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K:\INKOOP\Aanbestedingen\2022\Beschikbaarheidsdienst en inspectie (mini)gemalen, randvoorzieningen en persleidingen  (1337972)\03. Nota van Inlichtingen\"/>
    </mc:Choice>
  </mc:AlternateContent>
  <xr:revisionPtr revIDLastSave="0" documentId="8_{3ED7E3F3-AB4D-4D65-A53F-BF750C9CD41D}" xr6:coauthVersionLast="47" xr6:coauthVersionMax="47" xr10:uidLastSave="{00000000-0000-0000-0000-000000000000}"/>
  <bookViews>
    <workbookView xWindow="-120" yWindow="-120" windowWidth="25440" windowHeight="15390" tabRatio="787" firstSheet="1" activeTab="1" xr2:uid="{00000000-000D-0000-FFFF-FFFF00000000}"/>
  </bookViews>
  <sheets>
    <sheet name="Sheet155" sheetId="168" state="hidden" r:id="rId1"/>
    <sheet name="Inschrijfstaat Perceel 4" sheetId="187" r:id="rId2"/>
  </sheets>
  <definedNames>
    <definedName name="_xlnm.Print_Titles" localSheetId="1">'Inschrijfstaat Perceel 4'!$1:$9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2" i="187" l="1"/>
  <c r="H154" i="187"/>
  <c r="H93" i="187"/>
  <c r="H90" i="187"/>
  <c r="H89" i="187"/>
  <c r="H88" i="187"/>
  <c r="H87" i="187"/>
  <c r="H153" i="187" l="1"/>
  <c r="E152" i="187"/>
  <c r="H62" i="187"/>
  <c r="H66" i="187"/>
  <c r="E34" i="187"/>
  <c r="H54" i="187"/>
  <c r="H50" i="187"/>
  <c r="H114" i="187"/>
  <c r="H115" i="187"/>
  <c r="H146" i="187"/>
  <c r="H141" i="187"/>
  <c r="H140" i="187"/>
  <c r="H139" i="187"/>
  <c r="H138" i="187"/>
  <c r="H135" i="187"/>
  <c r="H134" i="187"/>
  <c r="H133" i="187"/>
  <c r="H132" i="187"/>
  <c r="H131" i="187"/>
  <c r="H130" i="187"/>
  <c r="H129" i="187"/>
  <c r="H126" i="187"/>
  <c r="H125" i="187"/>
  <c r="H124" i="187"/>
  <c r="H123" i="187"/>
  <c r="H120" i="187"/>
  <c r="H119" i="187"/>
  <c r="H116" i="187"/>
  <c r="H104" i="187"/>
  <c r="H103" i="187"/>
  <c r="H102" i="187"/>
  <c r="H101" i="187"/>
  <c r="H100" i="187"/>
  <c r="H99" i="187"/>
  <c r="H98" i="187"/>
  <c r="H97" i="187"/>
  <c r="H94" i="187"/>
  <c r="H92" i="187"/>
  <c r="H91" i="187"/>
  <c r="H86" i="187"/>
  <c r="H111" i="187"/>
  <c r="H110" i="187"/>
  <c r="H109" i="187"/>
  <c r="H108" i="187"/>
  <c r="H107" i="187"/>
  <c r="H83" i="187"/>
  <c r="H82" i="187"/>
  <c r="H81" i="187"/>
  <c r="H80" i="187"/>
  <c r="H79" i="187"/>
  <c r="H78" i="187"/>
  <c r="H71" i="187"/>
  <c r="H145" i="187"/>
  <c r="H144" i="187"/>
  <c r="H58" i="187" l="1"/>
  <c r="H12" i="187"/>
  <c r="H42" i="187"/>
  <c r="H38" i="187"/>
  <c r="H34" i="187"/>
  <c r="H46" i="187" l="1"/>
  <c r="H30" i="187" l="1"/>
  <c r="H26" i="187"/>
  <c r="H22" i="187"/>
  <c r="H19" i="187"/>
  <c r="H16" i="187"/>
  <c r="H72" i="187" l="1"/>
  <c r="H70" i="187"/>
  <c r="H152" i="187"/>
  <c r="H151" i="187"/>
  <c r="H150" i="187"/>
  <c r="H149" i="187"/>
  <c r="A1" i="168" l="1"/>
</calcChain>
</file>

<file path=xl/sharedStrings.xml><?xml version="1.0" encoding="utf-8"?>
<sst xmlns="http://schemas.openxmlformats.org/spreadsheetml/2006/main" count="389" uniqueCount="208">
  <si>
    <t>Project</t>
  </si>
  <si>
    <t>st</t>
  </si>
  <si>
    <t>uur</t>
  </si>
  <si>
    <t>Werktijden op zat. zon. en feestdagen van 0.00 u tot 24.00 u</t>
  </si>
  <si>
    <t>keer</t>
  </si>
  <si>
    <t>3.1.1</t>
  </si>
  <si>
    <t>3.1.2</t>
  </si>
  <si>
    <t>3.1.5</t>
  </si>
  <si>
    <t>3.1.6</t>
  </si>
  <si>
    <t>F</t>
  </si>
  <si>
    <t>Prijs per eenheid</t>
  </si>
  <si>
    <t xml:space="preserve">Een heid </t>
  </si>
  <si>
    <t>Omschrijving</t>
  </si>
  <si>
    <t>Post</t>
  </si>
  <si>
    <t>Medewerker met servicewagen, klein materieel</t>
  </si>
  <si>
    <t>Werktijden van ma. tot en met vr. van 7.00 u tot 19.00 u</t>
  </si>
  <si>
    <t xml:space="preserve">Werktijden van ma. tot en met vr. van 19.00 u tot 07.00 u </t>
  </si>
  <si>
    <t>3.1.7</t>
  </si>
  <si>
    <t>3.1.8</t>
  </si>
  <si>
    <t>3.1.9</t>
  </si>
  <si>
    <t>3.1.10</t>
  </si>
  <si>
    <t>3.1.11</t>
  </si>
  <si>
    <t>3.1.12</t>
  </si>
  <si>
    <t>3.1.13</t>
  </si>
  <si>
    <t>INSCHRIJVINGSSOM (excl. BTW)</t>
  </si>
  <si>
    <t>Nvt</t>
  </si>
  <si>
    <t>3.6.5</t>
  </si>
  <si>
    <t>Pompput</t>
  </si>
  <si>
    <t>Buitenopstellingskast, besturingssysteem, pomp</t>
  </si>
  <si>
    <t>3.6.6</t>
  </si>
  <si>
    <t xml:space="preserve">Afleveren in dezelfde staat als bij het verwijderen </t>
  </si>
  <si>
    <t>Medewerker servicemonteur E, elektrotechnisch werk: onderhoudsmonteur</t>
  </si>
  <si>
    <t xml:space="preserve">Hoeveel-heid </t>
  </si>
  <si>
    <t>Totaalprijs exclusief BTW</t>
  </si>
  <si>
    <t>Afvoeren op aanwijzing van de opdrachtgever (exclusief stortkosten)</t>
  </si>
  <si>
    <t>Te leveren materialen door opdrachtnemer</t>
  </si>
  <si>
    <t>Getekend voor akkoord:</t>
  </si>
  <si>
    <t>Naam Inschrijver</t>
  </si>
  <si>
    <t>Naam tekenbevoegde</t>
  </si>
  <si>
    <t>Datum</t>
  </si>
  <si>
    <t>Handtekening</t>
  </si>
  <si>
    <t>Prijzenblad</t>
  </si>
  <si>
    <t xml:space="preserve">Beschikbaarheidsdienst Gemalen
</t>
  </si>
  <si>
    <t>Monitoring hoofdpost</t>
  </si>
  <si>
    <t>2.1.1</t>
  </si>
  <si>
    <t>Algemene werkzaamheden</t>
  </si>
  <si>
    <t>6.1.1</t>
  </si>
  <si>
    <t>6.1.2</t>
  </si>
  <si>
    <t>6.1.3</t>
  </si>
  <si>
    <t>Inspecties conform BRL-K14020</t>
  </si>
  <si>
    <t>Opstellen kwartaalplanning</t>
  </si>
  <si>
    <t>Inspecties conform BRL-K14020 t.b.v riool- en watergemaal (totaal areaal)</t>
  </si>
  <si>
    <t>4.1.2</t>
  </si>
  <si>
    <t>4.1.4</t>
  </si>
  <si>
    <t>maand</t>
  </si>
  <si>
    <t xml:space="preserve">Verplaatsingskosten </t>
  </si>
  <si>
    <t>Voorrijkosten</t>
  </si>
  <si>
    <t>Voorrijkosten, inclusief reistijd, kilometervergoeding, inclusief monteur met servicewagen, gereedschappen en materieel t.b.v. heen en terugreis storingslocatie</t>
  </si>
  <si>
    <t>Aanbrengen, instandhouden en verwijderen verkeersafzetting conform verkeersplan 6.1.2.</t>
  </si>
  <si>
    <t>Medewerker groep A, GWW-werk: grondwerker</t>
  </si>
  <si>
    <t>Opstellen verkeersplan (t.b.v. vermelde gemalen in paragraaf 6.5). Incl. aanvragen toestemming bij wegbeheerder</t>
  </si>
  <si>
    <t>Medewerker: mangatwacht t.b.v. afdalen gemaalkelder en/of 2e servicemonteur</t>
  </si>
  <si>
    <t>Inspecties conform BRL-K14020 t.b.v mini- en drainagegemalen</t>
  </si>
  <si>
    <t>Hoeveelheden betreffen aantallen per jaar</t>
  </si>
  <si>
    <t>5.1</t>
  </si>
  <si>
    <t>6.1</t>
  </si>
  <si>
    <t>4.1</t>
  </si>
  <si>
    <t>3.1</t>
  </si>
  <si>
    <t>2.1</t>
  </si>
  <si>
    <t>Pompen</t>
  </si>
  <si>
    <t>5.1.1</t>
  </si>
  <si>
    <t>5.1.3</t>
  </si>
  <si>
    <t>5.1.4</t>
  </si>
  <si>
    <t>5.1.5</t>
  </si>
  <si>
    <t>5.1.6</t>
  </si>
  <si>
    <t>5.1.7</t>
  </si>
  <si>
    <t>5.1.8</t>
  </si>
  <si>
    <t>5.1.9</t>
  </si>
  <si>
    <t>5.1.10</t>
  </si>
  <si>
    <t>Algemene werkzaamheden all-in eenheidsprijzen</t>
  </si>
  <si>
    <t>Mechanische renovatie drukrioolgemaal (Vervangen voetbocht 50mm en incl. balkeerklep (AVK), gedeeltelijk leidingwerk en gripkoppeling) (alles RVS316) incl materiaal / zuigwagen etc)</t>
  </si>
  <si>
    <t>Werktijden van ma. tot en met vr. van 19.00 u tot 7.00 u</t>
  </si>
  <si>
    <t>Kortingspercentage</t>
  </si>
  <si>
    <t>5.1.2</t>
  </si>
  <si>
    <t>5.1.1.1</t>
  </si>
  <si>
    <t>5.1.1.2</t>
  </si>
  <si>
    <t>5.1.1.3</t>
  </si>
  <si>
    <t>5.1.1.4</t>
  </si>
  <si>
    <t>5.1.1.5</t>
  </si>
  <si>
    <t>5.1.1.6</t>
  </si>
  <si>
    <t>5.1.2.2</t>
  </si>
  <si>
    <t>5.1.2.4</t>
  </si>
  <si>
    <t>5.1.3.1</t>
  </si>
  <si>
    <t>5.1.3.2</t>
  </si>
  <si>
    <t>5.1.3.3</t>
  </si>
  <si>
    <t>5.1.3.4</t>
  </si>
  <si>
    <t>5.1.3.5</t>
  </si>
  <si>
    <t>5.1.3.6</t>
  </si>
  <si>
    <t>5.1.3.7</t>
  </si>
  <si>
    <t>5.1.3.8</t>
  </si>
  <si>
    <t>5.1.4.1</t>
  </si>
  <si>
    <t>5.1.4.2</t>
  </si>
  <si>
    <t>5.1.4.3</t>
  </si>
  <si>
    <t>5.1.4.4</t>
  </si>
  <si>
    <t>5.1.4.5</t>
  </si>
  <si>
    <t>Schakelautomaat en besturingen (Inclusief kosten voor het aanbrengen)</t>
  </si>
  <si>
    <r>
      <t>Coördinatie en afstemming werkzaamheden op locatie: met gecontracteerde aannemer van Opdrachtgever.</t>
    </r>
    <r>
      <rPr>
        <sz val="10"/>
        <color rgb="FFFF0000"/>
        <rFont val="Arial"/>
        <family val="2"/>
      </rPr>
      <t xml:space="preserve"> </t>
    </r>
  </si>
  <si>
    <t>Afhandeling storingen</t>
  </si>
  <si>
    <t>Dagelijkse monitoring hoofdpost / storingsanalyse (bureau)</t>
  </si>
  <si>
    <t>Rechtzetten/ophogen van rioleringskast, formaat groot (moederkast / gemaalkast) all-in prijs incl. materieel</t>
  </si>
  <si>
    <t>Rechtzetten/ophogen van rioleringskast, formaat klein (dochterkast) all-in prijs incl. materieel</t>
  </si>
  <si>
    <t>5.1.5.1</t>
  </si>
  <si>
    <t>5.1.5.2</t>
  </si>
  <si>
    <t>5.1.5.3</t>
  </si>
  <si>
    <t>5.1.6.1</t>
  </si>
  <si>
    <t>5.1.6.2</t>
  </si>
  <si>
    <t>5.1.7.1</t>
  </si>
  <si>
    <t>5.1.7.2</t>
  </si>
  <si>
    <t>5.1.7.3</t>
  </si>
  <si>
    <t>5.1.7.4</t>
  </si>
  <si>
    <t>5.1.8.1</t>
  </si>
  <si>
    <t>5.1.8.2</t>
  </si>
  <si>
    <t>5.1.8.3</t>
  </si>
  <si>
    <t>5.1.8.4</t>
  </si>
  <si>
    <t>5.1.8.5</t>
  </si>
  <si>
    <t>5.1.8.6</t>
  </si>
  <si>
    <t>5.1.8.7</t>
  </si>
  <si>
    <t>5.1.9.1</t>
  </si>
  <si>
    <t>5.1.9.2</t>
  </si>
  <si>
    <t>5.1.9.3</t>
  </si>
  <si>
    <t>5.1.9.4</t>
  </si>
  <si>
    <t>5.1.10.1</t>
  </si>
  <si>
    <t>5.1.10.2</t>
  </si>
  <si>
    <t>5.1.10.3</t>
  </si>
  <si>
    <t>3.1.14</t>
  </si>
  <si>
    <t>Vuil verwijderen uit de pomp</t>
  </si>
  <si>
    <t>stuks</t>
  </si>
  <si>
    <t>3.1.15</t>
  </si>
  <si>
    <t>Verplaatsingskosten, inclusief reistijd, kilometervergoeding, inclusief monteur met servicewagen, gereedschappen en materieel t.b.v. verplaatsing tussen locatie BRL inspectie naar storingslocatie en verplaatsing tussen storingslocatie en storingslocatie.</t>
  </si>
  <si>
    <t xml:space="preserve">Flygt pomp 3069-serie per stuk, incl. toebehoren </t>
  </si>
  <si>
    <t>Flygt pomp 3085-serie t/m 3127-serie per stuk, incl. toebehoren</t>
  </si>
  <si>
    <t xml:space="preserve">Flygt pomp 3152-serie t/m 3301-serie per stuk, incl. toebehoren </t>
  </si>
  <si>
    <t xml:space="preserve">Flygt Concertor 6020-serie per stuk, incl. toebehoren </t>
  </si>
  <si>
    <t>KSB Amaporter-serie per stuk, incl. toebehoren</t>
  </si>
  <si>
    <t xml:space="preserve">KSB Amarex (N)-serie per stuk, incl. toebehoren </t>
  </si>
  <si>
    <t>Buitenopstellingskasten</t>
  </si>
  <si>
    <t>Sokkel RVS met uitneembare dorpel type Flygt</t>
  </si>
  <si>
    <t>Sokkel RVS met uitneembare dorpel type Staka</t>
  </si>
  <si>
    <t>FGC schakelautomaat</t>
  </si>
  <si>
    <t>FGC printplaat</t>
  </si>
  <si>
    <t>FGC toebehoren</t>
  </si>
  <si>
    <t>APP schakelautomaat</t>
  </si>
  <si>
    <t>APP unit</t>
  </si>
  <si>
    <t>APP toebehoren</t>
  </si>
  <si>
    <t>DP module concertorpomp</t>
  </si>
  <si>
    <t>Concertor toebehoren</t>
  </si>
  <si>
    <t>Sensoren</t>
  </si>
  <si>
    <t>Vegapuls C11</t>
  </si>
  <si>
    <t>Vegapuls C21/C22</t>
  </si>
  <si>
    <t>Vegawell 52 bereik 0-2m 12m kabel</t>
  </si>
  <si>
    <t>Vegawell 52 bereik 0-3m 12m kabel</t>
  </si>
  <si>
    <t>Vegawell 52 bereik 0-4m 12m kabel</t>
  </si>
  <si>
    <t xml:space="preserve">Hijsketting (gecertificeerd, RVS 316, geschald met overname ogen en inclusief harpsluiting) </t>
  </si>
  <si>
    <t>Hijsketting 0,2 ton, L = 3m</t>
  </si>
  <si>
    <t>Hijsketting 0,2 ton, L = 5m</t>
  </si>
  <si>
    <t>Hijsketting 0,5 ton, L = 5m</t>
  </si>
  <si>
    <t>Vlotter</t>
  </si>
  <si>
    <t>Roboflot vlotter met 10 meter kabel, inclusief roboflot gewicht</t>
  </si>
  <si>
    <t>Roboflot vlotter met 20 meter kabel, inclusief roboflot gewicht</t>
  </si>
  <si>
    <t>Voetbochten</t>
  </si>
  <si>
    <t>2" RVS 316</t>
  </si>
  <si>
    <t>DN80 gietijzer</t>
  </si>
  <si>
    <t>DN100 gietijzer</t>
  </si>
  <si>
    <t>DN150 gietijzer</t>
  </si>
  <si>
    <t>Balkeerkleppen type AVK</t>
  </si>
  <si>
    <t>3" RVS 316</t>
  </si>
  <si>
    <t>4" RVS 316</t>
  </si>
  <si>
    <t>6" RVS 316</t>
  </si>
  <si>
    <t>Afsluiters</t>
  </si>
  <si>
    <t>2" kogelkraan type Milder RVS 316</t>
  </si>
  <si>
    <t>DN80 gietijzer met spindelverlenger, kop en schutbuis (AVK)</t>
  </si>
  <si>
    <t>DN100 gietijzer met spindelverlenger, kop en schutbuis (AVK)</t>
  </si>
  <si>
    <t>DN150 gietijzer met spindelverlenger, kop en schutbuis (AVK)</t>
  </si>
  <si>
    <t>3.1.16</t>
  </si>
  <si>
    <t>In te vullen velden</t>
  </si>
  <si>
    <t>m1</t>
  </si>
  <si>
    <t>WIJZIGING_4.1.1</t>
  </si>
  <si>
    <t>TOEGEVOEGD_6.1.5</t>
  </si>
  <si>
    <t>WIJZIGING_6.1.4</t>
  </si>
  <si>
    <t>Aanbrengen, instandhouden en verwijderen van rijplaten t.b.v. bereikbaarheid woningen</t>
  </si>
  <si>
    <t>Uitvoeren KLIC-Melding. Per KLIC-Melding uitgaan van ca. 500x500 m</t>
  </si>
  <si>
    <t>WIJZIGING_5.1.2.1</t>
  </si>
  <si>
    <t>Buitenopstellingskast RVS met uitneembare dorpel type Flygt type DRF afm. H:640 B:425 D:270 mm</t>
  </si>
  <si>
    <t>TOEGEVOEGD_5.1.2.1.1</t>
  </si>
  <si>
    <t>Buitenopstellingskast RVS met uitneembare dorpel type Flygt type EDRF afm. H:900 B:950 D:300 mm</t>
  </si>
  <si>
    <t>TOEGEVOEGD_5.1.2.1.2</t>
  </si>
  <si>
    <t>TOEGEVOEGD_5.1.2.1.3</t>
  </si>
  <si>
    <t>Buitenopstellingskast RVS met uitneembare dorpel type Flygt type DDF afm. H:1400 B:1350 D:300 mm</t>
  </si>
  <si>
    <t>Buitenopstellingskast RVS met uitneembare dorpel type Flygt type EDF afm. H:1400 B:950 D:300 mm</t>
  </si>
  <si>
    <t>TOEGEVOEGD_5.1.2.1.4</t>
  </si>
  <si>
    <t>Buitenopstellingskast RVS met uitneembare dorpel type Flygt type DDF/TS afm. H:1400 B:1350 D:300 mm</t>
  </si>
  <si>
    <t>WIJZIGING_5.1.2.3</t>
  </si>
  <si>
    <t>Buitenopstellingskast RVS met uitneembare dorpel type Staka afm. H:1150 B:1200 D:350 mm
Energiegedeelte aan de linkerzijde</t>
  </si>
  <si>
    <t>Buitenopstellingskast RVS met uitneembare dorpel type Staka afm. H:1450 B:1200 D:350 mm
Energiegedeelte aan de linkerzijde</t>
  </si>
  <si>
    <t>TOEGEVOEGD_6.1.6</t>
  </si>
  <si>
    <t>m3</t>
  </si>
  <si>
    <t>TOEGEVOEGD_5.1.2.3.1</t>
  </si>
  <si>
    <t>Vervoeren en storten van vrijgekomen materialen bij een conform de Wet Milieubeheer erkende verwerkingsbedrijf. Met uitzondering van het vervoeren en storten van vuil uit de pomp, zoals doekje.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</si>
</sst>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F&quot;\ * #,##0.00_-;_-&quot;F&quot;\ * #,##0.00\-;_-&quot;F&quot;\ * &quot;-&quot;??_-;_-@_-"/>
    <numFmt numFmtId="165" formatCode="_-&quot;€&quot;\ * #,##0.0_-;_-&quot;€&quot;\ * #,##0.0\-;_-&quot;€&quot;\ * &quot;-&quot;??_-;_-@_-"/>
    <numFmt numFmtId="166" formatCode="_-[$€]\ * #,##0.00_-;_-[$€]\ * #,##0.00\-;_-[$€]\ * &quot;-&quot;??_-;_-@_-"/>
    <numFmt numFmtId="167" formatCode="0.00_)"/>
    <numFmt numFmtId="168" formatCode="0_)"/>
    <numFmt numFmtId="169" formatCode="_-&quot;€&quot;\ * #,##0.00_-;_-&quot;€&quot;\ * #,##0.00\-;_-&quot;€&quot;\ * &quot;-&quot;??_-;_-@_-"/>
    <numFmt numFmtId="170" formatCode="#,##0.0_ ;\-#,##0.0\ 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167" fontId="3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168" fontId="3" fillId="0" borderId="0"/>
  </cellStyleXfs>
  <cellXfs count="170">
    <xf numFmtId="0" fontId="0" fillId="0" borderId="0" xfId="0"/>
    <xf numFmtId="169" fontId="1" fillId="0" borderId="0" xfId="28" applyNumberFormat="1" applyFill="1" applyBorder="1" applyProtection="1"/>
    <xf numFmtId="0" fontId="24" fillId="0" borderId="0" xfId="0" applyFont="1" applyAlignment="1" applyProtection="1">
      <alignment vertical="center"/>
      <protection locked="0"/>
    </xf>
    <xf numFmtId="165" fontId="1" fillId="0" borderId="0" xfId="28" applyNumberFormat="1" applyProtection="1"/>
    <xf numFmtId="165" fontId="1" fillId="0" borderId="0" xfId="28" applyNumberFormat="1" applyFill="1" applyProtection="1"/>
    <xf numFmtId="0" fontId="2" fillId="0" borderId="0" xfId="0" applyFont="1" applyFill="1" applyBorder="1" applyProtection="1"/>
    <xf numFmtId="0" fontId="2" fillId="0" borderId="14" xfId="0" applyFont="1" applyFill="1" applyBorder="1" applyAlignment="1" applyProtection="1">
      <alignment horizontal="left"/>
    </xf>
    <xf numFmtId="0" fontId="2" fillId="0" borderId="10" xfId="0" applyFont="1" applyBorder="1" applyAlignment="1" applyProtection="1">
      <alignment horizontal="right"/>
    </xf>
    <xf numFmtId="0" fontId="2" fillId="0" borderId="12" xfId="0" applyFont="1" applyBorder="1" applyAlignment="1" applyProtection="1">
      <alignment horizontal="right"/>
    </xf>
    <xf numFmtId="0" fontId="2" fillId="0" borderId="13" xfId="0" applyFont="1" applyBorder="1" applyAlignment="1" applyProtection="1">
      <alignment horizontal="right"/>
    </xf>
    <xf numFmtId="0" fontId="1" fillId="0" borderId="11" xfId="0" applyFont="1" applyBorder="1" applyProtection="1"/>
    <xf numFmtId="15" fontId="1" fillId="0" borderId="16" xfId="0" applyNumberFormat="1" applyFont="1" applyFill="1" applyBorder="1" applyAlignment="1" applyProtection="1">
      <alignment horizontal="center"/>
    </xf>
    <xf numFmtId="0" fontId="1" fillId="0" borderId="0" xfId="0" applyFont="1" applyBorder="1" applyProtection="1"/>
    <xf numFmtId="15" fontId="1" fillId="0" borderId="15" xfId="0" applyNumberFormat="1" applyFont="1" applyFill="1" applyBorder="1" applyAlignment="1" applyProtection="1">
      <alignment horizontal="center"/>
    </xf>
    <xf numFmtId="0" fontId="1" fillId="0" borderId="15" xfId="0" applyNumberFormat="1" applyFont="1" applyFill="1" applyBorder="1" applyAlignment="1" applyProtection="1">
      <alignment horizontal="center"/>
    </xf>
    <xf numFmtId="0" fontId="1" fillId="0" borderId="14" xfId="0" applyFont="1" applyBorder="1" applyProtection="1"/>
    <xf numFmtId="4" fontId="1" fillId="0" borderId="13" xfId="0" applyNumberFormat="1" applyFont="1" applyBorder="1" applyAlignment="1" applyProtection="1"/>
    <xf numFmtId="49" fontId="1" fillId="0" borderId="17" xfId="0" applyNumberFormat="1" applyFont="1" applyFill="1" applyBorder="1" applyAlignment="1" applyProtection="1">
      <alignment horizontal="center"/>
    </xf>
    <xf numFmtId="3" fontId="1" fillId="0" borderId="11" xfId="0" applyNumberFormat="1" applyFont="1" applyBorder="1" applyProtection="1"/>
    <xf numFmtId="3" fontId="1" fillId="0" borderId="0" xfId="0" applyNumberFormat="1" applyFont="1" applyBorder="1" applyProtection="1"/>
    <xf numFmtId="3" fontId="1" fillId="0" borderId="14" xfId="0" applyNumberFormat="1" applyFont="1" applyBorder="1" applyProtection="1"/>
    <xf numFmtId="3" fontId="0" fillId="0" borderId="0" xfId="0" applyNumberFormat="1" applyProtection="1"/>
    <xf numFmtId="49" fontId="1" fillId="0" borderId="14" xfId="0" applyNumberFormat="1" applyFont="1" applyFill="1" applyBorder="1" applyAlignment="1" applyProtection="1">
      <alignment horizontal="center"/>
    </xf>
    <xf numFmtId="4" fontId="1" fillId="0" borderId="0" xfId="0" applyNumberFormat="1" applyFont="1" applyBorder="1" applyAlignment="1" applyProtection="1"/>
    <xf numFmtId="165" fontId="1" fillId="0" borderId="10" xfId="28" applyNumberFormat="1" applyBorder="1" applyProtection="1"/>
    <xf numFmtId="4" fontId="1" fillId="0" borderId="11" xfId="0" applyNumberFormat="1" applyFont="1" applyBorder="1" applyAlignment="1" applyProtection="1"/>
    <xf numFmtId="165" fontId="1" fillId="0" borderId="12" xfId="28" applyNumberFormat="1" applyBorder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Border="1" applyAlignment="1" applyProtection="1">
      <alignment horizontal="left"/>
    </xf>
    <xf numFmtId="0" fontId="23" fillId="27" borderId="18" xfId="0" applyFont="1" applyFill="1" applyBorder="1" applyAlignment="1" applyProtection="1">
      <alignment vertical="center" wrapText="1"/>
      <protection locked="0"/>
    </xf>
    <xf numFmtId="0" fontId="23" fillId="28" borderId="18" xfId="0" applyFont="1" applyFill="1" applyBorder="1" applyAlignment="1" applyProtection="1">
      <alignment vertical="center" wrapText="1"/>
      <protection locked="0"/>
    </xf>
    <xf numFmtId="0" fontId="23" fillId="28" borderId="19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wrapText="1"/>
    </xf>
    <xf numFmtId="167" fontId="2" fillId="0" borderId="0" xfId="41" applyFont="1" applyFill="1" applyProtection="1"/>
    <xf numFmtId="0" fontId="1" fillId="0" borderId="0" xfId="0" applyFont="1" applyFill="1" applyBorder="1" applyAlignment="1" applyProtection="1">
      <alignment horizontal="center" vertical="top"/>
    </xf>
    <xf numFmtId="165" fontId="1" fillId="0" borderId="0" xfId="28" applyNumberFormat="1" applyFill="1" applyBorder="1" applyProtection="1"/>
    <xf numFmtId="169" fontId="1" fillId="24" borderId="0" xfId="28" applyNumberFormat="1" applyFill="1" applyBorder="1" applyProtection="1">
      <protection locked="0"/>
    </xf>
    <xf numFmtId="169" fontId="1" fillId="24" borderId="0" xfId="28" applyNumberFormat="1" applyFill="1" applyBorder="1" applyAlignment="1" applyProtection="1">
      <alignment vertical="top"/>
      <protection locked="0"/>
    </xf>
    <xf numFmtId="49" fontId="21" fillId="0" borderId="15" xfId="0" applyNumberFormat="1" applyFont="1" applyFill="1" applyBorder="1" applyAlignment="1" applyProtection="1">
      <alignment horizontal="center"/>
    </xf>
    <xf numFmtId="0" fontId="2" fillId="0" borderId="12" xfId="0" applyFont="1" applyBorder="1" applyAlignment="1" applyProtection="1">
      <alignment horizontal="right" vertical="top"/>
    </xf>
    <xf numFmtId="0" fontId="27" fillId="0" borderId="0" xfId="0" applyFont="1" applyFill="1" applyBorder="1" applyAlignment="1" applyProtection="1">
      <alignment horizontal="left" wrapText="1"/>
    </xf>
    <xf numFmtId="167" fontId="2" fillId="26" borderId="13" xfId="41" applyFont="1" applyFill="1" applyBorder="1" applyProtection="1"/>
    <xf numFmtId="0" fontId="0" fillId="26" borderId="14" xfId="0" applyFill="1" applyBorder="1" applyProtection="1"/>
    <xf numFmtId="3" fontId="0" fillId="26" borderId="14" xfId="0" applyNumberFormat="1" applyFill="1" applyBorder="1" applyProtection="1"/>
    <xf numFmtId="169" fontId="1" fillId="26" borderId="14" xfId="28" applyNumberFormat="1" applyFill="1" applyBorder="1" applyProtection="1"/>
    <xf numFmtId="169" fontId="1" fillId="0" borderId="20" xfId="28" applyNumberFormat="1" applyFill="1" applyBorder="1" applyProtection="1"/>
    <xf numFmtId="0" fontId="1" fillId="25" borderId="21" xfId="0" applyFont="1" applyFill="1" applyBorder="1" applyAlignment="1" applyProtection="1">
      <alignment horizontal="center" vertical="top" wrapText="1"/>
    </xf>
    <xf numFmtId="0" fontId="1" fillId="25" borderId="22" xfId="0" applyFont="1" applyFill="1" applyBorder="1" applyAlignment="1" applyProtection="1">
      <alignment horizontal="center" vertical="top" wrapText="1"/>
    </xf>
    <xf numFmtId="3" fontId="1" fillId="25" borderId="22" xfId="0" applyNumberFormat="1" applyFont="1" applyFill="1" applyBorder="1" applyAlignment="1" applyProtection="1">
      <alignment horizontal="center" vertical="top" wrapText="1"/>
    </xf>
    <xf numFmtId="165" fontId="1" fillId="25" borderId="22" xfId="28" applyNumberFormat="1" applyFont="1" applyFill="1" applyBorder="1" applyAlignment="1" applyProtection="1">
      <alignment horizontal="center" vertical="top" wrapText="1"/>
    </xf>
    <xf numFmtId="165" fontId="1" fillId="0" borderId="23" xfId="28" applyNumberFormat="1" applyFont="1" applyFill="1" applyBorder="1" applyAlignment="1" applyProtection="1">
      <alignment horizontal="center" vertical="top" wrapText="1"/>
    </xf>
    <xf numFmtId="0" fontId="25" fillId="0" borderId="0" xfId="0" applyFont="1" applyFill="1" applyBorder="1" applyProtection="1"/>
    <xf numFmtId="165" fontId="1" fillId="0" borderId="0" xfId="28" applyNumberFormat="1" applyFont="1" applyBorder="1" applyProtection="1"/>
    <xf numFmtId="165" fontId="1" fillId="0" borderId="0" xfId="28" applyNumberFormat="1" applyFont="1" applyFill="1" applyBorder="1" applyProtection="1"/>
    <xf numFmtId="165" fontId="1" fillId="0" borderId="15" xfId="28" applyNumberFormat="1" applyFont="1" applyFill="1" applyBorder="1" applyProtection="1"/>
    <xf numFmtId="0" fontId="2" fillId="0" borderId="0" xfId="0" applyFont="1" applyFill="1" applyBorder="1" applyAlignment="1" applyProtection="1">
      <alignment horizontal="right"/>
    </xf>
    <xf numFmtId="0" fontId="2" fillId="0" borderId="15" xfId="0" applyFont="1" applyFill="1" applyBorder="1" applyAlignment="1" applyProtection="1">
      <alignment horizontal="right"/>
    </xf>
    <xf numFmtId="0" fontId="2" fillId="0" borderId="12" xfId="0" applyFont="1" applyFill="1" applyBorder="1" applyAlignment="1" applyProtection="1">
      <alignment horizontal="right"/>
    </xf>
    <xf numFmtId="167" fontId="2" fillId="0" borderId="0" xfId="41" applyFont="1" applyFill="1" applyBorder="1" applyProtection="1"/>
    <xf numFmtId="3" fontId="2" fillId="0" borderId="0" xfId="41" applyNumberFormat="1" applyFont="1" applyFill="1" applyBorder="1" applyProtection="1"/>
    <xf numFmtId="167" fontId="26" fillId="0" borderId="0" xfId="41" applyFont="1" applyFill="1" applyBorder="1" applyProtection="1"/>
    <xf numFmtId="165" fontId="1" fillId="0" borderId="15" xfId="28" applyNumberFormat="1" applyFill="1" applyBorder="1" applyProtection="1"/>
    <xf numFmtId="3" fontId="1" fillId="0" borderId="0" xfId="0" applyNumberFormat="1" applyFont="1" applyFill="1" applyBorder="1" applyProtection="1"/>
    <xf numFmtId="0" fontId="1" fillId="0" borderId="0" xfId="0" applyFont="1" applyFill="1" applyBorder="1" applyAlignment="1" applyProtection="1">
      <alignment horizontal="left" vertical="top" wrapText="1" indent="2"/>
    </xf>
    <xf numFmtId="169" fontId="1" fillId="0" borderId="15" xfId="28" applyNumberFormat="1" applyFill="1" applyBorder="1" applyProtection="1"/>
    <xf numFmtId="169" fontId="2" fillId="0" borderId="0" xfId="41" applyNumberFormat="1" applyFont="1" applyFill="1" applyBorder="1" applyProtection="1">
      <protection locked="0"/>
    </xf>
    <xf numFmtId="169" fontId="2" fillId="0" borderId="15" xfId="0" applyNumberFormat="1" applyFont="1" applyFill="1" applyBorder="1" applyAlignment="1" applyProtection="1">
      <alignment horizontal="right"/>
    </xf>
    <xf numFmtId="169" fontId="1" fillId="24" borderId="0" xfId="0" applyNumberFormat="1" applyFont="1" applyFill="1" applyBorder="1" applyProtection="1">
      <protection locked="0"/>
    </xf>
    <xf numFmtId="0" fontId="24" fillId="0" borderId="0" xfId="0" applyFont="1" applyBorder="1" applyProtection="1"/>
    <xf numFmtId="169" fontId="1" fillId="0" borderId="0" xfId="28" applyNumberFormat="1" applyFill="1" applyBorder="1" applyAlignment="1" applyProtection="1">
      <alignment vertical="top"/>
    </xf>
    <xf numFmtId="169" fontId="1" fillId="0" borderId="15" xfId="28" applyNumberFormat="1" applyFill="1" applyBorder="1" applyAlignment="1" applyProtection="1">
      <alignment vertical="top"/>
    </xf>
    <xf numFmtId="169" fontId="1" fillId="0" borderId="15" xfId="0" applyNumberFormat="1" applyFont="1" applyFill="1" applyBorder="1" applyProtection="1"/>
    <xf numFmtId="3" fontId="2" fillId="0" borderId="0" xfId="41" applyNumberFormat="1" applyFont="1" applyFill="1" applyBorder="1" applyAlignment="1" applyProtection="1"/>
    <xf numFmtId="169" fontId="2" fillId="0" borderId="0" xfId="41" applyNumberFormat="1" applyFont="1" applyFill="1" applyBorder="1" applyAlignment="1" applyProtection="1">
      <protection locked="0"/>
    </xf>
    <xf numFmtId="167" fontId="2" fillId="0" borderId="0" xfId="41" applyFont="1" applyFill="1" applyBorder="1" applyAlignment="1" applyProtection="1"/>
    <xf numFmtId="0" fontId="2" fillId="0" borderId="0" xfId="0" applyFont="1" applyFill="1" applyBorder="1" applyAlignment="1" applyProtection="1">
      <alignment horizontal="right" vertical="top"/>
    </xf>
    <xf numFmtId="3" fontId="2" fillId="0" borderId="0" xfId="41" applyNumberFormat="1" applyFont="1" applyFill="1" applyBorder="1" applyAlignment="1" applyProtection="1">
      <alignment vertical="top"/>
    </xf>
    <xf numFmtId="169" fontId="2" fillId="0" borderId="0" xfId="41" applyNumberFormat="1" applyFont="1" applyFill="1" applyBorder="1" applyAlignment="1" applyProtection="1">
      <alignment vertical="top"/>
      <protection locked="0"/>
    </xf>
    <xf numFmtId="3" fontId="1" fillId="0" borderId="0" xfId="0" applyNumberFormat="1" applyFont="1" applyFill="1" applyBorder="1" applyAlignment="1" applyProtection="1">
      <alignment vertical="top"/>
    </xf>
    <xf numFmtId="0" fontId="2" fillId="0" borderId="13" xfId="0" applyFont="1" applyFill="1" applyBorder="1" applyAlignment="1" applyProtection="1">
      <alignment horizontal="right"/>
    </xf>
    <xf numFmtId="167" fontId="2" fillId="0" borderId="14" xfId="41" applyFont="1" applyFill="1" applyBorder="1" applyProtection="1"/>
    <xf numFmtId="0" fontId="2" fillId="0" borderId="14" xfId="0" applyFont="1" applyFill="1" applyBorder="1" applyAlignment="1" applyProtection="1">
      <alignment horizontal="right"/>
    </xf>
    <xf numFmtId="3" fontId="2" fillId="0" borderId="14" xfId="41" applyNumberFormat="1" applyFont="1" applyFill="1" applyBorder="1" applyProtection="1"/>
    <xf numFmtId="169" fontId="2" fillId="0" borderId="14" xfId="41" applyNumberFormat="1" applyFont="1" applyFill="1" applyBorder="1" applyProtection="1"/>
    <xf numFmtId="169" fontId="2" fillId="0" borderId="17" xfId="0" applyNumberFormat="1" applyFont="1" applyFill="1" applyBorder="1" applyAlignment="1" applyProtection="1">
      <alignment horizontal="right"/>
    </xf>
    <xf numFmtId="0" fontId="2" fillId="29" borderId="12" xfId="0" applyFont="1" applyFill="1" applyBorder="1" applyAlignment="1" applyProtection="1">
      <alignment horizontal="right"/>
    </xf>
    <xf numFmtId="167" fontId="2" fillId="29" borderId="0" xfId="41" applyFont="1" applyFill="1" applyBorder="1" applyProtection="1"/>
    <xf numFmtId="0" fontId="2" fillId="29" borderId="0" xfId="0" applyFont="1" applyFill="1" applyBorder="1" applyAlignment="1" applyProtection="1">
      <alignment horizontal="right"/>
    </xf>
    <xf numFmtId="3" fontId="2" fillId="29" borderId="0" xfId="41" applyNumberFormat="1" applyFont="1" applyFill="1" applyBorder="1" applyProtection="1"/>
    <xf numFmtId="44" fontId="1" fillId="0" borderId="0" xfId="28" applyNumberFormat="1" applyFill="1" applyBorder="1" applyProtection="1"/>
    <xf numFmtId="44" fontId="2" fillId="0" borderId="0" xfId="0" applyNumberFormat="1" applyFont="1" applyFill="1" applyBorder="1" applyAlignment="1" applyProtection="1">
      <alignment horizontal="right"/>
    </xf>
    <xf numFmtId="3" fontId="1" fillId="0" borderId="15" xfId="0" applyNumberFormat="1" applyFont="1" applyFill="1" applyBorder="1" applyProtection="1"/>
    <xf numFmtId="169" fontId="2" fillId="0" borderId="15" xfId="0" applyNumberFormat="1" applyFont="1" applyFill="1" applyBorder="1" applyAlignment="1" applyProtection="1">
      <alignment horizontal="right" vertical="top"/>
    </xf>
    <xf numFmtId="0" fontId="2" fillId="0" borderId="12" xfId="0" applyFont="1" applyFill="1" applyBorder="1" applyAlignment="1" applyProtection="1">
      <alignment horizontal="right" vertical="top"/>
    </xf>
    <xf numFmtId="167" fontId="22" fillId="0" borderId="0" xfId="41" applyFont="1" applyFill="1" applyBorder="1" applyProtection="1"/>
    <xf numFmtId="165" fontId="21" fillId="0" borderId="0" xfId="28" applyNumberFormat="1" applyFont="1" applyFill="1" applyBorder="1" applyProtection="1"/>
    <xf numFmtId="169" fontId="2" fillId="0" borderId="0" xfId="0" applyNumberFormat="1" applyFont="1" applyAlignment="1">
      <alignment horizontal="right"/>
    </xf>
    <xf numFmtId="169" fontId="1" fillId="0" borderId="0" xfId="28" applyNumberFormat="1" applyFill="1" applyAlignment="1" applyProtection="1">
      <alignment vertical="top"/>
    </xf>
    <xf numFmtId="165" fontId="1" fillId="0" borderId="0" xfId="28" applyNumberFormat="1" applyFont="1" applyFill="1" applyBorder="1" applyAlignment="1" applyProtection="1">
      <alignment vertical="top"/>
    </xf>
    <xf numFmtId="0" fontId="28" fillId="0" borderId="12" xfId="0" applyFont="1" applyBorder="1" applyAlignment="1" applyProtection="1">
      <alignment horizontal="left"/>
    </xf>
    <xf numFmtId="0" fontId="0" fillId="0" borderId="0" xfId="0" applyFill="1" applyProtection="1"/>
    <xf numFmtId="169" fontId="1" fillId="0" borderId="0" xfId="28" applyNumberFormat="1" applyFill="1" applyBorder="1" applyAlignment="1" applyProtection="1">
      <alignment vertical="top"/>
      <protection locked="0"/>
    </xf>
    <xf numFmtId="169" fontId="21" fillId="0" borderId="0" xfId="28" applyNumberFormat="1" applyFont="1" applyFill="1" applyBorder="1" applyAlignment="1" applyProtection="1">
      <alignment vertical="top" wrapText="1"/>
    </xf>
    <xf numFmtId="0" fontId="1" fillId="0" borderId="0" xfId="0" applyFont="1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center" vertical="top"/>
    </xf>
    <xf numFmtId="3" fontId="1" fillId="0" borderId="0" xfId="0" applyNumberFormat="1" applyFont="1" applyFill="1" applyBorder="1" applyAlignment="1">
      <alignment vertical="top"/>
    </xf>
    <xf numFmtId="165" fontId="1" fillId="0" borderId="11" xfId="28" applyNumberFormat="1" applyBorder="1" applyProtection="1"/>
    <xf numFmtId="165" fontId="1" fillId="0" borderId="0" xfId="28" applyNumberFormat="1" applyBorder="1" applyProtection="1"/>
    <xf numFmtId="4" fontId="1" fillId="0" borderId="14" xfId="0" applyNumberFormat="1" applyFont="1" applyBorder="1" applyAlignment="1" applyProtection="1"/>
    <xf numFmtId="165" fontId="1" fillId="25" borderId="24" xfId="28" applyNumberFormat="1" applyFont="1" applyFill="1" applyBorder="1" applyAlignment="1" applyProtection="1">
      <alignment horizontal="center" vertical="top" wrapText="1"/>
    </xf>
    <xf numFmtId="169" fontId="1" fillId="0" borderId="0" xfId="28" applyNumberFormat="1" applyFill="1" applyBorder="1" applyProtection="1">
      <protection locked="0"/>
    </xf>
    <xf numFmtId="10" fontId="1" fillId="24" borderId="0" xfId="28" applyNumberFormat="1" applyFill="1" applyBorder="1" applyAlignment="1" applyProtection="1">
      <alignment vertical="top"/>
      <protection locked="0"/>
    </xf>
    <xf numFmtId="10" fontId="2" fillId="0" borderId="0" xfId="41" applyNumberFormat="1" applyFont="1" applyFill="1" applyBorder="1" applyProtection="1"/>
    <xf numFmtId="10" fontId="1" fillId="0" borderId="0" xfId="0" applyNumberFormat="1" applyFont="1" applyFill="1" applyBorder="1" applyProtection="1"/>
    <xf numFmtId="10" fontId="1" fillId="0" borderId="0" xfId="28" applyNumberFormat="1" applyFill="1" applyBorder="1" applyProtection="1"/>
    <xf numFmtId="169" fontId="1" fillId="0" borderId="0" xfId="0" applyNumberFormat="1" applyFont="1" applyFill="1" applyBorder="1" applyProtection="1">
      <protection locked="0"/>
    </xf>
    <xf numFmtId="10" fontId="1" fillId="0" borderId="0" xfId="28" applyNumberForma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left" vertical="top" wrapText="1"/>
    </xf>
    <xf numFmtId="0" fontId="29" fillId="0" borderId="0" xfId="0" applyFont="1" applyFill="1" applyBorder="1"/>
    <xf numFmtId="0" fontId="1" fillId="0" borderId="0" xfId="0" applyFont="1" applyFill="1" applyBorder="1" applyAlignment="1" applyProtection="1">
      <alignment horizontal="center"/>
    </xf>
    <xf numFmtId="169" fontId="2" fillId="29" borderId="0" xfId="41" applyNumberFormat="1" applyFont="1" applyFill="1" applyBorder="1" applyProtection="1">
      <protection locked="0"/>
    </xf>
    <xf numFmtId="0" fontId="30" fillId="29" borderId="0" xfId="0" applyFont="1" applyFill="1" applyBorder="1"/>
    <xf numFmtId="165" fontId="1" fillId="29" borderId="15" xfId="28" applyNumberFormat="1" applyFill="1" applyBorder="1" applyProtection="1"/>
    <xf numFmtId="165" fontId="1" fillId="29" borderId="15" xfId="28" applyNumberFormat="1" applyFont="1" applyFill="1" applyBorder="1" applyProtection="1"/>
    <xf numFmtId="169" fontId="2" fillId="29" borderId="15" xfId="0" applyNumberFormat="1" applyFont="1" applyFill="1" applyBorder="1" applyAlignment="1" applyProtection="1">
      <alignment horizontal="right"/>
    </xf>
    <xf numFmtId="0" fontId="29" fillId="29" borderId="0" xfId="0" applyFont="1" applyFill="1" applyBorder="1"/>
    <xf numFmtId="0" fontId="1" fillId="29" borderId="0" xfId="0" applyFont="1" applyFill="1" applyBorder="1" applyAlignment="1" applyProtection="1">
      <alignment horizontal="center" vertical="top"/>
    </xf>
    <xf numFmtId="3" fontId="1" fillId="29" borderId="0" xfId="0" applyNumberFormat="1" applyFont="1" applyFill="1" applyBorder="1" applyProtection="1"/>
    <xf numFmtId="10" fontId="1" fillId="29" borderId="0" xfId="0" applyNumberFormat="1" applyFont="1" applyFill="1" applyBorder="1" applyProtection="1"/>
    <xf numFmtId="3" fontId="1" fillId="29" borderId="15" xfId="0" applyNumberFormat="1" applyFont="1" applyFill="1" applyBorder="1" applyProtection="1"/>
    <xf numFmtId="165" fontId="1" fillId="29" borderId="0" xfId="28" applyNumberFormat="1" applyFill="1" applyBorder="1" applyProtection="1"/>
    <xf numFmtId="10" fontId="1" fillId="29" borderId="0" xfId="28" applyNumberFormat="1" applyFill="1" applyBorder="1" applyProtection="1"/>
    <xf numFmtId="10" fontId="2" fillId="29" borderId="0" xfId="41" applyNumberFormat="1" applyFont="1" applyFill="1" applyBorder="1" applyProtection="1"/>
    <xf numFmtId="0" fontId="2" fillId="29" borderId="15" xfId="0" applyFont="1" applyFill="1" applyBorder="1" applyAlignment="1" applyProtection="1">
      <alignment horizontal="right"/>
    </xf>
    <xf numFmtId="0" fontId="24" fillId="29" borderId="0" xfId="0" applyFont="1" applyFill="1" applyBorder="1"/>
    <xf numFmtId="0" fontId="2" fillId="29" borderId="0" xfId="0" applyFont="1" applyFill="1" applyBorder="1" applyAlignment="1">
      <alignment horizontal="right"/>
    </xf>
    <xf numFmtId="3" fontId="2" fillId="29" borderId="0" xfId="41" applyNumberFormat="1" applyFont="1" applyFill="1" applyBorder="1"/>
    <xf numFmtId="169" fontId="2" fillId="29" borderId="15" xfId="0" applyNumberFormat="1" applyFont="1" applyFill="1" applyBorder="1" applyAlignment="1">
      <alignment horizontal="right"/>
    </xf>
    <xf numFmtId="0" fontId="24" fillId="29" borderId="0" xfId="0" applyFont="1" applyFill="1" applyBorder="1" applyAlignment="1" applyProtection="1"/>
    <xf numFmtId="0" fontId="2" fillId="29" borderId="0" xfId="0" applyFont="1" applyFill="1" applyBorder="1" applyAlignment="1" applyProtection="1">
      <alignment horizontal="right" vertical="top"/>
    </xf>
    <xf numFmtId="3" fontId="2" fillId="29" borderId="0" xfId="41" applyNumberFormat="1" applyFont="1" applyFill="1" applyBorder="1" applyAlignment="1" applyProtection="1">
      <alignment vertical="top"/>
    </xf>
    <xf numFmtId="169" fontId="2" fillId="29" borderId="0" xfId="41" applyNumberFormat="1" applyFont="1" applyFill="1" applyBorder="1" applyAlignment="1" applyProtection="1">
      <alignment vertical="top"/>
      <protection locked="0"/>
    </xf>
    <xf numFmtId="169" fontId="2" fillId="29" borderId="15" xfId="0" applyNumberFormat="1" applyFont="1" applyFill="1" applyBorder="1" applyAlignment="1" applyProtection="1">
      <alignment horizontal="right" vertical="top"/>
    </xf>
    <xf numFmtId="0" fontId="1" fillId="0" borderId="0" xfId="0" applyFont="1" applyProtection="1"/>
    <xf numFmtId="0" fontId="0" fillId="0" borderId="0" xfId="0" applyAlignment="1" applyProtection="1">
      <alignment horizontal="left"/>
    </xf>
    <xf numFmtId="0" fontId="21" fillId="0" borderId="0" xfId="0" applyFont="1" applyProtection="1"/>
    <xf numFmtId="0" fontId="0" fillId="0" borderId="0" xfId="0" applyAlignment="1" applyProtection="1">
      <alignment wrapText="1"/>
    </xf>
    <xf numFmtId="0" fontId="1" fillId="0" borderId="0" xfId="0" applyFont="1" applyAlignment="1" applyProtection="1">
      <alignment wrapText="1"/>
    </xf>
    <xf numFmtId="170" fontId="1" fillId="0" borderId="0" xfId="28" applyNumberFormat="1" applyFill="1" applyProtection="1"/>
    <xf numFmtId="3" fontId="1" fillId="0" borderId="0" xfId="0" applyNumberFormat="1" applyFont="1" applyFill="1" applyBorder="1" applyAlignment="1" applyProtection="1">
      <alignment wrapText="1"/>
    </xf>
    <xf numFmtId="0" fontId="27" fillId="0" borderId="12" xfId="0" applyFont="1" applyBorder="1" applyAlignment="1" applyProtection="1">
      <alignment horizontal="left" vertical="top"/>
    </xf>
    <xf numFmtId="169" fontId="1" fillId="24" borderId="12" xfId="28" applyNumberFormat="1" applyFill="1" applyBorder="1" applyProtection="1">
      <protection locked="0"/>
    </xf>
    <xf numFmtId="0" fontId="22" fillId="0" borderId="12" xfId="0" applyFont="1" applyFill="1" applyBorder="1" applyAlignment="1" applyProtection="1">
      <alignment horizontal="right" vertical="top"/>
    </xf>
    <xf numFmtId="0" fontId="21" fillId="0" borderId="0" xfId="0" applyFont="1" applyFill="1" applyBorder="1" applyAlignment="1" applyProtection="1">
      <alignment horizontal="left" vertical="top" wrapText="1" indent="2"/>
    </xf>
    <xf numFmtId="0" fontId="21" fillId="0" borderId="0" xfId="0" applyFont="1" applyFill="1" applyBorder="1" applyAlignment="1" applyProtection="1">
      <alignment horizontal="center" vertical="top"/>
    </xf>
    <xf numFmtId="3" fontId="21" fillId="0" borderId="0" xfId="0" applyNumberFormat="1" applyFont="1" applyFill="1" applyBorder="1" applyAlignment="1" applyProtection="1">
      <alignment vertical="top"/>
    </xf>
    <xf numFmtId="169" fontId="21" fillId="0" borderId="0" xfId="28" applyNumberFormat="1" applyFont="1" applyFill="1" applyBorder="1" applyAlignment="1" applyProtection="1">
      <alignment vertical="top"/>
      <protection locked="0"/>
    </xf>
    <xf numFmtId="10" fontId="21" fillId="24" borderId="0" xfId="28" applyNumberFormat="1" applyFont="1" applyFill="1" applyBorder="1" applyAlignment="1" applyProtection="1">
      <alignment vertical="top"/>
      <protection locked="0"/>
    </xf>
    <xf numFmtId="169" fontId="21" fillId="0" borderId="15" xfId="28" applyNumberFormat="1" applyFont="1" applyFill="1" applyBorder="1" applyAlignment="1" applyProtection="1">
      <alignment vertical="top"/>
    </xf>
    <xf numFmtId="0" fontId="22" fillId="0" borderId="12" xfId="0" applyFont="1" applyBorder="1" applyAlignment="1" applyProtection="1">
      <alignment horizontal="right" vertical="top"/>
    </xf>
    <xf numFmtId="0" fontId="21" fillId="0" borderId="0" xfId="0" applyFont="1" applyFill="1" applyBorder="1" applyAlignment="1" applyProtection="1">
      <alignment horizontal="left" vertical="top" wrapText="1"/>
    </xf>
    <xf numFmtId="169" fontId="21" fillId="24" borderId="0" xfId="28" applyNumberFormat="1" applyFont="1" applyFill="1" applyBorder="1" applyAlignment="1" applyProtection="1">
      <alignment vertical="top"/>
      <protection locked="0"/>
    </xf>
    <xf numFmtId="0" fontId="21" fillId="0" borderId="0" xfId="0" applyFont="1" applyFill="1" applyBorder="1" applyAlignment="1" applyProtection="1">
      <alignment horizontal="right"/>
    </xf>
    <xf numFmtId="169" fontId="21" fillId="0" borderId="0" xfId="28" applyNumberFormat="1" applyFont="1" applyFill="1" applyBorder="1" applyProtection="1">
      <protection locked="0"/>
    </xf>
    <xf numFmtId="169" fontId="21" fillId="0" borderId="15" xfId="28" applyNumberFormat="1" applyFont="1" applyFill="1" applyBorder="1" applyProtection="1"/>
    <xf numFmtId="0" fontId="21" fillId="0" borderId="0" xfId="0" applyFont="1" applyFill="1" applyBorder="1" applyAlignment="1" applyProtection="1">
      <alignment horizontal="right" vertical="top"/>
    </xf>
    <xf numFmtId="0" fontId="1" fillId="0" borderId="11" xfId="0" applyFont="1" applyBorder="1" applyAlignment="1" applyProtection="1">
      <alignment horizontal="center" vertical="center"/>
    </xf>
    <xf numFmtId="169" fontId="21" fillId="0" borderId="0" xfId="28" applyNumberFormat="1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6" builtinId="22" customBuiltin="1"/>
    <cellStyle name="Controlecel" xfId="27" builtinId="23" customBuiltin="1"/>
    <cellStyle name="Euro" xfId="29" xr:uid="{00000000-0005-0000-0000-00001A000000}"/>
    <cellStyle name="Gekoppelde cel" xfId="37" builtinId="24" customBuiltin="1"/>
    <cellStyle name="Goed" xfId="31" builtinId="26" customBuiltin="1"/>
    <cellStyle name="Invoer" xfId="36" builtinId="20" customBuiltin="1"/>
    <cellStyle name="Kop 1" xfId="32" builtinId="16" customBuiltin="1"/>
    <cellStyle name="Kop 2" xfId="33" builtinId="17" customBuiltin="1"/>
    <cellStyle name="Kop 3" xfId="34" builtinId="18" customBuiltin="1"/>
    <cellStyle name="Kop 4" xfId="35" builtinId="19" customBuiltin="1"/>
    <cellStyle name="Neutraal" xfId="38" builtinId="28" customBuiltin="1"/>
    <cellStyle name="Normal 2" xfId="45" xr:uid="{00000000-0005-0000-0000-000023000000}"/>
    <cellStyle name="Notitie" xfId="39" builtinId="10" customBuiltin="1"/>
    <cellStyle name="Ongeldig" xfId="25" builtinId="27" customBuiltin="1"/>
    <cellStyle name="Standaard" xfId="0" builtinId="0"/>
    <cellStyle name="Standaard_Alle grond ontgraven en zeven" xfId="41" xr:uid="{00000000-0005-0000-0000-000027000000}"/>
    <cellStyle name="Titel" xfId="42" builtinId="15" customBuiltin="1"/>
    <cellStyle name="Totaal" xfId="43" builtinId="25" customBuiltin="1"/>
    <cellStyle name="Uitvoer" xfId="40" builtinId="21" customBuiltin="1"/>
    <cellStyle name="Valuta" xfId="28" builtinId="4"/>
    <cellStyle name="Verklarende tekst" xfId="30" builtinId="53" customBuiltin="1"/>
    <cellStyle name="Waarschuwingstekst" xfId="4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4278630</xdr:colOff>
      <xdr:row>2</xdr:row>
      <xdr:rowOff>578485</xdr:rowOff>
    </xdr:from>
    <xdr:to>
      <xdr:col>1</xdr:col>
      <xdr:colOff>6056709</xdr:colOff>
      <xdr:row>5</xdr:row>
      <xdr:rowOff>15875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4C831C4E-C414-4842-8D6E-90409FF61A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8755" y="921385"/>
          <a:ext cx="1929765" cy="36131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2655570</xdr:colOff>
      <xdr:row>0</xdr:row>
      <xdr:rowOff>106680</xdr:rowOff>
    </xdr:from>
    <xdr:to>
      <xdr:col>1</xdr:col>
      <xdr:colOff>4021455</xdr:colOff>
      <xdr:row>2</xdr:row>
      <xdr:rowOff>551815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6698723-BF06-405A-9A7B-3DCEEBA58F4C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68" t="30484" r="6955" b="37175"/>
        <a:stretch/>
      </xdr:blipFill>
      <xdr:spPr bwMode="auto">
        <a:xfrm>
          <a:off x="3655695" y="106680"/>
          <a:ext cx="1365885" cy="7899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3"/>
  <dimension ref="A1"/>
  <sheetViews>
    <sheetView workbookViewId="0"/>
  </sheetViews>
  <sheetFormatPr defaultRowHeight="12.75" x14ac:dyDescent="0.2"/>
  <sheetData>
    <row r="1" spans="1:1" x14ac:dyDescent="0.2">
      <c r="A1">
        <f>0</f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R176"/>
  <sheetViews>
    <sheetView showGridLines="0" tabSelected="1" zoomScaleNormal="100" zoomScaleSheetLayoutView="70" workbookViewId="0">
      <selection activeCell="A154" sqref="A154"/>
    </sheetView>
  </sheetViews>
  <sheetFormatPr defaultColWidth="9.140625" defaultRowHeight="12.75" x14ac:dyDescent="0.2"/>
  <cols>
    <col min="1" max="1" width="23.42578125" style="28" customWidth="1"/>
    <col min="2" max="2" width="94.28515625" style="27" customWidth="1"/>
    <col min="3" max="3" width="6.42578125" style="27" customWidth="1"/>
    <col min="4" max="4" width="2.140625" style="27" bestFit="1" customWidth="1"/>
    <col min="5" max="5" width="12.7109375" style="21" customWidth="1"/>
    <col min="6" max="6" width="15.5703125" style="3" bestFit="1" customWidth="1"/>
    <col min="7" max="7" width="18.85546875" style="3" customWidth="1"/>
    <col min="8" max="9" width="17.28515625" style="4" bestFit="1" customWidth="1"/>
    <col min="10" max="10" width="14.140625" style="27" customWidth="1"/>
    <col min="11" max="11" width="9.140625" style="27"/>
    <col min="12" max="12" width="12.140625" style="27" customWidth="1"/>
    <col min="13" max="13" width="36" style="27" bestFit="1" customWidth="1"/>
    <col min="14" max="16384" width="9.140625" style="27"/>
  </cols>
  <sheetData>
    <row r="1" spans="1:14" x14ac:dyDescent="0.2">
      <c r="A1" s="7"/>
      <c r="B1" s="10"/>
      <c r="C1" s="10"/>
      <c r="D1" s="10"/>
      <c r="E1" s="18"/>
      <c r="F1" s="24"/>
      <c r="G1" s="108"/>
      <c r="H1" s="25"/>
      <c r="I1" s="11"/>
    </row>
    <row r="2" spans="1:14" x14ac:dyDescent="0.2">
      <c r="A2" s="8"/>
      <c r="B2" s="5"/>
      <c r="C2" s="12"/>
      <c r="D2" s="12"/>
      <c r="E2" s="19"/>
      <c r="F2" s="153"/>
      <c r="G2" s="109" t="s">
        <v>184</v>
      </c>
      <c r="H2" s="23"/>
      <c r="I2" s="13"/>
    </row>
    <row r="3" spans="1:14" ht="47.25" x14ac:dyDescent="0.25">
      <c r="A3" s="152" t="s">
        <v>0</v>
      </c>
      <c r="B3" s="42" t="s">
        <v>42</v>
      </c>
      <c r="C3" s="12"/>
      <c r="D3" s="12"/>
      <c r="E3" s="19"/>
      <c r="F3" s="26"/>
      <c r="G3" s="109"/>
      <c r="H3" s="23"/>
      <c r="I3" s="13"/>
    </row>
    <row r="4" spans="1:14" x14ac:dyDescent="0.2">
      <c r="A4" s="41"/>
      <c r="B4" s="34"/>
      <c r="C4" s="12"/>
      <c r="D4" s="12"/>
      <c r="E4" s="19"/>
      <c r="F4" s="26"/>
      <c r="G4" s="109"/>
      <c r="H4" s="23"/>
      <c r="I4" s="40"/>
    </row>
    <row r="5" spans="1:14" x14ac:dyDescent="0.2">
      <c r="A5" s="101" t="s">
        <v>63</v>
      </c>
      <c r="B5" s="30"/>
      <c r="C5" s="12"/>
      <c r="D5" s="12"/>
      <c r="E5" s="19"/>
      <c r="F5" s="26"/>
      <c r="G5" s="109"/>
      <c r="H5" s="23"/>
      <c r="I5" s="14"/>
    </row>
    <row r="6" spans="1:14" ht="13.5" thickBot="1" x14ac:dyDescent="0.25">
      <c r="A6" s="9"/>
      <c r="B6" s="6"/>
      <c r="C6" s="15"/>
      <c r="D6" s="15"/>
      <c r="E6" s="20"/>
      <c r="F6" s="16"/>
      <c r="G6" s="110"/>
      <c r="H6" s="22"/>
      <c r="I6" s="17"/>
    </row>
    <row r="7" spans="1:14" ht="27" customHeight="1" thickBot="1" x14ac:dyDescent="0.25">
      <c r="A7" s="168" t="s">
        <v>41</v>
      </c>
      <c r="B7" s="168"/>
      <c r="C7" s="168"/>
      <c r="D7" s="168"/>
      <c r="E7" s="168"/>
      <c r="F7" s="168"/>
      <c r="G7" s="168"/>
      <c r="H7" s="168"/>
      <c r="I7" s="168"/>
    </row>
    <row r="8" spans="1:14" ht="26.25" customHeight="1" x14ac:dyDescent="0.2">
      <c r="A8" s="48" t="s">
        <v>13</v>
      </c>
      <c r="B8" s="49" t="s">
        <v>12</v>
      </c>
      <c r="C8" s="49" t="s">
        <v>11</v>
      </c>
      <c r="D8" s="49"/>
      <c r="E8" s="50" t="s">
        <v>32</v>
      </c>
      <c r="F8" s="51" t="s">
        <v>10</v>
      </c>
      <c r="G8" s="111" t="s">
        <v>82</v>
      </c>
      <c r="H8" s="52" t="s">
        <v>33</v>
      </c>
      <c r="I8" s="55"/>
      <c r="M8" s="145"/>
    </row>
    <row r="9" spans="1:14" x14ac:dyDescent="0.2">
      <c r="A9" s="8"/>
      <c r="B9" s="53"/>
      <c r="C9" s="12"/>
      <c r="D9" s="12"/>
      <c r="E9" s="19"/>
      <c r="F9" s="54"/>
      <c r="G9" s="54"/>
      <c r="H9" s="56"/>
      <c r="I9" s="55"/>
    </row>
    <row r="10" spans="1:14" x14ac:dyDescent="0.2">
      <c r="A10" s="8"/>
      <c r="B10" s="53"/>
      <c r="C10" s="12"/>
      <c r="D10" s="12"/>
      <c r="E10" s="19"/>
      <c r="F10" s="54"/>
      <c r="G10" s="54"/>
      <c r="H10" s="56"/>
      <c r="I10" s="71"/>
    </row>
    <row r="11" spans="1:14" x14ac:dyDescent="0.2">
      <c r="A11" s="87" t="s">
        <v>68</v>
      </c>
      <c r="B11" s="88" t="s">
        <v>43</v>
      </c>
      <c r="C11" s="89"/>
      <c r="D11" s="89"/>
      <c r="E11" s="90"/>
      <c r="F11" s="88"/>
      <c r="G11" s="88"/>
      <c r="H11" s="125"/>
      <c r="I11" s="55"/>
      <c r="M11" s="145"/>
      <c r="N11" s="145"/>
    </row>
    <row r="12" spans="1:14" x14ac:dyDescent="0.2">
      <c r="A12" s="59" t="s">
        <v>44</v>
      </c>
      <c r="B12" s="65" t="s">
        <v>108</v>
      </c>
      <c r="C12" s="36" t="s">
        <v>54</v>
      </c>
      <c r="D12" s="36" t="s">
        <v>9</v>
      </c>
      <c r="E12" s="80">
        <v>12</v>
      </c>
      <c r="F12" s="38">
        <v>0</v>
      </c>
      <c r="G12" s="112"/>
      <c r="H12" s="66">
        <f>F12*E12</f>
        <v>0</v>
      </c>
      <c r="I12" s="55"/>
      <c r="L12" s="146"/>
      <c r="M12" s="147"/>
    </row>
    <row r="13" spans="1:14" x14ac:dyDescent="0.2">
      <c r="A13" s="8"/>
      <c r="B13" s="53"/>
      <c r="C13" s="12"/>
      <c r="D13" s="12"/>
      <c r="E13" s="19"/>
      <c r="F13" s="54"/>
      <c r="G13" s="54"/>
      <c r="H13" s="56"/>
      <c r="I13" s="55"/>
      <c r="L13" s="146"/>
      <c r="M13" s="145"/>
    </row>
    <row r="14" spans="1:14" x14ac:dyDescent="0.2">
      <c r="A14" s="87" t="s">
        <v>67</v>
      </c>
      <c r="B14" s="88" t="s">
        <v>107</v>
      </c>
      <c r="C14" s="89"/>
      <c r="D14" s="89"/>
      <c r="E14" s="90"/>
      <c r="F14" s="88"/>
      <c r="G14" s="88"/>
      <c r="H14" s="125"/>
      <c r="K14" s="100"/>
      <c r="L14" s="146"/>
      <c r="M14" s="146"/>
    </row>
    <row r="15" spans="1:14" x14ac:dyDescent="0.2">
      <c r="A15" s="8" t="s">
        <v>5</v>
      </c>
      <c r="B15" s="70" t="s">
        <v>55</v>
      </c>
      <c r="C15" s="57"/>
      <c r="D15" s="57"/>
      <c r="E15" s="61"/>
      <c r="F15" s="67"/>
      <c r="G15" s="67"/>
      <c r="H15" s="68"/>
      <c r="K15" s="4"/>
    </row>
    <row r="16" spans="1:14" ht="38.25" x14ac:dyDescent="0.2">
      <c r="A16" s="8"/>
      <c r="B16" s="151" t="s">
        <v>138</v>
      </c>
      <c r="C16" s="36" t="s">
        <v>1</v>
      </c>
      <c r="D16" s="36" t="s">
        <v>9</v>
      </c>
      <c r="E16" s="80">
        <v>1450</v>
      </c>
      <c r="F16" s="39">
        <v>0</v>
      </c>
      <c r="G16" s="103"/>
      <c r="H16" s="72">
        <f t="shared" ref="H16" si="0">F16*E16</f>
        <v>0</v>
      </c>
      <c r="K16" s="4"/>
    </row>
    <row r="17" spans="1:11" x14ac:dyDescent="0.2">
      <c r="A17" s="8"/>
      <c r="B17" s="76"/>
      <c r="C17" s="77"/>
      <c r="D17" s="77"/>
      <c r="E17" s="78"/>
      <c r="F17" s="79"/>
      <c r="G17" s="79"/>
      <c r="H17" s="94"/>
      <c r="K17" s="55"/>
    </row>
    <row r="18" spans="1:11" x14ac:dyDescent="0.2">
      <c r="A18" s="87" t="s">
        <v>6</v>
      </c>
      <c r="B18" s="140" t="s">
        <v>56</v>
      </c>
      <c r="C18" s="141"/>
      <c r="D18" s="141"/>
      <c r="E18" s="142"/>
      <c r="F18" s="143"/>
      <c r="G18" s="143"/>
      <c r="H18" s="144"/>
      <c r="K18" s="55"/>
    </row>
    <row r="19" spans="1:11" ht="25.5" x14ac:dyDescent="0.2">
      <c r="A19" s="8"/>
      <c r="B19" s="151" t="s">
        <v>57</v>
      </c>
      <c r="C19" s="36" t="s">
        <v>1</v>
      </c>
      <c r="D19" s="36" t="s">
        <v>9</v>
      </c>
      <c r="E19" s="80">
        <v>350</v>
      </c>
      <c r="F19" s="39">
        <v>0</v>
      </c>
      <c r="G19" s="103"/>
      <c r="H19" s="72">
        <f t="shared" ref="H19" si="1">F19*E19</f>
        <v>0</v>
      </c>
      <c r="K19" s="55"/>
    </row>
    <row r="20" spans="1:11" x14ac:dyDescent="0.2">
      <c r="A20" s="8"/>
      <c r="B20" s="76"/>
      <c r="C20" s="77"/>
      <c r="D20" s="77"/>
      <c r="E20" s="78"/>
      <c r="F20" s="79"/>
      <c r="G20" s="79"/>
      <c r="H20" s="94"/>
      <c r="K20" s="55"/>
    </row>
    <row r="21" spans="1:11" x14ac:dyDescent="0.2">
      <c r="A21" s="87" t="s">
        <v>7</v>
      </c>
      <c r="B21" s="140" t="s">
        <v>31</v>
      </c>
      <c r="C21" s="89"/>
      <c r="D21" s="89"/>
      <c r="E21" s="90"/>
      <c r="F21" s="122"/>
      <c r="G21" s="122"/>
      <c r="H21" s="126"/>
      <c r="I21" s="150"/>
      <c r="K21" s="55"/>
    </row>
    <row r="22" spans="1:11" x14ac:dyDescent="0.2">
      <c r="A22" s="59"/>
      <c r="B22" s="65" t="s">
        <v>15</v>
      </c>
      <c r="C22" s="36" t="s">
        <v>2</v>
      </c>
      <c r="D22" s="36" t="s">
        <v>9</v>
      </c>
      <c r="E22" s="80">
        <v>300</v>
      </c>
      <c r="F22" s="38">
        <v>0</v>
      </c>
      <c r="G22" s="112"/>
      <c r="H22" s="66">
        <f>F22*E22</f>
        <v>0</v>
      </c>
      <c r="K22" s="55"/>
    </row>
    <row r="23" spans="1:11" x14ac:dyDescent="0.2">
      <c r="A23" s="59"/>
      <c r="B23" s="65" t="s">
        <v>14</v>
      </c>
      <c r="C23" s="36"/>
      <c r="D23" s="36"/>
      <c r="E23" s="80"/>
      <c r="F23" s="39"/>
      <c r="G23" s="103"/>
      <c r="H23" s="72"/>
      <c r="K23" s="55"/>
    </row>
    <row r="24" spans="1:11" x14ac:dyDescent="0.2">
      <c r="A24" s="59"/>
      <c r="B24" s="60"/>
      <c r="C24" s="57"/>
      <c r="D24" s="57"/>
      <c r="E24" s="61"/>
      <c r="F24" s="67"/>
      <c r="G24" s="67"/>
      <c r="H24" s="68"/>
      <c r="K24" s="55"/>
    </row>
    <row r="25" spans="1:11" x14ac:dyDescent="0.2">
      <c r="A25" s="87" t="s">
        <v>8</v>
      </c>
      <c r="B25" s="140" t="s">
        <v>31</v>
      </c>
      <c r="C25" s="89"/>
      <c r="D25" s="89"/>
      <c r="E25" s="90"/>
      <c r="F25" s="122"/>
      <c r="G25" s="122"/>
      <c r="H25" s="126"/>
      <c r="I25" s="150"/>
      <c r="K25" s="55"/>
    </row>
    <row r="26" spans="1:11" x14ac:dyDescent="0.2">
      <c r="A26" s="59"/>
      <c r="B26" s="65" t="s">
        <v>16</v>
      </c>
      <c r="C26" s="36" t="s">
        <v>2</v>
      </c>
      <c r="D26" s="36" t="s">
        <v>9</v>
      </c>
      <c r="E26" s="80">
        <v>160</v>
      </c>
      <c r="F26" s="38">
        <v>0</v>
      </c>
      <c r="G26" s="112"/>
      <c r="H26" s="66">
        <f>F26*E26</f>
        <v>0</v>
      </c>
      <c r="K26" s="55"/>
    </row>
    <row r="27" spans="1:11" x14ac:dyDescent="0.2">
      <c r="A27" s="59"/>
      <c r="B27" s="65" t="s">
        <v>14</v>
      </c>
      <c r="C27" s="36"/>
      <c r="D27" s="36"/>
      <c r="E27" s="80"/>
      <c r="F27" s="39"/>
      <c r="G27" s="103"/>
      <c r="H27" s="72"/>
      <c r="K27" s="55"/>
    </row>
    <row r="28" spans="1:11" x14ac:dyDescent="0.2">
      <c r="A28" s="59"/>
      <c r="B28" s="60"/>
      <c r="C28" s="57"/>
      <c r="D28" s="57"/>
      <c r="E28" s="61"/>
      <c r="F28" s="67"/>
      <c r="G28" s="67"/>
      <c r="H28" s="68"/>
      <c r="K28" s="55"/>
    </row>
    <row r="29" spans="1:11" x14ac:dyDescent="0.2">
      <c r="A29" s="87" t="s">
        <v>17</v>
      </c>
      <c r="B29" s="140" t="s">
        <v>31</v>
      </c>
      <c r="C29" s="89"/>
      <c r="D29" s="89"/>
      <c r="E29" s="90"/>
      <c r="F29" s="122"/>
      <c r="G29" s="122"/>
      <c r="H29" s="126"/>
      <c r="I29" s="150"/>
      <c r="K29" s="55"/>
    </row>
    <row r="30" spans="1:11" x14ac:dyDescent="0.2">
      <c r="A30" s="59"/>
      <c r="B30" s="65" t="s">
        <v>3</v>
      </c>
      <c r="C30" s="36" t="s">
        <v>2</v>
      </c>
      <c r="D30" s="36" t="s">
        <v>9</v>
      </c>
      <c r="E30" s="80">
        <v>50</v>
      </c>
      <c r="F30" s="38">
        <v>0</v>
      </c>
      <c r="G30" s="112"/>
      <c r="H30" s="66">
        <f>F30*E30</f>
        <v>0</v>
      </c>
      <c r="K30" s="55"/>
    </row>
    <row r="31" spans="1:11" x14ac:dyDescent="0.2">
      <c r="A31" s="59"/>
      <c r="B31" s="65" t="s">
        <v>14</v>
      </c>
      <c r="C31" s="36"/>
      <c r="D31" s="36"/>
      <c r="E31" s="80"/>
      <c r="F31" s="39"/>
      <c r="G31" s="103"/>
      <c r="H31" s="72"/>
      <c r="K31" s="55"/>
    </row>
    <row r="32" spans="1:11" x14ac:dyDescent="0.2">
      <c r="A32" s="59"/>
      <c r="B32" s="60"/>
      <c r="C32" s="57"/>
      <c r="D32" s="57"/>
      <c r="E32" s="61"/>
      <c r="F32" s="67"/>
      <c r="G32" s="67"/>
      <c r="H32" s="68"/>
      <c r="K32" s="55"/>
    </row>
    <row r="33" spans="1:11" x14ac:dyDescent="0.2">
      <c r="A33" s="87" t="s">
        <v>18</v>
      </c>
      <c r="B33" s="140" t="s">
        <v>61</v>
      </c>
      <c r="C33" s="89"/>
      <c r="D33" s="89"/>
      <c r="E33" s="90"/>
      <c r="F33" s="122"/>
      <c r="G33" s="122"/>
      <c r="H33" s="126"/>
      <c r="K33" s="55"/>
    </row>
    <row r="34" spans="1:11" x14ac:dyDescent="0.2">
      <c r="A34" s="59"/>
      <c r="B34" s="65" t="s">
        <v>15</v>
      </c>
      <c r="C34" s="36" t="s">
        <v>2</v>
      </c>
      <c r="D34" s="36" t="s">
        <v>9</v>
      </c>
      <c r="E34" s="80">
        <f>1*40</f>
        <v>40</v>
      </c>
      <c r="F34" s="38">
        <v>0</v>
      </c>
      <c r="G34" s="112"/>
      <c r="H34" s="66">
        <f>F34*E34</f>
        <v>0</v>
      </c>
      <c r="K34" s="100"/>
    </row>
    <row r="35" spans="1:11" x14ac:dyDescent="0.2">
      <c r="A35" s="59"/>
      <c r="B35" s="65" t="s">
        <v>14</v>
      </c>
      <c r="C35" s="36"/>
      <c r="D35" s="36"/>
      <c r="E35" s="80"/>
      <c r="F35" s="39"/>
      <c r="G35" s="103"/>
      <c r="H35" s="72"/>
      <c r="K35" s="100"/>
    </row>
    <row r="36" spans="1:11" x14ac:dyDescent="0.2">
      <c r="A36" s="59"/>
      <c r="B36" s="60"/>
      <c r="C36" s="57"/>
      <c r="D36" s="57"/>
      <c r="E36" s="61"/>
      <c r="F36" s="67"/>
      <c r="G36" s="67"/>
      <c r="H36" s="68"/>
      <c r="K36" s="55"/>
    </row>
    <row r="37" spans="1:11" x14ac:dyDescent="0.2">
      <c r="A37" s="87" t="s">
        <v>19</v>
      </c>
      <c r="B37" s="140" t="s">
        <v>61</v>
      </c>
      <c r="C37" s="89"/>
      <c r="D37" s="89"/>
      <c r="E37" s="90"/>
      <c r="F37" s="122"/>
      <c r="G37" s="122"/>
      <c r="H37" s="126"/>
      <c r="K37" s="55"/>
    </row>
    <row r="38" spans="1:11" x14ac:dyDescent="0.2">
      <c r="A38" s="59"/>
      <c r="B38" s="65" t="s">
        <v>16</v>
      </c>
      <c r="C38" s="36" t="s">
        <v>2</v>
      </c>
      <c r="D38" s="36" t="s">
        <v>9</v>
      </c>
      <c r="E38" s="80">
        <v>10</v>
      </c>
      <c r="F38" s="38">
        <v>0</v>
      </c>
      <c r="G38" s="112"/>
      <c r="H38" s="66">
        <f>F38*E38</f>
        <v>0</v>
      </c>
      <c r="K38" s="100"/>
    </row>
    <row r="39" spans="1:11" x14ac:dyDescent="0.2">
      <c r="A39" s="59"/>
      <c r="B39" s="65" t="s">
        <v>14</v>
      </c>
      <c r="C39" s="36"/>
      <c r="D39" s="36"/>
      <c r="E39" s="80"/>
      <c r="F39" s="39"/>
      <c r="G39" s="103"/>
      <c r="H39" s="72"/>
      <c r="K39" s="55"/>
    </row>
    <row r="40" spans="1:11" x14ac:dyDescent="0.2">
      <c r="A40" s="59"/>
      <c r="B40" s="60"/>
      <c r="C40" s="57"/>
      <c r="D40" s="57"/>
      <c r="E40" s="61"/>
      <c r="F40" s="67"/>
      <c r="G40" s="67"/>
      <c r="H40" s="68"/>
      <c r="K40" s="55"/>
    </row>
    <row r="41" spans="1:11" x14ac:dyDescent="0.2">
      <c r="A41" s="87" t="s">
        <v>20</v>
      </c>
      <c r="B41" s="140" t="s">
        <v>61</v>
      </c>
      <c r="C41" s="89"/>
      <c r="D41" s="89"/>
      <c r="E41" s="90"/>
      <c r="F41" s="122"/>
      <c r="G41" s="122"/>
      <c r="H41" s="126"/>
      <c r="K41" s="100"/>
    </row>
    <row r="42" spans="1:11" x14ac:dyDescent="0.2">
      <c r="A42" s="59"/>
      <c r="B42" s="65" t="s">
        <v>3</v>
      </c>
      <c r="C42" s="36" t="s">
        <v>2</v>
      </c>
      <c r="D42" s="36" t="s">
        <v>9</v>
      </c>
      <c r="E42" s="80">
        <v>10</v>
      </c>
      <c r="F42" s="38">
        <v>0</v>
      </c>
      <c r="G42" s="112"/>
      <c r="H42" s="66">
        <f>F42*E42</f>
        <v>0</v>
      </c>
      <c r="K42" s="100"/>
    </row>
    <row r="43" spans="1:11" x14ac:dyDescent="0.2">
      <c r="A43" s="59"/>
      <c r="B43" s="65" t="s">
        <v>14</v>
      </c>
      <c r="C43" s="36"/>
      <c r="D43" s="36"/>
      <c r="E43" s="80"/>
      <c r="F43" s="39"/>
      <c r="G43" s="103"/>
      <c r="H43" s="72"/>
      <c r="K43" s="55"/>
    </row>
    <row r="44" spans="1:11" s="102" customFormat="1" x14ac:dyDescent="0.2">
      <c r="A44" s="59"/>
      <c r="B44" s="65"/>
      <c r="C44" s="36"/>
      <c r="D44" s="36"/>
      <c r="E44" s="80"/>
      <c r="F44" s="103"/>
      <c r="G44" s="103"/>
      <c r="H44" s="72"/>
      <c r="K44" s="55"/>
    </row>
    <row r="45" spans="1:11" x14ac:dyDescent="0.2">
      <c r="A45" s="87" t="s">
        <v>21</v>
      </c>
      <c r="B45" s="136" t="s">
        <v>59</v>
      </c>
      <c r="C45" s="137"/>
      <c r="D45" s="137"/>
      <c r="E45" s="138"/>
      <c r="F45" s="122"/>
      <c r="G45" s="122"/>
      <c r="H45" s="139"/>
      <c r="I45" s="98"/>
    </row>
    <row r="46" spans="1:11" x14ac:dyDescent="0.2">
      <c r="A46" s="59"/>
      <c r="B46" s="105" t="s">
        <v>15</v>
      </c>
      <c r="C46" s="106" t="s">
        <v>2</v>
      </c>
      <c r="D46" s="106" t="s">
        <v>9</v>
      </c>
      <c r="E46" s="107">
        <v>25</v>
      </c>
      <c r="F46" s="38">
        <v>0</v>
      </c>
      <c r="G46" s="112"/>
      <c r="H46" s="66">
        <f>F46*E46</f>
        <v>0</v>
      </c>
      <c r="I46" s="99"/>
    </row>
    <row r="47" spans="1:11" x14ac:dyDescent="0.2">
      <c r="A47" s="59"/>
      <c r="B47" s="105" t="s">
        <v>14</v>
      </c>
      <c r="C47" s="106"/>
      <c r="D47" s="106"/>
      <c r="E47" s="107"/>
      <c r="F47" s="39"/>
      <c r="G47" s="103"/>
      <c r="H47" s="72"/>
      <c r="I47" s="99"/>
    </row>
    <row r="48" spans="1:11" s="102" customFormat="1" x14ac:dyDescent="0.2">
      <c r="A48" s="59"/>
      <c r="B48" s="105"/>
      <c r="C48" s="106"/>
      <c r="D48" s="106"/>
      <c r="E48" s="107"/>
      <c r="F48" s="103"/>
      <c r="G48" s="103"/>
      <c r="H48" s="72"/>
      <c r="I48" s="99"/>
    </row>
    <row r="49" spans="1:9" x14ac:dyDescent="0.2">
      <c r="A49" s="87" t="s">
        <v>22</v>
      </c>
      <c r="B49" s="136" t="s">
        <v>59</v>
      </c>
      <c r="C49" s="137"/>
      <c r="D49" s="137"/>
      <c r="E49" s="138"/>
      <c r="F49" s="122"/>
      <c r="G49" s="122"/>
      <c r="H49" s="139"/>
      <c r="I49" s="99"/>
    </row>
    <row r="50" spans="1:9" x14ac:dyDescent="0.2">
      <c r="A50" s="59"/>
      <c r="B50" s="105" t="s">
        <v>81</v>
      </c>
      <c r="C50" s="106" t="s">
        <v>2</v>
      </c>
      <c r="D50" s="106" t="s">
        <v>9</v>
      </c>
      <c r="E50" s="107">
        <v>10</v>
      </c>
      <c r="F50" s="38">
        <v>0</v>
      </c>
      <c r="G50" s="112"/>
      <c r="H50" s="66">
        <f>F50*E50</f>
        <v>0</v>
      </c>
      <c r="I50" s="99"/>
    </row>
    <row r="51" spans="1:9" x14ac:dyDescent="0.2">
      <c r="A51" s="59"/>
      <c r="B51" s="105" t="s">
        <v>14</v>
      </c>
      <c r="C51" s="106"/>
      <c r="D51" s="106"/>
      <c r="E51" s="107"/>
      <c r="F51" s="39"/>
      <c r="G51" s="103"/>
      <c r="H51" s="72"/>
      <c r="I51" s="99"/>
    </row>
    <row r="52" spans="1:9" s="102" customFormat="1" x14ac:dyDescent="0.2">
      <c r="A52" s="59"/>
      <c r="B52" s="105"/>
      <c r="C52" s="106"/>
      <c r="D52" s="106"/>
      <c r="E52" s="107"/>
      <c r="F52" s="103"/>
      <c r="G52" s="103"/>
      <c r="H52" s="72"/>
      <c r="I52" s="99"/>
    </row>
    <row r="53" spans="1:9" x14ac:dyDescent="0.2">
      <c r="A53" s="87" t="s">
        <v>23</v>
      </c>
      <c r="B53" s="136" t="s">
        <v>59</v>
      </c>
      <c r="C53" s="137"/>
      <c r="D53" s="137"/>
      <c r="E53" s="138"/>
      <c r="F53" s="122"/>
      <c r="G53" s="122"/>
      <c r="H53" s="139"/>
      <c r="I53" s="99"/>
    </row>
    <row r="54" spans="1:9" x14ac:dyDescent="0.2">
      <c r="A54" s="59"/>
      <c r="B54" s="65" t="s">
        <v>3</v>
      </c>
      <c r="C54" s="106" t="s">
        <v>2</v>
      </c>
      <c r="D54" s="106" t="s">
        <v>9</v>
      </c>
      <c r="E54" s="107">
        <v>10</v>
      </c>
      <c r="F54" s="38">
        <v>0</v>
      </c>
      <c r="G54" s="112"/>
      <c r="H54" s="66">
        <f>F54*E54</f>
        <v>0</v>
      </c>
      <c r="I54" s="99"/>
    </row>
    <row r="55" spans="1:9" x14ac:dyDescent="0.2">
      <c r="A55" s="59"/>
      <c r="B55" s="105" t="s">
        <v>14</v>
      </c>
      <c r="C55" s="106"/>
      <c r="D55" s="106"/>
      <c r="E55" s="107"/>
      <c r="F55" s="39"/>
      <c r="G55" s="103"/>
      <c r="H55" s="72"/>
      <c r="I55" s="99"/>
    </row>
    <row r="56" spans="1:9" x14ac:dyDescent="0.2">
      <c r="A56" s="59"/>
      <c r="B56" s="60"/>
      <c r="C56" s="57"/>
      <c r="D56" s="57"/>
      <c r="E56" s="61"/>
      <c r="F56" s="67"/>
      <c r="G56" s="67"/>
      <c r="H56" s="68"/>
      <c r="I56" s="55"/>
    </row>
    <row r="57" spans="1:9" x14ac:dyDescent="0.2">
      <c r="A57" s="87" t="s">
        <v>134</v>
      </c>
      <c r="B57" s="136" t="s">
        <v>135</v>
      </c>
      <c r="C57" s="137"/>
      <c r="D57" s="137"/>
      <c r="E57" s="138"/>
      <c r="F57" s="122"/>
      <c r="G57" s="122"/>
      <c r="H57" s="139"/>
      <c r="I57" s="55"/>
    </row>
    <row r="58" spans="1:9" x14ac:dyDescent="0.2">
      <c r="A58" s="59"/>
      <c r="B58" s="65" t="s">
        <v>135</v>
      </c>
      <c r="C58" s="106" t="s">
        <v>136</v>
      </c>
      <c r="D58" s="106" t="s">
        <v>9</v>
      </c>
      <c r="E58" s="107">
        <v>1200</v>
      </c>
      <c r="F58" s="38">
        <v>0</v>
      </c>
      <c r="G58" s="112"/>
      <c r="H58" s="66">
        <f>F58*E58</f>
        <v>0</v>
      </c>
      <c r="I58" s="55"/>
    </row>
    <row r="59" spans="1:9" x14ac:dyDescent="0.2">
      <c r="A59" s="59"/>
      <c r="B59" s="65" t="s">
        <v>15</v>
      </c>
      <c r="C59" s="106"/>
      <c r="D59" s="106"/>
      <c r="E59" s="107"/>
      <c r="F59" s="38"/>
      <c r="G59" s="112"/>
      <c r="H59" s="66"/>
      <c r="I59" s="55"/>
    </row>
    <row r="60" spans="1:9" x14ac:dyDescent="0.2">
      <c r="A60" s="59"/>
      <c r="B60" s="65"/>
      <c r="C60" s="106"/>
      <c r="D60" s="106"/>
      <c r="E60" s="107"/>
      <c r="F60" s="38"/>
      <c r="G60" s="112"/>
      <c r="H60" s="66"/>
      <c r="I60" s="55"/>
    </row>
    <row r="61" spans="1:9" x14ac:dyDescent="0.2">
      <c r="A61" s="87" t="s">
        <v>137</v>
      </c>
      <c r="B61" s="136" t="s">
        <v>135</v>
      </c>
      <c r="C61" s="137"/>
      <c r="D61" s="137"/>
      <c r="E61" s="138"/>
      <c r="F61" s="122"/>
      <c r="G61" s="122"/>
      <c r="H61" s="139"/>
      <c r="I61" s="55"/>
    </row>
    <row r="62" spans="1:9" x14ac:dyDescent="0.2">
      <c r="A62" s="59"/>
      <c r="B62" s="65" t="s">
        <v>135</v>
      </c>
      <c r="C62" s="106" t="s">
        <v>136</v>
      </c>
      <c r="D62" s="106" t="s">
        <v>9</v>
      </c>
      <c r="E62" s="107">
        <v>100</v>
      </c>
      <c r="F62" s="38">
        <v>0</v>
      </c>
      <c r="G62" s="112"/>
      <c r="H62" s="66">
        <f>F62*E62</f>
        <v>0</v>
      </c>
      <c r="I62" s="55"/>
    </row>
    <row r="63" spans="1:9" x14ac:dyDescent="0.2">
      <c r="A63" s="59"/>
      <c r="B63" s="65" t="s">
        <v>16</v>
      </c>
      <c r="C63" s="106"/>
      <c r="D63" s="106"/>
      <c r="E63" s="107"/>
      <c r="F63" s="38"/>
      <c r="G63" s="112"/>
      <c r="H63" s="66"/>
      <c r="I63" s="55"/>
    </row>
    <row r="64" spans="1:9" x14ac:dyDescent="0.2">
      <c r="A64" s="59"/>
      <c r="B64" s="65"/>
      <c r="C64" s="106"/>
      <c r="D64" s="106"/>
      <c r="E64" s="107"/>
      <c r="F64" s="38"/>
      <c r="G64" s="112"/>
      <c r="H64" s="66"/>
      <c r="I64" s="55"/>
    </row>
    <row r="65" spans="1:16372" x14ac:dyDescent="0.2">
      <c r="A65" s="87" t="s">
        <v>183</v>
      </c>
      <c r="B65" s="136" t="s">
        <v>135</v>
      </c>
      <c r="C65" s="137"/>
      <c r="D65" s="137"/>
      <c r="E65" s="138"/>
      <c r="F65" s="122"/>
      <c r="G65" s="122"/>
      <c r="H65" s="139"/>
      <c r="I65" s="55"/>
    </row>
    <row r="66" spans="1:16372" ht="12" customHeight="1" x14ac:dyDescent="0.2">
      <c r="A66" s="59"/>
      <c r="B66" s="65" t="s">
        <v>135</v>
      </c>
      <c r="C66" s="106" t="s">
        <v>136</v>
      </c>
      <c r="D66" s="106" t="s">
        <v>9</v>
      </c>
      <c r="E66" s="107">
        <v>50</v>
      </c>
      <c r="F66" s="38">
        <v>0</v>
      </c>
      <c r="G66" s="112"/>
      <c r="H66" s="66">
        <f>F66*E66</f>
        <v>0</v>
      </c>
      <c r="I66" s="55"/>
    </row>
    <row r="67" spans="1:16372" x14ac:dyDescent="0.2">
      <c r="A67" s="59"/>
      <c r="B67" s="65" t="s">
        <v>3</v>
      </c>
      <c r="C67" s="106"/>
      <c r="D67" s="106"/>
      <c r="E67" s="107"/>
      <c r="F67" s="38"/>
      <c r="G67" s="112"/>
      <c r="H67" s="66"/>
      <c r="I67" s="55"/>
    </row>
    <row r="68" spans="1:16372" x14ac:dyDescent="0.2">
      <c r="A68" s="59"/>
      <c r="B68" s="60"/>
      <c r="C68" s="57"/>
      <c r="D68" s="57"/>
      <c r="E68" s="61"/>
      <c r="F68" s="67"/>
      <c r="G68" s="67"/>
      <c r="H68" s="68"/>
      <c r="I68" s="55"/>
    </row>
    <row r="69" spans="1:16372" x14ac:dyDescent="0.2">
      <c r="A69" s="87" t="s">
        <v>66</v>
      </c>
      <c r="B69" s="88" t="s">
        <v>49</v>
      </c>
      <c r="C69" s="89"/>
      <c r="D69" s="89"/>
      <c r="E69" s="90"/>
      <c r="F69" s="88"/>
      <c r="G69" s="88"/>
      <c r="H69" s="125"/>
      <c r="I69" s="55"/>
    </row>
    <row r="70" spans="1:16372" x14ac:dyDescent="0.2">
      <c r="A70" s="161" t="s">
        <v>186</v>
      </c>
      <c r="B70" s="162" t="s">
        <v>62</v>
      </c>
      <c r="C70" s="156" t="s">
        <v>1</v>
      </c>
      <c r="D70" s="156" t="s">
        <v>9</v>
      </c>
      <c r="E70" s="157">
        <v>475</v>
      </c>
      <c r="F70" s="163">
        <v>0</v>
      </c>
      <c r="G70" s="158"/>
      <c r="H70" s="160">
        <f>F70*E70</f>
        <v>0</v>
      </c>
      <c r="I70" s="55"/>
    </row>
    <row r="71" spans="1:16372" x14ac:dyDescent="0.2">
      <c r="A71" s="8" t="s">
        <v>52</v>
      </c>
      <c r="B71" s="119" t="s">
        <v>51</v>
      </c>
      <c r="C71" s="36" t="s">
        <v>1</v>
      </c>
      <c r="D71" s="36" t="s">
        <v>9</v>
      </c>
      <c r="E71" s="80">
        <v>215</v>
      </c>
      <c r="F71" s="39">
        <v>0</v>
      </c>
      <c r="G71" s="103"/>
      <c r="H71" s="72">
        <f>F71*E71</f>
        <v>0</v>
      </c>
      <c r="J71" s="97"/>
    </row>
    <row r="72" spans="1:16372" x14ac:dyDescent="0.2">
      <c r="A72" s="8" t="s">
        <v>53</v>
      </c>
      <c r="B72" s="119" t="s">
        <v>50</v>
      </c>
      <c r="C72" s="36" t="s">
        <v>4</v>
      </c>
      <c r="D72" s="36" t="s">
        <v>9</v>
      </c>
      <c r="E72" s="80">
        <v>4</v>
      </c>
      <c r="F72" s="39">
        <v>0</v>
      </c>
      <c r="G72" s="103"/>
      <c r="H72" s="72">
        <f>F72*E72</f>
        <v>0</v>
      </c>
      <c r="I72" s="55"/>
    </row>
    <row r="73" spans="1:16372" x14ac:dyDescent="0.2">
      <c r="A73" s="8"/>
      <c r="B73" s="53"/>
      <c r="C73" s="12"/>
      <c r="D73" s="12"/>
      <c r="E73" s="19"/>
      <c r="F73" s="54"/>
      <c r="G73" s="54"/>
      <c r="H73" s="56"/>
      <c r="I73" s="55"/>
    </row>
    <row r="74" spans="1:16372" ht="13.5" customHeight="1" x14ac:dyDescent="0.2">
      <c r="A74" s="87" t="s">
        <v>64</v>
      </c>
      <c r="B74" s="88" t="s">
        <v>35</v>
      </c>
      <c r="C74" s="89"/>
      <c r="D74" s="89"/>
      <c r="E74" s="90"/>
      <c r="F74" s="88"/>
      <c r="G74" s="88"/>
      <c r="H74" s="135"/>
      <c r="I74" s="57"/>
      <c r="J74" s="29"/>
      <c r="K74" s="35"/>
      <c r="L74" s="29"/>
      <c r="M74" s="29"/>
      <c r="N74" s="35"/>
      <c r="O74" s="29"/>
      <c r="P74" s="35"/>
      <c r="Q74" s="29"/>
      <c r="R74" s="35"/>
      <c r="S74" s="29"/>
      <c r="T74" s="35"/>
      <c r="U74" s="29"/>
      <c r="V74" s="35"/>
      <c r="W74" s="29"/>
      <c r="X74" s="35"/>
      <c r="Y74" s="29"/>
      <c r="Z74" s="35"/>
      <c r="AA74" s="29"/>
      <c r="AB74" s="35"/>
      <c r="AC74" s="29"/>
      <c r="AD74" s="35"/>
      <c r="AE74" s="29"/>
      <c r="AF74" s="35"/>
      <c r="AG74" s="29"/>
      <c r="AH74" s="35"/>
      <c r="AI74" s="29"/>
      <c r="AJ74" s="35"/>
      <c r="AK74" s="29"/>
      <c r="AL74" s="35"/>
      <c r="AM74" s="29"/>
      <c r="AN74" s="35"/>
      <c r="AO74" s="29"/>
      <c r="AP74" s="35"/>
      <c r="AQ74" s="29"/>
      <c r="AR74" s="35"/>
      <c r="AS74" s="29"/>
      <c r="AT74" s="35"/>
      <c r="AU74" s="29"/>
      <c r="AV74" s="35"/>
      <c r="AW74" s="29"/>
      <c r="AX74" s="35"/>
      <c r="AY74" s="29"/>
      <c r="AZ74" s="35"/>
      <c r="BA74" s="29"/>
      <c r="BB74" s="35"/>
      <c r="BC74" s="29"/>
      <c r="BD74" s="35"/>
      <c r="BE74" s="29"/>
      <c r="BF74" s="35"/>
      <c r="BG74" s="29"/>
      <c r="BH74" s="35"/>
      <c r="BI74" s="29"/>
      <c r="BJ74" s="35"/>
      <c r="BK74" s="29"/>
      <c r="BL74" s="35"/>
      <c r="BM74" s="29"/>
      <c r="BN74" s="35"/>
      <c r="BO74" s="29"/>
      <c r="BP74" s="35"/>
      <c r="BQ74" s="29"/>
      <c r="BR74" s="35"/>
      <c r="BS74" s="29"/>
      <c r="BT74" s="35"/>
      <c r="BU74" s="29"/>
      <c r="BV74" s="35"/>
      <c r="BW74" s="29"/>
      <c r="BX74" s="35"/>
      <c r="BY74" s="29"/>
      <c r="BZ74" s="35"/>
      <c r="CA74" s="29"/>
      <c r="CB74" s="35"/>
      <c r="CC74" s="29"/>
      <c r="CD74" s="35"/>
      <c r="CE74" s="29"/>
      <c r="CF74" s="35"/>
      <c r="CG74" s="29"/>
      <c r="CH74" s="35"/>
      <c r="CI74" s="29"/>
      <c r="CJ74" s="35"/>
      <c r="CK74" s="29"/>
      <c r="CL74" s="35"/>
      <c r="CM74" s="29"/>
      <c r="CN74" s="35"/>
      <c r="CO74" s="29"/>
      <c r="CP74" s="35"/>
      <c r="CQ74" s="29"/>
      <c r="CR74" s="35"/>
      <c r="CS74" s="29"/>
      <c r="CT74" s="35"/>
      <c r="CU74" s="29"/>
      <c r="CV74" s="35"/>
      <c r="CW74" s="29"/>
      <c r="CX74" s="35"/>
      <c r="CY74" s="29"/>
      <c r="CZ74" s="35"/>
      <c r="DA74" s="29"/>
      <c r="DB74" s="35"/>
      <c r="DC74" s="29"/>
      <c r="DD74" s="35"/>
      <c r="DE74" s="29"/>
      <c r="DF74" s="35"/>
      <c r="DG74" s="29"/>
      <c r="DH74" s="35"/>
      <c r="DI74" s="29"/>
      <c r="DJ74" s="35"/>
      <c r="DK74" s="29"/>
      <c r="DL74" s="35"/>
      <c r="DM74" s="29"/>
      <c r="DN74" s="35"/>
      <c r="DO74" s="29"/>
      <c r="DP74" s="35"/>
      <c r="DQ74" s="29"/>
      <c r="DR74" s="35"/>
      <c r="DS74" s="29"/>
      <c r="DT74" s="35"/>
      <c r="DU74" s="29"/>
      <c r="DV74" s="35"/>
      <c r="DW74" s="29"/>
      <c r="DX74" s="35"/>
      <c r="DY74" s="29"/>
      <c r="DZ74" s="35"/>
      <c r="EA74" s="29"/>
      <c r="EB74" s="35"/>
      <c r="EC74" s="29"/>
      <c r="ED74" s="35"/>
      <c r="EE74" s="29"/>
      <c r="EF74" s="35"/>
      <c r="EG74" s="29"/>
      <c r="EH74" s="35"/>
      <c r="EI74" s="29"/>
      <c r="EJ74" s="35"/>
      <c r="EK74" s="29"/>
      <c r="EL74" s="35"/>
      <c r="EM74" s="29"/>
      <c r="EN74" s="35"/>
      <c r="EO74" s="29"/>
      <c r="EP74" s="35"/>
      <c r="EQ74" s="29"/>
      <c r="ER74" s="35"/>
      <c r="ES74" s="29"/>
      <c r="ET74" s="35"/>
      <c r="EU74" s="29"/>
      <c r="EV74" s="35"/>
      <c r="EW74" s="29"/>
      <c r="EX74" s="35"/>
      <c r="EY74" s="29"/>
      <c r="EZ74" s="35"/>
      <c r="FA74" s="29"/>
      <c r="FB74" s="35"/>
      <c r="FC74" s="29"/>
      <c r="FD74" s="35"/>
      <c r="FE74" s="29"/>
      <c r="FF74" s="35"/>
      <c r="FG74" s="29"/>
      <c r="FH74" s="35"/>
      <c r="FI74" s="29"/>
      <c r="FJ74" s="35"/>
      <c r="FK74" s="29"/>
      <c r="FL74" s="35"/>
      <c r="FM74" s="29"/>
      <c r="FN74" s="35"/>
      <c r="FO74" s="29"/>
      <c r="FP74" s="35"/>
      <c r="FQ74" s="29"/>
      <c r="FR74" s="35"/>
      <c r="FS74" s="29"/>
      <c r="FT74" s="35"/>
      <c r="FU74" s="29"/>
      <c r="FV74" s="35"/>
      <c r="FW74" s="29"/>
      <c r="FX74" s="35"/>
      <c r="FY74" s="29"/>
      <c r="FZ74" s="35"/>
      <c r="GA74" s="29"/>
      <c r="GB74" s="35"/>
      <c r="GC74" s="29"/>
      <c r="GD74" s="35"/>
      <c r="GE74" s="29"/>
      <c r="GF74" s="35"/>
      <c r="GG74" s="29"/>
      <c r="GH74" s="35"/>
      <c r="GI74" s="29"/>
      <c r="GJ74" s="35"/>
      <c r="GK74" s="29"/>
      <c r="GL74" s="35"/>
      <c r="GM74" s="29"/>
      <c r="GN74" s="35"/>
      <c r="GO74" s="29"/>
      <c r="GP74" s="35"/>
      <c r="GQ74" s="29"/>
      <c r="GR74" s="35"/>
      <c r="GS74" s="29"/>
      <c r="GT74" s="35"/>
      <c r="GU74" s="29"/>
      <c r="GV74" s="35"/>
      <c r="GW74" s="29"/>
      <c r="GX74" s="35"/>
      <c r="GY74" s="29"/>
      <c r="GZ74" s="35"/>
      <c r="HA74" s="29"/>
      <c r="HB74" s="35"/>
      <c r="HC74" s="29"/>
      <c r="HD74" s="35"/>
      <c r="HE74" s="29"/>
      <c r="HF74" s="35"/>
      <c r="HG74" s="29"/>
      <c r="HH74" s="35"/>
      <c r="HI74" s="29"/>
      <c r="HJ74" s="35"/>
      <c r="HK74" s="29"/>
      <c r="HL74" s="35"/>
      <c r="HM74" s="29"/>
      <c r="HN74" s="35"/>
      <c r="HO74" s="29"/>
      <c r="HP74" s="35"/>
      <c r="HQ74" s="29"/>
      <c r="HR74" s="35"/>
      <c r="HS74" s="29"/>
      <c r="HT74" s="35"/>
      <c r="HU74" s="29"/>
      <c r="HV74" s="35"/>
      <c r="HW74" s="29"/>
      <c r="HX74" s="35"/>
      <c r="HY74" s="29"/>
      <c r="HZ74" s="35"/>
      <c r="IA74" s="29"/>
      <c r="IB74" s="35"/>
      <c r="IC74" s="29"/>
      <c r="ID74" s="35"/>
      <c r="IE74" s="29"/>
      <c r="IF74" s="35"/>
      <c r="IG74" s="29"/>
      <c r="IH74" s="35"/>
      <c r="II74" s="29"/>
      <c r="IJ74" s="35"/>
      <c r="IK74" s="29"/>
      <c r="IL74" s="35"/>
      <c r="IM74" s="29"/>
      <c r="IN74" s="35"/>
      <c r="IO74" s="29"/>
      <c r="IP74" s="35"/>
      <c r="IQ74" s="29"/>
      <c r="IR74" s="35"/>
      <c r="IS74" s="29"/>
      <c r="IT74" s="35"/>
      <c r="IU74" s="29"/>
      <c r="IV74" s="35"/>
      <c r="IW74" s="29"/>
      <c r="IX74" s="35"/>
      <c r="IY74" s="29"/>
      <c r="IZ74" s="35"/>
      <c r="JA74" s="29"/>
      <c r="JB74" s="35"/>
      <c r="JC74" s="29"/>
      <c r="JD74" s="35"/>
      <c r="JE74" s="29"/>
      <c r="JF74" s="35"/>
      <c r="JG74" s="29"/>
      <c r="JH74" s="35"/>
      <c r="JI74" s="29"/>
      <c r="JJ74" s="35"/>
      <c r="JK74" s="29"/>
      <c r="JL74" s="35"/>
      <c r="JM74" s="29"/>
      <c r="JN74" s="35"/>
      <c r="JO74" s="29"/>
      <c r="JP74" s="35"/>
      <c r="JQ74" s="29"/>
      <c r="JR74" s="35"/>
      <c r="JS74" s="29"/>
      <c r="JT74" s="35"/>
      <c r="JU74" s="29"/>
      <c r="JV74" s="35"/>
      <c r="JW74" s="29"/>
      <c r="JX74" s="35"/>
      <c r="JY74" s="29"/>
      <c r="JZ74" s="35"/>
      <c r="KA74" s="29"/>
      <c r="KB74" s="35"/>
      <c r="KC74" s="29"/>
      <c r="KD74" s="35"/>
      <c r="KE74" s="29"/>
      <c r="KF74" s="35"/>
      <c r="KG74" s="29"/>
      <c r="KH74" s="35"/>
      <c r="KI74" s="29"/>
      <c r="KJ74" s="35"/>
      <c r="KK74" s="29"/>
      <c r="KL74" s="35"/>
      <c r="KM74" s="29"/>
      <c r="KN74" s="35"/>
      <c r="KO74" s="29"/>
      <c r="KP74" s="35"/>
      <c r="KQ74" s="29"/>
      <c r="KR74" s="35"/>
      <c r="KS74" s="29"/>
      <c r="KT74" s="35"/>
      <c r="KU74" s="29"/>
      <c r="KV74" s="35"/>
      <c r="KW74" s="29"/>
      <c r="KX74" s="35"/>
      <c r="KY74" s="29"/>
      <c r="KZ74" s="35"/>
      <c r="LA74" s="29"/>
      <c r="LB74" s="35"/>
      <c r="LC74" s="29"/>
      <c r="LD74" s="35"/>
      <c r="LE74" s="29"/>
      <c r="LF74" s="35"/>
      <c r="LG74" s="29"/>
      <c r="LH74" s="35"/>
      <c r="LI74" s="29"/>
      <c r="LJ74" s="35"/>
      <c r="LK74" s="29"/>
      <c r="LL74" s="35"/>
      <c r="LM74" s="29"/>
      <c r="LN74" s="35"/>
      <c r="LO74" s="29"/>
      <c r="LP74" s="35"/>
      <c r="LQ74" s="29"/>
      <c r="LR74" s="35"/>
      <c r="LS74" s="29"/>
      <c r="LT74" s="35"/>
      <c r="LU74" s="29"/>
      <c r="LV74" s="35"/>
      <c r="LW74" s="29"/>
      <c r="LX74" s="35"/>
      <c r="LY74" s="29"/>
      <c r="LZ74" s="35"/>
      <c r="MA74" s="29"/>
      <c r="MB74" s="35"/>
      <c r="MC74" s="29"/>
      <c r="MD74" s="35"/>
      <c r="ME74" s="29"/>
      <c r="MF74" s="35"/>
      <c r="MG74" s="29"/>
      <c r="MH74" s="35"/>
      <c r="MI74" s="29"/>
      <c r="MJ74" s="35"/>
      <c r="MK74" s="29"/>
      <c r="ML74" s="35"/>
      <c r="MM74" s="29"/>
      <c r="MN74" s="35"/>
      <c r="MO74" s="29"/>
      <c r="MP74" s="35"/>
      <c r="MQ74" s="29"/>
      <c r="MR74" s="35"/>
      <c r="MS74" s="29"/>
      <c r="MT74" s="35"/>
      <c r="MU74" s="29"/>
      <c r="MV74" s="35"/>
      <c r="MW74" s="29"/>
      <c r="MX74" s="35"/>
      <c r="MY74" s="29"/>
      <c r="MZ74" s="35"/>
      <c r="NA74" s="29"/>
      <c r="NB74" s="35"/>
      <c r="NC74" s="29"/>
      <c r="ND74" s="35"/>
      <c r="NE74" s="29"/>
      <c r="NF74" s="35"/>
      <c r="NG74" s="29"/>
      <c r="NH74" s="35"/>
      <c r="NI74" s="29"/>
      <c r="NJ74" s="35"/>
      <c r="NK74" s="29"/>
      <c r="NL74" s="35"/>
      <c r="NM74" s="29"/>
      <c r="NN74" s="35"/>
      <c r="NO74" s="29"/>
      <c r="NP74" s="35"/>
      <c r="NQ74" s="29"/>
      <c r="NR74" s="35"/>
      <c r="NS74" s="29"/>
      <c r="NT74" s="35"/>
      <c r="NU74" s="29"/>
      <c r="NV74" s="35"/>
      <c r="NW74" s="29"/>
      <c r="NX74" s="35"/>
      <c r="NY74" s="29"/>
      <c r="NZ74" s="35"/>
      <c r="OA74" s="29"/>
      <c r="OB74" s="35"/>
      <c r="OC74" s="29"/>
      <c r="OD74" s="35"/>
      <c r="OE74" s="29"/>
      <c r="OF74" s="35"/>
      <c r="OG74" s="29"/>
      <c r="OH74" s="35"/>
      <c r="OI74" s="29"/>
      <c r="OJ74" s="35"/>
      <c r="OK74" s="29"/>
      <c r="OL74" s="35"/>
      <c r="OM74" s="29"/>
      <c r="ON74" s="35"/>
      <c r="OO74" s="29"/>
      <c r="OP74" s="35"/>
      <c r="OQ74" s="29"/>
      <c r="OR74" s="35"/>
      <c r="OS74" s="29"/>
      <c r="OT74" s="35"/>
      <c r="OU74" s="29"/>
      <c r="OV74" s="35"/>
      <c r="OW74" s="29"/>
      <c r="OX74" s="35"/>
      <c r="OY74" s="29"/>
      <c r="OZ74" s="35"/>
      <c r="PA74" s="29"/>
      <c r="PB74" s="35"/>
      <c r="PC74" s="29"/>
      <c r="PD74" s="35"/>
      <c r="PE74" s="29"/>
      <c r="PF74" s="35"/>
      <c r="PG74" s="29"/>
      <c r="PH74" s="35"/>
      <c r="PI74" s="29"/>
      <c r="PJ74" s="35"/>
      <c r="PK74" s="29"/>
      <c r="PL74" s="35"/>
      <c r="PM74" s="29"/>
      <c r="PN74" s="35"/>
      <c r="PO74" s="29"/>
      <c r="PP74" s="35"/>
      <c r="PQ74" s="29"/>
      <c r="PR74" s="35"/>
      <c r="PS74" s="29"/>
      <c r="PT74" s="35"/>
      <c r="PU74" s="29"/>
      <c r="PV74" s="35"/>
      <c r="PW74" s="29"/>
      <c r="PX74" s="35"/>
      <c r="PY74" s="29"/>
      <c r="PZ74" s="35"/>
      <c r="QA74" s="29"/>
      <c r="QB74" s="35"/>
      <c r="QC74" s="29"/>
      <c r="QD74" s="35"/>
      <c r="QE74" s="29"/>
      <c r="QF74" s="35"/>
      <c r="QG74" s="29"/>
      <c r="QH74" s="35"/>
      <c r="QI74" s="29"/>
      <c r="QJ74" s="35"/>
      <c r="QK74" s="29"/>
      <c r="QL74" s="35"/>
      <c r="QM74" s="29"/>
      <c r="QN74" s="35"/>
      <c r="QO74" s="29"/>
      <c r="QP74" s="35"/>
      <c r="QQ74" s="29"/>
      <c r="QR74" s="35"/>
      <c r="QS74" s="29"/>
      <c r="QT74" s="35"/>
      <c r="QU74" s="29"/>
      <c r="QV74" s="35"/>
      <c r="QW74" s="29"/>
      <c r="QX74" s="35"/>
      <c r="QY74" s="29"/>
      <c r="QZ74" s="35"/>
      <c r="RA74" s="29"/>
      <c r="RB74" s="35"/>
      <c r="RC74" s="29"/>
      <c r="RD74" s="35"/>
      <c r="RE74" s="29"/>
      <c r="RF74" s="35"/>
      <c r="RG74" s="29"/>
      <c r="RH74" s="35"/>
      <c r="RI74" s="29"/>
      <c r="RJ74" s="35"/>
      <c r="RK74" s="29"/>
      <c r="RL74" s="35"/>
      <c r="RM74" s="29"/>
      <c r="RN74" s="35"/>
      <c r="RO74" s="29"/>
      <c r="RP74" s="35"/>
      <c r="RQ74" s="29"/>
      <c r="RR74" s="35"/>
      <c r="RS74" s="29"/>
      <c r="RT74" s="35"/>
      <c r="RU74" s="29"/>
      <c r="RV74" s="35"/>
      <c r="RW74" s="29"/>
      <c r="RX74" s="35"/>
      <c r="RY74" s="29"/>
      <c r="RZ74" s="35"/>
      <c r="SA74" s="29"/>
      <c r="SB74" s="35"/>
      <c r="SC74" s="29"/>
      <c r="SD74" s="35"/>
      <c r="SE74" s="29"/>
      <c r="SF74" s="35"/>
      <c r="SG74" s="29"/>
      <c r="SH74" s="35"/>
      <c r="SI74" s="29"/>
      <c r="SJ74" s="35"/>
      <c r="SK74" s="29"/>
      <c r="SL74" s="35"/>
      <c r="SM74" s="29"/>
      <c r="SN74" s="35"/>
      <c r="SO74" s="29"/>
      <c r="SP74" s="35"/>
      <c r="SQ74" s="29"/>
      <c r="SR74" s="35"/>
      <c r="SS74" s="29"/>
      <c r="ST74" s="35"/>
      <c r="SU74" s="29"/>
      <c r="SV74" s="35"/>
      <c r="SW74" s="29"/>
      <c r="SX74" s="35"/>
      <c r="SY74" s="29"/>
      <c r="SZ74" s="35"/>
      <c r="TA74" s="29"/>
      <c r="TB74" s="35"/>
      <c r="TC74" s="29"/>
      <c r="TD74" s="35"/>
      <c r="TE74" s="29"/>
      <c r="TF74" s="35"/>
      <c r="TG74" s="29"/>
      <c r="TH74" s="35"/>
      <c r="TI74" s="29"/>
      <c r="TJ74" s="35"/>
      <c r="TK74" s="29"/>
      <c r="TL74" s="35"/>
      <c r="TM74" s="29"/>
      <c r="TN74" s="35"/>
      <c r="TO74" s="29"/>
      <c r="TP74" s="35"/>
      <c r="TQ74" s="29"/>
      <c r="TR74" s="35"/>
      <c r="TS74" s="29"/>
      <c r="TT74" s="35"/>
      <c r="TU74" s="29"/>
      <c r="TV74" s="35"/>
      <c r="TW74" s="29"/>
      <c r="TX74" s="35"/>
      <c r="TY74" s="29"/>
      <c r="TZ74" s="35"/>
      <c r="UA74" s="29"/>
      <c r="UB74" s="35"/>
      <c r="UC74" s="29"/>
      <c r="UD74" s="35"/>
      <c r="UE74" s="29"/>
      <c r="UF74" s="35"/>
      <c r="UG74" s="29"/>
      <c r="UH74" s="35"/>
      <c r="UI74" s="29"/>
      <c r="UJ74" s="35"/>
      <c r="UK74" s="29"/>
      <c r="UL74" s="35"/>
      <c r="UM74" s="29"/>
      <c r="UN74" s="35"/>
      <c r="UO74" s="29"/>
      <c r="UP74" s="35"/>
      <c r="UQ74" s="29"/>
      <c r="UR74" s="35"/>
      <c r="US74" s="29"/>
      <c r="UT74" s="35"/>
      <c r="UU74" s="29"/>
      <c r="UV74" s="35"/>
      <c r="UW74" s="29"/>
      <c r="UX74" s="35"/>
      <c r="UY74" s="29"/>
      <c r="UZ74" s="35"/>
      <c r="VA74" s="29"/>
      <c r="VB74" s="35"/>
      <c r="VC74" s="29"/>
      <c r="VD74" s="35"/>
      <c r="VE74" s="29"/>
      <c r="VF74" s="35"/>
      <c r="VG74" s="29"/>
      <c r="VH74" s="35"/>
      <c r="VI74" s="29"/>
      <c r="VJ74" s="35"/>
      <c r="VK74" s="29"/>
      <c r="VL74" s="35"/>
      <c r="VM74" s="29"/>
      <c r="VN74" s="35"/>
      <c r="VO74" s="29"/>
      <c r="VP74" s="35"/>
      <c r="VQ74" s="29"/>
      <c r="VR74" s="35"/>
      <c r="VS74" s="29"/>
      <c r="VT74" s="35"/>
      <c r="VU74" s="29"/>
      <c r="VV74" s="35"/>
      <c r="VW74" s="29"/>
      <c r="VX74" s="35"/>
      <c r="VY74" s="29"/>
      <c r="VZ74" s="35"/>
      <c r="WA74" s="29"/>
      <c r="WB74" s="35"/>
      <c r="WC74" s="29"/>
      <c r="WD74" s="35"/>
      <c r="WE74" s="29"/>
      <c r="WF74" s="35"/>
      <c r="WG74" s="29"/>
      <c r="WH74" s="35"/>
      <c r="WI74" s="29"/>
      <c r="WJ74" s="35"/>
      <c r="WK74" s="29"/>
      <c r="WL74" s="35"/>
      <c r="WM74" s="29"/>
      <c r="WN74" s="35"/>
      <c r="WO74" s="29"/>
      <c r="WP74" s="35"/>
      <c r="WQ74" s="29"/>
      <c r="WR74" s="35"/>
      <c r="WS74" s="29"/>
      <c r="WT74" s="35"/>
      <c r="WU74" s="29"/>
      <c r="WV74" s="35"/>
      <c r="WW74" s="29"/>
      <c r="WX74" s="35"/>
      <c r="WY74" s="29"/>
      <c r="WZ74" s="35"/>
      <c r="XA74" s="29"/>
      <c r="XB74" s="35"/>
      <c r="XC74" s="29"/>
      <c r="XD74" s="35"/>
      <c r="XE74" s="29"/>
      <c r="XF74" s="35"/>
      <c r="XG74" s="29"/>
      <c r="XH74" s="35"/>
      <c r="XI74" s="29"/>
      <c r="XJ74" s="35"/>
      <c r="XK74" s="29"/>
      <c r="XL74" s="35"/>
      <c r="XM74" s="29"/>
      <c r="XN74" s="35"/>
      <c r="XO74" s="29"/>
      <c r="XP74" s="35"/>
      <c r="XQ74" s="29"/>
      <c r="XR74" s="35"/>
      <c r="XS74" s="29"/>
      <c r="XT74" s="35"/>
      <c r="XU74" s="29"/>
      <c r="XV74" s="35"/>
      <c r="XW74" s="29"/>
      <c r="XX74" s="35"/>
      <c r="XY74" s="29"/>
      <c r="XZ74" s="35"/>
      <c r="YA74" s="29"/>
      <c r="YB74" s="35"/>
      <c r="YC74" s="29"/>
      <c r="YD74" s="35"/>
      <c r="YE74" s="29"/>
      <c r="YF74" s="35"/>
      <c r="YG74" s="29"/>
      <c r="YH74" s="35"/>
      <c r="YI74" s="29"/>
      <c r="YJ74" s="35"/>
      <c r="YK74" s="29"/>
      <c r="YL74" s="35"/>
      <c r="YM74" s="29"/>
      <c r="YN74" s="35"/>
      <c r="YO74" s="29"/>
      <c r="YP74" s="35"/>
      <c r="YQ74" s="29"/>
      <c r="YR74" s="35"/>
      <c r="YS74" s="29"/>
      <c r="YT74" s="35"/>
      <c r="YU74" s="29"/>
      <c r="YV74" s="35"/>
      <c r="YW74" s="29"/>
      <c r="YX74" s="35"/>
      <c r="YY74" s="29"/>
      <c r="YZ74" s="35"/>
      <c r="ZA74" s="29"/>
      <c r="ZB74" s="35"/>
      <c r="ZC74" s="29"/>
      <c r="ZD74" s="35"/>
      <c r="ZE74" s="29"/>
      <c r="ZF74" s="35"/>
      <c r="ZG74" s="29"/>
      <c r="ZH74" s="35"/>
      <c r="ZI74" s="29"/>
      <c r="ZJ74" s="35"/>
      <c r="ZK74" s="29"/>
      <c r="ZL74" s="35"/>
      <c r="ZM74" s="29"/>
      <c r="ZN74" s="35"/>
      <c r="ZO74" s="29"/>
      <c r="ZP74" s="35"/>
      <c r="ZQ74" s="29"/>
      <c r="ZR74" s="35"/>
      <c r="ZS74" s="29"/>
      <c r="ZT74" s="35"/>
      <c r="ZU74" s="29"/>
      <c r="ZV74" s="35"/>
      <c r="ZW74" s="29"/>
      <c r="ZX74" s="35"/>
      <c r="ZY74" s="29"/>
      <c r="ZZ74" s="35"/>
      <c r="AAA74" s="29"/>
      <c r="AAB74" s="35"/>
      <c r="AAC74" s="29"/>
      <c r="AAD74" s="35"/>
      <c r="AAE74" s="29"/>
      <c r="AAF74" s="35"/>
      <c r="AAG74" s="29"/>
      <c r="AAH74" s="35"/>
      <c r="AAI74" s="29"/>
      <c r="AAJ74" s="35"/>
      <c r="AAK74" s="29"/>
      <c r="AAL74" s="35"/>
      <c r="AAM74" s="29"/>
      <c r="AAN74" s="35"/>
      <c r="AAO74" s="29"/>
      <c r="AAP74" s="35"/>
      <c r="AAQ74" s="29"/>
      <c r="AAR74" s="35"/>
      <c r="AAS74" s="29"/>
      <c r="AAT74" s="35"/>
      <c r="AAU74" s="29"/>
      <c r="AAV74" s="35"/>
      <c r="AAW74" s="29"/>
      <c r="AAX74" s="35"/>
      <c r="AAY74" s="29"/>
      <c r="AAZ74" s="35"/>
      <c r="ABA74" s="29"/>
      <c r="ABB74" s="35"/>
      <c r="ABC74" s="29"/>
      <c r="ABD74" s="35"/>
      <c r="ABE74" s="29"/>
      <c r="ABF74" s="35"/>
      <c r="ABG74" s="29"/>
      <c r="ABH74" s="35"/>
      <c r="ABI74" s="29"/>
      <c r="ABJ74" s="35"/>
      <c r="ABK74" s="29"/>
      <c r="ABL74" s="35"/>
      <c r="ABM74" s="29"/>
      <c r="ABN74" s="35"/>
      <c r="ABO74" s="29"/>
      <c r="ABP74" s="35"/>
      <c r="ABQ74" s="29"/>
      <c r="ABR74" s="35"/>
      <c r="ABS74" s="29"/>
      <c r="ABT74" s="35"/>
      <c r="ABU74" s="29"/>
      <c r="ABV74" s="35"/>
      <c r="ABW74" s="29"/>
      <c r="ABX74" s="35"/>
      <c r="ABY74" s="29"/>
      <c r="ABZ74" s="35"/>
      <c r="ACA74" s="29"/>
      <c r="ACB74" s="35"/>
      <c r="ACC74" s="29"/>
      <c r="ACD74" s="35"/>
      <c r="ACE74" s="29"/>
      <c r="ACF74" s="35"/>
      <c r="ACG74" s="29"/>
      <c r="ACH74" s="35"/>
      <c r="ACI74" s="29"/>
      <c r="ACJ74" s="35"/>
      <c r="ACK74" s="29"/>
      <c r="ACL74" s="35"/>
      <c r="ACM74" s="29"/>
      <c r="ACN74" s="35"/>
      <c r="ACO74" s="29"/>
      <c r="ACP74" s="35"/>
      <c r="ACQ74" s="29"/>
      <c r="ACR74" s="35"/>
      <c r="ACS74" s="29"/>
      <c r="ACT74" s="35"/>
      <c r="ACU74" s="29"/>
      <c r="ACV74" s="35"/>
      <c r="ACW74" s="29"/>
      <c r="ACX74" s="35"/>
      <c r="ACY74" s="29"/>
      <c r="ACZ74" s="35"/>
      <c r="ADA74" s="29"/>
      <c r="ADB74" s="35"/>
      <c r="ADC74" s="29"/>
      <c r="ADD74" s="35"/>
      <c r="ADE74" s="29"/>
      <c r="ADF74" s="35"/>
      <c r="ADG74" s="29"/>
      <c r="ADH74" s="35"/>
      <c r="ADI74" s="29"/>
      <c r="ADJ74" s="35"/>
      <c r="ADK74" s="29"/>
      <c r="ADL74" s="35"/>
      <c r="ADM74" s="29"/>
      <c r="ADN74" s="35"/>
      <c r="ADO74" s="29"/>
      <c r="ADP74" s="35"/>
      <c r="ADQ74" s="29"/>
      <c r="ADR74" s="35"/>
      <c r="ADS74" s="29"/>
      <c r="ADT74" s="35"/>
      <c r="ADU74" s="29"/>
      <c r="ADV74" s="35"/>
      <c r="ADW74" s="29"/>
      <c r="ADX74" s="35"/>
      <c r="ADY74" s="29"/>
      <c r="ADZ74" s="35"/>
      <c r="AEA74" s="29"/>
      <c r="AEB74" s="35"/>
      <c r="AEC74" s="29"/>
      <c r="AED74" s="35"/>
      <c r="AEE74" s="29"/>
      <c r="AEF74" s="35"/>
      <c r="AEG74" s="29"/>
      <c r="AEH74" s="35"/>
      <c r="AEI74" s="29"/>
      <c r="AEJ74" s="35"/>
      <c r="AEK74" s="29"/>
      <c r="AEL74" s="35"/>
      <c r="AEM74" s="29"/>
      <c r="AEN74" s="35"/>
      <c r="AEO74" s="29"/>
      <c r="AEP74" s="35"/>
      <c r="AEQ74" s="29"/>
      <c r="AER74" s="35"/>
      <c r="AES74" s="29"/>
      <c r="AET74" s="35"/>
      <c r="AEU74" s="29"/>
      <c r="AEV74" s="35"/>
      <c r="AEW74" s="29"/>
      <c r="AEX74" s="35"/>
      <c r="AEY74" s="29"/>
      <c r="AEZ74" s="35"/>
      <c r="AFA74" s="29"/>
      <c r="AFB74" s="35"/>
      <c r="AFC74" s="29"/>
      <c r="AFD74" s="35"/>
      <c r="AFE74" s="29"/>
      <c r="AFF74" s="35"/>
      <c r="AFG74" s="29"/>
      <c r="AFH74" s="35"/>
      <c r="AFI74" s="29"/>
      <c r="AFJ74" s="35"/>
      <c r="AFK74" s="29"/>
      <c r="AFL74" s="35"/>
      <c r="AFM74" s="29"/>
      <c r="AFN74" s="35"/>
      <c r="AFO74" s="29"/>
      <c r="AFP74" s="35"/>
      <c r="AFQ74" s="29"/>
      <c r="AFR74" s="35"/>
      <c r="AFS74" s="29"/>
      <c r="AFT74" s="35"/>
      <c r="AFU74" s="29"/>
      <c r="AFV74" s="35"/>
      <c r="AFW74" s="29"/>
      <c r="AFX74" s="35"/>
      <c r="AFY74" s="29"/>
      <c r="AFZ74" s="35"/>
      <c r="AGA74" s="29"/>
      <c r="AGB74" s="35"/>
      <c r="AGC74" s="29"/>
      <c r="AGD74" s="35"/>
      <c r="AGE74" s="29"/>
      <c r="AGF74" s="35"/>
      <c r="AGG74" s="29"/>
      <c r="AGH74" s="35"/>
      <c r="AGI74" s="29"/>
      <c r="AGJ74" s="35"/>
      <c r="AGK74" s="29"/>
      <c r="AGL74" s="35"/>
      <c r="AGM74" s="29"/>
      <c r="AGN74" s="35"/>
      <c r="AGO74" s="29"/>
      <c r="AGP74" s="35"/>
      <c r="AGQ74" s="29"/>
      <c r="AGR74" s="35"/>
      <c r="AGS74" s="29"/>
      <c r="AGT74" s="35"/>
      <c r="AGU74" s="29"/>
      <c r="AGV74" s="35"/>
      <c r="AGW74" s="29"/>
      <c r="AGX74" s="35"/>
      <c r="AGY74" s="29"/>
      <c r="AGZ74" s="35"/>
      <c r="AHA74" s="29"/>
      <c r="AHB74" s="35"/>
      <c r="AHC74" s="29"/>
      <c r="AHD74" s="35"/>
      <c r="AHE74" s="29"/>
      <c r="AHF74" s="35"/>
      <c r="AHG74" s="29"/>
      <c r="AHH74" s="35"/>
      <c r="AHI74" s="29"/>
      <c r="AHJ74" s="35"/>
      <c r="AHK74" s="29"/>
      <c r="AHL74" s="35"/>
      <c r="AHM74" s="29"/>
      <c r="AHN74" s="35"/>
      <c r="AHO74" s="29"/>
      <c r="AHP74" s="35"/>
      <c r="AHQ74" s="29"/>
      <c r="AHR74" s="35"/>
      <c r="AHS74" s="29"/>
      <c r="AHT74" s="35"/>
      <c r="AHU74" s="29"/>
      <c r="AHV74" s="35"/>
      <c r="AHW74" s="29"/>
      <c r="AHX74" s="35"/>
      <c r="AHY74" s="29"/>
      <c r="AHZ74" s="35"/>
      <c r="AIA74" s="29"/>
      <c r="AIB74" s="35"/>
      <c r="AIC74" s="29"/>
      <c r="AID74" s="35"/>
      <c r="AIE74" s="29"/>
      <c r="AIF74" s="35"/>
      <c r="AIG74" s="29"/>
      <c r="AIH74" s="35"/>
      <c r="AII74" s="29"/>
      <c r="AIJ74" s="35"/>
      <c r="AIK74" s="29"/>
      <c r="AIL74" s="35"/>
      <c r="AIM74" s="29"/>
      <c r="AIN74" s="35"/>
      <c r="AIO74" s="29"/>
      <c r="AIP74" s="35"/>
      <c r="AIQ74" s="29"/>
      <c r="AIR74" s="35"/>
      <c r="AIS74" s="29"/>
      <c r="AIT74" s="35"/>
      <c r="AIU74" s="29"/>
      <c r="AIV74" s="35"/>
      <c r="AIW74" s="29"/>
      <c r="AIX74" s="35"/>
      <c r="AIY74" s="29"/>
      <c r="AIZ74" s="35"/>
      <c r="AJA74" s="29"/>
      <c r="AJB74" s="35"/>
      <c r="AJC74" s="29"/>
      <c r="AJD74" s="35"/>
      <c r="AJE74" s="29"/>
      <c r="AJF74" s="35"/>
      <c r="AJG74" s="29"/>
      <c r="AJH74" s="35"/>
      <c r="AJI74" s="29"/>
      <c r="AJJ74" s="35"/>
      <c r="AJK74" s="29"/>
      <c r="AJL74" s="35"/>
      <c r="AJM74" s="29"/>
      <c r="AJN74" s="35"/>
      <c r="AJO74" s="29"/>
      <c r="AJP74" s="35"/>
      <c r="AJQ74" s="29"/>
      <c r="AJR74" s="35"/>
      <c r="AJS74" s="29"/>
      <c r="AJT74" s="35"/>
      <c r="AJU74" s="29"/>
      <c r="AJV74" s="35"/>
      <c r="AJW74" s="29"/>
      <c r="AJX74" s="35"/>
      <c r="AJY74" s="29"/>
      <c r="AJZ74" s="35"/>
      <c r="AKA74" s="29"/>
      <c r="AKB74" s="35"/>
      <c r="AKC74" s="29"/>
      <c r="AKD74" s="35"/>
      <c r="AKE74" s="29"/>
      <c r="AKF74" s="35"/>
      <c r="AKG74" s="29"/>
      <c r="AKH74" s="35"/>
      <c r="AKI74" s="29"/>
      <c r="AKJ74" s="35"/>
      <c r="AKK74" s="29"/>
      <c r="AKL74" s="35"/>
      <c r="AKM74" s="29"/>
      <c r="AKN74" s="35"/>
      <c r="AKO74" s="29"/>
      <c r="AKP74" s="35"/>
      <c r="AKQ74" s="29"/>
      <c r="AKR74" s="35"/>
      <c r="AKS74" s="29"/>
      <c r="AKT74" s="35"/>
      <c r="AKU74" s="29"/>
      <c r="AKV74" s="35"/>
      <c r="AKW74" s="29"/>
      <c r="AKX74" s="35"/>
      <c r="AKY74" s="29"/>
      <c r="AKZ74" s="35"/>
      <c r="ALA74" s="29"/>
      <c r="ALB74" s="35"/>
      <c r="ALC74" s="29"/>
      <c r="ALD74" s="35"/>
      <c r="ALE74" s="29"/>
      <c r="ALF74" s="35"/>
      <c r="ALG74" s="29"/>
      <c r="ALH74" s="35"/>
      <c r="ALI74" s="29"/>
      <c r="ALJ74" s="35"/>
      <c r="ALK74" s="29"/>
      <c r="ALL74" s="35"/>
      <c r="ALM74" s="29"/>
      <c r="ALN74" s="35"/>
      <c r="ALO74" s="29"/>
      <c r="ALP74" s="35"/>
      <c r="ALQ74" s="29"/>
      <c r="ALR74" s="35"/>
      <c r="ALS74" s="29"/>
      <c r="ALT74" s="35"/>
      <c r="ALU74" s="29"/>
      <c r="ALV74" s="35"/>
      <c r="ALW74" s="29"/>
      <c r="ALX74" s="35"/>
      <c r="ALY74" s="29"/>
      <c r="ALZ74" s="35"/>
      <c r="AMA74" s="29"/>
      <c r="AMB74" s="35"/>
      <c r="AMC74" s="29"/>
      <c r="AMD74" s="35"/>
      <c r="AME74" s="29"/>
      <c r="AMF74" s="35"/>
      <c r="AMG74" s="29"/>
      <c r="AMH74" s="35"/>
      <c r="AMI74" s="29"/>
      <c r="AMJ74" s="35"/>
      <c r="AMK74" s="29"/>
      <c r="AML74" s="35"/>
      <c r="AMM74" s="29"/>
      <c r="AMN74" s="35"/>
      <c r="AMO74" s="29"/>
      <c r="AMP74" s="35"/>
      <c r="AMQ74" s="29"/>
      <c r="AMR74" s="35"/>
      <c r="AMS74" s="29"/>
      <c r="AMT74" s="35"/>
      <c r="AMU74" s="29"/>
      <c r="AMV74" s="35"/>
      <c r="AMW74" s="29"/>
      <c r="AMX74" s="35"/>
      <c r="AMY74" s="29"/>
      <c r="AMZ74" s="35"/>
      <c r="ANA74" s="29"/>
      <c r="ANB74" s="35"/>
      <c r="ANC74" s="29"/>
      <c r="AND74" s="35"/>
      <c r="ANE74" s="29"/>
      <c r="ANF74" s="35"/>
      <c r="ANG74" s="29"/>
      <c r="ANH74" s="35"/>
      <c r="ANI74" s="29"/>
      <c r="ANJ74" s="35"/>
      <c r="ANK74" s="29"/>
      <c r="ANL74" s="35"/>
      <c r="ANM74" s="29"/>
      <c r="ANN74" s="35"/>
      <c r="ANO74" s="29"/>
      <c r="ANP74" s="35"/>
      <c r="ANQ74" s="29"/>
      <c r="ANR74" s="35"/>
      <c r="ANS74" s="29"/>
      <c r="ANT74" s="35"/>
      <c r="ANU74" s="29"/>
      <c r="ANV74" s="35"/>
      <c r="ANW74" s="29"/>
      <c r="ANX74" s="35"/>
      <c r="ANY74" s="29"/>
      <c r="ANZ74" s="35"/>
      <c r="AOA74" s="29"/>
      <c r="AOB74" s="35"/>
      <c r="AOC74" s="29"/>
      <c r="AOD74" s="35"/>
      <c r="AOE74" s="29"/>
      <c r="AOF74" s="35"/>
      <c r="AOG74" s="29"/>
      <c r="AOH74" s="35"/>
      <c r="AOI74" s="29"/>
      <c r="AOJ74" s="35"/>
      <c r="AOK74" s="29"/>
      <c r="AOL74" s="35"/>
      <c r="AOM74" s="29"/>
      <c r="AON74" s="35"/>
      <c r="AOO74" s="29"/>
      <c r="AOP74" s="35"/>
      <c r="AOQ74" s="29"/>
      <c r="AOR74" s="35"/>
      <c r="AOS74" s="29"/>
      <c r="AOT74" s="35"/>
      <c r="AOU74" s="29"/>
      <c r="AOV74" s="35"/>
      <c r="AOW74" s="29"/>
      <c r="AOX74" s="35"/>
      <c r="AOY74" s="29"/>
      <c r="AOZ74" s="35"/>
      <c r="APA74" s="29"/>
      <c r="APB74" s="35"/>
      <c r="APC74" s="29"/>
      <c r="APD74" s="35"/>
      <c r="APE74" s="29"/>
      <c r="APF74" s="35"/>
      <c r="APG74" s="29"/>
      <c r="APH74" s="35"/>
      <c r="API74" s="29"/>
      <c r="APJ74" s="35"/>
      <c r="APK74" s="29"/>
      <c r="APL74" s="35"/>
      <c r="APM74" s="29"/>
      <c r="APN74" s="35"/>
      <c r="APO74" s="29"/>
      <c r="APP74" s="35"/>
      <c r="APQ74" s="29"/>
      <c r="APR74" s="35"/>
      <c r="APS74" s="29"/>
      <c r="APT74" s="35"/>
      <c r="APU74" s="29"/>
      <c r="APV74" s="35"/>
      <c r="APW74" s="29"/>
      <c r="APX74" s="35"/>
      <c r="APY74" s="29"/>
      <c r="APZ74" s="35"/>
      <c r="AQA74" s="29"/>
      <c r="AQB74" s="35"/>
      <c r="AQC74" s="29"/>
      <c r="AQD74" s="35"/>
      <c r="AQE74" s="29"/>
      <c r="AQF74" s="35"/>
      <c r="AQG74" s="29"/>
      <c r="AQH74" s="35"/>
      <c r="AQI74" s="29"/>
      <c r="AQJ74" s="35"/>
      <c r="AQK74" s="29"/>
      <c r="AQL74" s="35"/>
      <c r="AQM74" s="29"/>
      <c r="AQN74" s="35"/>
      <c r="AQO74" s="29"/>
      <c r="AQP74" s="35"/>
      <c r="AQQ74" s="29"/>
      <c r="AQR74" s="35"/>
      <c r="AQS74" s="29"/>
      <c r="AQT74" s="35"/>
      <c r="AQU74" s="29"/>
      <c r="AQV74" s="35"/>
      <c r="AQW74" s="29"/>
      <c r="AQX74" s="35"/>
      <c r="AQY74" s="29"/>
      <c r="AQZ74" s="35"/>
      <c r="ARA74" s="29"/>
      <c r="ARB74" s="35"/>
      <c r="ARC74" s="29"/>
      <c r="ARD74" s="35"/>
      <c r="ARE74" s="29"/>
      <c r="ARF74" s="35"/>
      <c r="ARG74" s="29"/>
      <c r="ARH74" s="35"/>
      <c r="ARI74" s="29"/>
      <c r="ARJ74" s="35"/>
      <c r="ARK74" s="29"/>
      <c r="ARL74" s="35"/>
      <c r="ARM74" s="29"/>
      <c r="ARN74" s="35"/>
      <c r="ARO74" s="29"/>
      <c r="ARP74" s="35"/>
      <c r="ARQ74" s="29"/>
      <c r="ARR74" s="35"/>
      <c r="ARS74" s="29"/>
      <c r="ART74" s="35"/>
      <c r="ARU74" s="29"/>
      <c r="ARV74" s="35"/>
      <c r="ARW74" s="29"/>
      <c r="ARX74" s="35"/>
      <c r="ARY74" s="29"/>
      <c r="ARZ74" s="35"/>
      <c r="ASA74" s="29"/>
      <c r="ASB74" s="35"/>
      <c r="ASC74" s="29"/>
      <c r="ASD74" s="35"/>
      <c r="ASE74" s="29"/>
      <c r="ASF74" s="35"/>
      <c r="ASG74" s="29"/>
      <c r="ASH74" s="35"/>
      <c r="ASI74" s="29"/>
      <c r="ASJ74" s="35"/>
      <c r="ASK74" s="29"/>
      <c r="ASL74" s="35"/>
      <c r="ASM74" s="29"/>
      <c r="ASN74" s="35"/>
      <c r="ASO74" s="29"/>
      <c r="ASP74" s="35"/>
      <c r="ASQ74" s="29"/>
      <c r="ASR74" s="35"/>
      <c r="ASS74" s="29"/>
      <c r="AST74" s="35"/>
      <c r="ASU74" s="29"/>
      <c r="ASV74" s="35"/>
      <c r="ASW74" s="29"/>
      <c r="ASX74" s="35"/>
      <c r="ASY74" s="29"/>
      <c r="ASZ74" s="35"/>
      <c r="ATA74" s="29"/>
      <c r="ATB74" s="35"/>
      <c r="ATC74" s="29"/>
      <c r="ATD74" s="35"/>
      <c r="ATE74" s="29"/>
      <c r="ATF74" s="35"/>
      <c r="ATG74" s="29"/>
      <c r="ATH74" s="35"/>
      <c r="ATI74" s="29"/>
      <c r="ATJ74" s="35"/>
      <c r="ATK74" s="29"/>
      <c r="ATL74" s="35"/>
      <c r="ATM74" s="29"/>
      <c r="ATN74" s="35"/>
      <c r="ATO74" s="29"/>
      <c r="ATP74" s="35"/>
      <c r="ATQ74" s="29"/>
      <c r="ATR74" s="35"/>
      <c r="ATS74" s="29"/>
      <c r="ATT74" s="35"/>
      <c r="ATU74" s="29"/>
      <c r="ATV74" s="35"/>
      <c r="ATW74" s="29"/>
      <c r="ATX74" s="35"/>
      <c r="ATY74" s="29"/>
      <c r="ATZ74" s="35"/>
      <c r="AUA74" s="29"/>
      <c r="AUB74" s="35"/>
      <c r="AUC74" s="29"/>
      <c r="AUD74" s="35"/>
      <c r="AUE74" s="29"/>
      <c r="AUF74" s="35"/>
      <c r="AUG74" s="29"/>
      <c r="AUH74" s="35"/>
      <c r="AUI74" s="29"/>
      <c r="AUJ74" s="35"/>
      <c r="AUK74" s="29"/>
      <c r="AUL74" s="35"/>
      <c r="AUM74" s="29"/>
      <c r="AUN74" s="35"/>
      <c r="AUO74" s="29"/>
      <c r="AUP74" s="35"/>
      <c r="AUQ74" s="29"/>
      <c r="AUR74" s="35"/>
      <c r="AUS74" s="29"/>
      <c r="AUT74" s="35"/>
      <c r="AUU74" s="29"/>
      <c r="AUV74" s="35"/>
      <c r="AUW74" s="29"/>
      <c r="AUX74" s="35"/>
      <c r="AUY74" s="29"/>
      <c r="AUZ74" s="35"/>
      <c r="AVA74" s="29"/>
      <c r="AVB74" s="35"/>
      <c r="AVC74" s="29"/>
      <c r="AVD74" s="35"/>
      <c r="AVE74" s="29"/>
      <c r="AVF74" s="35"/>
      <c r="AVG74" s="29"/>
      <c r="AVH74" s="35"/>
      <c r="AVI74" s="29"/>
      <c r="AVJ74" s="35"/>
      <c r="AVK74" s="29"/>
      <c r="AVL74" s="35"/>
      <c r="AVM74" s="29"/>
      <c r="AVN74" s="35"/>
      <c r="AVO74" s="29"/>
      <c r="AVP74" s="35"/>
      <c r="AVQ74" s="29"/>
      <c r="AVR74" s="35"/>
      <c r="AVS74" s="29"/>
      <c r="AVT74" s="35"/>
      <c r="AVU74" s="29"/>
      <c r="AVV74" s="35"/>
      <c r="AVW74" s="29"/>
      <c r="AVX74" s="35"/>
      <c r="AVY74" s="29"/>
      <c r="AVZ74" s="35"/>
      <c r="AWA74" s="29"/>
      <c r="AWB74" s="35"/>
      <c r="AWC74" s="29"/>
      <c r="AWD74" s="35"/>
      <c r="AWE74" s="29"/>
      <c r="AWF74" s="35"/>
      <c r="AWG74" s="29"/>
      <c r="AWH74" s="35"/>
      <c r="AWI74" s="29"/>
      <c r="AWJ74" s="35"/>
      <c r="AWK74" s="29"/>
      <c r="AWL74" s="35"/>
      <c r="AWM74" s="29"/>
      <c r="AWN74" s="35"/>
      <c r="AWO74" s="29"/>
      <c r="AWP74" s="35"/>
      <c r="AWQ74" s="29"/>
      <c r="AWR74" s="35"/>
      <c r="AWS74" s="29"/>
      <c r="AWT74" s="35"/>
      <c r="AWU74" s="29"/>
      <c r="AWV74" s="35"/>
      <c r="AWW74" s="29"/>
      <c r="AWX74" s="35"/>
      <c r="AWY74" s="29"/>
      <c r="AWZ74" s="35"/>
      <c r="AXA74" s="29"/>
      <c r="AXB74" s="35"/>
      <c r="AXC74" s="29"/>
      <c r="AXD74" s="35"/>
      <c r="AXE74" s="29"/>
      <c r="AXF74" s="35"/>
      <c r="AXG74" s="29"/>
      <c r="AXH74" s="35"/>
      <c r="AXI74" s="29"/>
      <c r="AXJ74" s="35"/>
      <c r="AXK74" s="29"/>
      <c r="AXL74" s="35"/>
      <c r="AXM74" s="29"/>
      <c r="AXN74" s="35"/>
      <c r="AXO74" s="29"/>
      <c r="AXP74" s="35"/>
      <c r="AXQ74" s="29"/>
      <c r="AXR74" s="35"/>
      <c r="AXS74" s="29"/>
      <c r="AXT74" s="35"/>
      <c r="AXU74" s="29"/>
      <c r="AXV74" s="35"/>
      <c r="AXW74" s="29"/>
      <c r="AXX74" s="35"/>
      <c r="AXY74" s="29"/>
      <c r="AXZ74" s="35"/>
      <c r="AYA74" s="29"/>
      <c r="AYB74" s="35"/>
      <c r="AYC74" s="29"/>
      <c r="AYD74" s="35"/>
      <c r="AYE74" s="29"/>
      <c r="AYF74" s="35"/>
      <c r="AYG74" s="29"/>
      <c r="AYH74" s="35"/>
      <c r="AYI74" s="29"/>
      <c r="AYJ74" s="35"/>
      <c r="AYK74" s="29"/>
      <c r="AYL74" s="35"/>
      <c r="AYM74" s="29"/>
      <c r="AYN74" s="35"/>
      <c r="AYO74" s="29"/>
      <c r="AYP74" s="35"/>
      <c r="AYQ74" s="29"/>
      <c r="AYR74" s="35"/>
      <c r="AYS74" s="29"/>
      <c r="AYT74" s="35"/>
      <c r="AYU74" s="29"/>
      <c r="AYV74" s="35"/>
      <c r="AYW74" s="29"/>
      <c r="AYX74" s="35"/>
      <c r="AYY74" s="29"/>
      <c r="AYZ74" s="35"/>
      <c r="AZA74" s="29"/>
      <c r="AZB74" s="35"/>
      <c r="AZC74" s="29"/>
      <c r="AZD74" s="35"/>
      <c r="AZE74" s="29"/>
      <c r="AZF74" s="35"/>
      <c r="AZG74" s="29"/>
      <c r="AZH74" s="35"/>
      <c r="AZI74" s="29"/>
      <c r="AZJ74" s="35"/>
      <c r="AZK74" s="29"/>
      <c r="AZL74" s="35"/>
      <c r="AZM74" s="29"/>
      <c r="AZN74" s="35"/>
      <c r="AZO74" s="29"/>
      <c r="AZP74" s="35"/>
      <c r="AZQ74" s="29"/>
      <c r="AZR74" s="35"/>
      <c r="AZS74" s="29"/>
      <c r="AZT74" s="35"/>
      <c r="AZU74" s="29"/>
      <c r="AZV74" s="35"/>
      <c r="AZW74" s="29"/>
      <c r="AZX74" s="35"/>
      <c r="AZY74" s="29"/>
      <c r="AZZ74" s="35"/>
      <c r="BAA74" s="29"/>
      <c r="BAB74" s="35"/>
      <c r="BAC74" s="29"/>
      <c r="BAD74" s="35"/>
      <c r="BAE74" s="29"/>
      <c r="BAF74" s="35"/>
      <c r="BAG74" s="29"/>
      <c r="BAH74" s="35"/>
      <c r="BAI74" s="29"/>
      <c r="BAJ74" s="35"/>
      <c r="BAK74" s="29"/>
      <c r="BAL74" s="35"/>
      <c r="BAM74" s="29"/>
      <c r="BAN74" s="35"/>
      <c r="BAO74" s="29"/>
      <c r="BAP74" s="35"/>
      <c r="BAQ74" s="29"/>
      <c r="BAR74" s="35"/>
      <c r="BAS74" s="29"/>
      <c r="BAT74" s="35"/>
      <c r="BAU74" s="29"/>
      <c r="BAV74" s="35"/>
      <c r="BAW74" s="29"/>
      <c r="BAX74" s="35"/>
      <c r="BAY74" s="29"/>
      <c r="BAZ74" s="35"/>
      <c r="BBA74" s="29"/>
      <c r="BBB74" s="35"/>
      <c r="BBC74" s="29"/>
      <c r="BBD74" s="35"/>
      <c r="BBE74" s="29"/>
      <c r="BBF74" s="35"/>
      <c r="BBG74" s="29"/>
      <c r="BBH74" s="35"/>
      <c r="BBI74" s="29"/>
      <c r="BBJ74" s="35"/>
      <c r="BBK74" s="29"/>
      <c r="BBL74" s="35"/>
      <c r="BBM74" s="29"/>
      <c r="BBN74" s="35"/>
      <c r="BBO74" s="29"/>
      <c r="BBP74" s="35"/>
      <c r="BBQ74" s="29"/>
      <c r="BBR74" s="35"/>
      <c r="BBS74" s="29"/>
      <c r="BBT74" s="35"/>
      <c r="BBU74" s="29"/>
      <c r="BBV74" s="35"/>
      <c r="BBW74" s="29"/>
      <c r="BBX74" s="35"/>
      <c r="BBY74" s="29"/>
      <c r="BBZ74" s="35"/>
      <c r="BCA74" s="29"/>
      <c r="BCB74" s="35"/>
      <c r="BCC74" s="29"/>
      <c r="BCD74" s="35"/>
      <c r="BCE74" s="29"/>
      <c r="BCF74" s="35"/>
      <c r="BCG74" s="29"/>
      <c r="BCH74" s="35"/>
      <c r="BCI74" s="29"/>
      <c r="BCJ74" s="35"/>
      <c r="BCK74" s="29"/>
      <c r="BCL74" s="35"/>
      <c r="BCM74" s="29"/>
      <c r="BCN74" s="35"/>
      <c r="BCO74" s="29"/>
      <c r="BCP74" s="35"/>
      <c r="BCQ74" s="29"/>
      <c r="BCR74" s="35"/>
      <c r="BCS74" s="29"/>
      <c r="BCT74" s="35"/>
      <c r="BCU74" s="29"/>
      <c r="BCV74" s="35"/>
      <c r="BCW74" s="29"/>
      <c r="BCX74" s="35"/>
      <c r="BCY74" s="29"/>
      <c r="BCZ74" s="35"/>
      <c r="BDA74" s="29"/>
      <c r="BDB74" s="35"/>
      <c r="BDC74" s="29"/>
      <c r="BDD74" s="35"/>
      <c r="BDE74" s="29"/>
      <c r="BDF74" s="35"/>
      <c r="BDG74" s="29"/>
      <c r="BDH74" s="35"/>
      <c r="BDI74" s="29"/>
      <c r="BDJ74" s="35"/>
      <c r="BDK74" s="29"/>
      <c r="BDL74" s="35"/>
      <c r="BDM74" s="29"/>
      <c r="BDN74" s="35"/>
      <c r="BDO74" s="29"/>
      <c r="BDP74" s="35"/>
      <c r="BDQ74" s="29"/>
      <c r="BDR74" s="35"/>
      <c r="BDS74" s="29"/>
      <c r="BDT74" s="35"/>
      <c r="BDU74" s="29"/>
      <c r="BDV74" s="35"/>
      <c r="BDW74" s="29"/>
      <c r="BDX74" s="35"/>
      <c r="BDY74" s="29"/>
      <c r="BDZ74" s="35"/>
      <c r="BEA74" s="29"/>
      <c r="BEB74" s="35"/>
      <c r="BEC74" s="29"/>
      <c r="BED74" s="35"/>
      <c r="BEE74" s="29"/>
      <c r="BEF74" s="35"/>
      <c r="BEG74" s="29"/>
      <c r="BEH74" s="35"/>
      <c r="BEI74" s="29"/>
      <c r="BEJ74" s="35"/>
      <c r="BEK74" s="29"/>
      <c r="BEL74" s="35"/>
      <c r="BEM74" s="29"/>
      <c r="BEN74" s="35"/>
      <c r="BEO74" s="29"/>
      <c r="BEP74" s="35"/>
      <c r="BEQ74" s="29"/>
      <c r="BER74" s="35"/>
      <c r="BES74" s="29"/>
      <c r="BET74" s="35"/>
      <c r="BEU74" s="29"/>
      <c r="BEV74" s="35"/>
      <c r="BEW74" s="29"/>
      <c r="BEX74" s="35"/>
      <c r="BEY74" s="29"/>
      <c r="BEZ74" s="35"/>
      <c r="BFA74" s="29"/>
      <c r="BFB74" s="35"/>
      <c r="BFC74" s="29"/>
      <c r="BFD74" s="35"/>
      <c r="BFE74" s="29"/>
      <c r="BFF74" s="35"/>
      <c r="BFG74" s="29"/>
      <c r="BFH74" s="35"/>
      <c r="BFI74" s="29"/>
      <c r="BFJ74" s="35"/>
      <c r="BFK74" s="29"/>
      <c r="BFL74" s="35"/>
      <c r="BFM74" s="29"/>
      <c r="BFN74" s="35"/>
      <c r="BFO74" s="29"/>
      <c r="BFP74" s="35"/>
      <c r="BFQ74" s="29"/>
      <c r="BFR74" s="35"/>
      <c r="BFS74" s="29"/>
      <c r="BFT74" s="35"/>
      <c r="BFU74" s="29"/>
      <c r="BFV74" s="35"/>
      <c r="BFW74" s="29"/>
      <c r="BFX74" s="35"/>
      <c r="BFY74" s="29"/>
      <c r="BFZ74" s="35"/>
      <c r="BGA74" s="29"/>
      <c r="BGB74" s="35"/>
      <c r="BGC74" s="29"/>
      <c r="BGD74" s="35"/>
      <c r="BGE74" s="29"/>
      <c r="BGF74" s="35"/>
      <c r="BGG74" s="29"/>
      <c r="BGH74" s="35"/>
      <c r="BGI74" s="29"/>
      <c r="BGJ74" s="35"/>
      <c r="BGK74" s="29"/>
      <c r="BGL74" s="35"/>
      <c r="BGM74" s="29"/>
      <c r="BGN74" s="35"/>
      <c r="BGO74" s="29"/>
      <c r="BGP74" s="35"/>
      <c r="BGQ74" s="29"/>
      <c r="BGR74" s="35"/>
      <c r="BGS74" s="29"/>
      <c r="BGT74" s="35"/>
      <c r="BGU74" s="29"/>
      <c r="BGV74" s="35"/>
      <c r="BGW74" s="29"/>
      <c r="BGX74" s="35"/>
      <c r="BGY74" s="29"/>
      <c r="BGZ74" s="35"/>
      <c r="BHA74" s="29"/>
      <c r="BHB74" s="35"/>
      <c r="BHC74" s="29"/>
      <c r="BHD74" s="35"/>
      <c r="BHE74" s="29"/>
      <c r="BHF74" s="35"/>
      <c r="BHG74" s="29"/>
      <c r="BHH74" s="35"/>
      <c r="BHI74" s="29"/>
      <c r="BHJ74" s="35"/>
      <c r="BHK74" s="29"/>
      <c r="BHL74" s="35"/>
      <c r="BHM74" s="29"/>
      <c r="BHN74" s="35"/>
      <c r="BHO74" s="29"/>
      <c r="BHP74" s="35"/>
      <c r="BHQ74" s="29"/>
      <c r="BHR74" s="35"/>
      <c r="BHS74" s="29"/>
      <c r="BHT74" s="35"/>
      <c r="BHU74" s="29"/>
      <c r="BHV74" s="35"/>
      <c r="BHW74" s="29"/>
      <c r="BHX74" s="35"/>
      <c r="BHY74" s="29"/>
      <c r="BHZ74" s="35"/>
      <c r="BIA74" s="29"/>
      <c r="BIB74" s="35"/>
      <c r="BIC74" s="29"/>
      <c r="BID74" s="35"/>
      <c r="BIE74" s="29"/>
      <c r="BIF74" s="35"/>
      <c r="BIG74" s="29"/>
      <c r="BIH74" s="35"/>
      <c r="BII74" s="29"/>
      <c r="BIJ74" s="35"/>
      <c r="BIK74" s="29"/>
      <c r="BIL74" s="35"/>
      <c r="BIM74" s="29"/>
      <c r="BIN74" s="35"/>
      <c r="BIO74" s="29"/>
      <c r="BIP74" s="35"/>
      <c r="BIQ74" s="29"/>
      <c r="BIR74" s="35"/>
      <c r="BIS74" s="29"/>
      <c r="BIT74" s="35"/>
      <c r="BIU74" s="29"/>
      <c r="BIV74" s="35"/>
      <c r="BIW74" s="29"/>
      <c r="BIX74" s="35"/>
      <c r="BIY74" s="29"/>
      <c r="BIZ74" s="35"/>
      <c r="BJA74" s="29"/>
      <c r="BJB74" s="35"/>
      <c r="BJC74" s="29"/>
      <c r="BJD74" s="35"/>
      <c r="BJE74" s="29"/>
      <c r="BJF74" s="35"/>
      <c r="BJG74" s="29"/>
      <c r="BJH74" s="35"/>
      <c r="BJI74" s="29"/>
      <c r="BJJ74" s="35"/>
      <c r="BJK74" s="29"/>
      <c r="BJL74" s="35"/>
      <c r="BJM74" s="29"/>
      <c r="BJN74" s="35"/>
      <c r="BJO74" s="29"/>
      <c r="BJP74" s="35"/>
      <c r="BJQ74" s="29"/>
      <c r="BJR74" s="35"/>
      <c r="BJS74" s="29"/>
      <c r="BJT74" s="35"/>
      <c r="BJU74" s="29"/>
      <c r="BJV74" s="35"/>
      <c r="BJW74" s="29"/>
      <c r="BJX74" s="35"/>
      <c r="BJY74" s="29"/>
      <c r="BJZ74" s="35"/>
      <c r="BKA74" s="29"/>
      <c r="BKB74" s="35"/>
      <c r="BKC74" s="29"/>
      <c r="BKD74" s="35"/>
      <c r="BKE74" s="29"/>
      <c r="BKF74" s="35"/>
      <c r="BKG74" s="29"/>
      <c r="BKH74" s="35"/>
      <c r="BKI74" s="29"/>
      <c r="BKJ74" s="35"/>
      <c r="BKK74" s="29"/>
      <c r="BKL74" s="35"/>
      <c r="BKM74" s="29"/>
      <c r="BKN74" s="35"/>
      <c r="BKO74" s="29"/>
      <c r="BKP74" s="35"/>
      <c r="BKQ74" s="29"/>
      <c r="BKR74" s="35"/>
      <c r="BKS74" s="29"/>
      <c r="BKT74" s="35"/>
      <c r="BKU74" s="29"/>
      <c r="BKV74" s="35"/>
      <c r="BKW74" s="29"/>
      <c r="BKX74" s="35"/>
      <c r="BKY74" s="29"/>
      <c r="BKZ74" s="35"/>
      <c r="BLA74" s="29"/>
      <c r="BLB74" s="35"/>
      <c r="BLC74" s="29"/>
      <c r="BLD74" s="35"/>
      <c r="BLE74" s="29"/>
      <c r="BLF74" s="35"/>
      <c r="BLG74" s="29"/>
      <c r="BLH74" s="35"/>
      <c r="BLI74" s="29"/>
      <c r="BLJ74" s="35"/>
      <c r="BLK74" s="29"/>
      <c r="BLL74" s="35"/>
      <c r="BLM74" s="29"/>
      <c r="BLN74" s="35"/>
      <c r="BLO74" s="29"/>
      <c r="BLP74" s="35"/>
      <c r="BLQ74" s="29"/>
      <c r="BLR74" s="35"/>
      <c r="BLS74" s="29"/>
      <c r="BLT74" s="35"/>
      <c r="BLU74" s="29"/>
      <c r="BLV74" s="35"/>
      <c r="BLW74" s="29"/>
      <c r="BLX74" s="35"/>
      <c r="BLY74" s="29"/>
      <c r="BLZ74" s="35"/>
      <c r="BMA74" s="29"/>
      <c r="BMB74" s="35"/>
      <c r="BMC74" s="29"/>
      <c r="BMD74" s="35"/>
      <c r="BME74" s="29"/>
      <c r="BMF74" s="35"/>
      <c r="BMG74" s="29"/>
      <c r="BMH74" s="35"/>
      <c r="BMI74" s="29"/>
      <c r="BMJ74" s="35"/>
      <c r="BMK74" s="29"/>
      <c r="BML74" s="35"/>
      <c r="BMM74" s="29"/>
      <c r="BMN74" s="35"/>
      <c r="BMO74" s="29"/>
      <c r="BMP74" s="35"/>
      <c r="BMQ74" s="29"/>
      <c r="BMR74" s="35"/>
      <c r="BMS74" s="29"/>
      <c r="BMT74" s="35"/>
      <c r="BMU74" s="29"/>
      <c r="BMV74" s="35"/>
      <c r="BMW74" s="29"/>
      <c r="BMX74" s="35"/>
      <c r="BMY74" s="29"/>
      <c r="BMZ74" s="35"/>
      <c r="BNA74" s="29"/>
      <c r="BNB74" s="35"/>
      <c r="BNC74" s="29"/>
      <c r="BND74" s="35"/>
      <c r="BNE74" s="29"/>
      <c r="BNF74" s="35"/>
      <c r="BNG74" s="29"/>
      <c r="BNH74" s="35"/>
      <c r="BNI74" s="29"/>
      <c r="BNJ74" s="35"/>
      <c r="BNK74" s="29"/>
      <c r="BNL74" s="35"/>
      <c r="BNM74" s="29"/>
      <c r="BNN74" s="35"/>
      <c r="BNO74" s="29"/>
      <c r="BNP74" s="35"/>
      <c r="BNQ74" s="29"/>
      <c r="BNR74" s="35"/>
      <c r="BNS74" s="29"/>
      <c r="BNT74" s="35"/>
      <c r="BNU74" s="29"/>
      <c r="BNV74" s="35"/>
      <c r="BNW74" s="29"/>
      <c r="BNX74" s="35"/>
      <c r="BNY74" s="29"/>
      <c r="BNZ74" s="35"/>
      <c r="BOA74" s="29"/>
      <c r="BOB74" s="35"/>
      <c r="BOC74" s="29"/>
      <c r="BOD74" s="35"/>
      <c r="BOE74" s="29"/>
      <c r="BOF74" s="35"/>
      <c r="BOG74" s="29"/>
      <c r="BOH74" s="35"/>
      <c r="BOI74" s="29"/>
      <c r="BOJ74" s="35"/>
      <c r="BOK74" s="29"/>
      <c r="BOL74" s="35"/>
      <c r="BOM74" s="29"/>
      <c r="BON74" s="35"/>
      <c r="BOO74" s="29"/>
      <c r="BOP74" s="35"/>
      <c r="BOQ74" s="29"/>
      <c r="BOR74" s="35"/>
      <c r="BOS74" s="29"/>
      <c r="BOT74" s="35"/>
      <c r="BOU74" s="29"/>
      <c r="BOV74" s="35"/>
      <c r="BOW74" s="29"/>
      <c r="BOX74" s="35"/>
      <c r="BOY74" s="29"/>
      <c r="BOZ74" s="35"/>
      <c r="BPA74" s="29"/>
      <c r="BPB74" s="35"/>
      <c r="BPC74" s="29"/>
      <c r="BPD74" s="35"/>
      <c r="BPE74" s="29"/>
      <c r="BPF74" s="35"/>
      <c r="BPG74" s="29"/>
      <c r="BPH74" s="35"/>
      <c r="BPI74" s="29"/>
      <c r="BPJ74" s="35"/>
      <c r="BPK74" s="29"/>
      <c r="BPL74" s="35"/>
      <c r="BPM74" s="29"/>
      <c r="BPN74" s="35"/>
      <c r="BPO74" s="29"/>
      <c r="BPP74" s="35"/>
      <c r="BPQ74" s="29"/>
      <c r="BPR74" s="35"/>
      <c r="BPS74" s="29"/>
      <c r="BPT74" s="35"/>
      <c r="BPU74" s="29"/>
      <c r="BPV74" s="35"/>
      <c r="BPW74" s="29"/>
      <c r="BPX74" s="35"/>
      <c r="BPY74" s="29"/>
      <c r="BPZ74" s="35"/>
      <c r="BQA74" s="29"/>
      <c r="BQB74" s="35"/>
      <c r="BQC74" s="29"/>
      <c r="BQD74" s="35"/>
      <c r="BQE74" s="29"/>
      <c r="BQF74" s="35"/>
      <c r="BQG74" s="29"/>
      <c r="BQH74" s="35"/>
      <c r="BQI74" s="29"/>
      <c r="BQJ74" s="35"/>
      <c r="BQK74" s="29"/>
      <c r="BQL74" s="35"/>
      <c r="BQM74" s="29"/>
      <c r="BQN74" s="35"/>
      <c r="BQO74" s="29"/>
      <c r="BQP74" s="35"/>
      <c r="BQQ74" s="29"/>
      <c r="BQR74" s="35"/>
      <c r="BQS74" s="29"/>
      <c r="BQT74" s="35"/>
      <c r="BQU74" s="29"/>
      <c r="BQV74" s="35"/>
      <c r="BQW74" s="29"/>
      <c r="BQX74" s="35"/>
      <c r="BQY74" s="29"/>
      <c r="BQZ74" s="35"/>
      <c r="BRA74" s="29"/>
      <c r="BRB74" s="35"/>
      <c r="BRC74" s="29"/>
      <c r="BRD74" s="35"/>
      <c r="BRE74" s="29"/>
      <c r="BRF74" s="35"/>
      <c r="BRG74" s="29"/>
      <c r="BRH74" s="35"/>
      <c r="BRI74" s="29"/>
      <c r="BRJ74" s="35"/>
      <c r="BRK74" s="29"/>
      <c r="BRL74" s="35"/>
      <c r="BRM74" s="29"/>
      <c r="BRN74" s="35"/>
      <c r="BRO74" s="29"/>
      <c r="BRP74" s="35"/>
      <c r="BRQ74" s="29"/>
      <c r="BRR74" s="35"/>
      <c r="BRS74" s="29"/>
      <c r="BRT74" s="35"/>
      <c r="BRU74" s="29"/>
      <c r="BRV74" s="35"/>
      <c r="BRW74" s="29"/>
      <c r="BRX74" s="35"/>
      <c r="BRY74" s="29"/>
      <c r="BRZ74" s="35"/>
      <c r="BSA74" s="29"/>
      <c r="BSB74" s="35"/>
      <c r="BSC74" s="29"/>
      <c r="BSD74" s="35"/>
      <c r="BSE74" s="29"/>
      <c r="BSF74" s="35"/>
      <c r="BSG74" s="29"/>
      <c r="BSH74" s="35"/>
      <c r="BSI74" s="29"/>
      <c r="BSJ74" s="35"/>
      <c r="BSK74" s="29"/>
      <c r="BSL74" s="35"/>
      <c r="BSM74" s="29"/>
      <c r="BSN74" s="35"/>
      <c r="BSO74" s="29"/>
      <c r="BSP74" s="35"/>
      <c r="BSQ74" s="29"/>
      <c r="BSR74" s="35"/>
      <c r="BSS74" s="29"/>
      <c r="BST74" s="35"/>
      <c r="BSU74" s="29"/>
      <c r="BSV74" s="35"/>
      <c r="BSW74" s="29"/>
      <c r="BSX74" s="35"/>
      <c r="BSY74" s="29"/>
      <c r="BSZ74" s="35"/>
      <c r="BTA74" s="29"/>
      <c r="BTB74" s="35"/>
      <c r="BTC74" s="29"/>
      <c r="BTD74" s="35"/>
      <c r="BTE74" s="29"/>
      <c r="BTF74" s="35"/>
      <c r="BTG74" s="29"/>
      <c r="BTH74" s="35"/>
      <c r="BTI74" s="29"/>
      <c r="BTJ74" s="35"/>
      <c r="BTK74" s="29"/>
      <c r="BTL74" s="35"/>
      <c r="BTM74" s="29"/>
      <c r="BTN74" s="35"/>
      <c r="BTO74" s="29"/>
      <c r="BTP74" s="35"/>
      <c r="BTQ74" s="29"/>
      <c r="BTR74" s="35"/>
      <c r="BTS74" s="29"/>
      <c r="BTT74" s="35"/>
      <c r="BTU74" s="29"/>
      <c r="BTV74" s="35"/>
      <c r="BTW74" s="29"/>
      <c r="BTX74" s="35"/>
      <c r="BTY74" s="29"/>
      <c r="BTZ74" s="35"/>
      <c r="BUA74" s="29"/>
      <c r="BUB74" s="35"/>
      <c r="BUC74" s="29"/>
      <c r="BUD74" s="35"/>
      <c r="BUE74" s="29"/>
      <c r="BUF74" s="35"/>
      <c r="BUG74" s="29"/>
      <c r="BUH74" s="35"/>
      <c r="BUI74" s="29"/>
      <c r="BUJ74" s="35"/>
      <c r="BUK74" s="29"/>
      <c r="BUL74" s="35"/>
      <c r="BUM74" s="29"/>
      <c r="BUN74" s="35"/>
      <c r="BUO74" s="29"/>
      <c r="BUP74" s="35"/>
      <c r="BUQ74" s="29"/>
      <c r="BUR74" s="35"/>
      <c r="BUS74" s="29"/>
      <c r="BUT74" s="35"/>
      <c r="BUU74" s="29"/>
      <c r="BUV74" s="35"/>
      <c r="BUW74" s="29"/>
      <c r="BUX74" s="35"/>
      <c r="BUY74" s="29"/>
      <c r="BUZ74" s="35"/>
      <c r="BVA74" s="29"/>
      <c r="BVB74" s="35"/>
      <c r="BVC74" s="29"/>
      <c r="BVD74" s="35"/>
      <c r="BVE74" s="29"/>
      <c r="BVF74" s="35"/>
      <c r="BVG74" s="29"/>
      <c r="BVH74" s="35"/>
      <c r="BVI74" s="29"/>
      <c r="BVJ74" s="35"/>
      <c r="BVK74" s="29"/>
      <c r="BVL74" s="35"/>
      <c r="BVM74" s="29"/>
      <c r="BVN74" s="35"/>
      <c r="BVO74" s="29"/>
      <c r="BVP74" s="35"/>
      <c r="BVQ74" s="29"/>
      <c r="BVR74" s="35"/>
      <c r="BVS74" s="29"/>
      <c r="BVT74" s="35"/>
      <c r="BVU74" s="29"/>
      <c r="BVV74" s="35"/>
      <c r="BVW74" s="29"/>
      <c r="BVX74" s="35"/>
      <c r="BVY74" s="29"/>
      <c r="BVZ74" s="35"/>
      <c r="BWA74" s="29"/>
      <c r="BWB74" s="35"/>
      <c r="BWC74" s="29"/>
      <c r="BWD74" s="35"/>
      <c r="BWE74" s="29"/>
      <c r="BWF74" s="35"/>
      <c r="BWG74" s="29"/>
      <c r="BWH74" s="35"/>
      <c r="BWI74" s="29"/>
      <c r="BWJ74" s="35"/>
      <c r="BWK74" s="29"/>
      <c r="BWL74" s="35"/>
      <c r="BWM74" s="29"/>
      <c r="BWN74" s="35"/>
      <c r="BWO74" s="29"/>
      <c r="BWP74" s="35"/>
      <c r="BWQ74" s="29"/>
      <c r="BWR74" s="35"/>
      <c r="BWS74" s="29"/>
      <c r="BWT74" s="35"/>
      <c r="BWU74" s="29"/>
      <c r="BWV74" s="35"/>
      <c r="BWW74" s="29"/>
      <c r="BWX74" s="35"/>
      <c r="BWY74" s="29"/>
      <c r="BWZ74" s="35"/>
      <c r="BXA74" s="29"/>
      <c r="BXB74" s="35"/>
      <c r="BXC74" s="29"/>
      <c r="BXD74" s="35"/>
      <c r="BXE74" s="29"/>
      <c r="BXF74" s="35"/>
      <c r="BXG74" s="29"/>
      <c r="BXH74" s="35"/>
      <c r="BXI74" s="29"/>
      <c r="BXJ74" s="35"/>
      <c r="BXK74" s="29"/>
      <c r="BXL74" s="35"/>
      <c r="BXM74" s="29"/>
      <c r="BXN74" s="35"/>
      <c r="BXO74" s="29"/>
      <c r="BXP74" s="35"/>
      <c r="BXQ74" s="29"/>
      <c r="BXR74" s="35"/>
      <c r="BXS74" s="29"/>
      <c r="BXT74" s="35"/>
      <c r="BXU74" s="29"/>
      <c r="BXV74" s="35"/>
      <c r="BXW74" s="29"/>
      <c r="BXX74" s="35"/>
      <c r="BXY74" s="29"/>
      <c r="BXZ74" s="35"/>
      <c r="BYA74" s="29"/>
      <c r="BYB74" s="35"/>
      <c r="BYC74" s="29"/>
      <c r="BYD74" s="35"/>
      <c r="BYE74" s="29"/>
      <c r="BYF74" s="35"/>
      <c r="BYG74" s="29"/>
      <c r="BYH74" s="35"/>
      <c r="BYI74" s="29"/>
      <c r="BYJ74" s="35"/>
      <c r="BYK74" s="29"/>
      <c r="BYL74" s="35"/>
      <c r="BYM74" s="29"/>
      <c r="BYN74" s="35"/>
      <c r="BYO74" s="29"/>
      <c r="BYP74" s="35"/>
      <c r="BYQ74" s="29"/>
      <c r="BYR74" s="35"/>
      <c r="BYS74" s="29"/>
      <c r="BYT74" s="35"/>
      <c r="BYU74" s="29"/>
      <c r="BYV74" s="35"/>
      <c r="BYW74" s="29"/>
      <c r="BYX74" s="35"/>
      <c r="BYY74" s="29"/>
      <c r="BYZ74" s="35"/>
      <c r="BZA74" s="29"/>
      <c r="BZB74" s="35"/>
      <c r="BZC74" s="29"/>
      <c r="BZD74" s="35"/>
      <c r="BZE74" s="29"/>
      <c r="BZF74" s="35"/>
      <c r="BZG74" s="29"/>
      <c r="BZH74" s="35"/>
      <c r="BZI74" s="29"/>
      <c r="BZJ74" s="35"/>
      <c r="BZK74" s="29"/>
      <c r="BZL74" s="35"/>
      <c r="BZM74" s="29"/>
      <c r="BZN74" s="35"/>
      <c r="BZO74" s="29"/>
      <c r="BZP74" s="35"/>
      <c r="BZQ74" s="29"/>
      <c r="BZR74" s="35"/>
      <c r="BZS74" s="29"/>
      <c r="BZT74" s="35"/>
      <c r="BZU74" s="29"/>
      <c r="BZV74" s="35"/>
      <c r="BZW74" s="29"/>
      <c r="BZX74" s="35"/>
      <c r="BZY74" s="29"/>
      <c r="BZZ74" s="35"/>
      <c r="CAA74" s="29"/>
      <c r="CAB74" s="35"/>
      <c r="CAC74" s="29"/>
      <c r="CAD74" s="35"/>
      <c r="CAE74" s="29"/>
      <c r="CAF74" s="35"/>
      <c r="CAG74" s="29"/>
      <c r="CAH74" s="35"/>
      <c r="CAI74" s="29"/>
      <c r="CAJ74" s="35"/>
      <c r="CAK74" s="29"/>
      <c r="CAL74" s="35"/>
      <c r="CAM74" s="29"/>
      <c r="CAN74" s="35"/>
      <c r="CAO74" s="29"/>
      <c r="CAP74" s="35"/>
      <c r="CAQ74" s="29"/>
      <c r="CAR74" s="35"/>
      <c r="CAS74" s="29"/>
      <c r="CAT74" s="35"/>
      <c r="CAU74" s="29"/>
      <c r="CAV74" s="35"/>
      <c r="CAW74" s="29"/>
      <c r="CAX74" s="35"/>
      <c r="CAY74" s="29"/>
      <c r="CAZ74" s="35"/>
      <c r="CBA74" s="29"/>
      <c r="CBB74" s="35"/>
      <c r="CBC74" s="29"/>
      <c r="CBD74" s="35"/>
      <c r="CBE74" s="29"/>
      <c r="CBF74" s="35"/>
      <c r="CBG74" s="29"/>
      <c r="CBH74" s="35"/>
      <c r="CBI74" s="29"/>
      <c r="CBJ74" s="35"/>
      <c r="CBK74" s="29"/>
      <c r="CBL74" s="35"/>
      <c r="CBM74" s="29"/>
      <c r="CBN74" s="35"/>
      <c r="CBO74" s="29"/>
      <c r="CBP74" s="35"/>
      <c r="CBQ74" s="29"/>
      <c r="CBR74" s="35"/>
      <c r="CBS74" s="29"/>
      <c r="CBT74" s="35"/>
      <c r="CBU74" s="29"/>
      <c r="CBV74" s="35"/>
      <c r="CBW74" s="29"/>
      <c r="CBX74" s="35"/>
      <c r="CBY74" s="29"/>
      <c r="CBZ74" s="35"/>
      <c r="CCA74" s="29"/>
      <c r="CCB74" s="35"/>
      <c r="CCC74" s="29"/>
      <c r="CCD74" s="35"/>
      <c r="CCE74" s="29"/>
      <c r="CCF74" s="35"/>
      <c r="CCG74" s="29"/>
      <c r="CCH74" s="35"/>
      <c r="CCI74" s="29"/>
      <c r="CCJ74" s="35"/>
      <c r="CCK74" s="29"/>
      <c r="CCL74" s="35"/>
      <c r="CCM74" s="29"/>
      <c r="CCN74" s="35"/>
      <c r="CCO74" s="29"/>
      <c r="CCP74" s="35"/>
      <c r="CCQ74" s="29"/>
      <c r="CCR74" s="35"/>
      <c r="CCS74" s="29"/>
      <c r="CCT74" s="35"/>
      <c r="CCU74" s="29"/>
      <c r="CCV74" s="35"/>
      <c r="CCW74" s="29"/>
      <c r="CCX74" s="35"/>
      <c r="CCY74" s="29"/>
      <c r="CCZ74" s="35"/>
      <c r="CDA74" s="29"/>
      <c r="CDB74" s="35"/>
      <c r="CDC74" s="29"/>
      <c r="CDD74" s="35"/>
      <c r="CDE74" s="29"/>
      <c r="CDF74" s="35"/>
      <c r="CDG74" s="29"/>
      <c r="CDH74" s="35"/>
      <c r="CDI74" s="29"/>
      <c r="CDJ74" s="35"/>
      <c r="CDK74" s="29"/>
      <c r="CDL74" s="35"/>
      <c r="CDM74" s="29"/>
      <c r="CDN74" s="35"/>
      <c r="CDO74" s="29"/>
      <c r="CDP74" s="35"/>
      <c r="CDQ74" s="29"/>
      <c r="CDR74" s="35"/>
      <c r="CDS74" s="29"/>
      <c r="CDT74" s="35"/>
      <c r="CDU74" s="29"/>
      <c r="CDV74" s="35"/>
      <c r="CDW74" s="29"/>
      <c r="CDX74" s="35"/>
      <c r="CDY74" s="29"/>
      <c r="CDZ74" s="35"/>
      <c r="CEA74" s="29"/>
      <c r="CEB74" s="35"/>
      <c r="CEC74" s="29"/>
      <c r="CED74" s="35"/>
      <c r="CEE74" s="29"/>
      <c r="CEF74" s="35"/>
      <c r="CEG74" s="29"/>
      <c r="CEH74" s="35"/>
      <c r="CEI74" s="29"/>
      <c r="CEJ74" s="35"/>
      <c r="CEK74" s="29"/>
      <c r="CEL74" s="35"/>
      <c r="CEM74" s="29"/>
      <c r="CEN74" s="35"/>
      <c r="CEO74" s="29"/>
      <c r="CEP74" s="35"/>
      <c r="CEQ74" s="29"/>
      <c r="CER74" s="35"/>
      <c r="CES74" s="29"/>
      <c r="CET74" s="35"/>
      <c r="CEU74" s="29"/>
      <c r="CEV74" s="35"/>
      <c r="CEW74" s="29"/>
      <c r="CEX74" s="35"/>
      <c r="CEY74" s="29"/>
      <c r="CEZ74" s="35"/>
      <c r="CFA74" s="29"/>
      <c r="CFB74" s="35"/>
      <c r="CFC74" s="29"/>
      <c r="CFD74" s="35"/>
      <c r="CFE74" s="29"/>
      <c r="CFF74" s="35"/>
      <c r="CFG74" s="29"/>
      <c r="CFH74" s="35"/>
      <c r="CFI74" s="29"/>
      <c r="CFJ74" s="35"/>
      <c r="CFK74" s="29"/>
      <c r="CFL74" s="35"/>
      <c r="CFM74" s="29"/>
      <c r="CFN74" s="35"/>
      <c r="CFO74" s="29"/>
      <c r="CFP74" s="35"/>
      <c r="CFQ74" s="29"/>
      <c r="CFR74" s="35"/>
      <c r="CFS74" s="29"/>
      <c r="CFT74" s="35"/>
      <c r="CFU74" s="29"/>
      <c r="CFV74" s="35"/>
      <c r="CFW74" s="29"/>
      <c r="CFX74" s="35"/>
      <c r="CFY74" s="29"/>
      <c r="CFZ74" s="35"/>
      <c r="CGA74" s="29"/>
      <c r="CGB74" s="35"/>
      <c r="CGC74" s="29"/>
      <c r="CGD74" s="35"/>
      <c r="CGE74" s="29"/>
      <c r="CGF74" s="35"/>
      <c r="CGG74" s="29"/>
      <c r="CGH74" s="35"/>
      <c r="CGI74" s="29"/>
      <c r="CGJ74" s="35"/>
      <c r="CGK74" s="29"/>
      <c r="CGL74" s="35"/>
      <c r="CGM74" s="29"/>
      <c r="CGN74" s="35"/>
      <c r="CGO74" s="29"/>
      <c r="CGP74" s="35"/>
      <c r="CGQ74" s="29"/>
      <c r="CGR74" s="35"/>
      <c r="CGS74" s="29"/>
      <c r="CGT74" s="35"/>
      <c r="CGU74" s="29"/>
      <c r="CGV74" s="35"/>
      <c r="CGW74" s="29"/>
      <c r="CGX74" s="35"/>
      <c r="CGY74" s="29"/>
      <c r="CGZ74" s="35"/>
      <c r="CHA74" s="29"/>
      <c r="CHB74" s="35"/>
      <c r="CHC74" s="29"/>
      <c r="CHD74" s="35"/>
      <c r="CHE74" s="29"/>
      <c r="CHF74" s="35"/>
      <c r="CHG74" s="29"/>
      <c r="CHH74" s="35"/>
      <c r="CHI74" s="29"/>
      <c r="CHJ74" s="35"/>
      <c r="CHK74" s="29"/>
      <c r="CHL74" s="35"/>
      <c r="CHM74" s="29"/>
      <c r="CHN74" s="35"/>
      <c r="CHO74" s="29"/>
      <c r="CHP74" s="35"/>
      <c r="CHQ74" s="29"/>
      <c r="CHR74" s="35"/>
      <c r="CHS74" s="29"/>
      <c r="CHT74" s="35"/>
      <c r="CHU74" s="29"/>
      <c r="CHV74" s="35"/>
      <c r="CHW74" s="29"/>
      <c r="CHX74" s="35"/>
      <c r="CHY74" s="29"/>
      <c r="CHZ74" s="35"/>
      <c r="CIA74" s="29"/>
      <c r="CIB74" s="35"/>
      <c r="CIC74" s="29"/>
      <c r="CID74" s="35"/>
      <c r="CIE74" s="29"/>
      <c r="CIF74" s="35"/>
      <c r="CIG74" s="29"/>
      <c r="CIH74" s="35"/>
      <c r="CII74" s="29"/>
      <c r="CIJ74" s="35"/>
      <c r="CIK74" s="29"/>
      <c r="CIL74" s="35"/>
      <c r="CIM74" s="29"/>
      <c r="CIN74" s="35"/>
      <c r="CIO74" s="29"/>
      <c r="CIP74" s="35"/>
      <c r="CIQ74" s="29"/>
      <c r="CIR74" s="35"/>
      <c r="CIS74" s="29"/>
      <c r="CIT74" s="35"/>
      <c r="CIU74" s="29"/>
      <c r="CIV74" s="35"/>
      <c r="CIW74" s="29"/>
      <c r="CIX74" s="35"/>
      <c r="CIY74" s="29"/>
      <c r="CIZ74" s="35"/>
      <c r="CJA74" s="29"/>
      <c r="CJB74" s="35"/>
      <c r="CJC74" s="29"/>
      <c r="CJD74" s="35"/>
      <c r="CJE74" s="29"/>
      <c r="CJF74" s="35"/>
      <c r="CJG74" s="29"/>
      <c r="CJH74" s="35"/>
      <c r="CJI74" s="29"/>
      <c r="CJJ74" s="35"/>
      <c r="CJK74" s="29"/>
      <c r="CJL74" s="35"/>
      <c r="CJM74" s="29"/>
      <c r="CJN74" s="35"/>
      <c r="CJO74" s="29"/>
      <c r="CJP74" s="35"/>
      <c r="CJQ74" s="29"/>
      <c r="CJR74" s="35"/>
      <c r="CJS74" s="29"/>
      <c r="CJT74" s="35"/>
      <c r="CJU74" s="29"/>
      <c r="CJV74" s="35"/>
      <c r="CJW74" s="29"/>
      <c r="CJX74" s="35"/>
      <c r="CJY74" s="29"/>
      <c r="CJZ74" s="35"/>
      <c r="CKA74" s="29"/>
      <c r="CKB74" s="35"/>
      <c r="CKC74" s="29"/>
      <c r="CKD74" s="35"/>
      <c r="CKE74" s="29"/>
      <c r="CKF74" s="35"/>
      <c r="CKG74" s="29"/>
      <c r="CKH74" s="35"/>
      <c r="CKI74" s="29"/>
      <c r="CKJ74" s="35"/>
      <c r="CKK74" s="29"/>
      <c r="CKL74" s="35"/>
      <c r="CKM74" s="29"/>
      <c r="CKN74" s="35"/>
      <c r="CKO74" s="29"/>
      <c r="CKP74" s="35"/>
      <c r="CKQ74" s="29"/>
      <c r="CKR74" s="35"/>
      <c r="CKS74" s="29"/>
      <c r="CKT74" s="35"/>
      <c r="CKU74" s="29"/>
      <c r="CKV74" s="35"/>
      <c r="CKW74" s="29"/>
      <c r="CKX74" s="35"/>
      <c r="CKY74" s="29"/>
      <c r="CKZ74" s="35"/>
      <c r="CLA74" s="29"/>
      <c r="CLB74" s="35"/>
      <c r="CLC74" s="29"/>
      <c r="CLD74" s="35"/>
      <c r="CLE74" s="29"/>
      <c r="CLF74" s="35"/>
      <c r="CLG74" s="29"/>
      <c r="CLH74" s="35"/>
      <c r="CLI74" s="29"/>
      <c r="CLJ74" s="35"/>
      <c r="CLK74" s="29"/>
      <c r="CLL74" s="35"/>
      <c r="CLM74" s="29"/>
      <c r="CLN74" s="35"/>
      <c r="CLO74" s="29"/>
      <c r="CLP74" s="35"/>
      <c r="CLQ74" s="29"/>
      <c r="CLR74" s="35"/>
      <c r="CLS74" s="29"/>
      <c r="CLT74" s="35"/>
      <c r="CLU74" s="29"/>
      <c r="CLV74" s="35"/>
      <c r="CLW74" s="29"/>
      <c r="CLX74" s="35"/>
      <c r="CLY74" s="29"/>
      <c r="CLZ74" s="35"/>
      <c r="CMA74" s="29"/>
      <c r="CMB74" s="35"/>
      <c r="CMC74" s="29"/>
      <c r="CMD74" s="35"/>
      <c r="CME74" s="29"/>
      <c r="CMF74" s="35"/>
      <c r="CMG74" s="29"/>
      <c r="CMH74" s="35"/>
      <c r="CMI74" s="29"/>
      <c r="CMJ74" s="35"/>
      <c r="CMK74" s="29"/>
      <c r="CML74" s="35"/>
      <c r="CMM74" s="29"/>
      <c r="CMN74" s="35"/>
      <c r="CMO74" s="29"/>
      <c r="CMP74" s="35"/>
      <c r="CMQ74" s="29"/>
      <c r="CMR74" s="35"/>
      <c r="CMS74" s="29"/>
      <c r="CMT74" s="35"/>
      <c r="CMU74" s="29"/>
      <c r="CMV74" s="35"/>
      <c r="CMW74" s="29"/>
      <c r="CMX74" s="35"/>
      <c r="CMY74" s="29"/>
      <c r="CMZ74" s="35"/>
      <c r="CNA74" s="29"/>
      <c r="CNB74" s="35"/>
      <c r="CNC74" s="29"/>
      <c r="CND74" s="35"/>
      <c r="CNE74" s="29"/>
      <c r="CNF74" s="35"/>
      <c r="CNG74" s="29"/>
      <c r="CNH74" s="35"/>
      <c r="CNI74" s="29"/>
      <c r="CNJ74" s="35"/>
      <c r="CNK74" s="29"/>
      <c r="CNL74" s="35"/>
      <c r="CNM74" s="29"/>
      <c r="CNN74" s="35"/>
      <c r="CNO74" s="29"/>
      <c r="CNP74" s="35"/>
      <c r="CNQ74" s="29"/>
      <c r="CNR74" s="35"/>
      <c r="CNS74" s="29"/>
      <c r="CNT74" s="35"/>
      <c r="CNU74" s="29"/>
      <c r="CNV74" s="35"/>
      <c r="CNW74" s="29"/>
      <c r="CNX74" s="35"/>
      <c r="CNY74" s="29"/>
      <c r="CNZ74" s="35"/>
      <c r="COA74" s="29"/>
      <c r="COB74" s="35"/>
      <c r="COC74" s="29"/>
      <c r="COD74" s="35"/>
      <c r="COE74" s="29"/>
      <c r="COF74" s="35"/>
      <c r="COG74" s="29"/>
      <c r="COH74" s="35"/>
      <c r="COI74" s="29"/>
      <c r="COJ74" s="35"/>
      <c r="COK74" s="29"/>
      <c r="COL74" s="35"/>
      <c r="COM74" s="29"/>
      <c r="CON74" s="35"/>
      <c r="COO74" s="29"/>
      <c r="COP74" s="35"/>
      <c r="COQ74" s="29"/>
      <c r="COR74" s="35"/>
      <c r="COS74" s="29"/>
      <c r="COT74" s="35"/>
      <c r="COU74" s="29"/>
      <c r="COV74" s="35"/>
      <c r="COW74" s="29"/>
      <c r="COX74" s="35"/>
      <c r="COY74" s="29"/>
      <c r="COZ74" s="35"/>
      <c r="CPA74" s="29"/>
      <c r="CPB74" s="35"/>
      <c r="CPC74" s="29"/>
      <c r="CPD74" s="35"/>
      <c r="CPE74" s="29"/>
      <c r="CPF74" s="35"/>
      <c r="CPG74" s="29"/>
      <c r="CPH74" s="35"/>
      <c r="CPI74" s="29"/>
      <c r="CPJ74" s="35"/>
      <c r="CPK74" s="29"/>
      <c r="CPL74" s="35"/>
      <c r="CPM74" s="29"/>
      <c r="CPN74" s="35"/>
      <c r="CPO74" s="29"/>
      <c r="CPP74" s="35"/>
      <c r="CPQ74" s="29"/>
      <c r="CPR74" s="35"/>
      <c r="CPS74" s="29"/>
      <c r="CPT74" s="35"/>
      <c r="CPU74" s="29"/>
      <c r="CPV74" s="35"/>
      <c r="CPW74" s="29"/>
      <c r="CPX74" s="35"/>
      <c r="CPY74" s="29"/>
      <c r="CPZ74" s="35"/>
      <c r="CQA74" s="29"/>
      <c r="CQB74" s="35"/>
      <c r="CQC74" s="29"/>
      <c r="CQD74" s="35"/>
      <c r="CQE74" s="29"/>
      <c r="CQF74" s="35"/>
      <c r="CQG74" s="29"/>
      <c r="CQH74" s="35"/>
      <c r="CQI74" s="29"/>
      <c r="CQJ74" s="35"/>
      <c r="CQK74" s="29"/>
      <c r="CQL74" s="35"/>
      <c r="CQM74" s="29"/>
      <c r="CQN74" s="35"/>
      <c r="CQO74" s="29"/>
      <c r="CQP74" s="35"/>
      <c r="CQQ74" s="29"/>
      <c r="CQR74" s="35"/>
      <c r="CQS74" s="29"/>
      <c r="CQT74" s="35"/>
      <c r="CQU74" s="29"/>
      <c r="CQV74" s="35"/>
      <c r="CQW74" s="29"/>
      <c r="CQX74" s="35"/>
      <c r="CQY74" s="29"/>
      <c r="CQZ74" s="35"/>
      <c r="CRA74" s="29"/>
      <c r="CRB74" s="35"/>
      <c r="CRC74" s="29"/>
      <c r="CRD74" s="35"/>
      <c r="CRE74" s="29"/>
      <c r="CRF74" s="35"/>
      <c r="CRG74" s="29"/>
      <c r="CRH74" s="35"/>
      <c r="CRI74" s="29"/>
      <c r="CRJ74" s="35"/>
      <c r="CRK74" s="29"/>
      <c r="CRL74" s="35"/>
      <c r="CRM74" s="29"/>
      <c r="CRN74" s="35"/>
      <c r="CRO74" s="29"/>
      <c r="CRP74" s="35"/>
      <c r="CRQ74" s="29"/>
      <c r="CRR74" s="35"/>
      <c r="CRS74" s="29"/>
      <c r="CRT74" s="35"/>
      <c r="CRU74" s="29"/>
      <c r="CRV74" s="35"/>
      <c r="CRW74" s="29"/>
      <c r="CRX74" s="35"/>
      <c r="CRY74" s="29"/>
      <c r="CRZ74" s="35"/>
      <c r="CSA74" s="29"/>
      <c r="CSB74" s="35"/>
      <c r="CSC74" s="29"/>
      <c r="CSD74" s="35"/>
      <c r="CSE74" s="29"/>
      <c r="CSF74" s="35"/>
      <c r="CSG74" s="29"/>
      <c r="CSH74" s="35"/>
      <c r="CSI74" s="29"/>
      <c r="CSJ74" s="35"/>
      <c r="CSK74" s="29"/>
      <c r="CSL74" s="35"/>
      <c r="CSM74" s="29"/>
      <c r="CSN74" s="35"/>
      <c r="CSO74" s="29"/>
      <c r="CSP74" s="35"/>
      <c r="CSQ74" s="29"/>
      <c r="CSR74" s="35"/>
      <c r="CSS74" s="29"/>
      <c r="CST74" s="35"/>
      <c r="CSU74" s="29"/>
      <c r="CSV74" s="35"/>
      <c r="CSW74" s="29"/>
      <c r="CSX74" s="35"/>
      <c r="CSY74" s="29"/>
      <c r="CSZ74" s="35"/>
      <c r="CTA74" s="29"/>
      <c r="CTB74" s="35"/>
      <c r="CTC74" s="29"/>
      <c r="CTD74" s="35"/>
      <c r="CTE74" s="29"/>
      <c r="CTF74" s="35"/>
      <c r="CTG74" s="29"/>
      <c r="CTH74" s="35"/>
      <c r="CTI74" s="29"/>
      <c r="CTJ74" s="35"/>
      <c r="CTK74" s="29"/>
      <c r="CTL74" s="35"/>
      <c r="CTM74" s="29"/>
      <c r="CTN74" s="35"/>
      <c r="CTO74" s="29"/>
      <c r="CTP74" s="35"/>
      <c r="CTQ74" s="29"/>
      <c r="CTR74" s="35"/>
      <c r="CTS74" s="29"/>
      <c r="CTT74" s="35"/>
      <c r="CTU74" s="29"/>
      <c r="CTV74" s="35"/>
      <c r="CTW74" s="29"/>
      <c r="CTX74" s="35"/>
      <c r="CTY74" s="29"/>
      <c r="CTZ74" s="35"/>
      <c r="CUA74" s="29"/>
      <c r="CUB74" s="35"/>
      <c r="CUC74" s="29"/>
      <c r="CUD74" s="35"/>
      <c r="CUE74" s="29"/>
      <c r="CUF74" s="35"/>
      <c r="CUG74" s="29"/>
      <c r="CUH74" s="35"/>
      <c r="CUI74" s="29"/>
      <c r="CUJ74" s="35"/>
      <c r="CUK74" s="29"/>
      <c r="CUL74" s="35"/>
      <c r="CUM74" s="29"/>
      <c r="CUN74" s="35"/>
      <c r="CUO74" s="29"/>
      <c r="CUP74" s="35"/>
      <c r="CUQ74" s="29"/>
      <c r="CUR74" s="35"/>
      <c r="CUS74" s="29"/>
      <c r="CUT74" s="35"/>
      <c r="CUU74" s="29"/>
      <c r="CUV74" s="35"/>
      <c r="CUW74" s="29"/>
      <c r="CUX74" s="35"/>
      <c r="CUY74" s="29"/>
      <c r="CUZ74" s="35"/>
      <c r="CVA74" s="29"/>
      <c r="CVB74" s="35"/>
      <c r="CVC74" s="29"/>
      <c r="CVD74" s="35"/>
      <c r="CVE74" s="29"/>
      <c r="CVF74" s="35"/>
      <c r="CVG74" s="29"/>
      <c r="CVH74" s="35"/>
      <c r="CVI74" s="29"/>
      <c r="CVJ74" s="35"/>
      <c r="CVK74" s="29"/>
      <c r="CVL74" s="35"/>
      <c r="CVM74" s="29"/>
      <c r="CVN74" s="35"/>
      <c r="CVO74" s="29"/>
      <c r="CVP74" s="35"/>
      <c r="CVQ74" s="29"/>
      <c r="CVR74" s="35"/>
      <c r="CVS74" s="29"/>
      <c r="CVT74" s="35"/>
      <c r="CVU74" s="29"/>
      <c r="CVV74" s="35"/>
      <c r="CVW74" s="29"/>
      <c r="CVX74" s="35"/>
      <c r="CVY74" s="29"/>
      <c r="CVZ74" s="35"/>
      <c r="CWA74" s="29"/>
      <c r="CWB74" s="35"/>
      <c r="CWC74" s="29"/>
      <c r="CWD74" s="35"/>
      <c r="CWE74" s="29"/>
      <c r="CWF74" s="35"/>
      <c r="CWG74" s="29"/>
      <c r="CWH74" s="35"/>
      <c r="CWI74" s="29"/>
      <c r="CWJ74" s="35"/>
      <c r="CWK74" s="29"/>
      <c r="CWL74" s="35"/>
      <c r="CWM74" s="29"/>
      <c r="CWN74" s="35"/>
      <c r="CWO74" s="29"/>
      <c r="CWP74" s="35"/>
      <c r="CWQ74" s="29"/>
      <c r="CWR74" s="35"/>
      <c r="CWS74" s="29"/>
      <c r="CWT74" s="35"/>
      <c r="CWU74" s="29"/>
      <c r="CWV74" s="35"/>
      <c r="CWW74" s="29"/>
      <c r="CWX74" s="35"/>
      <c r="CWY74" s="29"/>
      <c r="CWZ74" s="35"/>
      <c r="CXA74" s="29"/>
      <c r="CXB74" s="35"/>
      <c r="CXC74" s="29"/>
      <c r="CXD74" s="35"/>
      <c r="CXE74" s="29"/>
      <c r="CXF74" s="35"/>
      <c r="CXG74" s="29"/>
      <c r="CXH74" s="35"/>
      <c r="CXI74" s="29"/>
      <c r="CXJ74" s="35"/>
      <c r="CXK74" s="29"/>
      <c r="CXL74" s="35"/>
      <c r="CXM74" s="29"/>
      <c r="CXN74" s="35"/>
      <c r="CXO74" s="29"/>
      <c r="CXP74" s="35"/>
      <c r="CXQ74" s="29"/>
      <c r="CXR74" s="35"/>
      <c r="CXS74" s="29"/>
      <c r="CXT74" s="35"/>
      <c r="CXU74" s="29"/>
      <c r="CXV74" s="35"/>
      <c r="CXW74" s="29"/>
      <c r="CXX74" s="35"/>
      <c r="CXY74" s="29"/>
      <c r="CXZ74" s="35"/>
      <c r="CYA74" s="29"/>
      <c r="CYB74" s="35"/>
      <c r="CYC74" s="29"/>
      <c r="CYD74" s="35"/>
      <c r="CYE74" s="29"/>
      <c r="CYF74" s="35"/>
      <c r="CYG74" s="29"/>
      <c r="CYH74" s="35"/>
      <c r="CYI74" s="29"/>
      <c r="CYJ74" s="35"/>
      <c r="CYK74" s="29"/>
      <c r="CYL74" s="35"/>
      <c r="CYM74" s="29"/>
      <c r="CYN74" s="35"/>
      <c r="CYO74" s="29"/>
      <c r="CYP74" s="35"/>
      <c r="CYQ74" s="29"/>
      <c r="CYR74" s="35"/>
      <c r="CYS74" s="29"/>
      <c r="CYT74" s="35"/>
      <c r="CYU74" s="29"/>
      <c r="CYV74" s="35"/>
      <c r="CYW74" s="29"/>
      <c r="CYX74" s="35"/>
      <c r="CYY74" s="29"/>
      <c r="CYZ74" s="35"/>
      <c r="CZA74" s="29"/>
      <c r="CZB74" s="35"/>
      <c r="CZC74" s="29"/>
      <c r="CZD74" s="35"/>
      <c r="CZE74" s="29"/>
      <c r="CZF74" s="35"/>
      <c r="CZG74" s="29"/>
      <c r="CZH74" s="35"/>
      <c r="CZI74" s="29"/>
      <c r="CZJ74" s="35"/>
      <c r="CZK74" s="29"/>
      <c r="CZL74" s="35"/>
      <c r="CZM74" s="29"/>
      <c r="CZN74" s="35"/>
      <c r="CZO74" s="29"/>
      <c r="CZP74" s="35"/>
      <c r="CZQ74" s="29"/>
      <c r="CZR74" s="35"/>
      <c r="CZS74" s="29"/>
      <c r="CZT74" s="35"/>
      <c r="CZU74" s="29"/>
      <c r="CZV74" s="35"/>
      <c r="CZW74" s="29"/>
      <c r="CZX74" s="35"/>
      <c r="CZY74" s="29"/>
      <c r="CZZ74" s="35"/>
      <c r="DAA74" s="29"/>
      <c r="DAB74" s="35"/>
      <c r="DAC74" s="29"/>
      <c r="DAD74" s="35"/>
      <c r="DAE74" s="29"/>
      <c r="DAF74" s="35"/>
      <c r="DAG74" s="29"/>
      <c r="DAH74" s="35"/>
      <c r="DAI74" s="29"/>
      <c r="DAJ74" s="35"/>
      <c r="DAK74" s="29"/>
      <c r="DAL74" s="35"/>
      <c r="DAM74" s="29"/>
      <c r="DAN74" s="35"/>
      <c r="DAO74" s="29"/>
      <c r="DAP74" s="35"/>
      <c r="DAQ74" s="29"/>
      <c r="DAR74" s="35"/>
      <c r="DAS74" s="29"/>
      <c r="DAT74" s="35"/>
      <c r="DAU74" s="29"/>
      <c r="DAV74" s="35"/>
      <c r="DAW74" s="29"/>
      <c r="DAX74" s="35"/>
      <c r="DAY74" s="29"/>
      <c r="DAZ74" s="35"/>
      <c r="DBA74" s="29"/>
      <c r="DBB74" s="35"/>
      <c r="DBC74" s="29"/>
      <c r="DBD74" s="35"/>
      <c r="DBE74" s="29"/>
      <c r="DBF74" s="35"/>
      <c r="DBG74" s="29"/>
      <c r="DBH74" s="35"/>
      <c r="DBI74" s="29"/>
      <c r="DBJ74" s="35"/>
      <c r="DBK74" s="29"/>
      <c r="DBL74" s="35"/>
      <c r="DBM74" s="29"/>
      <c r="DBN74" s="35"/>
      <c r="DBO74" s="29"/>
      <c r="DBP74" s="35"/>
      <c r="DBQ74" s="29"/>
      <c r="DBR74" s="35"/>
      <c r="DBS74" s="29"/>
      <c r="DBT74" s="35"/>
      <c r="DBU74" s="29"/>
      <c r="DBV74" s="35"/>
      <c r="DBW74" s="29"/>
      <c r="DBX74" s="35"/>
      <c r="DBY74" s="29"/>
      <c r="DBZ74" s="35"/>
      <c r="DCA74" s="29"/>
      <c r="DCB74" s="35"/>
      <c r="DCC74" s="29"/>
      <c r="DCD74" s="35"/>
      <c r="DCE74" s="29"/>
      <c r="DCF74" s="35"/>
      <c r="DCG74" s="29"/>
      <c r="DCH74" s="35"/>
      <c r="DCI74" s="29"/>
      <c r="DCJ74" s="35"/>
      <c r="DCK74" s="29"/>
      <c r="DCL74" s="35"/>
      <c r="DCM74" s="29"/>
      <c r="DCN74" s="35"/>
      <c r="DCO74" s="29"/>
      <c r="DCP74" s="35"/>
      <c r="DCQ74" s="29"/>
      <c r="DCR74" s="35"/>
      <c r="DCS74" s="29"/>
      <c r="DCT74" s="35"/>
      <c r="DCU74" s="29"/>
      <c r="DCV74" s="35"/>
      <c r="DCW74" s="29"/>
      <c r="DCX74" s="35"/>
      <c r="DCY74" s="29"/>
      <c r="DCZ74" s="35"/>
      <c r="DDA74" s="29"/>
      <c r="DDB74" s="35"/>
      <c r="DDC74" s="29"/>
      <c r="DDD74" s="35"/>
      <c r="DDE74" s="29"/>
      <c r="DDF74" s="35"/>
      <c r="DDG74" s="29"/>
      <c r="DDH74" s="35"/>
      <c r="DDI74" s="29"/>
      <c r="DDJ74" s="35"/>
      <c r="DDK74" s="29"/>
      <c r="DDL74" s="35"/>
      <c r="DDM74" s="29"/>
      <c r="DDN74" s="35"/>
      <c r="DDO74" s="29"/>
      <c r="DDP74" s="35"/>
      <c r="DDQ74" s="29"/>
      <c r="DDR74" s="35"/>
      <c r="DDS74" s="29"/>
      <c r="DDT74" s="35"/>
      <c r="DDU74" s="29"/>
      <c r="DDV74" s="35"/>
      <c r="DDW74" s="29"/>
      <c r="DDX74" s="35"/>
      <c r="DDY74" s="29"/>
      <c r="DDZ74" s="35"/>
      <c r="DEA74" s="29"/>
      <c r="DEB74" s="35"/>
      <c r="DEC74" s="29"/>
      <c r="DED74" s="35"/>
      <c r="DEE74" s="29"/>
      <c r="DEF74" s="35"/>
      <c r="DEG74" s="29"/>
      <c r="DEH74" s="35"/>
      <c r="DEI74" s="29"/>
      <c r="DEJ74" s="35"/>
      <c r="DEK74" s="29"/>
      <c r="DEL74" s="35"/>
      <c r="DEM74" s="29"/>
      <c r="DEN74" s="35"/>
      <c r="DEO74" s="29"/>
      <c r="DEP74" s="35"/>
      <c r="DEQ74" s="29"/>
      <c r="DER74" s="35"/>
      <c r="DES74" s="29"/>
      <c r="DET74" s="35"/>
      <c r="DEU74" s="29"/>
      <c r="DEV74" s="35"/>
      <c r="DEW74" s="29"/>
      <c r="DEX74" s="35"/>
      <c r="DEY74" s="29"/>
      <c r="DEZ74" s="35"/>
      <c r="DFA74" s="29"/>
      <c r="DFB74" s="35"/>
      <c r="DFC74" s="29"/>
      <c r="DFD74" s="35"/>
      <c r="DFE74" s="29"/>
      <c r="DFF74" s="35"/>
      <c r="DFG74" s="29"/>
      <c r="DFH74" s="35"/>
      <c r="DFI74" s="29"/>
      <c r="DFJ74" s="35"/>
      <c r="DFK74" s="29"/>
      <c r="DFL74" s="35"/>
      <c r="DFM74" s="29"/>
      <c r="DFN74" s="35"/>
      <c r="DFO74" s="29"/>
      <c r="DFP74" s="35"/>
      <c r="DFQ74" s="29"/>
      <c r="DFR74" s="35"/>
      <c r="DFS74" s="29"/>
      <c r="DFT74" s="35"/>
      <c r="DFU74" s="29"/>
      <c r="DFV74" s="35"/>
      <c r="DFW74" s="29"/>
      <c r="DFX74" s="35"/>
      <c r="DFY74" s="29"/>
      <c r="DFZ74" s="35"/>
      <c r="DGA74" s="29"/>
      <c r="DGB74" s="35"/>
      <c r="DGC74" s="29"/>
      <c r="DGD74" s="35"/>
      <c r="DGE74" s="29"/>
      <c r="DGF74" s="35"/>
      <c r="DGG74" s="29"/>
      <c r="DGH74" s="35"/>
      <c r="DGI74" s="29"/>
      <c r="DGJ74" s="35"/>
      <c r="DGK74" s="29"/>
      <c r="DGL74" s="35"/>
      <c r="DGM74" s="29"/>
      <c r="DGN74" s="35"/>
      <c r="DGO74" s="29"/>
      <c r="DGP74" s="35"/>
      <c r="DGQ74" s="29"/>
      <c r="DGR74" s="35"/>
      <c r="DGS74" s="29"/>
      <c r="DGT74" s="35"/>
      <c r="DGU74" s="29"/>
      <c r="DGV74" s="35"/>
      <c r="DGW74" s="29"/>
      <c r="DGX74" s="35"/>
      <c r="DGY74" s="29"/>
      <c r="DGZ74" s="35"/>
      <c r="DHA74" s="29"/>
      <c r="DHB74" s="35"/>
      <c r="DHC74" s="29"/>
      <c r="DHD74" s="35"/>
      <c r="DHE74" s="29"/>
      <c r="DHF74" s="35"/>
      <c r="DHG74" s="29"/>
      <c r="DHH74" s="35"/>
      <c r="DHI74" s="29"/>
      <c r="DHJ74" s="35"/>
      <c r="DHK74" s="29"/>
      <c r="DHL74" s="35"/>
      <c r="DHM74" s="29"/>
      <c r="DHN74" s="35"/>
      <c r="DHO74" s="29"/>
      <c r="DHP74" s="35"/>
      <c r="DHQ74" s="29"/>
      <c r="DHR74" s="35"/>
      <c r="DHS74" s="29"/>
      <c r="DHT74" s="35"/>
      <c r="DHU74" s="29"/>
      <c r="DHV74" s="35"/>
      <c r="DHW74" s="29"/>
      <c r="DHX74" s="35"/>
      <c r="DHY74" s="29"/>
      <c r="DHZ74" s="35"/>
      <c r="DIA74" s="29"/>
      <c r="DIB74" s="35"/>
      <c r="DIC74" s="29"/>
      <c r="DID74" s="35"/>
      <c r="DIE74" s="29"/>
      <c r="DIF74" s="35"/>
      <c r="DIG74" s="29"/>
      <c r="DIH74" s="35"/>
      <c r="DII74" s="29"/>
      <c r="DIJ74" s="35"/>
      <c r="DIK74" s="29"/>
      <c r="DIL74" s="35"/>
      <c r="DIM74" s="29"/>
      <c r="DIN74" s="35"/>
      <c r="DIO74" s="29"/>
      <c r="DIP74" s="35"/>
      <c r="DIQ74" s="29"/>
      <c r="DIR74" s="35"/>
      <c r="DIS74" s="29"/>
      <c r="DIT74" s="35"/>
      <c r="DIU74" s="29"/>
      <c r="DIV74" s="35"/>
      <c r="DIW74" s="29"/>
      <c r="DIX74" s="35"/>
      <c r="DIY74" s="29"/>
      <c r="DIZ74" s="35"/>
      <c r="DJA74" s="29"/>
      <c r="DJB74" s="35"/>
      <c r="DJC74" s="29"/>
      <c r="DJD74" s="35"/>
      <c r="DJE74" s="29"/>
      <c r="DJF74" s="35"/>
      <c r="DJG74" s="29"/>
      <c r="DJH74" s="35"/>
      <c r="DJI74" s="29"/>
      <c r="DJJ74" s="35"/>
      <c r="DJK74" s="29"/>
      <c r="DJL74" s="35"/>
      <c r="DJM74" s="29"/>
      <c r="DJN74" s="35"/>
      <c r="DJO74" s="29"/>
      <c r="DJP74" s="35"/>
      <c r="DJQ74" s="29"/>
      <c r="DJR74" s="35"/>
      <c r="DJS74" s="29"/>
      <c r="DJT74" s="35"/>
      <c r="DJU74" s="29"/>
      <c r="DJV74" s="35"/>
      <c r="DJW74" s="29"/>
      <c r="DJX74" s="35"/>
      <c r="DJY74" s="29"/>
      <c r="DJZ74" s="35"/>
      <c r="DKA74" s="29"/>
      <c r="DKB74" s="35"/>
      <c r="DKC74" s="29"/>
      <c r="DKD74" s="35"/>
      <c r="DKE74" s="29"/>
      <c r="DKF74" s="35"/>
      <c r="DKG74" s="29"/>
      <c r="DKH74" s="35"/>
      <c r="DKI74" s="29"/>
      <c r="DKJ74" s="35"/>
      <c r="DKK74" s="29"/>
      <c r="DKL74" s="35"/>
      <c r="DKM74" s="29"/>
      <c r="DKN74" s="35"/>
      <c r="DKO74" s="29"/>
      <c r="DKP74" s="35"/>
      <c r="DKQ74" s="29"/>
      <c r="DKR74" s="35"/>
      <c r="DKS74" s="29"/>
      <c r="DKT74" s="35"/>
      <c r="DKU74" s="29"/>
      <c r="DKV74" s="35"/>
      <c r="DKW74" s="29"/>
      <c r="DKX74" s="35"/>
      <c r="DKY74" s="29"/>
      <c r="DKZ74" s="35"/>
      <c r="DLA74" s="29"/>
      <c r="DLB74" s="35"/>
      <c r="DLC74" s="29"/>
      <c r="DLD74" s="35"/>
      <c r="DLE74" s="29"/>
      <c r="DLF74" s="35"/>
      <c r="DLG74" s="29"/>
      <c r="DLH74" s="35"/>
      <c r="DLI74" s="29"/>
      <c r="DLJ74" s="35"/>
      <c r="DLK74" s="29"/>
      <c r="DLL74" s="35"/>
      <c r="DLM74" s="29"/>
      <c r="DLN74" s="35"/>
      <c r="DLO74" s="29"/>
      <c r="DLP74" s="35"/>
      <c r="DLQ74" s="29"/>
      <c r="DLR74" s="35"/>
      <c r="DLS74" s="29"/>
      <c r="DLT74" s="35"/>
      <c r="DLU74" s="29"/>
      <c r="DLV74" s="35"/>
      <c r="DLW74" s="29"/>
      <c r="DLX74" s="35"/>
      <c r="DLY74" s="29"/>
      <c r="DLZ74" s="35"/>
      <c r="DMA74" s="29"/>
      <c r="DMB74" s="35"/>
      <c r="DMC74" s="29"/>
      <c r="DMD74" s="35"/>
      <c r="DME74" s="29"/>
      <c r="DMF74" s="35"/>
      <c r="DMG74" s="29"/>
      <c r="DMH74" s="35"/>
      <c r="DMI74" s="29"/>
      <c r="DMJ74" s="35"/>
      <c r="DMK74" s="29"/>
      <c r="DML74" s="35"/>
      <c r="DMM74" s="29"/>
      <c r="DMN74" s="35"/>
      <c r="DMO74" s="29"/>
      <c r="DMP74" s="35"/>
      <c r="DMQ74" s="29"/>
      <c r="DMR74" s="35"/>
      <c r="DMS74" s="29"/>
      <c r="DMT74" s="35"/>
      <c r="DMU74" s="29"/>
      <c r="DMV74" s="35"/>
      <c r="DMW74" s="29"/>
      <c r="DMX74" s="35"/>
      <c r="DMY74" s="29"/>
      <c r="DMZ74" s="35"/>
      <c r="DNA74" s="29"/>
      <c r="DNB74" s="35"/>
      <c r="DNC74" s="29"/>
      <c r="DND74" s="35"/>
      <c r="DNE74" s="29"/>
      <c r="DNF74" s="35"/>
      <c r="DNG74" s="29"/>
      <c r="DNH74" s="35"/>
      <c r="DNI74" s="29"/>
      <c r="DNJ74" s="35"/>
      <c r="DNK74" s="29"/>
      <c r="DNL74" s="35"/>
      <c r="DNM74" s="29"/>
      <c r="DNN74" s="35"/>
      <c r="DNO74" s="29"/>
      <c r="DNP74" s="35"/>
      <c r="DNQ74" s="29"/>
      <c r="DNR74" s="35"/>
      <c r="DNS74" s="29"/>
      <c r="DNT74" s="35"/>
      <c r="DNU74" s="29"/>
      <c r="DNV74" s="35"/>
      <c r="DNW74" s="29"/>
      <c r="DNX74" s="35"/>
      <c r="DNY74" s="29"/>
      <c r="DNZ74" s="35"/>
      <c r="DOA74" s="29"/>
      <c r="DOB74" s="35"/>
      <c r="DOC74" s="29"/>
      <c r="DOD74" s="35"/>
      <c r="DOE74" s="29"/>
      <c r="DOF74" s="35"/>
      <c r="DOG74" s="29"/>
      <c r="DOH74" s="35"/>
      <c r="DOI74" s="29"/>
      <c r="DOJ74" s="35"/>
      <c r="DOK74" s="29"/>
      <c r="DOL74" s="35"/>
      <c r="DOM74" s="29"/>
      <c r="DON74" s="35"/>
      <c r="DOO74" s="29"/>
      <c r="DOP74" s="35"/>
      <c r="DOQ74" s="29"/>
      <c r="DOR74" s="35"/>
      <c r="DOS74" s="29"/>
      <c r="DOT74" s="35"/>
      <c r="DOU74" s="29"/>
      <c r="DOV74" s="35"/>
      <c r="DOW74" s="29"/>
      <c r="DOX74" s="35"/>
      <c r="DOY74" s="29"/>
      <c r="DOZ74" s="35"/>
      <c r="DPA74" s="29"/>
      <c r="DPB74" s="35"/>
      <c r="DPC74" s="29"/>
      <c r="DPD74" s="35"/>
      <c r="DPE74" s="29"/>
      <c r="DPF74" s="35"/>
      <c r="DPG74" s="29"/>
      <c r="DPH74" s="35"/>
      <c r="DPI74" s="29"/>
      <c r="DPJ74" s="35"/>
      <c r="DPK74" s="29"/>
      <c r="DPL74" s="35"/>
      <c r="DPM74" s="29"/>
      <c r="DPN74" s="35"/>
      <c r="DPO74" s="29"/>
      <c r="DPP74" s="35"/>
      <c r="DPQ74" s="29"/>
      <c r="DPR74" s="35"/>
      <c r="DPS74" s="29"/>
      <c r="DPT74" s="35"/>
      <c r="DPU74" s="29"/>
      <c r="DPV74" s="35"/>
      <c r="DPW74" s="29"/>
      <c r="DPX74" s="35"/>
      <c r="DPY74" s="29"/>
      <c r="DPZ74" s="35"/>
      <c r="DQA74" s="29"/>
      <c r="DQB74" s="35"/>
      <c r="DQC74" s="29"/>
      <c r="DQD74" s="35"/>
      <c r="DQE74" s="29"/>
      <c r="DQF74" s="35"/>
      <c r="DQG74" s="29"/>
      <c r="DQH74" s="35"/>
      <c r="DQI74" s="29"/>
      <c r="DQJ74" s="35"/>
      <c r="DQK74" s="29"/>
      <c r="DQL74" s="35"/>
      <c r="DQM74" s="29"/>
      <c r="DQN74" s="35"/>
      <c r="DQO74" s="29"/>
      <c r="DQP74" s="35"/>
      <c r="DQQ74" s="29"/>
      <c r="DQR74" s="35"/>
      <c r="DQS74" s="29"/>
      <c r="DQT74" s="35"/>
      <c r="DQU74" s="29"/>
      <c r="DQV74" s="35"/>
      <c r="DQW74" s="29"/>
      <c r="DQX74" s="35"/>
      <c r="DQY74" s="29"/>
      <c r="DQZ74" s="35"/>
      <c r="DRA74" s="29"/>
      <c r="DRB74" s="35"/>
      <c r="DRC74" s="29"/>
      <c r="DRD74" s="35"/>
      <c r="DRE74" s="29"/>
      <c r="DRF74" s="35"/>
      <c r="DRG74" s="29"/>
      <c r="DRH74" s="35"/>
      <c r="DRI74" s="29"/>
      <c r="DRJ74" s="35"/>
      <c r="DRK74" s="29"/>
      <c r="DRL74" s="35"/>
      <c r="DRM74" s="29"/>
      <c r="DRN74" s="35"/>
      <c r="DRO74" s="29"/>
      <c r="DRP74" s="35"/>
      <c r="DRQ74" s="29"/>
      <c r="DRR74" s="35"/>
      <c r="DRS74" s="29"/>
      <c r="DRT74" s="35"/>
      <c r="DRU74" s="29"/>
      <c r="DRV74" s="35"/>
      <c r="DRW74" s="29"/>
      <c r="DRX74" s="35"/>
      <c r="DRY74" s="29"/>
      <c r="DRZ74" s="35"/>
      <c r="DSA74" s="29"/>
      <c r="DSB74" s="35"/>
      <c r="DSC74" s="29"/>
      <c r="DSD74" s="35"/>
      <c r="DSE74" s="29"/>
      <c r="DSF74" s="35"/>
      <c r="DSG74" s="29"/>
      <c r="DSH74" s="35"/>
      <c r="DSI74" s="29"/>
      <c r="DSJ74" s="35"/>
      <c r="DSK74" s="29"/>
      <c r="DSL74" s="35"/>
      <c r="DSM74" s="29"/>
      <c r="DSN74" s="35"/>
      <c r="DSO74" s="29"/>
      <c r="DSP74" s="35"/>
      <c r="DSQ74" s="29"/>
      <c r="DSR74" s="35"/>
      <c r="DSS74" s="29"/>
      <c r="DST74" s="35"/>
      <c r="DSU74" s="29"/>
      <c r="DSV74" s="35"/>
      <c r="DSW74" s="29"/>
      <c r="DSX74" s="35"/>
      <c r="DSY74" s="29"/>
      <c r="DSZ74" s="35"/>
      <c r="DTA74" s="29"/>
      <c r="DTB74" s="35"/>
      <c r="DTC74" s="29"/>
      <c r="DTD74" s="35"/>
      <c r="DTE74" s="29"/>
      <c r="DTF74" s="35"/>
      <c r="DTG74" s="29"/>
      <c r="DTH74" s="35"/>
      <c r="DTI74" s="29"/>
      <c r="DTJ74" s="35"/>
      <c r="DTK74" s="29"/>
      <c r="DTL74" s="35"/>
      <c r="DTM74" s="29"/>
      <c r="DTN74" s="35"/>
      <c r="DTO74" s="29"/>
      <c r="DTP74" s="35"/>
      <c r="DTQ74" s="29"/>
      <c r="DTR74" s="35"/>
      <c r="DTS74" s="29"/>
      <c r="DTT74" s="35"/>
      <c r="DTU74" s="29"/>
      <c r="DTV74" s="35"/>
      <c r="DTW74" s="29"/>
      <c r="DTX74" s="35"/>
      <c r="DTY74" s="29"/>
      <c r="DTZ74" s="35"/>
      <c r="DUA74" s="29"/>
      <c r="DUB74" s="35"/>
      <c r="DUC74" s="29"/>
      <c r="DUD74" s="35"/>
      <c r="DUE74" s="29"/>
      <c r="DUF74" s="35"/>
      <c r="DUG74" s="29"/>
      <c r="DUH74" s="35"/>
      <c r="DUI74" s="29"/>
      <c r="DUJ74" s="35"/>
      <c r="DUK74" s="29"/>
      <c r="DUL74" s="35"/>
      <c r="DUM74" s="29"/>
      <c r="DUN74" s="35"/>
      <c r="DUO74" s="29"/>
      <c r="DUP74" s="35"/>
      <c r="DUQ74" s="29"/>
      <c r="DUR74" s="35"/>
      <c r="DUS74" s="29"/>
      <c r="DUT74" s="35"/>
      <c r="DUU74" s="29"/>
      <c r="DUV74" s="35"/>
      <c r="DUW74" s="29"/>
      <c r="DUX74" s="35"/>
      <c r="DUY74" s="29"/>
      <c r="DUZ74" s="35"/>
      <c r="DVA74" s="29"/>
      <c r="DVB74" s="35"/>
      <c r="DVC74" s="29"/>
      <c r="DVD74" s="35"/>
      <c r="DVE74" s="29"/>
      <c r="DVF74" s="35"/>
      <c r="DVG74" s="29"/>
      <c r="DVH74" s="35"/>
      <c r="DVI74" s="29"/>
      <c r="DVJ74" s="35"/>
      <c r="DVK74" s="29"/>
      <c r="DVL74" s="35"/>
      <c r="DVM74" s="29"/>
      <c r="DVN74" s="35"/>
      <c r="DVO74" s="29"/>
      <c r="DVP74" s="35"/>
      <c r="DVQ74" s="29"/>
      <c r="DVR74" s="35"/>
      <c r="DVS74" s="29"/>
      <c r="DVT74" s="35"/>
      <c r="DVU74" s="29"/>
      <c r="DVV74" s="35"/>
      <c r="DVW74" s="29"/>
      <c r="DVX74" s="35"/>
      <c r="DVY74" s="29"/>
      <c r="DVZ74" s="35"/>
      <c r="DWA74" s="29"/>
      <c r="DWB74" s="35"/>
      <c r="DWC74" s="29"/>
      <c r="DWD74" s="35"/>
      <c r="DWE74" s="29"/>
      <c r="DWF74" s="35"/>
      <c r="DWG74" s="29"/>
      <c r="DWH74" s="35"/>
      <c r="DWI74" s="29"/>
      <c r="DWJ74" s="35"/>
      <c r="DWK74" s="29"/>
      <c r="DWL74" s="35"/>
      <c r="DWM74" s="29"/>
      <c r="DWN74" s="35"/>
      <c r="DWO74" s="29"/>
      <c r="DWP74" s="35"/>
      <c r="DWQ74" s="29"/>
      <c r="DWR74" s="35"/>
      <c r="DWS74" s="29"/>
      <c r="DWT74" s="35"/>
      <c r="DWU74" s="29"/>
      <c r="DWV74" s="35"/>
      <c r="DWW74" s="29"/>
      <c r="DWX74" s="35"/>
      <c r="DWY74" s="29"/>
      <c r="DWZ74" s="35"/>
      <c r="DXA74" s="29"/>
      <c r="DXB74" s="35"/>
      <c r="DXC74" s="29"/>
      <c r="DXD74" s="35"/>
      <c r="DXE74" s="29"/>
      <c r="DXF74" s="35"/>
      <c r="DXG74" s="29"/>
      <c r="DXH74" s="35"/>
      <c r="DXI74" s="29"/>
      <c r="DXJ74" s="35"/>
      <c r="DXK74" s="29"/>
      <c r="DXL74" s="35"/>
      <c r="DXM74" s="29"/>
      <c r="DXN74" s="35"/>
      <c r="DXO74" s="29"/>
      <c r="DXP74" s="35"/>
      <c r="DXQ74" s="29"/>
      <c r="DXR74" s="35"/>
      <c r="DXS74" s="29"/>
      <c r="DXT74" s="35"/>
      <c r="DXU74" s="29"/>
      <c r="DXV74" s="35"/>
      <c r="DXW74" s="29"/>
      <c r="DXX74" s="35"/>
      <c r="DXY74" s="29"/>
      <c r="DXZ74" s="35"/>
      <c r="DYA74" s="29"/>
      <c r="DYB74" s="35"/>
      <c r="DYC74" s="29"/>
      <c r="DYD74" s="35"/>
      <c r="DYE74" s="29"/>
      <c r="DYF74" s="35"/>
      <c r="DYG74" s="29"/>
      <c r="DYH74" s="35"/>
      <c r="DYI74" s="29"/>
      <c r="DYJ74" s="35"/>
      <c r="DYK74" s="29"/>
      <c r="DYL74" s="35"/>
      <c r="DYM74" s="29"/>
      <c r="DYN74" s="35"/>
      <c r="DYO74" s="29"/>
      <c r="DYP74" s="35"/>
      <c r="DYQ74" s="29"/>
      <c r="DYR74" s="35"/>
      <c r="DYS74" s="29"/>
      <c r="DYT74" s="35"/>
      <c r="DYU74" s="29"/>
      <c r="DYV74" s="35"/>
      <c r="DYW74" s="29"/>
      <c r="DYX74" s="35"/>
      <c r="DYY74" s="29"/>
      <c r="DYZ74" s="35"/>
      <c r="DZA74" s="29"/>
      <c r="DZB74" s="35"/>
      <c r="DZC74" s="29"/>
      <c r="DZD74" s="35"/>
      <c r="DZE74" s="29"/>
      <c r="DZF74" s="35"/>
      <c r="DZG74" s="29"/>
      <c r="DZH74" s="35"/>
      <c r="DZI74" s="29"/>
      <c r="DZJ74" s="35"/>
      <c r="DZK74" s="29"/>
      <c r="DZL74" s="35"/>
      <c r="DZM74" s="29"/>
      <c r="DZN74" s="35"/>
      <c r="DZO74" s="29"/>
      <c r="DZP74" s="35"/>
      <c r="DZQ74" s="29"/>
      <c r="DZR74" s="35"/>
      <c r="DZS74" s="29"/>
      <c r="DZT74" s="35"/>
      <c r="DZU74" s="29"/>
      <c r="DZV74" s="35"/>
      <c r="DZW74" s="29"/>
      <c r="DZX74" s="35"/>
      <c r="DZY74" s="29"/>
      <c r="DZZ74" s="35"/>
      <c r="EAA74" s="29"/>
      <c r="EAB74" s="35"/>
      <c r="EAC74" s="29"/>
      <c r="EAD74" s="35"/>
      <c r="EAE74" s="29"/>
      <c r="EAF74" s="35"/>
      <c r="EAG74" s="29"/>
      <c r="EAH74" s="35"/>
      <c r="EAI74" s="29"/>
      <c r="EAJ74" s="35"/>
      <c r="EAK74" s="29"/>
      <c r="EAL74" s="35"/>
      <c r="EAM74" s="29"/>
      <c r="EAN74" s="35"/>
      <c r="EAO74" s="29"/>
      <c r="EAP74" s="35"/>
      <c r="EAQ74" s="29"/>
      <c r="EAR74" s="35"/>
      <c r="EAS74" s="29"/>
      <c r="EAT74" s="35"/>
      <c r="EAU74" s="29"/>
      <c r="EAV74" s="35"/>
      <c r="EAW74" s="29"/>
      <c r="EAX74" s="35"/>
      <c r="EAY74" s="29"/>
      <c r="EAZ74" s="35"/>
      <c r="EBA74" s="29"/>
      <c r="EBB74" s="35"/>
      <c r="EBC74" s="29"/>
      <c r="EBD74" s="35"/>
      <c r="EBE74" s="29"/>
      <c r="EBF74" s="35"/>
      <c r="EBG74" s="29"/>
      <c r="EBH74" s="35"/>
      <c r="EBI74" s="29"/>
      <c r="EBJ74" s="35"/>
      <c r="EBK74" s="29"/>
      <c r="EBL74" s="35"/>
      <c r="EBM74" s="29"/>
      <c r="EBN74" s="35"/>
      <c r="EBO74" s="29"/>
      <c r="EBP74" s="35"/>
      <c r="EBQ74" s="29"/>
      <c r="EBR74" s="35"/>
      <c r="EBS74" s="29"/>
      <c r="EBT74" s="35"/>
      <c r="EBU74" s="29"/>
      <c r="EBV74" s="35"/>
      <c r="EBW74" s="29"/>
      <c r="EBX74" s="35"/>
      <c r="EBY74" s="29"/>
      <c r="EBZ74" s="35"/>
      <c r="ECA74" s="29"/>
      <c r="ECB74" s="35"/>
      <c r="ECC74" s="29"/>
      <c r="ECD74" s="35"/>
      <c r="ECE74" s="29"/>
      <c r="ECF74" s="35"/>
      <c r="ECG74" s="29"/>
      <c r="ECH74" s="35"/>
      <c r="ECI74" s="29"/>
      <c r="ECJ74" s="35"/>
      <c r="ECK74" s="29"/>
      <c r="ECL74" s="35"/>
      <c r="ECM74" s="29"/>
      <c r="ECN74" s="35"/>
      <c r="ECO74" s="29"/>
      <c r="ECP74" s="35"/>
      <c r="ECQ74" s="29"/>
      <c r="ECR74" s="35"/>
      <c r="ECS74" s="29"/>
      <c r="ECT74" s="35"/>
      <c r="ECU74" s="29"/>
      <c r="ECV74" s="35"/>
      <c r="ECW74" s="29"/>
      <c r="ECX74" s="35"/>
      <c r="ECY74" s="29"/>
      <c r="ECZ74" s="35"/>
      <c r="EDA74" s="29"/>
      <c r="EDB74" s="35"/>
      <c r="EDC74" s="29"/>
      <c r="EDD74" s="35"/>
      <c r="EDE74" s="29"/>
      <c r="EDF74" s="35"/>
      <c r="EDG74" s="29"/>
      <c r="EDH74" s="35"/>
      <c r="EDI74" s="29"/>
      <c r="EDJ74" s="35"/>
      <c r="EDK74" s="29"/>
      <c r="EDL74" s="35"/>
      <c r="EDM74" s="29"/>
      <c r="EDN74" s="35"/>
      <c r="EDO74" s="29"/>
      <c r="EDP74" s="35"/>
      <c r="EDQ74" s="29"/>
      <c r="EDR74" s="35"/>
      <c r="EDS74" s="29"/>
      <c r="EDT74" s="35"/>
      <c r="EDU74" s="29"/>
      <c r="EDV74" s="35"/>
      <c r="EDW74" s="29"/>
      <c r="EDX74" s="35"/>
      <c r="EDY74" s="29"/>
      <c r="EDZ74" s="35"/>
      <c r="EEA74" s="29"/>
      <c r="EEB74" s="35"/>
      <c r="EEC74" s="29"/>
      <c r="EED74" s="35"/>
      <c r="EEE74" s="29"/>
      <c r="EEF74" s="35"/>
      <c r="EEG74" s="29"/>
      <c r="EEH74" s="35"/>
      <c r="EEI74" s="29"/>
      <c r="EEJ74" s="35"/>
      <c r="EEK74" s="29"/>
      <c r="EEL74" s="35"/>
      <c r="EEM74" s="29"/>
      <c r="EEN74" s="35"/>
      <c r="EEO74" s="29"/>
      <c r="EEP74" s="35"/>
      <c r="EEQ74" s="29"/>
      <c r="EER74" s="35"/>
      <c r="EES74" s="29"/>
      <c r="EET74" s="35"/>
      <c r="EEU74" s="29"/>
      <c r="EEV74" s="35"/>
      <c r="EEW74" s="29"/>
      <c r="EEX74" s="35"/>
      <c r="EEY74" s="29"/>
      <c r="EEZ74" s="35"/>
      <c r="EFA74" s="29"/>
      <c r="EFB74" s="35"/>
      <c r="EFC74" s="29"/>
      <c r="EFD74" s="35"/>
      <c r="EFE74" s="29"/>
      <c r="EFF74" s="35"/>
      <c r="EFG74" s="29"/>
      <c r="EFH74" s="35"/>
      <c r="EFI74" s="29"/>
      <c r="EFJ74" s="35"/>
      <c r="EFK74" s="29"/>
      <c r="EFL74" s="35"/>
      <c r="EFM74" s="29"/>
      <c r="EFN74" s="35"/>
      <c r="EFO74" s="29"/>
      <c r="EFP74" s="35"/>
      <c r="EFQ74" s="29"/>
      <c r="EFR74" s="35"/>
      <c r="EFS74" s="29"/>
      <c r="EFT74" s="35"/>
      <c r="EFU74" s="29"/>
      <c r="EFV74" s="35"/>
      <c r="EFW74" s="29"/>
      <c r="EFX74" s="35"/>
      <c r="EFY74" s="29"/>
      <c r="EFZ74" s="35"/>
      <c r="EGA74" s="29"/>
      <c r="EGB74" s="35"/>
      <c r="EGC74" s="29"/>
      <c r="EGD74" s="35"/>
      <c r="EGE74" s="29"/>
      <c r="EGF74" s="35"/>
      <c r="EGG74" s="29"/>
      <c r="EGH74" s="35"/>
      <c r="EGI74" s="29"/>
      <c r="EGJ74" s="35"/>
      <c r="EGK74" s="29"/>
      <c r="EGL74" s="35"/>
      <c r="EGM74" s="29"/>
      <c r="EGN74" s="35"/>
      <c r="EGO74" s="29"/>
      <c r="EGP74" s="35"/>
      <c r="EGQ74" s="29"/>
      <c r="EGR74" s="35"/>
      <c r="EGS74" s="29"/>
      <c r="EGT74" s="35"/>
      <c r="EGU74" s="29"/>
      <c r="EGV74" s="35"/>
      <c r="EGW74" s="29"/>
      <c r="EGX74" s="35"/>
      <c r="EGY74" s="29"/>
      <c r="EGZ74" s="35"/>
      <c r="EHA74" s="29"/>
      <c r="EHB74" s="35"/>
      <c r="EHC74" s="29"/>
      <c r="EHD74" s="35"/>
      <c r="EHE74" s="29"/>
      <c r="EHF74" s="35"/>
      <c r="EHG74" s="29"/>
      <c r="EHH74" s="35"/>
      <c r="EHI74" s="29"/>
      <c r="EHJ74" s="35"/>
      <c r="EHK74" s="29"/>
      <c r="EHL74" s="35"/>
      <c r="EHM74" s="29"/>
      <c r="EHN74" s="35"/>
      <c r="EHO74" s="29"/>
      <c r="EHP74" s="35"/>
      <c r="EHQ74" s="29"/>
      <c r="EHR74" s="35"/>
      <c r="EHS74" s="29"/>
      <c r="EHT74" s="35"/>
      <c r="EHU74" s="29"/>
      <c r="EHV74" s="35"/>
      <c r="EHW74" s="29"/>
      <c r="EHX74" s="35"/>
      <c r="EHY74" s="29"/>
      <c r="EHZ74" s="35"/>
      <c r="EIA74" s="29"/>
      <c r="EIB74" s="35"/>
      <c r="EIC74" s="29"/>
      <c r="EID74" s="35"/>
      <c r="EIE74" s="29"/>
      <c r="EIF74" s="35"/>
      <c r="EIG74" s="29"/>
      <c r="EIH74" s="35"/>
      <c r="EII74" s="29"/>
      <c r="EIJ74" s="35"/>
      <c r="EIK74" s="29"/>
      <c r="EIL74" s="35"/>
      <c r="EIM74" s="29"/>
      <c r="EIN74" s="35"/>
      <c r="EIO74" s="29"/>
      <c r="EIP74" s="35"/>
      <c r="EIQ74" s="29"/>
      <c r="EIR74" s="35"/>
      <c r="EIS74" s="29"/>
      <c r="EIT74" s="35"/>
      <c r="EIU74" s="29"/>
      <c r="EIV74" s="35"/>
      <c r="EIW74" s="29"/>
      <c r="EIX74" s="35"/>
      <c r="EIY74" s="29"/>
      <c r="EIZ74" s="35"/>
      <c r="EJA74" s="29"/>
      <c r="EJB74" s="35"/>
      <c r="EJC74" s="29"/>
      <c r="EJD74" s="35"/>
      <c r="EJE74" s="29"/>
      <c r="EJF74" s="35"/>
      <c r="EJG74" s="29"/>
      <c r="EJH74" s="35"/>
      <c r="EJI74" s="29"/>
      <c r="EJJ74" s="35"/>
      <c r="EJK74" s="29"/>
      <c r="EJL74" s="35"/>
      <c r="EJM74" s="29"/>
      <c r="EJN74" s="35"/>
      <c r="EJO74" s="29"/>
      <c r="EJP74" s="35"/>
      <c r="EJQ74" s="29"/>
      <c r="EJR74" s="35"/>
      <c r="EJS74" s="29"/>
      <c r="EJT74" s="35"/>
      <c r="EJU74" s="29"/>
      <c r="EJV74" s="35"/>
      <c r="EJW74" s="29"/>
      <c r="EJX74" s="35"/>
      <c r="EJY74" s="29"/>
      <c r="EJZ74" s="35"/>
      <c r="EKA74" s="29"/>
      <c r="EKB74" s="35"/>
      <c r="EKC74" s="29"/>
      <c r="EKD74" s="35"/>
      <c r="EKE74" s="29"/>
      <c r="EKF74" s="35"/>
      <c r="EKG74" s="29"/>
      <c r="EKH74" s="35"/>
      <c r="EKI74" s="29"/>
      <c r="EKJ74" s="35"/>
      <c r="EKK74" s="29"/>
      <c r="EKL74" s="35"/>
      <c r="EKM74" s="29"/>
      <c r="EKN74" s="35"/>
      <c r="EKO74" s="29"/>
      <c r="EKP74" s="35"/>
      <c r="EKQ74" s="29"/>
      <c r="EKR74" s="35"/>
      <c r="EKS74" s="29"/>
      <c r="EKT74" s="35"/>
      <c r="EKU74" s="29"/>
      <c r="EKV74" s="35"/>
      <c r="EKW74" s="29"/>
      <c r="EKX74" s="35"/>
      <c r="EKY74" s="29"/>
      <c r="EKZ74" s="35"/>
      <c r="ELA74" s="29"/>
      <c r="ELB74" s="35"/>
      <c r="ELC74" s="29"/>
      <c r="ELD74" s="35"/>
      <c r="ELE74" s="29"/>
      <c r="ELF74" s="35"/>
      <c r="ELG74" s="29"/>
      <c r="ELH74" s="35"/>
      <c r="ELI74" s="29"/>
      <c r="ELJ74" s="35"/>
      <c r="ELK74" s="29"/>
      <c r="ELL74" s="35"/>
      <c r="ELM74" s="29"/>
      <c r="ELN74" s="35"/>
      <c r="ELO74" s="29"/>
      <c r="ELP74" s="35"/>
      <c r="ELQ74" s="29"/>
      <c r="ELR74" s="35"/>
      <c r="ELS74" s="29"/>
      <c r="ELT74" s="35"/>
      <c r="ELU74" s="29"/>
      <c r="ELV74" s="35"/>
      <c r="ELW74" s="29"/>
      <c r="ELX74" s="35"/>
      <c r="ELY74" s="29"/>
      <c r="ELZ74" s="35"/>
      <c r="EMA74" s="29"/>
      <c r="EMB74" s="35"/>
      <c r="EMC74" s="29"/>
      <c r="EMD74" s="35"/>
      <c r="EME74" s="29"/>
      <c r="EMF74" s="35"/>
      <c r="EMG74" s="29"/>
      <c r="EMH74" s="35"/>
      <c r="EMI74" s="29"/>
      <c r="EMJ74" s="35"/>
      <c r="EMK74" s="29"/>
      <c r="EML74" s="35"/>
      <c r="EMM74" s="29"/>
      <c r="EMN74" s="35"/>
      <c r="EMO74" s="29"/>
      <c r="EMP74" s="35"/>
      <c r="EMQ74" s="29"/>
      <c r="EMR74" s="35"/>
      <c r="EMS74" s="29"/>
      <c r="EMT74" s="35"/>
      <c r="EMU74" s="29"/>
      <c r="EMV74" s="35"/>
      <c r="EMW74" s="29"/>
      <c r="EMX74" s="35"/>
      <c r="EMY74" s="29"/>
      <c r="EMZ74" s="35"/>
      <c r="ENA74" s="29"/>
      <c r="ENB74" s="35"/>
      <c r="ENC74" s="29"/>
      <c r="END74" s="35"/>
      <c r="ENE74" s="29"/>
      <c r="ENF74" s="35"/>
      <c r="ENG74" s="29"/>
      <c r="ENH74" s="35"/>
      <c r="ENI74" s="29"/>
      <c r="ENJ74" s="35"/>
      <c r="ENK74" s="29"/>
      <c r="ENL74" s="35"/>
      <c r="ENM74" s="29"/>
      <c r="ENN74" s="35"/>
      <c r="ENO74" s="29"/>
      <c r="ENP74" s="35"/>
      <c r="ENQ74" s="29"/>
      <c r="ENR74" s="35"/>
      <c r="ENS74" s="29"/>
      <c r="ENT74" s="35"/>
      <c r="ENU74" s="29"/>
      <c r="ENV74" s="35"/>
      <c r="ENW74" s="29"/>
      <c r="ENX74" s="35"/>
      <c r="ENY74" s="29"/>
      <c r="ENZ74" s="35"/>
      <c r="EOA74" s="29"/>
      <c r="EOB74" s="35"/>
      <c r="EOC74" s="29"/>
      <c r="EOD74" s="35"/>
      <c r="EOE74" s="29"/>
      <c r="EOF74" s="35"/>
      <c r="EOG74" s="29"/>
      <c r="EOH74" s="35"/>
      <c r="EOI74" s="29"/>
      <c r="EOJ74" s="35"/>
      <c r="EOK74" s="29"/>
      <c r="EOL74" s="35"/>
      <c r="EOM74" s="29"/>
      <c r="EON74" s="35"/>
      <c r="EOO74" s="29"/>
      <c r="EOP74" s="35"/>
      <c r="EOQ74" s="29"/>
      <c r="EOR74" s="35"/>
      <c r="EOS74" s="29"/>
      <c r="EOT74" s="35"/>
      <c r="EOU74" s="29"/>
      <c r="EOV74" s="35"/>
      <c r="EOW74" s="29"/>
      <c r="EOX74" s="35"/>
      <c r="EOY74" s="29"/>
      <c r="EOZ74" s="35"/>
      <c r="EPA74" s="29"/>
      <c r="EPB74" s="35"/>
      <c r="EPC74" s="29"/>
      <c r="EPD74" s="35"/>
      <c r="EPE74" s="29"/>
      <c r="EPF74" s="35"/>
      <c r="EPG74" s="29"/>
      <c r="EPH74" s="35"/>
      <c r="EPI74" s="29"/>
      <c r="EPJ74" s="35"/>
      <c r="EPK74" s="29"/>
      <c r="EPL74" s="35"/>
      <c r="EPM74" s="29"/>
      <c r="EPN74" s="35"/>
      <c r="EPO74" s="29"/>
      <c r="EPP74" s="35"/>
      <c r="EPQ74" s="29"/>
      <c r="EPR74" s="35"/>
      <c r="EPS74" s="29"/>
      <c r="EPT74" s="35"/>
      <c r="EPU74" s="29"/>
      <c r="EPV74" s="35"/>
      <c r="EPW74" s="29"/>
      <c r="EPX74" s="35"/>
      <c r="EPY74" s="29"/>
      <c r="EPZ74" s="35"/>
      <c r="EQA74" s="29"/>
      <c r="EQB74" s="35"/>
      <c r="EQC74" s="29"/>
      <c r="EQD74" s="35"/>
      <c r="EQE74" s="29"/>
      <c r="EQF74" s="35"/>
      <c r="EQG74" s="29"/>
      <c r="EQH74" s="35"/>
      <c r="EQI74" s="29"/>
      <c r="EQJ74" s="35"/>
      <c r="EQK74" s="29"/>
      <c r="EQL74" s="35"/>
      <c r="EQM74" s="29"/>
      <c r="EQN74" s="35"/>
      <c r="EQO74" s="29"/>
      <c r="EQP74" s="35"/>
      <c r="EQQ74" s="29"/>
      <c r="EQR74" s="35"/>
      <c r="EQS74" s="29"/>
      <c r="EQT74" s="35"/>
      <c r="EQU74" s="29"/>
      <c r="EQV74" s="35"/>
      <c r="EQW74" s="29"/>
      <c r="EQX74" s="35"/>
      <c r="EQY74" s="29"/>
      <c r="EQZ74" s="35"/>
      <c r="ERA74" s="29"/>
      <c r="ERB74" s="35"/>
      <c r="ERC74" s="29"/>
      <c r="ERD74" s="35"/>
      <c r="ERE74" s="29"/>
      <c r="ERF74" s="35"/>
      <c r="ERG74" s="29"/>
      <c r="ERH74" s="35"/>
      <c r="ERI74" s="29"/>
      <c r="ERJ74" s="35"/>
      <c r="ERK74" s="29"/>
      <c r="ERL74" s="35"/>
      <c r="ERM74" s="29"/>
      <c r="ERN74" s="35"/>
      <c r="ERO74" s="29"/>
      <c r="ERP74" s="35"/>
      <c r="ERQ74" s="29"/>
      <c r="ERR74" s="35"/>
      <c r="ERS74" s="29"/>
      <c r="ERT74" s="35"/>
      <c r="ERU74" s="29"/>
      <c r="ERV74" s="35"/>
      <c r="ERW74" s="29"/>
      <c r="ERX74" s="35"/>
      <c r="ERY74" s="29"/>
      <c r="ERZ74" s="35"/>
      <c r="ESA74" s="29"/>
      <c r="ESB74" s="35"/>
      <c r="ESC74" s="29"/>
      <c r="ESD74" s="35"/>
      <c r="ESE74" s="29"/>
      <c r="ESF74" s="35"/>
      <c r="ESG74" s="29"/>
      <c r="ESH74" s="35"/>
      <c r="ESI74" s="29"/>
      <c r="ESJ74" s="35"/>
      <c r="ESK74" s="29"/>
      <c r="ESL74" s="35"/>
      <c r="ESM74" s="29"/>
      <c r="ESN74" s="35"/>
      <c r="ESO74" s="29"/>
      <c r="ESP74" s="35"/>
      <c r="ESQ74" s="29"/>
      <c r="ESR74" s="35"/>
      <c r="ESS74" s="29"/>
      <c r="EST74" s="35"/>
      <c r="ESU74" s="29"/>
      <c r="ESV74" s="35"/>
      <c r="ESW74" s="29"/>
      <c r="ESX74" s="35"/>
      <c r="ESY74" s="29"/>
      <c r="ESZ74" s="35"/>
      <c r="ETA74" s="29"/>
      <c r="ETB74" s="35"/>
      <c r="ETC74" s="29"/>
      <c r="ETD74" s="35"/>
      <c r="ETE74" s="29"/>
      <c r="ETF74" s="35"/>
      <c r="ETG74" s="29"/>
      <c r="ETH74" s="35"/>
      <c r="ETI74" s="29"/>
      <c r="ETJ74" s="35"/>
      <c r="ETK74" s="29"/>
      <c r="ETL74" s="35"/>
      <c r="ETM74" s="29"/>
      <c r="ETN74" s="35"/>
      <c r="ETO74" s="29"/>
      <c r="ETP74" s="35"/>
      <c r="ETQ74" s="29"/>
      <c r="ETR74" s="35"/>
      <c r="ETS74" s="29"/>
      <c r="ETT74" s="35"/>
      <c r="ETU74" s="29"/>
      <c r="ETV74" s="35"/>
      <c r="ETW74" s="29"/>
      <c r="ETX74" s="35"/>
      <c r="ETY74" s="29"/>
      <c r="ETZ74" s="35"/>
      <c r="EUA74" s="29"/>
      <c r="EUB74" s="35"/>
      <c r="EUC74" s="29"/>
      <c r="EUD74" s="35"/>
      <c r="EUE74" s="29"/>
      <c r="EUF74" s="35"/>
      <c r="EUG74" s="29"/>
      <c r="EUH74" s="35"/>
      <c r="EUI74" s="29"/>
      <c r="EUJ74" s="35"/>
      <c r="EUK74" s="29"/>
      <c r="EUL74" s="35"/>
      <c r="EUM74" s="29"/>
      <c r="EUN74" s="35"/>
      <c r="EUO74" s="29"/>
      <c r="EUP74" s="35"/>
      <c r="EUQ74" s="29"/>
      <c r="EUR74" s="35"/>
      <c r="EUS74" s="29"/>
      <c r="EUT74" s="35"/>
      <c r="EUU74" s="29"/>
      <c r="EUV74" s="35"/>
      <c r="EUW74" s="29"/>
      <c r="EUX74" s="35"/>
      <c r="EUY74" s="29"/>
      <c r="EUZ74" s="35"/>
      <c r="EVA74" s="29"/>
      <c r="EVB74" s="35"/>
      <c r="EVC74" s="29"/>
      <c r="EVD74" s="35"/>
      <c r="EVE74" s="29"/>
      <c r="EVF74" s="35"/>
      <c r="EVG74" s="29"/>
      <c r="EVH74" s="35"/>
      <c r="EVI74" s="29"/>
      <c r="EVJ74" s="35"/>
      <c r="EVK74" s="29"/>
      <c r="EVL74" s="35"/>
      <c r="EVM74" s="29"/>
      <c r="EVN74" s="35"/>
      <c r="EVO74" s="29"/>
      <c r="EVP74" s="35"/>
      <c r="EVQ74" s="29"/>
      <c r="EVR74" s="35"/>
      <c r="EVS74" s="29"/>
      <c r="EVT74" s="35"/>
      <c r="EVU74" s="29"/>
      <c r="EVV74" s="35"/>
      <c r="EVW74" s="29"/>
      <c r="EVX74" s="35"/>
      <c r="EVY74" s="29"/>
      <c r="EVZ74" s="35"/>
      <c r="EWA74" s="29"/>
      <c r="EWB74" s="35"/>
      <c r="EWC74" s="29"/>
      <c r="EWD74" s="35"/>
      <c r="EWE74" s="29"/>
      <c r="EWF74" s="35"/>
      <c r="EWG74" s="29"/>
      <c r="EWH74" s="35"/>
      <c r="EWI74" s="29"/>
      <c r="EWJ74" s="35"/>
      <c r="EWK74" s="29"/>
      <c r="EWL74" s="35"/>
      <c r="EWM74" s="29"/>
      <c r="EWN74" s="35"/>
      <c r="EWO74" s="29"/>
      <c r="EWP74" s="35"/>
      <c r="EWQ74" s="29"/>
      <c r="EWR74" s="35"/>
      <c r="EWS74" s="29"/>
      <c r="EWT74" s="35"/>
      <c r="EWU74" s="29"/>
      <c r="EWV74" s="35"/>
      <c r="EWW74" s="29"/>
      <c r="EWX74" s="35"/>
      <c r="EWY74" s="29"/>
      <c r="EWZ74" s="35"/>
      <c r="EXA74" s="29"/>
      <c r="EXB74" s="35"/>
      <c r="EXC74" s="29"/>
      <c r="EXD74" s="35"/>
      <c r="EXE74" s="29"/>
      <c r="EXF74" s="35"/>
      <c r="EXG74" s="29"/>
      <c r="EXH74" s="35"/>
      <c r="EXI74" s="29"/>
      <c r="EXJ74" s="35"/>
      <c r="EXK74" s="29"/>
      <c r="EXL74" s="35"/>
      <c r="EXM74" s="29"/>
      <c r="EXN74" s="35"/>
      <c r="EXO74" s="29"/>
      <c r="EXP74" s="35"/>
      <c r="EXQ74" s="29"/>
      <c r="EXR74" s="35"/>
      <c r="EXS74" s="29"/>
      <c r="EXT74" s="35"/>
      <c r="EXU74" s="29"/>
      <c r="EXV74" s="35"/>
      <c r="EXW74" s="29"/>
      <c r="EXX74" s="35"/>
      <c r="EXY74" s="29"/>
      <c r="EXZ74" s="35"/>
      <c r="EYA74" s="29"/>
      <c r="EYB74" s="35"/>
      <c r="EYC74" s="29"/>
      <c r="EYD74" s="35"/>
      <c r="EYE74" s="29"/>
      <c r="EYF74" s="35"/>
      <c r="EYG74" s="29"/>
      <c r="EYH74" s="35"/>
      <c r="EYI74" s="29"/>
      <c r="EYJ74" s="35"/>
      <c r="EYK74" s="29"/>
      <c r="EYL74" s="35"/>
      <c r="EYM74" s="29"/>
      <c r="EYN74" s="35"/>
      <c r="EYO74" s="29"/>
      <c r="EYP74" s="35"/>
      <c r="EYQ74" s="29"/>
      <c r="EYR74" s="35"/>
      <c r="EYS74" s="29"/>
      <c r="EYT74" s="35"/>
      <c r="EYU74" s="29"/>
      <c r="EYV74" s="35"/>
      <c r="EYW74" s="29"/>
      <c r="EYX74" s="35"/>
      <c r="EYY74" s="29"/>
      <c r="EYZ74" s="35"/>
      <c r="EZA74" s="29"/>
      <c r="EZB74" s="35"/>
      <c r="EZC74" s="29"/>
      <c r="EZD74" s="35"/>
      <c r="EZE74" s="29"/>
      <c r="EZF74" s="35"/>
      <c r="EZG74" s="29"/>
      <c r="EZH74" s="35"/>
      <c r="EZI74" s="29"/>
      <c r="EZJ74" s="35"/>
      <c r="EZK74" s="29"/>
      <c r="EZL74" s="35"/>
      <c r="EZM74" s="29"/>
      <c r="EZN74" s="35"/>
      <c r="EZO74" s="29"/>
      <c r="EZP74" s="35"/>
      <c r="EZQ74" s="29"/>
      <c r="EZR74" s="35"/>
      <c r="EZS74" s="29"/>
      <c r="EZT74" s="35"/>
      <c r="EZU74" s="29"/>
      <c r="EZV74" s="35"/>
      <c r="EZW74" s="29"/>
      <c r="EZX74" s="35"/>
      <c r="EZY74" s="29"/>
      <c r="EZZ74" s="35"/>
      <c r="FAA74" s="29"/>
      <c r="FAB74" s="35"/>
      <c r="FAC74" s="29"/>
      <c r="FAD74" s="35"/>
      <c r="FAE74" s="29"/>
      <c r="FAF74" s="35"/>
      <c r="FAG74" s="29"/>
      <c r="FAH74" s="35"/>
      <c r="FAI74" s="29"/>
      <c r="FAJ74" s="35"/>
      <c r="FAK74" s="29"/>
      <c r="FAL74" s="35"/>
      <c r="FAM74" s="29"/>
      <c r="FAN74" s="35"/>
      <c r="FAO74" s="29"/>
      <c r="FAP74" s="35"/>
      <c r="FAQ74" s="29"/>
      <c r="FAR74" s="35"/>
      <c r="FAS74" s="29"/>
      <c r="FAT74" s="35"/>
      <c r="FAU74" s="29"/>
      <c r="FAV74" s="35"/>
      <c r="FAW74" s="29"/>
      <c r="FAX74" s="35"/>
      <c r="FAY74" s="29"/>
      <c r="FAZ74" s="35"/>
      <c r="FBA74" s="29"/>
      <c r="FBB74" s="35"/>
      <c r="FBC74" s="29"/>
      <c r="FBD74" s="35"/>
      <c r="FBE74" s="29"/>
      <c r="FBF74" s="35"/>
      <c r="FBG74" s="29"/>
      <c r="FBH74" s="35"/>
      <c r="FBI74" s="29"/>
      <c r="FBJ74" s="35"/>
      <c r="FBK74" s="29"/>
      <c r="FBL74" s="35"/>
      <c r="FBM74" s="29"/>
      <c r="FBN74" s="35"/>
      <c r="FBO74" s="29"/>
      <c r="FBP74" s="35"/>
      <c r="FBQ74" s="29"/>
      <c r="FBR74" s="35"/>
      <c r="FBS74" s="29"/>
      <c r="FBT74" s="35"/>
      <c r="FBU74" s="29"/>
      <c r="FBV74" s="35"/>
      <c r="FBW74" s="29"/>
      <c r="FBX74" s="35"/>
      <c r="FBY74" s="29"/>
      <c r="FBZ74" s="35"/>
      <c r="FCA74" s="29"/>
      <c r="FCB74" s="35"/>
      <c r="FCC74" s="29"/>
      <c r="FCD74" s="35"/>
      <c r="FCE74" s="29"/>
      <c r="FCF74" s="35"/>
      <c r="FCG74" s="29"/>
      <c r="FCH74" s="35"/>
      <c r="FCI74" s="29"/>
      <c r="FCJ74" s="35"/>
      <c r="FCK74" s="29"/>
      <c r="FCL74" s="35"/>
      <c r="FCM74" s="29"/>
      <c r="FCN74" s="35"/>
      <c r="FCO74" s="29"/>
      <c r="FCP74" s="35"/>
      <c r="FCQ74" s="29"/>
      <c r="FCR74" s="35"/>
      <c r="FCS74" s="29"/>
      <c r="FCT74" s="35"/>
      <c r="FCU74" s="29"/>
      <c r="FCV74" s="35"/>
      <c r="FCW74" s="29"/>
      <c r="FCX74" s="35"/>
      <c r="FCY74" s="29"/>
      <c r="FCZ74" s="35"/>
      <c r="FDA74" s="29"/>
      <c r="FDB74" s="35"/>
      <c r="FDC74" s="29"/>
      <c r="FDD74" s="35"/>
      <c r="FDE74" s="29"/>
      <c r="FDF74" s="35"/>
      <c r="FDG74" s="29"/>
      <c r="FDH74" s="35"/>
      <c r="FDI74" s="29"/>
      <c r="FDJ74" s="35"/>
      <c r="FDK74" s="29"/>
      <c r="FDL74" s="35"/>
      <c r="FDM74" s="29"/>
      <c r="FDN74" s="35"/>
      <c r="FDO74" s="29"/>
      <c r="FDP74" s="35"/>
      <c r="FDQ74" s="29"/>
      <c r="FDR74" s="35"/>
      <c r="FDS74" s="29"/>
      <c r="FDT74" s="35"/>
      <c r="FDU74" s="29"/>
      <c r="FDV74" s="35"/>
      <c r="FDW74" s="29"/>
      <c r="FDX74" s="35"/>
      <c r="FDY74" s="29"/>
      <c r="FDZ74" s="35"/>
      <c r="FEA74" s="29"/>
      <c r="FEB74" s="35"/>
      <c r="FEC74" s="29"/>
      <c r="FED74" s="35"/>
      <c r="FEE74" s="29"/>
      <c r="FEF74" s="35"/>
      <c r="FEG74" s="29"/>
      <c r="FEH74" s="35"/>
      <c r="FEI74" s="29"/>
      <c r="FEJ74" s="35"/>
      <c r="FEK74" s="29"/>
      <c r="FEL74" s="35"/>
      <c r="FEM74" s="29"/>
      <c r="FEN74" s="35"/>
      <c r="FEO74" s="29"/>
      <c r="FEP74" s="35"/>
      <c r="FEQ74" s="29"/>
      <c r="FER74" s="35"/>
      <c r="FES74" s="29"/>
      <c r="FET74" s="35"/>
      <c r="FEU74" s="29"/>
      <c r="FEV74" s="35"/>
      <c r="FEW74" s="29"/>
      <c r="FEX74" s="35"/>
      <c r="FEY74" s="29"/>
      <c r="FEZ74" s="35"/>
      <c r="FFA74" s="29"/>
      <c r="FFB74" s="35"/>
      <c r="FFC74" s="29"/>
      <c r="FFD74" s="35"/>
      <c r="FFE74" s="29"/>
      <c r="FFF74" s="35"/>
      <c r="FFG74" s="29"/>
      <c r="FFH74" s="35"/>
      <c r="FFI74" s="29"/>
      <c r="FFJ74" s="35"/>
      <c r="FFK74" s="29"/>
      <c r="FFL74" s="35"/>
      <c r="FFM74" s="29"/>
      <c r="FFN74" s="35"/>
      <c r="FFO74" s="29"/>
      <c r="FFP74" s="35"/>
      <c r="FFQ74" s="29"/>
      <c r="FFR74" s="35"/>
      <c r="FFS74" s="29"/>
      <c r="FFT74" s="35"/>
      <c r="FFU74" s="29"/>
      <c r="FFV74" s="35"/>
      <c r="FFW74" s="29"/>
      <c r="FFX74" s="35"/>
      <c r="FFY74" s="29"/>
      <c r="FFZ74" s="35"/>
      <c r="FGA74" s="29"/>
      <c r="FGB74" s="35"/>
      <c r="FGC74" s="29"/>
      <c r="FGD74" s="35"/>
      <c r="FGE74" s="29"/>
      <c r="FGF74" s="35"/>
      <c r="FGG74" s="29"/>
      <c r="FGH74" s="35"/>
      <c r="FGI74" s="29"/>
      <c r="FGJ74" s="35"/>
      <c r="FGK74" s="29"/>
      <c r="FGL74" s="35"/>
      <c r="FGM74" s="29"/>
      <c r="FGN74" s="35"/>
      <c r="FGO74" s="29"/>
      <c r="FGP74" s="35"/>
      <c r="FGQ74" s="29"/>
      <c r="FGR74" s="35"/>
      <c r="FGS74" s="29"/>
      <c r="FGT74" s="35"/>
      <c r="FGU74" s="29"/>
      <c r="FGV74" s="35"/>
      <c r="FGW74" s="29"/>
      <c r="FGX74" s="35"/>
      <c r="FGY74" s="29"/>
      <c r="FGZ74" s="35"/>
      <c r="FHA74" s="29"/>
      <c r="FHB74" s="35"/>
      <c r="FHC74" s="29"/>
      <c r="FHD74" s="35"/>
      <c r="FHE74" s="29"/>
      <c r="FHF74" s="35"/>
      <c r="FHG74" s="29"/>
      <c r="FHH74" s="35"/>
      <c r="FHI74" s="29"/>
      <c r="FHJ74" s="35"/>
      <c r="FHK74" s="29"/>
      <c r="FHL74" s="35"/>
      <c r="FHM74" s="29"/>
      <c r="FHN74" s="35"/>
      <c r="FHO74" s="29"/>
      <c r="FHP74" s="35"/>
      <c r="FHQ74" s="29"/>
      <c r="FHR74" s="35"/>
      <c r="FHS74" s="29"/>
      <c r="FHT74" s="35"/>
      <c r="FHU74" s="29"/>
      <c r="FHV74" s="35"/>
      <c r="FHW74" s="29"/>
      <c r="FHX74" s="35"/>
      <c r="FHY74" s="29"/>
      <c r="FHZ74" s="35"/>
      <c r="FIA74" s="29"/>
      <c r="FIB74" s="35"/>
      <c r="FIC74" s="29"/>
      <c r="FID74" s="35"/>
      <c r="FIE74" s="29"/>
      <c r="FIF74" s="35"/>
      <c r="FIG74" s="29"/>
      <c r="FIH74" s="35"/>
      <c r="FII74" s="29"/>
      <c r="FIJ74" s="35"/>
      <c r="FIK74" s="29"/>
      <c r="FIL74" s="35"/>
      <c r="FIM74" s="29"/>
      <c r="FIN74" s="35"/>
      <c r="FIO74" s="29"/>
      <c r="FIP74" s="35"/>
      <c r="FIQ74" s="29"/>
      <c r="FIR74" s="35"/>
      <c r="FIS74" s="29"/>
      <c r="FIT74" s="35"/>
      <c r="FIU74" s="29"/>
      <c r="FIV74" s="35"/>
      <c r="FIW74" s="29"/>
      <c r="FIX74" s="35"/>
      <c r="FIY74" s="29"/>
      <c r="FIZ74" s="35"/>
      <c r="FJA74" s="29"/>
      <c r="FJB74" s="35"/>
      <c r="FJC74" s="29"/>
      <c r="FJD74" s="35"/>
      <c r="FJE74" s="29"/>
      <c r="FJF74" s="35"/>
      <c r="FJG74" s="29"/>
      <c r="FJH74" s="35"/>
      <c r="FJI74" s="29"/>
      <c r="FJJ74" s="35"/>
      <c r="FJK74" s="29"/>
      <c r="FJL74" s="35"/>
      <c r="FJM74" s="29"/>
      <c r="FJN74" s="35"/>
      <c r="FJO74" s="29"/>
      <c r="FJP74" s="35"/>
      <c r="FJQ74" s="29"/>
      <c r="FJR74" s="35"/>
      <c r="FJS74" s="29"/>
      <c r="FJT74" s="35"/>
      <c r="FJU74" s="29"/>
      <c r="FJV74" s="35"/>
      <c r="FJW74" s="29"/>
      <c r="FJX74" s="35"/>
      <c r="FJY74" s="29"/>
      <c r="FJZ74" s="35"/>
      <c r="FKA74" s="29"/>
      <c r="FKB74" s="35"/>
      <c r="FKC74" s="29"/>
      <c r="FKD74" s="35"/>
      <c r="FKE74" s="29"/>
      <c r="FKF74" s="35"/>
      <c r="FKG74" s="29"/>
      <c r="FKH74" s="35"/>
      <c r="FKI74" s="29"/>
      <c r="FKJ74" s="35"/>
      <c r="FKK74" s="29"/>
      <c r="FKL74" s="35"/>
      <c r="FKM74" s="29"/>
      <c r="FKN74" s="35"/>
      <c r="FKO74" s="29"/>
      <c r="FKP74" s="35"/>
      <c r="FKQ74" s="29"/>
      <c r="FKR74" s="35"/>
      <c r="FKS74" s="29"/>
      <c r="FKT74" s="35"/>
      <c r="FKU74" s="29"/>
      <c r="FKV74" s="35"/>
      <c r="FKW74" s="29"/>
      <c r="FKX74" s="35"/>
      <c r="FKY74" s="29"/>
      <c r="FKZ74" s="35"/>
      <c r="FLA74" s="29"/>
      <c r="FLB74" s="35"/>
      <c r="FLC74" s="29"/>
      <c r="FLD74" s="35"/>
      <c r="FLE74" s="29"/>
      <c r="FLF74" s="35"/>
      <c r="FLG74" s="29"/>
      <c r="FLH74" s="35"/>
      <c r="FLI74" s="29"/>
      <c r="FLJ74" s="35"/>
      <c r="FLK74" s="29"/>
      <c r="FLL74" s="35"/>
      <c r="FLM74" s="29"/>
      <c r="FLN74" s="35"/>
      <c r="FLO74" s="29"/>
      <c r="FLP74" s="35"/>
      <c r="FLQ74" s="29"/>
      <c r="FLR74" s="35"/>
      <c r="FLS74" s="29"/>
      <c r="FLT74" s="35"/>
      <c r="FLU74" s="29"/>
      <c r="FLV74" s="35"/>
      <c r="FLW74" s="29"/>
      <c r="FLX74" s="35"/>
      <c r="FLY74" s="29"/>
      <c r="FLZ74" s="35"/>
      <c r="FMA74" s="29"/>
      <c r="FMB74" s="35"/>
      <c r="FMC74" s="29"/>
      <c r="FMD74" s="35"/>
      <c r="FME74" s="29"/>
      <c r="FMF74" s="35"/>
      <c r="FMG74" s="29"/>
      <c r="FMH74" s="35"/>
      <c r="FMI74" s="29"/>
      <c r="FMJ74" s="35"/>
      <c r="FMK74" s="29"/>
      <c r="FML74" s="35"/>
      <c r="FMM74" s="29"/>
      <c r="FMN74" s="35"/>
      <c r="FMO74" s="29"/>
      <c r="FMP74" s="35"/>
      <c r="FMQ74" s="29"/>
      <c r="FMR74" s="35"/>
      <c r="FMS74" s="29"/>
      <c r="FMT74" s="35"/>
      <c r="FMU74" s="29"/>
      <c r="FMV74" s="35"/>
      <c r="FMW74" s="29"/>
      <c r="FMX74" s="35"/>
      <c r="FMY74" s="29"/>
      <c r="FMZ74" s="35"/>
      <c r="FNA74" s="29"/>
      <c r="FNB74" s="35"/>
      <c r="FNC74" s="29"/>
      <c r="FND74" s="35"/>
      <c r="FNE74" s="29"/>
      <c r="FNF74" s="35"/>
      <c r="FNG74" s="29"/>
      <c r="FNH74" s="35"/>
      <c r="FNI74" s="29"/>
      <c r="FNJ74" s="35"/>
      <c r="FNK74" s="29"/>
      <c r="FNL74" s="35"/>
      <c r="FNM74" s="29"/>
      <c r="FNN74" s="35"/>
      <c r="FNO74" s="29"/>
      <c r="FNP74" s="35"/>
      <c r="FNQ74" s="29"/>
      <c r="FNR74" s="35"/>
      <c r="FNS74" s="29"/>
      <c r="FNT74" s="35"/>
      <c r="FNU74" s="29"/>
      <c r="FNV74" s="35"/>
      <c r="FNW74" s="29"/>
      <c r="FNX74" s="35"/>
      <c r="FNY74" s="29"/>
      <c r="FNZ74" s="35"/>
      <c r="FOA74" s="29"/>
      <c r="FOB74" s="35"/>
      <c r="FOC74" s="29"/>
      <c r="FOD74" s="35"/>
      <c r="FOE74" s="29"/>
      <c r="FOF74" s="35"/>
      <c r="FOG74" s="29"/>
      <c r="FOH74" s="35"/>
      <c r="FOI74" s="29"/>
      <c r="FOJ74" s="35"/>
      <c r="FOK74" s="29"/>
      <c r="FOL74" s="35"/>
      <c r="FOM74" s="29"/>
      <c r="FON74" s="35"/>
      <c r="FOO74" s="29"/>
      <c r="FOP74" s="35"/>
      <c r="FOQ74" s="29"/>
      <c r="FOR74" s="35"/>
      <c r="FOS74" s="29"/>
      <c r="FOT74" s="35"/>
      <c r="FOU74" s="29"/>
      <c r="FOV74" s="35"/>
      <c r="FOW74" s="29"/>
      <c r="FOX74" s="35"/>
      <c r="FOY74" s="29"/>
      <c r="FOZ74" s="35"/>
      <c r="FPA74" s="29"/>
      <c r="FPB74" s="35"/>
      <c r="FPC74" s="29"/>
      <c r="FPD74" s="35"/>
      <c r="FPE74" s="29"/>
      <c r="FPF74" s="35"/>
      <c r="FPG74" s="29"/>
      <c r="FPH74" s="35"/>
      <c r="FPI74" s="29"/>
      <c r="FPJ74" s="35"/>
      <c r="FPK74" s="29"/>
      <c r="FPL74" s="35"/>
      <c r="FPM74" s="29"/>
      <c r="FPN74" s="35"/>
      <c r="FPO74" s="29"/>
      <c r="FPP74" s="35"/>
      <c r="FPQ74" s="29"/>
      <c r="FPR74" s="35"/>
      <c r="FPS74" s="29"/>
      <c r="FPT74" s="35"/>
      <c r="FPU74" s="29"/>
      <c r="FPV74" s="35"/>
      <c r="FPW74" s="29"/>
      <c r="FPX74" s="35"/>
      <c r="FPY74" s="29"/>
      <c r="FPZ74" s="35"/>
      <c r="FQA74" s="29"/>
      <c r="FQB74" s="35"/>
      <c r="FQC74" s="29"/>
      <c r="FQD74" s="35"/>
      <c r="FQE74" s="29"/>
      <c r="FQF74" s="35"/>
      <c r="FQG74" s="29"/>
      <c r="FQH74" s="35"/>
      <c r="FQI74" s="29"/>
      <c r="FQJ74" s="35"/>
      <c r="FQK74" s="29"/>
      <c r="FQL74" s="35"/>
      <c r="FQM74" s="29"/>
      <c r="FQN74" s="35"/>
      <c r="FQO74" s="29"/>
      <c r="FQP74" s="35"/>
      <c r="FQQ74" s="29"/>
      <c r="FQR74" s="35"/>
      <c r="FQS74" s="29"/>
      <c r="FQT74" s="35"/>
      <c r="FQU74" s="29"/>
      <c r="FQV74" s="35"/>
      <c r="FQW74" s="29"/>
      <c r="FQX74" s="35"/>
      <c r="FQY74" s="29"/>
      <c r="FQZ74" s="35"/>
      <c r="FRA74" s="29"/>
      <c r="FRB74" s="35"/>
      <c r="FRC74" s="29"/>
      <c r="FRD74" s="35"/>
      <c r="FRE74" s="29"/>
      <c r="FRF74" s="35"/>
      <c r="FRG74" s="29"/>
      <c r="FRH74" s="35"/>
      <c r="FRI74" s="29"/>
      <c r="FRJ74" s="35"/>
      <c r="FRK74" s="29"/>
      <c r="FRL74" s="35"/>
      <c r="FRM74" s="29"/>
      <c r="FRN74" s="35"/>
      <c r="FRO74" s="29"/>
      <c r="FRP74" s="35"/>
      <c r="FRQ74" s="29"/>
      <c r="FRR74" s="35"/>
      <c r="FRS74" s="29"/>
      <c r="FRT74" s="35"/>
      <c r="FRU74" s="29"/>
      <c r="FRV74" s="35"/>
      <c r="FRW74" s="29"/>
      <c r="FRX74" s="35"/>
      <c r="FRY74" s="29"/>
      <c r="FRZ74" s="35"/>
      <c r="FSA74" s="29"/>
      <c r="FSB74" s="35"/>
      <c r="FSC74" s="29"/>
      <c r="FSD74" s="35"/>
      <c r="FSE74" s="29"/>
      <c r="FSF74" s="35"/>
      <c r="FSG74" s="29"/>
      <c r="FSH74" s="35"/>
      <c r="FSI74" s="29"/>
      <c r="FSJ74" s="35"/>
      <c r="FSK74" s="29"/>
      <c r="FSL74" s="35"/>
      <c r="FSM74" s="29"/>
      <c r="FSN74" s="35"/>
      <c r="FSO74" s="29"/>
      <c r="FSP74" s="35"/>
      <c r="FSQ74" s="29"/>
      <c r="FSR74" s="35"/>
      <c r="FSS74" s="29"/>
      <c r="FST74" s="35"/>
      <c r="FSU74" s="29"/>
      <c r="FSV74" s="35"/>
      <c r="FSW74" s="29"/>
      <c r="FSX74" s="35"/>
      <c r="FSY74" s="29"/>
      <c r="FSZ74" s="35"/>
      <c r="FTA74" s="29"/>
      <c r="FTB74" s="35"/>
      <c r="FTC74" s="29"/>
      <c r="FTD74" s="35"/>
      <c r="FTE74" s="29"/>
      <c r="FTF74" s="35"/>
      <c r="FTG74" s="29"/>
      <c r="FTH74" s="35"/>
      <c r="FTI74" s="29"/>
      <c r="FTJ74" s="35"/>
      <c r="FTK74" s="29"/>
      <c r="FTL74" s="35"/>
      <c r="FTM74" s="29"/>
      <c r="FTN74" s="35"/>
      <c r="FTO74" s="29"/>
      <c r="FTP74" s="35"/>
      <c r="FTQ74" s="29"/>
      <c r="FTR74" s="35"/>
      <c r="FTS74" s="29"/>
      <c r="FTT74" s="35"/>
      <c r="FTU74" s="29"/>
      <c r="FTV74" s="35"/>
      <c r="FTW74" s="29"/>
      <c r="FTX74" s="35"/>
      <c r="FTY74" s="29"/>
      <c r="FTZ74" s="35"/>
      <c r="FUA74" s="29"/>
      <c r="FUB74" s="35"/>
      <c r="FUC74" s="29"/>
      <c r="FUD74" s="35"/>
      <c r="FUE74" s="29"/>
      <c r="FUF74" s="35"/>
      <c r="FUG74" s="29"/>
      <c r="FUH74" s="35"/>
      <c r="FUI74" s="29"/>
      <c r="FUJ74" s="35"/>
      <c r="FUK74" s="29"/>
      <c r="FUL74" s="35"/>
      <c r="FUM74" s="29"/>
      <c r="FUN74" s="35"/>
      <c r="FUO74" s="29"/>
      <c r="FUP74" s="35"/>
      <c r="FUQ74" s="29"/>
      <c r="FUR74" s="35"/>
      <c r="FUS74" s="29"/>
      <c r="FUT74" s="35"/>
      <c r="FUU74" s="29"/>
      <c r="FUV74" s="35"/>
      <c r="FUW74" s="29"/>
      <c r="FUX74" s="35"/>
      <c r="FUY74" s="29"/>
      <c r="FUZ74" s="35"/>
      <c r="FVA74" s="29"/>
      <c r="FVB74" s="35"/>
      <c r="FVC74" s="29"/>
      <c r="FVD74" s="35"/>
      <c r="FVE74" s="29"/>
      <c r="FVF74" s="35"/>
      <c r="FVG74" s="29"/>
      <c r="FVH74" s="35"/>
      <c r="FVI74" s="29"/>
      <c r="FVJ74" s="35"/>
      <c r="FVK74" s="29"/>
      <c r="FVL74" s="35"/>
      <c r="FVM74" s="29"/>
      <c r="FVN74" s="35"/>
      <c r="FVO74" s="29"/>
      <c r="FVP74" s="35"/>
      <c r="FVQ74" s="29"/>
      <c r="FVR74" s="35"/>
      <c r="FVS74" s="29"/>
      <c r="FVT74" s="35"/>
      <c r="FVU74" s="29"/>
      <c r="FVV74" s="35"/>
      <c r="FVW74" s="29"/>
      <c r="FVX74" s="35"/>
      <c r="FVY74" s="29"/>
      <c r="FVZ74" s="35"/>
      <c r="FWA74" s="29"/>
      <c r="FWB74" s="35"/>
      <c r="FWC74" s="29"/>
      <c r="FWD74" s="35"/>
      <c r="FWE74" s="29"/>
      <c r="FWF74" s="35"/>
      <c r="FWG74" s="29"/>
      <c r="FWH74" s="35"/>
      <c r="FWI74" s="29"/>
      <c r="FWJ74" s="35"/>
      <c r="FWK74" s="29"/>
      <c r="FWL74" s="35"/>
      <c r="FWM74" s="29"/>
      <c r="FWN74" s="35"/>
      <c r="FWO74" s="29"/>
      <c r="FWP74" s="35"/>
      <c r="FWQ74" s="29"/>
      <c r="FWR74" s="35"/>
      <c r="FWS74" s="29"/>
      <c r="FWT74" s="35"/>
      <c r="FWU74" s="29"/>
      <c r="FWV74" s="35"/>
      <c r="FWW74" s="29"/>
      <c r="FWX74" s="35"/>
      <c r="FWY74" s="29"/>
      <c r="FWZ74" s="35"/>
      <c r="FXA74" s="29"/>
      <c r="FXB74" s="35"/>
      <c r="FXC74" s="29"/>
      <c r="FXD74" s="35"/>
      <c r="FXE74" s="29"/>
      <c r="FXF74" s="35"/>
      <c r="FXG74" s="29"/>
      <c r="FXH74" s="35"/>
      <c r="FXI74" s="29"/>
      <c r="FXJ74" s="35"/>
      <c r="FXK74" s="29"/>
      <c r="FXL74" s="35"/>
      <c r="FXM74" s="29"/>
      <c r="FXN74" s="35"/>
      <c r="FXO74" s="29"/>
      <c r="FXP74" s="35"/>
      <c r="FXQ74" s="29"/>
      <c r="FXR74" s="35"/>
      <c r="FXS74" s="29"/>
      <c r="FXT74" s="35"/>
      <c r="FXU74" s="29"/>
      <c r="FXV74" s="35"/>
      <c r="FXW74" s="29"/>
      <c r="FXX74" s="35"/>
      <c r="FXY74" s="29"/>
      <c r="FXZ74" s="35"/>
      <c r="FYA74" s="29"/>
      <c r="FYB74" s="35"/>
      <c r="FYC74" s="29"/>
      <c r="FYD74" s="35"/>
      <c r="FYE74" s="29"/>
      <c r="FYF74" s="35"/>
      <c r="FYG74" s="29"/>
      <c r="FYH74" s="35"/>
      <c r="FYI74" s="29"/>
      <c r="FYJ74" s="35"/>
      <c r="FYK74" s="29"/>
      <c r="FYL74" s="35"/>
      <c r="FYM74" s="29"/>
      <c r="FYN74" s="35"/>
      <c r="FYO74" s="29"/>
      <c r="FYP74" s="35"/>
      <c r="FYQ74" s="29"/>
      <c r="FYR74" s="35"/>
      <c r="FYS74" s="29"/>
      <c r="FYT74" s="35"/>
      <c r="FYU74" s="29"/>
      <c r="FYV74" s="35"/>
      <c r="FYW74" s="29"/>
      <c r="FYX74" s="35"/>
      <c r="FYY74" s="29"/>
      <c r="FYZ74" s="35"/>
      <c r="FZA74" s="29"/>
      <c r="FZB74" s="35"/>
      <c r="FZC74" s="29"/>
      <c r="FZD74" s="35"/>
      <c r="FZE74" s="29"/>
      <c r="FZF74" s="35"/>
      <c r="FZG74" s="29"/>
      <c r="FZH74" s="35"/>
      <c r="FZI74" s="29"/>
      <c r="FZJ74" s="35"/>
      <c r="FZK74" s="29"/>
      <c r="FZL74" s="35"/>
      <c r="FZM74" s="29"/>
      <c r="FZN74" s="35"/>
      <c r="FZO74" s="29"/>
      <c r="FZP74" s="35"/>
      <c r="FZQ74" s="29"/>
      <c r="FZR74" s="35"/>
      <c r="FZS74" s="29"/>
      <c r="FZT74" s="35"/>
      <c r="FZU74" s="29"/>
      <c r="FZV74" s="35"/>
      <c r="FZW74" s="29"/>
      <c r="FZX74" s="35"/>
      <c r="FZY74" s="29"/>
      <c r="FZZ74" s="35"/>
      <c r="GAA74" s="29"/>
      <c r="GAB74" s="35"/>
      <c r="GAC74" s="29"/>
      <c r="GAD74" s="35"/>
      <c r="GAE74" s="29"/>
      <c r="GAF74" s="35"/>
      <c r="GAG74" s="29"/>
      <c r="GAH74" s="35"/>
      <c r="GAI74" s="29"/>
      <c r="GAJ74" s="35"/>
      <c r="GAK74" s="29"/>
      <c r="GAL74" s="35"/>
      <c r="GAM74" s="29"/>
      <c r="GAN74" s="35"/>
      <c r="GAO74" s="29"/>
      <c r="GAP74" s="35"/>
      <c r="GAQ74" s="29"/>
      <c r="GAR74" s="35"/>
      <c r="GAS74" s="29"/>
      <c r="GAT74" s="35"/>
      <c r="GAU74" s="29"/>
      <c r="GAV74" s="35"/>
      <c r="GAW74" s="29"/>
      <c r="GAX74" s="35"/>
      <c r="GAY74" s="29"/>
      <c r="GAZ74" s="35"/>
      <c r="GBA74" s="29"/>
      <c r="GBB74" s="35"/>
      <c r="GBC74" s="29"/>
      <c r="GBD74" s="35"/>
      <c r="GBE74" s="29"/>
      <c r="GBF74" s="35"/>
      <c r="GBG74" s="29"/>
      <c r="GBH74" s="35"/>
      <c r="GBI74" s="29"/>
      <c r="GBJ74" s="35"/>
      <c r="GBK74" s="29"/>
      <c r="GBL74" s="35"/>
      <c r="GBM74" s="29"/>
      <c r="GBN74" s="35"/>
      <c r="GBO74" s="29"/>
      <c r="GBP74" s="35"/>
      <c r="GBQ74" s="29"/>
      <c r="GBR74" s="35"/>
      <c r="GBS74" s="29"/>
      <c r="GBT74" s="35"/>
      <c r="GBU74" s="29"/>
      <c r="GBV74" s="35"/>
      <c r="GBW74" s="29"/>
      <c r="GBX74" s="35"/>
      <c r="GBY74" s="29"/>
      <c r="GBZ74" s="35"/>
      <c r="GCA74" s="29"/>
      <c r="GCB74" s="35"/>
      <c r="GCC74" s="29"/>
      <c r="GCD74" s="35"/>
      <c r="GCE74" s="29"/>
      <c r="GCF74" s="35"/>
      <c r="GCG74" s="29"/>
      <c r="GCH74" s="35"/>
      <c r="GCI74" s="29"/>
      <c r="GCJ74" s="35"/>
      <c r="GCK74" s="29"/>
      <c r="GCL74" s="35"/>
      <c r="GCM74" s="29"/>
      <c r="GCN74" s="35"/>
      <c r="GCO74" s="29"/>
      <c r="GCP74" s="35"/>
      <c r="GCQ74" s="29"/>
      <c r="GCR74" s="35"/>
      <c r="GCS74" s="29"/>
      <c r="GCT74" s="35"/>
      <c r="GCU74" s="29"/>
      <c r="GCV74" s="35"/>
      <c r="GCW74" s="29"/>
      <c r="GCX74" s="35"/>
      <c r="GCY74" s="29"/>
      <c r="GCZ74" s="35"/>
      <c r="GDA74" s="29"/>
      <c r="GDB74" s="35"/>
      <c r="GDC74" s="29"/>
      <c r="GDD74" s="35"/>
      <c r="GDE74" s="29"/>
      <c r="GDF74" s="35"/>
      <c r="GDG74" s="29"/>
      <c r="GDH74" s="35"/>
      <c r="GDI74" s="29"/>
      <c r="GDJ74" s="35"/>
      <c r="GDK74" s="29"/>
      <c r="GDL74" s="35"/>
      <c r="GDM74" s="29"/>
      <c r="GDN74" s="35"/>
      <c r="GDO74" s="29"/>
      <c r="GDP74" s="35"/>
      <c r="GDQ74" s="29"/>
      <c r="GDR74" s="35"/>
      <c r="GDS74" s="29"/>
      <c r="GDT74" s="35"/>
      <c r="GDU74" s="29"/>
      <c r="GDV74" s="35"/>
      <c r="GDW74" s="29"/>
      <c r="GDX74" s="35"/>
      <c r="GDY74" s="29"/>
      <c r="GDZ74" s="35"/>
      <c r="GEA74" s="29"/>
      <c r="GEB74" s="35"/>
      <c r="GEC74" s="29"/>
      <c r="GED74" s="35"/>
      <c r="GEE74" s="29"/>
      <c r="GEF74" s="35"/>
      <c r="GEG74" s="29"/>
      <c r="GEH74" s="35"/>
      <c r="GEI74" s="29"/>
      <c r="GEJ74" s="35"/>
      <c r="GEK74" s="29"/>
      <c r="GEL74" s="35"/>
      <c r="GEM74" s="29"/>
      <c r="GEN74" s="35"/>
      <c r="GEO74" s="29"/>
      <c r="GEP74" s="35"/>
      <c r="GEQ74" s="29"/>
      <c r="GER74" s="35"/>
      <c r="GES74" s="29"/>
      <c r="GET74" s="35"/>
      <c r="GEU74" s="29"/>
      <c r="GEV74" s="35"/>
      <c r="GEW74" s="29"/>
      <c r="GEX74" s="35"/>
      <c r="GEY74" s="29"/>
      <c r="GEZ74" s="35"/>
      <c r="GFA74" s="29"/>
      <c r="GFB74" s="35"/>
      <c r="GFC74" s="29"/>
      <c r="GFD74" s="35"/>
      <c r="GFE74" s="29"/>
      <c r="GFF74" s="35"/>
      <c r="GFG74" s="29"/>
      <c r="GFH74" s="35"/>
      <c r="GFI74" s="29"/>
      <c r="GFJ74" s="35"/>
      <c r="GFK74" s="29"/>
      <c r="GFL74" s="35"/>
      <c r="GFM74" s="29"/>
      <c r="GFN74" s="35"/>
      <c r="GFO74" s="29"/>
      <c r="GFP74" s="35"/>
      <c r="GFQ74" s="29"/>
      <c r="GFR74" s="35"/>
      <c r="GFS74" s="29"/>
      <c r="GFT74" s="35"/>
      <c r="GFU74" s="29"/>
      <c r="GFV74" s="35"/>
      <c r="GFW74" s="29"/>
      <c r="GFX74" s="35"/>
      <c r="GFY74" s="29"/>
      <c r="GFZ74" s="35"/>
      <c r="GGA74" s="29"/>
      <c r="GGB74" s="35"/>
      <c r="GGC74" s="29"/>
      <c r="GGD74" s="35"/>
      <c r="GGE74" s="29"/>
      <c r="GGF74" s="35"/>
      <c r="GGG74" s="29"/>
      <c r="GGH74" s="35"/>
      <c r="GGI74" s="29"/>
      <c r="GGJ74" s="35"/>
      <c r="GGK74" s="29"/>
      <c r="GGL74" s="35"/>
      <c r="GGM74" s="29"/>
      <c r="GGN74" s="35"/>
      <c r="GGO74" s="29"/>
      <c r="GGP74" s="35"/>
      <c r="GGQ74" s="29"/>
      <c r="GGR74" s="35"/>
      <c r="GGS74" s="29"/>
      <c r="GGT74" s="35"/>
      <c r="GGU74" s="29"/>
      <c r="GGV74" s="35"/>
      <c r="GGW74" s="29"/>
      <c r="GGX74" s="35"/>
      <c r="GGY74" s="29"/>
      <c r="GGZ74" s="35"/>
      <c r="GHA74" s="29"/>
      <c r="GHB74" s="35"/>
      <c r="GHC74" s="29"/>
      <c r="GHD74" s="35"/>
      <c r="GHE74" s="29"/>
      <c r="GHF74" s="35"/>
      <c r="GHG74" s="29"/>
      <c r="GHH74" s="35"/>
      <c r="GHI74" s="29"/>
      <c r="GHJ74" s="35"/>
      <c r="GHK74" s="29"/>
      <c r="GHL74" s="35"/>
      <c r="GHM74" s="29"/>
      <c r="GHN74" s="35"/>
      <c r="GHO74" s="29"/>
      <c r="GHP74" s="35"/>
      <c r="GHQ74" s="29"/>
      <c r="GHR74" s="35"/>
      <c r="GHS74" s="29"/>
      <c r="GHT74" s="35"/>
      <c r="GHU74" s="29"/>
      <c r="GHV74" s="35"/>
      <c r="GHW74" s="29"/>
      <c r="GHX74" s="35"/>
      <c r="GHY74" s="29"/>
      <c r="GHZ74" s="35"/>
      <c r="GIA74" s="29"/>
      <c r="GIB74" s="35"/>
      <c r="GIC74" s="29"/>
      <c r="GID74" s="35"/>
      <c r="GIE74" s="29"/>
      <c r="GIF74" s="35"/>
      <c r="GIG74" s="29"/>
      <c r="GIH74" s="35"/>
      <c r="GII74" s="29"/>
      <c r="GIJ74" s="35"/>
      <c r="GIK74" s="29"/>
      <c r="GIL74" s="35"/>
      <c r="GIM74" s="29"/>
      <c r="GIN74" s="35"/>
      <c r="GIO74" s="29"/>
      <c r="GIP74" s="35"/>
      <c r="GIQ74" s="29"/>
      <c r="GIR74" s="35"/>
      <c r="GIS74" s="29"/>
      <c r="GIT74" s="35"/>
      <c r="GIU74" s="29"/>
      <c r="GIV74" s="35"/>
      <c r="GIW74" s="29"/>
      <c r="GIX74" s="35"/>
      <c r="GIY74" s="29"/>
      <c r="GIZ74" s="35"/>
      <c r="GJA74" s="29"/>
      <c r="GJB74" s="35"/>
      <c r="GJC74" s="29"/>
      <c r="GJD74" s="35"/>
      <c r="GJE74" s="29"/>
      <c r="GJF74" s="35"/>
      <c r="GJG74" s="29"/>
      <c r="GJH74" s="35"/>
      <c r="GJI74" s="29"/>
      <c r="GJJ74" s="35"/>
      <c r="GJK74" s="29"/>
      <c r="GJL74" s="35"/>
      <c r="GJM74" s="29"/>
      <c r="GJN74" s="35"/>
      <c r="GJO74" s="29"/>
      <c r="GJP74" s="35"/>
      <c r="GJQ74" s="29"/>
      <c r="GJR74" s="35"/>
      <c r="GJS74" s="29"/>
      <c r="GJT74" s="35"/>
      <c r="GJU74" s="29"/>
      <c r="GJV74" s="35"/>
      <c r="GJW74" s="29"/>
      <c r="GJX74" s="35"/>
      <c r="GJY74" s="29"/>
      <c r="GJZ74" s="35"/>
      <c r="GKA74" s="29"/>
      <c r="GKB74" s="35"/>
      <c r="GKC74" s="29"/>
      <c r="GKD74" s="35"/>
      <c r="GKE74" s="29"/>
      <c r="GKF74" s="35"/>
      <c r="GKG74" s="29"/>
      <c r="GKH74" s="35"/>
      <c r="GKI74" s="29"/>
      <c r="GKJ74" s="35"/>
      <c r="GKK74" s="29"/>
      <c r="GKL74" s="35"/>
      <c r="GKM74" s="29"/>
      <c r="GKN74" s="35"/>
      <c r="GKO74" s="29"/>
      <c r="GKP74" s="35"/>
      <c r="GKQ74" s="29"/>
      <c r="GKR74" s="35"/>
      <c r="GKS74" s="29"/>
      <c r="GKT74" s="35"/>
      <c r="GKU74" s="29"/>
      <c r="GKV74" s="35"/>
      <c r="GKW74" s="29"/>
      <c r="GKX74" s="35"/>
      <c r="GKY74" s="29"/>
      <c r="GKZ74" s="35"/>
      <c r="GLA74" s="29"/>
      <c r="GLB74" s="35"/>
      <c r="GLC74" s="29"/>
      <c r="GLD74" s="35"/>
      <c r="GLE74" s="29"/>
      <c r="GLF74" s="35"/>
      <c r="GLG74" s="29"/>
      <c r="GLH74" s="35"/>
      <c r="GLI74" s="29"/>
      <c r="GLJ74" s="35"/>
      <c r="GLK74" s="29"/>
      <c r="GLL74" s="35"/>
      <c r="GLM74" s="29"/>
      <c r="GLN74" s="35"/>
      <c r="GLO74" s="29"/>
      <c r="GLP74" s="35"/>
      <c r="GLQ74" s="29"/>
      <c r="GLR74" s="35"/>
      <c r="GLS74" s="29"/>
      <c r="GLT74" s="35"/>
      <c r="GLU74" s="29"/>
      <c r="GLV74" s="35"/>
      <c r="GLW74" s="29"/>
      <c r="GLX74" s="35"/>
      <c r="GLY74" s="29"/>
      <c r="GLZ74" s="35"/>
      <c r="GMA74" s="29"/>
      <c r="GMB74" s="35"/>
      <c r="GMC74" s="29"/>
      <c r="GMD74" s="35"/>
      <c r="GME74" s="29"/>
      <c r="GMF74" s="35"/>
      <c r="GMG74" s="29"/>
      <c r="GMH74" s="35"/>
      <c r="GMI74" s="29"/>
      <c r="GMJ74" s="35"/>
      <c r="GMK74" s="29"/>
      <c r="GML74" s="35"/>
      <c r="GMM74" s="29"/>
      <c r="GMN74" s="35"/>
      <c r="GMO74" s="29"/>
      <c r="GMP74" s="35"/>
      <c r="GMQ74" s="29"/>
      <c r="GMR74" s="35"/>
      <c r="GMS74" s="29"/>
      <c r="GMT74" s="35"/>
      <c r="GMU74" s="29"/>
      <c r="GMV74" s="35"/>
      <c r="GMW74" s="29"/>
      <c r="GMX74" s="35"/>
      <c r="GMY74" s="29"/>
      <c r="GMZ74" s="35"/>
      <c r="GNA74" s="29"/>
      <c r="GNB74" s="35"/>
      <c r="GNC74" s="29"/>
      <c r="GND74" s="35"/>
      <c r="GNE74" s="29"/>
      <c r="GNF74" s="35"/>
      <c r="GNG74" s="29"/>
      <c r="GNH74" s="35"/>
      <c r="GNI74" s="29"/>
      <c r="GNJ74" s="35"/>
      <c r="GNK74" s="29"/>
      <c r="GNL74" s="35"/>
      <c r="GNM74" s="29"/>
      <c r="GNN74" s="35"/>
      <c r="GNO74" s="29"/>
      <c r="GNP74" s="35"/>
      <c r="GNQ74" s="29"/>
      <c r="GNR74" s="35"/>
      <c r="GNS74" s="29"/>
      <c r="GNT74" s="35"/>
      <c r="GNU74" s="29"/>
      <c r="GNV74" s="35"/>
      <c r="GNW74" s="29"/>
      <c r="GNX74" s="35"/>
      <c r="GNY74" s="29"/>
      <c r="GNZ74" s="35"/>
      <c r="GOA74" s="29"/>
      <c r="GOB74" s="35"/>
      <c r="GOC74" s="29"/>
      <c r="GOD74" s="35"/>
      <c r="GOE74" s="29"/>
      <c r="GOF74" s="35"/>
      <c r="GOG74" s="29"/>
      <c r="GOH74" s="35"/>
      <c r="GOI74" s="29"/>
      <c r="GOJ74" s="35"/>
      <c r="GOK74" s="29"/>
      <c r="GOL74" s="35"/>
      <c r="GOM74" s="29"/>
      <c r="GON74" s="35"/>
      <c r="GOO74" s="29"/>
      <c r="GOP74" s="35"/>
      <c r="GOQ74" s="29"/>
      <c r="GOR74" s="35"/>
      <c r="GOS74" s="29"/>
      <c r="GOT74" s="35"/>
      <c r="GOU74" s="29"/>
      <c r="GOV74" s="35"/>
      <c r="GOW74" s="29"/>
      <c r="GOX74" s="35"/>
      <c r="GOY74" s="29"/>
      <c r="GOZ74" s="35"/>
      <c r="GPA74" s="29"/>
      <c r="GPB74" s="35"/>
      <c r="GPC74" s="29"/>
      <c r="GPD74" s="35"/>
      <c r="GPE74" s="29"/>
      <c r="GPF74" s="35"/>
      <c r="GPG74" s="29"/>
      <c r="GPH74" s="35"/>
      <c r="GPI74" s="29"/>
      <c r="GPJ74" s="35"/>
      <c r="GPK74" s="29"/>
      <c r="GPL74" s="35"/>
      <c r="GPM74" s="29"/>
      <c r="GPN74" s="35"/>
      <c r="GPO74" s="29"/>
      <c r="GPP74" s="35"/>
      <c r="GPQ74" s="29"/>
      <c r="GPR74" s="35"/>
      <c r="GPS74" s="29"/>
      <c r="GPT74" s="35"/>
      <c r="GPU74" s="29"/>
      <c r="GPV74" s="35"/>
      <c r="GPW74" s="29"/>
      <c r="GPX74" s="35"/>
      <c r="GPY74" s="29"/>
      <c r="GPZ74" s="35"/>
      <c r="GQA74" s="29"/>
      <c r="GQB74" s="35"/>
      <c r="GQC74" s="29"/>
      <c r="GQD74" s="35"/>
      <c r="GQE74" s="29"/>
      <c r="GQF74" s="35"/>
      <c r="GQG74" s="29"/>
      <c r="GQH74" s="35"/>
      <c r="GQI74" s="29"/>
      <c r="GQJ74" s="35"/>
      <c r="GQK74" s="29"/>
      <c r="GQL74" s="35"/>
      <c r="GQM74" s="29"/>
      <c r="GQN74" s="35"/>
      <c r="GQO74" s="29"/>
      <c r="GQP74" s="35"/>
      <c r="GQQ74" s="29"/>
      <c r="GQR74" s="35"/>
      <c r="GQS74" s="29"/>
      <c r="GQT74" s="35"/>
      <c r="GQU74" s="29"/>
      <c r="GQV74" s="35"/>
      <c r="GQW74" s="29"/>
      <c r="GQX74" s="35"/>
      <c r="GQY74" s="29"/>
      <c r="GQZ74" s="35"/>
      <c r="GRA74" s="29"/>
      <c r="GRB74" s="35"/>
      <c r="GRC74" s="29"/>
      <c r="GRD74" s="35"/>
      <c r="GRE74" s="29"/>
      <c r="GRF74" s="35"/>
      <c r="GRG74" s="29"/>
      <c r="GRH74" s="35"/>
      <c r="GRI74" s="29"/>
      <c r="GRJ74" s="35"/>
      <c r="GRK74" s="29"/>
      <c r="GRL74" s="35"/>
      <c r="GRM74" s="29"/>
      <c r="GRN74" s="35"/>
      <c r="GRO74" s="29"/>
      <c r="GRP74" s="35"/>
      <c r="GRQ74" s="29"/>
      <c r="GRR74" s="35"/>
      <c r="GRS74" s="29"/>
      <c r="GRT74" s="35"/>
      <c r="GRU74" s="29"/>
      <c r="GRV74" s="35"/>
      <c r="GRW74" s="29"/>
      <c r="GRX74" s="35"/>
      <c r="GRY74" s="29"/>
      <c r="GRZ74" s="35"/>
      <c r="GSA74" s="29"/>
      <c r="GSB74" s="35"/>
      <c r="GSC74" s="29"/>
      <c r="GSD74" s="35"/>
      <c r="GSE74" s="29"/>
      <c r="GSF74" s="35"/>
      <c r="GSG74" s="29"/>
      <c r="GSH74" s="35"/>
      <c r="GSI74" s="29"/>
      <c r="GSJ74" s="35"/>
      <c r="GSK74" s="29"/>
      <c r="GSL74" s="35"/>
      <c r="GSM74" s="29"/>
      <c r="GSN74" s="35"/>
      <c r="GSO74" s="29"/>
      <c r="GSP74" s="35"/>
      <c r="GSQ74" s="29"/>
      <c r="GSR74" s="35"/>
      <c r="GSS74" s="29"/>
      <c r="GST74" s="35"/>
      <c r="GSU74" s="29"/>
      <c r="GSV74" s="35"/>
      <c r="GSW74" s="29"/>
      <c r="GSX74" s="35"/>
      <c r="GSY74" s="29"/>
      <c r="GSZ74" s="35"/>
      <c r="GTA74" s="29"/>
      <c r="GTB74" s="35"/>
      <c r="GTC74" s="29"/>
      <c r="GTD74" s="35"/>
      <c r="GTE74" s="29"/>
      <c r="GTF74" s="35"/>
      <c r="GTG74" s="29"/>
      <c r="GTH74" s="35"/>
      <c r="GTI74" s="29"/>
      <c r="GTJ74" s="35"/>
      <c r="GTK74" s="29"/>
      <c r="GTL74" s="35"/>
      <c r="GTM74" s="29"/>
      <c r="GTN74" s="35"/>
      <c r="GTO74" s="29"/>
      <c r="GTP74" s="35"/>
      <c r="GTQ74" s="29"/>
      <c r="GTR74" s="35"/>
      <c r="GTS74" s="29"/>
      <c r="GTT74" s="35"/>
      <c r="GTU74" s="29"/>
      <c r="GTV74" s="35"/>
      <c r="GTW74" s="29"/>
      <c r="GTX74" s="35"/>
      <c r="GTY74" s="29"/>
      <c r="GTZ74" s="35"/>
      <c r="GUA74" s="29"/>
      <c r="GUB74" s="35"/>
      <c r="GUC74" s="29"/>
      <c r="GUD74" s="35"/>
      <c r="GUE74" s="29"/>
      <c r="GUF74" s="35"/>
      <c r="GUG74" s="29"/>
      <c r="GUH74" s="35"/>
      <c r="GUI74" s="29"/>
      <c r="GUJ74" s="35"/>
      <c r="GUK74" s="29"/>
      <c r="GUL74" s="35"/>
      <c r="GUM74" s="29"/>
      <c r="GUN74" s="35"/>
      <c r="GUO74" s="29"/>
      <c r="GUP74" s="35"/>
      <c r="GUQ74" s="29"/>
      <c r="GUR74" s="35"/>
      <c r="GUS74" s="29"/>
      <c r="GUT74" s="35"/>
      <c r="GUU74" s="29"/>
      <c r="GUV74" s="35"/>
      <c r="GUW74" s="29"/>
      <c r="GUX74" s="35"/>
      <c r="GUY74" s="29"/>
      <c r="GUZ74" s="35"/>
      <c r="GVA74" s="29"/>
      <c r="GVB74" s="35"/>
      <c r="GVC74" s="29"/>
      <c r="GVD74" s="35"/>
      <c r="GVE74" s="29"/>
      <c r="GVF74" s="35"/>
      <c r="GVG74" s="29"/>
      <c r="GVH74" s="35"/>
      <c r="GVI74" s="29"/>
      <c r="GVJ74" s="35"/>
      <c r="GVK74" s="29"/>
      <c r="GVL74" s="35"/>
      <c r="GVM74" s="29"/>
      <c r="GVN74" s="35"/>
      <c r="GVO74" s="29"/>
      <c r="GVP74" s="35"/>
      <c r="GVQ74" s="29"/>
      <c r="GVR74" s="35"/>
      <c r="GVS74" s="29"/>
      <c r="GVT74" s="35"/>
      <c r="GVU74" s="29"/>
      <c r="GVV74" s="35"/>
      <c r="GVW74" s="29"/>
      <c r="GVX74" s="35"/>
      <c r="GVY74" s="29"/>
      <c r="GVZ74" s="35"/>
      <c r="GWA74" s="29"/>
      <c r="GWB74" s="35"/>
      <c r="GWC74" s="29"/>
      <c r="GWD74" s="35"/>
      <c r="GWE74" s="29"/>
      <c r="GWF74" s="35"/>
      <c r="GWG74" s="29"/>
      <c r="GWH74" s="35"/>
      <c r="GWI74" s="29"/>
      <c r="GWJ74" s="35"/>
      <c r="GWK74" s="29"/>
      <c r="GWL74" s="35"/>
      <c r="GWM74" s="29"/>
      <c r="GWN74" s="35"/>
      <c r="GWO74" s="29"/>
      <c r="GWP74" s="35"/>
      <c r="GWQ74" s="29"/>
      <c r="GWR74" s="35"/>
      <c r="GWS74" s="29"/>
      <c r="GWT74" s="35"/>
      <c r="GWU74" s="29"/>
      <c r="GWV74" s="35"/>
      <c r="GWW74" s="29"/>
      <c r="GWX74" s="35"/>
      <c r="GWY74" s="29"/>
      <c r="GWZ74" s="35"/>
      <c r="GXA74" s="29"/>
      <c r="GXB74" s="35"/>
      <c r="GXC74" s="29"/>
      <c r="GXD74" s="35"/>
      <c r="GXE74" s="29"/>
      <c r="GXF74" s="35"/>
      <c r="GXG74" s="29"/>
      <c r="GXH74" s="35"/>
      <c r="GXI74" s="29"/>
      <c r="GXJ74" s="35"/>
      <c r="GXK74" s="29"/>
      <c r="GXL74" s="35"/>
      <c r="GXM74" s="29"/>
      <c r="GXN74" s="35"/>
      <c r="GXO74" s="29"/>
      <c r="GXP74" s="35"/>
      <c r="GXQ74" s="29"/>
      <c r="GXR74" s="35"/>
      <c r="GXS74" s="29"/>
      <c r="GXT74" s="35"/>
      <c r="GXU74" s="29"/>
      <c r="GXV74" s="35"/>
      <c r="GXW74" s="29"/>
      <c r="GXX74" s="35"/>
      <c r="GXY74" s="29"/>
      <c r="GXZ74" s="35"/>
      <c r="GYA74" s="29"/>
      <c r="GYB74" s="35"/>
      <c r="GYC74" s="29"/>
      <c r="GYD74" s="35"/>
      <c r="GYE74" s="29"/>
      <c r="GYF74" s="35"/>
      <c r="GYG74" s="29"/>
      <c r="GYH74" s="35"/>
      <c r="GYI74" s="29"/>
      <c r="GYJ74" s="35"/>
      <c r="GYK74" s="29"/>
      <c r="GYL74" s="35"/>
      <c r="GYM74" s="29"/>
      <c r="GYN74" s="35"/>
      <c r="GYO74" s="29"/>
      <c r="GYP74" s="35"/>
      <c r="GYQ74" s="29"/>
      <c r="GYR74" s="35"/>
      <c r="GYS74" s="29"/>
      <c r="GYT74" s="35"/>
      <c r="GYU74" s="29"/>
      <c r="GYV74" s="35"/>
      <c r="GYW74" s="29"/>
      <c r="GYX74" s="35"/>
      <c r="GYY74" s="29"/>
      <c r="GYZ74" s="35"/>
      <c r="GZA74" s="29"/>
      <c r="GZB74" s="35"/>
      <c r="GZC74" s="29"/>
      <c r="GZD74" s="35"/>
      <c r="GZE74" s="29"/>
      <c r="GZF74" s="35"/>
      <c r="GZG74" s="29"/>
      <c r="GZH74" s="35"/>
      <c r="GZI74" s="29"/>
      <c r="GZJ74" s="35"/>
      <c r="GZK74" s="29"/>
      <c r="GZL74" s="35"/>
      <c r="GZM74" s="29"/>
      <c r="GZN74" s="35"/>
      <c r="GZO74" s="29"/>
      <c r="GZP74" s="35"/>
      <c r="GZQ74" s="29"/>
      <c r="GZR74" s="35"/>
      <c r="GZS74" s="29"/>
      <c r="GZT74" s="35"/>
      <c r="GZU74" s="29"/>
      <c r="GZV74" s="35"/>
      <c r="GZW74" s="29"/>
      <c r="GZX74" s="35"/>
      <c r="GZY74" s="29"/>
      <c r="GZZ74" s="35"/>
      <c r="HAA74" s="29"/>
      <c r="HAB74" s="35"/>
      <c r="HAC74" s="29"/>
      <c r="HAD74" s="35"/>
      <c r="HAE74" s="29"/>
      <c r="HAF74" s="35"/>
      <c r="HAG74" s="29"/>
      <c r="HAH74" s="35"/>
      <c r="HAI74" s="29"/>
      <c r="HAJ74" s="35"/>
      <c r="HAK74" s="29"/>
      <c r="HAL74" s="35"/>
      <c r="HAM74" s="29"/>
      <c r="HAN74" s="35"/>
      <c r="HAO74" s="29"/>
      <c r="HAP74" s="35"/>
      <c r="HAQ74" s="29"/>
      <c r="HAR74" s="35"/>
      <c r="HAS74" s="29"/>
      <c r="HAT74" s="35"/>
      <c r="HAU74" s="29"/>
      <c r="HAV74" s="35"/>
      <c r="HAW74" s="29"/>
      <c r="HAX74" s="35"/>
      <c r="HAY74" s="29"/>
      <c r="HAZ74" s="35"/>
      <c r="HBA74" s="29"/>
      <c r="HBB74" s="35"/>
      <c r="HBC74" s="29"/>
      <c r="HBD74" s="35"/>
      <c r="HBE74" s="29"/>
      <c r="HBF74" s="35"/>
      <c r="HBG74" s="29"/>
      <c r="HBH74" s="35"/>
      <c r="HBI74" s="29"/>
      <c r="HBJ74" s="35"/>
      <c r="HBK74" s="29"/>
      <c r="HBL74" s="35"/>
      <c r="HBM74" s="29"/>
      <c r="HBN74" s="35"/>
      <c r="HBO74" s="29"/>
      <c r="HBP74" s="35"/>
      <c r="HBQ74" s="29"/>
      <c r="HBR74" s="35"/>
      <c r="HBS74" s="29"/>
      <c r="HBT74" s="35"/>
      <c r="HBU74" s="29"/>
      <c r="HBV74" s="35"/>
      <c r="HBW74" s="29"/>
      <c r="HBX74" s="35"/>
      <c r="HBY74" s="29"/>
      <c r="HBZ74" s="35"/>
      <c r="HCA74" s="29"/>
      <c r="HCB74" s="35"/>
      <c r="HCC74" s="29"/>
      <c r="HCD74" s="35"/>
      <c r="HCE74" s="29"/>
      <c r="HCF74" s="35"/>
      <c r="HCG74" s="29"/>
      <c r="HCH74" s="35"/>
      <c r="HCI74" s="29"/>
      <c r="HCJ74" s="35"/>
      <c r="HCK74" s="29"/>
      <c r="HCL74" s="35"/>
      <c r="HCM74" s="29"/>
      <c r="HCN74" s="35"/>
      <c r="HCO74" s="29"/>
      <c r="HCP74" s="35"/>
      <c r="HCQ74" s="29"/>
      <c r="HCR74" s="35"/>
      <c r="HCS74" s="29"/>
      <c r="HCT74" s="35"/>
      <c r="HCU74" s="29"/>
      <c r="HCV74" s="35"/>
      <c r="HCW74" s="29"/>
      <c r="HCX74" s="35"/>
      <c r="HCY74" s="29"/>
      <c r="HCZ74" s="35"/>
      <c r="HDA74" s="29"/>
      <c r="HDB74" s="35"/>
      <c r="HDC74" s="29"/>
      <c r="HDD74" s="35"/>
      <c r="HDE74" s="29"/>
      <c r="HDF74" s="35"/>
      <c r="HDG74" s="29"/>
      <c r="HDH74" s="35"/>
      <c r="HDI74" s="29"/>
      <c r="HDJ74" s="35"/>
      <c r="HDK74" s="29"/>
      <c r="HDL74" s="35"/>
      <c r="HDM74" s="29"/>
      <c r="HDN74" s="35"/>
      <c r="HDO74" s="29"/>
      <c r="HDP74" s="35"/>
      <c r="HDQ74" s="29"/>
      <c r="HDR74" s="35"/>
      <c r="HDS74" s="29"/>
      <c r="HDT74" s="35"/>
      <c r="HDU74" s="29"/>
      <c r="HDV74" s="35"/>
      <c r="HDW74" s="29"/>
      <c r="HDX74" s="35"/>
      <c r="HDY74" s="29"/>
      <c r="HDZ74" s="35"/>
      <c r="HEA74" s="29"/>
      <c r="HEB74" s="35"/>
      <c r="HEC74" s="29"/>
      <c r="HED74" s="35"/>
      <c r="HEE74" s="29"/>
      <c r="HEF74" s="35"/>
      <c r="HEG74" s="29"/>
      <c r="HEH74" s="35"/>
      <c r="HEI74" s="29"/>
      <c r="HEJ74" s="35"/>
      <c r="HEK74" s="29"/>
      <c r="HEL74" s="35"/>
      <c r="HEM74" s="29"/>
      <c r="HEN74" s="35"/>
      <c r="HEO74" s="29"/>
      <c r="HEP74" s="35"/>
      <c r="HEQ74" s="29"/>
      <c r="HER74" s="35"/>
      <c r="HES74" s="29"/>
      <c r="HET74" s="35"/>
      <c r="HEU74" s="29"/>
      <c r="HEV74" s="35"/>
      <c r="HEW74" s="29"/>
      <c r="HEX74" s="35"/>
      <c r="HEY74" s="29"/>
      <c r="HEZ74" s="35"/>
      <c r="HFA74" s="29"/>
      <c r="HFB74" s="35"/>
      <c r="HFC74" s="29"/>
      <c r="HFD74" s="35"/>
      <c r="HFE74" s="29"/>
      <c r="HFF74" s="35"/>
      <c r="HFG74" s="29"/>
      <c r="HFH74" s="35"/>
      <c r="HFI74" s="29"/>
      <c r="HFJ74" s="35"/>
      <c r="HFK74" s="29"/>
      <c r="HFL74" s="35"/>
      <c r="HFM74" s="29"/>
      <c r="HFN74" s="35"/>
      <c r="HFO74" s="29"/>
      <c r="HFP74" s="35"/>
      <c r="HFQ74" s="29"/>
      <c r="HFR74" s="35"/>
      <c r="HFS74" s="29"/>
      <c r="HFT74" s="35"/>
      <c r="HFU74" s="29"/>
      <c r="HFV74" s="35"/>
      <c r="HFW74" s="29"/>
      <c r="HFX74" s="35"/>
      <c r="HFY74" s="29"/>
      <c r="HFZ74" s="35"/>
      <c r="HGA74" s="29"/>
      <c r="HGB74" s="35"/>
      <c r="HGC74" s="29"/>
      <c r="HGD74" s="35"/>
      <c r="HGE74" s="29"/>
      <c r="HGF74" s="35"/>
      <c r="HGG74" s="29"/>
      <c r="HGH74" s="35"/>
      <c r="HGI74" s="29"/>
      <c r="HGJ74" s="35"/>
      <c r="HGK74" s="29"/>
      <c r="HGL74" s="35"/>
      <c r="HGM74" s="29"/>
      <c r="HGN74" s="35"/>
      <c r="HGO74" s="29"/>
      <c r="HGP74" s="35"/>
      <c r="HGQ74" s="29"/>
      <c r="HGR74" s="35"/>
      <c r="HGS74" s="29"/>
      <c r="HGT74" s="35"/>
      <c r="HGU74" s="29"/>
      <c r="HGV74" s="35"/>
      <c r="HGW74" s="29"/>
      <c r="HGX74" s="35"/>
      <c r="HGY74" s="29"/>
      <c r="HGZ74" s="35"/>
      <c r="HHA74" s="29"/>
      <c r="HHB74" s="35"/>
      <c r="HHC74" s="29"/>
      <c r="HHD74" s="35"/>
      <c r="HHE74" s="29"/>
      <c r="HHF74" s="35"/>
      <c r="HHG74" s="29"/>
      <c r="HHH74" s="35"/>
      <c r="HHI74" s="29"/>
      <c r="HHJ74" s="35"/>
      <c r="HHK74" s="29"/>
      <c r="HHL74" s="35"/>
      <c r="HHM74" s="29"/>
      <c r="HHN74" s="35"/>
      <c r="HHO74" s="29"/>
      <c r="HHP74" s="35"/>
      <c r="HHQ74" s="29"/>
      <c r="HHR74" s="35"/>
      <c r="HHS74" s="29"/>
      <c r="HHT74" s="35"/>
      <c r="HHU74" s="29"/>
      <c r="HHV74" s="35"/>
      <c r="HHW74" s="29"/>
      <c r="HHX74" s="35"/>
      <c r="HHY74" s="29"/>
      <c r="HHZ74" s="35"/>
      <c r="HIA74" s="29"/>
      <c r="HIB74" s="35"/>
      <c r="HIC74" s="29"/>
      <c r="HID74" s="35"/>
      <c r="HIE74" s="29"/>
      <c r="HIF74" s="35"/>
      <c r="HIG74" s="29"/>
      <c r="HIH74" s="35"/>
      <c r="HII74" s="29"/>
      <c r="HIJ74" s="35"/>
      <c r="HIK74" s="29"/>
      <c r="HIL74" s="35"/>
      <c r="HIM74" s="29"/>
      <c r="HIN74" s="35"/>
      <c r="HIO74" s="29"/>
      <c r="HIP74" s="35"/>
      <c r="HIQ74" s="29"/>
      <c r="HIR74" s="35"/>
      <c r="HIS74" s="29"/>
      <c r="HIT74" s="35"/>
      <c r="HIU74" s="29"/>
      <c r="HIV74" s="35"/>
      <c r="HIW74" s="29"/>
      <c r="HIX74" s="35"/>
      <c r="HIY74" s="29"/>
      <c r="HIZ74" s="35"/>
      <c r="HJA74" s="29"/>
      <c r="HJB74" s="35"/>
      <c r="HJC74" s="29"/>
      <c r="HJD74" s="35"/>
      <c r="HJE74" s="29"/>
      <c r="HJF74" s="35"/>
      <c r="HJG74" s="29"/>
      <c r="HJH74" s="35"/>
      <c r="HJI74" s="29"/>
      <c r="HJJ74" s="35"/>
      <c r="HJK74" s="29"/>
      <c r="HJL74" s="35"/>
      <c r="HJM74" s="29"/>
      <c r="HJN74" s="35"/>
      <c r="HJO74" s="29"/>
      <c r="HJP74" s="35"/>
      <c r="HJQ74" s="29"/>
      <c r="HJR74" s="35"/>
      <c r="HJS74" s="29"/>
      <c r="HJT74" s="35"/>
      <c r="HJU74" s="29"/>
      <c r="HJV74" s="35"/>
      <c r="HJW74" s="29"/>
      <c r="HJX74" s="35"/>
      <c r="HJY74" s="29"/>
      <c r="HJZ74" s="35"/>
      <c r="HKA74" s="29"/>
      <c r="HKB74" s="35"/>
      <c r="HKC74" s="29"/>
      <c r="HKD74" s="35"/>
      <c r="HKE74" s="29"/>
      <c r="HKF74" s="35"/>
      <c r="HKG74" s="29"/>
      <c r="HKH74" s="35"/>
      <c r="HKI74" s="29"/>
      <c r="HKJ74" s="35"/>
      <c r="HKK74" s="29"/>
      <c r="HKL74" s="35"/>
      <c r="HKM74" s="29"/>
      <c r="HKN74" s="35"/>
      <c r="HKO74" s="29"/>
      <c r="HKP74" s="35"/>
      <c r="HKQ74" s="29"/>
      <c r="HKR74" s="35"/>
      <c r="HKS74" s="29"/>
      <c r="HKT74" s="35"/>
      <c r="HKU74" s="29"/>
      <c r="HKV74" s="35"/>
      <c r="HKW74" s="29"/>
      <c r="HKX74" s="35"/>
      <c r="HKY74" s="29"/>
      <c r="HKZ74" s="35"/>
      <c r="HLA74" s="29"/>
      <c r="HLB74" s="35"/>
      <c r="HLC74" s="29"/>
      <c r="HLD74" s="35"/>
      <c r="HLE74" s="29"/>
      <c r="HLF74" s="35"/>
      <c r="HLG74" s="29"/>
      <c r="HLH74" s="35"/>
      <c r="HLI74" s="29"/>
      <c r="HLJ74" s="35"/>
      <c r="HLK74" s="29"/>
      <c r="HLL74" s="35"/>
      <c r="HLM74" s="29"/>
      <c r="HLN74" s="35"/>
      <c r="HLO74" s="29"/>
      <c r="HLP74" s="35"/>
      <c r="HLQ74" s="29"/>
      <c r="HLR74" s="35"/>
      <c r="HLS74" s="29"/>
      <c r="HLT74" s="35"/>
      <c r="HLU74" s="29"/>
      <c r="HLV74" s="35"/>
      <c r="HLW74" s="29"/>
      <c r="HLX74" s="35"/>
      <c r="HLY74" s="29"/>
      <c r="HLZ74" s="35"/>
      <c r="HMA74" s="29"/>
      <c r="HMB74" s="35"/>
      <c r="HMC74" s="29"/>
      <c r="HMD74" s="35"/>
      <c r="HME74" s="29"/>
      <c r="HMF74" s="35"/>
      <c r="HMG74" s="29"/>
      <c r="HMH74" s="35"/>
      <c r="HMI74" s="29"/>
      <c r="HMJ74" s="35"/>
      <c r="HMK74" s="29"/>
      <c r="HML74" s="35"/>
      <c r="HMM74" s="29"/>
      <c r="HMN74" s="35"/>
      <c r="HMO74" s="29"/>
      <c r="HMP74" s="35"/>
      <c r="HMQ74" s="29"/>
      <c r="HMR74" s="35"/>
      <c r="HMS74" s="29"/>
      <c r="HMT74" s="35"/>
      <c r="HMU74" s="29"/>
      <c r="HMV74" s="35"/>
      <c r="HMW74" s="29"/>
      <c r="HMX74" s="35"/>
      <c r="HMY74" s="29"/>
      <c r="HMZ74" s="35"/>
      <c r="HNA74" s="29"/>
      <c r="HNB74" s="35"/>
      <c r="HNC74" s="29"/>
      <c r="HND74" s="35"/>
      <c r="HNE74" s="29"/>
      <c r="HNF74" s="35"/>
      <c r="HNG74" s="29"/>
      <c r="HNH74" s="35"/>
      <c r="HNI74" s="29"/>
      <c r="HNJ74" s="35"/>
      <c r="HNK74" s="29"/>
      <c r="HNL74" s="35"/>
      <c r="HNM74" s="29"/>
      <c r="HNN74" s="35"/>
      <c r="HNO74" s="29"/>
      <c r="HNP74" s="35"/>
      <c r="HNQ74" s="29"/>
      <c r="HNR74" s="35"/>
      <c r="HNS74" s="29"/>
      <c r="HNT74" s="35"/>
      <c r="HNU74" s="29"/>
      <c r="HNV74" s="35"/>
      <c r="HNW74" s="29"/>
      <c r="HNX74" s="35"/>
      <c r="HNY74" s="29"/>
      <c r="HNZ74" s="35"/>
      <c r="HOA74" s="29"/>
      <c r="HOB74" s="35"/>
      <c r="HOC74" s="29"/>
      <c r="HOD74" s="35"/>
      <c r="HOE74" s="29"/>
      <c r="HOF74" s="35"/>
      <c r="HOG74" s="29"/>
      <c r="HOH74" s="35"/>
      <c r="HOI74" s="29"/>
      <c r="HOJ74" s="35"/>
      <c r="HOK74" s="29"/>
      <c r="HOL74" s="35"/>
      <c r="HOM74" s="29"/>
      <c r="HON74" s="35"/>
      <c r="HOO74" s="29"/>
      <c r="HOP74" s="35"/>
      <c r="HOQ74" s="29"/>
      <c r="HOR74" s="35"/>
      <c r="HOS74" s="29"/>
      <c r="HOT74" s="35"/>
      <c r="HOU74" s="29"/>
      <c r="HOV74" s="35"/>
      <c r="HOW74" s="29"/>
      <c r="HOX74" s="35"/>
      <c r="HOY74" s="29"/>
      <c r="HOZ74" s="35"/>
      <c r="HPA74" s="29"/>
      <c r="HPB74" s="35"/>
      <c r="HPC74" s="29"/>
      <c r="HPD74" s="35"/>
      <c r="HPE74" s="29"/>
      <c r="HPF74" s="35"/>
      <c r="HPG74" s="29"/>
      <c r="HPH74" s="35"/>
      <c r="HPI74" s="29"/>
      <c r="HPJ74" s="35"/>
      <c r="HPK74" s="29"/>
      <c r="HPL74" s="35"/>
      <c r="HPM74" s="29"/>
      <c r="HPN74" s="35"/>
      <c r="HPO74" s="29"/>
      <c r="HPP74" s="35"/>
      <c r="HPQ74" s="29"/>
      <c r="HPR74" s="35"/>
      <c r="HPS74" s="29"/>
      <c r="HPT74" s="35"/>
      <c r="HPU74" s="29"/>
      <c r="HPV74" s="35"/>
      <c r="HPW74" s="29"/>
      <c r="HPX74" s="35"/>
      <c r="HPY74" s="29"/>
      <c r="HPZ74" s="35"/>
      <c r="HQA74" s="29"/>
      <c r="HQB74" s="35"/>
      <c r="HQC74" s="29"/>
      <c r="HQD74" s="35"/>
      <c r="HQE74" s="29"/>
      <c r="HQF74" s="35"/>
      <c r="HQG74" s="29"/>
      <c r="HQH74" s="35"/>
      <c r="HQI74" s="29"/>
      <c r="HQJ74" s="35"/>
      <c r="HQK74" s="29"/>
      <c r="HQL74" s="35"/>
      <c r="HQM74" s="29"/>
      <c r="HQN74" s="35"/>
      <c r="HQO74" s="29"/>
      <c r="HQP74" s="35"/>
      <c r="HQQ74" s="29"/>
      <c r="HQR74" s="35"/>
      <c r="HQS74" s="29"/>
      <c r="HQT74" s="35"/>
      <c r="HQU74" s="29"/>
      <c r="HQV74" s="35"/>
      <c r="HQW74" s="29"/>
      <c r="HQX74" s="35"/>
      <c r="HQY74" s="29"/>
      <c r="HQZ74" s="35"/>
      <c r="HRA74" s="29"/>
      <c r="HRB74" s="35"/>
      <c r="HRC74" s="29"/>
      <c r="HRD74" s="35"/>
      <c r="HRE74" s="29"/>
      <c r="HRF74" s="35"/>
      <c r="HRG74" s="29"/>
      <c r="HRH74" s="35"/>
      <c r="HRI74" s="29"/>
      <c r="HRJ74" s="35"/>
      <c r="HRK74" s="29"/>
      <c r="HRL74" s="35"/>
      <c r="HRM74" s="29"/>
      <c r="HRN74" s="35"/>
      <c r="HRO74" s="29"/>
      <c r="HRP74" s="35"/>
      <c r="HRQ74" s="29"/>
      <c r="HRR74" s="35"/>
      <c r="HRS74" s="29"/>
      <c r="HRT74" s="35"/>
      <c r="HRU74" s="29"/>
      <c r="HRV74" s="35"/>
      <c r="HRW74" s="29"/>
      <c r="HRX74" s="35"/>
      <c r="HRY74" s="29"/>
      <c r="HRZ74" s="35"/>
      <c r="HSA74" s="29"/>
      <c r="HSB74" s="35"/>
      <c r="HSC74" s="29"/>
      <c r="HSD74" s="35"/>
      <c r="HSE74" s="29"/>
      <c r="HSF74" s="35"/>
      <c r="HSG74" s="29"/>
      <c r="HSH74" s="35"/>
      <c r="HSI74" s="29"/>
      <c r="HSJ74" s="35"/>
      <c r="HSK74" s="29"/>
      <c r="HSL74" s="35"/>
      <c r="HSM74" s="29"/>
      <c r="HSN74" s="35"/>
      <c r="HSO74" s="29"/>
      <c r="HSP74" s="35"/>
      <c r="HSQ74" s="29"/>
      <c r="HSR74" s="35"/>
      <c r="HSS74" s="29"/>
      <c r="HST74" s="35"/>
      <c r="HSU74" s="29"/>
      <c r="HSV74" s="35"/>
      <c r="HSW74" s="29"/>
      <c r="HSX74" s="35"/>
      <c r="HSY74" s="29"/>
      <c r="HSZ74" s="35"/>
      <c r="HTA74" s="29"/>
      <c r="HTB74" s="35"/>
      <c r="HTC74" s="29"/>
      <c r="HTD74" s="35"/>
      <c r="HTE74" s="29"/>
      <c r="HTF74" s="35"/>
      <c r="HTG74" s="29"/>
      <c r="HTH74" s="35"/>
      <c r="HTI74" s="29"/>
      <c r="HTJ74" s="35"/>
      <c r="HTK74" s="29"/>
      <c r="HTL74" s="35"/>
      <c r="HTM74" s="29"/>
      <c r="HTN74" s="35"/>
      <c r="HTO74" s="29"/>
      <c r="HTP74" s="35"/>
      <c r="HTQ74" s="29"/>
      <c r="HTR74" s="35"/>
      <c r="HTS74" s="29"/>
      <c r="HTT74" s="35"/>
      <c r="HTU74" s="29"/>
      <c r="HTV74" s="35"/>
      <c r="HTW74" s="29"/>
      <c r="HTX74" s="35"/>
      <c r="HTY74" s="29"/>
      <c r="HTZ74" s="35"/>
      <c r="HUA74" s="29"/>
      <c r="HUB74" s="35"/>
      <c r="HUC74" s="29"/>
      <c r="HUD74" s="35"/>
      <c r="HUE74" s="29"/>
      <c r="HUF74" s="35"/>
      <c r="HUG74" s="29"/>
      <c r="HUH74" s="35"/>
      <c r="HUI74" s="29"/>
      <c r="HUJ74" s="35"/>
      <c r="HUK74" s="29"/>
      <c r="HUL74" s="35"/>
      <c r="HUM74" s="29"/>
      <c r="HUN74" s="35"/>
      <c r="HUO74" s="29"/>
      <c r="HUP74" s="35"/>
      <c r="HUQ74" s="29"/>
      <c r="HUR74" s="35"/>
      <c r="HUS74" s="29"/>
      <c r="HUT74" s="35"/>
      <c r="HUU74" s="29"/>
      <c r="HUV74" s="35"/>
      <c r="HUW74" s="29"/>
      <c r="HUX74" s="35"/>
      <c r="HUY74" s="29"/>
      <c r="HUZ74" s="35"/>
      <c r="HVA74" s="29"/>
      <c r="HVB74" s="35"/>
      <c r="HVC74" s="29"/>
      <c r="HVD74" s="35"/>
      <c r="HVE74" s="29"/>
      <c r="HVF74" s="35"/>
      <c r="HVG74" s="29"/>
      <c r="HVH74" s="35"/>
      <c r="HVI74" s="29"/>
      <c r="HVJ74" s="35"/>
      <c r="HVK74" s="29"/>
      <c r="HVL74" s="35"/>
      <c r="HVM74" s="29"/>
      <c r="HVN74" s="35"/>
      <c r="HVO74" s="29"/>
      <c r="HVP74" s="35"/>
      <c r="HVQ74" s="29"/>
      <c r="HVR74" s="35"/>
      <c r="HVS74" s="29"/>
      <c r="HVT74" s="35"/>
      <c r="HVU74" s="29"/>
      <c r="HVV74" s="35"/>
      <c r="HVW74" s="29"/>
      <c r="HVX74" s="35"/>
      <c r="HVY74" s="29"/>
      <c r="HVZ74" s="35"/>
      <c r="HWA74" s="29"/>
      <c r="HWB74" s="35"/>
      <c r="HWC74" s="29"/>
      <c r="HWD74" s="35"/>
      <c r="HWE74" s="29"/>
      <c r="HWF74" s="35"/>
      <c r="HWG74" s="29"/>
      <c r="HWH74" s="35"/>
      <c r="HWI74" s="29"/>
      <c r="HWJ74" s="35"/>
      <c r="HWK74" s="29"/>
      <c r="HWL74" s="35"/>
      <c r="HWM74" s="29"/>
      <c r="HWN74" s="35"/>
      <c r="HWO74" s="29"/>
      <c r="HWP74" s="35"/>
      <c r="HWQ74" s="29"/>
      <c r="HWR74" s="35"/>
      <c r="HWS74" s="29"/>
      <c r="HWT74" s="35"/>
      <c r="HWU74" s="29"/>
      <c r="HWV74" s="35"/>
      <c r="HWW74" s="29"/>
      <c r="HWX74" s="35"/>
      <c r="HWY74" s="29"/>
      <c r="HWZ74" s="35"/>
      <c r="HXA74" s="29"/>
      <c r="HXB74" s="35"/>
      <c r="HXC74" s="29"/>
      <c r="HXD74" s="35"/>
      <c r="HXE74" s="29"/>
      <c r="HXF74" s="35"/>
      <c r="HXG74" s="29"/>
      <c r="HXH74" s="35"/>
      <c r="HXI74" s="29"/>
      <c r="HXJ74" s="35"/>
      <c r="HXK74" s="29"/>
      <c r="HXL74" s="35"/>
      <c r="HXM74" s="29"/>
      <c r="HXN74" s="35"/>
      <c r="HXO74" s="29"/>
      <c r="HXP74" s="35"/>
      <c r="HXQ74" s="29"/>
      <c r="HXR74" s="35"/>
      <c r="HXS74" s="29"/>
      <c r="HXT74" s="35"/>
      <c r="HXU74" s="29"/>
      <c r="HXV74" s="35"/>
      <c r="HXW74" s="29"/>
      <c r="HXX74" s="35"/>
      <c r="HXY74" s="29"/>
      <c r="HXZ74" s="35"/>
      <c r="HYA74" s="29"/>
      <c r="HYB74" s="35"/>
      <c r="HYC74" s="29"/>
      <c r="HYD74" s="35"/>
      <c r="HYE74" s="29"/>
      <c r="HYF74" s="35"/>
      <c r="HYG74" s="29"/>
      <c r="HYH74" s="35"/>
      <c r="HYI74" s="29"/>
      <c r="HYJ74" s="35"/>
      <c r="HYK74" s="29"/>
      <c r="HYL74" s="35"/>
      <c r="HYM74" s="29"/>
      <c r="HYN74" s="35"/>
      <c r="HYO74" s="29"/>
      <c r="HYP74" s="35"/>
      <c r="HYQ74" s="29"/>
      <c r="HYR74" s="35"/>
      <c r="HYS74" s="29"/>
      <c r="HYT74" s="35"/>
      <c r="HYU74" s="29"/>
      <c r="HYV74" s="35"/>
      <c r="HYW74" s="29"/>
      <c r="HYX74" s="35"/>
      <c r="HYY74" s="29"/>
      <c r="HYZ74" s="35"/>
      <c r="HZA74" s="29"/>
      <c r="HZB74" s="35"/>
      <c r="HZC74" s="29"/>
      <c r="HZD74" s="35"/>
      <c r="HZE74" s="29"/>
      <c r="HZF74" s="35"/>
      <c r="HZG74" s="29"/>
      <c r="HZH74" s="35"/>
      <c r="HZI74" s="29"/>
      <c r="HZJ74" s="35"/>
      <c r="HZK74" s="29"/>
      <c r="HZL74" s="35"/>
      <c r="HZM74" s="29"/>
      <c r="HZN74" s="35"/>
      <c r="HZO74" s="29"/>
      <c r="HZP74" s="35"/>
      <c r="HZQ74" s="29"/>
      <c r="HZR74" s="35"/>
      <c r="HZS74" s="29"/>
      <c r="HZT74" s="35"/>
      <c r="HZU74" s="29"/>
      <c r="HZV74" s="35"/>
      <c r="HZW74" s="29"/>
      <c r="HZX74" s="35"/>
      <c r="HZY74" s="29"/>
      <c r="HZZ74" s="35"/>
      <c r="IAA74" s="29"/>
      <c r="IAB74" s="35"/>
      <c r="IAC74" s="29"/>
      <c r="IAD74" s="35"/>
      <c r="IAE74" s="29"/>
      <c r="IAF74" s="35"/>
      <c r="IAG74" s="29"/>
      <c r="IAH74" s="35"/>
      <c r="IAI74" s="29"/>
      <c r="IAJ74" s="35"/>
      <c r="IAK74" s="29"/>
      <c r="IAL74" s="35"/>
      <c r="IAM74" s="29"/>
      <c r="IAN74" s="35"/>
      <c r="IAO74" s="29"/>
      <c r="IAP74" s="35"/>
      <c r="IAQ74" s="29"/>
      <c r="IAR74" s="35"/>
      <c r="IAS74" s="29"/>
      <c r="IAT74" s="35"/>
      <c r="IAU74" s="29"/>
      <c r="IAV74" s="35"/>
      <c r="IAW74" s="29"/>
      <c r="IAX74" s="35"/>
      <c r="IAY74" s="29"/>
      <c r="IAZ74" s="35"/>
      <c r="IBA74" s="29"/>
      <c r="IBB74" s="35"/>
      <c r="IBC74" s="29"/>
      <c r="IBD74" s="35"/>
      <c r="IBE74" s="29"/>
      <c r="IBF74" s="35"/>
      <c r="IBG74" s="29"/>
      <c r="IBH74" s="35"/>
      <c r="IBI74" s="29"/>
      <c r="IBJ74" s="35"/>
      <c r="IBK74" s="29"/>
      <c r="IBL74" s="35"/>
      <c r="IBM74" s="29"/>
      <c r="IBN74" s="35"/>
      <c r="IBO74" s="29"/>
      <c r="IBP74" s="35"/>
      <c r="IBQ74" s="29"/>
      <c r="IBR74" s="35"/>
      <c r="IBS74" s="29"/>
      <c r="IBT74" s="35"/>
      <c r="IBU74" s="29"/>
      <c r="IBV74" s="35"/>
      <c r="IBW74" s="29"/>
      <c r="IBX74" s="35"/>
      <c r="IBY74" s="29"/>
      <c r="IBZ74" s="35"/>
      <c r="ICA74" s="29"/>
      <c r="ICB74" s="35"/>
      <c r="ICC74" s="29"/>
      <c r="ICD74" s="35"/>
      <c r="ICE74" s="29"/>
      <c r="ICF74" s="35"/>
      <c r="ICG74" s="29"/>
      <c r="ICH74" s="35"/>
      <c r="ICI74" s="29"/>
      <c r="ICJ74" s="35"/>
      <c r="ICK74" s="29"/>
      <c r="ICL74" s="35"/>
      <c r="ICM74" s="29"/>
      <c r="ICN74" s="35"/>
      <c r="ICO74" s="29"/>
      <c r="ICP74" s="35"/>
      <c r="ICQ74" s="29"/>
      <c r="ICR74" s="35"/>
      <c r="ICS74" s="29"/>
      <c r="ICT74" s="35"/>
      <c r="ICU74" s="29"/>
      <c r="ICV74" s="35"/>
      <c r="ICW74" s="29"/>
      <c r="ICX74" s="35"/>
      <c r="ICY74" s="29"/>
      <c r="ICZ74" s="35"/>
      <c r="IDA74" s="29"/>
      <c r="IDB74" s="35"/>
      <c r="IDC74" s="29"/>
      <c r="IDD74" s="35"/>
      <c r="IDE74" s="29"/>
      <c r="IDF74" s="35"/>
      <c r="IDG74" s="29"/>
      <c r="IDH74" s="35"/>
      <c r="IDI74" s="29"/>
      <c r="IDJ74" s="35"/>
      <c r="IDK74" s="29"/>
      <c r="IDL74" s="35"/>
      <c r="IDM74" s="29"/>
      <c r="IDN74" s="35"/>
      <c r="IDO74" s="29"/>
      <c r="IDP74" s="35"/>
      <c r="IDQ74" s="29"/>
      <c r="IDR74" s="35"/>
      <c r="IDS74" s="29"/>
      <c r="IDT74" s="35"/>
      <c r="IDU74" s="29"/>
      <c r="IDV74" s="35"/>
      <c r="IDW74" s="29"/>
      <c r="IDX74" s="35"/>
      <c r="IDY74" s="29"/>
      <c r="IDZ74" s="35"/>
      <c r="IEA74" s="29"/>
      <c r="IEB74" s="35"/>
      <c r="IEC74" s="29"/>
      <c r="IED74" s="35"/>
      <c r="IEE74" s="29"/>
      <c r="IEF74" s="35"/>
      <c r="IEG74" s="29"/>
      <c r="IEH74" s="35"/>
      <c r="IEI74" s="29"/>
      <c r="IEJ74" s="35"/>
      <c r="IEK74" s="29"/>
      <c r="IEL74" s="35"/>
      <c r="IEM74" s="29"/>
      <c r="IEN74" s="35"/>
      <c r="IEO74" s="29"/>
      <c r="IEP74" s="35"/>
      <c r="IEQ74" s="29"/>
      <c r="IER74" s="35"/>
      <c r="IES74" s="29"/>
      <c r="IET74" s="35"/>
      <c r="IEU74" s="29"/>
      <c r="IEV74" s="35"/>
      <c r="IEW74" s="29"/>
      <c r="IEX74" s="35"/>
      <c r="IEY74" s="29"/>
      <c r="IEZ74" s="35"/>
      <c r="IFA74" s="29"/>
      <c r="IFB74" s="35"/>
      <c r="IFC74" s="29"/>
      <c r="IFD74" s="35"/>
      <c r="IFE74" s="29"/>
      <c r="IFF74" s="35"/>
      <c r="IFG74" s="29"/>
      <c r="IFH74" s="35"/>
      <c r="IFI74" s="29"/>
      <c r="IFJ74" s="35"/>
      <c r="IFK74" s="29"/>
      <c r="IFL74" s="35"/>
      <c r="IFM74" s="29"/>
      <c r="IFN74" s="35"/>
      <c r="IFO74" s="29"/>
      <c r="IFP74" s="35"/>
      <c r="IFQ74" s="29"/>
      <c r="IFR74" s="35"/>
      <c r="IFS74" s="29"/>
      <c r="IFT74" s="35"/>
      <c r="IFU74" s="29"/>
      <c r="IFV74" s="35"/>
      <c r="IFW74" s="29"/>
      <c r="IFX74" s="35"/>
      <c r="IFY74" s="29"/>
      <c r="IFZ74" s="35"/>
      <c r="IGA74" s="29"/>
      <c r="IGB74" s="35"/>
      <c r="IGC74" s="29"/>
      <c r="IGD74" s="35"/>
      <c r="IGE74" s="29"/>
      <c r="IGF74" s="35"/>
      <c r="IGG74" s="29"/>
      <c r="IGH74" s="35"/>
      <c r="IGI74" s="29"/>
      <c r="IGJ74" s="35"/>
      <c r="IGK74" s="29"/>
      <c r="IGL74" s="35"/>
      <c r="IGM74" s="29"/>
      <c r="IGN74" s="35"/>
      <c r="IGO74" s="29"/>
      <c r="IGP74" s="35"/>
      <c r="IGQ74" s="29"/>
      <c r="IGR74" s="35"/>
      <c r="IGS74" s="29"/>
      <c r="IGT74" s="35"/>
      <c r="IGU74" s="29"/>
      <c r="IGV74" s="35"/>
      <c r="IGW74" s="29"/>
      <c r="IGX74" s="35"/>
      <c r="IGY74" s="29"/>
      <c r="IGZ74" s="35"/>
      <c r="IHA74" s="29"/>
      <c r="IHB74" s="35"/>
      <c r="IHC74" s="29"/>
      <c r="IHD74" s="35"/>
      <c r="IHE74" s="29"/>
      <c r="IHF74" s="35"/>
      <c r="IHG74" s="29"/>
      <c r="IHH74" s="35"/>
      <c r="IHI74" s="29"/>
      <c r="IHJ74" s="35"/>
      <c r="IHK74" s="29"/>
      <c r="IHL74" s="35"/>
      <c r="IHM74" s="29"/>
      <c r="IHN74" s="35"/>
      <c r="IHO74" s="29"/>
      <c r="IHP74" s="35"/>
      <c r="IHQ74" s="29"/>
      <c r="IHR74" s="35"/>
      <c r="IHS74" s="29"/>
      <c r="IHT74" s="35"/>
      <c r="IHU74" s="29"/>
      <c r="IHV74" s="35"/>
      <c r="IHW74" s="29"/>
      <c r="IHX74" s="35"/>
      <c r="IHY74" s="29"/>
      <c r="IHZ74" s="35"/>
      <c r="IIA74" s="29"/>
      <c r="IIB74" s="35"/>
      <c r="IIC74" s="29"/>
      <c r="IID74" s="35"/>
      <c r="IIE74" s="29"/>
      <c r="IIF74" s="35"/>
      <c r="IIG74" s="29"/>
      <c r="IIH74" s="35"/>
      <c r="III74" s="29"/>
      <c r="IIJ74" s="35"/>
      <c r="IIK74" s="29"/>
      <c r="IIL74" s="35"/>
      <c r="IIM74" s="29"/>
      <c r="IIN74" s="35"/>
      <c r="IIO74" s="29"/>
      <c r="IIP74" s="35"/>
      <c r="IIQ74" s="29"/>
      <c r="IIR74" s="35"/>
      <c r="IIS74" s="29"/>
      <c r="IIT74" s="35"/>
      <c r="IIU74" s="29"/>
      <c r="IIV74" s="35"/>
      <c r="IIW74" s="29"/>
      <c r="IIX74" s="35"/>
      <c r="IIY74" s="29"/>
      <c r="IIZ74" s="35"/>
      <c r="IJA74" s="29"/>
      <c r="IJB74" s="35"/>
      <c r="IJC74" s="29"/>
      <c r="IJD74" s="35"/>
      <c r="IJE74" s="29"/>
      <c r="IJF74" s="35"/>
      <c r="IJG74" s="29"/>
      <c r="IJH74" s="35"/>
      <c r="IJI74" s="29"/>
      <c r="IJJ74" s="35"/>
      <c r="IJK74" s="29"/>
      <c r="IJL74" s="35"/>
      <c r="IJM74" s="29"/>
      <c r="IJN74" s="35"/>
      <c r="IJO74" s="29"/>
      <c r="IJP74" s="35"/>
      <c r="IJQ74" s="29"/>
      <c r="IJR74" s="35"/>
      <c r="IJS74" s="29"/>
      <c r="IJT74" s="35"/>
      <c r="IJU74" s="29"/>
      <c r="IJV74" s="35"/>
      <c r="IJW74" s="29"/>
      <c r="IJX74" s="35"/>
      <c r="IJY74" s="29"/>
      <c r="IJZ74" s="35"/>
      <c r="IKA74" s="29"/>
      <c r="IKB74" s="35"/>
      <c r="IKC74" s="29"/>
      <c r="IKD74" s="35"/>
      <c r="IKE74" s="29"/>
      <c r="IKF74" s="35"/>
      <c r="IKG74" s="29"/>
      <c r="IKH74" s="35"/>
      <c r="IKI74" s="29"/>
      <c r="IKJ74" s="35"/>
      <c r="IKK74" s="29"/>
      <c r="IKL74" s="35"/>
      <c r="IKM74" s="29"/>
      <c r="IKN74" s="35"/>
      <c r="IKO74" s="29"/>
      <c r="IKP74" s="35"/>
      <c r="IKQ74" s="29"/>
      <c r="IKR74" s="35"/>
      <c r="IKS74" s="29"/>
      <c r="IKT74" s="35"/>
      <c r="IKU74" s="29"/>
      <c r="IKV74" s="35"/>
      <c r="IKW74" s="29"/>
      <c r="IKX74" s="35"/>
      <c r="IKY74" s="29"/>
      <c r="IKZ74" s="35"/>
      <c r="ILA74" s="29"/>
      <c r="ILB74" s="35"/>
      <c r="ILC74" s="29"/>
      <c r="ILD74" s="35"/>
      <c r="ILE74" s="29"/>
      <c r="ILF74" s="35"/>
      <c r="ILG74" s="29"/>
      <c r="ILH74" s="35"/>
      <c r="ILI74" s="29"/>
      <c r="ILJ74" s="35"/>
      <c r="ILK74" s="29"/>
      <c r="ILL74" s="35"/>
      <c r="ILM74" s="29"/>
      <c r="ILN74" s="35"/>
      <c r="ILO74" s="29"/>
      <c r="ILP74" s="35"/>
      <c r="ILQ74" s="29"/>
      <c r="ILR74" s="35"/>
      <c r="ILS74" s="29"/>
      <c r="ILT74" s="35"/>
      <c r="ILU74" s="29"/>
      <c r="ILV74" s="35"/>
      <c r="ILW74" s="29"/>
      <c r="ILX74" s="35"/>
      <c r="ILY74" s="29"/>
      <c r="ILZ74" s="35"/>
      <c r="IMA74" s="29"/>
      <c r="IMB74" s="35"/>
      <c r="IMC74" s="29"/>
      <c r="IMD74" s="35"/>
      <c r="IME74" s="29"/>
      <c r="IMF74" s="35"/>
      <c r="IMG74" s="29"/>
      <c r="IMH74" s="35"/>
      <c r="IMI74" s="29"/>
      <c r="IMJ74" s="35"/>
      <c r="IMK74" s="29"/>
      <c r="IML74" s="35"/>
      <c r="IMM74" s="29"/>
      <c r="IMN74" s="35"/>
      <c r="IMO74" s="29"/>
      <c r="IMP74" s="35"/>
      <c r="IMQ74" s="29"/>
      <c r="IMR74" s="35"/>
      <c r="IMS74" s="29"/>
      <c r="IMT74" s="35"/>
      <c r="IMU74" s="29"/>
      <c r="IMV74" s="35"/>
      <c r="IMW74" s="29"/>
      <c r="IMX74" s="35"/>
      <c r="IMY74" s="29"/>
      <c r="IMZ74" s="35"/>
      <c r="INA74" s="29"/>
      <c r="INB74" s="35"/>
      <c r="INC74" s="29"/>
      <c r="IND74" s="35"/>
      <c r="INE74" s="29"/>
      <c r="INF74" s="35"/>
      <c r="ING74" s="29"/>
      <c r="INH74" s="35"/>
      <c r="INI74" s="29"/>
      <c r="INJ74" s="35"/>
      <c r="INK74" s="29"/>
      <c r="INL74" s="35"/>
      <c r="INM74" s="29"/>
      <c r="INN74" s="35"/>
      <c r="INO74" s="29"/>
      <c r="INP74" s="35"/>
      <c r="INQ74" s="29"/>
      <c r="INR74" s="35"/>
      <c r="INS74" s="29"/>
      <c r="INT74" s="35"/>
      <c r="INU74" s="29"/>
      <c r="INV74" s="35"/>
      <c r="INW74" s="29"/>
      <c r="INX74" s="35"/>
      <c r="INY74" s="29"/>
      <c r="INZ74" s="35"/>
      <c r="IOA74" s="29"/>
      <c r="IOB74" s="35"/>
      <c r="IOC74" s="29"/>
      <c r="IOD74" s="35"/>
      <c r="IOE74" s="29"/>
      <c r="IOF74" s="35"/>
      <c r="IOG74" s="29"/>
      <c r="IOH74" s="35"/>
      <c r="IOI74" s="29"/>
      <c r="IOJ74" s="35"/>
      <c r="IOK74" s="29"/>
      <c r="IOL74" s="35"/>
      <c r="IOM74" s="29"/>
      <c r="ION74" s="35"/>
      <c r="IOO74" s="29"/>
      <c r="IOP74" s="35"/>
      <c r="IOQ74" s="29"/>
      <c r="IOR74" s="35"/>
      <c r="IOS74" s="29"/>
      <c r="IOT74" s="35"/>
      <c r="IOU74" s="29"/>
      <c r="IOV74" s="35"/>
      <c r="IOW74" s="29"/>
      <c r="IOX74" s="35"/>
      <c r="IOY74" s="29"/>
      <c r="IOZ74" s="35"/>
      <c r="IPA74" s="29"/>
      <c r="IPB74" s="35"/>
      <c r="IPC74" s="29"/>
      <c r="IPD74" s="35"/>
      <c r="IPE74" s="29"/>
      <c r="IPF74" s="35"/>
      <c r="IPG74" s="29"/>
      <c r="IPH74" s="35"/>
      <c r="IPI74" s="29"/>
      <c r="IPJ74" s="35"/>
      <c r="IPK74" s="29"/>
      <c r="IPL74" s="35"/>
      <c r="IPM74" s="29"/>
      <c r="IPN74" s="35"/>
      <c r="IPO74" s="29"/>
      <c r="IPP74" s="35"/>
      <c r="IPQ74" s="29"/>
      <c r="IPR74" s="35"/>
      <c r="IPS74" s="29"/>
      <c r="IPT74" s="35"/>
      <c r="IPU74" s="29"/>
      <c r="IPV74" s="35"/>
      <c r="IPW74" s="29"/>
      <c r="IPX74" s="35"/>
      <c r="IPY74" s="29"/>
      <c r="IPZ74" s="35"/>
      <c r="IQA74" s="29"/>
      <c r="IQB74" s="35"/>
      <c r="IQC74" s="29"/>
      <c r="IQD74" s="35"/>
      <c r="IQE74" s="29"/>
      <c r="IQF74" s="35"/>
      <c r="IQG74" s="29"/>
      <c r="IQH74" s="35"/>
      <c r="IQI74" s="29"/>
      <c r="IQJ74" s="35"/>
      <c r="IQK74" s="29"/>
      <c r="IQL74" s="35"/>
      <c r="IQM74" s="29"/>
      <c r="IQN74" s="35"/>
      <c r="IQO74" s="29"/>
      <c r="IQP74" s="35"/>
      <c r="IQQ74" s="29"/>
      <c r="IQR74" s="35"/>
      <c r="IQS74" s="29"/>
      <c r="IQT74" s="35"/>
      <c r="IQU74" s="29"/>
      <c r="IQV74" s="35"/>
      <c r="IQW74" s="29"/>
      <c r="IQX74" s="35"/>
      <c r="IQY74" s="29"/>
      <c r="IQZ74" s="35"/>
      <c r="IRA74" s="29"/>
      <c r="IRB74" s="35"/>
      <c r="IRC74" s="29"/>
      <c r="IRD74" s="35"/>
      <c r="IRE74" s="29"/>
      <c r="IRF74" s="35"/>
      <c r="IRG74" s="29"/>
      <c r="IRH74" s="35"/>
      <c r="IRI74" s="29"/>
      <c r="IRJ74" s="35"/>
      <c r="IRK74" s="29"/>
      <c r="IRL74" s="35"/>
      <c r="IRM74" s="29"/>
      <c r="IRN74" s="35"/>
      <c r="IRO74" s="29"/>
      <c r="IRP74" s="35"/>
      <c r="IRQ74" s="29"/>
      <c r="IRR74" s="35"/>
      <c r="IRS74" s="29"/>
      <c r="IRT74" s="35"/>
      <c r="IRU74" s="29"/>
      <c r="IRV74" s="35"/>
      <c r="IRW74" s="29"/>
      <c r="IRX74" s="35"/>
      <c r="IRY74" s="29"/>
      <c r="IRZ74" s="35"/>
      <c r="ISA74" s="29"/>
      <c r="ISB74" s="35"/>
      <c r="ISC74" s="29"/>
      <c r="ISD74" s="35"/>
      <c r="ISE74" s="29"/>
      <c r="ISF74" s="35"/>
      <c r="ISG74" s="29"/>
      <c r="ISH74" s="35"/>
      <c r="ISI74" s="29"/>
      <c r="ISJ74" s="35"/>
      <c r="ISK74" s="29"/>
      <c r="ISL74" s="35"/>
      <c r="ISM74" s="29"/>
      <c r="ISN74" s="35"/>
      <c r="ISO74" s="29"/>
      <c r="ISP74" s="35"/>
      <c r="ISQ74" s="29"/>
      <c r="ISR74" s="35"/>
      <c r="ISS74" s="29"/>
      <c r="IST74" s="35"/>
      <c r="ISU74" s="29"/>
      <c r="ISV74" s="35"/>
      <c r="ISW74" s="29"/>
      <c r="ISX74" s="35"/>
      <c r="ISY74" s="29"/>
      <c r="ISZ74" s="35"/>
      <c r="ITA74" s="29"/>
      <c r="ITB74" s="35"/>
      <c r="ITC74" s="29"/>
      <c r="ITD74" s="35"/>
      <c r="ITE74" s="29"/>
      <c r="ITF74" s="35"/>
      <c r="ITG74" s="29"/>
      <c r="ITH74" s="35"/>
      <c r="ITI74" s="29"/>
      <c r="ITJ74" s="35"/>
      <c r="ITK74" s="29"/>
      <c r="ITL74" s="35"/>
      <c r="ITM74" s="29"/>
      <c r="ITN74" s="35"/>
      <c r="ITO74" s="29"/>
      <c r="ITP74" s="35"/>
      <c r="ITQ74" s="29"/>
      <c r="ITR74" s="35"/>
      <c r="ITS74" s="29"/>
      <c r="ITT74" s="35"/>
      <c r="ITU74" s="29"/>
      <c r="ITV74" s="35"/>
      <c r="ITW74" s="29"/>
      <c r="ITX74" s="35"/>
      <c r="ITY74" s="29"/>
      <c r="ITZ74" s="35"/>
      <c r="IUA74" s="29"/>
      <c r="IUB74" s="35"/>
      <c r="IUC74" s="29"/>
      <c r="IUD74" s="35"/>
      <c r="IUE74" s="29"/>
      <c r="IUF74" s="35"/>
      <c r="IUG74" s="29"/>
      <c r="IUH74" s="35"/>
      <c r="IUI74" s="29"/>
      <c r="IUJ74" s="35"/>
      <c r="IUK74" s="29"/>
      <c r="IUL74" s="35"/>
      <c r="IUM74" s="29"/>
      <c r="IUN74" s="35"/>
      <c r="IUO74" s="29"/>
      <c r="IUP74" s="35"/>
      <c r="IUQ74" s="29"/>
      <c r="IUR74" s="35"/>
      <c r="IUS74" s="29"/>
      <c r="IUT74" s="35"/>
      <c r="IUU74" s="29"/>
      <c r="IUV74" s="35"/>
      <c r="IUW74" s="29"/>
      <c r="IUX74" s="35"/>
      <c r="IUY74" s="29"/>
      <c r="IUZ74" s="35"/>
      <c r="IVA74" s="29"/>
      <c r="IVB74" s="35"/>
      <c r="IVC74" s="29"/>
      <c r="IVD74" s="35"/>
      <c r="IVE74" s="29"/>
      <c r="IVF74" s="35"/>
      <c r="IVG74" s="29"/>
      <c r="IVH74" s="35"/>
      <c r="IVI74" s="29"/>
      <c r="IVJ74" s="35"/>
      <c r="IVK74" s="29"/>
      <c r="IVL74" s="35"/>
      <c r="IVM74" s="29"/>
      <c r="IVN74" s="35"/>
      <c r="IVO74" s="29"/>
      <c r="IVP74" s="35"/>
      <c r="IVQ74" s="29"/>
      <c r="IVR74" s="35"/>
      <c r="IVS74" s="29"/>
      <c r="IVT74" s="35"/>
      <c r="IVU74" s="29"/>
      <c r="IVV74" s="35"/>
      <c r="IVW74" s="29"/>
      <c r="IVX74" s="35"/>
      <c r="IVY74" s="29"/>
      <c r="IVZ74" s="35"/>
      <c r="IWA74" s="29"/>
      <c r="IWB74" s="35"/>
      <c r="IWC74" s="29"/>
      <c r="IWD74" s="35"/>
      <c r="IWE74" s="29"/>
      <c r="IWF74" s="35"/>
      <c r="IWG74" s="29"/>
      <c r="IWH74" s="35"/>
      <c r="IWI74" s="29"/>
      <c r="IWJ74" s="35"/>
      <c r="IWK74" s="29"/>
      <c r="IWL74" s="35"/>
      <c r="IWM74" s="29"/>
      <c r="IWN74" s="35"/>
      <c r="IWO74" s="29"/>
      <c r="IWP74" s="35"/>
      <c r="IWQ74" s="29"/>
      <c r="IWR74" s="35"/>
      <c r="IWS74" s="29"/>
      <c r="IWT74" s="35"/>
      <c r="IWU74" s="29"/>
      <c r="IWV74" s="35"/>
      <c r="IWW74" s="29"/>
      <c r="IWX74" s="35"/>
      <c r="IWY74" s="29"/>
      <c r="IWZ74" s="35"/>
      <c r="IXA74" s="29"/>
      <c r="IXB74" s="35"/>
      <c r="IXC74" s="29"/>
      <c r="IXD74" s="35"/>
      <c r="IXE74" s="29"/>
      <c r="IXF74" s="35"/>
      <c r="IXG74" s="29"/>
      <c r="IXH74" s="35"/>
      <c r="IXI74" s="29"/>
      <c r="IXJ74" s="35"/>
      <c r="IXK74" s="29"/>
      <c r="IXL74" s="35"/>
      <c r="IXM74" s="29"/>
      <c r="IXN74" s="35"/>
      <c r="IXO74" s="29"/>
      <c r="IXP74" s="35"/>
      <c r="IXQ74" s="29"/>
      <c r="IXR74" s="35"/>
      <c r="IXS74" s="29"/>
      <c r="IXT74" s="35"/>
      <c r="IXU74" s="29"/>
      <c r="IXV74" s="35"/>
      <c r="IXW74" s="29"/>
      <c r="IXX74" s="35"/>
      <c r="IXY74" s="29"/>
      <c r="IXZ74" s="35"/>
      <c r="IYA74" s="29"/>
      <c r="IYB74" s="35"/>
      <c r="IYC74" s="29"/>
      <c r="IYD74" s="35"/>
      <c r="IYE74" s="29"/>
      <c r="IYF74" s="35"/>
      <c r="IYG74" s="29"/>
      <c r="IYH74" s="35"/>
      <c r="IYI74" s="29"/>
      <c r="IYJ74" s="35"/>
      <c r="IYK74" s="29"/>
      <c r="IYL74" s="35"/>
      <c r="IYM74" s="29"/>
      <c r="IYN74" s="35"/>
      <c r="IYO74" s="29"/>
      <c r="IYP74" s="35"/>
      <c r="IYQ74" s="29"/>
      <c r="IYR74" s="35"/>
      <c r="IYS74" s="29"/>
      <c r="IYT74" s="35"/>
      <c r="IYU74" s="29"/>
      <c r="IYV74" s="35"/>
      <c r="IYW74" s="29"/>
      <c r="IYX74" s="35"/>
      <c r="IYY74" s="29"/>
      <c r="IYZ74" s="35"/>
      <c r="IZA74" s="29"/>
      <c r="IZB74" s="35"/>
      <c r="IZC74" s="29"/>
      <c r="IZD74" s="35"/>
      <c r="IZE74" s="29"/>
      <c r="IZF74" s="35"/>
      <c r="IZG74" s="29"/>
      <c r="IZH74" s="35"/>
      <c r="IZI74" s="29"/>
      <c r="IZJ74" s="35"/>
      <c r="IZK74" s="29"/>
      <c r="IZL74" s="35"/>
      <c r="IZM74" s="29"/>
      <c r="IZN74" s="35"/>
      <c r="IZO74" s="29"/>
      <c r="IZP74" s="35"/>
      <c r="IZQ74" s="29"/>
      <c r="IZR74" s="35"/>
      <c r="IZS74" s="29"/>
      <c r="IZT74" s="35"/>
      <c r="IZU74" s="29"/>
      <c r="IZV74" s="35"/>
      <c r="IZW74" s="29"/>
      <c r="IZX74" s="35"/>
      <c r="IZY74" s="29"/>
      <c r="IZZ74" s="35"/>
      <c r="JAA74" s="29"/>
      <c r="JAB74" s="35"/>
      <c r="JAC74" s="29"/>
      <c r="JAD74" s="35"/>
      <c r="JAE74" s="29"/>
      <c r="JAF74" s="35"/>
      <c r="JAG74" s="29"/>
      <c r="JAH74" s="35"/>
      <c r="JAI74" s="29"/>
      <c r="JAJ74" s="35"/>
      <c r="JAK74" s="29"/>
      <c r="JAL74" s="35"/>
      <c r="JAM74" s="29"/>
      <c r="JAN74" s="35"/>
      <c r="JAO74" s="29"/>
      <c r="JAP74" s="35"/>
      <c r="JAQ74" s="29"/>
      <c r="JAR74" s="35"/>
      <c r="JAS74" s="29"/>
      <c r="JAT74" s="35"/>
      <c r="JAU74" s="29"/>
      <c r="JAV74" s="35"/>
      <c r="JAW74" s="29"/>
      <c r="JAX74" s="35"/>
      <c r="JAY74" s="29"/>
      <c r="JAZ74" s="35"/>
      <c r="JBA74" s="29"/>
      <c r="JBB74" s="35"/>
      <c r="JBC74" s="29"/>
      <c r="JBD74" s="35"/>
      <c r="JBE74" s="29"/>
      <c r="JBF74" s="35"/>
      <c r="JBG74" s="29"/>
      <c r="JBH74" s="35"/>
      <c r="JBI74" s="29"/>
      <c r="JBJ74" s="35"/>
      <c r="JBK74" s="29"/>
      <c r="JBL74" s="35"/>
      <c r="JBM74" s="29"/>
      <c r="JBN74" s="35"/>
      <c r="JBO74" s="29"/>
      <c r="JBP74" s="35"/>
      <c r="JBQ74" s="29"/>
      <c r="JBR74" s="35"/>
      <c r="JBS74" s="29"/>
      <c r="JBT74" s="35"/>
      <c r="JBU74" s="29"/>
      <c r="JBV74" s="35"/>
      <c r="JBW74" s="29"/>
      <c r="JBX74" s="35"/>
      <c r="JBY74" s="29"/>
      <c r="JBZ74" s="35"/>
      <c r="JCA74" s="29"/>
      <c r="JCB74" s="35"/>
      <c r="JCC74" s="29"/>
      <c r="JCD74" s="35"/>
      <c r="JCE74" s="29"/>
      <c r="JCF74" s="35"/>
      <c r="JCG74" s="29"/>
      <c r="JCH74" s="35"/>
      <c r="JCI74" s="29"/>
      <c r="JCJ74" s="35"/>
      <c r="JCK74" s="29"/>
      <c r="JCL74" s="35"/>
      <c r="JCM74" s="29"/>
      <c r="JCN74" s="35"/>
      <c r="JCO74" s="29"/>
      <c r="JCP74" s="35"/>
      <c r="JCQ74" s="29"/>
      <c r="JCR74" s="35"/>
      <c r="JCS74" s="29"/>
      <c r="JCT74" s="35"/>
      <c r="JCU74" s="29"/>
      <c r="JCV74" s="35"/>
      <c r="JCW74" s="29"/>
      <c r="JCX74" s="35"/>
      <c r="JCY74" s="29"/>
      <c r="JCZ74" s="35"/>
      <c r="JDA74" s="29"/>
      <c r="JDB74" s="35"/>
      <c r="JDC74" s="29"/>
      <c r="JDD74" s="35"/>
      <c r="JDE74" s="29"/>
      <c r="JDF74" s="35"/>
      <c r="JDG74" s="29"/>
      <c r="JDH74" s="35"/>
      <c r="JDI74" s="29"/>
      <c r="JDJ74" s="35"/>
      <c r="JDK74" s="29"/>
      <c r="JDL74" s="35"/>
      <c r="JDM74" s="29"/>
      <c r="JDN74" s="35"/>
      <c r="JDO74" s="29"/>
      <c r="JDP74" s="35"/>
      <c r="JDQ74" s="29"/>
      <c r="JDR74" s="35"/>
      <c r="JDS74" s="29"/>
      <c r="JDT74" s="35"/>
      <c r="JDU74" s="29"/>
      <c r="JDV74" s="35"/>
      <c r="JDW74" s="29"/>
      <c r="JDX74" s="35"/>
      <c r="JDY74" s="29"/>
      <c r="JDZ74" s="35"/>
      <c r="JEA74" s="29"/>
      <c r="JEB74" s="35"/>
      <c r="JEC74" s="29"/>
      <c r="JED74" s="35"/>
      <c r="JEE74" s="29"/>
      <c r="JEF74" s="35"/>
      <c r="JEG74" s="29"/>
      <c r="JEH74" s="35"/>
      <c r="JEI74" s="29"/>
      <c r="JEJ74" s="35"/>
      <c r="JEK74" s="29"/>
      <c r="JEL74" s="35"/>
      <c r="JEM74" s="29"/>
      <c r="JEN74" s="35"/>
      <c r="JEO74" s="29"/>
      <c r="JEP74" s="35"/>
      <c r="JEQ74" s="29"/>
      <c r="JER74" s="35"/>
      <c r="JES74" s="29"/>
      <c r="JET74" s="35"/>
      <c r="JEU74" s="29"/>
      <c r="JEV74" s="35"/>
      <c r="JEW74" s="29"/>
      <c r="JEX74" s="35"/>
      <c r="JEY74" s="29"/>
      <c r="JEZ74" s="35"/>
      <c r="JFA74" s="29"/>
      <c r="JFB74" s="35"/>
      <c r="JFC74" s="29"/>
      <c r="JFD74" s="35"/>
      <c r="JFE74" s="29"/>
      <c r="JFF74" s="35"/>
      <c r="JFG74" s="29"/>
      <c r="JFH74" s="35"/>
      <c r="JFI74" s="29"/>
      <c r="JFJ74" s="35"/>
      <c r="JFK74" s="29"/>
      <c r="JFL74" s="35"/>
      <c r="JFM74" s="29"/>
      <c r="JFN74" s="35"/>
      <c r="JFO74" s="29"/>
      <c r="JFP74" s="35"/>
      <c r="JFQ74" s="29"/>
      <c r="JFR74" s="35"/>
      <c r="JFS74" s="29"/>
      <c r="JFT74" s="35"/>
      <c r="JFU74" s="29"/>
      <c r="JFV74" s="35"/>
      <c r="JFW74" s="29"/>
      <c r="JFX74" s="35"/>
      <c r="JFY74" s="29"/>
      <c r="JFZ74" s="35"/>
      <c r="JGA74" s="29"/>
      <c r="JGB74" s="35"/>
      <c r="JGC74" s="29"/>
      <c r="JGD74" s="35"/>
      <c r="JGE74" s="29"/>
      <c r="JGF74" s="35"/>
      <c r="JGG74" s="29"/>
      <c r="JGH74" s="35"/>
      <c r="JGI74" s="29"/>
      <c r="JGJ74" s="35"/>
      <c r="JGK74" s="29"/>
      <c r="JGL74" s="35"/>
      <c r="JGM74" s="29"/>
      <c r="JGN74" s="35"/>
      <c r="JGO74" s="29"/>
      <c r="JGP74" s="35"/>
      <c r="JGQ74" s="29"/>
      <c r="JGR74" s="35"/>
      <c r="JGS74" s="29"/>
      <c r="JGT74" s="35"/>
      <c r="JGU74" s="29"/>
      <c r="JGV74" s="35"/>
      <c r="JGW74" s="29"/>
      <c r="JGX74" s="35"/>
      <c r="JGY74" s="29"/>
      <c r="JGZ74" s="35"/>
      <c r="JHA74" s="29"/>
      <c r="JHB74" s="35"/>
      <c r="JHC74" s="29"/>
      <c r="JHD74" s="35"/>
      <c r="JHE74" s="29"/>
      <c r="JHF74" s="35"/>
      <c r="JHG74" s="29"/>
      <c r="JHH74" s="35"/>
      <c r="JHI74" s="29"/>
      <c r="JHJ74" s="35"/>
      <c r="JHK74" s="29"/>
      <c r="JHL74" s="35"/>
      <c r="JHM74" s="29"/>
      <c r="JHN74" s="35"/>
      <c r="JHO74" s="29"/>
      <c r="JHP74" s="35"/>
      <c r="JHQ74" s="29"/>
      <c r="JHR74" s="35"/>
      <c r="JHS74" s="29"/>
      <c r="JHT74" s="35"/>
      <c r="JHU74" s="29"/>
      <c r="JHV74" s="35"/>
      <c r="JHW74" s="29"/>
      <c r="JHX74" s="35"/>
      <c r="JHY74" s="29"/>
      <c r="JHZ74" s="35"/>
      <c r="JIA74" s="29"/>
      <c r="JIB74" s="35"/>
      <c r="JIC74" s="29"/>
      <c r="JID74" s="35"/>
      <c r="JIE74" s="29"/>
      <c r="JIF74" s="35"/>
      <c r="JIG74" s="29"/>
      <c r="JIH74" s="35"/>
      <c r="JII74" s="29"/>
      <c r="JIJ74" s="35"/>
      <c r="JIK74" s="29"/>
      <c r="JIL74" s="35"/>
      <c r="JIM74" s="29"/>
      <c r="JIN74" s="35"/>
      <c r="JIO74" s="29"/>
      <c r="JIP74" s="35"/>
      <c r="JIQ74" s="29"/>
      <c r="JIR74" s="35"/>
      <c r="JIS74" s="29"/>
      <c r="JIT74" s="35"/>
      <c r="JIU74" s="29"/>
      <c r="JIV74" s="35"/>
      <c r="JIW74" s="29"/>
      <c r="JIX74" s="35"/>
      <c r="JIY74" s="29"/>
      <c r="JIZ74" s="35"/>
      <c r="JJA74" s="29"/>
      <c r="JJB74" s="35"/>
      <c r="JJC74" s="29"/>
      <c r="JJD74" s="35"/>
      <c r="JJE74" s="29"/>
      <c r="JJF74" s="35"/>
      <c r="JJG74" s="29"/>
      <c r="JJH74" s="35"/>
      <c r="JJI74" s="29"/>
      <c r="JJJ74" s="35"/>
      <c r="JJK74" s="29"/>
      <c r="JJL74" s="35"/>
      <c r="JJM74" s="29"/>
      <c r="JJN74" s="35"/>
      <c r="JJO74" s="29"/>
      <c r="JJP74" s="35"/>
      <c r="JJQ74" s="29"/>
      <c r="JJR74" s="35"/>
      <c r="JJS74" s="29"/>
      <c r="JJT74" s="35"/>
      <c r="JJU74" s="29"/>
      <c r="JJV74" s="35"/>
      <c r="JJW74" s="29"/>
      <c r="JJX74" s="35"/>
      <c r="JJY74" s="29"/>
      <c r="JJZ74" s="35"/>
      <c r="JKA74" s="29"/>
      <c r="JKB74" s="35"/>
      <c r="JKC74" s="29"/>
      <c r="JKD74" s="35"/>
      <c r="JKE74" s="29"/>
      <c r="JKF74" s="35"/>
      <c r="JKG74" s="29"/>
      <c r="JKH74" s="35"/>
      <c r="JKI74" s="29"/>
      <c r="JKJ74" s="35"/>
      <c r="JKK74" s="29"/>
      <c r="JKL74" s="35"/>
      <c r="JKM74" s="29"/>
      <c r="JKN74" s="35"/>
      <c r="JKO74" s="29"/>
      <c r="JKP74" s="35"/>
      <c r="JKQ74" s="29"/>
      <c r="JKR74" s="35"/>
      <c r="JKS74" s="29"/>
      <c r="JKT74" s="35"/>
      <c r="JKU74" s="29"/>
      <c r="JKV74" s="35"/>
      <c r="JKW74" s="29"/>
      <c r="JKX74" s="35"/>
      <c r="JKY74" s="29"/>
      <c r="JKZ74" s="35"/>
      <c r="JLA74" s="29"/>
      <c r="JLB74" s="35"/>
      <c r="JLC74" s="29"/>
      <c r="JLD74" s="35"/>
      <c r="JLE74" s="29"/>
      <c r="JLF74" s="35"/>
      <c r="JLG74" s="29"/>
      <c r="JLH74" s="35"/>
      <c r="JLI74" s="29"/>
      <c r="JLJ74" s="35"/>
      <c r="JLK74" s="29"/>
      <c r="JLL74" s="35"/>
      <c r="JLM74" s="29"/>
      <c r="JLN74" s="35"/>
      <c r="JLO74" s="29"/>
      <c r="JLP74" s="35"/>
      <c r="JLQ74" s="29"/>
      <c r="JLR74" s="35"/>
      <c r="JLS74" s="29"/>
      <c r="JLT74" s="35"/>
      <c r="JLU74" s="29"/>
      <c r="JLV74" s="35"/>
      <c r="JLW74" s="29"/>
      <c r="JLX74" s="35"/>
      <c r="JLY74" s="29"/>
      <c r="JLZ74" s="35"/>
      <c r="JMA74" s="29"/>
      <c r="JMB74" s="35"/>
      <c r="JMC74" s="29"/>
      <c r="JMD74" s="35"/>
      <c r="JME74" s="29"/>
      <c r="JMF74" s="35"/>
      <c r="JMG74" s="29"/>
      <c r="JMH74" s="35"/>
      <c r="JMI74" s="29"/>
      <c r="JMJ74" s="35"/>
      <c r="JMK74" s="29"/>
      <c r="JML74" s="35"/>
      <c r="JMM74" s="29"/>
      <c r="JMN74" s="35"/>
      <c r="JMO74" s="29"/>
      <c r="JMP74" s="35"/>
      <c r="JMQ74" s="29"/>
      <c r="JMR74" s="35"/>
      <c r="JMS74" s="29"/>
      <c r="JMT74" s="35"/>
      <c r="JMU74" s="29"/>
      <c r="JMV74" s="35"/>
      <c r="JMW74" s="29"/>
      <c r="JMX74" s="35"/>
      <c r="JMY74" s="29"/>
      <c r="JMZ74" s="35"/>
      <c r="JNA74" s="29"/>
      <c r="JNB74" s="35"/>
      <c r="JNC74" s="29"/>
      <c r="JND74" s="35"/>
      <c r="JNE74" s="29"/>
      <c r="JNF74" s="35"/>
      <c r="JNG74" s="29"/>
      <c r="JNH74" s="35"/>
      <c r="JNI74" s="29"/>
      <c r="JNJ74" s="35"/>
      <c r="JNK74" s="29"/>
      <c r="JNL74" s="35"/>
      <c r="JNM74" s="29"/>
      <c r="JNN74" s="35"/>
      <c r="JNO74" s="29"/>
      <c r="JNP74" s="35"/>
      <c r="JNQ74" s="29"/>
      <c r="JNR74" s="35"/>
      <c r="JNS74" s="29"/>
      <c r="JNT74" s="35"/>
      <c r="JNU74" s="29"/>
      <c r="JNV74" s="35"/>
      <c r="JNW74" s="29"/>
      <c r="JNX74" s="35"/>
      <c r="JNY74" s="29"/>
      <c r="JNZ74" s="35"/>
      <c r="JOA74" s="29"/>
      <c r="JOB74" s="35"/>
      <c r="JOC74" s="29"/>
      <c r="JOD74" s="35"/>
      <c r="JOE74" s="29"/>
      <c r="JOF74" s="35"/>
      <c r="JOG74" s="29"/>
      <c r="JOH74" s="35"/>
      <c r="JOI74" s="29"/>
      <c r="JOJ74" s="35"/>
      <c r="JOK74" s="29"/>
      <c r="JOL74" s="35"/>
      <c r="JOM74" s="29"/>
      <c r="JON74" s="35"/>
      <c r="JOO74" s="29"/>
      <c r="JOP74" s="35"/>
      <c r="JOQ74" s="29"/>
      <c r="JOR74" s="35"/>
      <c r="JOS74" s="29"/>
      <c r="JOT74" s="35"/>
      <c r="JOU74" s="29"/>
      <c r="JOV74" s="35"/>
      <c r="JOW74" s="29"/>
      <c r="JOX74" s="35"/>
      <c r="JOY74" s="29"/>
      <c r="JOZ74" s="35"/>
      <c r="JPA74" s="29"/>
      <c r="JPB74" s="35"/>
      <c r="JPC74" s="29"/>
      <c r="JPD74" s="35"/>
      <c r="JPE74" s="29"/>
      <c r="JPF74" s="35"/>
      <c r="JPG74" s="29"/>
      <c r="JPH74" s="35"/>
      <c r="JPI74" s="29"/>
      <c r="JPJ74" s="35"/>
      <c r="JPK74" s="29"/>
      <c r="JPL74" s="35"/>
      <c r="JPM74" s="29"/>
      <c r="JPN74" s="35"/>
      <c r="JPO74" s="29"/>
      <c r="JPP74" s="35"/>
      <c r="JPQ74" s="29"/>
      <c r="JPR74" s="35"/>
      <c r="JPS74" s="29"/>
      <c r="JPT74" s="35"/>
      <c r="JPU74" s="29"/>
      <c r="JPV74" s="35"/>
      <c r="JPW74" s="29"/>
      <c r="JPX74" s="35"/>
      <c r="JPY74" s="29"/>
      <c r="JPZ74" s="35"/>
      <c r="JQA74" s="29"/>
      <c r="JQB74" s="35"/>
      <c r="JQC74" s="29"/>
      <c r="JQD74" s="35"/>
      <c r="JQE74" s="29"/>
      <c r="JQF74" s="35"/>
      <c r="JQG74" s="29"/>
      <c r="JQH74" s="35"/>
      <c r="JQI74" s="29"/>
      <c r="JQJ74" s="35"/>
      <c r="JQK74" s="29"/>
      <c r="JQL74" s="35"/>
      <c r="JQM74" s="29"/>
      <c r="JQN74" s="35"/>
      <c r="JQO74" s="29"/>
      <c r="JQP74" s="35"/>
      <c r="JQQ74" s="29"/>
      <c r="JQR74" s="35"/>
      <c r="JQS74" s="29"/>
      <c r="JQT74" s="35"/>
      <c r="JQU74" s="29"/>
      <c r="JQV74" s="35"/>
      <c r="JQW74" s="29"/>
      <c r="JQX74" s="35"/>
      <c r="JQY74" s="29"/>
      <c r="JQZ74" s="35"/>
      <c r="JRA74" s="29"/>
      <c r="JRB74" s="35"/>
      <c r="JRC74" s="29"/>
      <c r="JRD74" s="35"/>
      <c r="JRE74" s="29"/>
      <c r="JRF74" s="35"/>
      <c r="JRG74" s="29"/>
      <c r="JRH74" s="35"/>
      <c r="JRI74" s="29"/>
      <c r="JRJ74" s="35"/>
      <c r="JRK74" s="29"/>
      <c r="JRL74" s="35"/>
      <c r="JRM74" s="29"/>
      <c r="JRN74" s="35"/>
      <c r="JRO74" s="29"/>
      <c r="JRP74" s="35"/>
      <c r="JRQ74" s="29"/>
      <c r="JRR74" s="35"/>
      <c r="JRS74" s="29"/>
      <c r="JRT74" s="35"/>
      <c r="JRU74" s="29"/>
      <c r="JRV74" s="35"/>
      <c r="JRW74" s="29"/>
      <c r="JRX74" s="35"/>
      <c r="JRY74" s="29"/>
      <c r="JRZ74" s="35"/>
      <c r="JSA74" s="29"/>
      <c r="JSB74" s="35"/>
      <c r="JSC74" s="29"/>
      <c r="JSD74" s="35"/>
      <c r="JSE74" s="29"/>
      <c r="JSF74" s="35"/>
      <c r="JSG74" s="29"/>
      <c r="JSH74" s="35"/>
      <c r="JSI74" s="29"/>
      <c r="JSJ74" s="35"/>
      <c r="JSK74" s="29"/>
      <c r="JSL74" s="35"/>
      <c r="JSM74" s="29"/>
      <c r="JSN74" s="35"/>
      <c r="JSO74" s="29"/>
      <c r="JSP74" s="35"/>
      <c r="JSQ74" s="29"/>
      <c r="JSR74" s="35"/>
      <c r="JSS74" s="29"/>
      <c r="JST74" s="35"/>
      <c r="JSU74" s="29"/>
      <c r="JSV74" s="35"/>
      <c r="JSW74" s="29"/>
      <c r="JSX74" s="35"/>
      <c r="JSY74" s="29"/>
      <c r="JSZ74" s="35"/>
      <c r="JTA74" s="29"/>
      <c r="JTB74" s="35"/>
      <c r="JTC74" s="29"/>
      <c r="JTD74" s="35"/>
      <c r="JTE74" s="29"/>
      <c r="JTF74" s="35"/>
      <c r="JTG74" s="29"/>
      <c r="JTH74" s="35"/>
      <c r="JTI74" s="29"/>
      <c r="JTJ74" s="35"/>
      <c r="JTK74" s="29"/>
      <c r="JTL74" s="35"/>
      <c r="JTM74" s="29"/>
      <c r="JTN74" s="35"/>
      <c r="JTO74" s="29"/>
      <c r="JTP74" s="35"/>
      <c r="JTQ74" s="29"/>
      <c r="JTR74" s="35"/>
      <c r="JTS74" s="29"/>
      <c r="JTT74" s="35"/>
      <c r="JTU74" s="29"/>
      <c r="JTV74" s="35"/>
      <c r="JTW74" s="29"/>
      <c r="JTX74" s="35"/>
      <c r="JTY74" s="29"/>
      <c r="JTZ74" s="35"/>
      <c r="JUA74" s="29"/>
      <c r="JUB74" s="35"/>
      <c r="JUC74" s="29"/>
      <c r="JUD74" s="35"/>
      <c r="JUE74" s="29"/>
      <c r="JUF74" s="35"/>
      <c r="JUG74" s="29"/>
      <c r="JUH74" s="35"/>
      <c r="JUI74" s="29"/>
      <c r="JUJ74" s="35"/>
      <c r="JUK74" s="29"/>
      <c r="JUL74" s="35"/>
      <c r="JUM74" s="29"/>
      <c r="JUN74" s="35"/>
      <c r="JUO74" s="29"/>
      <c r="JUP74" s="35"/>
      <c r="JUQ74" s="29"/>
      <c r="JUR74" s="35"/>
      <c r="JUS74" s="29"/>
      <c r="JUT74" s="35"/>
      <c r="JUU74" s="29"/>
      <c r="JUV74" s="35"/>
      <c r="JUW74" s="29"/>
      <c r="JUX74" s="35"/>
      <c r="JUY74" s="29"/>
      <c r="JUZ74" s="35"/>
      <c r="JVA74" s="29"/>
      <c r="JVB74" s="35"/>
      <c r="JVC74" s="29"/>
      <c r="JVD74" s="35"/>
      <c r="JVE74" s="29"/>
      <c r="JVF74" s="35"/>
      <c r="JVG74" s="29"/>
      <c r="JVH74" s="35"/>
      <c r="JVI74" s="29"/>
      <c r="JVJ74" s="35"/>
      <c r="JVK74" s="29"/>
      <c r="JVL74" s="35"/>
      <c r="JVM74" s="29"/>
      <c r="JVN74" s="35"/>
      <c r="JVO74" s="29"/>
      <c r="JVP74" s="35"/>
      <c r="JVQ74" s="29"/>
      <c r="JVR74" s="35"/>
      <c r="JVS74" s="29"/>
      <c r="JVT74" s="35"/>
      <c r="JVU74" s="29"/>
      <c r="JVV74" s="35"/>
      <c r="JVW74" s="29"/>
      <c r="JVX74" s="35"/>
      <c r="JVY74" s="29"/>
      <c r="JVZ74" s="35"/>
      <c r="JWA74" s="29"/>
      <c r="JWB74" s="35"/>
      <c r="JWC74" s="29"/>
      <c r="JWD74" s="35"/>
      <c r="JWE74" s="29"/>
      <c r="JWF74" s="35"/>
      <c r="JWG74" s="29"/>
      <c r="JWH74" s="35"/>
      <c r="JWI74" s="29"/>
      <c r="JWJ74" s="35"/>
      <c r="JWK74" s="29"/>
      <c r="JWL74" s="35"/>
      <c r="JWM74" s="29"/>
      <c r="JWN74" s="35"/>
      <c r="JWO74" s="29"/>
      <c r="JWP74" s="35"/>
      <c r="JWQ74" s="29"/>
      <c r="JWR74" s="35"/>
      <c r="JWS74" s="29"/>
      <c r="JWT74" s="35"/>
      <c r="JWU74" s="29"/>
      <c r="JWV74" s="35"/>
      <c r="JWW74" s="29"/>
      <c r="JWX74" s="35"/>
      <c r="JWY74" s="29"/>
      <c r="JWZ74" s="35"/>
      <c r="JXA74" s="29"/>
      <c r="JXB74" s="35"/>
      <c r="JXC74" s="29"/>
      <c r="JXD74" s="35"/>
      <c r="JXE74" s="29"/>
      <c r="JXF74" s="35"/>
      <c r="JXG74" s="29"/>
      <c r="JXH74" s="35"/>
      <c r="JXI74" s="29"/>
      <c r="JXJ74" s="35"/>
      <c r="JXK74" s="29"/>
      <c r="JXL74" s="35"/>
      <c r="JXM74" s="29"/>
      <c r="JXN74" s="35"/>
      <c r="JXO74" s="29"/>
      <c r="JXP74" s="35"/>
      <c r="JXQ74" s="29"/>
      <c r="JXR74" s="35"/>
      <c r="JXS74" s="29"/>
      <c r="JXT74" s="35"/>
      <c r="JXU74" s="29"/>
      <c r="JXV74" s="35"/>
      <c r="JXW74" s="29"/>
      <c r="JXX74" s="35"/>
      <c r="JXY74" s="29"/>
      <c r="JXZ74" s="35"/>
      <c r="JYA74" s="29"/>
      <c r="JYB74" s="35"/>
      <c r="JYC74" s="29"/>
      <c r="JYD74" s="35"/>
      <c r="JYE74" s="29"/>
      <c r="JYF74" s="35"/>
      <c r="JYG74" s="29"/>
      <c r="JYH74" s="35"/>
      <c r="JYI74" s="29"/>
      <c r="JYJ74" s="35"/>
      <c r="JYK74" s="29"/>
      <c r="JYL74" s="35"/>
      <c r="JYM74" s="29"/>
      <c r="JYN74" s="35"/>
      <c r="JYO74" s="29"/>
      <c r="JYP74" s="35"/>
      <c r="JYQ74" s="29"/>
      <c r="JYR74" s="35"/>
      <c r="JYS74" s="29"/>
      <c r="JYT74" s="35"/>
      <c r="JYU74" s="29"/>
      <c r="JYV74" s="35"/>
      <c r="JYW74" s="29"/>
      <c r="JYX74" s="35"/>
      <c r="JYY74" s="29"/>
      <c r="JYZ74" s="35"/>
      <c r="JZA74" s="29"/>
      <c r="JZB74" s="35"/>
      <c r="JZC74" s="29"/>
      <c r="JZD74" s="35"/>
      <c r="JZE74" s="29"/>
      <c r="JZF74" s="35"/>
      <c r="JZG74" s="29"/>
      <c r="JZH74" s="35"/>
      <c r="JZI74" s="29"/>
      <c r="JZJ74" s="35"/>
      <c r="JZK74" s="29"/>
      <c r="JZL74" s="35"/>
      <c r="JZM74" s="29"/>
      <c r="JZN74" s="35"/>
      <c r="JZO74" s="29"/>
      <c r="JZP74" s="35"/>
      <c r="JZQ74" s="29"/>
      <c r="JZR74" s="35"/>
      <c r="JZS74" s="29"/>
      <c r="JZT74" s="35"/>
      <c r="JZU74" s="29"/>
      <c r="JZV74" s="35"/>
      <c r="JZW74" s="29"/>
      <c r="JZX74" s="35"/>
      <c r="JZY74" s="29"/>
      <c r="JZZ74" s="35"/>
      <c r="KAA74" s="29"/>
      <c r="KAB74" s="35"/>
      <c r="KAC74" s="29"/>
      <c r="KAD74" s="35"/>
      <c r="KAE74" s="29"/>
      <c r="KAF74" s="35"/>
      <c r="KAG74" s="29"/>
      <c r="KAH74" s="35"/>
      <c r="KAI74" s="29"/>
      <c r="KAJ74" s="35"/>
      <c r="KAK74" s="29"/>
      <c r="KAL74" s="35"/>
      <c r="KAM74" s="29"/>
      <c r="KAN74" s="35"/>
      <c r="KAO74" s="29"/>
      <c r="KAP74" s="35"/>
      <c r="KAQ74" s="29"/>
      <c r="KAR74" s="35"/>
      <c r="KAS74" s="29"/>
      <c r="KAT74" s="35"/>
      <c r="KAU74" s="29"/>
      <c r="KAV74" s="35"/>
      <c r="KAW74" s="29"/>
      <c r="KAX74" s="35"/>
      <c r="KAY74" s="29"/>
      <c r="KAZ74" s="35"/>
      <c r="KBA74" s="29"/>
      <c r="KBB74" s="35"/>
      <c r="KBC74" s="29"/>
      <c r="KBD74" s="35"/>
      <c r="KBE74" s="29"/>
      <c r="KBF74" s="35"/>
      <c r="KBG74" s="29"/>
      <c r="KBH74" s="35"/>
      <c r="KBI74" s="29"/>
      <c r="KBJ74" s="35"/>
      <c r="KBK74" s="29"/>
      <c r="KBL74" s="35"/>
      <c r="KBM74" s="29"/>
      <c r="KBN74" s="35"/>
      <c r="KBO74" s="29"/>
      <c r="KBP74" s="35"/>
      <c r="KBQ74" s="29"/>
      <c r="KBR74" s="35"/>
      <c r="KBS74" s="29"/>
      <c r="KBT74" s="35"/>
      <c r="KBU74" s="29"/>
      <c r="KBV74" s="35"/>
      <c r="KBW74" s="29"/>
      <c r="KBX74" s="35"/>
      <c r="KBY74" s="29"/>
      <c r="KBZ74" s="35"/>
      <c r="KCA74" s="29"/>
      <c r="KCB74" s="35"/>
      <c r="KCC74" s="29"/>
      <c r="KCD74" s="35"/>
      <c r="KCE74" s="29"/>
      <c r="KCF74" s="35"/>
      <c r="KCG74" s="29"/>
      <c r="KCH74" s="35"/>
      <c r="KCI74" s="29"/>
      <c r="KCJ74" s="35"/>
      <c r="KCK74" s="29"/>
      <c r="KCL74" s="35"/>
      <c r="KCM74" s="29"/>
      <c r="KCN74" s="35"/>
      <c r="KCO74" s="29"/>
      <c r="KCP74" s="35"/>
      <c r="KCQ74" s="29"/>
      <c r="KCR74" s="35"/>
      <c r="KCS74" s="29"/>
      <c r="KCT74" s="35"/>
      <c r="KCU74" s="29"/>
      <c r="KCV74" s="35"/>
      <c r="KCW74" s="29"/>
      <c r="KCX74" s="35"/>
      <c r="KCY74" s="29"/>
      <c r="KCZ74" s="35"/>
      <c r="KDA74" s="29"/>
      <c r="KDB74" s="35"/>
      <c r="KDC74" s="29"/>
      <c r="KDD74" s="35"/>
      <c r="KDE74" s="29"/>
      <c r="KDF74" s="35"/>
      <c r="KDG74" s="29"/>
      <c r="KDH74" s="35"/>
      <c r="KDI74" s="29"/>
      <c r="KDJ74" s="35"/>
      <c r="KDK74" s="29"/>
      <c r="KDL74" s="35"/>
      <c r="KDM74" s="29"/>
      <c r="KDN74" s="35"/>
      <c r="KDO74" s="29"/>
      <c r="KDP74" s="35"/>
      <c r="KDQ74" s="29"/>
      <c r="KDR74" s="35"/>
      <c r="KDS74" s="29"/>
      <c r="KDT74" s="35"/>
      <c r="KDU74" s="29"/>
      <c r="KDV74" s="35"/>
      <c r="KDW74" s="29"/>
      <c r="KDX74" s="35"/>
      <c r="KDY74" s="29"/>
      <c r="KDZ74" s="35"/>
      <c r="KEA74" s="29"/>
      <c r="KEB74" s="35"/>
      <c r="KEC74" s="29"/>
      <c r="KED74" s="35"/>
      <c r="KEE74" s="29"/>
      <c r="KEF74" s="35"/>
      <c r="KEG74" s="29"/>
      <c r="KEH74" s="35"/>
      <c r="KEI74" s="29"/>
      <c r="KEJ74" s="35"/>
      <c r="KEK74" s="29"/>
      <c r="KEL74" s="35"/>
      <c r="KEM74" s="29"/>
      <c r="KEN74" s="35"/>
      <c r="KEO74" s="29"/>
      <c r="KEP74" s="35"/>
      <c r="KEQ74" s="29"/>
      <c r="KER74" s="35"/>
      <c r="KES74" s="29"/>
      <c r="KET74" s="35"/>
      <c r="KEU74" s="29"/>
      <c r="KEV74" s="35"/>
      <c r="KEW74" s="29"/>
      <c r="KEX74" s="35"/>
      <c r="KEY74" s="29"/>
      <c r="KEZ74" s="35"/>
      <c r="KFA74" s="29"/>
      <c r="KFB74" s="35"/>
      <c r="KFC74" s="29"/>
      <c r="KFD74" s="35"/>
      <c r="KFE74" s="29"/>
      <c r="KFF74" s="35"/>
      <c r="KFG74" s="29"/>
      <c r="KFH74" s="35"/>
      <c r="KFI74" s="29"/>
      <c r="KFJ74" s="35"/>
      <c r="KFK74" s="29"/>
      <c r="KFL74" s="35"/>
      <c r="KFM74" s="29"/>
      <c r="KFN74" s="35"/>
      <c r="KFO74" s="29"/>
      <c r="KFP74" s="35"/>
      <c r="KFQ74" s="29"/>
      <c r="KFR74" s="35"/>
      <c r="KFS74" s="29"/>
      <c r="KFT74" s="35"/>
      <c r="KFU74" s="29"/>
      <c r="KFV74" s="35"/>
      <c r="KFW74" s="29"/>
      <c r="KFX74" s="35"/>
      <c r="KFY74" s="29"/>
      <c r="KFZ74" s="35"/>
      <c r="KGA74" s="29"/>
      <c r="KGB74" s="35"/>
      <c r="KGC74" s="29"/>
      <c r="KGD74" s="35"/>
      <c r="KGE74" s="29"/>
      <c r="KGF74" s="35"/>
      <c r="KGG74" s="29"/>
      <c r="KGH74" s="35"/>
      <c r="KGI74" s="29"/>
      <c r="KGJ74" s="35"/>
      <c r="KGK74" s="29"/>
      <c r="KGL74" s="35"/>
      <c r="KGM74" s="29"/>
      <c r="KGN74" s="35"/>
      <c r="KGO74" s="29"/>
      <c r="KGP74" s="35"/>
      <c r="KGQ74" s="29"/>
      <c r="KGR74" s="35"/>
      <c r="KGS74" s="29"/>
      <c r="KGT74" s="35"/>
      <c r="KGU74" s="29"/>
      <c r="KGV74" s="35"/>
      <c r="KGW74" s="29"/>
      <c r="KGX74" s="35"/>
      <c r="KGY74" s="29"/>
      <c r="KGZ74" s="35"/>
      <c r="KHA74" s="29"/>
      <c r="KHB74" s="35"/>
      <c r="KHC74" s="29"/>
      <c r="KHD74" s="35"/>
      <c r="KHE74" s="29"/>
      <c r="KHF74" s="35"/>
      <c r="KHG74" s="29"/>
      <c r="KHH74" s="35"/>
      <c r="KHI74" s="29"/>
      <c r="KHJ74" s="35"/>
      <c r="KHK74" s="29"/>
      <c r="KHL74" s="35"/>
      <c r="KHM74" s="29"/>
      <c r="KHN74" s="35"/>
      <c r="KHO74" s="29"/>
      <c r="KHP74" s="35"/>
      <c r="KHQ74" s="29"/>
      <c r="KHR74" s="35"/>
      <c r="KHS74" s="29"/>
      <c r="KHT74" s="35"/>
      <c r="KHU74" s="29"/>
      <c r="KHV74" s="35"/>
      <c r="KHW74" s="29"/>
      <c r="KHX74" s="35"/>
      <c r="KHY74" s="29"/>
      <c r="KHZ74" s="35"/>
      <c r="KIA74" s="29"/>
      <c r="KIB74" s="35"/>
      <c r="KIC74" s="29"/>
      <c r="KID74" s="35"/>
      <c r="KIE74" s="29"/>
      <c r="KIF74" s="35"/>
      <c r="KIG74" s="29"/>
      <c r="KIH74" s="35"/>
      <c r="KII74" s="29"/>
      <c r="KIJ74" s="35"/>
      <c r="KIK74" s="29"/>
      <c r="KIL74" s="35"/>
      <c r="KIM74" s="29"/>
      <c r="KIN74" s="35"/>
      <c r="KIO74" s="29"/>
      <c r="KIP74" s="35"/>
      <c r="KIQ74" s="29"/>
      <c r="KIR74" s="35"/>
      <c r="KIS74" s="29"/>
      <c r="KIT74" s="35"/>
      <c r="KIU74" s="29"/>
      <c r="KIV74" s="35"/>
      <c r="KIW74" s="29"/>
      <c r="KIX74" s="35"/>
      <c r="KIY74" s="29"/>
      <c r="KIZ74" s="35"/>
      <c r="KJA74" s="29"/>
      <c r="KJB74" s="35"/>
      <c r="KJC74" s="29"/>
      <c r="KJD74" s="35"/>
      <c r="KJE74" s="29"/>
      <c r="KJF74" s="35"/>
      <c r="KJG74" s="29"/>
      <c r="KJH74" s="35"/>
      <c r="KJI74" s="29"/>
      <c r="KJJ74" s="35"/>
      <c r="KJK74" s="29"/>
      <c r="KJL74" s="35"/>
      <c r="KJM74" s="29"/>
      <c r="KJN74" s="35"/>
      <c r="KJO74" s="29"/>
      <c r="KJP74" s="35"/>
      <c r="KJQ74" s="29"/>
      <c r="KJR74" s="35"/>
      <c r="KJS74" s="29"/>
      <c r="KJT74" s="35"/>
      <c r="KJU74" s="29"/>
      <c r="KJV74" s="35"/>
      <c r="KJW74" s="29"/>
      <c r="KJX74" s="35"/>
      <c r="KJY74" s="29"/>
      <c r="KJZ74" s="35"/>
      <c r="KKA74" s="29"/>
      <c r="KKB74" s="35"/>
      <c r="KKC74" s="29"/>
      <c r="KKD74" s="35"/>
      <c r="KKE74" s="29"/>
      <c r="KKF74" s="35"/>
      <c r="KKG74" s="29"/>
      <c r="KKH74" s="35"/>
      <c r="KKI74" s="29"/>
      <c r="KKJ74" s="35"/>
      <c r="KKK74" s="29"/>
      <c r="KKL74" s="35"/>
      <c r="KKM74" s="29"/>
      <c r="KKN74" s="35"/>
      <c r="KKO74" s="29"/>
      <c r="KKP74" s="35"/>
      <c r="KKQ74" s="29"/>
      <c r="KKR74" s="35"/>
      <c r="KKS74" s="29"/>
      <c r="KKT74" s="35"/>
      <c r="KKU74" s="29"/>
      <c r="KKV74" s="35"/>
      <c r="KKW74" s="29"/>
      <c r="KKX74" s="35"/>
      <c r="KKY74" s="29"/>
      <c r="KKZ74" s="35"/>
      <c r="KLA74" s="29"/>
      <c r="KLB74" s="35"/>
      <c r="KLC74" s="29"/>
      <c r="KLD74" s="35"/>
      <c r="KLE74" s="29"/>
      <c r="KLF74" s="35"/>
      <c r="KLG74" s="29"/>
      <c r="KLH74" s="35"/>
      <c r="KLI74" s="29"/>
      <c r="KLJ74" s="35"/>
      <c r="KLK74" s="29"/>
      <c r="KLL74" s="35"/>
      <c r="KLM74" s="29"/>
      <c r="KLN74" s="35"/>
      <c r="KLO74" s="29"/>
      <c r="KLP74" s="35"/>
      <c r="KLQ74" s="29"/>
      <c r="KLR74" s="35"/>
      <c r="KLS74" s="29"/>
      <c r="KLT74" s="35"/>
      <c r="KLU74" s="29"/>
      <c r="KLV74" s="35"/>
      <c r="KLW74" s="29"/>
      <c r="KLX74" s="35"/>
      <c r="KLY74" s="29"/>
      <c r="KLZ74" s="35"/>
      <c r="KMA74" s="29"/>
      <c r="KMB74" s="35"/>
      <c r="KMC74" s="29"/>
      <c r="KMD74" s="35"/>
      <c r="KME74" s="29"/>
      <c r="KMF74" s="35"/>
      <c r="KMG74" s="29"/>
      <c r="KMH74" s="35"/>
      <c r="KMI74" s="29"/>
      <c r="KMJ74" s="35"/>
      <c r="KMK74" s="29"/>
      <c r="KML74" s="35"/>
      <c r="KMM74" s="29"/>
      <c r="KMN74" s="35"/>
      <c r="KMO74" s="29"/>
      <c r="KMP74" s="35"/>
      <c r="KMQ74" s="29"/>
      <c r="KMR74" s="35"/>
      <c r="KMS74" s="29"/>
      <c r="KMT74" s="35"/>
      <c r="KMU74" s="29"/>
      <c r="KMV74" s="35"/>
      <c r="KMW74" s="29"/>
      <c r="KMX74" s="35"/>
      <c r="KMY74" s="29"/>
      <c r="KMZ74" s="35"/>
      <c r="KNA74" s="29"/>
      <c r="KNB74" s="35"/>
      <c r="KNC74" s="29"/>
      <c r="KND74" s="35"/>
      <c r="KNE74" s="29"/>
      <c r="KNF74" s="35"/>
      <c r="KNG74" s="29"/>
      <c r="KNH74" s="35"/>
      <c r="KNI74" s="29"/>
      <c r="KNJ74" s="35"/>
      <c r="KNK74" s="29"/>
      <c r="KNL74" s="35"/>
      <c r="KNM74" s="29"/>
      <c r="KNN74" s="35"/>
      <c r="KNO74" s="29"/>
      <c r="KNP74" s="35"/>
      <c r="KNQ74" s="29"/>
      <c r="KNR74" s="35"/>
      <c r="KNS74" s="29"/>
      <c r="KNT74" s="35"/>
      <c r="KNU74" s="29"/>
      <c r="KNV74" s="35"/>
      <c r="KNW74" s="29"/>
      <c r="KNX74" s="35"/>
      <c r="KNY74" s="29"/>
      <c r="KNZ74" s="35"/>
      <c r="KOA74" s="29"/>
      <c r="KOB74" s="35"/>
      <c r="KOC74" s="29"/>
      <c r="KOD74" s="35"/>
      <c r="KOE74" s="29"/>
      <c r="KOF74" s="35"/>
      <c r="KOG74" s="29"/>
      <c r="KOH74" s="35"/>
      <c r="KOI74" s="29"/>
      <c r="KOJ74" s="35"/>
      <c r="KOK74" s="29"/>
      <c r="KOL74" s="35"/>
      <c r="KOM74" s="29"/>
      <c r="KON74" s="35"/>
      <c r="KOO74" s="29"/>
      <c r="KOP74" s="35"/>
      <c r="KOQ74" s="29"/>
      <c r="KOR74" s="35"/>
      <c r="KOS74" s="29"/>
      <c r="KOT74" s="35"/>
      <c r="KOU74" s="29"/>
      <c r="KOV74" s="35"/>
      <c r="KOW74" s="29"/>
      <c r="KOX74" s="35"/>
      <c r="KOY74" s="29"/>
      <c r="KOZ74" s="35"/>
      <c r="KPA74" s="29"/>
      <c r="KPB74" s="35"/>
      <c r="KPC74" s="29"/>
      <c r="KPD74" s="35"/>
      <c r="KPE74" s="29"/>
      <c r="KPF74" s="35"/>
      <c r="KPG74" s="29"/>
      <c r="KPH74" s="35"/>
      <c r="KPI74" s="29"/>
      <c r="KPJ74" s="35"/>
      <c r="KPK74" s="29"/>
      <c r="KPL74" s="35"/>
      <c r="KPM74" s="29"/>
      <c r="KPN74" s="35"/>
      <c r="KPO74" s="29"/>
      <c r="KPP74" s="35"/>
      <c r="KPQ74" s="29"/>
      <c r="KPR74" s="35"/>
      <c r="KPS74" s="29"/>
      <c r="KPT74" s="35"/>
      <c r="KPU74" s="29"/>
      <c r="KPV74" s="35"/>
      <c r="KPW74" s="29"/>
      <c r="KPX74" s="35"/>
      <c r="KPY74" s="29"/>
      <c r="KPZ74" s="35"/>
      <c r="KQA74" s="29"/>
      <c r="KQB74" s="35"/>
      <c r="KQC74" s="29"/>
      <c r="KQD74" s="35"/>
      <c r="KQE74" s="29"/>
      <c r="KQF74" s="35"/>
      <c r="KQG74" s="29"/>
      <c r="KQH74" s="35"/>
      <c r="KQI74" s="29"/>
      <c r="KQJ74" s="35"/>
      <c r="KQK74" s="29"/>
      <c r="KQL74" s="35"/>
      <c r="KQM74" s="29"/>
      <c r="KQN74" s="35"/>
      <c r="KQO74" s="29"/>
      <c r="KQP74" s="35"/>
      <c r="KQQ74" s="29"/>
      <c r="KQR74" s="35"/>
      <c r="KQS74" s="29"/>
      <c r="KQT74" s="35"/>
      <c r="KQU74" s="29"/>
      <c r="KQV74" s="35"/>
      <c r="KQW74" s="29"/>
      <c r="KQX74" s="35"/>
      <c r="KQY74" s="29"/>
      <c r="KQZ74" s="35"/>
      <c r="KRA74" s="29"/>
      <c r="KRB74" s="35"/>
      <c r="KRC74" s="29"/>
      <c r="KRD74" s="35"/>
      <c r="KRE74" s="29"/>
      <c r="KRF74" s="35"/>
      <c r="KRG74" s="29"/>
      <c r="KRH74" s="35"/>
      <c r="KRI74" s="29"/>
      <c r="KRJ74" s="35"/>
      <c r="KRK74" s="29"/>
      <c r="KRL74" s="35"/>
      <c r="KRM74" s="29"/>
      <c r="KRN74" s="35"/>
      <c r="KRO74" s="29"/>
      <c r="KRP74" s="35"/>
      <c r="KRQ74" s="29"/>
      <c r="KRR74" s="35"/>
      <c r="KRS74" s="29"/>
      <c r="KRT74" s="35"/>
      <c r="KRU74" s="29"/>
      <c r="KRV74" s="35"/>
      <c r="KRW74" s="29"/>
      <c r="KRX74" s="35"/>
      <c r="KRY74" s="29"/>
      <c r="KRZ74" s="35"/>
      <c r="KSA74" s="29"/>
      <c r="KSB74" s="35"/>
      <c r="KSC74" s="29"/>
      <c r="KSD74" s="35"/>
      <c r="KSE74" s="29"/>
      <c r="KSF74" s="35"/>
      <c r="KSG74" s="29"/>
      <c r="KSH74" s="35"/>
      <c r="KSI74" s="29"/>
      <c r="KSJ74" s="35"/>
      <c r="KSK74" s="29"/>
      <c r="KSL74" s="35"/>
      <c r="KSM74" s="29"/>
      <c r="KSN74" s="35"/>
      <c r="KSO74" s="29"/>
      <c r="KSP74" s="35"/>
      <c r="KSQ74" s="29"/>
      <c r="KSR74" s="35"/>
      <c r="KSS74" s="29"/>
      <c r="KST74" s="35"/>
      <c r="KSU74" s="29"/>
      <c r="KSV74" s="35"/>
      <c r="KSW74" s="29"/>
      <c r="KSX74" s="35"/>
      <c r="KSY74" s="29"/>
      <c r="KSZ74" s="35"/>
      <c r="KTA74" s="29"/>
      <c r="KTB74" s="35"/>
      <c r="KTC74" s="29"/>
      <c r="KTD74" s="35"/>
      <c r="KTE74" s="29"/>
      <c r="KTF74" s="35"/>
      <c r="KTG74" s="29"/>
      <c r="KTH74" s="35"/>
      <c r="KTI74" s="29"/>
      <c r="KTJ74" s="35"/>
      <c r="KTK74" s="29"/>
      <c r="KTL74" s="35"/>
      <c r="KTM74" s="29"/>
      <c r="KTN74" s="35"/>
      <c r="KTO74" s="29"/>
      <c r="KTP74" s="35"/>
      <c r="KTQ74" s="29"/>
      <c r="KTR74" s="35"/>
      <c r="KTS74" s="29"/>
      <c r="KTT74" s="35"/>
      <c r="KTU74" s="29"/>
      <c r="KTV74" s="35"/>
      <c r="KTW74" s="29"/>
      <c r="KTX74" s="35"/>
      <c r="KTY74" s="29"/>
      <c r="KTZ74" s="35"/>
      <c r="KUA74" s="29"/>
      <c r="KUB74" s="35"/>
      <c r="KUC74" s="29"/>
      <c r="KUD74" s="35"/>
      <c r="KUE74" s="29"/>
      <c r="KUF74" s="35"/>
      <c r="KUG74" s="29"/>
      <c r="KUH74" s="35"/>
      <c r="KUI74" s="29"/>
      <c r="KUJ74" s="35"/>
      <c r="KUK74" s="29"/>
      <c r="KUL74" s="35"/>
      <c r="KUM74" s="29"/>
      <c r="KUN74" s="35"/>
      <c r="KUO74" s="29"/>
      <c r="KUP74" s="35"/>
      <c r="KUQ74" s="29"/>
      <c r="KUR74" s="35"/>
      <c r="KUS74" s="29"/>
      <c r="KUT74" s="35"/>
      <c r="KUU74" s="29"/>
      <c r="KUV74" s="35"/>
      <c r="KUW74" s="29"/>
      <c r="KUX74" s="35"/>
      <c r="KUY74" s="29"/>
      <c r="KUZ74" s="35"/>
      <c r="KVA74" s="29"/>
      <c r="KVB74" s="35"/>
      <c r="KVC74" s="29"/>
      <c r="KVD74" s="35"/>
      <c r="KVE74" s="29"/>
      <c r="KVF74" s="35"/>
      <c r="KVG74" s="29"/>
      <c r="KVH74" s="35"/>
      <c r="KVI74" s="29"/>
      <c r="KVJ74" s="35"/>
      <c r="KVK74" s="29"/>
      <c r="KVL74" s="35"/>
      <c r="KVM74" s="29"/>
      <c r="KVN74" s="35"/>
      <c r="KVO74" s="29"/>
      <c r="KVP74" s="35"/>
      <c r="KVQ74" s="29"/>
      <c r="KVR74" s="35"/>
      <c r="KVS74" s="29"/>
      <c r="KVT74" s="35"/>
      <c r="KVU74" s="29"/>
      <c r="KVV74" s="35"/>
      <c r="KVW74" s="29"/>
      <c r="KVX74" s="35"/>
      <c r="KVY74" s="29"/>
      <c r="KVZ74" s="35"/>
      <c r="KWA74" s="29"/>
      <c r="KWB74" s="35"/>
      <c r="KWC74" s="29"/>
      <c r="KWD74" s="35"/>
      <c r="KWE74" s="29"/>
      <c r="KWF74" s="35"/>
      <c r="KWG74" s="29"/>
      <c r="KWH74" s="35"/>
      <c r="KWI74" s="29"/>
      <c r="KWJ74" s="35"/>
      <c r="KWK74" s="29"/>
      <c r="KWL74" s="35"/>
      <c r="KWM74" s="29"/>
      <c r="KWN74" s="35"/>
      <c r="KWO74" s="29"/>
      <c r="KWP74" s="35"/>
      <c r="KWQ74" s="29"/>
      <c r="KWR74" s="35"/>
      <c r="KWS74" s="29"/>
      <c r="KWT74" s="35"/>
      <c r="KWU74" s="29"/>
      <c r="KWV74" s="35"/>
      <c r="KWW74" s="29"/>
      <c r="KWX74" s="35"/>
      <c r="KWY74" s="29"/>
      <c r="KWZ74" s="35"/>
      <c r="KXA74" s="29"/>
      <c r="KXB74" s="35"/>
      <c r="KXC74" s="29"/>
      <c r="KXD74" s="35"/>
      <c r="KXE74" s="29"/>
      <c r="KXF74" s="35"/>
      <c r="KXG74" s="29"/>
      <c r="KXH74" s="35"/>
      <c r="KXI74" s="29"/>
      <c r="KXJ74" s="35"/>
      <c r="KXK74" s="29"/>
      <c r="KXL74" s="35"/>
      <c r="KXM74" s="29"/>
      <c r="KXN74" s="35"/>
      <c r="KXO74" s="29"/>
      <c r="KXP74" s="35"/>
      <c r="KXQ74" s="29"/>
      <c r="KXR74" s="35"/>
      <c r="KXS74" s="29"/>
      <c r="KXT74" s="35"/>
      <c r="KXU74" s="29"/>
      <c r="KXV74" s="35"/>
      <c r="KXW74" s="29"/>
      <c r="KXX74" s="35"/>
      <c r="KXY74" s="29"/>
      <c r="KXZ74" s="35"/>
      <c r="KYA74" s="29"/>
      <c r="KYB74" s="35"/>
      <c r="KYC74" s="29"/>
      <c r="KYD74" s="35"/>
      <c r="KYE74" s="29"/>
      <c r="KYF74" s="35"/>
      <c r="KYG74" s="29"/>
      <c r="KYH74" s="35"/>
      <c r="KYI74" s="29"/>
      <c r="KYJ74" s="35"/>
      <c r="KYK74" s="29"/>
      <c r="KYL74" s="35"/>
      <c r="KYM74" s="29"/>
      <c r="KYN74" s="35"/>
      <c r="KYO74" s="29"/>
      <c r="KYP74" s="35"/>
      <c r="KYQ74" s="29"/>
      <c r="KYR74" s="35"/>
      <c r="KYS74" s="29"/>
      <c r="KYT74" s="35"/>
      <c r="KYU74" s="29"/>
      <c r="KYV74" s="35"/>
      <c r="KYW74" s="29"/>
      <c r="KYX74" s="35"/>
      <c r="KYY74" s="29"/>
      <c r="KYZ74" s="35"/>
      <c r="KZA74" s="29"/>
      <c r="KZB74" s="35"/>
      <c r="KZC74" s="29"/>
      <c r="KZD74" s="35"/>
      <c r="KZE74" s="29"/>
      <c r="KZF74" s="35"/>
      <c r="KZG74" s="29"/>
      <c r="KZH74" s="35"/>
      <c r="KZI74" s="29"/>
      <c r="KZJ74" s="35"/>
      <c r="KZK74" s="29"/>
      <c r="KZL74" s="35"/>
      <c r="KZM74" s="29"/>
      <c r="KZN74" s="35"/>
      <c r="KZO74" s="29"/>
      <c r="KZP74" s="35"/>
      <c r="KZQ74" s="29"/>
      <c r="KZR74" s="35"/>
      <c r="KZS74" s="29"/>
      <c r="KZT74" s="35"/>
      <c r="KZU74" s="29"/>
      <c r="KZV74" s="35"/>
      <c r="KZW74" s="29"/>
      <c r="KZX74" s="35"/>
      <c r="KZY74" s="29"/>
      <c r="KZZ74" s="35"/>
      <c r="LAA74" s="29"/>
      <c r="LAB74" s="35"/>
      <c r="LAC74" s="29"/>
      <c r="LAD74" s="35"/>
      <c r="LAE74" s="29"/>
      <c r="LAF74" s="35"/>
      <c r="LAG74" s="29"/>
      <c r="LAH74" s="35"/>
      <c r="LAI74" s="29"/>
      <c r="LAJ74" s="35"/>
      <c r="LAK74" s="29"/>
      <c r="LAL74" s="35"/>
      <c r="LAM74" s="29"/>
      <c r="LAN74" s="35"/>
      <c r="LAO74" s="29"/>
      <c r="LAP74" s="35"/>
      <c r="LAQ74" s="29"/>
      <c r="LAR74" s="35"/>
      <c r="LAS74" s="29"/>
      <c r="LAT74" s="35"/>
      <c r="LAU74" s="29"/>
      <c r="LAV74" s="35"/>
      <c r="LAW74" s="29"/>
      <c r="LAX74" s="35"/>
      <c r="LAY74" s="29"/>
      <c r="LAZ74" s="35"/>
      <c r="LBA74" s="29"/>
      <c r="LBB74" s="35"/>
      <c r="LBC74" s="29"/>
      <c r="LBD74" s="35"/>
      <c r="LBE74" s="29"/>
      <c r="LBF74" s="35"/>
      <c r="LBG74" s="29"/>
      <c r="LBH74" s="35"/>
      <c r="LBI74" s="29"/>
      <c r="LBJ74" s="35"/>
      <c r="LBK74" s="29"/>
      <c r="LBL74" s="35"/>
      <c r="LBM74" s="29"/>
      <c r="LBN74" s="35"/>
      <c r="LBO74" s="29"/>
      <c r="LBP74" s="35"/>
      <c r="LBQ74" s="29"/>
      <c r="LBR74" s="35"/>
      <c r="LBS74" s="29"/>
      <c r="LBT74" s="35"/>
      <c r="LBU74" s="29"/>
      <c r="LBV74" s="35"/>
      <c r="LBW74" s="29"/>
      <c r="LBX74" s="35"/>
      <c r="LBY74" s="29"/>
      <c r="LBZ74" s="35"/>
      <c r="LCA74" s="29"/>
      <c r="LCB74" s="35"/>
      <c r="LCC74" s="29"/>
      <c r="LCD74" s="35"/>
      <c r="LCE74" s="29"/>
      <c r="LCF74" s="35"/>
      <c r="LCG74" s="29"/>
      <c r="LCH74" s="35"/>
      <c r="LCI74" s="29"/>
      <c r="LCJ74" s="35"/>
      <c r="LCK74" s="29"/>
      <c r="LCL74" s="35"/>
      <c r="LCM74" s="29"/>
      <c r="LCN74" s="35"/>
      <c r="LCO74" s="29"/>
      <c r="LCP74" s="35"/>
      <c r="LCQ74" s="29"/>
      <c r="LCR74" s="35"/>
      <c r="LCS74" s="29"/>
      <c r="LCT74" s="35"/>
      <c r="LCU74" s="29"/>
      <c r="LCV74" s="35"/>
      <c r="LCW74" s="29"/>
      <c r="LCX74" s="35"/>
      <c r="LCY74" s="29"/>
      <c r="LCZ74" s="35"/>
      <c r="LDA74" s="29"/>
      <c r="LDB74" s="35"/>
      <c r="LDC74" s="29"/>
      <c r="LDD74" s="35"/>
      <c r="LDE74" s="29"/>
      <c r="LDF74" s="35"/>
      <c r="LDG74" s="29"/>
      <c r="LDH74" s="35"/>
      <c r="LDI74" s="29"/>
      <c r="LDJ74" s="35"/>
      <c r="LDK74" s="29"/>
      <c r="LDL74" s="35"/>
      <c r="LDM74" s="29"/>
      <c r="LDN74" s="35"/>
      <c r="LDO74" s="29"/>
      <c r="LDP74" s="35"/>
      <c r="LDQ74" s="29"/>
      <c r="LDR74" s="35"/>
      <c r="LDS74" s="29"/>
      <c r="LDT74" s="35"/>
      <c r="LDU74" s="29"/>
      <c r="LDV74" s="35"/>
      <c r="LDW74" s="29"/>
      <c r="LDX74" s="35"/>
      <c r="LDY74" s="29"/>
      <c r="LDZ74" s="35"/>
      <c r="LEA74" s="29"/>
      <c r="LEB74" s="35"/>
      <c r="LEC74" s="29"/>
      <c r="LED74" s="35"/>
      <c r="LEE74" s="29"/>
      <c r="LEF74" s="35"/>
      <c r="LEG74" s="29"/>
      <c r="LEH74" s="35"/>
      <c r="LEI74" s="29"/>
      <c r="LEJ74" s="35"/>
      <c r="LEK74" s="29"/>
      <c r="LEL74" s="35"/>
      <c r="LEM74" s="29"/>
      <c r="LEN74" s="35"/>
      <c r="LEO74" s="29"/>
      <c r="LEP74" s="35"/>
      <c r="LEQ74" s="29"/>
      <c r="LER74" s="35"/>
      <c r="LES74" s="29"/>
      <c r="LET74" s="35"/>
      <c r="LEU74" s="29"/>
      <c r="LEV74" s="35"/>
      <c r="LEW74" s="29"/>
      <c r="LEX74" s="35"/>
      <c r="LEY74" s="29"/>
      <c r="LEZ74" s="35"/>
      <c r="LFA74" s="29"/>
      <c r="LFB74" s="35"/>
      <c r="LFC74" s="29"/>
      <c r="LFD74" s="35"/>
      <c r="LFE74" s="29"/>
      <c r="LFF74" s="35"/>
      <c r="LFG74" s="29"/>
      <c r="LFH74" s="35"/>
      <c r="LFI74" s="29"/>
      <c r="LFJ74" s="35"/>
      <c r="LFK74" s="29"/>
      <c r="LFL74" s="35"/>
      <c r="LFM74" s="29"/>
      <c r="LFN74" s="35"/>
      <c r="LFO74" s="29"/>
      <c r="LFP74" s="35"/>
      <c r="LFQ74" s="29"/>
      <c r="LFR74" s="35"/>
      <c r="LFS74" s="29"/>
      <c r="LFT74" s="35"/>
      <c r="LFU74" s="29"/>
      <c r="LFV74" s="35"/>
      <c r="LFW74" s="29"/>
      <c r="LFX74" s="35"/>
      <c r="LFY74" s="29"/>
      <c r="LFZ74" s="35"/>
      <c r="LGA74" s="29"/>
      <c r="LGB74" s="35"/>
      <c r="LGC74" s="29"/>
      <c r="LGD74" s="35"/>
      <c r="LGE74" s="29"/>
      <c r="LGF74" s="35"/>
      <c r="LGG74" s="29"/>
      <c r="LGH74" s="35"/>
      <c r="LGI74" s="29"/>
      <c r="LGJ74" s="35"/>
      <c r="LGK74" s="29"/>
      <c r="LGL74" s="35"/>
      <c r="LGM74" s="29"/>
      <c r="LGN74" s="35"/>
      <c r="LGO74" s="29"/>
      <c r="LGP74" s="35"/>
      <c r="LGQ74" s="29"/>
      <c r="LGR74" s="35"/>
      <c r="LGS74" s="29"/>
      <c r="LGT74" s="35"/>
      <c r="LGU74" s="29"/>
      <c r="LGV74" s="35"/>
      <c r="LGW74" s="29"/>
      <c r="LGX74" s="35"/>
      <c r="LGY74" s="29"/>
      <c r="LGZ74" s="35"/>
      <c r="LHA74" s="29"/>
      <c r="LHB74" s="35"/>
      <c r="LHC74" s="29"/>
      <c r="LHD74" s="35"/>
      <c r="LHE74" s="29"/>
      <c r="LHF74" s="35"/>
      <c r="LHG74" s="29"/>
      <c r="LHH74" s="35"/>
      <c r="LHI74" s="29"/>
      <c r="LHJ74" s="35"/>
      <c r="LHK74" s="29"/>
      <c r="LHL74" s="35"/>
      <c r="LHM74" s="29"/>
      <c r="LHN74" s="35"/>
      <c r="LHO74" s="29"/>
      <c r="LHP74" s="35"/>
      <c r="LHQ74" s="29"/>
      <c r="LHR74" s="35"/>
      <c r="LHS74" s="29"/>
      <c r="LHT74" s="35"/>
      <c r="LHU74" s="29"/>
      <c r="LHV74" s="35"/>
      <c r="LHW74" s="29"/>
      <c r="LHX74" s="35"/>
      <c r="LHY74" s="29"/>
      <c r="LHZ74" s="35"/>
      <c r="LIA74" s="29"/>
      <c r="LIB74" s="35"/>
      <c r="LIC74" s="29"/>
      <c r="LID74" s="35"/>
      <c r="LIE74" s="29"/>
      <c r="LIF74" s="35"/>
      <c r="LIG74" s="29"/>
      <c r="LIH74" s="35"/>
      <c r="LII74" s="29"/>
      <c r="LIJ74" s="35"/>
      <c r="LIK74" s="29"/>
      <c r="LIL74" s="35"/>
      <c r="LIM74" s="29"/>
      <c r="LIN74" s="35"/>
      <c r="LIO74" s="29"/>
      <c r="LIP74" s="35"/>
      <c r="LIQ74" s="29"/>
      <c r="LIR74" s="35"/>
      <c r="LIS74" s="29"/>
      <c r="LIT74" s="35"/>
      <c r="LIU74" s="29"/>
      <c r="LIV74" s="35"/>
      <c r="LIW74" s="29"/>
      <c r="LIX74" s="35"/>
      <c r="LIY74" s="29"/>
      <c r="LIZ74" s="35"/>
      <c r="LJA74" s="29"/>
      <c r="LJB74" s="35"/>
      <c r="LJC74" s="29"/>
      <c r="LJD74" s="35"/>
      <c r="LJE74" s="29"/>
      <c r="LJF74" s="35"/>
      <c r="LJG74" s="29"/>
      <c r="LJH74" s="35"/>
      <c r="LJI74" s="29"/>
      <c r="LJJ74" s="35"/>
      <c r="LJK74" s="29"/>
      <c r="LJL74" s="35"/>
      <c r="LJM74" s="29"/>
      <c r="LJN74" s="35"/>
      <c r="LJO74" s="29"/>
      <c r="LJP74" s="35"/>
      <c r="LJQ74" s="29"/>
      <c r="LJR74" s="35"/>
      <c r="LJS74" s="29"/>
      <c r="LJT74" s="35"/>
      <c r="LJU74" s="29"/>
      <c r="LJV74" s="35"/>
      <c r="LJW74" s="29"/>
      <c r="LJX74" s="35"/>
      <c r="LJY74" s="29"/>
      <c r="LJZ74" s="35"/>
      <c r="LKA74" s="29"/>
      <c r="LKB74" s="35"/>
      <c r="LKC74" s="29"/>
      <c r="LKD74" s="35"/>
      <c r="LKE74" s="29"/>
      <c r="LKF74" s="35"/>
      <c r="LKG74" s="29"/>
      <c r="LKH74" s="35"/>
      <c r="LKI74" s="29"/>
      <c r="LKJ74" s="35"/>
      <c r="LKK74" s="29"/>
      <c r="LKL74" s="35"/>
      <c r="LKM74" s="29"/>
      <c r="LKN74" s="35"/>
      <c r="LKO74" s="29"/>
      <c r="LKP74" s="35"/>
      <c r="LKQ74" s="29"/>
      <c r="LKR74" s="35"/>
      <c r="LKS74" s="29"/>
      <c r="LKT74" s="35"/>
      <c r="LKU74" s="29"/>
      <c r="LKV74" s="35"/>
      <c r="LKW74" s="29"/>
      <c r="LKX74" s="35"/>
      <c r="LKY74" s="29"/>
      <c r="LKZ74" s="35"/>
      <c r="LLA74" s="29"/>
      <c r="LLB74" s="35"/>
      <c r="LLC74" s="29"/>
      <c r="LLD74" s="35"/>
      <c r="LLE74" s="29"/>
      <c r="LLF74" s="35"/>
      <c r="LLG74" s="29"/>
      <c r="LLH74" s="35"/>
      <c r="LLI74" s="29"/>
      <c r="LLJ74" s="35"/>
      <c r="LLK74" s="29"/>
      <c r="LLL74" s="35"/>
      <c r="LLM74" s="29"/>
      <c r="LLN74" s="35"/>
      <c r="LLO74" s="29"/>
      <c r="LLP74" s="35"/>
      <c r="LLQ74" s="29"/>
      <c r="LLR74" s="35"/>
      <c r="LLS74" s="29"/>
      <c r="LLT74" s="35"/>
      <c r="LLU74" s="29"/>
      <c r="LLV74" s="35"/>
      <c r="LLW74" s="29"/>
      <c r="LLX74" s="35"/>
      <c r="LLY74" s="29"/>
      <c r="LLZ74" s="35"/>
      <c r="LMA74" s="29"/>
      <c r="LMB74" s="35"/>
      <c r="LMC74" s="29"/>
      <c r="LMD74" s="35"/>
      <c r="LME74" s="29"/>
      <c r="LMF74" s="35"/>
      <c r="LMG74" s="29"/>
      <c r="LMH74" s="35"/>
      <c r="LMI74" s="29"/>
      <c r="LMJ74" s="35"/>
      <c r="LMK74" s="29"/>
      <c r="LML74" s="35"/>
      <c r="LMM74" s="29"/>
      <c r="LMN74" s="35"/>
      <c r="LMO74" s="29"/>
      <c r="LMP74" s="35"/>
      <c r="LMQ74" s="29"/>
      <c r="LMR74" s="35"/>
      <c r="LMS74" s="29"/>
      <c r="LMT74" s="35"/>
      <c r="LMU74" s="29"/>
      <c r="LMV74" s="35"/>
      <c r="LMW74" s="29"/>
      <c r="LMX74" s="35"/>
      <c r="LMY74" s="29"/>
      <c r="LMZ74" s="35"/>
      <c r="LNA74" s="29"/>
      <c r="LNB74" s="35"/>
      <c r="LNC74" s="29"/>
      <c r="LND74" s="35"/>
      <c r="LNE74" s="29"/>
      <c r="LNF74" s="35"/>
      <c r="LNG74" s="29"/>
      <c r="LNH74" s="35"/>
      <c r="LNI74" s="29"/>
      <c r="LNJ74" s="35"/>
      <c r="LNK74" s="29"/>
      <c r="LNL74" s="35"/>
      <c r="LNM74" s="29"/>
      <c r="LNN74" s="35"/>
      <c r="LNO74" s="29"/>
      <c r="LNP74" s="35"/>
      <c r="LNQ74" s="29"/>
      <c r="LNR74" s="35"/>
      <c r="LNS74" s="29"/>
      <c r="LNT74" s="35"/>
      <c r="LNU74" s="29"/>
      <c r="LNV74" s="35"/>
      <c r="LNW74" s="29"/>
      <c r="LNX74" s="35"/>
      <c r="LNY74" s="29"/>
      <c r="LNZ74" s="35"/>
      <c r="LOA74" s="29"/>
      <c r="LOB74" s="35"/>
      <c r="LOC74" s="29"/>
      <c r="LOD74" s="35"/>
      <c r="LOE74" s="29"/>
      <c r="LOF74" s="35"/>
      <c r="LOG74" s="29"/>
      <c r="LOH74" s="35"/>
      <c r="LOI74" s="29"/>
      <c r="LOJ74" s="35"/>
      <c r="LOK74" s="29"/>
      <c r="LOL74" s="35"/>
      <c r="LOM74" s="29"/>
      <c r="LON74" s="35"/>
      <c r="LOO74" s="29"/>
      <c r="LOP74" s="35"/>
      <c r="LOQ74" s="29"/>
      <c r="LOR74" s="35"/>
      <c r="LOS74" s="29"/>
      <c r="LOT74" s="35"/>
      <c r="LOU74" s="29"/>
      <c r="LOV74" s="35"/>
      <c r="LOW74" s="29"/>
      <c r="LOX74" s="35"/>
      <c r="LOY74" s="29"/>
      <c r="LOZ74" s="35"/>
      <c r="LPA74" s="29"/>
      <c r="LPB74" s="35"/>
      <c r="LPC74" s="29"/>
      <c r="LPD74" s="35"/>
      <c r="LPE74" s="29"/>
      <c r="LPF74" s="35"/>
      <c r="LPG74" s="29"/>
      <c r="LPH74" s="35"/>
      <c r="LPI74" s="29"/>
      <c r="LPJ74" s="35"/>
      <c r="LPK74" s="29"/>
      <c r="LPL74" s="35"/>
      <c r="LPM74" s="29"/>
      <c r="LPN74" s="35"/>
      <c r="LPO74" s="29"/>
      <c r="LPP74" s="35"/>
      <c r="LPQ74" s="29"/>
      <c r="LPR74" s="35"/>
      <c r="LPS74" s="29"/>
      <c r="LPT74" s="35"/>
      <c r="LPU74" s="29"/>
      <c r="LPV74" s="35"/>
      <c r="LPW74" s="29"/>
      <c r="LPX74" s="35"/>
      <c r="LPY74" s="29"/>
      <c r="LPZ74" s="35"/>
      <c r="LQA74" s="29"/>
      <c r="LQB74" s="35"/>
      <c r="LQC74" s="29"/>
      <c r="LQD74" s="35"/>
      <c r="LQE74" s="29"/>
      <c r="LQF74" s="35"/>
      <c r="LQG74" s="29"/>
      <c r="LQH74" s="35"/>
      <c r="LQI74" s="29"/>
      <c r="LQJ74" s="35"/>
      <c r="LQK74" s="29"/>
      <c r="LQL74" s="35"/>
      <c r="LQM74" s="29"/>
      <c r="LQN74" s="35"/>
      <c r="LQO74" s="29"/>
      <c r="LQP74" s="35"/>
      <c r="LQQ74" s="29"/>
      <c r="LQR74" s="35"/>
      <c r="LQS74" s="29"/>
      <c r="LQT74" s="35"/>
      <c r="LQU74" s="29"/>
      <c r="LQV74" s="35"/>
      <c r="LQW74" s="29"/>
      <c r="LQX74" s="35"/>
      <c r="LQY74" s="29"/>
      <c r="LQZ74" s="35"/>
      <c r="LRA74" s="29"/>
      <c r="LRB74" s="35"/>
      <c r="LRC74" s="29"/>
      <c r="LRD74" s="35"/>
      <c r="LRE74" s="29"/>
      <c r="LRF74" s="35"/>
      <c r="LRG74" s="29"/>
      <c r="LRH74" s="35"/>
      <c r="LRI74" s="29"/>
      <c r="LRJ74" s="35"/>
      <c r="LRK74" s="29"/>
      <c r="LRL74" s="35"/>
      <c r="LRM74" s="29"/>
      <c r="LRN74" s="35"/>
      <c r="LRO74" s="29"/>
      <c r="LRP74" s="35"/>
      <c r="LRQ74" s="29"/>
      <c r="LRR74" s="35"/>
      <c r="LRS74" s="29"/>
      <c r="LRT74" s="35"/>
      <c r="LRU74" s="29"/>
      <c r="LRV74" s="35"/>
      <c r="LRW74" s="29"/>
      <c r="LRX74" s="35"/>
      <c r="LRY74" s="29"/>
      <c r="LRZ74" s="35"/>
      <c r="LSA74" s="29"/>
      <c r="LSB74" s="35"/>
      <c r="LSC74" s="29"/>
      <c r="LSD74" s="35"/>
      <c r="LSE74" s="29"/>
      <c r="LSF74" s="35"/>
      <c r="LSG74" s="29"/>
      <c r="LSH74" s="35"/>
      <c r="LSI74" s="29"/>
      <c r="LSJ74" s="35"/>
      <c r="LSK74" s="29"/>
      <c r="LSL74" s="35"/>
      <c r="LSM74" s="29"/>
      <c r="LSN74" s="35"/>
      <c r="LSO74" s="29"/>
      <c r="LSP74" s="35"/>
      <c r="LSQ74" s="29"/>
      <c r="LSR74" s="35"/>
      <c r="LSS74" s="29"/>
      <c r="LST74" s="35"/>
      <c r="LSU74" s="29"/>
      <c r="LSV74" s="35"/>
      <c r="LSW74" s="29"/>
      <c r="LSX74" s="35"/>
      <c r="LSY74" s="29"/>
      <c r="LSZ74" s="35"/>
      <c r="LTA74" s="29"/>
      <c r="LTB74" s="35"/>
      <c r="LTC74" s="29"/>
      <c r="LTD74" s="35"/>
      <c r="LTE74" s="29"/>
      <c r="LTF74" s="35"/>
      <c r="LTG74" s="29"/>
      <c r="LTH74" s="35"/>
      <c r="LTI74" s="29"/>
      <c r="LTJ74" s="35"/>
      <c r="LTK74" s="29"/>
      <c r="LTL74" s="35"/>
      <c r="LTM74" s="29"/>
      <c r="LTN74" s="35"/>
      <c r="LTO74" s="29"/>
      <c r="LTP74" s="35"/>
      <c r="LTQ74" s="29"/>
      <c r="LTR74" s="35"/>
      <c r="LTS74" s="29"/>
      <c r="LTT74" s="35"/>
      <c r="LTU74" s="29"/>
      <c r="LTV74" s="35"/>
      <c r="LTW74" s="29"/>
      <c r="LTX74" s="35"/>
      <c r="LTY74" s="29"/>
      <c r="LTZ74" s="35"/>
      <c r="LUA74" s="29"/>
      <c r="LUB74" s="35"/>
      <c r="LUC74" s="29"/>
      <c r="LUD74" s="35"/>
      <c r="LUE74" s="29"/>
      <c r="LUF74" s="35"/>
      <c r="LUG74" s="29"/>
      <c r="LUH74" s="35"/>
      <c r="LUI74" s="29"/>
      <c r="LUJ74" s="35"/>
      <c r="LUK74" s="29"/>
      <c r="LUL74" s="35"/>
      <c r="LUM74" s="29"/>
      <c r="LUN74" s="35"/>
      <c r="LUO74" s="29"/>
      <c r="LUP74" s="35"/>
      <c r="LUQ74" s="29"/>
      <c r="LUR74" s="35"/>
      <c r="LUS74" s="29"/>
      <c r="LUT74" s="35"/>
      <c r="LUU74" s="29"/>
      <c r="LUV74" s="35"/>
      <c r="LUW74" s="29"/>
      <c r="LUX74" s="35"/>
      <c r="LUY74" s="29"/>
      <c r="LUZ74" s="35"/>
      <c r="LVA74" s="29"/>
      <c r="LVB74" s="35"/>
      <c r="LVC74" s="29"/>
      <c r="LVD74" s="35"/>
      <c r="LVE74" s="29"/>
      <c r="LVF74" s="35"/>
      <c r="LVG74" s="29"/>
      <c r="LVH74" s="35"/>
      <c r="LVI74" s="29"/>
      <c r="LVJ74" s="35"/>
      <c r="LVK74" s="29"/>
      <c r="LVL74" s="35"/>
      <c r="LVM74" s="29"/>
      <c r="LVN74" s="35"/>
      <c r="LVO74" s="29"/>
      <c r="LVP74" s="35"/>
      <c r="LVQ74" s="29"/>
      <c r="LVR74" s="35"/>
      <c r="LVS74" s="29"/>
      <c r="LVT74" s="35"/>
      <c r="LVU74" s="29"/>
      <c r="LVV74" s="35"/>
      <c r="LVW74" s="29"/>
      <c r="LVX74" s="35"/>
      <c r="LVY74" s="29"/>
      <c r="LVZ74" s="35"/>
      <c r="LWA74" s="29"/>
      <c r="LWB74" s="35"/>
      <c r="LWC74" s="29"/>
      <c r="LWD74" s="35"/>
      <c r="LWE74" s="29"/>
      <c r="LWF74" s="35"/>
      <c r="LWG74" s="29"/>
      <c r="LWH74" s="35"/>
      <c r="LWI74" s="29"/>
      <c r="LWJ74" s="35"/>
      <c r="LWK74" s="29"/>
      <c r="LWL74" s="35"/>
      <c r="LWM74" s="29"/>
      <c r="LWN74" s="35"/>
      <c r="LWO74" s="29"/>
      <c r="LWP74" s="35"/>
      <c r="LWQ74" s="29"/>
      <c r="LWR74" s="35"/>
      <c r="LWS74" s="29"/>
      <c r="LWT74" s="35"/>
      <c r="LWU74" s="29"/>
      <c r="LWV74" s="35"/>
      <c r="LWW74" s="29"/>
      <c r="LWX74" s="35"/>
      <c r="LWY74" s="29"/>
      <c r="LWZ74" s="35"/>
      <c r="LXA74" s="29"/>
      <c r="LXB74" s="35"/>
      <c r="LXC74" s="29"/>
      <c r="LXD74" s="35"/>
      <c r="LXE74" s="29"/>
      <c r="LXF74" s="35"/>
      <c r="LXG74" s="29"/>
      <c r="LXH74" s="35"/>
      <c r="LXI74" s="29"/>
      <c r="LXJ74" s="35"/>
      <c r="LXK74" s="29"/>
      <c r="LXL74" s="35"/>
      <c r="LXM74" s="29"/>
      <c r="LXN74" s="35"/>
      <c r="LXO74" s="29"/>
      <c r="LXP74" s="35"/>
      <c r="LXQ74" s="29"/>
      <c r="LXR74" s="35"/>
      <c r="LXS74" s="29"/>
      <c r="LXT74" s="35"/>
      <c r="LXU74" s="29"/>
      <c r="LXV74" s="35"/>
      <c r="LXW74" s="29"/>
      <c r="LXX74" s="35"/>
      <c r="LXY74" s="29"/>
      <c r="LXZ74" s="35"/>
      <c r="LYA74" s="29"/>
      <c r="LYB74" s="35"/>
      <c r="LYC74" s="29"/>
      <c r="LYD74" s="35"/>
      <c r="LYE74" s="29"/>
      <c r="LYF74" s="35"/>
      <c r="LYG74" s="29"/>
      <c r="LYH74" s="35"/>
      <c r="LYI74" s="29"/>
      <c r="LYJ74" s="35"/>
      <c r="LYK74" s="29"/>
      <c r="LYL74" s="35"/>
      <c r="LYM74" s="29"/>
      <c r="LYN74" s="35"/>
      <c r="LYO74" s="29"/>
      <c r="LYP74" s="35"/>
      <c r="LYQ74" s="29"/>
      <c r="LYR74" s="35"/>
      <c r="LYS74" s="29"/>
      <c r="LYT74" s="35"/>
      <c r="LYU74" s="29"/>
      <c r="LYV74" s="35"/>
      <c r="LYW74" s="29"/>
      <c r="LYX74" s="35"/>
      <c r="LYY74" s="29"/>
      <c r="LYZ74" s="35"/>
      <c r="LZA74" s="29"/>
      <c r="LZB74" s="35"/>
      <c r="LZC74" s="29"/>
      <c r="LZD74" s="35"/>
      <c r="LZE74" s="29"/>
      <c r="LZF74" s="35"/>
      <c r="LZG74" s="29"/>
      <c r="LZH74" s="35"/>
      <c r="LZI74" s="29"/>
      <c r="LZJ74" s="35"/>
      <c r="LZK74" s="29"/>
      <c r="LZL74" s="35"/>
      <c r="LZM74" s="29"/>
      <c r="LZN74" s="35"/>
      <c r="LZO74" s="29"/>
      <c r="LZP74" s="35"/>
      <c r="LZQ74" s="29"/>
      <c r="LZR74" s="35"/>
      <c r="LZS74" s="29"/>
      <c r="LZT74" s="35"/>
      <c r="LZU74" s="29"/>
      <c r="LZV74" s="35"/>
      <c r="LZW74" s="29"/>
      <c r="LZX74" s="35"/>
      <c r="LZY74" s="29"/>
      <c r="LZZ74" s="35"/>
      <c r="MAA74" s="29"/>
      <c r="MAB74" s="35"/>
      <c r="MAC74" s="29"/>
      <c r="MAD74" s="35"/>
      <c r="MAE74" s="29"/>
      <c r="MAF74" s="35"/>
      <c r="MAG74" s="29"/>
      <c r="MAH74" s="35"/>
      <c r="MAI74" s="29"/>
      <c r="MAJ74" s="35"/>
      <c r="MAK74" s="29"/>
      <c r="MAL74" s="35"/>
      <c r="MAM74" s="29"/>
      <c r="MAN74" s="35"/>
      <c r="MAO74" s="29"/>
      <c r="MAP74" s="35"/>
      <c r="MAQ74" s="29"/>
      <c r="MAR74" s="35"/>
      <c r="MAS74" s="29"/>
      <c r="MAT74" s="35"/>
      <c r="MAU74" s="29"/>
      <c r="MAV74" s="35"/>
      <c r="MAW74" s="29"/>
      <c r="MAX74" s="35"/>
      <c r="MAY74" s="29"/>
      <c r="MAZ74" s="35"/>
      <c r="MBA74" s="29"/>
      <c r="MBB74" s="35"/>
      <c r="MBC74" s="29"/>
      <c r="MBD74" s="35"/>
      <c r="MBE74" s="29"/>
      <c r="MBF74" s="35"/>
      <c r="MBG74" s="29"/>
      <c r="MBH74" s="35"/>
      <c r="MBI74" s="29"/>
      <c r="MBJ74" s="35"/>
      <c r="MBK74" s="29"/>
      <c r="MBL74" s="35"/>
      <c r="MBM74" s="29"/>
      <c r="MBN74" s="35"/>
      <c r="MBO74" s="29"/>
      <c r="MBP74" s="35"/>
      <c r="MBQ74" s="29"/>
      <c r="MBR74" s="35"/>
      <c r="MBS74" s="29"/>
      <c r="MBT74" s="35"/>
      <c r="MBU74" s="29"/>
      <c r="MBV74" s="35"/>
      <c r="MBW74" s="29"/>
      <c r="MBX74" s="35"/>
      <c r="MBY74" s="29"/>
      <c r="MBZ74" s="35"/>
      <c r="MCA74" s="29"/>
      <c r="MCB74" s="35"/>
      <c r="MCC74" s="29"/>
      <c r="MCD74" s="35"/>
      <c r="MCE74" s="29"/>
      <c r="MCF74" s="35"/>
      <c r="MCG74" s="29"/>
      <c r="MCH74" s="35"/>
      <c r="MCI74" s="29"/>
      <c r="MCJ74" s="35"/>
      <c r="MCK74" s="29"/>
      <c r="MCL74" s="35"/>
      <c r="MCM74" s="29"/>
      <c r="MCN74" s="35"/>
      <c r="MCO74" s="29"/>
      <c r="MCP74" s="35"/>
      <c r="MCQ74" s="29"/>
      <c r="MCR74" s="35"/>
      <c r="MCS74" s="29"/>
      <c r="MCT74" s="35"/>
      <c r="MCU74" s="29"/>
      <c r="MCV74" s="35"/>
      <c r="MCW74" s="29"/>
      <c r="MCX74" s="35"/>
      <c r="MCY74" s="29"/>
      <c r="MCZ74" s="35"/>
      <c r="MDA74" s="29"/>
      <c r="MDB74" s="35"/>
      <c r="MDC74" s="29"/>
      <c r="MDD74" s="35"/>
      <c r="MDE74" s="29"/>
      <c r="MDF74" s="35"/>
      <c r="MDG74" s="29"/>
      <c r="MDH74" s="35"/>
      <c r="MDI74" s="29"/>
      <c r="MDJ74" s="35"/>
      <c r="MDK74" s="29"/>
      <c r="MDL74" s="35"/>
      <c r="MDM74" s="29"/>
      <c r="MDN74" s="35"/>
      <c r="MDO74" s="29"/>
      <c r="MDP74" s="35"/>
      <c r="MDQ74" s="29"/>
      <c r="MDR74" s="35"/>
      <c r="MDS74" s="29"/>
      <c r="MDT74" s="35"/>
      <c r="MDU74" s="29"/>
      <c r="MDV74" s="35"/>
      <c r="MDW74" s="29"/>
      <c r="MDX74" s="35"/>
      <c r="MDY74" s="29"/>
      <c r="MDZ74" s="35"/>
      <c r="MEA74" s="29"/>
      <c r="MEB74" s="35"/>
      <c r="MEC74" s="29"/>
      <c r="MED74" s="35"/>
      <c r="MEE74" s="29"/>
      <c r="MEF74" s="35"/>
      <c r="MEG74" s="29"/>
      <c r="MEH74" s="35"/>
      <c r="MEI74" s="29"/>
      <c r="MEJ74" s="35"/>
      <c r="MEK74" s="29"/>
      <c r="MEL74" s="35"/>
      <c r="MEM74" s="29"/>
      <c r="MEN74" s="35"/>
      <c r="MEO74" s="29"/>
      <c r="MEP74" s="35"/>
      <c r="MEQ74" s="29"/>
      <c r="MER74" s="35"/>
      <c r="MES74" s="29"/>
      <c r="MET74" s="35"/>
      <c r="MEU74" s="29"/>
      <c r="MEV74" s="35"/>
      <c r="MEW74" s="29"/>
      <c r="MEX74" s="35"/>
      <c r="MEY74" s="29"/>
      <c r="MEZ74" s="35"/>
      <c r="MFA74" s="29"/>
      <c r="MFB74" s="35"/>
      <c r="MFC74" s="29"/>
      <c r="MFD74" s="35"/>
      <c r="MFE74" s="29"/>
      <c r="MFF74" s="35"/>
      <c r="MFG74" s="29"/>
      <c r="MFH74" s="35"/>
      <c r="MFI74" s="29"/>
      <c r="MFJ74" s="35"/>
      <c r="MFK74" s="29"/>
      <c r="MFL74" s="35"/>
      <c r="MFM74" s="29"/>
      <c r="MFN74" s="35"/>
      <c r="MFO74" s="29"/>
      <c r="MFP74" s="35"/>
      <c r="MFQ74" s="29"/>
      <c r="MFR74" s="35"/>
      <c r="MFS74" s="29"/>
      <c r="MFT74" s="35"/>
      <c r="MFU74" s="29"/>
      <c r="MFV74" s="35"/>
      <c r="MFW74" s="29"/>
      <c r="MFX74" s="35"/>
      <c r="MFY74" s="29"/>
      <c r="MFZ74" s="35"/>
      <c r="MGA74" s="29"/>
      <c r="MGB74" s="35"/>
      <c r="MGC74" s="29"/>
      <c r="MGD74" s="35"/>
      <c r="MGE74" s="29"/>
      <c r="MGF74" s="35"/>
      <c r="MGG74" s="29"/>
      <c r="MGH74" s="35"/>
      <c r="MGI74" s="29"/>
      <c r="MGJ74" s="35"/>
      <c r="MGK74" s="29"/>
      <c r="MGL74" s="35"/>
      <c r="MGM74" s="29"/>
      <c r="MGN74" s="35"/>
      <c r="MGO74" s="29"/>
      <c r="MGP74" s="35"/>
      <c r="MGQ74" s="29"/>
      <c r="MGR74" s="35"/>
      <c r="MGS74" s="29"/>
      <c r="MGT74" s="35"/>
      <c r="MGU74" s="29"/>
      <c r="MGV74" s="35"/>
      <c r="MGW74" s="29"/>
      <c r="MGX74" s="35"/>
      <c r="MGY74" s="29"/>
      <c r="MGZ74" s="35"/>
      <c r="MHA74" s="29"/>
      <c r="MHB74" s="35"/>
      <c r="MHC74" s="29"/>
      <c r="MHD74" s="35"/>
      <c r="MHE74" s="29"/>
      <c r="MHF74" s="35"/>
      <c r="MHG74" s="29"/>
      <c r="MHH74" s="35"/>
      <c r="MHI74" s="29"/>
      <c r="MHJ74" s="35"/>
      <c r="MHK74" s="29"/>
      <c r="MHL74" s="35"/>
      <c r="MHM74" s="29"/>
      <c r="MHN74" s="35"/>
      <c r="MHO74" s="29"/>
      <c r="MHP74" s="35"/>
      <c r="MHQ74" s="29"/>
      <c r="MHR74" s="35"/>
      <c r="MHS74" s="29"/>
      <c r="MHT74" s="35"/>
      <c r="MHU74" s="29"/>
      <c r="MHV74" s="35"/>
      <c r="MHW74" s="29"/>
      <c r="MHX74" s="35"/>
      <c r="MHY74" s="29"/>
      <c r="MHZ74" s="35"/>
      <c r="MIA74" s="29"/>
      <c r="MIB74" s="35"/>
      <c r="MIC74" s="29"/>
      <c r="MID74" s="35"/>
      <c r="MIE74" s="29"/>
      <c r="MIF74" s="35"/>
      <c r="MIG74" s="29"/>
      <c r="MIH74" s="35"/>
      <c r="MII74" s="29"/>
      <c r="MIJ74" s="35"/>
      <c r="MIK74" s="29"/>
      <c r="MIL74" s="35"/>
      <c r="MIM74" s="29"/>
      <c r="MIN74" s="35"/>
      <c r="MIO74" s="29"/>
      <c r="MIP74" s="35"/>
      <c r="MIQ74" s="29"/>
      <c r="MIR74" s="35"/>
      <c r="MIS74" s="29"/>
      <c r="MIT74" s="35"/>
      <c r="MIU74" s="29"/>
      <c r="MIV74" s="35"/>
      <c r="MIW74" s="29"/>
      <c r="MIX74" s="35"/>
      <c r="MIY74" s="29"/>
      <c r="MIZ74" s="35"/>
      <c r="MJA74" s="29"/>
      <c r="MJB74" s="35"/>
      <c r="MJC74" s="29"/>
      <c r="MJD74" s="35"/>
      <c r="MJE74" s="29"/>
      <c r="MJF74" s="35"/>
      <c r="MJG74" s="29"/>
      <c r="MJH74" s="35"/>
      <c r="MJI74" s="29"/>
      <c r="MJJ74" s="35"/>
      <c r="MJK74" s="29"/>
      <c r="MJL74" s="35"/>
      <c r="MJM74" s="29"/>
      <c r="MJN74" s="35"/>
      <c r="MJO74" s="29"/>
      <c r="MJP74" s="35"/>
      <c r="MJQ74" s="29"/>
      <c r="MJR74" s="35"/>
      <c r="MJS74" s="29"/>
      <c r="MJT74" s="35"/>
      <c r="MJU74" s="29"/>
      <c r="MJV74" s="35"/>
      <c r="MJW74" s="29"/>
      <c r="MJX74" s="35"/>
      <c r="MJY74" s="29"/>
      <c r="MJZ74" s="35"/>
      <c r="MKA74" s="29"/>
      <c r="MKB74" s="35"/>
      <c r="MKC74" s="29"/>
      <c r="MKD74" s="35"/>
      <c r="MKE74" s="29"/>
      <c r="MKF74" s="35"/>
      <c r="MKG74" s="29"/>
      <c r="MKH74" s="35"/>
      <c r="MKI74" s="29"/>
      <c r="MKJ74" s="35"/>
      <c r="MKK74" s="29"/>
      <c r="MKL74" s="35"/>
      <c r="MKM74" s="29"/>
      <c r="MKN74" s="35"/>
      <c r="MKO74" s="29"/>
      <c r="MKP74" s="35"/>
      <c r="MKQ74" s="29"/>
      <c r="MKR74" s="35"/>
      <c r="MKS74" s="29"/>
      <c r="MKT74" s="35"/>
      <c r="MKU74" s="29"/>
      <c r="MKV74" s="35"/>
      <c r="MKW74" s="29"/>
      <c r="MKX74" s="35"/>
      <c r="MKY74" s="29"/>
      <c r="MKZ74" s="35"/>
      <c r="MLA74" s="29"/>
      <c r="MLB74" s="35"/>
      <c r="MLC74" s="29"/>
      <c r="MLD74" s="35"/>
      <c r="MLE74" s="29"/>
      <c r="MLF74" s="35"/>
      <c r="MLG74" s="29"/>
      <c r="MLH74" s="35"/>
      <c r="MLI74" s="29"/>
      <c r="MLJ74" s="35"/>
      <c r="MLK74" s="29"/>
      <c r="MLL74" s="35"/>
      <c r="MLM74" s="29"/>
      <c r="MLN74" s="35"/>
      <c r="MLO74" s="29"/>
      <c r="MLP74" s="35"/>
      <c r="MLQ74" s="29"/>
      <c r="MLR74" s="35"/>
      <c r="MLS74" s="29"/>
      <c r="MLT74" s="35"/>
      <c r="MLU74" s="29"/>
      <c r="MLV74" s="35"/>
      <c r="MLW74" s="29"/>
      <c r="MLX74" s="35"/>
      <c r="MLY74" s="29"/>
      <c r="MLZ74" s="35"/>
      <c r="MMA74" s="29"/>
      <c r="MMB74" s="35"/>
      <c r="MMC74" s="29"/>
      <c r="MMD74" s="35"/>
      <c r="MME74" s="29"/>
      <c r="MMF74" s="35"/>
      <c r="MMG74" s="29"/>
      <c r="MMH74" s="35"/>
      <c r="MMI74" s="29"/>
      <c r="MMJ74" s="35"/>
      <c r="MMK74" s="29"/>
      <c r="MML74" s="35"/>
      <c r="MMM74" s="29"/>
      <c r="MMN74" s="35"/>
      <c r="MMO74" s="29"/>
      <c r="MMP74" s="35"/>
      <c r="MMQ74" s="29"/>
      <c r="MMR74" s="35"/>
      <c r="MMS74" s="29"/>
      <c r="MMT74" s="35"/>
      <c r="MMU74" s="29"/>
      <c r="MMV74" s="35"/>
      <c r="MMW74" s="29"/>
      <c r="MMX74" s="35"/>
      <c r="MMY74" s="29"/>
      <c r="MMZ74" s="35"/>
      <c r="MNA74" s="29"/>
      <c r="MNB74" s="35"/>
      <c r="MNC74" s="29"/>
      <c r="MND74" s="35"/>
      <c r="MNE74" s="29"/>
      <c r="MNF74" s="35"/>
      <c r="MNG74" s="29"/>
      <c r="MNH74" s="35"/>
      <c r="MNI74" s="29"/>
      <c r="MNJ74" s="35"/>
      <c r="MNK74" s="29"/>
      <c r="MNL74" s="35"/>
      <c r="MNM74" s="29"/>
      <c r="MNN74" s="35"/>
      <c r="MNO74" s="29"/>
      <c r="MNP74" s="35"/>
      <c r="MNQ74" s="29"/>
      <c r="MNR74" s="35"/>
      <c r="MNS74" s="29"/>
      <c r="MNT74" s="35"/>
      <c r="MNU74" s="29"/>
      <c r="MNV74" s="35"/>
      <c r="MNW74" s="29"/>
      <c r="MNX74" s="35"/>
      <c r="MNY74" s="29"/>
      <c r="MNZ74" s="35"/>
      <c r="MOA74" s="29"/>
      <c r="MOB74" s="35"/>
      <c r="MOC74" s="29"/>
      <c r="MOD74" s="35"/>
      <c r="MOE74" s="29"/>
      <c r="MOF74" s="35"/>
      <c r="MOG74" s="29"/>
      <c r="MOH74" s="35"/>
      <c r="MOI74" s="29"/>
      <c r="MOJ74" s="35"/>
      <c r="MOK74" s="29"/>
      <c r="MOL74" s="35"/>
      <c r="MOM74" s="29"/>
      <c r="MON74" s="35"/>
      <c r="MOO74" s="29"/>
      <c r="MOP74" s="35"/>
      <c r="MOQ74" s="29"/>
      <c r="MOR74" s="35"/>
      <c r="MOS74" s="29"/>
      <c r="MOT74" s="35"/>
      <c r="MOU74" s="29"/>
      <c r="MOV74" s="35"/>
      <c r="MOW74" s="29"/>
      <c r="MOX74" s="35"/>
      <c r="MOY74" s="29"/>
      <c r="MOZ74" s="35"/>
      <c r="MPA74" s="29"/>
      <c r="MPB74" s="35"/>
      <c r="MPC74" s="29"/>
      <c r="MPD74" s="35"/>
      <c r="MPE74" s="29"/>
      <c r="MPF74" s="35"/>
      <c r="MPG74" s="29"/>
      <c r="MPH74" s="35"/>
      <c r="MPI74" s="29"/>
      <c r="MPJ74" s="35"/>
      <c r="MPK74" s="29"/>
      <c r="MPL74" s="35"/>
      <c r="MPM74" s="29"/>
      <c r="MPN74" s="35"/>
      <c r="MPO74" s="29"/>
      <c r="MPP74" s="35"/>
      <c r="MPQ74" s="29"/>
      <c r="MPR74" s="35"/>
      <c r="MPS74" s="29"/>
      <c r="MPT74" s="35"/>
      <c r="MPU74" s="29"/>
      <c r="MPV74" s="35"/>
      <c r="MPW74" s="29"/>
      <c r="MPX74" s="35"/>
      <c r="MPY74" s="29"/>
      <c r="MPZ74" s="35"/>
      <c r="MQA74" s="29"/>
      <c r="MQB74" s="35"/>
      <c r="MQC74" s="29"/>
      <c r="MQD74" s="35"/>
      <c r="MQE74" s="29"/>
      <c r="MQF74" s="35"/>
      <c r="MQG74" s="29"/>
      <c r="MQH74" s="35"/>
      <c r="MQI74" s="29"/>
      <c r="MQJ74" s="35"/>
      <c r="MQK74" s="29"/>
      <c r="MQL74" s="35"/>
      <c r="MQM74" s="29"/>
      <c r="MQN74" s="35"/>
      <c r="MQO74" s="29"/>
      <c r="MQP74" s="35"/>
      <c r="MQQ74" s="29"/>
      <c r="MQR74" s="35"/>
      <c r="MQS74" s="29"/>
      <c r="MQT74" s="35"/>
      <c r="MQU74" s="29"/>
      <c r="MQV74" s="35"/>
      <c r="MQW74" s="29"/>
      <c r="MQX74" s="35"/>
      <c r="MQY74" s="29"/>
      <c r="MQZ74" s="35"/>
      <c r="MRA74" s="29"/>
      <c r="MRB74" s="35"/>
      <c r="MRC74" s="29"/>
      <c r="MRD74" s="35"/>
      <c r="MRE74" s="29"/>
      <c r="MRF74" s="35"/>
      <c r="MRG74" s="29"/>
      <c r="MRH74" s="35"/>
      <c r="MRI74" s="29"/>
      <c r="MRJ74" s="35"/>
      <c r="MRK74" s="29"/>
      <c r="MRL74" s="35"/>
      <c r="MRM74" s="29"/>
      <c r="MRN74" s="35"/>
      <c r="MRO74" s="29"/>
      <c r="MRP74" s="35"/>
      <c r="MRQ74" s="29"/>
      <c r="MRR74" s="35"/>
      <c r="MRS74" s="29"/>
      <c r="MRT74" s="35"/>
      <c r="MRU74" s="29"/>
      <c r="MRV74" s="35"/>
      <c r="MRW74" s="29"/>
      <c r="MRX74" s="35"/>
      <c r="MRY74" s="29"/>
      <c r="MRZ74" s="35"/>
      <c r="MSA74" s="29"/>
      <c r="MSB74" s="35"/>
      <c r="MSC74" s="29"/>
      <c r="MSD74" s="35"/>
      <c r="MSE74" s="29"/>
      <c r="MSF74" s="35"/>
      <c r="MSG74" s="29"/>
      <c r="MSH74" s="35"/>
      <c r="MSI74" s="29"/>
      <c r="MSJ74" s="35"/>
      <c r="MSK74" s="29"/>
      <c r="MSL74" s="35"/>
      <c r="MSM74" s="29"/>
      <c r="MSN74" s="35"/>
      <c r="MSO74" s="29"/>
      <c r="MSP74" s="35"/>
      <c r="MSQ74" s="29"/>
      <c r="MSR74" s="35"/>
      <c r="MSS74" s="29"/>
      <c r="MST74" s="35"/>
      <c r="MSU74" s="29"/>
      <c r="MSV74" s="35"/>
      <c r="MSW74" s="29"/>
      <c r="MSX74" s="35"/>
      <c r="MSY74" s="29"/>
      <c r="MSZ74" s="35"/>
      <c r="MTA74" s="29"/>
      <c r="MTB74" s="35"/>
      <c r="MTC74" s="29"/>
      <c r="MTD74" s="35"/>
      <c r="MTE74" s="29"/>
      <c r="MTF74" s="35"/>
      <c r="MTG74" s="29"/>
      <c r="MTH74" s="35"/>
      <c r="MTI74" s="29"/>
      <c r="MTJ74" s="35"/>
      <c r="MTK74" s="29"/>
      <c r="MTL74" s="35"/>
      <c r="MTM74" s="29"/>
      <c r="MTN74" s="35"/>
      <c r="MTO74" s="29"/>
      <c r="MTP74" s="35"/>
      <c r="MTQ74" s="29"/>
      <c r="MTR74" s="35"/>
      <c r="MTS74" s="29"/>
      <c r="MTT74" s="35"/>
      <c r="MTU74" s="29"/>
      <c r="MTV74" s="35"/>
      <c r="MTW74" s="29"/>
      <c r="MTX74" s="35"/>
      <c r="MTY74" s="29"/>
      <c r="MTZ74" s="35"/>
      <c r="MUA74" s="29"/>
      <c r="MUB74" s="35"/>
      <c r="MUC74" s="29"/>
      <c r="MUD74" s="35"/>
      <c r="MUE74" s="29"/>
      <c r="MUF74" s="35"/>
      <c r="MUG74" s="29"/>
      <c r="MUH74" s="35"/>
      <c r="MUI74" s="29"/>
      <c r="MUJ74" s="35"/>
      <c r="MUK74" s="29"/>
      <c r="MUL74" s="35"/>
      <c r="MUM74" s="29"/>
      <c r="MUN74" s="35"/>
      <c r="MUO74" s="29"/>
      <c r="MUP74" s="35"/>
      <c r="MUQ74" s="29"/>
      <c r="MUR74" s="35"/>
      <c r="MUS74" s="29"/>
      <c r="MUT74" s="35"/>
      <c r="MUU74" s="29"/>
      <c r="MUV74" s="35"/>
      <c r="MUW74" s="29"/>
      <c r="MUX74" s="35"/>
      <c r="MUY74" s="29"/>
      <c r="MUZ74" s="35"/>
      <c r="MVA74" s="29"/>
      <c r="MVB74" s="35"/>
      <c r="MVC74" s="29"/>
      <c r="MVD74" s="35"/>
      <c r="MVE74" s="29"/>
      <c r="MVF74" s="35"/>
      <c r="MVG74" s="29"/>
      <c r="MVH74" s="35"/>
      <c r="MVI74" s="29"/>
      <c r="MVJ74" s="35"/>
      <c r="MVK74" s="29"/>
      <c r="MVL74" s="35"/>
      <c r="MVM74" s="29"/>
      <c r="MVN74" s="35"/>
      <c r="MVO74" s="29"/>
      <c r="MVP74" s="35"/>
      <c r="MVQ74" s="29"/>
      <c r="MVR74" s="35"/>
      <c r="MVS74" s="29"/>
      <c r="MVT74" s="35"/>
      <c r="MVU74" s="29"/>
      <c r="MVV74" s="35"/>
      <c r="MVW74" s="29"/>
      <c r="MVX74" s="35"/>
      <c r="MVY74" s="29"/>
      <c r="MVZ74" s="35"/>
      <c r="MWA74" s="29"/>
      <c r="MWB74" s="35"/>
      <c r="MWC74" s="29"/>
      <c r="MWD74" s="35"/>
      <c r="MWE74" s="29"/>
      <c r="MWF74" s="35"/>
      <c r="MWG74" s="29"/>
      <c r="MWH74" s="35"/>
      <c r="MWI74" s="29"/>
      <c r="MWJ74" s="35"/>
      <c r="MWK74" s="29"/>
      <c r="MWL74" s="35"/>
      <c r="MWM74" s="29"/>
      <c r="MWN74" s="35"/>
      <c r="MWO74" s="29"/>
      <c r="MWP74" s="35"/>
      <c r="MWQ74" s="29"/>
      <c r="MWR74" s="35"/>
      <c r="MWS74" s="29"/>
      <c r="MWT74" s="35"/>
      <c r="MWU74" s="29"/>
      <c r="MWV74" s="35"/>
      <c r="MWW74" s="29"/>
      <c r="MWX74" s="35"/>
      <c r="MWY74" s="29"/>
      <c r="MWZ74" s="35"/>
      <c r="MXA74" s="29"/>
      <c r="MXB74" s="35"/>
      <c r="MXC74" s="29"/>
      <c r="MXD74" s="35"/>
      <c r="MXE74" s="29"/>
      <c r="MXF74" s="35"/>
      <c r="MXG74" s="29"/>
      <c r="MXH74" s="35"/>
      <c r="MXI74" s="29"/>
      <c r="MXJ74" s="35"/>
      <c r="MXK74" s="29"/>
      <c r="MXL74" s="35"/>
      <c r="MXM74" s="29"/>
      <c r="MXN74" s="35"/>
      <c r="MXO74" s="29"/>
      <c r="MXP74" s="35"/>
      <c r="MXQ74" s="29"/>
      <c r="MXR74" s="35"/>
      <c r="MXS74" s="29"/>
      <c r="MXT74" s="35"/>
      <c r="MXU74" s="29"/>
      <c r="MXV74" s="35"/>
      <c r="MXW74" s="29"/>
      <c r="MXX74" s="35"/>
      <c r="MXY74" s="29"/>
      <c r="MXZ74" s="35"/>
      <c r="MYA74" s="29"/>
      <c r="MYB74" s="35"/>
      <c r="MYC74" s="29"/>
      <c r="MYD74" s="35"/>
      <c r="MYE74" s="29"/>
      <c r="MYF74" s="35"/>
      <c r="MYG74" s="29"/>
      <c r="MYH74" s="35"/>
      <c r="MYI74" s="29"/>
      <c r="MYJ74" s="35"/>
      <c r="MYK74" s="29"/>
      <c r="MYL74" s="35"/>
      <c r="MYM74" s="29"/>
      <c r="MYN74" s="35"/>
      <c r="MYO74" s="29"/>
      <c r="MYP74" s="35"/>
      <c r="MYQ74" s="29"/>
      <c r="MYR74" s="35"/>
      <c r="MYS74" s="29"/>
      <c r="MYT74" s="35"/>
      <c r="MYU74" s="29"/>
      <c r="MYV74" s="35"/>
      <c r="MYW74" s="29"/>
      <c r="MYX74" s="35"/>
      <c r="MYY74" s="29"/>
      <c r="MYZ74" s="35"/>
      <c r="MZA74" s="29"/>
      <c r="MZB74" s="35"/>
      <c r="MZC74" s="29"/>
      <c r="MZD74" s="35"/>
      <c r="MZE74" s="29"/>
      <c r="MZF74" s="35"/>
      <c r="MZG74" s="29"/>
      <c r="MZH74" s="35"/>
      <c r="MZI74" s="29"/>
      <c r="MZJ74" s="35"/>
      <c r="MZK74" s="29"/>
      <c r="MZL74" s="35"/>
      <c r="MZM74" s="29"/>
      <c r="MZN74" s="35"/>
      <c r="MZO74" s="29"/>
      <c r="MZP74" s="35"/>
      <c r="MZQ74" s="29"/>
      <c r="MZR74" s="35"/>
      <c r="MZS74" s="29"/>
      <c r="MZT74" s="35"/>
      <c r="MZU74" s="29"/>
      <c r="MZV74" s="35"/>
      <c r="MZW74" s="29"/>
      <c r="MZX74" s="35"/>
      <c r="MZY74" s="29"/>
      <c r="MZZ74" s="35"/>
      <c r="NAA74" s="29"/>
      <c r="NAB74" s="35"/>
      <c r="NAC74" s="29"/>
      <c r="NAD74" s="35"/>
      <c r="NAE74" s="29"/>
      <c r="NAF74" s="35"/>
      <c r="NAG74" s="29"/>
      <c r="NAH74" s="35"/>
      <c r="NAI74" s="29"/>
      <c r="NAJ74" s="35"/>
      <c r="NAK74" s="29"/>
      <c r="NAL74" s="35"/>
      <c r="NAM74" s="29"/>
      <c r="NAN74" s="35"/>
      <c r="NAO74" s="29"/>
      <c r="NAP74" s="35"/>
      <c r="NAQ74" s="29"/>
      <c r="NAR74" s="35"/>
      <c r="NAS74" s="29"/>
      <c r="NAT74" s="35"/>
      <c r="NAU74" s="29"/>
      <c r="NAV74" s="35"/>
      <c r="NAW74" s="29"/>
      <c r="NAX74" s="35"/>
      <c r="NAY74" s="29"/>
      <c r="NAZ74" s="35"/>
      <c r="NBA74" s="29"/>
      <c r="NBB74" s="35"/>
      <c r="NBC74" s="29"/>
      <c r="NBD74" s="35"/>
      <c r="NBE74" s="29"/>
      <c r="NBF74" s="35"/>
      <c r="NBG74" s="29"/>
      <c r="NBH74" s="35"/>
      <c r="NBI74" s="29"/>
      <c r="NBJ74" s="35"/>
      <c r="NBK74" s="29"/>
      <c r="NBL74" s="35"/>
      <c r="NBM74" s="29"/>
      <c r="NBN74" s="35"/>
      <c r="NBO74" s="29"/>
      <c r="NBP74" s="35"/>
      <c r="NBQ74" s="29"/>
      <c r="NBR74" s="35"/>
      <c r="NBS74" s="29"/>
      <c r="NBT74" s="35"/>
      <c r="NBU74" s="29"/>
      <c r="NBV74" s="35"/>
      <c r="NBW74" s="29"/>
      <c r="NBX74" s="35"/>
      <c r="NBY74" s="29"/>
      <c r="NBZ74" s="35"/>
      <c r="NCA74" s="29"/>
      <c r="NCB74" s="35"/>
      <c r="NCC74" s="29"/>
      <c r="NCD74" s="35"/>
      <c r="NCE74" s="29"/>
      <c r="NCF74" s="35"/>
      <c r="NCG74" s="29"/>
      <c r="NCH74" s="35"/>
      <c r="NCI74" s="29"/>
      <c r="NCJ74" s="35"/>
      <c r="NCK74" s="29"/>
      <c r="NCL74" s="35"/>
      <c r="NCM74" s="29"/>
      <c r="NCN74" s="35"/>
      <c r="NCO74" s="29"/>
      <c r="NCP74" s="35"/>
      <c r="NCQ74" s="29"/>
      <c r="NCR74" s="35"/>
      <c r="NCS74" s="29"/>
      <c r="NCT74" s="35"/>
      <c r="NCU74" s="29"/>
      <c r="NCV74" s="35"/>
      <c r="NCW74" s="29"/>
      <c r="NCX74" s="35"/>
      <c r="NCY74" s="29"/>
      <c r="NCZ74" s="35"/>
      <c r="NDA74" s="29"/>
      <c r="NDB74" s="35"/>
      <c r="NDC74" s="29"/>
      <c r="NDD74" s="35"/>
      <c r="NDE74" s="29"/>
      <c r="NDF74" s="35"/>
      <c r="NDG74" s="29"/>
      <c r="NDH74" s="35"/>
      <c r="NDI74" s="29"/>
      <c r="NDJ74" s="35"/>
      <c r="NDK74" s="29"/>
      <c r="NDL74" s="35"/>
      <c r="NDM74" s="29"/>
      <c r="NDN74" s="35"/>
      <c r="NDO74" s="29"/>
      <c r="NDP74" s="35"/>
      <c r="NDQ74" s="29"/>
      <c r="NDR74" s="35"/>
      <c r="NDS74" s="29"/>
      <c r="NDT74" s="35"/>
      <c r="NDU74" s="29"/>
      <c r="NDV74" s="35"/>
      <c r="NDW74" s="29"/>
      <c r="NDX74" s="35"/>
      <c r="NDY74" s="29"/>
      <c r="NDZ74" s="35"/>
      <c r="NEA74" s="29"/>
      <c r="NEB74" s="35"/>
      <c r="NEC74" s="29"/>
      <c r="NED74" s="35"/>
      <c r="NEE74" s="29"/>
      <c r="NEF74" s="35"/>
      <c r="NEG74" s="29"/>
      <c r="NEH74" s="35"/>
      <c r="NEI74" s="29"/>
      <c r="NEJ74" s="35"/>
      <c r="NEK74" s="29"/>
      <c r="NEL74" s="35"/>
      <c r="NEM74" s="29"/>
      <c r="NEN74" s="35"/>
      <c r="NEO74" s="29"/>
      <c r="NEP74" s="35"/>
      <c r="NEQ74" s="29"/>
      <c r="NER74" s="35"/>
      <c r="NES74" s="29"/>
      <c r="NET74" s="35"/>
      <c r="NEU74" s="29"/>
      <c r="NEV74" s="35"/>
      <c r="NEW74" s="29"/>
      <c r="NEX74" s="35"/>
      <c r="NEY74" s="29"/>
      <c r="NEZ74" s="35"/>
      <c r="NFA74" s="29"/>
      <c r="NFB74" s="35"/>
      <c r="NFC74" s="29"/>
      <c r="NFD74" s="35"/>
      <c r="NFE74" s="29"/>
      <c r="NFF74" s="35"/>
      <c r="NFG74" s="29"/>
      <c r="NFH74" s="35"/>
      <c r="NFI74" s="29"/>
      <c r="NFJ74" s="35"/>
      <c r="NFK74" s="29"/>
      <c r="NFL74" s="35"/>
      <c r="NFM74" s="29"/>
      <c r="NFN74" s="35"/>
      <c r="NFO74" s="29"/>
      <c r="NFP74" s="35"/>
      <c r="NFQ74" s="29"/>
      <c r="NFR74" s="35"/>
      <c r="NFS74" s="29"/>
      <c r="NFT74" s="35"/>
      <c r="NFU74" s="29"/>
      <c r="NFV74" s="35"/>
      <c r="NFW74" s="29"/>
      <c r="NFX74" s="35"/>
      <c r="NFY74" s="29"/>
      <c r="NFZ74" s="35"/>
      <c r="NGA74" s="29"/>
      <c r="NGB74" s="35"/>
      <c r="NGC74" s="29"/>
      <c r="NGD74" s="35"/>
      <c r="NGE74" s="29"/>
      <c r="NGF74" s="35"/>
      <c r="NGG74" s="29"/>
      <c r="NGH74" s="35"/>
      <c r="NGI74" s="29"/>
      <c r="NGJ74" s="35"/>
      <c r="NGK74" s="29"/>
      <c r="NGL74" s="35"/>
      <c r="NGM74" s="29"/>
      <c r="NGN74" s="35"/>
      <c r="NGO74" s="29"/>
      <c r="NGP74" s="35"/>
      <c r="NGQ74" s="29"/>
      <c r="NGR74" s="35"/>
      <c r="NGS74" s="29"/>
      <c r="NGT74" s="35"/>
      <c r="NGU74" s="29"/>
      <c r="NGV74" s="35"/>
      <c r="NGW74" s="29"/>
      <c r="NGX74" s="35"/>
      <c r="NGY74" s="29"/>
      <c r="NGZ74" s="35"/>
      <c r="NHA74" s="29"/>
      <c r="NHB74" s="35"/>
      <c r="NHC74" s="29"/>
      <c r="NHD74" s="35"/>
      <c r="NHE74" s="29"/>
      <c r="NHF74" s="35"/>
      <c r="NHG74" s="29"/>
      <c r="NHH74" s="35"/>
      <c r="NHI74" s="29"/>
      <c r="NHJ74" s="35"/>
      <c r="NHK74" s="29"/>
      <c r="NHL74" s="35"/>
      <c r="NHM74" s="29"/>
      <c r="NHN74" s="35"/>
      <c r="NHO74" s="29"/>
      <c r="NHP74" s="35"/>
      <c r="NHQ74" s="29"/>
      <c r="NHR74" s="35"/>
      <c r="NHS74" s="29"/>
      <c r="NHT74" s="35"/>
      <c r="NHU74" s="29"/>
      <c r="NHV74" s="35"/>
      <c r="NHW74" s="29"/>
      <c r="NHX74" s="35"/>
      <c r="NHY74" s="29"/>
      <c r="NHZ74" s="35"/>
      <c r="NIA74" s="29"/>
      <c r="NIB74" s="35"/>
      <c r="NIC74" s="29"/>
      <c r="NID74" s="35"/>
      <c r="NIE74" s="29"/>
      <c r="NIF74" s="35"/>
      <c r="NIG74" s="29"/>
      <c r="NIH74" s="35"/>
      <c r="NII74" s="29"/>
      <c r="NIJ74" s="35"/>
      <c r="NIK74" s="29"/>
      <c r="NIL74" s="35"/>
      <c r="NIM74" s="29"/>
      <c r="NIN74" s="35"/>
      <c r="NIO74" s="29"/>
      <c r="NIP74" s="35"/>
      <c r="NIQ74" s="29"/>
      <c r="NIR74" s="35"/>
      <c r="NIS74" s="29"/>
      <c r="NIT74" s="35"/>
      <c r="NIU74" s="29"/>
      <c r="NIV74" s="35"/>
      <c r="NIW74" s="29"/>
      <c r="NIX74" s="35"/>
      <c r="NIY74" s="29"/>
      <c r="NIZ74" s="35"/>
      <c r="NJA74" s="29"/>
      <c r="NJB74" s="35"/>
      <c r="NJC74" s="29"/>
      <c r="NJD74" s="35"/>
      <c r="NJE74" s="29"/>
      <c r="NJF74" s="35"/>
      <c r="NJG74" s="29"/>
      <c r="NJH74" s="35"/>
      <c r="NJI74" s="29"/>
      <c r="NJJ74" s="35"/>
      <c r="NJK74" s="29"/>
      <c r="NJL74" s="35"/>
      <c r="NJM74" s="29"/>
      <c r="NJN74" s="35"/>
      <c r="NJO74" s="29"/>
      <c r="NJP74" s="35"/>
      <c r="NJQ74" s="29"/>
      <c r="NJR74" s="35"/>
      <c r="NJS74" s="29"/>
      <c r="NJT74" s="35"/>
      <c r="NJU74" s="29"/>
      <c r="NJV74" s="35"/>
      <c r="NJW74" s="29"/>
      <c r="NJX74" s="35"/>
      <c r="NJY74" s="29"/>
      <c r="NJZ74" s="35"/>
      <c r="NKA74" s="29"/>
      <c r="NKB74" s="35"/>
      <c r="NKC74" s="29"/>
      <c r="NKD74" s="35"/>
      <c r="NKE74" s="29"/>
      <c r="NKF74" s="35"/>
      <c r="NKG74" s="29"/>
      <c r="NKH74" s="35"/>
      <c r="NKI74" s="29"/>
      <c r="NKJ74" s="35"/>
      <c r="NKK74" s="29"/>
      <c r="NKL74" s="35"/>
      <c r="NKM74" s="29"/>
      <c r="NKN74" s="35"/>
      <c r="NKO74" s="29"/>
      <c r="NKP74" s="35"/>
      <c r="NKQ74" s="29"/>
      <c r="NKR74" s="35"/>
      <c r="NKS74" s="29"/>
      <c r="NKT74" s="35"/>
      <c r="NKU74" s="29"/>
      <c r="NKV74" s="35"/>
      <c r="NKW74" s="29"/>
      <c r="NKX74" s="35"/>
      <c r="NKY74" s="29"/>
      <c r="NKZ74" s="35"/>
      <c r="NLA74" s="29"/>
      <c r="NLB74" s="35"/>
      <c r="NLC74" s="29"/>
      <c r="NLD74" s="35"/>
      <c r="NLE74" s="29"/>
      <c r="NLF74" s="35"/>
      <c r="NLG74" s="29"/>
      <c r="NLH74" s="35"/>
      <c r="NLI74" s="29"/>
      <c r="NLJ74" s="35"/>
      <c r="NLK74" s="29"/>
      <c r="NLL74" s="35"/>
      <c r="NLM74" s="29"/>
      <c r="NLN74" s="35"/>
      <c r="NLO74" s="29"/>
      <c r="NLP74" s="35"/>
      <c r="NLQ74" s="29"/>
      <c r="NLR74" s="35"/>
      <c r="NLS74" s="29"/>
      <c r="NLT74" s="35"/>
      <c r="NLU74" s="29"/>
      <c r="NLV74" s="35"/>
      <c r="NLW74" s="29"/>
      <c r="NLX74" s="35"/>
      <c r="NLY74" s="29"/>
      <c r="NLZ74" s="35"/>
      <c r="NMA74" s="29"/>
      <c r="NMB74" s="35"/>
      <c r="NMC74" s="29"/>
      <c r="NMD74" s="35"/>
      <c r="NME74" s="29"/>
      <c r="NMF74" s="35"/>
      <c r="NMG74" s="29"/>
      <c r="NMH74" s="35"/>
      <c r="NMI74" s="29"/>
      <c r="NMJ74" s="35"/>
      <c r="NMK74" s="29"/>
      <c r="NML74" s="35"/>
      <c r="NMM74" s="29"/>
      <c r="NMN74" s="35"/>
      <c r="NMO74" s="29"/>
      <c r="NMP74" s="35"/>
      <c r="NMQ74" s="29"/>
      <c r="NMR74" s="35"/>
      <c r="NMS74" s="29"/>
      <c r="NMT74" s="35"/>
      <c r="NMU74" s="29"/>
      <c r="NMV74" s="35"/>
      <c r="NMW74" s="29"/>
      <c r="NMX74" s="35"/>
      <c r="NMY74" s="29"/>
      <c r="NMZ74" s="35"/>
      <c r="NNA74" s="29"/>
      <c r="NNB74" s="35"/>
      <c r="NNC74" s="29"/>
      <c r="NND74" s="35"/>
      <c r="NNE74" s="29"/>
      <c r="NNF74" s="35"/>
      <c r="NNG74" s="29"/>
      <c r="NNH74" s="35"/>
      <c r="NNI74" s="29"/>
      <c r="NNJ74" s="35"/>
      <c r="NNK74" s="29"/>
      <c r="NNL74" s="35"/>
      <c r="NNM74" s="29"/>
      <c r="NNN74" s="35"/>
      <c r="NNO74" s="29"/>
      <c r="NNP74" s="35"/>
      <c r="NNQ74" s="29"/>
      <c r="NNR74" s="35"/>
      <c r="NNS74" s="29"/>
      <c r="NNT74" s="35"/>
      <c r="NNU74" s="29"/>
      <c r="NNV74" s="35"/>
      <c r="NNW74" s="29"/>
      <c r="NNX74" s="35"/>
      <c r="NNY74" s="29"/>
      <c r="NNZ74" s="35"/>
      <c r="NOA74" s="29"/>
      <c r="NOB74" s="35"/>
      <c r="NOC74" s="29"/>
      <c r="NOD74" s="35"/>
      <c r="NOE74" s="29"/>
      <c r="NOF74" s="35"/>
      <c r="NOG74" s="29"/>
      <c r="NOH74" s="35"/>
      <c r="NOI74" s="29"/>
      <c r="NOJ74" s="35"/>
      <c r="NOK74" s="29"/>
      <c r="NOL74" s="35"/>
      <c r="NOM74" s="29"/>
      <c r="NON74" s="35"/>
      <c r="NOO74" s="29"/>
      <c r="NOP74" s="35"/>
      <c r="NOQ74" s="29"/>
      <c r="NOR74" s="35"/>
      <c r="NOS74" s="29"/>
      <c r="NOT74" s="35"/>
      <c r="NOU74" s="29"/>
      <c r="NOV74" s="35"/>
      <c r="NOW74" s="29"/>
      <c r="NOX74" s="35"/>
      <c r="NOY74" s="29"/>
      <c r="NOZ74" s="35"/>
      <c r="NPA74" s="29"/>
      <c r="NPB74" s="35"/>
      <c r="NPC74" s="29"/>
      <c r="NPD74" s="35"/>
      <c r="NPE74" s="29"/>
      <c r="NPF74" s="35"/>
      <c r="NPG74" s="29"/>
      <c r="NPH74" s="35"/>
      <c r="NPI74" s="29"/>
      <c r="NPJ74" s="35"/>
      <c r="NPK74" s="29"/>
      <c r="NPL74" s="35"/>
      <c r="NPM74" s="29"/>
      <c r="NPN74" s="35"/>
      <c r="NPO74" s="29"/>
      <c r="NPP74" s="35"/>
      <c r="NPQ74" s="29"/>
      <c r="NPR74" s="35"/>
      <c r="NPS74" s="29"/>
      <c r="NPT74" s="35"/>
      <c r="NPU74" s="29"/>
      <c r="NPV74" s="35"/>
      <c r="NPW74" s="29"/>
      <c r="NPX74" s="35"/>
      <c r="NPY74" s="29"/>
      <c r="NPZ74" s="35"/>
      <c r="NQA74" s="29"/>
      <c r="NQB74" s="35"/>
      <c r="NQC74" s="29"/>
      <c r="NQD74" s="35"/>
      <c r="NQE74" s="29"/>
      <c r="NQF74" s="35"/>
      <c r="NQG74" s="29"/>
      <c r="NQH74" s="35"/>
      <c r="NQI74" s="29"/>
      <c r="NQJ74" s="35"/>
      <c r="NQK74" s="29"/>
      <c r="NQL74" s="35"/>
      <c r="NQM74" s="29"/>
      <c r="NQN74" s="35"/>
      <c r="NQO74" s="29"/>
      <c r="NQP74" s="35"/>
      <c r="NQQ74" s="29"/>
      <c r="NQR74" s="35"/>
      <c r="NQS74" s="29"/>
      <c r="NQT74" s="35"/>
      <c r="NQU74" s="29"/>
      <c r="NQV74" s="35"/>
      <c r="NQW74" s="29"/>
      <c r="NQX74" s="35"/>
      <c r="NQY74" s="29"/>
      <c r="NQZ74" s="35"/>
      <c r="NRA74" s="29"/>
      <c r="NRB74" s="35"/>
      <c r="NRC74" s="29"/>
      <c r="NRD74" s="35"/>
      <c r="NRE74" s="29"/>
      <c r="NRF74" s="35"/>
      <c r="NRG74" s="29"/>
      <c r="NRH74" s="35"/>
      <c r="NRI74" s="29"/>
      <c r="NRJ74" s="35"/>
      <c r="NRK74" s="29"/>
      <c r="NRL74" s="35"/>
      <c r="NRM74" s="29"/>
      <c r="NRN74" s="35"/>
      <c r="NRO74" s="29"/>
      <c r="NRP74" s="35"/>
      <c r="NRQ74" s="29"/>
      <c r="NRR74" s="35"/>
      <c r="NRS74" s="29"/>
      <c r="NRT74" s="35"/>
      <c r="NRU74" s="29"/>
      <c r="NRV74" s="35"/>
      <c r="NRW74" s="29"/>
      <c r="NRX74" s="35"/>
      <c r="NRY74" s="29"/>
      <c r="NRZ74" s="35"/>
      <c r="NSA74" s="29"/>
      <c r="NSB74" s="35"/>
      <c r="NSC74" s="29"/>
      <c r="NSD74" s="35"/>
      <c r="NSE74" s="29"/>
      <c r="NSF74" s="35"/>
      <c r="NSG74" s="29"/>
      <c r="NSH74" s="35"/>
      <c r="NSI74" s="29"/>
      <c r="NSJ74" s="35"/>
      <c r="NSK74" s="29"/>
      <c r="NSL74" s="35"/>
      <c r="NSM74" s="29"/>
      <c r="NSN74" s="35"/>
      <c r="NSO74" s="29"/>
      <c r="NSP74" s="35"/>
      <c r="NSQ74" s="29"/>
      <c r="NSR74" s="35"/>
      <c r="NSS74" s="29"/>
      <c r="NST74" s="35"/>
      <c r="NSU74" s="29"/>
      <c r="NSV74" s="35"/>
      <c r="NSW74" s="29"/>
      <c r="NSX74" s="35"/>
      <c r="NSY74" s="29"/>
      <c r="NSZ74" s="35"/>
      <c r="NTA74" s="29"/>
      <c r="NTB74" s="35"/>
      <c r="NTC74" s="29"/>
      <c r="NTD74" s="35"/>
      <c r="NTE74" s="29"/>
      <c r="NTF74" s="35"/>
      <c r="NTG74" s="29"/>
      <c r="NTH74" s="35"/>
      <c r="NTI74" s="29"/>
      <c r="NTJ74" s="35"/>
      <c r="NTK74" s="29"/>
      <c r="NTL74" s="35"/>
      <c r="NTM74" s="29"/>
      <c r="NTN74" s="35"/>
      <c r="NTO74" s="29"/>
      <c r="NTP74" s="35"/>
      <c r="NTQ74" s="29"/>
      <c r="NTR74" s="35"/>
      <c r="NTS74" s="29"/>
      <c r="NTT74" s="35"/>
      <c r="NTU74" s="29"/>
      <c r="NTV74" s="35"/>
      <c r="NTW74" s="29"/>
      <c r="NTX74" s="35"/>
      <c r="NTY74" s="29"/>
      <c r="NTZ74" s="35"/>
      <c r="NUA74" s="29"/>
      <c r="NUB74" s="35"/>
      <c r="NUC74" s="29"/>
      <c r="NUD74" s="35"/>
      <c r="NUE74" s="29"/>
      <c r="NUF74" s="35"/>
      <c r="NUG74" s="29"/>
      <c r="NUH74" s="35"/>
      <c r="NUI74" s="29"/>
      <c r="NUJ74" s="35"/>
      <c r="NUK74" s="29"/>
      <c r="NUL74" s="35"/>
      <c r="NUM74" s="29"/>
      <c r="NUN74" s="35"/>
      <c r="NUO74" s="29"/>
      <c r="NUP74" s="35"/>
      <c r="NUQ74" s="29"/>
      <c r="NUR74" s="35"/>
      <c r="NUS74" s="29"/>
      <c r="NUT74" s="35"/>
      <c r="NUU74" s="29"/>
      <c r="NUV74" s="35"/>
      <c r="NUW74" s="29"/>
      <c r="NUX74" s="35"/>
      <c r="NUY74" s="29"/>
      <c r="NUZ74" s="35"/>
      <c r="NVA74" s="29"/>
      <c r="NVB74" s="35"/>
      <c r="NVC74" s="29"/>
      <c r="NVD74" s="35"/>
      <c r="NVE74" s="29"/>
      <c r="NVF74" s="35"/>
      <c r="NVG74" s="29"/>
      <c r="NVH74" s="35"/>
      <c r="NVI74" s="29"/>
      <c r="NVJ74" s="35"/>
      <c r="NVK74" s="29"/>
      <c r="NVL74" s="35"/>
      <c r="NVM74" s="29"/>
      <c r="NVN74" s="35"/>
      <c r="NVO74" s="29"/>
      <c r="NVP74" s="35"/>
      <c r="NVQ74" s="29"/>
      <c r="NVR74" s="35"/>
      <c r="NVS74" s="29"/>
      <c r="NVT74" s="35"/>
      <c r="NVU74" s="29"/>
      <c r="NVV74" s="35"/>
      <c r="NVW74" s="29"/>
      <c r="NVX74" s="35"/>
      <c r="NVY74" s="29"/>
      <c r="NVZ74" s="35"/>
      <c r="NWA74" s="29"/>
      <c r="NWB74" s="35"/>
      <c r="NWC74" s="29"/>
      <c r="NWD74" s="35"/>
      <c r="NWE74" s="29"/>
      <c r="NWF74" s="35"/>
      <c r="NWG74" s="29"/>
      <c r="NWH74" s="35"/>
      <c r="NWI74" s="29"/>
      <c r="NWJ74" s="35"/>
      <c r="NWK74" s="29"/>
      <c r="NWL74" s="35"/>
      <c r="NWM74" s="29"/>
      <c r="NWN74" s="35"/>
      <c r="NWO74" s="29"/>
      <c r="NWP74" s="35"/>
      <c r="NWQ74" s="29"/>
      <c r="NWR74" s="35"/>
      <c r="NWS74" s="29"/>
      <c r="NWT74" s="35"/>
      <c r="NWU74" s="29"/>
      <c r="NWV74" s="35"/>
      <c r="NWW74" s="29"/>
      <c r="NWX74" s="35"/>
      <c r="NWY74" s="29"/>
      <c r="NWZ74" s="35"/>
      <c r="NXA74" s="29"/>
      <c r="NXB74" s="35"/>
      <c r="NXC74" s="29"/>
      <c r="NXD74" s="35"/>
      <c r="NXE74" s="29"/>
      <c r="NXF74" s="35"/>
      <c r="NXG74" s="29"/>
      <c r="NXH74" s="35"/>
      <c r="NXI74" s="29"/>
      <c r="NXJ74" s="35"/>
      <c r="NXK74" s="29"/>
      <c r="NXL74" s="35"/>
      <c r="NXM74" s="29"/>
      <c r="NXN74" s="35"/>
      <c r="NXO74" s="29"/>
      <c r="NXP74" s="35"/>
      <c r="NXQ74" s="29"/>
      <c r="NXR74" s="35"/>
      <c r="NXS74" s="29"/>
      <c r="NXT74" s="35"/>
      <c r="NXU74" s="29"/>
      <c r="NXV74" s="35"/>
      <c r="NXW74" s="29"/>
      <c r="NXX74" s="35"/>
      <c r="NXY74" s="29"/>
      <c r="NXZ74" s="35"/>
      <c r="NYA74" s="29"/>
      <c r="NYB74" s="35"/>
      <c r="NYC74" s="29"/>
      <c r="NYD74" s="35"/>
      <c r="NYE74" s="29"/>
      <c r="NYF74" s="35"/>
      <c r="NYG74" s="29"/>
      <c r="NYH74" s="35"/>
      <c r="NYI74" s="29"/>
      <c r="NYJ74" s="35"/>
      <c r="NYK74" s="29"/>
      <c r="NYL74" s="35"/>
      <c r="NYM74" s="29"/>
      <c r="NYN74" s="35"/>
      <c r="NYO74" s="29"/>
      <c r="NYP74" s="35"/>
      <c r="NYQ74" s="29"/>
      <c r="NYR74" s="35"/>
      <c r="NYS74" s="29"/>
      <c r="NYT74" s="35"/>
      <c r="NYU74" s="29"/>
      <c r="NYV74" s="35"/>
      <c r="NYW74" s="29"/>
      <c r="NYX74" s="35"/>
      <c r="NYY74" s="29"/>
      <c r="NYZ74" s="35"/>
      <c r="NZA74" s="29"/>
      <c r="NZB74" s="35"/>
      <c r="NZC74" s="29"/>
      <c r="NZD74" s="35"/>
      <c r="NZE74" s="29"/>
      <c r="NZF74" s="35"/>
      <c r="NZG74" s="29"/>
      <c r="NZH74" s="35"/>
      <c r="NZI74" s="29"/>
      <c r="NZJ74" s="35"/>
      <c r="NZK74" s="29"/>
      <c r="NZL74" s="35"/>
      <c r="NZM74" s="29"/>
      <c r="NZN74" s="35"/>
      <c r="NZO74" s="29"/>
      <c r="NZP74" s="35"/>
      <c r="NZQ74" s="29"/>
      <c r="NZR74" s="35"/>
      <c r="NZS74" s="29"/>
      <c r="NZT74" s="35"/>
      <c r="NZU74" s="29"/>
      <c r="NZV74" s="35"/>
      <c r="NZW74" s="29"/>
      <c r="NZX74" s="35"/>
      <c r="NZY74" s="29"/>
      <c r="NZZ74" s="35"/>
      <c r="OAA74" s="29"/>
      <c r="OAB74" s="35"/>
      <c r="OAC74" s="29"/>
      <c r="OAD74" s="35"/>
      <c r="OAE74" s="29"/>
      <c r="OAF74" s="35"/>
      <c r="OAG74" s="29"/>
      <c r="OAH74" s="35"/>
      <c r="OAI74" s="29"/>
      <c r="OAJ74" s="35"/>
      <c r="OAK74" s="29"/>
      <c r="OAL74" s="35"/>
      <c r="OAM74" s="29"/>
      <c r="OAN74" s="35"/>
      <c r="OAO74" s="29"/>
      <c r="OAP74" s="35"/>
      <c r="OAQ74" s="29"/>
      <c r="OAR74" s="35"/>
      <c r="OAS74" s="29"/>
      <c r="OAT74" s="35"/>
      <c r="OAU74" s="29"/>
      <c r="OAV74" s="35"/>
      <c r="OAW74" s="29"/>
      <c r="OAX74" s="35"/>
      <c r="OAY74" s="29"/>
      <c r="OAZ74" s="35"/>
      <c r="OBA74" s="29"/>
      <c r="OBB74" s="35"/>
      <c r="OBC74" s="29"/>
      <c r="OBD74" s="35"/>
      <c r="OBE74" s="29"/>
      <c r="OBF74" s="35"/>
      <c r="OBG74" s="29"/>
      <c r="OBH74" s="35"/>
      <c r="OBI74" s="29"/>
      <c r="OBJ74" s="35"/>
      <c r="OBK74" s="29"/>
      <c r="OBL74" s="35"/>
      <c r="OBM74" s="29"/>
      <c r="OBN74" s="35"/>
      <c r="OBO74" s="29"/>
      <c r="OBP74" s="35"/>
      <c r="OBQ74" s="29"/>
      <c r="OBR74" s="35"/>
      <c r="OBS74" s="29"/>
      <c r="OBT74" s="35"/>
      <c r="OBU74" s="29"/>
      <c r="OBV74" s="35"/>
      <c r="OBW74" s="29"/>
      <c r="OBX74" s="35"/>
      <c r="OBY74" s="29"/>
      <c r="OBZ74" s="35"/>
      <c r="OCA74" s="29"/>
      <c r="OCB74" s="35"/>
      <c r="OCC74" s="29"/>
      <c r="OCD74" s="35"/>
      <c r="OCE74" s="29"/>
      <c r="OCF74" s="35"/>
      <c r="OCG74" s="29"/>
      <c r="OCH74" s="35"/>
      <c r="OCI74" s="29"/>
      <c r="OCJ74" s="35"/>
      <c r="OCK74" s="29"/>
      <c r="OCL74" s="35"/>
      <c r="OCM74" s="29"/>
      <c r="OCN74" s="35"/>
      <c r="OCO74" s="29"/>
      <c r="OCP74" s="35"/>
      <c r="OCQ74" s="29"/>
      <c r="OCR74" s="35"/>
      <c r="OCS74" s="29"/>
      <c r="OCT74" s="35"/>
      <c r="OCU74" s="29"/>
      <c r="OCV74" s="35"/>
      <c r="OCW74" s="29"/>
      <c r="OCX74" s="35"/>
      <c r="OCY74" s="29"/>
      <c r="OCZ74" s="35"/>
      <c r="ODA74" s="29"/>
      <c r="ODB74" s="35"/>
      <c r="ODC74" s="29"/>
      <c r="ODD74" s="35"/>
      <c r="ODE74" s="29"/>
      <c r="ODF74" s="35"/>
      <c r="ODG74" s="29"/>
      <c r="ODH74" s="35"/>
      <c r="ODI74" s="29"/>
      <c r="ODJ74" s="35"/>
      <c r="ODK74" s="29"/>
      <c r="ODL74" s="35"/>
      <c r="ODM74" s="29"/>
      <c r="ODN74" s="35"/>
      <c r="ODO74" s="29"/>
      <c r="ODP74" s="35"/>
      <c r="ODQ74" s="29"/>
      <c r="ODR74" s="35"/>
      <c r="ODS74" s="29"/>
      <c r="ODT74" s="35"/>
      <c r="ODU74" s="29"/>
      <c r="ODV74" s="35"/>
      <c r="ODW74" s="29"/>
      <c r="ODX74" s="35"/>
      <c r="ODY74" s="29"/>
      <c r="ODZ74" s="35"/>
      <c r="OEA74" s="29"/>
      <c r="OEB74" s="35"/>
      <c r="OEC74" s="29"/>
      <c r="OED74" s="35"/>
      <c r="OEE74" s="29"/>
      <c r="OEF74" s="35"/>
      <c r="OEG74" s="29"/>
      <c r="OEH74" s="35"/>
      <c r="OEI74" s="29"/>
      <c r="OEJ74" s="35"/>
      <c r="OEK74" s="29"/>
      <c r="OEL74" s="35"/>
      <c r="OEM74" s="29"/>
      <c r="OEN74" s="35"/>
      <c r="OEO74" s="29"/>
      <c r="OEP74" s="35"/>
      <c r="OEQ74" s="29"/>
      <c r="OER74" s="35"/>
      <c r="OES74" s="29"/>
      <c r="OET74" s="35"/>
      <c r="OEU74" s="29"/>
      <c r="OEV74" s="35"/>
      <c r="OEW74" s="29"/>
      <c r="OEX74" s="35"/>
      <c r="OEY74" s="29"/>
      <c r="OEZ74" s="35"/>
      <c r="OFA74" s="29"/>
      <c r="OFB74" s="35"/>
      <c r="OFC74" s="29"/>
      <c r="OFD74" s="35"/>
      <c r="OFE74" s="29"/>
      <c r="OFF74" s="35"/>
      <c r="OFG74" s="29"/>
      <c r="OFH74" s="35"/>
      <c r="OFI74" s="29"/>
      <c r="OFJ74" s="35"/>
      <c r="OFK74" s="29"/>
      <c r="OFL74" s="35"/>
      <c r="OFM74" s="29"/>
      <c r="OFN74" s="35"/>
      <c r="OFO74" s="29"/>
      <c r="OFP74" s="35"/>
      <c r="OFQ74" s="29"/>
      <c r="OFR74" s="35"/>
      <c r="OFS74" s="29"/>
      <c r="OFT74" s="35"/>
      <c r="OFU74" s="29"/>
      <c r="OFV74" s="35"/>
      <c r="OFW74" s="29"/>
      <c r="OFX74" s="35"/>
      <c r="OFY74" s="29"/>
      <c r="OFZ74" s="35"/>
      <c r="OGA74" s="29"/>
      <c r="OGB74" s="35"/>
      <c r="OGC74" s="29"/>
      <c r="OGD74" s="35"/>
      <c r="OGE74" s="29"/>
      <c r="OGF74" s="35"/>
      <c r="OGG74" s="29"/>
      <c r="OGH74" s="35"/>
      <c r="OGI74" s="29"/>
      <c r="OGJ74" s="35"/>
      <c r="OGK74" s="29"/>
      <c r="OGL74" s="35"/>
      <c r="OGM74" s="29"/>
      <c r="OGN74" s="35"/>
      <c r="OGO74" s="29"/>
      <c r="OGP74" s="35"/>
      <c r="OGQ74" s="29"/>
      <c r="OGR74" s="35"/>
      <c r="OGS74" s="29"/>
      <c r="OGT74" s="35"/>
      <c r="OGU74" s="29"/>
      <c r="OGV74" s="35"/>
      <c r="OGW74" s="29"/>
      <c r="OGX74" s="35"/>
      <c r="OGY74" s="29"/>
      <c r="OGZ74" s="35"/>
      <c r="OHA74" s="29"/>
      <c r="OHB74" s="35"/>
      <c r="OHC74" s="29"/>
      <c r="OHD74" s="35"/>
      <c r="OHE74" s="29"/>
      <c r="OHF74" s="35"/>
      <c r="OHG74" s="29"/>
      <c r="OHH74" s="35"/>
      <c r="OHI74" s="29"/>
      <c r="OHJ74" s="35"/>
      <c r="OHK74" s="29"/>
      <c r="OHL74" s="35"/>
      <c r="OHM74" s="29"/>
      <c r="OHN74" s="35"/>
      <c r="OHO74" s="29"/>
      <c r="OHP74" s="35"/>
      <c r="OHQ74" s="29"/>
      <c r="OHR74" s="35"/>
      <c r="OHS74" s="29"/>
      <c r="OHT74" s="35"/>
      <c r="OHU74" s="29"/>
      <c r="OHV74" s="35"/>
      <c r="OHW74" s="29"/>
      <c r="OHX74" s="35"/>
      <c r="OHY74" s="29"/>
      <c r="OHZ74" s="35"/>
      <c r="OIA74" s="29"/>
      <c r="OIB74" s="35"/>
      <c r="OIC74" s="29"/>
      <c r="OID74" s="35"/>
      <c r="OIE74" s="29"/>
      <c r="OIF74" s="35"/>
      <c r="OIG74" s="29"/>
      <c r="OIH74" s="35"/>
      <c r="OII74" s="29"/>
      <c r="OIJ74" s="35"/>
      <c r="OIK74" s="29"/>
      <c r="OIL74" s="35"/>
      <c r="OIM74" s="29"/>
      <c r="OIN74" s="35"/>
      <c r="OIO74" s="29"/>
      <c r="OIP74" s="35"/>
      <c r="OIQ74" s="29"/>
      <c r="OIR74" s="35"/>
      <c r="OIS74" s="29"/>
      <c r="OIT74" s="35"/>
      <c r="OIU74" s="29"/>
      <c r="OIV74" s="35"/>
      <c r="OIW74" s="29"/>
      <c r="OIX74" s="35"/>
      <c r="OIY74" s="29"/>
      <c r="OIZ74" s="35"/>
      <c r="OJA74" s="29"/>
      <c r="OJB74" s="35"/>
      <c r="OJC74" s="29"/>
      <c r="OJD74" s="35"/>
      <c r="OJE74" s="29"/>
      <c r="OJF74" s="35"/>
      <c r="OJG74" s="29"/>
      <c r="OJH74" s="35"/>
      <c r="OJI74" s="29"/>
      <c r="OJJ74" s="35"/>
      <c r="OJK74" s="29"/>
      <c r="OJL74" s="35"/>
      <c r="OJM74" s="29"/>
      <c r="OJN74" s="35"/>
      <c r="OJO74" s="29"/>
      <c r="OJP74" s="35"/>
      <c r="OJQ74" s="29"/>
      <c r="OJR74" s="35"/>
      <c r="OJS74" s="29"/>
      <c r="OJT74" s="35"/>
      <c r="OJU74" s="29"/>
      <c r="OJV74" s="35"/>
      <c r="OJW74" s="29"/>
      <c r="OJX74" s="35"/>
      <c r="OJY74" s="29"/>
      <c r="OJZ74" s="35"/>
      <c r="OKA74" s="29"/>
      <c r="OKB74" s="35"/>
      <c r="OKC74" s="29"/>
      <c r="OKD74" s="35"/>
      <c r="OKE74" s="29"/>
      <c r="OKF74" s="35"/>
      <c r="OKG74" s="29"/>
      <c r="OKH74" s="35"/>
      <c r="OKI74" s="29"/>
      <c r="OKJ74" s="35"/>
      <c r="OKK74" s="29"/>
      <c r="OKL74" s="35"/>
      <c r="OKM74" s="29"/>
      <c r="OKN74" s="35"/>
      <c r="OKO74" s="29"/>
      <c r="OKP74" s="35"/>
      <c r="OKQ74" s="29"/>
      <c r="OKR74" s="35"/>
      <c r="OKS74" s="29"/>
      <c r="OKT74" s="35"/>
      <c r="OKU74" s="29"/>
      <c r="OKV74" s="35"/>
      <c r="OKW74" s="29"/>
      <c r="OKX74" s="35"/>
      <c r="OKY74" s="29"/>
      <c r="OKZ74" s="35"/>
      <c r="OLA74" s="29"/>
      <c r="OLB74" s="35"/>
      <c r="OLC74" s="29"/>
      <c r="OLD74" s="35"/>
      <c r="OLE74" s="29"/>
      <c r="OLF74" s="35"/>
      <c r="OLG74" s="29"/>
      <c r="OLH74" s="35"/>
      <c r="OLI74" s="29"/>
      <c r="OLJ74" s="35"/>
      <c r="OLK74" s="29"/>
      <c r="OLL74" s="35"/>
      <c r="OLM74" s="29"/>
      <c r="OLN74" s="35"/>
      <c r="OLO74" s="29"/>
      <c r="OLP74" s="35"/>
      <c r="OLQ74" s="29"/>
      <c r="OLR74" s="35"/>
      <c r="OLS74" s="29"/>
      <c r="OLT74" s="35"/>
      <c r="OLU74" s="29"/>
      <c r="OLV74" s="35"/>
      <c r="OLW74" s="29"/>
      <c r="OLX74" s="35"/>
      <c r="OLY74" s="29"/>
      <c r="OLZ74" s="35"/>
      <c r="OMA74" s="29"/>
      <c r="OMB74" s="35"/>
      <c r="OMC74" s="29"/>
      <c r="OMD74" s="35"/>
      <c r="OME74" s="29"/>
      <c r="OMF74" s="35"/>
      <c r="OMG74" s="29"/>
      <c r="OMH74" s="35"/>
      <c r="OMI74" s="29"/>
      <c r="OMJ74" s="35"/>
      <c r="OMK74" s="29"/>
      <c r="OML74" s="35"/>
      <c r="OMM74" s="29"/>
      <c r="OMN74" s="35"/>
      <c r="OMO74" s="29"/>
      <c r="OMP74" s="35"/>
      <c r="OMQ74" s="29"/>
      <c r="OMR74" s="35"/>
      <c r="OMS74" s="29"/>
      <c r="OMT74" s="35"/>
      <c r="OMU74" s="29"/>
      <c r="OMV74" s="35"/>
      <c r="OMW74" s="29"/>
      <c r="OMX74" s="35"/>
      <c r="OMY74" s="29"/>
      <c r="OMZ74" s="35"/>
      <c r="ONA74" s="29"/>
      <c r="ONB74" s="35"/>
      <c r="ONC74" s="29"/>
      <c r="OND74" s="35"/>
      <c r="ONE74" s="29"/>
      <c r="ONF74" s="35"/>
      <c r="ONG74" s="29"/>
      <c r="ONH74" s="35"/>
      <c r="ONI74" s="29"/>
      <c r="ONJ74" s="35"/>
      <c r="ONK74" s="29"/>
      <c r="ONL74" s="35"/>
      <c r="ONM74" s="29"/>
      <c r="ONN74" s="35"/>
      <c r="ONO74" s="29"/>
      <c r="ONP74" s="35"/>
      <c r="ONQ74" s="29"/>
      <c r="ONR74" s="35"/>
      <c r="ONS74" s="29"/>
      <c r="ONT74" s="35"/>
      <c r="ONU74" s="29"/>
      <c r="ONV74" s="35"/>
      <c r="ONW74" s="29"/>
      <c r="ONX74" s="35"/>
      <c r="ONY74" s="29"/>
      <c r="ONZ74" s="35"/>
      <c r="OOA74" s="29"/>
      <c r="OOB74" s="35"/>
      <c r="OOC74" s="29"/>
      <c r="OOD74" s="35"/>
      <c r="OOE74" s="29"/>
      <c r="OOF74" s="35"/>
      <c r="OOG74" s="29"/>
      <c r="OOH74" s="35"/>
      <c r="OOI74" s="29"/>
      <c r="OOJ74" s="35"/>
      <c r="OOK74" s="29"/>
      <c r="OOL74" s="35"/>
      <c r="OOM74" s="29"/>
      <c r="OON74" s="35"/>
      <c r="OOO74" s="29"/>
      <c r="OOP74" s="35"/>
      <c r="OOQ74" s="29"/>
      <c r="OOR74" s="35"/>
      <c r="OOS74" s="29"/>
      <c r="OOT74" s="35"/>
      <c r="OOU74" s="29"/>
      <c r="OOV74" s="35"/>
      <c r="OOW74" s="29"/>
      <c r="OOX74" s="35"/>
      <c r="OOY74" s="29"/>
      <c r="OOZ74" s="35"/>
      <c r="OPA74" s="29"/>
      <c r="OPB74" s="35"/>
      <c r="OPC74" s="29"/>
      <c r="OPD74" s="35"/>
      <c r="OPE74" s="29"/>
      <c r="OPF74" s="35"/>
      <c r="OPG74" s="29"/>
      <c r="OPH74" s="35"/>
      <c r="OPI74" s="29"/>
      <c r="OPJ74" s="35"/>
      <c r="OPK74" s="29"/>
      <c r="OPL74" s="35"/>
      <c r="OPM74" s="29"/>
      <c r="OPN74" s="35"/>
      <c r="OPO74" s="29"/>
      <c r="OPP74" s="35"/>
      <c r="OPQ74" s="29"/>
      <c r="OPR74" s="35"/>
      <c r="OPS74" s="29"/>
      <c r="OPT74" s="35"/>
      <c r="OPU74" s="29"/>
      <c r="OPV74" s="35"/>
      <c r="OPW74" s="29"/>
      <c r="OPX74" s="35"/>
      <c r="OPY74" s="29"/>
      <c r="OPZ74" s="35"/>
      <c r="OQA74" s="29"/>
      <c r="OQB74" s="35"/>
      <c r="OQC74" s="29"/>
      <c r="OQD74" s="35"/>
      <c r="OQE74" s="29"/>
      <c r="OQF74" s="35"/>
      <c r="OQG74" s="29"/>
      <c r="OQH74" s="35"/>
      <c r="OQI74" s="29"/>
      <c r="OQJ74" s="35"/>
      <c r="OQK74" s="29"/>
      <c r="OQL74" s="35"/>
      <c r="OQM74" s="29"/>
      <c r="OQN74" s="35"/>
      <c r="OQO74" s="29"/>
      <c r="OQP74" s="35"/>
      <c r="OQQ74" s="29"/>
      <c r="OQR74" s="35"/>
      <c r="OQS74" s="29"/>
      <c r="OQT74" s="35"/>
      <c r="OQU74" s="29"/>
      <c r="OQV74" s="35"/>
      <c r="OQW74" s="29"/>
      <c r="OQX74" s="35"/>
      <c r="OQY74" s="29"/>
      <c r="OQZ74" s="35"/>
      <c r="ORA74" s="29"/>
      <c r="ORB74" s="35"/>
      <c r="ORC74" s="29"/>
      <c r="ORD74" s="35"/>
      <c r="ORE74" s="29"/>
      <c r="ORF74" s="35"/>
      <c r="ORG74" s="29"/>
      <c r="ORH74" s="35"/>
      <c r="ORI74" s="29"/>
      <c r="ORJ74" s="35"/>
      <c r="ORK74" s="29"/>
      <c r="ORL74" s="35"/>
      <c r="ORM74" s="29"/>
      <c r="ORN74" s="35"/>
      <c r="ORO74" s="29"/>
      <c r="ORP74" s="35"/>
      <c r="ORQ74" s="29"/>
      <c r="ORR74" s="35"/>
      <c r="ORS74" s="29"/>
      <c r="ORT74" s="35"/>
      <c r="ORU74" s="29"/>
      <c r="ORV74" s="35"/>
      <c r="ORW74" s="29"/>
      <c r="ORX74" s="35"/>
      <c r="ORY74" s="29"/>
      <c r="ORZ74" s="35"/>
      <c r="OSA74" s="29"/>
      <c r="OSB74" s="35"/>
      <c r="OSC74" s="29"/>
      <c r="OSD74" s="35"/>
      <c r="OSE74" s="29"/>
      <c r="OSF74" s="35"/>
      <c r="OSG74" s="29"/>
      <c r="OSH74" s="35"/>
      <c r="OSI74" s="29"/>
      <c r="OSJ74" s="35"/>
      <c r="OSK74" s="29"/>
      <c r="OSL74" s="35"/>
      <c r="OSM74" s="29"/>
      <c r="OSN74" s="35"/>
      <c r="OSO74" s="29"/>
      <c r="OSP74" s="35"/>
      <c r="OSQ74" s="29"/>
      <c r="OSR74" s="35"/>
      <c r="OSS74" s="29"/>
      <c r="OST74" s="35"/>
      <c r="OSU74" s="29"/>
      <c r="OSV74" s="35"/>
      <c r="OSW74" s="29"/>
      <c r="OSX74" s="35"/>
      <c r="OSY74" s="29"/>
      <c r="OSZ74" s="35"/>
      <c r="OTA74" s="29"/>
      <c r="OTB74" s="35"/>
      <c r="OTC74" s="29"/>
      <c r="OTD74" s="35"/>
      <c r="OTE74" s="29"/>
      <c r="OTF74" s="35"/>
      <c r="OTG74" s="29"/>
      <c r="OTH74" s="35"/>
      <c r="OTI74" s="29"/>
      <c r="OTJ74" s="35"/>
      <c r="OTK74" s="29"/>
      <c r="OTL74" s="35"/>
      <c r="OTM74" s="29"/>
      <c r="OTN74" s="35"/>
      <c r="OTO74" s="29"/>
      <c r="OTP74" s="35"/>
      <c r="OTQ74" s="29"/>
      <c r="OTR74" s="35"/>
      <c r="OTS74" s="29"/>
      <c r="OTT74" s="35"/>
      <c r="OTU74" s="29"/>
      <c r="OTV74" s="35"/>
      <c r="OTW74" s="29"/>
      <c r="OTX74" s="35"/>
      <c r="OTY74" s="29"/>
      <c r="OTZ74" s="35"/>
      <c r="OUA74" s="29"/>
      <c r="OUB74" s="35"/>
      <c r="OUC74" s="29"/>
      <c r="OUD74" s="35"/>
      <c r="OUE74" s="29"/>
      <c r="OUF74" s="35"/>
      <c r="OUG74" s="29"/>
      <c r="OUH74" s="35"/>
      <c r="OUI74" s="29"/>
      <c r="OUJ74" s="35"/>
      <c r="OUK74" s="29"/>
      <c r="OUL74" s="35"/>
      <c r="OUM74" s="29"/>
      <c r="OUN74" s="35"/>
      <c r="OUO74" s="29"/>
      <c r="OUP74" s="35"/>
      <c r="OUQ74" s="29"/>
      <c r="OUR74" s="35"/>
      <c r="OUS74" s="29"/>
      <c r="OUT74" s="35"/>
      <c r="OUU74" s="29"/>
      <c r="OUV74" s="35"/>
      <c r="OUW74" s="29"/>
      <c r="OUX74" s="35"/>
      <c r="OUY74" s="29"/>
      <c r="OUZ74" s="35"/>
      <c r="OVA74" s="29"/>
      <c r="OVB74" s="35"/>
      <c r="OVC74" s="29"/>
      <c r="OVD74" s="35"/>
      <c r="OVE74" s="29"/>
      <c r="OVF74" s="35"/>
      <c r="OVG74" s="29"/>
      <c r="OVH74" s="35"/>
      <c r="OVI74" s="29"/>
      <c r="OVJ74" s="35"/>
      <c r="OVK74" s="29"/>
      <c r="OVL74" s="35"/>
      <c r="OVM74" s="29"/>
      <c r="OVN74" s="35"/>
      <c r="OVO74" s="29"/>
      <c r="OVP74" s="35"/>
      <c r="OVQ74" s="29"/>
      <c r="OVR74" s="35"/>
      <c r="OVS74" s="29"/>
      <c r="OVT74" s="35"/>
      <c r="OVU74" s="29"/>
      <c r="OVV74" s="35"/>
      <c r="OVW74" s="29"/>
      <c r="OVX74" s="35"/>
      <c r="OVY74" s="29"/>
      <c r="OVZ74" s="35"/>
      <c r="OWA74" s="29"/>
      <c r="OWB74" s="35"/>
      <c r="OWC74" s="29"/>
      <c r="OWD74" s="35"/>
      <c r="OWE74" s="29"/>
      <c r="OWF74" s="35"/>
      <c r="OWG74" s="29"/>
      <c r="OWH74" s="35"/>
      <c r="OWI74" s="29"/>
      <c r="OWJ74" s="35"/>
      <c r="OWK74" s="29"/>
      <c r="OWL74" s="35"/>
      <c r="OWM74" s="29"/>
      <c r="OWN74" s="35"/>
      <c r="OWO74" s="29"/>
      <c r="OWP74" s="35"/>
      <c r="OWQ74" s="29"/>
      <c r="OWR74" s="35"/>
      <c r="OWS74" s="29"/>
      <c r="OWT74" s="35"/>
      <c r="OWU74" s="29"/>
      <c r="OWV74" s="35"/>
      <c r="OWW74" s="29"/>
      <c r="OWX74" s="35"/>
      <c r="OWY74" s="29"/>
      <c r="OWZ74" s="35"/>
      <c r="OXA74" s="29"/>
      <c r="OXB74" s="35"/>
      <c r="OXC74" s="29"/>
      <c r="OXD74" s="35"/>
      <c r="OXE74" s="29"/>
      <c r="OXF74" s="35"/>
      <c r="OXG74" s="29"/>
      <c r="OXH74" s="35"/>
      <c r="OXI74" s="29"/>
      <c r="OXJ74" s="35"/>
      <c r="OXK74" s="29"/>
      <c r="OXL74" s="35"/>
      <c r="OXM74" s="29"/>
      <c r="OXN74" s="35"/>
      <c r="OXO74" s="29"/>
      <c r="OXP74" s="35"/>
      <c r="OXQ74" s="29"/>
      <c r="OXR74" s="35"/>
      <c r="OXS74" s="29"/>
      <c r="OXT74" s="35"/>
      <c r="OXU74" s="29"/>
      <c r="OXV74" s="35"/>
      <c r="OXW74" s="29"/>
      <c r="OXX74" s="35"/>
      <c r="OXY74" s="29"/>
      <c r="OXZ74" s="35"/>
      <c r="OYA74" s="29"/>
      <c r="OYB74" s="35"/>
      <c r="OYC74" s="29"/>
      <c r="OYD74" s="35"/>
      <c r="OYE74" s="29"/>
      <c r="OYF74" s="35"/>
      <c r="OYG74" s="29"/>
      <c r="OYH74" s="35"/>
      <c r="OYI74" s="29"/>
      <c r="OYJ74" s="35"/>
      <c r="OYK74" s="29"/>
      <c r="OYL74" s="35"/>
      <c r="OYM74" s="29"/>
      <c r="OYN74" s="35"/>
      <c r="OYO74" s="29"/>
      <c r="OYP74" s="35"/>
      <c r="OYQ74" s="29"/>
      <c r="OYR74" s="35"/>
      <c r="OYS74" s="29"/>
      <c r="OYT74" s="35"/>
      <c r="OYU74" s="29"/>
      <c r="OYV74" s="35"/>
      <c r="OYW74" s="29"/>
      <c r="OYX74" s="35"/>
      <c r="OYY74" s="29"/>
      <c r="OYZ74" s="35"/>
      <c r="OZA74" s="29"/>
      <c r="OZB74" s="35"/>
      <c r="OZC74" s="29"/>
      <c r="OZD74" s="35"/>
      <c r="OZE74" s="29"/>
      <c r="OZF74" s="35"/>
      <c r="OZG74" s="29"/>
      <c r="OZH74" s="35"/>
      <c r="OZI74" s="29"/>
      <c r="OZJ74" s="35"/>
      <c r="OZK74" s="29"/>
      <c r="OZL74" s="35"/>
      <c r="OZM74" s="29"/>
      <c r="OZN74" s="35"/>
      <c r="OZO74" s="29"/>
      <c r="OZP74" s="35"/>
      <c r="OZQ74" s="29"/>
      <c r="OZR74" s="35"/>
      <c r="OZS74" s="29"/>
      <c r="OZT74" s="35"/>
      <c r="OZU74" s="29"/>
      <c r="OZV74" s="35"/>
      <c r="OZW74" s="29"/>
      <c r="OZX74" s="35"/>
      <c r="OZY74" s="29"/>
      <c r="OZZ74" s="35"/>
      <c r="PAA74" s="29"/>
      <c r="PAB74" s="35"/>
      <c r="PAC74" s="29"/>
      <c r="PAD74" s="35"/>
      <c r="PAE74" s="29"/>
      <c r="PAF74" s="35"/>
      <c r="PAG74" s="29"/>
      <c r="PAH74" s="35"/>
      <c r="PAI74" s="29"/>
      <c r="PAJ74" s="35"/>
      <c r="PAK74" s="29"/>
      <c r="PAL74" s="35"/>
      <c r="PAM74" s="29"/>
      <c r="PAN74" s="35"/>
      <c r="PAO74" s="29"/>
      <c r="PAP74" s="35"/>
      <c r="PAQ74" s="29"/>
      <c r="PAR74" s="35"/>
      <c r="PAS74" s="29"/>
      <c r="PAT74" s="35"/>
      <c r="PAU74" s="29"/>
      <c r="PAV74" s="35"/>
      <c r="PAW74" s="29"/>
      <c r="PAX74" s="35"/>
      <c r="PAY74" s="29"/>
      <c r="PAZ74" s="35"/>
      <c r="PBA74" s="29"/>
      <c r="PBB74" s="35"/>
      <c r="PBC74" s="29"/>
      <c r="PBD74" s="35"/>
      <c r="PBE74" s="29"/>
      <c r="PBF74" s="35"/>
      <c r="PBG74" s="29"/>
      <c r="PBH74" s="35"/>
      <c r="PBI74" s="29"/>
      <c r="PBJ74" s="35"/>
      <c r="PBK74" s="29"/>
      <c r="PBL74" s="35"/>
      <c r="PBM74" s="29"/>
      <c r="PBN74" s="35"/>
      <c r="PBO74" s="29"/>
      <c r="PBP74" s="35"/>
      <c r="PBQ74" s="29"/>
      <c r="PBR74" s="35"/>
      <c r="PBS74" s="29"/>
      <c r="PBT74" s="35"/>
      <c r="PBU74" s="29"/>
      <c r="PBV74" s="35"/>
      <c r="PBW74" s="29"/>
      <c r="PBX74" s="35"/>
      <c r="PBY74" s="29"/>
      <c r="PBZ74" s="35"/>
      <c r="PCA74" s="29"/>
      <c r="PCB74" s="35"/>
      <c r="PCC74" s="29"/>
      <c r="PCD74" s="35"/>
      <c r="PCE74" s="29"/>
      <c r="PCF74" s="35"/>
      <c r="PCG74" s="29"/>
      <c r="PCH74" s="35"/>
      <c r="PCI74" s="29"/>
      <c r="PCJ74" s="35"/>
      <c r="PCK74" s="29"/>
      <c r="PCL74" s="35"/>
      <c r="PCM74" s="29"/>
      <c r="PCN74" s="35"/>
      <c r="PCO74" s="29"/>
      <c r="PCP74" s="35"/>
      <c r="PCQ74" s="29"/>
      <c r="PCR74" s="35"/>
      <c r="PCS74" s="29"/>
      <c r="PCT74" s="35"/>
      <c r="PCU74" s="29"/>
      <c r="PCV74" s="35"/>
      <c r="PCW74" s="29"/>
      <c r="PCX74" s="35"/>
      <c r="PCY74" s="29"/>
      <c r="PCZ74" s="35"/>
      <c r="PDA74" s="29"/>
      <c r="PDB74" s="35"/>
      <c r="PDC74" s="29"/>
      <c r="PDD74" s="35"/>
      <c r="PDE74" s="29"/>
      <c r="PDF74" s="35"/>
      <c r="PDG74" s="29"/>
      <c r="PDH74" s="35"/>
      <c r="PDI74" s="29"/>
      <c r="PDJ74" s="35"/>
      <c r="PDK74" s="29"/>
      <c r="PDL74" s="35"/>
      <c r="PDM74" s="29"/>
      <c r="PDN74" s="35"/>
      <c r="PDO74" s="29"/>
      <c r="PDP74" s="35"/>
      <c r="PDQ74" s="29"/>
      <c r="PDR74" s="35"/>
      <c r="PDS74" s="29"/>
      <c r="PDT74" s="35"/>
      <c r="PDU74" s="29"/>
      <c r="PDV74" s="35"/>
      <c r="PDW74" s="29"/>
      <c r="PDX74" s="35"/>
      <c r="PDY74" s="29"/>
      <c r="PDZ74" s="35"/>
      <c r="PEA74" s="29"/>
      <c r="PEB74" s="35"/>
      <c r="PEC74" s="29"/>
      <c r="PED74" s="35"/>
      <c r="PEE74" s="29"/>
      <c r="PEF74" s="35"/>
      <c r="PEG74" s="29"/>
      <c r="PEH74" s="35"/>
      <c r="PEI74" s="29"/>
      <c r="PEJ74" s="35"/>
      <c r="PEK74" s="29"/>
      <c r="PEL74" s="35"/>
      <c r="PEM74" s="29"/>
      <c r="PEN74" s="35"/>
      <c r="PEO74" s="29"/>
      <c r="PEP74" s="35"/>
      <c r="PEQ74" s="29"/>
      <c r="PER74" s="35"/>
      <c r="PES74" s="29"/>
      <c r="PET74" s="35"/>
      <c r="PEU74" s="29"/>
      <c r="PEV74" s="35"/>
      <c r="PEW74" s="29"/>
      <c r="PEX74" s="35"/>
      <c r="PEY74" s="29"/>
      <c r="PEZ74" s="35"/>
      <c r="PFA74" s="29"/>
      <c r="PFB74" s="35"/>
      <c r="PFC74" s="29"/>
      <c r="PFD74" s="35"/>
      <c r="PFE74" s="29"/>
      <c r="PFF74" s="35"/>
      <c r="PFG74" s="29"/>
      <c r="PFH74" s="35"/>
      <c r="PFI74" s="29"/>
      <c r="PFJ74" s="35"/>
      <c r="PFK74" s="29"/>
      <c r="PFL74" s="35"/>
      <c r="PFM74" s="29"/>
      <c r="PFN74" s="35"/>
      <c r="PFO74" s="29"/>
      <c r="PFP74" s="35"/>
      <c r="PFQ74" s="29"/>
      <c r="PFR74" s="35"/>
      <c r="PFS74" s="29"/>
      <c r="PFT74" s="35"/>
      <c r="PFU74" s="29"/>
      <c r="PFV74" s="35"/>
      <c r="PFW74" s="29"/>
      <c r="PFX74" s="35"/>
      <c r="PFY74" s="29"/>
      <c r="PFZ74" s="35"/>
      <c r="PGA74" s="29"/>
      <c r="PGB74" s="35"/>
      <c r="PGC74" s="29"/>
      <c r="PGD74" s="35"/>
      <c r="PGE74" s="29"/>
      <c r="PGF74" s="35"/>
      <c r="PGG74" s="29"/>
      <c r="PGH74" s="35"/>
      <c r="PGI74" s="29"/>
      <c r="PGJ74" s="35"/>
      <c r="PGK74" s="29"/>
      <c r="PGL74" s="35"/>
      <c r="PGM74" s="29"/>
      <c r="PGN74" s="35"/>
      <c r="PGO74" s="29"/>
      <c r="PGP74" s="35"/>
      <c r="PGQ74" s="29"/>
      <c r="PGR74" s="35"/>
      <c r="PGS74" s="29"/>
      <c r="PGT74" s="35"/>
      <c r="PGU74" s="29"/>
      <c r="PGV74" s="35"/>
      <c r="PGW74" s="29"/>
      <c r="PGX74" s="35"/>
      <c r="PGY74" s="29"/>
      <c r="PGZ74" s="35"/>
      <c r="PHA74" s="29"/>
      <c r="PHB74" s="35"/>
      <c r="PHC74" s="29"/>
      <c r="PHD74" s="35"/>
      <c r="PHE74" s="29"/>
      <c r="PHF74" s="35"/>
      <c r="PHG74" s="29"/>
      <c r="PHH74" s="35"/>
      <c r="PHI74" s="29"/>
      <c r="PHJ74" s="35"/>
      <c r="PHK74" s="29"/>
      <c r="PHL74" s="35"/>
      <c r="PHM74" s="29"/>
      <c r="PHN74" s="35"/>
      <c r="PHO74" s="29"/>
      <c r="PHP74" s="35"/>
      <c r="PHQ74" s="29"/>
      <c r="PHR74" s="35"/>
      <c r="PHS74" s="29"/>
      <c r="PHT74" s="35"/>
      <c r="PHU74" s="29"/>
      <c r="PHV74" s="35"/>
      <c r="PHW74" s="29"/>
      <c r="PHX74" s="35"/>
      <c r="PHY74" s="29"/>
      <c r="PHZ74" s="35"/>
      <c r="PIA74" s="29"/>
      <c r="PIB74" s="35"/>
      <c r="PIC74" s="29"/>
      <c r="PID74" s="35"/>
      <c r="PIE74" s="29"/>
      <c r="PIF74" s="35"/>
      <c r="PIG74" s="29"/>
      <c r="PIH74" s="35"/>
      <c r="PII74" s="29"/>
      <c r="PIJ74" s="35"/>
      <c r="PIK74" s="29"/>
      <c r="PIL74" s="35"/>
      <c r="PIM74" s="29"/>
      <c r="PIN74" s="35"/>
      <c r="PIO74" s="29"/>
      <c r="PIP74" s="35"/>
      <c r="PIQ74" s="29"/>
      <c r="PIR74" s="35"/>
      <c r="PIS74" s="29"/>
      <c r="PIT74" s="35"/>
      <c r="PIU74" s="29"/>
      <c r="PIV74" s="35"/>
      <c r="PIW74" s="29"/>
      <c r="PIX74" s="35"/>
      <c r="PIY74" s="29"/>
      <c r="PIZ74" s="35"/>
      <c r="PJA74" s="29"/>
      <c r="PJB74" s="35"/>
      <c r="PJC74" s="29"/>
      <c r="PJD74" s="35"/>
      <c r="PJE74" s="29"/>
      <c r="PJF74" s="35"/>
      <c r="PJG74" s="29"/>
      <c r="PJH74" s="35"/>
      <c r="PJI74" s="29"/>
      <c r="PJJ74" s="35"/>
      <c r="PJK74" s="29"/>
      <c r="PJL74" s="35"/>
      <c r="PJM74" s="29"/>
      <c r="PJN74" s="35"/>
      <c r="PJO74" s="29"/>
      <c r="PJP74" s="35"/>
      <c r="PJQ74" s="29"/>
      <c r="PJR74" s="35"/>
      <c r="PJS74" s="29"/>
      <c r="PJT74" s="35"/>
      <c r="PJU74" s="29"/>
      <c r="PJV74" s="35"/>
      <c r="PJW74" s="29"/>
      <c r="PJX74" s="35"/>
      <c r="PJY74" s="29"/>
      <c r="PJZ74" s="35"/>
      <c r="PKA74" s="29"/>
      <c r="PKB74" s="35"/>
      <c r="PKC74" s="29"/>
      <c r="PKD74" s="35"/>
      <c r="PKE74" s="29"/>
      <c r="PKF74" s="35"/>
      <c r="PKG74" s="29"/>
      <c r="PKH74" s="35"/>
      <c r="PKI74" s="29"/>
      <c r="PKJ74" s="35"/>
      <c r="PKK74" s="29"/>
      <c r="PKL74" s="35"/>
      <c r="PKM74" s="29"/>
      <c r="PKN74" s="35"/>
      <c r="PKO74" s="29"/>
      <c r="PKP74" s="35"/>
      <c r="PKQ74" s="29"/>
      <c r="PKR74" s="35"/>
      <c r="PKS74" s="29"/>
      <c r="PKT74" s="35"/>
      <c r="PKU74" s="29"/>
      <c r="PKV74" s="35"/>
      <c r="PKW74" s="29"/>
      <c r="PKX74" s="35"/>
      <c r="PKY74" s="29"/>
      <c r="PKZ74" s="35"/>
      <c r="PLA74" s="29"/>
      <c r="PLB74" s="35"/>
      <c r="PLC74" s="29"/>
      <c r="PLD74" s="35"/>
      <c r="PLE74" s="29"/>
      <c r="PLF74" s="35"/>
      <c r="PLG74" s="29"/>
      <c r="PLH74" s="35"/>
      <c r="PLI74" s="29"/>
      <c r="PLJ74" s="35"/>
      <c r="PLK74" s="29"/>
      <c r="PLL74" s="35"/>
      <c r="PLM74" s="29"/>
      <c r="PLN74" s="35"/>
      <c r="PLO74" s="29"/>
      <c r="PLP74" s="35"/>
      <c r="PLQ74" s="29"/>
      <c r="PLR74" s="35"/>
      <c r="PLS74" s="29"/>
      <c r="PLT74" s="35"/>
      <c r="PLU74" s="29"/>
      <c r="PLV74" s="35"/>
      <c r="PLW74" s="29"/>
      <c r="PLX74" s="35"/>
      <c r="PLY74" s="29"/>
      <c r="PLZ74" s="35"/>
      <c r="PMA74" s="29"/>
      <c r="PMB74" s="35"/>
      <c r="PMC74" s="29"/>
      <c r="PMD74" s="35"/>
      <c r="PME74" s="29"/>
      <c r="PMF74" s="35"/>
      <c r="PMG74" s="29"/>
      <c r="PMH74" s="35"/>
      <c r="PMI74" s="29"/>
      <c r="PMJ74" s="35"/>
      <c r="PMK74" s="29"/>
      <c r="PML74" s="35"/>
      <c r="PMM74" s="29"/>
      <c r="PMN74" s="35"/>
      <c r="PMO74" s="29"/>
      <c r="PMP74" s="35"/>
      <c r="PMQ74" s="29"/>
      <c r="PMR74" s="35"/>
      <c r="PMS74" s="29"/>
      <c r="PMT74" s="35"/>
      <c r="PMU74" s="29"/>
      <c r="PMV74" s="35"/>
      <c r="PMW74" s="29"/>
      <c r="PMX74" s="35"/>
      <c r="PMY74" s="29"/>
      <c r="PMZ74" s="35"/>
      <c r="PNA74" s="29"/>
      <c r="PNB74" s="35"/>
      <c r="PNC74" s="29"/>
      <c r="PND74" s="35"/>
      <c r="PNE74" s="29"/>
      <c r="PNF74" s="35"/>
      <c r="PNG74" s="29"/>
      <c r="PNH74" s="35"/>
      <c r="PNI74" s="29"/>
      <c r="PNJ74" s="35"/>
      <c r="PNK74" s="29"/>
      <c r="PNL74" s="35"/>
      <c r="PNM74" s="29"/>
      <c r="PNN74" s="35"/>
      <c r="PNO74" s="29"/>
      <c r="PNP74" s="35"/>
      <c r="PNQ74" s="29"/>
      <c r="PNR74" s="35"/>
      <c r="PNS74" s="29"/>
      <c r="PNT74" s="35"/>
      <c r="PNU74" s="29"/>
      <c r="PNV74" s="35"/>
      <c r="PNW74" s="29"/>
      <c r="PNX74" s="35"/>
      <c r="PNY74" s="29"/>
      <c r="PNZ74" s="35"/>
      <c r="POA74" s="29"/>
      <c r="POB74" s="35"/>
      <c r="POC74" s="29"/>
      <c r="POD74" s="35"/>
      <c r="POE74" s="29"/>
      <c r="POF74" s="35"/>
      <c r="POG74" s="29"/>
      <c r="POH74" s="35"/>
      <c r="POI74" s="29"/>
      <c r="POJ74" s="35"/>
      <c r="POK74" s="29"/>
      <c r="POL74" s="35"/>
      <c r="POM74" s="29"/>
      <c r="PON74" s="35"/>
      <c r="POO74" s="29"/>
      <c r="POP74" s="35"/>
      <c r="POQ74" s="29"/>
      <c r="POR74" s="35"/>
      <c r="POS74" s="29"/>
      <c r="POT74" s="35"/>
      <c r="POU74" s="29"/>
      <c r="POV74" s="35"/>
      <c r="POW74" s="29"/>
      <c r="POX74" s="35"/>
      <c r="POY74" s="29"/>
      <c r="POZ74" s="35"/>
      <c r="PPA74" s="29"/>
      <c r="PPB74" s="35"/>
      <c r="PPC74" s="29"/>
      <c r="PPD74" s="35"/>
      <c r="PPE74" s="29"/>
      <c r="PPF74" s="35"/>
      <c r="PPG74" s="29"/>
      <c r="PPH74" s="35"/>
      <c r="PPI74" s="29"/>
      <c r="PPJ74" s="35"/>
      <c r="PPK74" s="29"/>
      <c r="PPL74" s="35"/>
      <c r="PPM74" s="29"/>
      <c r="PPN74" s="35"/>
      <c r="PPO74" s="29"/>
      <c r="PPP74" s="35"/>
      <c r="PPQ74" s="29"/>
      <c r="PPR74" s="35"/>
      <c r="PPS74" s="29"/>
      <c r="PPT74" s="35"/>
      <c r="PPU74" s="29"/>
      <c r="PPV74" s="35"/>
      <c r="PPW74" s="29"/>
      <c r="PPX74" s="35"/>
      <c r="PPY74" s="29"/>
      <c r="PPZ74" s="35"/>
      <c r="PQA74" s="29"/>
      <c r="PQB74" s="35"/>
      <c r="PQC74" s="29"/>
      <c r="PQD74" s="35"/>
      <c r="PQE74" s="29"/>
      <c r="PQF74" s="35"/>
      <c r="PQG74" s="29"/>
      <c r="PQH74" s="35"/>
      <c r="PQI74" s="29"/>
      <c r="PQJ74" s="35"/>
      <c r="PQK74" s="29"/>
      <c r="PQL74" s="35"/>
      <c r="PQM74" s="29"/>
      <c r="PQN74" s="35"/>
      <c r="PQO74" s="29"/>
      <c r="PQP74" s="35"/>
      <c r="PQQ74" s="29"/>
      <c r="PQR74" s="35"/>
      <c r="PQS74" s="29"/>
      <c r="PQT74" s="35"/>
      <c r="PQU74" s="29"/>
      <c r="PQV74" s="35"/>
      <c r="PQW74" s="29"/>
      <c r="PQX74" s="35"/>
      <c r="PQY74" s="29"/>
      <c r="PQZ74" s="35"/>
      <c r="PRA74" s="29"/>
      <c r="PRB74" s="35"/>
      <c r="PRC74" s="29"/>
      <c r="PRD74" s="35"/>
      <c r="PRE74" s="29"/>
      <c r="PRF74" s="35"/>
      <c r="PRG74" s="29"/>
      <c r="PRH74" s="35"/>
      <c r="PRI74" s="29"/>
      <c r="PRJ74" s="35"/>
      <c r="PRK74" s="29"/>
      <c r="PRL74" s="35"/>
      <c r="PRM74" s="29"/>
      <c r="PRN74" s="35"/>
      <c r="PRO74" s="29"/>
      <c r="PRP74" s="35"/>
      <c r="PRQ74" s="29"/>
      <c r="PRR74" s="35"/>
      <c r="PRS74" s="29"/>
      <c r="PRT74" s="35"/>
      <c r="PRU74" s="29"/>
      <c r="PRV74" s="35"/>
      <c r="PRW74" s="29"/>
      <c r="PRX74" s="35"/>
      <c r="PRY74" s="29"/>
      <c r="PRZ74" s="35"/>
      <c r="PSA74" s="29"/>
      <c r="PSB74" s="35"/>
      <c r="PSC74" s="29"/>
      <c r="PSD74" s="35"/>
      <c r="PSE74" s="29"/>
      <c r="PSF74" s="35"/>
      <c r="PSG74" s="29"/>
      <c r="PSH74" s="35"/>
      <c r="PSI74" s="29"/>
      <c r="PSJ74" s="35"/>
      <c r="PSK74" s="29"/>
      <c r="PSL74" s="35"/>
      <c r="PSM74" s="29"/>
      <c r="PSN74" s="35"/>
      <c r="PSO74" s="29"/>
      <c r="PSP74" s="35"/>
      <c r="PSQ74" s="29"/>
      <c r="PSR74" s="35"/>
      <c r="PSS74" s="29"/>
      <c r="PST74" s="35"/>
      <c r="PSU74" s="29"/>
      <c r="PSV74" s="35"/>
      <c r="PSW74" s="29"/>
      <c r="PSX74" s="35"/>
      <c r="PSY74" s="29"/>
      <c r="PSZ74" s="35"/>
      <c r="PTA74" s="29"/>
      <c r="PTB74" s="35"/>
      <c r="PTC74" s="29"/>
      <c r="PTD74" s="35"/>
      <c r="PTE74" s="29"/>
      <c r="PTF74" s="35"/>
      <c r="PTG74" s="29"/>
      <c r="PTH74" s="35"/>
      <c r="PTI74" s="29"/>
      <c r="PTJ74" s="35"/>
      <c r="PTK74" s="29"/>
      <c r="PTL74" s="35"/>
      <c r="PTM74" s="29"/>
      <c r="PTN74" s="35"/>
      <c r="PTO74" s="29"/>
      <c r="PTP74" s="35"/>
      <c r="PTQ74" s="29"/>
      <c r="PTR74" s="35"/>
      <c r="PTS74" s="29"/>
      <c r="PTT74" s="35"/>
      <c r="PTU74" s="29"/>
      <c r="PTV74" s="35"/>
      <c r="PTW74" s="29"/>
      <c r="PTX74" s="35"/>
      <c r="PTY74" s="29"/>
      <c r="PTZ74" s="35"/>
      <c r="PUA74" s="29"/>
      <c r="PUB74" s="35"/>
      <c r="PUC74" s="29"/>
      <c r="PUD74" s="35"/>
      <c r="PUE74" s="29"/>
      <c r="PUF74" s="35"/>
      <c r="PUG74" s="29"/>
      <c r="PUH74" s="35"/>
      <c r="PUI74" s="29"/>
      <c r="PUJ74" s="35"/>
      <c r="PUK74" s="29"/>
      <c r="PUL74" s="35"/>
      <c r="PUM74" s="29"/>
      <c r="PUN74" s="35"/>
      <c r="PUO74" s="29"/>
      <c r="PUP74" s="35"/>
      <c r="PUQ74" s="29"/>
      <c r="PUR74" s="35"/>
      <c r="PUS74" s="29"/>
      <c r="PUT74" s="35"/>
      <c r="PUU74" s="29"/>
      <c r="PUV74" s="35"/>
      <c r="PUW74" s="29"/>
      <c r="PUX74" s="35"/>
      <c r="PUY74" s="29"/>
      <c r="PUZ74" s="35"/>
      <c r="PVA74" s="29"/>
      <c r="PVB74" s="35"/>
      <c r="PVC74" s="29"/>
      <c r="PVD74" s="35"/>
      <c r="PVE74" s="29"/>
      <c r="PVF74" s="35"/>
      <c r="PVG74" s="29"/>
      <c r="PVH74" s="35"/>
      <c r="PVI74" s="29"/>
      <c r="PVJ74" s="35"/>
      <c r="PVK74" s="29"/>
      <c r="PVL74" s="35"/>
      <c r="PVM74" s="29"/>
      <c r="PVN74" s="35"/>
      <c r="PVO74" s="29"/>
      <c r="PVP74" s="35"/>
      <c r="PVQ74" s="29"/>
      <c r="PVR74" s="35"/>
      <c r="PVS74" s="29"/>
      <c r="PVT74" s="35"/>
      <c r="PVU74" s="29"/>
      <c r="PVV74" s="35"/>
      <c r="PVW74" s="29"/>
      <c r="PVX74" s="35"/>
      <c r="PVY74" s="29"/>
      <c r="PVZ74" s="35"/>
      <c r="PWA74" s="29"/>
      <c r="PWB74" s="35"/>
      <c r="PWC74" s="29"/>
      <c r="PWD74" s="35"/>
      <c r="PWE74" s="29"/>
      <c r="PWF74" s="35"/>
      <c r="PWG74" s="29"/>
      <c r="PWH74" s="35"/>
      <c r="PWI74" s="29"/>
      <c r="PWJ74" s="35"/>
      <c r="PWK74" s="29"/>
      <c r="PWL74" s="35"/>
      <c r="PWM74" s="29"/>
      <c r="PWN74" s="35"/>
      <c r="PWO74" s="29"/>
      <c r="PWP74" s="35"/>
      <c r="PWQ74" s="29"/>
      <c r="PWR74" s="35"/>
      <c r="PWS74" s="29"/>
      <c r="PWT74" s="35"/>
      <c r="PWU74" s="29"/>
      <c r="PWV74" s="35"/>
      <c r="PWW74" s="29"/>
      <c r="PWX74" s="35"/>
      <c r="PWY74" s="29"/>
      <c r="PWZ74" s="35"/>
      <c r="PXA74" s="29"/>
      <c r="PXB74" s="35"/>
      <c r="PXC74" s="29"/>
      <c r="PXD74" s="35"/>
      <c r="PXE74" s="29"/>
      <c r="PXF74" s="35"/>
      <c r="PXG74" s="29"/>
      <c r="PXH74" s="35"/>
      <c r="PXI74" s="29"/>
      <c r="PXJ74" s="35"/>
      <c r="PXK74" s="29"/>
      <c r="PXL74" s="35"/>
      <c r="PXM74" s="29"/>
      <c r="PXN74" s="35"/>
      <c r="PXO74" s="29"/>
      <c r="PXP74" s="35"/>
      <c r="PXQ74" s="29"/>
      <c r="PXR74" s="35"/>
      <c r="PXS74" s="29"/>
      <c r="PXT74" s="35"/>
      <c r="PXU74" s="29"/>
      <c r="PXV74" s="35"/>
      <c r="PXW74" s="29"/>
      <c r="PXX74" s="35"/>
      <c r="PXY74" s="29"/>
      <c r="PXZ74" s="35"/>
      <c r="PYA74" s="29"/>
      <c r="PYB74" s="35"/>
      <c r="PYC74" s="29"/>
      <c r="PYD74" s="35"/>
      <c r="PYE74" s="29"/>
      <c r="PYF74" s="35"/>
      <c r="PYG74" s="29"/>
      <c r="PYH74" s="35"/>
      <c r="PYI74" s="29"/>
      <c r="PYJ74" s="35"/>
      <c r="PYK74" s="29"/>
      <c r="PYL74" s="35"/>
      <c r="PYM74" s="29"/>
      <c r="PYN74" s="35"/>
      <c r="PYO74" s="29"/>
      <c r="PYP74" s="35"/>
      <c r="PYQ74" s="29"/>
      <c r="PYR74" s="35"/>
      <c r="PYS74" s="29"/>
      <c r="PYT74" s="35"/>
      <c r="PYU74" s="29"/>
      <c r="PYV74" s="35"/>
      <c r="PYW74" s="29"/>
      <c r="PYX74" s="35"/>
      <c r="PYY74" s="29"/>
      <c r="PYZ74" s="35"/>
      <c r="PZA74" s="29"/>
      <c r="PZB74" s="35"/>
      <c r="PZC74" s="29"/>
      <c r="PZD74" s="35"/>
      <c r="PZE74" s="29"/>
      <c r="PZF74" s="35"/>
      <c r="PZG74" s="29"/>
      <c r="PZH74" s="35"/>
      <c r="PZI74" s="29"/>
      <c r="PZJ74" s="35"/>
      <c r="PZK74" s="29"/>
      <c r="PZL74" s="35"/>
      <c r="PZM74" s="29"/>
      <c r="PZN74" s="35"/>
      <c r="PZO74" s="29"/>
      <c r="PZP74" s="35"/>
      <c r="PZQ74" s="29"/>
      <c r="PZR74" s="35"/>
      <c r="PZS74" s="29"/>
      <c r="PZT74" s="35"/>
      <c r="PZU74" s="29"/>
      <c r="PZV74" s="35"/>
      <c r="PZW74" s="29"/>
      <c r="PZX74" s="35"/>
      <c r="PZY74" s="29"/>
      <c r="PZZ74" s="35"/>
      <c r="QAA74" s="29"/>
      <c r="QAB74" s="35"/>
      <c r="QAC74" s="29"/>
      <c r="QAD74" s="35"/>
      <c r="QAE74" s="29"/>
      <c r="QAF74" s="35"/>
      <c r="QAG74" s="29"/>
      <c r="QAH74" s="35"/>
      <c r="QAI74" s="29"/>
      <c r="QAJ74" s="35"/>
      <c r="QAK74" s="29"/>
      <c r="QAL74" s="35"/>
      <c r="QAM74" s="29"/>
      <c r="QAN74" s="35"/>
      <c r="QAO74" s="29"/>
      <c r="QAP74" s="35"/>
      <c r="QAQ74" s="29"/>
      <c r="QAR74" s="35"/>
      <c r="QAS74" s="29"/>
      <c r="QAT74" s="35"/>
      <c r="QAU74" s="29"/>
      <c r="QAV74" s="35"/>
      <c r="QAW74" s="29"/>
      <c r="QAX74" s="35"/>
      <c r="QAY74" s="29"/>
      <c r="QAZ74" s="35"/>
      <c r="QBA74" s="29"/>
      <c r="QBB74" s="35"/>
      <c r="QBC74" s="29"/>
      <c r="QBD74" s="35"/>
      <c r="QBE74" s="29"/>
      <c r="QBF74" s="35"/>
      <c r="QBG74" s="29"/>
      <c r="QBH74" s="35"/>
      <c r="QBI74" s="29"/>
      <c r="QBJ74" s="35"/>
      <c r="QBK74" s="29"/>
      <c r="QBL74" s="35"/>
      <c r="QBM74" s="29"/>
      <c r="QBN74" s="35"/>
      <c r="QBO74" s="29"/>
      <c r="QBP74" s="35"/>
      <c r="QBQ74" s="29"/>
      <c r="QBR74" s="35"/>
      <c r="QBS74" s="29"/>
      <c r="QBT74" s="35"/>
      <c r="QBU74" s="29"/>
      <c r="QBV74" s="35"/>
      <c r="QBW74" s="29"/>
      <c r="QBX74" s="35"/>
      <c r="QBY74" s="29"/>
      <c r="QBZ74" s="35"/>
      <c r="QCA74" s="29"/>
      <c r="QCB74" s="35"/>
      <c r="QCC74" s="29"/>
      <c r="QCD74" s="35"/>
      <c r="QCE74" s="29"/>
      <c r="QCF74" s="35"/>
      <c r="QCG74" s="29"/>
      <c r="QCH74" s="35"/>
      <c r="QCI74" s="29"/>
      <c r="QCJ74" s="35"/>
      <c r="QCK74" s="29"/>
      <c r="QCL74" s="35"/>
      <c r="QCM74" s="29"/>
      <c r="QCN74" s="35"/>
      <c r="QCO74" s="29"/>
      <c r="QCP74" s="35"/>
      <c r="QCQ74" s="29"/>
      <c r="QCR74" s="35"/>
      <c r="QCS74" s="29"/>
      <c r="QCT74" s="35"/>
      <c r="QCU74" s="29"/>
      <c r="QCV74" s="35"/>
      <c r="QCW74" s="29"/>
      <c r="QCX74" s="35"/>
      <c r="QCY74" s="29"/>
      <c r="QCZ74" s="35"/>
      <c r="QDA74" s="29"/>
      <c r="QDB74" s="35"/>
      <c r="QDC74" s="29"/>
      <c r="QDD74" s="35"/>
      <c r="QDE74" s="29"/>
      <c r="QDF74" s="35"/>
      <c r="QDG74" s="29"/>
      <c r="QDH74" s="35"/>
      <c r="QDI74" s="29"/>
      <c r="QDJ74" s="35"/>
      <c r="QDK74" s="29"/>
      <c r="QDL74" s="35"/>
      <c r="QDM74" s="29"/>
      <c r="QDN74" s="35"/>
      <c r="QDO74" s="29"/>
      <c r="QDP74" s="35"/>
      <c r="QDQ74" s="29"/>
      <c r="QDR74" s="35"/>
      <c r="QDS74" s="29"/>
      <c r="QDT74" s="35"/>
      <c r="QDU74" s="29"/>
      <c r="QDV74" s="35"/>
      <c r="QDW74" s="29"/>
      <c r="QDX74" s="35"/>
      <c r="QDY74" s="29"/>
      <c r="QDZ74" s="35"/>
      <c r="QEA74" s="29"/>
      <c r="QEB74" s="35"/>
      <c r="QEC74" s="29"/>
      <c r="QED74" s="35"/>
      <c r="QEE74" s="29"/>
      <c r="QEF74" s="35"/>
      <c r="QEG74" s="29"/>
      <c r="QEH74" s="35"/>
      <c r="QEI74" s="29"/>
      <c r="QEJ74" s="35"/>
      <c r="QEK74" s="29"/>
      <c r="QEL74" s="35"/>
      <c r="QEM74" s="29"/>
      <c r="QEN74" s="35"/>
      <c r="QEO74" s="29"/>
      <c r="QEP74" s="35"/>
      <c r="QEQ74" s="29"/>
      <c r="QER74" s="35"/>
      <c r="QES74" s="29"/>
      <c r="QET74" s="35"/>
      <c r="QEU74" s="29"/>
      <c r="QEV74" s="35"/>
      <c r="QEW74" s="29"/>
      <c r="QEX74" s="35"/>
      <c r="QEY74" s="29"/>
      <c r="QEZ74" s="35"/>
      <c r="QFA74" s="29"/>
      <c r="QFB74" s="35"/>
      <c r="QFC74" s="29"/>
      <c r="QFD74" s="35"/>
      <c r="QFE74" s="29"/>
      <c r="QFF74" s="35"/>
      <c r="QFG74" s="29"/>
      <c r="QFH74" s="35"/>
      <c r="QFI74" s="29"/>
      <c r="QFJ74" s="35"/>
      <c r="QFK74" s="29"/>
      <c r="QFL74" s="35"/>
      <c r="QFM74" s="29"/>
      <c r="QFN74" s="35"/>
      <c r="QFO74" s="29"/>
      <c r="QFP74" s="35"/>
      <c r="QFQ74" s="29"/>
      <c r="QFR74" s="35"/>
      <c r="QFS74" s="29"/>
      <c r="QFT74" s="35"/>
      <c r="QFU74" s="29"/>
      <c r="QFV74" s="35"/>
      <c r="QFW74" s="29"/>
      <c r="QFX74" s="35"/>
      <c r="QFY74" s="29"/>
      <c r="QFZ74" s="35"/>
      <c r="QGA74" s="29"/>
      <c r="QGB74" s="35"/>
      <c r="QGC74" s="29"/>
      <c r="QGD74" s="35"/>
      <c r="QGE74" s="29"/>
      <c r="QGF74" s="35"/>
      <c r="QGG74" s="29"/>
      <c r="QGH74" s="35"/>
      <c r="QGI74" s="29"/>
      <c r="QGJ74" s="35"/>
      <c r="QGK74" s="29"/>
      <c r="QGL74" s="35"/>
      <c r="QGM74" s="29"/>
      <c r="QGN74" s="35"/>
      <c r="QGO74" s="29"/>
      <c r="QGP74" s="35"/>
      <c r="QGQ74" s="29"/>
      <c r="QGR74" s="35"/>
      <c r="QGS74" s="29"/>
      <c r="QGT74" s="35"/>
      <c r="QGU74" s="29"/>
      <c r="QGV74" s="35"/>
      <c r="QGW74" s="29"/>
      <c r="QGX74" s="35"/>
      <c r="QGY74" s="29"/>
      <c r="QGZ74" s="35"/>
      <c r="QHA74" s="29"/>
      <c r="QHB74" s="35"/>
      <c r="QHC74" s="29"/>
      <c r="QHD74" s="35"/>
      <c r="QHE74" s="29"/>
      <c r="QHF74" s="35"/>
      <c r="QHG74" s="29"/>
      <c r="QHH74" s="35"/>
      <c r="QHI74" s="29"/>
      <c r="QHJ74" s="35"/>
      <c r="QHK74" s="29"/>
      <c r="QHL74" s="35"/>
      <c r="QHM74" s="29"/>
      <c r="QHN74" s="35"/>
      <c r="QHO74" s="29"/>
      <c r="QHP74" s="35"/>
      <c r="QHQ74" s="29"/>
      <c r="QHR74" s="35"/>
      <c r="QHS74" s="29"/>
      <c r="QHT74" s="35"/>
      <c r="QHU74" s="29"/>
      <c r="QHV74" s="35"/>
      <c r="QHW74" s="29"/>
      <c r="QHX74" s="35"/>
      <c r="QHY74" s="29"/>
      <c r="QHZ74" s="35"/>
      <c r="QIA74" s="29"/>
      <c r="QIB74" s="35"/>
      <c r="QIC74" s="29"/>
      <c r="QID74" s="35"/>
      <c r="QIE74" s="29"/>
      <c r="QIF74" s="35"/>
      <c r="QIG74" s="29"/>
      <c r="QIH74" s="35"/>
      <c r="QII74" s="29"/>
      <c r="QIJ74" s="35"/>
      <c r="QIK74" s="29"/>
      <c r="QIL74" s="35"/>
      <c r="QIM74" s="29"/>
      <c r="QIN74" s="35"/>
      <c r="QIO74" s="29"/>
      <c r="QIP74" s="35"/>
      <c r="QIQ74" s="29"/>
      <c r="QIR74" s="35"/>
      <c r="QIS74" s="29"/>
      <c r="QIT74" s="35"/>
      <c r="QIU74" s="29"/>
      <c r="QIV74" s="35"/>
      <c r="QIW74" s="29"/>
      <c r="QIX74" s="35"/>
      <c r="QIY74" s="29"/>
      <c r="QIZ74" s="35"/>
      <c r="QJA74" s="29"/>
      <c r="QJB74" s="35"/>
      <c r="QJC74" s="29"/>
      <c r="QJD74" s="35"/>
      <c r="QJE74" s="29"/>
      <c r="QJF74" s="35"/>
      <c r="QJG74" s="29"/>
      <c r="QJH74" s="35"/>
      <c r="QJI74" s="29"/>
      <c r="QJJ74" s="35"/>
      <c r="QJK74" s="29"/>
      <c r="QJL74" s="35"/>
      <c r="QJM74" s="29"/>
      <c r="QJN74" s="35"/>
      <c r="QJO74" s="29"/>
      <c r="QJP74" s="35"/>
      <c r="QJQ74" s="29"/>
      <c r="QJR74" s="35"/>
      <c r="QJS74" s="29"/>
      <c r="QJT74" s="35"/>
      <c r="QJU74" s="29"/>
      <c r="QJV74" s="35"/>
      <c r="QJW74" s="29"/>
      <c r="QJX74" s="35"/>
      <c r="QJY74" s="29"/>
      <c r="QJZ74" s="35"/>
      <c r="QKA74" s="29"/>
      <c r="QKB74" s="35"/>
      <c r="QKC74" s="29"/>
      <c r="QKD74" s="35"/>
      <c r="QKE74" s="29"/>
      <c r="QKF74" s="35"/>
      <c r="QKG74" s="29"/>
      <c r="QKH74" s="35"/>
      <c r="QKI74" s="29"/>
      <c r="QKJ74" s="35"/>
      <c r="QKK74" s="29"/>
      <c r="QKL74" s="35"/>
      <c r="QKM74" s="29"/>
      <c r="QKN74" s="35"/>
      <c r="QKO74" s="29"/>
      <c r="QKP74" s="35"/>
      <c r="QKQ74" s="29"/>
      <c r="QKR74" s="35"/>
      <c r="QKS74" s="29"/>
      <c r="QKT74" s="35"/>
      <c r="QKU74" s="29"/>
      <c r="QKV74" s="35"/>
      <c r="QKW74" s="29"/>
      <c r="QKX74" s="35"/>
      <c r="QKY74" s="29"/>
      <c r="QKZ74" s="35"/>
      <c r="QLA74" s="29"/>
      <c r="QLB74" s="35"/>
      <c r="QLC74" s="29"/>
      <c r="QLD74" s="35"/>
      <c r="QLE74" s="29"/>
      <c r="QLF74" s="35"/>
      <c r="QLG74" s="29"/>
      <c r="QLH74" s="35"/>
      <c r="QLI74" s="29"/>
      <c r="QLJ74" s="35"/>
      <c r="QLK74" s="29"/>
      <c r="QLL74" s="35"/>
      <c r="QLM74" s="29"/>
      <c r="QLN74" s="35"/>
      <c r="QLO74" s="29"/>
      <c r="QLP74" s="35"/>
      <c r="QLQ74" s="29"/>
      <c r="QLR74" s="35"/>
      <c r="QLS74" s="29"/>
      <c r="QLT74" s="35"/>
      <c r="QLU74" s="29"/>
      <c r="QLV74" s="35"/>
      <c r="QLW74" s="29"/>
      <c r="QLX74" s="35"/>
      <c r="QLY74" s="29"/>
      <c r="QLZ74" s="35"/>
      <c r="QMA74" s="29"/>
      <c r="QMB74" s="35"/>
      <c r="QMC74" s="29"/>
      <c r="QMD74" s="35"/>
      <c r="QME74" s="29"/>
      <c r="QMF74" s="35"/>
      <c r="QMG74" s="29"/>
      <c r="QMH74" s="35"/>
      <c r="QMI74" s="29"/>
      <c r="QMJ74" s="35"/>
      <c r="QMK74" s="29"/>
      <c r="QML74" s="35"/>
      <c r="QMM74" s="29"/>
      <c r="QMN74" s="35"/>
      <c r="QMO74" s="29"/>
      <c r="QMP74" s="35"/>
      <c r="QMQ74" s="29"/>
      <c r="QMR74" s="35"/>
      <c r="QMS74" s="29"/>
      <c r="QMT74" s="35"/>
      <c r="QMU74" s="29"/>
      <c r="QMV74" s="35"/>
      <c r="QMW74" s="29"/>
      <c r="QMX74" s="35"/>
      <c r="QMY74" s="29"/>
      <c r="QMZ74" s="35"/>
      <c r="QNA74" s="29"/>
      <c r="QNB74" s="35"/>
      <c r="QNC74" s="29"/>
      <c r="QND74" s="35"/>
      <c r="QNE74" s="29"/>
      <c r="QNF74" s="35"/>
      <c r="QNG74" s="29"/>
      <c r="QNH74" s="35"/>
      <c r="QNI74" s="29"/>
      <c r="QNJ74" s="35"/>
      <c r="QNK74" s="29"/>
      <c r="QNL74" s="35"/>
      <c r="QNM74" s="29"/>
      <c r="QNN74" s="35"/>
      <c r="QNO74" s="29"/>
      <c r="QNP74" s="35"/>
      <c r="QNQ74" s="29"/>
      <c r="QNR74" s="35"/>
      <c r="QNS74" s="29"/>
      <c r="QNT74" s="35"/>
      <c r="QNU74" s="29"/>
      <c r="QNV74" s="35"/>
      <c r="QNW74" s="29"/>
      <c r="QNX74" s="35"/>
      <c r="QNY74" s="29"/>
      <c r="QNZ74" s="35"/>
      <c r="QOA74" s="29"/>
      <c r="QOB74" s="35"/>
      <c r="QOC74" s="29"/>
      <c r="QOD74" s="35"/>
      <c r="QOE74" s="29"/>
      <c r="QOF74" s="35"/>
      <c r="QOG74" s="29"/>
      <c r="QOH74" s="35"/>
      <c r="QOI74" s="29"/>
      <c r="QOJ74" s="35"/>
      <c r="QOK74" s="29"/>
      <c r="QOL74" s="35"/>
      <c r="QOM74" s="29"/>
      <c r="QON74" s="35"/>
      <c r="QOO74" s="29"/>
      <c r="QOP74" s="35"/>
      <c r="QOQ74" s="29"/>
      <c r="QOR74" s="35"/>
      <c r="QOS74" s="29"/>
      <c r="QOT74" s="35"/>
      <c r="QOU74" s="29"/>
      <c r="QOV74" s="35"/>
      <c r="QOW74" s="29"/>
      <c r="QOX74" s="35"/>
      <c r="QOY74" s="29"/>
      <c r="QOZ74" s="35"/>
      <c r="QPA74" s="29"/>
      <c r="QPB74" s="35"/>
      <c r="QPC74" s="29"/>
      <c r="QPD74" s="35"/>
      <c r="QPE74" s="29"/>
      <c r="QPF74" s="35"/>
      <c r="QPG74" s="29"/>
      <c r="QPH74" s="35"/>
      <c r="QPI74" s="29"/>
      <c r="QPJ74" s="35"/>
      <c r="QPK74" s="29"/>
      <c r="QPL74" s="35"/>
      <c r="QPM74" s="29"/>
      <c r="QPN74" s="35"/>
      <c r="QPO74" s="29"/>
      <c r="QPP74" s="35"/>
      <c r="QPQ74" s="29"/>
      <c r="QPR74" s="35"/>
      <c r="QPS74" s="29"/>
      <c r="QPT74" s="35"/>
      <c r="QPU74" s="29"/>
      <c r="QPV74" s="35"/>
      <c r="QPW74" s="29"/>
      <c r="QPX74" s="35"/>
      <c r="QPY74" s="29"/>
      <c r="QPZ74" s="35"/>
      <c r="QQA74" s="29"/>
      <c r="QQB74" s="35"/>
      <c r="QQC74" s="29"/>
      <c r="QQD74" s="35"/>
      <c r="QQE74" s="29"/>
      <c r="QQF74" s="35"/>
      <c r="QQG74" s="29"/>
      <c r="QQH74" s="35"/>
      <c r="QQI74" s="29"/>
      <c r="QQJ74" s="35"/>
      <c r="QQK74" s="29"/>
      <c r="QQL74" s="35"/>
      <c r="QQM74" s="29"/>
      <c r="QQN74" s="35"/>
      <c r="QQO74" s="29"/>
      <c r="QQP74" s="35"/>
      <c r="QQQ74" s="29"/>
      <c r="QQR74" s="35"/>
      <c r="QQS74" s="29"/>
      <c r="QQT74" s="35"/>
      <c r="QQU74" s="29"/>
      <c r="QQV74" s="35"/>
      <c r="QQW74" s="29"/>
      <c r="QQX74" s="35"/>
      <c r="QQY74" s="29"/>
      <c r="QQZ74" s="35"/>
      <c r="QRA74" s="29"/>
      <c r="QRB74" s="35"/>
      <c r="QRC74" s="29"/>
      <c r="QRD74" s="35"/>
      <c r="QRE74" s="29"/>
      <c r="QRF74" s="35"/>
      <c r="QRG74" s="29"/>
      <c r="QRH74" s="35"/>
      <c r="QRI74" s="29"/>
      <c r="QRJ74" s="35"/>
      <c r="QRK74" s="29"/>
      <c r="QRL74" s="35"/>
      <c r="QRM74" s="29"/>
      <c r="QRN74" s="35"/>
      <c r="QRO74" s="29"/>
      <c r="QRP74" s="35"/>
      <c r="QRQ74" s="29"/>
      <c r="QRR74" s="35"/>
      <c r="QRS74" s="29"/>
      <c r="QRT74" s="35"/>
      <c r="QRU74" s="29"/>
      <c r="QRV74" s="35"/>
      <c r="QRW74" s="29"/>
      <c r="QRX74" s="35"/>
      <c r="QRY74" s="29"/>
      <c r="QRZ74" s="35"/>
      <c r="QSA74" s="29"/>
      <c r="QSB74" s="35"/>
      <c r="QSC74" s="29"/>
      <c r="QSD74" s="35"/>
      <c r="QSE74" s="29"/>
      <c r="QSF74" s="35"/>
      <c r="QSG74" s="29"/>
      <c r="QSH74" s="35"/>
      <c r="QSI74" s="29"/>
      <c r="QSJ74" s="35"/>
      <c r="QSK74" s="29"/>
      <c r="QSL74" s="35"/>
      <c r="QSM74" s="29"/>
      <c r="QSN74" s="35"/>
      <c r="QSO74" s="29"/>
      <c r="QSP74" s="35"/>
      <c r="QSQ74" s="29"/>
      <c r="QSR74" s="35"/>
      <c r="QSS74" s="29"/>
      <c r="QST74" s="35"/>
      <c r="QSU74" s="29"/>
      <c r="QSV74" s="35"/>
      <c r="QSW74" s="29"/>
      <c r="QSX74" s="35"/>
      <c r="QSY74" s="29"/>
      <c r="QSZ74" s="35"/>
      <c r="QTA74" s="29"/>
      <c r="QTB74" s="35"/>
      <c r="QTC74" s="29"/>
      <c r="QTD74" s="35"/>
      <c r="QTE74" s="29"/>
      <c r="QTF74" s="35"/>
      <c r="QTG74" s="29"/>
      <c r="QTH74" s="35"/>
      <c r="QTI74" s="29"/>
      <c r="QTJ74" s="35"/>
      <c r="QTK74" s="29"/>
      <c r="QTL74" s="35"/>
      <c r="QTM74" s="29"/>
      <c r="QTN74" s="35"/>
      <c r="QTO74" s="29"/>
      <c r="QTP74" s="35"/>
      <c r="QTQ74" s="29"/>
      <c r="QTR74" s="35"/>
      <c r="QTS74" s="29"/>
      <c r="QTT74" s="35"/>
      <c r="QTU74" s="29"/>
      <c r="QTV74" s="35"/>
      <c r="QTW74" s="29"/>
      <c r="QTX74" s="35"/>
      <c r="QTY74" s="29"/>
      <c r="QTZ74" s="35"/>
      <c r="QUA74" s="29"/>
      <c r="QUB74" s="35"/>
      <c r="QUC74" s="29"/>
      <c r="QUD74" s="35"/>
      <c r="QUE74" s="29"/>
      <c r="QUF74" s="35"/>
      <c r="QUG74" s="29"/>
      <c r="QUH74" s="35"/>
      <c r="QUI74" s="29"/>
      <c r="QUJ74" s="35"/>
      <c r="QUK74" s="29"/>
      <c r="QUL74" s="35"/>
      <c r="QUM74" s="29"/>
      <c r="QUN74" s="35"/>
      <c r="QUO74" s="29"/>
      <c r="QUP74" s="35"/>
      <c r="QUQ74" s="29"/>
      <c r="QUR74" s="35"/>
      <c r="QUS74" s="29"/>
      <c r="QUT74" s="35"/>
      <c r="QUU74" s="29"/>
      <c r="QUV74" s="35"/>
      <c r="QUW74" s="29"/>
      <c r="QUX74" s="35"/>
      <c r="QUY74" s="29"/>
      <c r="QUZ74" s="35"/>
      <c r="QVA74" s="29"/>
      <c r="QVB74" s="35"/>
      <c r="QVC74" s="29"/>
      <c r="QVD74" s="35"/>
      <c r="QVE74" s="29"/>
      <c r="QVF74" s="35"/>
      <c r="QVG74" s="29"/>
      <c r="QVH74" s="35"/>
      <c r="QVI74" s="29"/>
      <c r="QVJ74" s="35"/>
      <c r="QVK74" s="29"/>
      <c r="QVL74" s="35"/>
      <c r="QVM74" s="29"/>
      <c r="QVN74" s="35"/>
      <c r="QVO74" s="29"/>
      <c r="QVP74" s="35"/>
      <c r="QVQ74" s="29"/>
      <c r="QVR74" s="35"/>
      <c r="QVS74" s="29"/>
      <c r="QVT74" s="35"/>
      <c r="QVU74" s="29"/>
      <c r="QVV74" s="35"/>
      <c r="QVW74" s="29"/>
      <c r="QVX74" s="35"/>
      <c r="QVY74" s="29"/>
      <c r="QVZ74" s="35"/>
      <c r="QWA74" s="29"/>
      <c r="QWB74" s="35"/>
      <c r="QWC74" s="29"/>
      <c r="QWD74" s="35"/>
      <c r="QWE74" s="29"/>
      <c r="QWF74" s="35"/>
      <c r="QWG74" s="29"/>
      <c r="QWH74" s="35"/>
      <c r="QWI74" s="29"/>
      <c r="QWJ74" s="35"/>
      <c r="QWK74" s="29"/>
      <c r="QWL74" s="35"/>
      <c r="QWM74" s="29"/>
      <c r="QWN74" s="35"/>
      <c r="QWO74" s="29"/>
      <c r="QWP74" s="35"/>
      <c r="QWQ74" s="29"/>
      <c r="QWR74" s="35"/>
      <c r="QWS74" s="29"/>
      <c r="QWT74" s="35"/>
      <c r="QWU74" s="29"/>
      <c r="QWV74" s="35"/>
      <c r="QWW74" s="29"/>
      <c r="QWX74" s="35"/>
      <c r="QWY74" s="29"/>
      <c r="QWZ74" s="35"/>
      <c r="QXA74" s="29"/>
      <c r="QXB74" s="35"/>
      <c r="QXC74" s="29"/>
      <c r="QXD74" s="35"/>
      <c r="QXE74" s="29"/>
      <c r="QXF74" s="35"/>
      <c r="QXG74" s="29"/>
      <c r="QXH74" s="35"/>
      <c r="QXI74" s="29"/>
      <c r="QXJ74" s="35"/>
      <c r="QXK74" s="29"/>
      <c r="QXL74" s="35"/>
      <c r="QXM74" s="29"/>
      <c r="QXN74" s="35"/>
      <c r="QXO74" s="29"/>
      <c r="QXP74" s="35"/>
      <c r="QXQ74" s="29"/>
      <c r="QXR74" s="35"/>
      <c r="QXS74" s="29"/>
      <c r="QXT74" s="35"/>
      <c r="QXU74" s="29"/>
      <c r="QXV74" s="35"/>
      <c r="QXW74" s="29"/>
      <c r="QXX74" s="35"/>
      <c r="QXY74" s="29"/>
      <c r="QXZ74" s="35"/>
      <c r="QYA74" s="29"/>
      <c r="QYB74" s="35"/>
      <c r="QYC74" s="29"/>
      <c r="QYD74" s="35"/>
      <c r="QYE74" s="29"/>
      <c r="QYF74" s="35"/>
      <c r="QYG74" s="29"/>
      <c r="QYH74" s="35"/>
      <c r="QYI74" s="29"/>
      <c r="QYJ74" s="35"/>
      <c r="QYK74" s="29"/>
      <c r="QYL74" s="35"/>
      <c r="QYM74" s="29"/>
      <c r="QYN74" s="35"/>
      <c r="QYO74" s="29"/>
      <c r="QYP74" s="35"/>
      <c r="QYQ74" s="29"/>
      <c r="QYR74" s="35"/>
      <c r="QYS74" s="29"/>
      <c r="QYT74" s="35"/>
      <c r="QYU74" s="29"/>
      <c r="QYV74" s="35"/>
      <c r="QYW74" s="29"/>
      <c r="QYX74" s="35"/>
      <c r="QYY74" s="29"/>
      <c r="QYZ74" s="35"/>
      <c r="QZA74" s="29"/>
      <c r="QZB74" s="35"/>
      <c r="QZC74" s="29"/>
      <c r="QZD74" s="35"/>
      <c r="QZE74" s="29"/>
      <c r="QZF74" s="35"/>
      <c r="QZG74" s="29"/>
      <c r="QZH74" s="35"/>
      <c r="QZI74" s="29"/>
      <c r="QZJ74" s="35"/>
      <c r="QZK74" s="29"/>
      <c r="QZL74" s="35"/>
      <c r="QZM74" s="29"/>
      <c r="QZN74" s="35"/>
      <c r="QZO74" s="29"/>
      <c r="QZP74" s="35"/>
      <c r="QZQ74" s="29"/>
      <c r="QZR74" s="35"/>
      <c r="QZS74" s="29"/>
      <c r="QZT74" s="35"/>
      <c r="QZU74" s="29"/>
      <c r="QZV74" s="35"/>
      <c r="QZW74" s="29"/>
      <c r="QZX74" s="35"/>
      <c r="QZY74" s="29"/>
      <c r="QZZ74" s="35"/>
      <c r="RAA74" s="29"/>
      <c r="RAB74" s="35"/>
      <c r="RAC74" s="29"/>
      <c r="RAD74" s="35"/>
      <c r="RAE74" s="29"/>
      <c r="RAF74" s="35"/>
      <c r="RAG74" s="29"/>
      <c r="RAH74" s="35"/>
      <c r="RAI74" s="29"/>
      <c r="RAJ74" s="35"/>
      <c r="RAK74" s="29"/>
      <c r="RAL74" s="35"/>
      <c r="RAM74" s="29"/>
      <c r="RAN74" s="35"/>
      <c r="RAO74" s="29"/>
      <c r="RAP74" s="35"/>
      <c r="RAQ74" s="29"/>
      <c r="RAR74" s="35"/>
      <c r="RAS74" s="29"/>
      <c r="RAT74" s="35"/>
      <c r="RAU74" s="29"/>
      <c r="RAV74" s="35"/>
      <c r="RAW74" s="29"/>
      <c r="RAX74" s="35"/>
      <c r="RAY74" s="29"/>
      <c r="RAZ74" s="35"/>
      <c r="RBA74" s="29"/>
      <c r="RBB74" s="35"/>
      <c r="RBC74" s="29"/>
      <c r="RBD74" s="35"/>
      <c r="RBE74" s="29"/>
      <c r="RBF74" s="35"/>
      <c r="RBG74" s="29"/>
      <c r="RBH74" s="35"/>
      <c r="RBI74" s="29"/>
      <c r="RBJ74" s="35"/>
      <c r="RBK74" s="29"/>
      <c r="RBL74" s="35"/>
      <c r="RBM74" s="29"/>
      <c r="RBN74" s="35"/>
      <c r="RBO74" s="29"/>
      <c r="RBP74" s="35"/>
      <c r="RBQ74" s="29"/>
      <c r="RBR74" s="35"/>
      <c r="RBS74" s="29"/>
      <c r="RBT74" s="35"/>
      <c r="RBU74" s="29"/>
      <c r="RBV74" s="35"/>
      <c r="RBW74" s="29"/>
      <c r="RBX74" s="35"/>
      <c r="RBY74" s="29"/>
      <c r="RBZ74" s="35"/>
      <c r="RCA74" s="29"/>
      <c r="RCB74" s="35"/>
      <c r="RCC74" s="29"/>
      <c r="RCD74" s="35"/>
      <c r="RCE74" s="29"/>
      <c r="RCF74" s="35"/>
      <c r="RCG74" s="29"/>
      <c r="RCH74" s="35"/>
      <c r="RCI74" s="29"/>
      <c r="RCJ74" s="35"/>
      <c r="RCK74" s="29"/>
      <c r="RCL74" s="35"/>
      <c r="RCM74" s="29"/>
      <c r="RCN74" s="35"/>
      <c r="RCO74" s="29"/>
      <c r="RCP74" s="35"/>
      <c r="RCQ74" s="29"/>
      <c r="RCR74" s="35"/>
      <c r="RCS74" s="29"/>
      <c r="RCT74" s="35"/>
      <c r="RCU74" s="29"/>
      <c r="RCV74" s="35"/>
      <c r="RCW74" s="29"/>
      <c r="RCX74" s="35"/>
      <c r="RCY74" s="29"/>
      <c r="RCZ74" s="35"/>
      <c r="RDA74" s="29"/>
      <c r="RDB74" s="35"/>
      <c r="RDC74" s="29"/>
      <c r="RDD74" s="35"/>
      <c r="RDE74" s="29"/>
      <c r="RDF74" s="35"/>
      <c r="RDG74" s="29"/>
      <c r="RDH74" s="35"/>
      <c r="RDI74" s="29"/>
      <c r="RDJ74" s="35"/>
      <c r="RDK74" s="29"/>
      <c r="RDL74" s="35"/>
      <c r="RDM74" s="29"/>
      <c r="RDN74" s="35"/>
      <c r="RDO74" s="29"/>
      <c r="RDP74" s="35"/>
      <c r="RDQ74" s="29"/>
      <c r="RDR74" s="35"/>
      <c r="RDS74" s="29"/>
      <c r="RDT74" s="35"/>
      <c r="RDU74" s="29"/>
      <c r="RDV74" s="35"/>
      <c r="RDW74" s="29"/>
      <c r="RDX74" s="35"/>
      <c r="RDY74" s="29"/>
      <c r="RDZ74" s="35"/>
      <c r="REA74" s="29"/>
      <c r="REB74" s="35"/>
      <c r="REC74" s="29"/>
      <c r="RED74" s="35"/>
      <c r="REE74" s="29"/>
      <c r="REF74" s="35"/>
      <c r="REG74" s="29"/>
      <c r="REH74" s="35"/>
      <c r="REI74" s="29"/>
      <c r="REJ74" s="35"/>
      <c r="REK74" s="29"/>
      <c r="REL74" s="35"/>
      <c r="REM74" s="29"/>
      <c r="REN74" s="35"/>
      <c r="REO74" s="29"/>
      <c r="REP74" s="35"/>
      <c r="REQ74" s="29"/>
      <c r="RER74" s="35"/>
      <c r="RES74" s="29"/>
      <c r="RET74" s="35"/>
      <c r="REU74" s="29"/>
      <c r="REV74" s="35"/>
      <c r="REW74" s="29"/>
      <c r="REX74" s="35"/>
      <c r="REY74" s="29"/>
      <c r="REZ74" s="35"/>
      <c r="RFA74" s="29"/>
      <c r="RFB74" s="35"/>
      <c r="RFC74" s="29"/>
      <c r="RFD74" s="35"/>
      <c r="RFE74" s="29"/>
      <c r="RFF74" s="35"/>
      <c r="RFG74" s="29"/>
      <c r="RFH74" s="35"/>
      <c r="RFI74" s="29"/>
      <c r="RFJ74" s="35"/>
      <c r="RFK74" s="29"/>
      <c r="RFL74" s="35"/>
      <c r="RFM74" s="29"/>
      <c r="RFN74" s="35"/>
      <c r="RFO74" s="29"/>
      <c r="RFP74" s="35"/>
      <c r="RFQ74" s="29"/>
      <c r="RFR74" s="35"/>
      <c r="RFS74" s="29"/>
      <c r="RFT74" s="35"/>
      <c r="RFU74" s="29"/>
      <c r="RFV74" s="35"/>
      <c r="RFW74" s="29"/>
      <c r="RFX74" s="35"/>
      <c r="RFY74" s="29"/>
      <c r="RFZ74" s="35"/>
      <c r="RGA74" s="29"/>
      <c r="RGB74" s="35"/>
      <c r="RGC74" s="29"/>
      <c r="RGD74" s="35"/>
      <c r="RGE74" s="29"/>
      <c r="RGF74" s="35"/>
      <c r="RGG74" s="29"/>
      <c r="RGH74" s="35"/>
      <c r="RGI74" s="29"/>
      <c r="RGJ74" s="35"/>
      <c r="RGK74" s="29"/>
      <c r="RGL74" s="35"/>
      <c r="RGM74" s="29"/>
      <c r="RGN74" s="35"/>
      <c r="RGO74" s="29"/>
      <c r="RGP74" s="35"/>
      <c r="RGQ74" s="29"/>
      <c r="RGR74" s="35"/>
      <c r="RGS74" s="29"/>
      <c r="RGT74" s="35"/>
      <c r="RGU74" s="29"/>
      <c r="RGV74" s="35"/>
      <c r="RGW74" s="29"/>
      <c r="RGX74" s="35"/>
      <c r="RGY74" s="29"/>
      <c r="RGZ74" s="35"/>
      <c r="RHA74" s="29"/>
      <c r="RHB74" s="35"/>
      <c r="RHC74" s="29"/>
      <c r="RHD74" s="35"/>
      <c r="RHE74" s="29"/>
      <c r="RHF74" s="35"/>
      <c r="RHG74" s="29"/>
      <c r="RHH74" s="35"/>
      <c r="RHI74" s="29"/>
      <c r="RHJ74" s="35"/>
      <c r="RHK74" s="29"/>
      <c r="RHL74" s="35"/>
      <c r="RHM74" s="29"/>
      <c r="RHN74" s="35"/>
      <c r="RHO74" s="29"/>
      <c r="RHP74" s="35"/>
      <c r="RHQ74" s="29"/>
      <c r="RHR74" s="35"/>
      <c r="RHS74" s="29"/>
      <c r="RHT74" s="35"/>
      <c r="RHU74" s="29"/>
      <c r="RHV74" s="35"/>
      <c r="RHW74" s="29"/>
      <c r="RHX74" s="35"/>
      <c r="RHY74" s="29"/>
      <c r="RHZ74" s="35"/>
      <c r="RIA74" s="29"/>
      <c r="RIB74" s="35"/>
      <c r="RIC74" s="29"/>
      <c r="RID74" s="35"/>
      <c r="RIE74" s="29"/>
      <c r="RIF74" s="35"/>
      <c r="RIG74" s="29"/>
      <c r="RIH74" s="35"/>
      <c r="RII74" s="29"/>
      <c r="RIJ74" s="35"/>
      <c r="RIK74" s="29"/>
      <c r="RIL74" s="35"/>
      <c r="RIM74" s="29"/>
      <c r="RIN74" s="35"/>
      <c r="RIO74" s="29"/>
      <c r="RIP74" s="35"/>
      <c r="RIQ74" s="29"/>
      <c r="RIR74" s="35"/>
      <c r="RIS74" s="29"/>
      <c r="RIT74" s="35"/>
      <c r="RIU74" s="29"/>
      <c r="RIV74" s="35"/>
      <c r="RIW74" s="29"/>
      <c r="RIX74" s="35"/>
      <c r="RIY74" s="29"/>
      <c r="RIZ74" s="35"/>
      <c r="RJA74" s="29"/>
      <c r="RJB74" s="35"/>
      <c r="RJC74" s="29"/>
      <c r="RJD74" s="35"/>
      <c r="RJE74" s="29"/>
      <c r="RJF74" s="35"/>
      <c r="RJG74" s="29"/>
      <c r="RJH74" s="35"/>
      <c r="RJI74" s="29"/>
      <c r="RJJ74" s="35"/>
      <c r="RJK74" s="29"/>
      <c r="RJL74" s="35"/>
      <c r="RJM74" s="29"/>
      <c r="RJN74" s="35"/>
      <c r="RJO74" s="29"/>
      <c r="RJP74" s="35"/>
      <c r="RJQ74" s="29"/>
      <c r="RJR74" s="35"/>
      <c r="RJS74" s="29"/>
      <c r="RJT74" s="35"/>
      <c r="RJU74" s="29"/>
      <c r="RJV74" s="35"/>
      <c r="RJW74" s="29"/>
      <c r="RJX74" s="35"/>
      <c r="RJY74" s="29"/>
      <c r="RJZ74" s="35"/>
      <c r="RKA74" s="29"/>
      <c r="RKB74" s="35"/>
      <c r="RKC74" s="29"/>
      <c r="RKD74" s="35"/>
      <c r="RKE74" s="29"/>
      <c r="RKF74" s="35"/>
      <c r="RKG74" s="29"/>
      <c r="RKH74" s="35"/>
      <c r="RKI74" s="29"/>
      <c r="RKJ74" s="35"/>
      <c r="RKK74" s="29"/>
      <c r="RKL74" s="35"/>
      <c r="RKM74" s="29"/>
      <c r="RKN74" s="35"/>
      <c r="RKO74" s="29"/>
      <c r="RKP74" s="35"/>
      <c r="RKQ74" s="29"/>
      <c r="RKR74" s="35"/>
      <c r="RKS74" s="29"/>
      <c r="RKT74" s="35"/>
      <c r="RKU74" s="29"/>
      <c r="RKV74" s="35"/>
      <c r="RKW74" s="29"/>
      <c r="RKX74" s="35"/>
      <c r="RKY74" s="29"/>
      <c r="RKZ74" s="35"/>
      <c r="RLA74" s="29"/>
      <c r="RLB74" s="35"/>
      <c r="RLC74" s="29"/>
      <c r="RLD74" s="35"/>
      <c r="RLE74" s="29"/>
      <c r="RLF74" s="35"/>
      <c r="RLG74" s="29"/>
      <c r="RLH74" s="35"/>
      <c r="RLI74" s="29"/>
      <c r="RLJ74" s="35"/>
      <c r="RLK74" s="29"/>
      <c r="RLL74" s="35"/>
      <c r="RLM74" s="29"/>
      <c r="RLN74" s="35"/>
      <c r="RLO74" s="29"/>
      <c r="RLP74" s="35"/>
      <c r="RLQ74" s="29"/>
      <c r="RLR74" s="35"/>
      <c r="RLS74" s="29"/>
      <c r="RLT74" s="35"/>
      <c r="RLU74" s="29"/>
      <c r="RLV74" s="35"/>
      <c r="RLW74" s="29"/>
      <c r="RLX74" s="35"/>
      <c r="RLY74" s="29"/>
      <c r="RLZ74" s="35"/>
      <c r="RMA74" s="29"/>
      <c r="RMB74" s="35"/>
      <c r="RMC74" s="29"/>
      <c r="RMD74" s="35"/>
      <c r="RME74" s="29"/>
      <c r="RMF74" s="35"/>
      <c r="RMG74" s="29"/>
      <c r="RMH74" s="35"/>
      <c r="RMI74" s="29"/>
      <c r="RMJ74" s="35"/>
      <c r="RMK74" s="29"/>
      <c r="RML74" s="35"/>
      <c r="RMM74" s="29"/>
      <c r="RMN74" s="35"/>
      <c r="RMO74" s="29"/>
      <c r="RMP74" s="35"/>
      <c r="RMQ74" s="29"/>
      <c r="RMR74" s="35"/>
      <c r="RMS74" s="29"/>
      <c r="RMT74" s="35"/>
      <c r="RMU74" s="29"/>
      <c r="RMV74" s="35"/>
      <c r="RMW74" s="29"/>
      <c r="RMX74" s="35"/>
      <c r="RMY74" s="29"/>
      <c r="RMZ74" s="35"/>
      <c r="RNA74" s="29"/>
      <c r="RNB74" s="35"/>
      <c r="RNC74" s="29"/>
      <c r="RND74" s="35"/>
      <c r="RNE74" s="29"/>
      <c r="RNF74" s="35"/>
      <c r="RNG74" s="29"/>
      <c r="RNH74" s="35"/>
      <c r="RNI74" s="29"/>
      <c r="RNJ74" s="35"/>
      <c r="RNK74" s="29"/>
      <c r="RNL74" s="35"/>
      <c r="RNM74" s="29"/>
      <c r="RNN74" s="35"/>
      <c r="RNO74" s="29"/>
      <c r="RNP74" s="35"/>
      <c r="RNQ74" s="29"/>
      <c r="RNR74" s="35"/>
      <c r="RNS74" s="29"/>
      <c r="RNT74" s="35"/>
      <c r="RNU74" s="29"/>
      <c r="RNV74" s="35"/>
      <c r="RNW74" s="29"/>
      <c r="RNX74" s="35"/>
      <c r="RNY74" s="29"/>
      <c r="RNZ74" s="35"/>
      <c r="ROA74" s="29"/>
      <c r="ROB74" s="35"/>
      <c r="ROC74" s="29"/>
      <c r="ROD74" s="35"/>
      <c r="ROE74" s="29"/>
      <c r="ROF74" s="35"/>
      <c r="ROG74" s="29"/>
      <c r="ROH74" s="35"/>
      <c r="ROI74" s="29"/>
      <c r="ROJ74" s="35"/>
      <c r="ROK74" s="29"/>
      <c r="ROL74" s="35"/>
      <c r="ROM74" s="29"/>
      <c r="RON74" s="35"/>
      <c r="ROO74" s="29"/>
      <c r="ROP74" s="35"/>
      <c r="ROQ74" s="29"/>
      <c r="ROR74" s="35"/>
      <c r="ROS74" s="29"/>
      <c r="ROT74" s="35"/>
      <c r="ROU74" s="29"/>
      <c r="ROV74" s="35"/>
      <c r="ROW74" s="29"/>
      <c r="ROX74" s="35"/>
      <c r="ROY74" s="29"/>
      <c r="ROZ74" s="35"/>
      <c r="RPA74" s="29"/>
      <c r="RPB74" s="35"/>
      <c r="RPC74" s="29"/>
      <c r="RPD74" s="35"/>
      <c r="RPE74" s="29"/>
      <c r="RPF74" s="35"/>
      <c r="RPG74" s="29"/>
      <c r="RPH74" s="35"/>
      <c r="RPI74" s="29"/>
      <c r="RPJ74" s="35"/>
      <c r="RPK74" s="29"/>
      <c r="RPL74" s="35"/>
      <c r="RPM74" s="29"/>
      <c r="RPN74" s="35"/>
      <c r="RPO74" s="29"/>
      <c r="RPP74" s="35"/>
      <c r="RPQ74" s="29"/>
      <c r="RPR74" s="35"/>
      <c r="RPS74" s="29"/>
      <c r="RPT74" s="35"/>
      <c r="RPU74" s="29"/>
      <c r="RPV74" s="35"/>
      <c r="RPW74" s="29"/>
      <c r="RPX74" s="35"/>
      <c r="RPY74" s="29"/>
      <c r="RPZ74" s="35"/>
      <c r="RQA74" s="29"/>
      <c r="RQB74" s="35"/>
      <c r="RQC74" s="29"/>
      <c r="RQD74" s="35"/>
      <c r="RQE74" s="29"/>
      <c r="RQF74" s="35"/>
      <c r="RQG74" s="29"/>
      <c r="RQH74" s="35"/>
      <c r="RQI74" s="29"/>
      <c r="RQJ74" s="35"/>
      <c r="RQK74" s="29"/>
      <c r="RQL74" s="35"/>
      <c r="RQM74" s="29"/>
      <c r="RQN74" s="35"/>
      <c r="RQO74" s="29"/>
      <c r="RQP74" s="35"/>
      <c r="RQQ74" s="29"/>
      <c r="RQR74" s="35"/>
      <c r="RQS74" s="29"/>
      <c r="RQT74" s="35"/>
      <c r="RQU74" s="29"/>
      <c r="RQV74" s="35"/>
      <c r="RQW74" s="29"/>
      <c r="RQX74" s="35"/>
      <c r="RQY74" s="29"/>
      <c r="RQZ74" s="35"/>
      <c r="RRA74" s="29"/>
      <c r="RRB74" s="35"/>
      <c r="RRC74" s="29"/>
      <c r="RRD74" s="35"/>
      <c r="RRE74" s="29"/>
      <c r="RRF74" s="35"/>
      <c r="RRG74" s="29"/>
      <c r="RRH74" s="35"/>
      <c r="RRI74" s="29"/>
      <c r="RRJ74" s="35"/>
      <c r="RRK74" s="29"/>
      <c r="RRL74" s="35"/>
      <c r="RRM74" s="29"/>
      <c r="RRN74" s="35"/>
      <c r="RRO74" s="29"/>
      <c r="RRP74" s="35"/>
      <c r="RRQ74" s="29"/>
      <c r="RRR74" s="35"/>
      <c r="RRS74" s="29"/>
      <c r="RRT74" s="35"/>
      <c r="RRU74" s="29"/>
      <c r="RRV74" s="35"/>
      <c r="RRW74" s="29"/>
      <c r="RRX74" s="35"/>
      <c r="RRY74" s="29"/>
      <c r="RRZ74" s="35"/>
      <c r="RSA74" s="29"/>
      <c r="RSB74" s="35"/>
      <c r="RSC74" s="29"/>
      <c r="RSD74" s="35"/>
      <c r="RSE74" s="29"/>
      <c r="RSF74" s="35"/>
      <c r="RSG74" s="29"/>
      <c r="RSH74" s="35"/>
      <c r="RSI74" s="29"/>
      <c r="RSJ74" s="35"/>
      <c r="RSK74" s="29"/>
      <c r="RSL74" s="35"/>
      <c r="RSM74" s="29"/>
      <c r="RSN74" s="35"/>
      <c r="RSO74" s="29"/>
      <c r="RSP74" s="35"/>
      <c r="RSQ74" s="29"/>
      <c r="RSR74" s="35"/>
      <c r="RSS74" s="29"/>
      <c r="RST74" s="35"/>
      <c r="RSU74" s="29"/>
      <c r="RSV74" s="35"/>
      <c r="RSW74" s="29"/>
      <c r="RSX74" s="35"/>
      <c r="RSY74" s="29"/>
      <c r="RSZ74" s="35"/>
      <c r="RTA74" s="29"/>
      <c r="RTB74" s="35"/>
      <c r="RTC74" s="29"/>
      <c r="RTD74" s="35"/>
      <c r="RTE74" s="29"/>
      <c r="RTF74" s="35"/>
      <c r="RTG74" s="29"/>
      <c r="RTH74" s="35"/>
      <c r="RTI74" s="29"/>
      <c r="RTJ74" s="35"/>
      <c r="RTK74" s="29"/>
      <c r="RTL74" s="35"/>
      <c r="RTM74" s="29"/>
      <c r="RTN74" s="35"/>
      <c r="RTO74" s="29"/>
      <c r="RTP74" s="35"/>
      <c r="RTQ74" s="29"/>
      <c r="RTR74" s="35"/>
      <c r="RTS74" s="29"/>
      <c r="RTT74" s="35"/>
      <c r="RTU74" s="29"/>
      <c r="RTV74" s="35"/>
      <c r="RTW74" s="29"/>
      <c r="RTX74" s="35"/>
      <c r="RTY74" s="29"/>
      <c r="RTZ74" s="35"/>
      <c r="RUA74" s="29"/>
      <c r="RUB74" s="35"/>
      <c r="RUC74" s="29"/>
      <c r="RUD74" s="35"/>
      <c r="RUE74" s="29"/>
      <c r="RUF74" s="35"/>
      <c r="RUG74" s="29"/>
      <c r="RUH74" s="35"/>
      <c r="RUI74" s="29"/>
      <c r="RUJ74" s="35"/>
      <c r="RUK74" s="29"/>
      <c r="RUL74" s="35"/>
      <c r="RUM74" s="29"/>
      <c r="RUN74" s="35"/>
      <c r="RUO74" s="29"/>
      <c r="RUP74" s="35"/>
      <c r="RUQ74" s="29"/>
      <c r="RUR74" s="35"/>
      <c r="RUS74" s="29"/>
      <c r="RUT74" s="35"/>
      <c r="RUU74" s="29"/>
      <c r="RUV74" s="35"/>
      <c r="RUW74" s="29"/>
      <c r="RUX74" s="35"/>
      <c r="RUY74" s="29"/>
      <c r="RUZ74" s="35"/>
      <c r="RVA74" s="29"/>
      <c r="RVB74" s="35"/>
      <c r="RVC74" s="29"/>
      <c r="RVD74" s="35"/>
      <c r="RVE74" s="29"/>
      <c r="RVF74" s="35"/>
      <c r="RVG74" s="29"/>
      <c r="RVH74" s="35"/>
      <c r="RVI74" s="29"/>
      <c r="RVJ74" s="35"/>
      <c r="RVK74" s="29"/>
      <c r="RVL74" s="35"/>
      <c r="RVM74" s="29"/>
      <c r="RVN74" s="35"/>
      <c r="RVO74" s="29"/>
      <c r="RVP74" s="35"/>
      <c r="RVQ74" s="29"/>
      <c r="RVR74" s="35"/>
      <c r="RVS74" s="29"/>
      <c r="RVT74" s="35"/>
      <c r="RVU74" s="29"/>
      <c r="RVV74" s="35"/>
      <c r="RVW74" s="29"/>
      <c r="RVX74" s="35"/>
      <c r="RVY74" s="29"/>
      <c r="RVZ74" s="35"/>
      <c r="RWA74" s="29"/>
      <c r="RWB74" s="35"/>
      <c r="RWC74" s="29"/>
      <c r="RWD74" s="35"/>
      <c r="RWE74" s="29"/>
      <c r="RWF74" s="35"/>
      <c r="RWG74" s="29"/>
      <c r="RWH74" s="35"/>
      <c r="RWI74" s="29"/>
      <c r="RWJ74" s="35"/>
      <c r="RWK74" s="29"/>
      <c r="RWL74" s="35"/>
      <c r="RWM74" s="29"/>
      <c r="RWN74" s="35"/>
      <c r="RWO74" s="29"/>
      <c r="RWP74" s="35"/>
      <c r="RWQ74" s="29"/>
      <c r="RWR74" s="35"/>
      <c r="RWS74" s="29"/>
      <c r="RWT74" s="35"/>
      <c r="RWU74" s="29"/>
      <c r="RWV74" s="35"/>
      <c r="RWW74" s="29"/>
      <c r="RWX74" s="35"/>
      <c r="RWY74" s="29"/>
      <c r="RWZ74" s="35"/>
      <c r="RXA74" s="29"/>
      <c r="RXB74" s="35"/>
      <c r="RXC74" s="29"/>
      <c r="RXD74" s="35"/>
      <c r="RXE74" s="29"/>
      <c r="RXF74" s="35"/>
      <c r="RXG74" s="29"/>
      <c r="RXH74" s="35"/>
      <c r="RXI74" s="29"/>
      <c r="RXJ74" s="35"/>
      <c r="RXK74" s="29"/>
      <c r="RXL74" s="35"/>
      <c r="RXM74" s="29"/>
      <c r="RXN74" s="35"/>
      <c r="RXO74" s="29"/>
      <c r="RXP74" s="35"/>
      <c r="RXQ74" s="29"/>
      <c r="RXR74" s="35"/>
      <c r="RXS74" s="29"/>
      <c r="RXT74" s="35"/>
      <c r="RXU74" s="29"/>
      <c r="RXV74" s="35"/>
      <c r="RXW74" s="29"/>
      <c r="RXX74" s="35"/>
      <c r="RXY74" s="29"/>
      <c r="RXZ74" s="35"/>
      <c r="RYA74" s="29"/>
      <c r="RYB74" s="35"/>
      <c r="RYC74" s="29"/>
      <c r="RYD74" s="35"/>
      <c r="RYE74" s="29"/>
      <c r="RYF74" s="35"/>
      <c r="RYG74" s="29"/>
      <c r="RYH74" s="35"/>
      <c r="RYI74" s="29"/>
      <c r="RYJ74" s="35"/>
      <c r="RYK74" s="29"/>
      <c r="RYL74" s="35"/>
      <c r="RYM74" s="29"/>
      <c r="RYN74" s="35"/>
      <c r="RYO74" s="29"/>
      <c r="RYP74" s="35"/>
      <c r="RYQ74" s="29"/>
      <c r="RYR74" s="35"/>
      <c r="RYS74" s="29"/>
      <c r="RYT74" s="35"/>
      <c r="RYU74" s="29"/>
      <c r="RYV74" s="35"/>
      <c r="RYW74" s="29"/>
      <c r="RYX74" s="35"/>
      <c r="RYY74" s="29"/>
      <c r="RYZ74" s="35"/>
      <c r="RZA74" s="29"/>
      <c r="RZB74" s="35"/>
      <c r="RZC74" s="29"/>
      <c r="RZD74" s="35"/>
      <c r="RZE74" s="29"/>
      <c r="RZF74" s="35"/>
      <c r="RZG74" s="29"/>
      <c r="RZH74" s="35"/>
      <c r="RZI74" s="29"/>
      <c r="RZJ74" s="35"/>
      <c r="RZK74" s="29"/>
      <c r="RZL74" s="35"/>
      <c r="RZM74" s="29"/>
      <c r="RZN74" s="35"/>
      <c r="RZO74" s="29"/>
      <c r="RZP74" s="35"/>
      <c r="RZQ74" s="29"/>
      <c r="RZR74" s="35"/>
      <c r="RZS74" s="29"/>
      <c r="RZT74" s="35"/>
      <c r="RZU74" s="29"/>
      <c r="RZV74" s="35"/>
      <c r="RZW74" s="29"/>
      <c r="RZX74" s="35"/>
      <c r="RZY74" s="29"/>
      <c r="RZZ74" s="35"/>
      <c r="SAA74" s="29"/>
      <c r="SAB74" s="35"/>
      <c r="SAC74" s="29"/>
      <c r="SAD74" s="35"/>
      <c r="SAE74" s="29"/>
      <c r="SAF74" s="35"/>
      <c r="SAG74" s="29"/>
      <c r="SAH74" s="35"/>
      <c r="SAI74" s="29"/>
      <c r="SAJ74" s="35"/>
      <c r="SAK74" s="29"/>
      <c r="SAL74" s="35"/>
      <c r="SAM74" s="29"/>
      <c r="SAN74" s="35"/>
      <c r="SAO74" s="29"/>
      <c r="SAP74" s="35"/>
      <c r="SAQ74" s="29"/>
      <c r="SAR74" s="35"/>
      <c r="SAS74" s="29"/>
      <c r="SAT74" s="35"/>
      <c r="SAU74" s="29"/>
      <c r="SAV74" s="35"/>
      <c r="SAW74" s="29"/>
      <c r="SAX74" s="35"/>
      <c r="SAY74" s="29"/>
      <c r="SAZ74" s="35"/>
      <c r="SBA74" s="29"/>
      <c r="SBB74" s="35"/>
      <c r="SBC74" s="29"/>
      <c r="SBD74" s="35"/>
      <c r="SBE74" s="29"/>
      <c r="SBF74" s="35"/>
      <c r="SBG74" s="29"/>
      <c r="SBH74" s="35"/>
      <c r="SBI74" s="29"/>
      <c r="SBJ74" s="35"/>
      <c r="SBK74" s="29"/>
      <c r="SBL74" s="35"/>
      <c r="SBM74" s="29"/>
      <c r="SBN74" s="35"/>
      <c r="SBO74" s="29"/>
      <c r="SBP74" s="35"/>
      <c r="SBQ74" s="29"/>
      <c r="SBR74" s="35"/>
      <c r="SBS74" s="29"/>
      <c r="SBT74" s="35"/>
      <c r="SBU74" s="29"/>
      <c r="SBV74" s="35"/>
      <c r="SBW74" s="29"/>
      <c r="SBX74" s="35"/>
      <c r="SBY74" s="29"/>
      <c r="SBZ74" s="35"/>
      <c r="SCA74" s="29"/>
      <c r="SCB74" s="35"/>
      <c r="SCC74" s="29"/>
      <c r="SCD74" s="35"/>
      <c r="SCE74" s="29"/>
      <c r="SCF74" s="35"/>
      <c r="SCG74" s="29"/>
      <c r="SCH74" s="35"/>
      <c r="SCI74" s="29"/>
      <c r="SCJ74" s="35"/>
      <c r="SCK74" s="29"/>
      <c r="SCL74" s="35"/>
      <c r="SCM74" s="29"/>
      <c r="SCN74" s="35"/>
      <c r="SCO74" s="29"/>
      <c r="SCP74" s="35"/>
      <c r="SCQ74" s="29"/>
      <c r="SCR74" s="35"/>
      <c r="SCS74" s="29"/>
      <c r="SCT74" s="35"/>
      <c r="SCU74" s="29"/>
      <c r="SCV74" s="35"/>
      <c r="SCW74" s="29"/>
      <c r="SCX74" s="35"/>
      <c r="SCY74" s="29"/>
      <c r="SCZ74" s="35"/>
      <c r="SDA74" s="29"/>
      <c r="SDB74" s="35"/>
      <c r="SDC74" s="29"/>
      <c r="SDD74" s="35"/>
      <c r="SDE74" s="29"/>
      <c r="SDF74" s="35"/>
      <c r="SDG74" s="29"/>
      <c r="SDH74" s="35"/>
      <c r="SDI74" s="29"/>
      <c r="SDJ74" s="35"/>
      <c r="SDK74" s="29"/>
      <c r="SDL74" s="35"/>
      <c r="SDM74" s="29"/>
      <c r="SDN74" s="35"/>
      <c r="SDO74" s="29"/>
      <c r="SDP74" s="35"/>
      <c r="SDQ74" s="29"/>
      <c r="SDR74" s="35"/>
      <c r="SDS74" s="29"/>
      <c r="SDT74" s="35"/>
      <c r="SDU74" s="29"/>
      <c r="SDV74" s="35"/>
      <c r="SDW74" s="29"/>
      <c r="SDX74" s="35"/>
      <c r="SDY74" s="29"/>
      <c r="SDZ74" s="35"/>
      <c r="SEA74" s="29"/>
      <c r="SEB74" s="35"/>
      <c r="SEC74" s="29"/>
      <c r="SED74" s="35"/>
      <c r="SEE74" s="29"/>
      <c r="SEF74" s="35"/>
      <c r="SEG74" s="29"/>
      <c r="SEH74" s="35"/>
      <c r="SEI74" s="29"/>
      <c r="SEJ74" s="35"/>
      <c r="SEK74" s="29"/>
      <c r="SEL74" s="35"/>
      <c r="SEM74" s="29"/>
      <c r="SEN74" s="35"/>
      <c r="SEO74" s="29"/>
      <c r="SEP74" s="35"/>
      <c r="SEQ74" s="29"/>
      <c r="SER74" s="35"/>
      <c r="SES74" s="29"/>
      <c r="SET74" s="35"/>
      <c r="SEU74" s="29"/>
      <c r="SEV74" s="35"/>
      <c r="SEW74" s="29"/>
      <c r="SEX74" s="35"/>
      <c r="SEY74" s="29"/>
      <c r="SEZ74" s="35"/>
      <c r="SFA74" s="29"/>
      <c r="SFB74" s="35"/>
      <c r="SFC74" s="29"/>
      <c r="SFD74" s="35"/>
      <c r="SFE74" s="29"/>
      <c r="SFF74" s="35"/>
      <c r="SFG74" s="29"/>
      <c r="SFH74" s="35"/>
      <c r="SFI74" s="29"/>
      <c r="SFJ74" s="35"/>
      <c r="SFK74" s="29"/>
      <c r="SFL74" s="35"/>
      <c r="SFM74" s="29"/>
      <c r="SFN74" s="35"/>
      <c r="SFO74" s="29"/>
      <c r="SFP74" s="35"/>
      <c r="SFQ74" s="29"/>
      <c r="SFR74" s="35"/>
      <c r="SFS74" s="29"/>
      <c r="SFT74" s="35"/>
      <c r="SFU74" s="29"/>
      <c r="SFV74" s="35"/>
      <c r="SFW74" s="29"/>
      <c r="SFX74" s="35"/>
      <c r="SFY74" s="29"/>
      <c r="SFZ74" s="35"/>
      <c r="SGA74" s="29"/>
      <c r="SGB74" s="35"/>
      <c r="SGC74" s="29"/>
      <c r="SGD74" s="35"/>
      <c r="SGE74" s="29"/>
      <c r="SGF74" s="35"/>
      <c r="SGG74" s="29"/>
      <c r="SGH74" s="35"/>
      <c r="SGI74" s="29"/>
      <c r="SGJ74" s="35"/>
      <c r="SGK74" s="29"/>
      <c r="SGL74" s="35"/>
      <c r="SGM74" s="29"/>
      <c r="SGN74" s="35"/>
      <c r="SGO74" s="29"/>
      <c r="SGP74" s="35"/>
      <c r="SGQ74" s="29"/>
      <c r="SGR74" s="35"/>
      <c r="SGS74" s="29"/>
      <c r="SGT74" s="35"/>
      <c r="SGU74" s="29"/>
      <c r="SGV74" s="35"/>
      <c r="SGW74" s="29"/>
      <c r="SGX74" s="35"/>
      <c r="SGY74" s="29"/>
      <c r="SGZ74" s="35"/>
      <c r="SHA74" s="29"/>
      <c r="SHB74" s="35"/>
      <c r="SHC74" s="29"/>
      <c r="SHD74" s="35"/>
      <c r="SHE74" s="29"/>
      <c r="SHF74" s="35"/>
      <c r="SHG74" s="29"/>
      <c r="SHH74" s="35"/>
      <c r="SHI74" s="29"/>
      <c r="SHJ74" s="35"/>
      <c r="SHK74" s="29"/>
      <c r="SHL74" s="35"/>
      <c r="SHM74" s="29"/>
      <c r="SHN74" s="35"/>
      <c r="SHO74" s="29"/>
      <c r="SHP74" s="35"/>
      <c r="SHQ74" s="29"/>
      <c r="SHR74" s="35"/>
      <c r="SHS74" s="29"/>
      <c r="SHT74" s="35"/>
      <c r="SHU74" s="29"/>
      <c r="SHV74" s="35"/>
      <c r="SHW74" s="29"/>
      <c r="SHX74" s="35"/>
      <c r="SHY74" s="29"/>
      <c r="SHZ74" s="35"/>
      <c r="SIA74" s="29"/>
      <c r="SIB74" s="35"/>
      <c r="SIC74" s="29"/>
      <c r="SID74" s="35"/>
      <c r="SIE74" s="29"/>
      <c r="SIF74" s="35"/>
      <c r="SIG74" s="29"/>
      <c r="SIH74" s="35"/>
      <c r="SII74" s="29"/>
      <c r="SIJ74" s="35"/>
      <c r="SIK74" s="29"/>
      <c r="SIL74" s="35"/>
      <c r="SIM74" s="29"/>
      <c r="SIN74" s="35"/>
      <c r="SIO74" s="29"/>
      <c r="SIP74" s="35"/>
      <c r="SIQ74" s="29"/>
      <c r="SIR74" s="35"/>
      <c r="SIS74" s="29"/>
      <c r="SIT74" s="35"/>
      <c r="SIU74" s="29"/>
      <c r="SIV74" s="35"/>
      <c r="SIW74" s="29"/>
      <c r="SIX74" s="35"/>
      <c r="SIY74" s="29"/>
      <c r="SIZ74" s="35"/>
      <c r="SJA74" s="29"/>
      <c r="SJB74" s="35"/>
      <c r="SJC74" s="29"/>
      <c r="SJD74" s="35"/>
      <c r="SJE74" s="29"/>
      <c r="SJF74" s="35"/>
      <c r="SJG74" s="29"/>
      <c r="SJH74" s="35"/>
      <c r="SJI74" s="29"/>
      <c r="SJJ74" s="35"/>
      <c r="SJK74" s="29"/>
      <c r="SJL74" s="35"/>
      <c r="SJM74" s="29"/>
      <c r="SJN74" s="35"/>
      <c r="SJO74" s="29"/>
      <c r="SJP74" s="35"/>
      <c r="SJQ74" s="29"/>
      <c r="SJR74" s="35"/>
      <c r="SJS74" s="29"/>
      <c r="SJT74" s="35"/>
      <c r="SJU74" s="29"/>
      <c r="SJV74" s="35"/>
      <c r="SJW74" s="29"/>
      <c r="SJX74" s="35"/>
      <c r="SJY74" s="29"/>
      <c r="SJZ74" s="35"/>
      <c r="SKA74" s="29"/>
      <c r="SKB74" s="35"/>
      <c r="SKC74" s="29"/>
      <c r="SKD74" s="35"/>
      <c r="SKE74" s="29"/>
      <c r="SKF74" s="35"/>
      <c r="SKG74" s="29"/>
      <c r="SKH74" s="35"/>
      <c r="SKI74" s="29"/>
      <c r="SKJ74" s="35"/>
      <c r="SKK74" s="29"/>
      <c r="SKL74" s="35"/>
      <c r="SKM74" s="29"/>
      <c r="SKN74" s="35"/>
      <c r="SKO74" s="29"/>
      <c r="SKP74" s="35"/>
      <c r="SKQ74" s="29"/>
      <c r="SKR74" s="35"/>
      <c r="SKS74" s="29"/>
      <c r="SKT74" s="35"/>
      <c r="SKU74" s="29"/>
      <c r="SKV74" s="35"/>
      <c r="SKW74" s="29"/>
      <c r="SKX74" s="35"/>
      <c r="SKY74" s="29"/>
      <c r="SKZ74" s="35"/>
      <c r="SLA74" s="29"/>
      <c r="SLB74" s="35"/>
      <c r="SLC74" s="29"/>
      <c r="SLD74" s="35"/>
      <c r="SLE74" s="29"/>
      <c r="SLF74" s="35"/>
      <c r="SLG74" s="29"/>
      <c r="SLH74" s="35"/>
      <c r="SLI74" s="29"/>
      <c r="SLJ74" s="35"/>
      <c r="SLK74" s="29"/>
      <c r="SLL74" s="35"/>
      <c r="SLM74" s="29"/>
      <c r="SLN74" s="35"/>
      <c r="SLO74" s="29"/>
      <c r="SLP74" s="35"/>
      <c r="SLQ74" s="29"/>
      <c r="SLR74" s="35"/>
      <c r="SLS74" s="29"/>
      <c r="SLT74" s="35"/>
      <c r="SLU74" s="29"/>
      <c r="SLV74" s="35"/>
      <c r="SLW74" s="29"/>
      <c r="SLX74" s="35"/>
      <c r="SLY74" s="29"/>
      <c r="SLZ74" s="35"/>
      <c r="SMA74" s="29"/>
      <c r="SMB74" s="35"/>
      <c r="SMC74" s="29"/>
      <c r="SMD74" s="35"/>
      <c r="SME74" s="29"/>
      <c r="SMF74" s="35"/>
      <c r="SMG74" s="29"/>
      <c r="SMH74" s="35"/>
      <c r="SMI74" s="29"/>
      <c r="SMJ74" s="35"/>
      <c r="SMK74" s="29"/>
      <c r="SML74" s="35"/>
      <c r="SMM74" s="29"/>
      <c r="SMN74" s="35"/>
      <c r="SMO74" s="29"/>
      <c r="SMP74" s="35"/>
      <c r="SMQ74" s="29"/>
      <c r="SMR74" s="35"/>
      <c r="SMS74" s="29"/>
      <c r="SMT74" s="35"/>
      <c r="SMU74" s="29"/>
      <c r="SMV74" s="35"/>
      <c r="SMW74" s="29"/>
      <c r="SMX74" s="35"/>
      <c r="SMY74" s="29"/>
      <c r="SMZ74" s="35"/>
      <c r="SNA74" s="29"/>
      <c r="SNB74" s="35"/>
      <c r="SNC74" s="29"/>
      <c r="SND74" s="35"/>
      <c r="SNE74" s="29"/>
      <c r="SNF74" s="35"/>
      <c r="SNG74" s="29"/>
      <c r="SNH74" s="35"/>
      <c r="SNI74" s="29"/>
      <c r="SNJ74" s="35"/>
      <c r="SNK74" s="29"/>
      <c r="SNL74" s="35"/>
      <c r="SNM74" s="29"/>
      <c r="SNN74" s="35"/>
      <c r="SNO74" s="29"/>
      <c r="SNP74" s="35"/>
      <c r="SNQ74" s="29"/>
      <c r="SNR74" s="35"/>
      <c r="SNS74" s="29"/>
      <c r="SNT74" s="35"/>
      <c r="SNU74" s="29"/>
      <c r="SNV74" s="35"/>
      <c r="SNW74" s="29"/>
      <c r="SNX74" s="35"/>
      <c r="SNY74" s="29"/>
      <c r="SNZ74" s="35"/>
      <c r="SOA74" s="29"/>
      <c r="SOB74" s="35"/>
      <c r="SOC74" s="29"/>
      <c r="SOD74" s="35"/>
      <c r="SOE74" s="29"/>
      <c r="SOF74" s="35"/>
      <c r="SOG74" s="29"/>
      <c r="SOH74" s="35"/>
      <c r="SOI74" s="29"/>
      <c r="SOJ74" s="35"/>
      <c r="SOK74" s="29"/>
      <c r="SOL74" s="35"/>
      <c r="SOM74" s="29"/>
      <c r="SON74" s="35"/>
      <c r="SOO74" s="29"/>
      <c r="SOP74" s="35"/>
      <c r="SOQ74" s="29"/>
      <c r="SOR74" s="35"/>
      <c r="SOS74" s="29"/>
      <c r="SOT74" s="35"/>
      <c r="SOU74" s="29"/>
      <c r="SOV74" s="35"/>
      <c r="SOW74" s="29"/>
      <c r="SOX74" s="35"/>
      <c r="SOY74" s="29"/>
      <c r="SOZ74" s="35"/>
      <c r="SPA74" s="29"/>
      <c r="SPB74" s="35"/>
      <c r="SPC74" s="29"/>
      <c r="SPD74" s="35"/>
      <c r="SPE74" s="29"/>
      <c r="SPF74" s="35"/>
      <c r="SPG74" s="29"/>
      <c r="SPH74" s="35"/>
      <c r="SPI74" s="29"/>
      <c r="SPJ74" s="35"/>
      <c r="SPK74" s="29"/>
      <c r="SPL74" s="35"/>
      <c r="SPM74" s="29"/>
      <c r="SPN74" s="35"/>
      <c r="SPO74" s="29"/>
      <c r="SPP74" s="35"/>
      <c r="SPQ74" s="29"/>
      <c r="SPR74" s="35"/>
      <c r="SPS74" s="29"/>
      <c r="SPT74" s="35"/>
      <c r="SPU74" s="29"/>
      <c r="SPV74" s="35"/>
      <c r="SPW74" s="29"/>
      <c r="SPX74" s="35"/>
      <c r="SPY74" s="29"/>
      <c r="SPZ74" s="35"/>
      <c r="SQA74" s="29"/>
      <c r="SQB74" s="35"/>
      <c r="SQC74" s="29"/>
      <c r="SQD74" s="35"/>
      <c r="SQE74" s="29"/>
      <c r="SQF74" s="35"/>
      <c r="SQG74" s="29"/>
      <c r="SQH74" s="35"/>
      <c r="SQI74" s="29"/>
      <c r="SQJ74" s="35"/>
      <c r="SQK74" s="29"/>
      <c r="SQL74" s="35"/>
      <c r="SQM74" s="29"/>
      <c r="SQN74" s="35"/>
      <c r="SQO74" s="29"/>
      <c r="SQP74" s="35"/>
      <c r="SQQ74" s="29"/>
      <c r="SQR74" s="35"/>
      <c r="SQS74" s="29"/>
      <c r="SQT74" s="35"/>
      <c r="SQU74" s="29"/>
      <c r="SQV74" s="35"/>
      <c r="SQW74" s="29"/>
      <c r="SQX74" s="35"/>
      <c r="SQY74" s="29"/>
      <c r="SQZ74" s="35"/>
      <c r="SRA74" s="29"/>
      <c r="SRB74" s="35"/>
      <c r="SRC74" s="29"/>
      <c r="SRD74" s="35"/>
      <c r="SRE74" s="29"/>
      <c r="SRF74" s="35"/>
      <c r="SRG74" s="29"/>
      <c r="SRH74" s="35"/>
      <c r="SRI74" s="29"/>
      <c r="SRJ74" s="35"/>
      <c r="SRK74" s="29"/>
      <c r="SRL74" s="35"/>
      <c r="SRM74" s="29"/>
      <c r="SRN74" s="35"/>
      <c r="SRO74" s="29"/>
      <c r="SRP74" s="35"/>
      <c r="SRQ74" s="29"/>
      <c r="SRR74" s="35"/>
      <c r="SRS74" s="29"/>
      <c r="SRT74" s="35"/>
      <c r="SRU74" s="29"/>
      <c r="SRV74" s="35"/>
      <c r="SRW74" s="29"/>
      <c r="SRX74" s="35"/>
      <c r="SRY74" s="29"/>
      <c r="SRZ74" s="35"/>
      <c r="SSA74" s="29"/>
      <c r="SSB74" s="35"/>
      <c r="SSC74" s="29"/>
      <c r="SSD74" s="35"/>
      <c r="SSE74" s="29"/>
      <c r="SSF74" s="35"/>
      <c r="SSG74" s="29"/>
      <c r="SSH74" s="35"/>
      <c r="SSI74" s="29"/>
      <c r="SSJ74" s="35"/>
      <c r="SSK74" s="29"/>
      <c r="SSL74" s="35"/>
      <c r="SSM74" s="29"/>
      <c r="SSN74" s="35"/>
      <c r="SSO74" s="29"/>
      <c r="SSP74" s="35"/>
      <c r="SSQ74" s="29"/>
      <c r="SSR74" s="35"/>
      <c r="SSS74" s="29"/>
      <c r="SST74" s="35"/>
      <c r="SSU74" s="29"/>
      <c r="SSV74" s="35"/>
      <c r="SSW74" s="29"/>
      <c r="SSX74" s="35"/>
      <c r="SSY74" s="29"/>
      <c r="SSZ74" s="35"/>
      <c r="STA74" s="29"/>
      <c r="STB74" s="35"/>
      <c r="STC74" s="29"/>
      <c r="STD74" s="35"/>
      <c r="STE74" s="29"/>
      <c r="STF74" s="35"/>
      <c r="STG74" s="29"/>
      <c r="STH74" s="35"/>
      <c r="STI74" s="29"/>
      <c r="STJ74" s="35"/>
      <c r="STK74" s="29"/>
      <c r="STL74" s="35"/>
      <c r="STM74" s="29"/>
      <c r="STN74" s="35"/>
      <c r="STO74" s="29"/>
      <c r="STP74" s="35"/>
      <c r="STQ74" s="29"/>
      <c r="STR74" s="35"/>
      <c r="STS74" s="29"/>
      <c r="STT74" s="35"/>
      <c r="STU74" s="29"/>
      <c r="STV74" s="35"/>
      <c r="STW74" s="29"/>
      <c r="STX74" s="35"/>
      <c r="STY74" s="29"/>
      <c r="STZ74" s="35"/>
      <c r="SUA74" s="29"/>
      <c r="SUB74" s="35"/>
      <c r="SUC74" s="29"/>
      <c r="SUD74" s="35"/>
      <c r="SUE74" s="29"/>
      <c r="SUF74" s="35"/>
      <c r="SUG74" s="29"/>
      <c r="SUH74" s="35"/>
      <c r="SUI74" s="29"/>
      <c r="SUJ74" s="35"/>
      <c r="SUK74" s="29"/>
      <c r="SUL74" s="35"/>
      <c r="SUM74" s="29"/>
      <c r="SUN74" s="35"/>
      <c r="SUO74" s="29"/>
      <c r="SUP74" s="35"/>
      <c r="SUQ74" s="29"/>
      <c r="SUR74" s="35"/>
      <c r="SUS74" s="29"/>
      <c r="SUT74" s="35"/>
      <c r="SUU74" s="29"/>
      <c r="SUV74" s="35"/>
      <c r="SUW74" s="29"/>
      <c r="SUX74" s="35"/>
      <c r="SUY74" s="29"/>
      <c r="SUZ74" s="35"/>
      <c r="SVA74" s="29"/>
      <c r="SVB74" s="35"/>
      <c r="SVC74" s="29"/>
      <c r="SVD74" s="35"/>
      <c r="SVE74" s="29"/>
      <c r="SVF74" s="35"/>
      <c r="SVG74" s="29"/>
      <c r="SVH74" s="35"/>
      <c r="SVI74" s="29"/>
      <c r="SVJ74" s="35"/>
      <c r="SVK74" s="29"/>
      <c r="SVL74" s="35"/>
      <c r="SVM74" s="29"/>
      <c r="SVN74" s="35"/>
      <c r="SVO74" s="29"/>
      <c r="SVP74" s="35"/>
      <c r="SVQ74" s="29"/>
      <c r="SVR74" s="35"/>
      <c r="SVS74" s="29"/>
      <c r="SVT74" s="35"/>
      <c r="SVU74" s="29"/>
      <c r="SVV74" s="35"/>
      <c r="SVW74" s="29"/>
      <c r="SVX74" s="35"/>
      <c r="SVY74" s="29"/>
      <c r="SVZ74" s="35"/>
      <c r="SWA74" s="29"/>
      <c r="SWB74" s="35"/>
      <c r="SWC74" s="29"/>
      <c r="SWD74" s="35"/>
      <c r="SWE74" s="29"/>
      <c r="SWF74" s="35"/>
      <c r="SWG74" s="29"/>
      <c r="SWH74" s="35"/>
      <c r="SWI74" s="29"/>
      <c r="SWJ74" s="35"/>
      <c r="SWK74" s="29"/>
      <c r="SWL74" s="35"/>
      <c r="SWM74" s="29"/>
      <c r="SWN74" s="35"/>
      <c r="SWO74" s="29"/>
      <c r="SWP74" s="35"/>
      <c r="SWQ74" s="29"/>
      <c r="SWR74" s="35"/>
      <c r="SWS74" s="29"/>
      <c r="SWT74" s="35"/>
      <c r="SWU74" s="29"/>
      <c r="SWV74" s="35"/>
      <c r="SWW74" s="29"/>
      <c r="SWX74" s="35"/>
      <c r="SWY74" s="29"/>
      <c r="SWZ74" s="35"/>
      <c r="SXA74" s="29"/>
      <c r="SXB74" s="35"/>
      <c r="SXC74" s="29"/>
      <c r="SXD74" s="35"/>
      <c r="SXE74" s="29"/>
      <c r="SXF74" s="35"/>
      <c r="SXG74" s="29"/>
      <c r="SXH74" s="35"/>
      <c r="SXI74" s="29"/>
      <c r="SXJ74" s="35"/>
      <c r="SXK74" s="29"/>
      <c r="SXL74" s="35"/>
      <c r="SXM74" s="29"/>
      <c r="SXN74" s="35"/>
      <c r="SXO74" s="29"/>
      <c r="SXP74" s="35"/>
      <c r="SXQ74" s="29"/>
      <c r="SXR74" s="35"/>
      <c r="SXS74" s="29"/>
      <c r="SXT74" s="35"/>
      <c r="SXU74" s="29"/>
      <c r="SXV74" s="35"/>
      <c r="SXW74" s="29"/>
      <c r="SXX74" s="35"/>
      <c r="SXY74" s="29"/>
      <c r="SXZ74" s="35"/>
      <c r="SYA74" s="29"/>
      <c r="SYB74" s="35"/>
      <c r="SYC74" s="29"/>
      <c r="SYD74" s="35"/>
      <c r="SYE74" s="29"/>
      <c r="SYF74" s="35"/>
      <c r="SYG74" s="29"/>
      <c r="SYH74" s="35"/>
      <c r="SYI74" s="29"/>
      <c r="SYJ74" s="35"/>
      <c r="SYK74" s="29"/>
      <c r="SYL74" s="35"/>
      <c r="SYM74" s="29"/>
      <c r="SYN74" s="35"/>
      <c r="SYO74" s="29"/>
      <c r="SYP74" s="35"/>
      <c r="SYQ74" s="29"/>
      <c r="SYR74" s="35"/>
      <c r="SYS74" s="29"/>
      <c r="SYT74" s="35"/>
      <c r="SYU74" s="29"/>
      <c r="SYV74" s="35"/>
      <c r="SYW74" s="29"/>
      <c r="SYX74" s="35"/>
      <c r="SYY74" s="29"/>
      <c r="SYZ74" s="35"/>
      <c r="SZA74" s="29"/>
      <c r="SZB74" s="35"/>
      <c r="SZC74" s="29"/>
      <c r="SZD74" s="35"/>
      <c r="SZE74" s="29"/>
      <c r="SZF74" s="35"/>
      <c r="SZG74" s="29"/>
      <c r="SZH74" s="35"/>
      <c r="SZI74" s="29"/>
      <c r="SZJ74" s="35"/>
      <c r="SZK74" s="29"/>
      <c r="SZL74" s="35"/>
      <c r="SZM74" s="29"/>
      <c r="SZN74" s="35"/>
      <c r="SZO74" s="29"/>
      <c r="SZP74" s="35"/>
      <c r="SZQ74" s="29"/>
      <c r="SZR74" s="35"/>
      <c r="SZS74" s="29"/>
      <c r="SZT74" s="35"/>
      <c r="SZU74" s="29"/>
      <c r="SZV74" s="35"/>
      <c r="SZW74" s="29"/>
      <c r="SZX74" s="35"/>
      <c r="SZY74" s="29"/>
      <c r="SZZ74" s="35"/>
      <c r="TAA74" s="29"/>
      <c r="TAB74" s="35"/>
      <c r="TAC74" s="29"/>
      <c r="TAD74" s="35"/>
      <c r="TAE74" s="29"/>
      <c r="TAF74" s="35"/>
      <c r="TAG74" s="29"/>
      <c r="TAH74" s="35"/>
      <c r="TAI74" s="29"/>
      <c r="TAJ74" s="35"/>
      <c r="TAK74" s="29"/>
      <c r="TAL74" s="35"/>
      <c r="TAM74" s="29"/>
      <c r="TAN74" s="35"/>
      <c r="TAO74" s="29"/>
      <c r="TAP74" s="35"/>
      <c r="TAQ74" s="29"/>
      <c r="TAR74" s="35"/>
      <c r="TAS74" s="29"/>
      <c r="TAT74" s="35"/>
      <c r="TAU74" s="29"/>
      <c r="TAV74" s="35"/>
      <c r="TAW74" s="29"/>
      <c r="TAX74" s="35"/>
      <c r="TAY74" s="29"/>
      <c r="TAZ74" s="35"/>
      <c r="TBA74" s="29"/>
      <c r="TBB74" s="35"/>
      <c r="TBC74" s="29"/>
      <c r="TBD74" s="35"/>
      <c r="TBE74" s="29"/>
      <c r="TBF74" s="35"/>
      <c r="TBG74" s="29"/>
      <c r="TBH74" s="35"/>
      <c r="TBI74" s="29"/>
      <c r="TBJ74" s="35"/>
      <c r="TBK74" s="29"/>
      <c r="TBL74" s="35"/>
      <c r="TBM74" s="29"/>
      <c r="TBN74" s="35"/>
      <c r="TBO74" s="29"/>
      <c r="TBP74" s="35"/>
      <c r="TBQ74" s="29"/>
      <c r="TBR74" s="35"/>
      <c r="TBS74" s="29"/>
      <c r="TBT74" s="35"/>
      <c r="TBU74" s="29"/>
      <c r="TBV74" s="35"/>
      <c r="TBW74" s="29"/>
      <c r="TBX74" s="35"/>
      <c r="TBY74" s="29"/>
      <c r="TBZ74" s="35"/>
      <c r="TCA74" s="29"/>
      <c r="TCB74" s="35"/>
      <c r="TCC74" s="29"/>
      <c r="TCD74" s="35"/>
      <c r="TCE74" s="29"/>
      <c r="TCF74" s="35"/>
      <c r="TCG74" s="29"/>
      <c r="TCH74" s="35"/>
      <c r="TCI74" s="29"/>
      <c r="TCJ74" s="35"/>
      <c r="TCK74" s="29"/>
      <c r="TCL74" s="35"/>
      <c r="TCM74" s="29"/>
      <c r="TCN74" s="35"/>
      <c r="TCO74" s="29"/>
      <c r="TCP74" s="35"/>
      <c r="TCQ74" s="29"/>
      <c r="TCR74" s="35"/>
      <c r="TCS74" s="29"/>
      <c r="TCT74" s="35"/>
      <c r="TCU74" s="29"/>
      <c r="TCV74" s="35"/>
      <c r="TCW74" s="29"/>
      <c r="TCX74" s="35"/>
      <c r="TCY74" s="29"/>
      <c r="TCZ74" s="35"/>
      <c r="TDA74" s="29"/>
      <c r="TDB74" s="35"/>
      <c r="TDC74" s="29"/>
      <c r="TDD74" s="35"/>
      <c r="TDE74" s="29"/>
      <c r="TDF74" s="35"/>
      <c r="TDG74" s="29"/>
      <c r="TDH74" s="35"/>
      <c r="TDI74" s="29"/>
      <c r="TDJ74" s="35"/>
      <c r="TDK74" s="29"/>
      <c r="TDL74" s="35"/>
      <c r="TDM74" s="29"/>
      <c r="TDN74" s="35"/>
      <c r="TDO74" s="29"/>
      <c r="TDP74" s="35"/>
      <c r="TDQ74" s="29"/>
      <c r="TDR74" s="35"/>
      <c r="TDS74" s="29"/>
      <c r="TDT74" s="35"/>
      <c r="TDU74" s="29"/>
      <c r="TDV74" s="35"/>
      <c r="TDW74" s="29"/>
      <c r="TDX74" s="35"/>
      <c r="TDY74" s="29"/>
      <c r="TDZ74" s="35"/>
      <c r="TEA74" s="29"/>
      <c r="TEB74" s="35"/>
      <c r="TEC74" s="29"/>
      <c r="TED74" s="35"/>
      <c r="TEE74" s="29"/>
      <c r="TEF74" s="35"/>
      <c r="TEG74" s="29"/>
      <c r="TEH74" s="35"/>
      <c r="TEI74" s="29"/>
      <c r="TEJ74" s="35"/>
      <c r="TEK74" s="29"/>
      <c r="TEL74" s="35"/>
      <c r="TEM74" s="29"/>
      <c r="TEN74" s="35"/>
      <c r="TEO74" s="29"/>
      <c r="TEP74" s="35"/>
      <c r="TEQ74" s="29"/>
      <c r="TER74" s="35"/>
      <c r="TES74" s="29"/>
      <c r="TET74" s="35"/>
      <c r="TEU74" s="29"/>
      <c r="TEV74" s="35"/>
      <c r="TEW74" s="29"/>
      <c r="TEX74" s="35"/>
      <c r="TEY74" s="29"/>
      <c r="TEZ74" s="35"/>
      <c r="TFA74" s="29"/>
      <c r="TFB74" s="35"/>
      <c r="TFC74" s="29"/>
      <c r="TFD74" s="35"/>
      <c r="TFE74" s="29"/>
      <c r="TFF74" s="35"/>
      <c r="TFG74" s="29"/>
      <c r="TFH74" s="35"/>
      <c r="TFI74" s="29"/>
      <c r="TFJ74" s="35"/>
      <c r="TFK74" s="29"/>
      <c r="TFL74" s="35"/>
      <c r="TFM74" s="29"/>
      <c r="TFN74" s="35"/>
      <c r="TFO74" s="29"/>
      <c r="TFP74" s="35"/>
      <c r="TFQ74" s="29"/>
      <c r="TFR74" s="35"/>
      <c r="TFS74" s="29"/>
      <c r="TFT74" s="35"/>
      <c r="TFU74" s="29"/>
      <c r="TFV74" s="35"/>
      <c r="TFW74" s="29"/>
      <c r="TFX74" s="35"/>
      <c r="TFY74" s="29"/>
      <c r="TFZ74" s="35"/>
      <c r="TGA74" s="29"/>
      <c r="TGB74" s="35"/>
      <c r="TGC74" s="29"/>
      <c r="TGD74" s="35"/>
      <c r="TGE74" s="29"/>
      <c r="TGF74" s="35"/>
      <c r="TGG74" s="29"/>
      <c r="TGH74" s="35"/>
      <c r="TGI74" s="29"/>
      <c r="TGJ74" s="35"/>
      <c r="TGK74" s="29"/>
      <c r="TGL74" s="35"/>
      <c r="TGM74" s="29"/>
      <c r="TGN74" s="35"/>
      <c r="TGO74" s="29"/>
      <c r="TGP74" s="35"/>
      <c r="TGQ74" s="29"/>
      <c r="TGR74" s="35"/>
      <c r="TGS74" s="29"/>
      <c r="TGT74" s="35"/>
      <c r="TGU74" s="29"/>
      <c r="TGV74" s="35"/>
      <c r="TGW74" s="29"/>
      <c r="TGX74" s="35"/>
      <c r="TGY74" s="29"/>
      <c r="TGZ74" s="35"/>
      <c r="THA74" s="29"/>
      <c r="THB74" s="35"/>
      <c r="THC74" s="29"/>
      <c r="THD74" s="35"/>
      <c r="THE74" s="29"/>
      <c r="THF74" s="35"/>
      <c r="THG74" s="29"/>
      <c r="THH74" s="35"/>
      <c r="THI74" s="29"/>
      <c r="THJ74" s="35"/>
      <c r="THK74" s="29"/>
      <c r="THL74" s="35"/>
      <c r="THM74" s="29"/>
      <c r="THN74" s="35"/>
      <c r="THO74" s="29"/>
      <c r="THP74" s="35"/>
      <c r="THQ74" s="29"/>
      <c r="THR74" s="35"/>
      <c r="THS74" s="29"/>
      <c r="THT74" s="35"/>
      <c r="THU74" s="29"/>
      <c r="THV74" s="35"/>
      <c r="THW74" s="29"/>
      <c r="THX74" s="35"/>
      <c r="THY74" s="29"/>
      <c r="THZ74" s="35"/>
      <c r="TIA74" s="29"/>
      <c r="TIB74" s="35"/>
      <c r="TIC74" s="29"/>
      <c r="TID74" s="35"/>
      <c r="TIE74" s="29"/>
      <c r="TIF74" s="35"/>
      <c r="TIG74" s="29"/>
      <c r="TIH74" s="35"/>
      <c r="TII74" s="29"/>
      <c r="TIJ74" s="35"/>
      <c r="TIK74" s="29"/>
      <c r="TIL74" s="35"/>
      <c r="TIM74" s="29"/>
      <c r="TIN74" s="35"/>
      <c r="TIO74" s="29"/>
      <c r="TIP74" s="35"/>
      <c r="TIQ74" s="29"/>
      <c r="TIR74" s="35"/>
      <c r="TIS74" s="29"/>
      <c r="TIT74" s="35"/>
      <c r="TIU74" s="29"/>
      <c r="TIV74" s="35"/>
      <c r="TIW74" s="29"/>
      <c r="TIX74" s="35"/>
      <c r="TIY74" s="29"/>
      <c r="TIZ74" s="35"/>
      <c r="TJA74" s="29"/>
      <c r="TJB74" s="35"/>
      <c r="TJC74" s="29"/>
      <c r="TJD74" s="35"/>
      <c r="TJE74" s="29"/>
      <c r="TJF74" s="35"/>
      <c r="TJG74" s="29"/>
      <c r="TJH74" s="35"/>
      <c r="TJI74" s="29"/>
      <c r="TJJ74" s="35"/>
      <c r="TJK74" s="29"/>
      <c r="TJL74" s="35"/>
      <c r="TJM74" s="29"/>
      <c r="TJN74" s="35"/>
      <c r="TJO74" s="29"/>
      <c r="TJP74" s="35"/>
      <c r="TJQ74" s="29"/>
      <c r="TJR74" s="35"/>
      <c r="TJS74" s="29"/>
      <c r="TJT74" s="35"/>
      <c r="TJU74" s="29"/>
      <c r="TJV74" s="35"/>
      <c r="TJW74" s="29"/>
      <c r="TJX74" s="35"/>
      <c r="TJY74" s="29"/>
      <c r="TJZ74" s="35"/>
      <c r="TKA74" s="29"/>
      <c r="TKB74" s="35"/>
      <c r="TKC74" s="29"/>
      <c r="TKD74" s="35"/>
      <c r="TKE74" s="29"/>
      <c r="TKF74" s="35"/>
      <c r="TKG74" s="29"/>
      <c r="TKH74" s="35"/>
      <c r="TKI74" s="29"/>
      <c r="TKJ74" s="35"/>
      <c r="TKK74" s="29"/>
      <c r="TKL74" s="35"/>
      <c r="TKM74" s="29"/>
      <c r="TKN74" s="35"/>
      <c r="TKO74" s="29"/>
      <c r="TKP74" s="35"/>
      <c r="TKQ74" s="29"/>
      <c r="TKR74" s="35"/>
      <c r="TKS74" s="29"/>
      <c r="TKT74" s="35"/>
      <c r="TKU74" s="29"/>
      <c r="TKV74" s="35"/>
      <c r="TKW74" s="29"/>
      <c r="TKX74" s="35"/>
      <c r="TKY74" s="29"/>
      <c r="TKZ74" s="35"/>
      <c r="TLA74" s="29"/>
      <c r="TLB74" s="35"/>
      <c r="TLC74" s="29"/>
      <c r="TLD74" s="35"/>
      <c r="TLE74" s="29"/>
      <c r="TLF74" s="35"/>
      <c r="TLG74" s="29"/>
      <c r="TLH74" s="35"/>
      <c r="TLI74" s="29"/>
      <c r="TLJ74" s="35"/>
      <c r="TLK74" s="29"/>
      <c r="TLL74" s="35"/>
      <c r="TLM74" s="29"/>
      <c r="TLN74" s="35"/>
      <c r="TLO74" s="29"/>
      <c r="TLP74" s="35"/>
      <c r="TLQ74" s="29"/>
      <c r="TLR74" s="35"/>
      <c r="TLS74" s="29"/>
      <c r="TLT74" s="35"/>
      <c r="TLU74" s="29"/>
      <c r="TLV74" s="35"/>
      <c r="TLW74" s="29"/>
      <c r="TLX74" s="35"/>
      <c r="TLY74" s="29"/>
      <c r="TLZ74" s="35"/>
      <c r="TMA74" s="29"/>
      <c r="TMB74" s="35"/>
      <c r="TMC74" s="29"/>
      <c r="TMD74" s="35"/>
      <c r="TME74" s="29"/>
      <c r="TMF74" s="35"/>
      <c r="TMG74" s="29"/>
      <c r="TMH74" s="35"/>
      <c r="TMI74" s="29"/>
      <c r="TMJ74" s="35"/>
      <c r="TMK74" s="29"/>
      <c r="TML74" s="35"/>
      <c r="TMM74" s="29"/>
      <c r="TMN74" s="35"/>
      <c r="TMO74" s="29"/>
      <c r="TMP74" s="35"/>
      <c r="TMQ74" s="29"/>
      <c r="TMR74" s="35"/>
      <c r="TMS74" s="29"/>
      <c r="TMT74" s="35"/>
      <c r="TMU74" s="29"/>
      <c r="TMV74" s="35"/>
      <c r="TMW74" s="29"/>
      <c r="TMX74" s="35"/>
      <c r="TMY74" s="29"/>
      <c r="TMZ74" s="35"/>
      <c r="TNA74" s="29"/>
      <c r="TNB74" s="35"/>
      <c r="TNC74" s="29"/>
      <c r="TND74" s="35"/>
      <c r="TNE74" s="29"/>
      <c r="TNF74" s="35"/>
      <c r="TNG74" s="29"/>
      <c r="TNH74" s="35"/>
      <c r="TNI74" s="29"/>
      <c r="TNJ74" s="35"/>
      <c r="TNK74" s="29"/>
      <c r="TNL74" s="35"/>
      <c r="TNM74" s="29"/>
      <c r="TNN74" s="35"/>
      <c r="TNO74" s="29"/>
      <c r="TNP74" s="35"/>
      <c r="TNQ74" s="29"/>
      <c r="TNR74" s="35"/>
      <c r="TNS74" s="29"/>
      <c r="TNT74" s="35"/>
      <c r="TNU74" s="29"/>
      <c r="TNV74" s="35"/>
      <c r="TNW74" s="29"/>
      <c r="TNX74" s="35"/>
      <c r="TNY74" s="29"/>
      <c r="TNZ74" s="35"/>
      <c r="TOA74" s="29"/>
      <c r="TOB74" s="35"/>
      <c r="TOC74" s="29"/>
      <c r="TOD74" s="35"/>
      <c r="TOE74" s="29"/>
      <c r="TOF74" s="35"/>
      <c r="TOG74" s="29"/>
      <c r="TOH74" s="35"/>
      <c r="TOI74" s="29"/>
      <c r="TOJ74" s="35"/>
      <c r="TOK74" s="29"/>
      <c r="TOL74" s="35"/>
      <c r="TOM74" s="29"/>
      <c r="TON74" s="35"/>
      <c r="TOO74" s="29"/>
      <c r="TOP74" s="35"/>
      <c r="TOQ74" s="29"/>
      <c r="TOR74" s="35"/>
      <c r="TOS74" s="29"/>
      <c r="TOT74" s="35"/>
      <c r="TOU74" s="29"/>
      <c r="TOV74" s="35"/>
      <c r="TOW74" s="29"/>
      <c r="TOX74" s="35"/>
      <c r="TOY74" s="29"/>
      <c r="TOZ74" s="35"/>
      <c r="TPA74" s="29"/>
      <c r="TPB74" s="35"/>
      <c r="TPC74" s="29"/>
      <c r="TPD74" s="35"/>
      <c r="TPE74" s="29"/>
      <c r="TPF74" s="35"/>
      <c r="TPG74" s="29"/>
      <c r="TPH74" s="35"/>
      <c r="TPI74" s="29"/>
      <c r="TPJ74" s="35"/>
      <c r="TPK74" s="29"/>
      <c r="TPL74" s="35"/>
      <c r="TPM74" s="29"/>
      <c r="TPN74" s="35"/>
      <c r="TPO74" s="29"/>
      <c r="TPP74" s="35"/>
      <c r="TPQ74" s="29"/>
      <c r="TPR74" s="35"/>
      <c r="TPS74" s="29"/>
      <c r="TPT74" s="35"/>
      <c r="TPU74" s="29"/>
      <c r="TPV74" s="35"/>
      <c r="TPW74" s="29"/>
      <c r="TPX74" s="35"/>
      <c r="TPY74" s="29"/>
      <c r="TPZ74" s="35"/>
      <c r="TQA74" s="29"/>
      <c r="TQB74" s="35"/>
      <c r="TQC74" s="29"/>
      <c r="TQD74" s="35"/>
      <c r="TQE74" s="29"/>
      <c r="TQF74" s="35"/>
      <c r="TQG74" s="29"/>
      <c r="TQH74" s="35"/>
      <c r="TQI74" s="29"/>
      <c r="TQJ74" s="35"/>
      <c r="TQK74" s="29"/>
      <c r="TQL74" s="35"/>
      <c r="TQM74" s="29"/>
      <c r="TQN74" s="35"/>
      <c r="TQO74" s="29"/>
      <c r="TQP74" s="35"/>
      <c r="TQQ74" s="29"/>
      <c r="TQR74" s="35"/>
      <c r="TQS74" s="29"/>
      <c r="TQT74" s="35"/>
      <c r="TQU74" s="29"/>
      <c r="TQV74" s="35"/>
      <c r="TQW74" s="29"/>
      <c r="TQX74" s="35"/>
      <c r="TQY74" s="29"/>
      <c r="TQZ74" s="35"/>
      <c r="TRA74" s="29"/>
      <c r="TRB74" s="35"/>
      <c r="TRC74" s="29"/>
      <c r="TRD74" s="35"/>
      <c r="TRE74" s="29"/>
      <c r="TRF74" s="35"/>
      <c r="TRG74" s="29"/>
      <c r="TRH74" s="35"/>
      <c r="TRI74" s="29"/>
      <c r="TRJ74" s="35"/>
      <c r="TRK74" s="29"/>
      <c r="TRL74" s="35"/>
      <c r="TRM74" s="29"/>
      <c r="TRN74" s="35"/>
      <c r="TRO74" s="29"/>
      <c r="TRP74" s="35"/>
      <c r="TRQ74" s="29"/>
      <c r="TRR74" s="35"/>
      <c r="TRS74" s="29"/>
      <c r="TRT74" s="35"/>
      <c r="TRU74" s="29"/>
      <c r="TRV74" s="35"/>
      <c r="TRW74" s="29"/>
      <c r="TRX74" s="35"/>
      <c r="TRY74" s="29"/>
      <c r="TRZ74" s="35"/>
      <c r="TSA74" s="29"/>
      <c r="TSB74" s="35"/>
      <c r="TSC74" s="29"/>
      <c r="TSD74" s="35"/>
      <c r="TSE74" s="29"/>
      <c r="TSF74" s="35"/>
      <c r="TSG74" s="29"/>
      <c r="TSH74" s="35"/>
      <c r="TSI74" s="29"/>
      <c r="TSJ74" s="35"/>
      <c r="TSK74" s="29"/>
      <c r="TSL74" s="35"/>
      <c r="TSM74" s="29"/>
      <c r="TSN74" s="35"/>
      <c r="TSO74" s="29"/>
      <c r="TSP74" s="35"/>
      <c r="TSQ74" s="29"/>
      <c r="TSR74" s="35"/>
      <c r="TSS74" s="29"/>
      <c r="TST74" s="35"/>
      <c r="TSU74" s="29"/>
      <c r="TSV74" s="35"/>
      <c r="TSW74" s="29"/>
      <c r="TSX74" s="35"/>
      <c r="TSY74" s="29"/>
      <c r="TSZ74" s="35"/>
      <c r="TTA74" s="29"/>
      <c r="TTB74" s="35"/>
      <c r="TTC74" s="29"/>
      <c r="TTD74" s="35"/>
      <c r="TTE74" s="29"/>
      <c r="TTF74" s="35"/>
      <c r="TTG74" s="29"/>
      <c r="TTH74" s="35"/>
      <c r="TTI74" s="29"/>
      <c r="TTJ74" s="35"/>
      <c r="TTK74" s="29"/>
      <c r="TTL74" s="35"/>
      <c r="TTM74" s="29"/>
      <c r="TTN74" s="35"/>
      <c r="TTO74" s="29"/>
      <c r="TTP74" s="35"/>
      <c r="TTQ74" s="29"/>
      <c r="TTR74" s="35"/>
      <c r="TTS74" s="29"/>
      <c r="TTT74" s="35"/>
      <c r="TTU74" s="29"/>
      <c r="TTV74" s="35"/>
      <c r="TTW74" s="29"/>
      <c r="TTX74" s="35"/>
      <c r="TTY74" s="29"/>
      <c r="TTZ74" s="35"/>
      <c r="TUA74" s="29"/>
      <c r="TUB74" s="35"/>
      <c r="TUC74" s="29"/>
      <c r="TUD74" s="35"/>
      <c r="TUE74" s="29"/>
      <c r="TUF74" s="35"/>
      <c r="TUG74" s="29"/>
      <c r="TUH74" s="35"/>
      <c r="TUI74" s="29"/>
      <c r="TUJ74" s="35"/>
      <c r="TUK74" s="29"/>
      <c r="TUL74" s="35"/>
      <c r="TUM74" s="29"/>
      <c r="TUN74" s="35"/>
      <c r="TUO74" s="29"/>
      <c r="TUP74" s="35"/>
      <c r="TUQ74" s="29"/>
      <c r="TUR74" s="35"/>
      <c r="TUS74" s="29"/>
      <c r="TUT74" s="35"/>
      <c r="TUU74" s="29"/>
      <c r="TUV74" s="35"/>
      <c r="TUW74" s="29"/>
      <c r="TUX74" s="35"/>
      <c r="TUY74" s="29"/>
      <c r="TUZ74" s="35"/>
      <c r="TVA74" s="29"/>
      <c r="TVB74" s="35"/>
      <c r="TVC74" s="29"/>
      <c r="TVD74" s="35"/>
      <c r="TVE74" s="29"/>
      <c r="TVF74" s="35"/>
      <c r="TVG74" s="29"/>
      <c r="TVH74" s="35"/>
      <c r="TVI74" s="29"/>
      <c r="TVJ74" s="35"/>
      <c r="TVK74" s="29"/>
      <c r="TVL74" s="35"/>
      <c r="TVM74" s="29"/>
      <c r="TVN74" s="35"/>
      <c r="TVO74" s="29"/>
      <c r="TVP74" s="35"/>
      <c r="TVQ74" s="29"/>
      <c r="TVR74" s="35"/>
      <c r="TVS74" s="29"/>
      <c r="TVT74" s="35"/>
      <c r="TVU74" s="29"/>
      <c r="TVV74" s="35"/>
      <c r="TVW74" s="29"/>
      <c r="TVX74" s="35"/>
      <c r="TVY74" s="29"/>
      <c r="TVZ74" s="35"/>
      <c r="TWA74" s="29"/>
      <c r="TWB74" s="35"/>
      <c r="TWC74" s="29"/>
      <c r="TWD74" s="35"/>
      <c r="TWE74" s="29"/>
      <c r="TWF74" s="35"/>
      <c r="TWG74" s="29"/>
      <c r="TWH74" s="35"/>
      <c r="TWI74" s="29"/>
      <c r="TWJ74" s="35"/>
      <c r="TWK74" s="29"/>
      <c r="TWL74" s="35"/>
      <c r="TWM74" s="29"/>
      <c r="TWN74" s="35"/>
      <c r="TWO74" s="29"/>
      <c r="TWP74" s="35"/>
      <c r="TWQ74" s="29"/>
      <c r="TWR74" s="35"/>
      <c r="TWS74" s="29"/>
      <c r="TWT74" s="35"/>
      <c r="TWU74" s="29"/>
      <c r="TWV74" s="35"/>
      <c r="TWW74" s="29"/>
      <c r="TWX74" s="35"/>
      <c r="TWY74" s="29"/>
      <c r="TWZ74" s="35"/>
      <c r="TXA74" s="29"/>
      <c r="TXB74" s="35"/>
      <c r="TXC74" s="29"/>
      <c r="TXD74" s="35"/>
      <c r="TXE74" s="29"/>
      <c r="TXF74" s="35"/>
      <c r="TXG74" s="29"/>
      <c r="TXH74" s="35"/>
      <c r="TXI74" s="29"/>
      <c r="TXJ74" s="35"/>
      <c r="TXK74" s="29"/>
      <c r="TXL74" s="35"/>
      <c r="TXM74" s="29"/>
      <c r="TXN74" s="35"/>
      <c r="TXO74" s="29"/>
      <c r="TXP74" s="35"/>
      <c r="TXQ74" s="29"/>
      <c r="TXR74" s="35"/>
      <c r="TXS74" s="29"/>
      <c r="TXT74" s="35"/>
      <c r="TXU74" s="29"/>
      <c r="TXV74" s="35"/>
      <c r="TXW74" s="29"/>
      <c r="TXX74" s="35"/>
      <c r="TXY74" s="29"/>
      <c r="TXZ74" s="35"/>
      <c r="TYA74" s="29"/>
      <c r="TYB74" s="35"/>
      <c r="TYC74" s="29"/>
      <c r="TYD74" s="35"/>
      <c r="TYE74" s="29"/>
      <c r="TYF74" s="35"/>
      <c r="TYG74" s="29"/>
      <c r="TYH74" s="35"/>
      <c r="TYI74" s="29"/>
      <c r="TYJ74" s="35"/>
      <c r="TYK74" s="29"/>
      <c r="TYL74" s="35"/>
      <c r="TYM74" s="29"/>
      <c r="TYN74" s="35"/>
      <c r="TYO74" s="29"/>
      <c r="TYP74" s="35"/>
      <c r="TYQ74" s="29"/>
      <c r="TYR74" s="35"/>
      <c r="TYS74" s="29"/>
      <c r="TYT74" s="35"/>
      <c r="TYU74" s="29"/>
      <c r="TYV74" s="35"/>
      <c r="TYW74" s="29"/>
      <c r="TYX74" s="35"/>
      <c r="TYY74" s="29"/>
      <c r="TYZ74" s="35"/>
      <c r="TZA74" s="29"/>
      <c r="TZB74" s="35"/>
      <c r="TZC74" s="29"/>
      <c r="TZD74" s="35"/>
      <c r="TZE74" s="29"/>
      <c r="TZF74" s="35"/>
      <c r="TZG74" s="29"/>
      <c r="TZH74" s="35"/>
      <c r="TZI74" s="29"/>
      <c r="TZJ74" s="35"/>
      <c r="TZK74" s="29"/>
      <c r="TZL74" s="35"/>
      <c r="TZM74" s="29"/>
      <c r="TZN74" s="35"/>
      <c r="TZO74" s="29"/>
      <c r="TZP74" s="35"/>
      <c r="TZQ74" s="29"/>
      <c r="TZR74" s="35"/>
      <c r="TZS74" s="29"/>
      <c r="TZT74" s="35"/>
      <c r="TZU74" s="29"/>
      <c r="TZV74" s="35"/>
      <c r="TZW74" s="29"/>
      <c r="TZX74" s="35"/>
      <c r="TZY74" s="29"/>
      <c r="TZZ74" s="35"/>
      <c r="UAA74" s="29"/>
      <c r="UAB74" s="35"/>
      <c r="UAC74" s="29"/>
      <c r="UAD74" s="35"/>
      <c r="UAE74" s="29"/>
      <c r="UAF74" s="35"/>
      <c r="UAG74" s="29"/>
      <c r="UAH74" s="35"/>
      <c r="UAI74" s="29"/>
      <c r="UAJ74" s="35"/>
      <c r="UAK74" s="29"/>
      <c r="UAL74" s="35"/>
      <c r="UAM74" s="29"/>
      <c r="UAN74" s="35"/>
      <c r="UAO74" s="29"/>
      <c r="UAP74" s="35"/>
      <c r="UAQ74" s="29"/>
      <c r="UAR74" s="35"/>
      <c r="UAS74" s="29"/>
      <c r="UAT74" s="35"/>
      <c r="UAU74" s="29"/>
      <c r="UAV74" s="35"/>
      <c r="UAW74" s="29"/>
      <c r="UAX74" s="35"/>
      <c r="UAY74" s="29"/>
      <c r="UAZ74" s="35"/>
      <c r="UBA74" s="29"/>
      <c r="UBB74" s="35"/>
      <c r="UBC74" s="29"/>
      <c r="UBD74" s="35"/>
      <c r="UBE74" s="29"/>
      <c r="UBF74" s="35"/>
      <c r="UBG74" s="29"/>
      <c r="UBH74" s="35"/>
      <c r="UBI74" s="29"/>
      <c r="UBJ74" s="35"/>
      <c r="UBK74" s="29"/>
      <c r="UBL74" s="35"/>
      <c r="UBM74" s="29"/>
      <c r="UBN74" s="35"/>
      <c r="UBO74" s="29"/>
      <c r="UBP74" s="35"/>
      <c r="UBQ74" s="29"/>
      <c r="UBR74" s="35"/>
      <c r="UBS74" s="29"/>
      <c r="UBT74" s="35"/>
      <c r="UBU74" s="29"/>
      <c r="UBV74" s="35"/>
      <c r="UBW74" s="29"/>
      <c r="UBX74" s="35"/>
      <c r="UBY74" s="29"/>
      <c r="UBZ74" s="35"/>
      <c r="UCA74" s="29"/>
      <c r="UCB74" s="35"/>
      <c r="UCC74" s="29"/>
      <c r="UCD74" s="35"/>
      <c r="UCE74" s="29"/>
      <c r="UCF74" s="35"/>
      <c r="UCG74" s="29"/>
      <c r="UCH74" s="35"/>
      <c r="UCI74" s="29"/>
      <c r="UCJ74" s="35"/>
      <c r="UCK74" s="29"/>
      <c r="UCL74" s="35"/>
      <c r="UCM74" s="29"/>
      <c r="UCN74" s="35"/>
      <c r="UCO74" s="29"/>
      <c r="UCP74" s="35"/>
      <c r="UCQ74" s="29"/>
      <c r="UCR74" s="35"/>
      <c r="UCS74" s="29"/>
      <c r="UCT74" s="35"/>
      <c r="UCU74" s="29"/>
      <c r="UCV74" s="35"/>
      <c r="UCW74" s="29"/>
      <c r="UCX74" s="35"/>
      <c r="UCY74" s="29"/>
      <c r="UCZ74" s="35"/>
      <c r="UDA74" s="29"/>
      <c r="UDB74" s="35"/>
      <c r="UDC74" s="29"/>
      <c r="UDD74" s="35"/>
      <c r="UDE74" s="29"/>
      <c r="UDF74" s="35"/>
      <c r="UDG74" s="29"/>
      <c r="UDH74" s="35"/>
      <c r="UDI74" s="29"/>
      <c r="UDJ74" s="35"/>
      <c r="UDK74" s="29"/>
      <c r="UDL74" s="35"/>
      <c r="UDM74" s="29"/>
      <c r="UDN74" s="35"/>
      <c r="UDO74" s="29"/>
      <c r="UDP74" s="35"/>
      <c r="UDQ74" s="29"/>
      <c r="UDR74" s="35"/>
      <c r="UDS74" s="29"/>
      <c r="UDT74" s="35"/>
      <c r="UDU74" s="29"/>
      <c r="UDV74" s="35"/>
      <c r="UDW74" s="29"/>
      <c r="UDX74" s="35"/>
      <c r="UDY74" s="29"/>
      <c r="UDZ74" s="35"/>
      <c r="UEA74" s="29"/>
      <c r="UEB74" s="35"/>
      <c r="UEC74" s="29"/>
      <c r="UED74" s="35"/>
      <c r="UEE74" s="29"/>
      <c r="UEF74" s="35"/>
      <c r="UEG74" s="29"/>
      <c r="UEH74" s="35"/>
      <c r="UEI74" s="29"/>
      <c r="UEJ74" s="35"/>
      <c r="UEK74" s="29"/>
      <c r="UEL74" s="35"/>
      <c r="UEM74" s="29"/>
      <c r="UEN74" s="35"/>
      <c r="UEO74" s="29"/>
      <c r="UEP74" s="35"/>
      <c r="UEQ74" s="29"/>
      <c r="UER74" s="35"/>
      <c r="UES74" s="29"/>
      <c r="UET74" s="35"/>
      <c r="UEU74" s="29"/>
      <c r="UEV74" s="35"/>
      <c r="UEW74" s="29"/>
      <c r="UEX74" s="35"/>
      <c r="UEY74" s="29"/>
      <c r="UEZ74" s="35"/>
      <c r="UFA74" s="29"/>
      <c r="UFB74" s="35"/>
      <c r="UFC74" s="29"/>
      <c r="UFD74" s="35"/>
      <c r="UFE74" s="29"/>
      <c r="UFF74" s="35"/>
      <c r="UFG74" s="29"/>
      <c r="UFH74" s="35"/>
      <c r="UFI74" s="29"/>
      <c r="UFJ74" s="35"/>
      <c r="UFK74" s="29"/>
      <c r="UFL74" s="35"/>
      <c r="UFM74" s="29"/>
      <c r="UFN74" s="35"/>
      <c r="UFO74" s="29"/>
      <c r="UFP74" s="35"/>
      <c r="UFQ74" s="29"/>
      <c r="UFR74" s="35"/>
      <c r="UFS74" s="29"/>
      <c r="UFT74" s="35"/>
      <c r="UFU74" s="29"/>
      <c r="UFV74" s="35"/>
      <c r="UFW74" s="29"/>
      <c r="UFX74" s="35"/>
      <c r="UFY74" s="29"/>
      <c r="UFZ74" s="35"/>
      <c r="UGA74" s="29"/>
      <c r="UGB74" s="35"/>
      <c r="UGC74" s="29"/>
      <c r="UGD74" s="35"/>
      <c r="UGE74" s="29"/>
      <c r="UGF74" s="35"/>
      <c r="UGG74" s="29"/>
      <c r="UGH74" s="35"/>
      <c r="UGI74" s="29"/>
      <c r="UGJ74" s="35"/>
      <c r="UGK74" s="29"/>
      <c r="UGL74" s="35"/>
      <c r="UGM74" s="29"/>
      <c r="UGN74" s="35"/>
      <c r="UGO74" s="29"/>
      <c r="UGP74" s="35"/>
      <c r="UGQ74" s="29"/>
      <c r="UGR74" s="35"/>
      <c r="UGS74" s="29"/>
      <c r="UGT74" s="35"/>
      <c r="UGU74" s="29"/>
      <c r="UGV74" s="35"/>
      <c r="UGW74" s="29"/>
      <c r="UGX74" s="35"/>
      <c r="UGY74" s="29"/>
      <c r="UGZ74" s="35"/>
      <c r="UHA74" s="29"/>
      <c r="UHB74" s="35"/>
      <c r="UHC74" s="29"/>
      <c r="UHD74" s="35"/>
      <c r="UHE74" s="29"/>
      <c r="UHF74" s="35"/>
      <c r="UHG74" s="29"/>
      <c r="UHH74" s="35"/>
      <c r="UHI74" s="29"/>
      <c r="UHJ74" s="35"/>
      <c r="UHK74" s="29"/>
      <c r="UHL74" s="35"/>
      <c r="UHM74" s="29"/>
      <c r="UHN74" s="35"/>
      <c r="UHO74" s="29"/>
      <c r="UHP74" s="35"/>
      <c r="UHQ74" s="29"/>
      <c r="UHR74" s="35"/>
      <c r="UHS74" s="29"/>
      <c r="UHT74" s="35"/>
      <c r="UHU74" s="29"/>
      <c r="UHV74" s="35"/>
      <c r="UHW74" s="29"/>
      <c r="UHX74" s="35"/>
      <c r="UHY74" s="29"/>
      <c r="UHZ74" s="35"/>
      <c r="UIA74" s="29"/>
      <c r="UIB74" s="35"/>
      <c r="UIC74" s="29"/>
      <c r="UID74" s="35"/>
      <c r="UIE74" s="29"/>
      <c r="UIF74" s="35"/>
      <c r="UIG74" s="29"/>
      <c r="UIH74" s="35"/>
      <c r="UII74" s="29"/>
      <c r="UIJ74" s="35"/>
      <c r="UIK74" s="29"/>
      <c r="UIL74" s="35"/>
      <c r="UIM74" s="29"/>
      <c r="UIN74" s="35"/>
      <c r="UIO74" s="29"/>
      <c r="UIP74" s="35"/>
      <c r="UIQ74" s="29"/>
      <c r="UIR74" s="35"/>
      <c r="UIS74" s="29"/>
      <c r="UIT74" s="35"/>
      <c r="UIU74" s="29"/>
      <c r="UIV74" s="35"/>
      <c r="UIW74" s="29"/>
      <c r="UIX74" s="35"/>
      <c r="UIY74" s="29"/>
      <c r="UIZ74" s="35"/>
      <c r="UJA74" s="29"/>
      <c r="UJB74" s="35"/>
      <c r="UJC74" s="29"/>
      <c r="UJD74" s="35"/>
      <c r="UJE74" s="29"/>
      <c r="UJF74" s="35"/>
      <c r="UJG74" s="29"/>
      <c r="UJH74" s="35"/>
      <c r="UJI74" s="29"/>
      <c r="UJJ74" s="35"/>
      <c r="UJK74" s="29"/>
      <c r="UJL74" s="35"/>
      <c r="UJM74" s="29"/>
      <c r="UJN74" s="35"/>
      <c r="UJO74" s="29"/>
      <c r="UJP74" s="35"/>
      <c r="UJQ74" s="29"/>
      <c r="UJR74" s="35"/>
      <c r="UJS74" s="29"/>
      <c r="UJT74" s="35"/>
      <c r="UJU74" s="29"/>
      <c r="UJV74" s="35"/>
      <c r="UJW74" s="29"/>
      <c r="UJX74" s="35"/>
      <c r="UJY74" s="29"/>
      <c r="UJZ74" s="35"/>
      <c r="UKA74" s="29"/>
      <c r="UKB74" s="35"/>
      <c r="UKC74" s="29"/>
      <c r="UKD74" s="35"/>
      <c r="UKE74" s="29"/>
      <c r="UKF74" s="35"/>
      <c r="UKG74" s="29"/>
      <c r="UKH74" s="35"/>
      <c r="UKI74" s="29"/>
      <c r="UKJ74" s="35"/>
      <c r="UKK74" s="29"/>
      <c r="UKL74" s="35"/>
      <c r="UKM74" s="29"/>
      <c r="UKN74" s="35"/>
      <c r="UKO74" s="29"/>
      <c r="UKP74" s="35"/>
      <c r="UKQ74" s="29"/>
      <c r="UKR74" s="35"/>
      <c r="UKS74" s="29"/>
      <c r="UKT74" s="35"/>
      <c r="UKU74" s="29"/>
      <c r="UKV74" s="35"/>
      <c r="UKW74" s="29"/>
      <c r="UKX74" s="35"/>
      <c r="UKY74" s="29"/>
      <c r="UKZ74" s="35"/>
      <c r="ULA74" s="29"/>
      <c r="ULB74" s="35"/>
      <c r="ULC74" s="29"/>
      <c r="ULD74" s="35"/>
      <c r="ULE74" s="29"/>
      <c r="ULF74" s="35"/>
      <c r="ULG74" s="29"/>
      <c r="ULH74" s="35"/>
      <c r="ULI74" s="29"/>
      <c r="ULJ74" s="35"/>
      <c r="ULK74" s="29"/>
      <c r="ULL74" s="35"/>
      <c r="ULM74" s="29"/>
      <c r="ULN74" s="35"/>
      <c r="ULO74" s="29"/>
      <c r="ULP74" s="35"/>
      <c r="ULQ74" s="29"/>
      <c r="ULR74" s="35"/>
      <c r="ULS74" s="29"/>
      <c r="ULT74" s="35"/>
      <c r="ULU74" s="29"/>
      <c r="ULV74" s="35"/>
      <c r="ULW74" s="29"/>
      <c r="ULX74" s="35"/>
      <c r="ULY74" s="29"/>
      <c r="ULZ74" s="35"/>
      <c r="UMA74" s="29"/>
      <c r="UMB74" s="35"/>
      <c r="UMC74" s="29"/>
      <c r="UMD74" s="35"/>
      <c r="UME74" s="29"/>
      <c r="UMF74" s="35"/>
      <c r="UMG74" s="29"/>
      <c r="UMH74" s="35"/>
      <c r="UMI74" s="29"/>
      <c r="UMJ74" s="35"/>
      <c r="UMK74" s="29"/>
      <c r="UML74" s="35"/>
      <c r="UMM74" s="29"/>
      <c r="UMN74" s="35"/>
      <c r="UMO74" s="29"/>
      <c r="UMP74" s="35"/>
      <c r="UMQ74" s="29"/>
      <c r="UMR74" s="35"/>
      <c r="UMS74" s="29"/>
      <c r="UMT74" s="35"/>
      <c r="UMU74" s="29"/>
      <c r="UMV74" s="35"/>
      <c r="UMW74" s="29"/>
      <c r="UMX74" s="35"/>
      <c r="UMY74" s="29"/>
      <c r="UMZ74" s="35"/>
      <c r="UNA74" s="29"/>
      <c r="UNB74" s="35"/>
      <c r="UNC74" s="29"/>
      <c r="UND74" s="35"/>
      <c r="UNE74" s="29"/>
      <c r="UNF74" s="35"/>
      <c r="UNG74" s="29"/>
      <c r="UNH74" s="35"/>
      <c r="UNI74" s="29"/>
      <c r="UNJ74" s="35"/>
      <c r="UNK74" s="29"/>
      <c r="UNL74" s="35"/>
      <c r="UNM74" s="29"/>
      <c r="UNN74" s="35"/>
      <c r="UNO74" s="29"/>
      <c r="UNP74" s="35"/>
      <c r="UNQ74" s="29"/>
      <c r="UNR74" s="35"/>
      <c r="UNS74" s="29"/>
      <c r="UNT74" s="35"/>
      <c r="UNU74" s="29"/>
      <c r="UNV74" s="35"/>
      <c r="UNW74" s="29"/>
      <c r="UNX74" s="35"/>
      <c r="UNY74" s="29"/>
      <c r="UNZ74" s="35"/>
      <c r="UOA74" s="29"/>
      <c r="UOB74" s="35"/>
      <c r="UOC74" s="29"/>
      <c r="UOD74" s="35"/>
      <c r="UOE74" s="29"/>
      <c r="UOF74" s="35"/>
      <c r="UOG74" s="29"/>
      <c r="UOH74" s="35"/>
      <c r="UOI74" s="29"/>
      <c r="UOJ74" s="35"/>
      <c r="UOK74" s="29"/>
      <c r="UOL74" s="35"/>
      <c r="UOM74" s="29"/>
      <c r="UON74" s="35"/>
      <c r="UOO74" s="29"/>
      <c r="UOP74" s="35"/>
      <c r="UOQ74" s="29"/>
      <c r="UOR74" s="35"/>
      <c r="UOS74" s="29"/>
      <c r="UOT74" s="35"/>
      <c r="UOU74" s="29"/>
      <c r="UOV74" s="35"/>
      <c r="UOW74" s="29"/>
      <c r="UOX74" s="35"/>
      <c r="UOY74" s="29"/>
      <c r="UOZ74" s="35"/>
      <c r="UPA74" s="29"/>
      <c r="UPB74" s="35"/>
      <c r="UPC74" s="29"/>
      <c r="UPD74" s="35"/>
      <c r="UPE74" s="29"/>
      <c r="UPF74" s="35"/>
      <c r="UPG74" s="29"/>
      <c r="UPH74" s="35"/>
      <c r="UPI74" s="29"/>
      <c r="UPJ74" s="35"/>
      <c r="UPK74" s="29"/>
      <c r="UPL74" s="35"/>
      <c r="UPM74" s="29"/>
      <c r="UPN74" s="35"/>
      <c r="UPO74" s="29"/>
      <c r="UPP74" s="35"/>
      <c r="UPQ74" s="29"/>
      <c r="UPR74" s="35"/>
      <c r="UPS74" s="29"/>
      <c r="UPT74" s="35"/>
      <c r="UPU74" s="29"/>
      <c r="UPV74" s="35"/>
      <c r="UPW74" s="29"/>
      <c r="UPX74" s="35"/>
      <c r="UPY74" s="29"/>
      <c r="UPZ74" s="35"/>
      <c r="UQA74" s="29"/>
      <c r="UQB74" s="35"/>
      <c r="UQC74" s="29"/>
      <c r="UQD74" s="35"/>
      <c r="UQE74" s="29"/>
      <c r="UQF74" s="35"/>
      <c r="UQG74" s="29"/>
      <c r="UQH74" s="35"/>
      <c r="UQI74" s="29"/>
      <c r="UQJ74" s="35"/>
      <c r="UQK74" s="29"/>
      <c r="UQL74" s="35"/>
      <c r="UQM74" s="29"/>
      <c r="UQN74" s="35"/>
      <c r="UQO74" s="29"/>
      <c r="UQP74" s="35"/>
      <c r="UQQ74" s="29"/>
      <c r="UQR74" s="35"/>
      <c r="UQS74" s="29"/>
      <c r="UQT74" s="35"/>
      <c r="UQU74" s="29"/>
      <c r="UQV74" s="35"/>
      <c r="UQW74" s="29"/>
      <c r="UQX74" s="35"/>
      <c r="UQY74" s="29"/>
      <c r="UQZ74" s="35"/>
      <c r="URA74" s="29"/>
      <c r="URB74" s="35"/>
      <c r="URC74" s="29"/>
      <c r="URD74" s="35"/>
      <c r="URE74" s="29"/>
      <c r="URF74" s="35"/>
      <c r="URG74" s="29"/>
      <c r="URH74" s="35"/>
      <c r="URI74" s="29"/>
      <c r="URJ74" s="35"/>
      <c r="URK74" s="29"/>
      <c r="URL74" s="35"/>
      <c r="URM74" s="29"/>
      <c r="URN74" s="35"/>
      <c r="URO74" s="29"/>
      <c r="URP74" s="35"/>
      <c r="URQ74" s="29"/>
      <c r="URR74" s="35"/>
      <c r="URS74" s="29"/>
      <c r="URT74" s="35"/>
      <c r="URU74" s="29"/>
      <c r="URV74" s="35"/>
      <c r="URW74" s="29"/>
      <c r="URX74" s="35"/>
      <c r="URY74" s="29"/>
      <c r="URZ74" s="35"/>
      <c r="USA74" s="29"/>
      <c r="USB74" s="35"/>
      <c r="USC74" s="29"/>
      <c r="USD74" s="35"/>
      <c r="USE74" s="29"/>
      <c r="USF74" s="35"/>
      <c r="USG74" s="29"/>
      <c r="USH74" s="35"/>
      <c r="USI74" s="29"/>
      <c r="USJ74" s="35"/>
      <c r="USK74" s="29"/>
      <c r="USL74" s="35"/>
      <c r="USM74" s="29"/>
      <c r="USN74" s="35"/>
      <c r="USO74" s="29"/>
      <c r="USP74" s="35"/>
      <c r="USQ74" s="29"/>
      <c r="USR74" s="35"/>
      <c r="USS74" s="29"/>
      <c r="UST74" s="35"/>
      <c r="USU74" s="29"/>
      <c r="USV74" s="35"/>
      <c r="USW74" s="29"/>
      <c r="USX74" s="35"/>
      <c r="USY74" s="29"/>
      <c r="USZ74" s="35"/>
      <c r="UTA74" s="29"/>
      <c r="UTB74" s="35"/>
      <c r="UTC74" s="29"/>
      <c r="UTD74" s="35"/>
      <c r="UTE74" s="29"/>
      <c r="UTF74" s="35"/>
      <c r="UTG74" s="29"/>
      <c r="UTH74" s="35"/>
      <c r="UTI74" s="29"/>
      <c r="UTJ74" s="35"/>
      <c r="UTK74" s="29"/>
      <c r="UTL74" s="35"/>
      <c r="UTM74" s="29"/>
      <c r="UTN74" s="35"/>
      <c r="UTO74" s="29"/>
      <c r="UTP74" s="35"/>
      <c r="UTQ74" s="29"/>
      <c r="UTR74" s="35"/>
      <c r="UTS74" s="29"/>
      <c r="UTT74" s="35"/>
      <c r="UTU74" s="29"/>
      <c r="UTV74" s="35"/>
      <c r="UTW74" s="29"/>
      <c r="UTX74" s="35"/>
      <c r="UTY74" s="29"/>
      <c r="UTZ74" s="35"/>
      <c r="UUA74" s="29"/>
      <c r="UUB74" s="35"/>
      <c r="UUC74" s="29"/>
      <c r="UUD74" s="35"/>
      <c r="UUE74" s="29"/>
      <c r="UUF74" s="35"/>
      <c r="UUG74" s="29"/>
      <c r="UUH74" s="35"/>
      <c r="UUI74" s="29"/>
      <c r="UUJ74" s="35"/>
      <c r="UUK74" s="29"/>
      <c r="UUL74" s="35"/>
      <c r="UUM74" s="29"/>
      <c r="UUN74" s="35"/>
      <c r="UUO74" s="29"/>
      <c r="UUP74" s="35"/>
      <c r="UUQ74" s="29"/>
      <c r="UUR74" s="35"/>
      <c r="UUS74" s="29"/>
      <c r="UUT74" s="35"/>
      <c r="UUU74" s="29"/>
      <c r="UUV74" s="35"/>
      <c r="UUW74" s="29"/>
      <c r="UUX74" s="35"/>
      <c r="UUY74" s="29"/>
      <c r="UUZ74" s="35"/>
      <c r="UVA74" s="29"/>
      <c r="UVB74" s="35"/>
      <c r="UVC74" s="29"/>
      <c r="UVD74" s="35"/>
      <c r="UVE74" s="29"/>
      <c r="UVF74" s="35"/>
      <c r="UVG74" s="29"/>
      <c r="UVH74" s="35"/>
      <c r="UVI74" s="29"/>
      <c r="UVJ74" s="35"/>
      <c r="UVK74" s="29"/>
      <c r="UVL74" s="35"/>
      <c r="UVM74" s="29"/>
      <c r="UVN74" s="35"/>
      <c r="UVO74" s="29"/>
      <c r="UVP74" s="35"/>
      <c r="UVQ74" s="29"/>
      <c r="UVR74" s="35"/>
      <c r="UVS74" s="29"/>
      <c r="UVT74" s="35"/>
      <c r="UVU74" s="29"/>
      <c r="UVV74" s="35"/>
      <c r="UVW74" s="29"/>
      <c r="UVX74" s="35"/>
      <c r="UVY74" s="29"/>
      <c r="UVZ74" s="35"/>
      <c r="UWA74" s="29"/>
      <c r="UWB74" s="35"/>
      <c r="UWC74" s="29"/>
      <c r="UWD74" s="35"/>
      <c r="UWE74" s="29"/>
      <c r="UWF74" s="35"/>
      <c r="UWG74" s="29"/>
      <c r="UWH74" s="35"/>
      <c r="UWI74" s="29"/>
      <c r="UWJ74" s="35"/>
      <c r="UWK74" s="29"/>
      <c r="UWL74" s="35"/>
      <c r="UWM74" s="29"/>
      <c r="UWN74" s="35"/>
      <c r="UWO74" s="29"/>
      <c r="UWP74" s="35"/>
      <c r="UWQ74" s="29"/>
      <c r="UWR74" s="35"/>
      <c r="UWS74" s="29"/>
      <c r="UWT74" s="35"/>
      <c r="UWU74" s="29"/>
      <c r="UWV74" s="35"/>
      <c r="UWW74" s="29"/>
      <c r="UWX74" s="35"/>
      <c r="UWY74" s="29"/>
      <c r="UWZ74" s="35"/>
      <c r="UXA74" s="29"/>
      <c r="UXB74" s="35"/>
      <c r="UXC74" s="29"/>
      <c r="UXD74" s="35"/>
      <c r="UXE74" s="29"/>
      <c r="UXF74" s="35"/>
      <c r="UXG74" s="29"/>
      <c r="UXH74" s="35"/>
      <c r="UXI74" s="29"/>
      <c r="UXJ74" s="35"/>
      <c r="UXK74" s="29"/>
      <c r="UXL74" s="35"/>
      <c r="UXM74" s="29"/>
      <c r="UXN74" s="35"/>
      <c r="UXO74" s="29"/>
      <c r="UXP74" s="35"/>
      <c r="UXQ74" s="29"/>
      <c r="UXR74" s="35"/>
      <c r="UXS74" s="29"/>
      <c r="UXT74" s="35"/>
      <c r="UXU74" s="29"/>
      <c r="UXV74" s="35"/>
      <c r="UXW74" s="29"/>
      <c r="UXX74" s="35"/>
      <c r="UXY74" s="29"/>
      <c r="UXZ74" s="35"/>
      <c r="UYA74" s="29"/>
      <c r="UYB74" s="35"/>
      <c r="UYC74" s="29"/>
      <c r="UYD74" s="35"/>
      <c r="UYE74" s="29"/>
      <c r="UYF74" s="35"/>
      <c r="UYG74" s="29"/>
      <c r="UYH74" s="35"/>
      <c r="UYI74" s="29"/>
      <c r="UYJ74" s="35"/>
      <c r="UYK74" s="29"/>
      <c r="UYL74" s="35"/>
      <c r="UYM74" s="29"/>
      <c r="UYN74" s="35"/>
      <c r="UYO74" s="29"/>
      <c r="UYP74" s="35"/>
      <c r="UYQ74" s="29"/>
      <c r="UYR74" s="35"/>
      <c r="UYS74" s="29"/>
      <c r="UYT74" s="35"/>
      <c r="UYU74" s="29"/>
      <c r="UYV74" s="35"/>
      <c r="UYW74" s="29"/>
      <c r="UYX74" s="35"/>
      <c r="UYY74" s="29"/>
      <c r="UYZ74" s="35"/>
      <c r="UZA74" s="29"/>
      <c r="UZB74" s="35"/>
      <c r="UZC74" s="29"/>
      <c r="UZD74" s="35"/>
      <c r="UZE74" s="29"/>
      <c r="UZF74" s="35"/>
      <c r="UZG74" s="29"/>
      <c r="UZH74" s="35"/>
      <c r="UZI74" s="29"/>
      <c r="UZJ74" s="35"/>
      <c r="UZK74" s="29"/>
      <c r="UZL74" s="35"/>
      <c r="UZM74" s="29"/>
      <c r="UZN74" s="35"/>
      <c r="UZO74" s="29"/>
      <c r="UZP74" s="35"/>
      <c r="UZQ74" s="29"/>
      <c r="UZR74" s="35"/>
      <c r="UZS74" s="29"/>
      <c r="UZT74" s="35"/>
      <c r="UZU74" s="29"/>
      <c r="UZV74" s="35"/>
      <c r="UZW74" s="29"/>
      <c r="UZX74" s="35"/>
      <c r="UZY74" s="29"/>
      <c r="UZZ74" s="35"/>
      <c r="VAA74" s="29"/>
      <c r="VAB74" s="35"/>
      <c r="VAC74" s="29"/>
      <c r="VAD74" s="35"/>
      <c r="VAE74" s="29"/>
      <c r="VAF74" s="35"/>
      <c r="VAG74" s="29"/>
      <c r="VAH74" s="35"/>
      <c r="VAI74" s="29"/>
      <c r="VAJ74" s="35"/>
      <c r="VAK74" s="29"/>
      <c r="VAL74" s="35"/>
      <c r="VAM74" s="29"/>
      <c r="VAN74" s="35"/>
      <c r="VAO74" s="29"/>
      <c r="VAP74" s="35"/>
      <c r="VAQ74" s="29"/>
      <c r="VAR74" s="35"/>
      <c r="VAS74" s="29"/>
      <c r="VAT74" s="35"/>
      <c r="VAU74" s="29"/>
      <c r="VAV74" s="35"/>
      <c r="VAW74" s="29"/>
      <c r="VAX74" s="35"/>
      <c r="VAY74" s="29"/>
      <c r="VAZ74" s="35"/>
      <c r="VBA74" s="29"/>
      <c r="VBB74" s="35"/>
      <c r="VBC74" s="29"/>
      <c r="VBD74" s="35"/>
      <c r="VBE74" s="29"/>
      <c r="VBF74" s="35"/>
      <c r="VBG74" s="29"/>
      <c r="VBH74" s="35"/>
      <c r="VBI74" s="29"/>
      <c r="VBJ74" s="35"/>
      <c r="VBK74" s="29"/>
      <c r="VBL74" s="35"/>
      <c r="VBM74" s="29"/>
      <c r="VBN74" s="35"/>
      <c r="VBO74" s="29"/>
      <c r="VBP74" s="35"/>
      <c r="VBQ74" s="29"/>
      <c r="VBR74" s="35"/>
      <c r="VBS74" s="29"/>
      <c r="VBT74" s="35"/>
      <c r="VBU74" s="29"/>
      <c r="VBV74" s="35"/>
      <c r="VBW74" s="29"/>
      <c r="VBX74" s="35"/>
      <c r="VBY74" s="29"/>
      <c r="VBZ74" s="35"/>
      <c r="VCA74" s="29"/>
      <c r="VCB74" s="35"/>
      <c r="VCC74" s="29"/>
      <c r="VCD74" s="35"/>
      <c r="VCE74" s="29"/>
      <c r="VCF74" s="35"/>
      <c r="VCG74" s="29"/>
      <c r="VCH74" s="35"/>
      <c r="VCI74" s="29"/>
      <c r="VCJ74" s="35"/>
      <c r="VCK74" s="29"/>
      <c r="VCL74" s="35"/>
      <c r="VCM74" s="29"/>
      <c r="VCN74" s="35"/>
      <c r="VCO74" s="29"/>
      <c r="VCP74" s="35"/>
      <c r="VCQ74" s="29"/>
      <c r="VCR74" s="35"/>
      <c r="VCS74" s="29"/>
      <c r="VCT74" s="35"/>
      <c r="VCU74" s="29"/>
      <c r="VCV74" s="35"/>
      <c r="VCW74" s="29"/>
      <c r="VCX74" s="35"/>
      <c r="VCY74" s="29"/>
      <c r="VCZ74" s="35"/>
      <c r="VDA74" s="29"/>
      <c r="VDB74" s="35"/>
      <c r="VDC74" s="29"/>
      <c r="VDD74" s="35"/>
      <c r="VDE74" s="29"/>
      <c r="VDF74" s="35"/>
      <c r="VDG74" s="29"/>
      <c r="VDH74" s="35"/>
      <c r="VDI74" s="29"/>
      <c r="VDJ74" s="35"/>
      <c r="VDK74" s="29"/>
      <c r="VDL74" s="35"/>
      <c r="VDM74" s="29"/>
      <c r="VDN74" s="35"/>
      <c r="VDO74" s="29"/>
      <c r="VDP74" s="35"/>
      <c r="VDQ74" s="29"/>
      <c r="VDR74" s="35"/>
      <c r="VDS74" s="29"/>
      <c r="VDT74" s="35"/>
      <c r="VDU74" s="29"/>
      <c r="VDV74" s="35"/>
      <c r="VDW74" s="29"/>
      <c r="VDX74" s="35"/>
      <c r="VDY74" s="29"/>
      <c r="VDZ74" s="35"/>
      <c r="VEA74" s="29"/>
      <c r="VEB74" s="35"/>
      <c r="VEC74" s="29"/>
      <c r="VED74" s="35"/>
      <c r="VEE74" s="29"/>
      <c r="VEF74" s="35"/>
      <c r="VEG74" s="29"/>
      <c r="VEH74" s="35"/>
      <c r="VEI74" s="29"/>
      <c r="VEJ74" s="35"/>
      <c r="VEK74" s="29"/>
      <c r="VEL74" s="35"/>
      <c r="VEM74" s="29"/>
      <c r="VEN74" s="35"/>
      <c r="VEO74" s="29"/>
      <c r="VEP74" s="35"/>
      <c r="VEQ74" s="29"/>
      <c r="VER74" s="35"/>
      <c r="VES74" s="29"/>
      <c r="VET74" s="35"/>
      <c r="VEU74" s="29"/>
      <c r="VEV74" s="35"/>
      <c r="VEW74" s="29"/>
      <c r="VEX74" s="35"/>
      <c r="VEY74" s="29"/>
      <c r="VEZ74" s="35"/>
      <c r="VFA74" s="29"/>
      <c r="VFB74" s="35"/>
      <c r="VFC74" s="29"/>
      <c r="VFD74" s="35"/>
      <c r="VFE74" s="29"/>
      <c r="VFF74" s="35"/>
      <c r="VFG74" s="29"/>
      <c r="VFH74" s="35"/>
      <c r="VFI74" s="29"/>
      <c r="VFJ74" s="35"/>
      <c r="VFK74" s="29"/>
      <c r="VFL74" s="35"/>
      <c r="VFM74" s="29"/>
      <c r="VFN74" s="35"/>
      <c r="VFO74" s="29"/>
      <c r="VFP74" s="35"/>
      <c r="VFQ74" s="29"/>
      <c r="VFR74" s="35"/>
      <c r="VFS74" s="29"/>
      <c r="VFT74" s="35"/>
      <c r="VFU74" s="29"/>
      <c r="VFV74" s="35"/>
      <c r="VFW74" s="29"/>
      <c r="VFX74" s="35"/>
      <c r="VFY74" s="29"/>
      <c r="VFZ74" s="35"/>
      <c r="VGA74" s="29"/>
      <c r="VGB74" s="35"/>
      <c r="VGC74" s="29"/>
      <c r="VGD74" s="35"/>
      <c r="VGE74" s="29"/>
      <c r="VGF74" s="35"/>
      <c r="VGG74" s="29"/>
      <c r="VGH74" s="35"/>
      <c r="VGI74" s="29"/>
      <c r="VGJ74" s="35"/>
      <c r="VGK74" s="29"/>
      <c r="VGL74" s="35"/>
      <c r="VGM74" s="29"/>
      <c r="VGN74" s="35"/>
      <c r="VGO74" s="29"/>
      <c r="VGP74" s="35"/>
      <c r="VGQ74" s="29"/>
      <c r="VGR74" s="35"/>
      <c r="VGS74" s="29"/>
      <c r="VGT74" s="35"/>
      <c r="VGU74" s="29"/>
      <c r="VGV74" s="35"/>
      <c r="VGW74" s="29"/>
      <c r="VGX74" s="35"/>
      <c r="VGY74" s="29"/>
      <c r="VGZ74" s="35"/>
      <c r="VHA74" s="29"/>
      <c r="VHB74" s="35"/>
      <c r="VHC74" s="29"/>
      <c r="VHD74" s="35"/>
      <c r="VHE74" s="29"/>
      <c r="VHF74" s="35"/>
      <c r="VHG74" s="29"/>
      <c r="VHH74" s="35"/>
      <c r="VHI74" s="29"/>
      <c r="VHJ74" s="35"/>
      <c r="VHK74" s="29"/>
      <c r="VHL74" s="35"/>
      <c r="VHM74" s="29"/>
      <c r="VHN74" s="35"/>
      <c r="VHO74" s="29"/>
      <c r="VHP74" s="35"/>
      <c r="VHQ74" s="29"/>
      <c r="VHR74" s="35"/>
      <c r="VHS74" s="29"/>
      <c r="VHT74" s="35"/>
      <c r="VHU74" s="29"/>
      <c r="VHV74" s="35"/>
      <c r="VHW74" s="29"/>
      <c r="VHX74" s="35"/>
      <c r="VHY74" s="29"/>
      <c r="VHZ74" s="35"/>
      <c r="VIA74" s="29"/>
      <c r="VIB74" s="35"/>
      <c r="VIC74" s="29"/>
      <c r="VID74" s="35"/>
      <c r="VIE74" s="29"/>
      <c r="VIF74" s="35"/>
      <c r="VIG74" s="29"/>
      <c r="VIH74" s="35"/>
      <c r="VII74" s="29"/>
      <c r="VIJ74" s="35"/>
      <c r="VIK74" s="29"/>
      <c r="VIL74" s="35"/>
      <c r="VIM74" s="29"/>
      <c r="VIN74" s="35"/>
      <c r="VIO74" s="29"/>
      <c r="VIP74" s="35"/>
      <c r="VIQ74" s="29"/>
      <c r="VIR74" s="35"/>
      <c r="VIS74" s="29"/>
      <c r="VIT74" s="35"/>
      <c r="VIU74" s="29"/>
      <c r="VIV74" s="35"/>
      <c r="VIW74" s="29"/>
      <c r="VIX74" s="35"/>
      <c r="VIY74" s="29"/>
      <c r="VIZ74" s="35"/>
      <c r="VJA74" s="29"/>
      <c r="VJB74" s="35"/>
      <c r="VJC74" s="29"/>
      <c r="VJD74" s="35"/>
      <c r="VJE74" s="29"/>
      <c r="VJF74" s="35"/>
      <c r="VJG74" s="29"/>
      <c r="VJH74" s="35"/>
      <c r="VJI74" s="29"/>
      <c r="VJJ74" s="35"/>
      <c r="VJK74" s="29"/>
      <c r="VJL74" s="35"/>
      <c r="VJM74" s="29"/>
      <c r="VJN74" s="35"/>
      <c r="VJO74" s="29"/>
      <c r="VJP74" s="35"/>
      <c r="VJQ74" s="29"/>
      <c r="VJR74" s="35"/>
      <c r="VJS74" s="29"/>
      <c r="VJT74" s="35"/>
      <c r="VJU74" s="29"/>
      <c r="VJV74" s="35"/>
      <c r="VJW74" s="29"/>
      <c r="VJX74" s="35"/>
      <c r="VJY74" s="29"/>
      <c r="VJZ74" s="35"/>
      <c r="VKA74" s="29"/>
      <c r="VKB74" s="35"/>
      <c r="VKC74" s="29"/>
      <c r="VKD74" s="35"/>
      <c r="VKE74" s="29"/>
      <c r="VKF74" s="35"/>
      <c r="VKG74" s="29"/>
      <c r="VKH74" s="35"/>
      <c r="VKI74" s="29"/>
      <c r="VKJ74" s="35"/>
      <c r="VKK74" s="29"/>
      <c r="VKL74" s="35"/>
      <c r="VKM74" s="29"/>
      <c r="VKN74" s="35"/>
      <c r="VKO74" s="29"/>
      <c r="VKP74" s="35"/>
      <c r="VKQ74" s="29"/>
      <c r="VKR74" s="35"/>
      <c r="VKS74" s="29"/>
      <c r="VKT74" s="35"/>
      <c r="VKU74" s="29"/>
      <c r="VKV74" s="35"/>
      <c r="VKW74" s="29"/>
      <c r="VKX74" s="35"/>
      <c r="VKY74" s="29"/>
      <c r="VKZ74" s="35"/>
      <c r="VLA74" s="29"/>
      <c r="VLB74" s="35"/>
      <c r="VLC74" s="29"/>
      <c r="VLD74" s="35"/>
      <c r="VLE74" s="29"/>
      <c r="VLF74" s="35"/>
      <c r="VLG74" s="29"/>
      <c r="VLH74" s="35"/>
      <c r="VLI74" s="29"/>
      <c r="VLJ74" s="35"/>
      <c r="VLK74" s="29"/>
      <c r="VLL74" s="35"/>
      <c r="VLM74" s="29"/>
      <c r="VLN74" s="35"/>
      <c r="VLO74" s="29"/>
      <c r="VLP74" s="35"/>
      <c r="VLQ74" s="29"/>
      <c r="VLR74" s="35"/>
      <c r="VLS74" s="29"/>
      <c r="VLT74" s="35"/>
      <c r="VLU74" s="29"/>
      <c r="VLV74" s="35"/>
      <c r="VLW74" s="29"/>
      <c r="VLX74" s="35"/>
      <c r="VLY74" s="29"/>
      <c r="VLZ74" s="35"/>
      <c r="VMA74" s="29"/>
      <c r="VMB74" s="35"/>
      <c r="VMC74" s="29"/>
      <c r="VMD74" s="35"/>
      <c r="VME74" s="29"/>
      <c r="VMF74" s="35"/>
      <c r="VMG74" s="29"/>
      <c r="VMH74" s="35"/>
      <c r="VMI74" s="29"/>
      <c r="VMJ74" s="35"/>
      <c r="VMK74" s="29"/>
      <c r="VML74" s="35"/>
      <c r="VMM74" s="29"/>
      <c r="VMN74" s="35"/>
      <c r="VMO74" s="29"/>
      <c r="VMP74" s="35"/>
      <c r="VMQ74" s="29"/>
      <c r="VMR74" s="35"/>
      <c r="VMS74" s="29"/>
      <c r="VMT74" s="35"/>
      <c r="VMU74" s="29"/>
      <c r="VMV74" s="35"/>
      <c r="VMW74" s="29"/>
      <c r="VMX74" s="35"/>
      <c r="VMY74" s="29"/>
      <c r="VMZ74" s="35"/>
      <c r="VNA74" s="29"/>
      <c r="VNB74" s="35"/>
      <c r="VNC74" s="29"/>
      <c r="VND74" s="35"/>
      <c r="VNE74" s="29"/>
      <c r="VNF74" s="35"/>
      <c r="VNG74" s="29"/>
      <c r="VNH74" s="35"/>
      <c r="VNI74" s="29"/>
      <c r="VNJ74" s="35"/>
      <c r="VNK74" s="29"/>
      <c r="VNL74" s="35"/>
      <c r="VNM74" s="29"/>
      <c r="VNN74" s="35"/>
      <c r="VNO74" s="29"/>
      <c r="VNP74" s="35"/>
      <c r="VNQ74" s="29"/>
      <c r="VNR74" s="35"/>
      <c r="VNS74" s="29"/>
      <c r="VNT74" s="35"/>
      <c r="VNU74" s="29"/>
      <c r="VNV74" s="35"/>
      <c r="VNW74" s="29"/>
      <c r="VNX74" s="35"/>
      <c r="VNY74" s="29"/>
      <c r="VNZ74" s="35"/>
      <c r="VOA74" s="29"/>
      <c r="VOB74" s="35"/>
      <c r="VOC74" s="29"/>
      <c r="VOD74" s="35"/>
      <c r="VOE74" s="29"/>
      <c r="VOF74" s="35"/>
      <c r="VOG74" s="29"/>
      <c r="VOH74" s="35"/>
      <c r="VOI74" s="29"/>
      <c r="VOJ74" s="35"/>
      <c r="VOK74" s="29"/>
      <c r="VOL74" s="35"/>
      <c r="VOM74" s="29"/>
      <c r="VON74" s="35"/>
      <c r="VOO74" s="29"/>
      <c r="VOP74" s="35"/>
      <c r="VOQ74" s="29"/>
      <c r="VOR74" s="35"/>
      <c r="VOS74" s="29"/>
      <c r="VOT74" s="35"/>
      <c r="VOU74" s="29"/>
      <c r="VOV74" s="35"/>
      <c r="VOW74" s="29"/>
      <c r="VOX74" s="35"/>
      <c r="VOY74" s="29"/>
      <c r="VOZ74" s="35"/>
      <c r="VPA74" s="29"/>
      <c r="VPB74" s="35"/>
      <c r="VPC74" s="29"/>
      <c r="VPD74" s="35"/>
      <c r="VPE74" s="29"/>
      <c r="VPF74" s="35"/>
      <c r="VPG74" s="29"/>
      <c r="VPH74" s="35"/>
      <c r="VPI74" s="29"/>
      <c r="VPJ74" s="35"/>
      <c r="VPK74" s="29"/>
      <c r="VPL74" s="35"/>
      <c r="VPM74" s="29"/>
      <c r="VPN74" s="35"/>
      <c r="VPO74" s="29"/>
      <c r="VPP74" s="35"/>
      <c r="VPQ74" s="29"/>
      <c r="VPR74" s="35"/>
      <c r="VPS74" s="29"/>
      <c r="VPT74" s="35"/>
      <c r="VPU74" s="29"/>
      <c r="VPV74" s="35"/>
      <c r="VPW74" s="29"/>
      <c r="VPX74" s="35"/>
      <c r="VPY74" s="29"/>
      <c r="VPZ74" s="35"/>
      <c r="VQA74" s="29"/>
      <c r="VQB74" s="35"/>
      <c r="VQC74" s="29"/>
      <c r="VQD74" s="35"/>
      <c r="VQE74" s="29"/>
      <c r="VQF74" s="35"/>
      <c r="VQG74" s="29"/>
      <c r="VQH74" s="35"/>
      <c r="VQI74" s="29"/>
      <c r="VQJ74" s="35"/>
      <c r="VQK74" s="29"/>
      <c r="VQL74" s="35"/>
      <c r="VQM74" s="29"/>
      <c r="VQN74" s="35"/>
      <c r="VQO74" s="29"/>
      <c r="VQP74" s="35"/>
      <c r="VQQ74" s="29"/>
      <c r="VQR74" s="35"/>
      <c r="VQS74" s="29"/>
      <c r="VQT74" s="35"/>
      <c r="VQU74" s="29"/>
      <c r="VQV74" s="35"/>
      <c r="VQW74" s="29"/>
      <c r="VQX74" s="35"/>
      <c r="VQY74" s="29"/>
      <c r="VQZ74" s="35"/>
      <c r="VRA74" s="29"/>
      <c r="VRB74" s="35"/>
      <c r="VRC74" s="29"/>
      <c r="VRD74" s="35"/>
      <c r="VRE74" s="29"/>
      <c r="VRF74" s="35"/>
      <c r="VRG74" s="29"/>
      <c r="VRH74" s="35"/>
      <c r="VRI74" s="29"/>
      <c r="VRJ74" s="35"/>
      <c r="VRK74" s="29"/>
      <c r="VRL74" s="35"/>
      <c r="VRM74" s="29"/>
      <c r="VRN74" s="35"/>
      <c r="VRO74" s="29"/>
      <c r="VRP74" s="35"/>
      <c r="VRQ74" s="29"/>
      <c r="VRR74" s="35"/>
      <c r="VRS74" s="29"/>
      <c r="VRT74" s="35"/>
      <c r="VRU74" s="29"/>
      <c r="VRV74" s="35"/>
      <c r="VRW74" s="29"/>
      <c r="VRX74" s="35"/>
      <c r="VRY74" s="29"/>
      <c r="VRZ74" s="35"/>
      <c r="VSA74" s="29"/>
      <c r="VSB74" s="35"/>
      <c r="VSC74" s="29"/>
      <c r="VSD74" s="35"/>
      <c r="VSE74" s="29"/>
      <c r="VSF74" s="35"/>
      <c r="VSG74" s="29"/>
      <c r="VSH74" s="35"/>
      <c r="VSI74" s="29"/>
      <c r="VSJ74" s="35"/>
      <c r="VSK74" s="29"/>
      <c r="VSL74" s="35"/>
      <c r="VSM74" s="29"/>
      <c r="VSN74" s="35"/>
      <c r="VSO74" s="29"/>
      <c r="VSP74" s="35"/>
      <c r="VSQ74" s="29"/>
      <c r="VSR74" s="35"/>
      <c r="VSS74" s="29"/>
      <c r="VST74" s="35"/>
      <c r="VSU74" s="29"/>
      <c r="VSV74" s="35"/>
      <c r="VSW74" s="29"/>
      <c r="VSX74" s="35"/>
      <c r="VSY74" s="29"/>
      <c r="VSZ74" s="35"/>
      <c r="VTA74" s="29"/>
      <c r="VTB74" s="35"/>
      <c r="VTC74" s="29"/>
      <c r="VTD74" s="35"/>
      <c r="VTE74" s="29"/>
      <c r="VTF74" s="35"/>
      <c r="VTG74" s="29"/>
      <c r="VTH74" s="35"/>
      <c r="VTI74" s="29"/>
      <c r="VTJ74" s="35"/>
      <c r="VTK74" s="29"/>
      <c r="VTL74" s="35"/>
      <c r="VTM74" s="29"/>
      <c r="VTN74" s="35"/>
      <c r="VTO74" s="29"/>
      <c r="VTP74" s="35"/>
      <c r="VTQ74" s="29"/>
      <c r="VTR74" s="35"/>
      <c r="VTS74" s="29"/>
      <c r="VTT74" s="35"/>
      <c r="VTU74" s="29"/>
      <c r="VTV74" s="35"/>
      <c r="VTW74" s="29"/>
      <c r="VTX74" s="35"/>
      <c r="VTY74" s="29"/>
      <c r="VTZ74" s="35"/>
      <c r="VUA74" s="29"/>
      <c r="VUB74" s="35"/>
      <c r="VUC74" s="29"/>
      <c r="VUD74" s="35"/>
      <c r="VUE74" s="29"/>
      <c r="VUF74" s="35"/>
      <c r="VUG74" s="29"/>
      <c r="VUH74" s="35"/>
      <c r="VUI74" s="29"/>
      <c r="VUJ74" s="35"/>
      <c r="VUK74" s="29"/>
      <c r="VUL74" s="35"/>
      <c r="VUM74" s="29"/>
      <c r="VUN74" s="35"/>
      <c r="VUO74" s="29"/>
      <c r="VUP74" s="35"/>
      <c r="VUQ74" s="29"/>
      <c r="VUR74" s="35"/>
      <c r="VUS74" s="29"/>
      <c r="VUT74" s="35"/>
      <c r="VUU74" s="29"/>
      <c r="VUV74" s="35"/>
      <c r="VUW74" s="29"/>
      <c r="VUX74" s="35"/>
      <c r="VUY74" s="29"/>
      <c r="VUZ74" s="35"/>
      <c r="VVA74" s="29"/>
      <c r="VVB74" s="35"/>
      <c r="VVC74" s="29"/>
      <c r="VVD74" s="35"/>
      <c r="VVE74" s="29"/>
      <c r="VVF74" s="35"/>
      <c r="VVG74" s="29"/>
      <c r="VVH74" s="35"/>
      <c r="VVI74" s="29"/>
      <c r="VVJ74" s="35"/>
      <c r="VVK74" s="29"/>
      <c r="VVL74" s="35"/>
      <c r="VVM74" s="29"/>
      <c r="VVN74" s="35"/>
      <c r="VVO74" s="29"/>
      <c r="VVP74" s="35"/>
      <c r="VVQ74" s="29"/>
      <c r="VVR74" s="35"/>
      <c r="VVS74" s="29"/>
      <c r="VVT74" s="35"/>
      <c r="VVU74" s="29"/>
      <c r="VVV74" s="35"/>
      <c r="VVW74" s="29"/>
      <c r="VVX74" s="35"/>
      <c r="VVY74" s="29"/>
      <c r="VVZ74" s="35"/>
      <c r="VWA74" s="29"/>
      <c r="VWB74" s="35"/>
      <c r="VWC74" s="29"/>
      <c r="VWD74" s="35"/>
      <c r="VWE74" s="29"/>
      <c r="VWF74" s="35"/>
      <c r="VWG74" s="29"/>
      <c r="VWH74" s="35"/>
      <c r="VWI74" s="29"/>
      <c r="VWJ74" s="35"/>
      <c r="VWK74" s="29"/>
      <c r="VWL74" s="35"/>
      <c r="VWM74" s="29"/>
      <c r="VWN74" s="35"/>
      <c r="VWO74" s="29"/>
      <c r="VWP74" s="35"/>
      <c r="VWQ74" s="29"/>
      <c r="VWR74" s="35"/>
      <c r="VWS74" s="29"/>
      <c r="VWT74" s="35"/>
      <c r="VWU74" s="29"/>
      <c r="VWV74" s="35"/>
      <c r="VWW74" s="29"/>
      <c r="VWX74" s="35"/>
      <c r="VWY74" s="29"/>
      <c r="VWZ74" s="35"/>
      <c r="VXA74" s="29"/>
      <c r="VXB74" s="35"/>
      <c r="VXC74" s="29"/>
      <c r="VXD74" s="35"/>
      <c r="VXE74" s="29"/>
      <c r="VXF74" s="35"/>
      <c r="VXG74" s="29"/>
      <c r="VXH74" s="35"/>
      <c r="VXI74" s="29"/>
      <c r="VXJ74" s="35"/>
      <c r="VXK74" s="29"/>
      <c r="VXL74" s="35"/>
      <c r="VXM74" s="29"/>
      <c r="VXN74" s="35"/>
      <c r="VXO74" s="29"/>
      <c r="VXP74" s="35"/>
      <c r="VXQ74" s="29"/>
      <c r="VXR74" s="35"/>
      <c r="VXS74" s="29"/>
      <c r="VXT74" s="35"/>
      <c r="VXU74" s="29"/>
      <c r="VXV74" s="35"/>
      <c r="VXW74" s="29"/>
      <c r="VXX74" s="35"/>
      <c r="VXY74" s="29"/>
      <c r="VXZ74" s="35"/>
      <c r="VYA74" s="29"/>
      <c r="VYB74" s="35"/>
      <c r="VYC74" s="29"/>
      <c r="VYD74" s="35"/>
      <c r="VYE74" s="29"/>
      <c r="VYF74" s="35"/>
      <c r="VYG74" s="29"/>
      <c r="VYH74" s="35"/>
      <c r="VYI74" s="29"/>
      <c r="VYJ74" s="35"/>
      <c r="VYK74" s="29"/>
      <c r="VYL74" s="35"/>
      <c r="VYM74" s="29"/>
      <c r="VYN74" s="35"/>
      <c r="VYO74" s="29"/>
      <c r="VYP74" s="35"/>
      <c r="VYQ74" s="29"/>
      <c r="VYR74" s="35"/>
      <c r="VYS74" s="29"/>
      <c r="VYT74" s="35"/>
      <c r="VYU74" s="29"/>
      <c r="VYV74" s="35"/>
      <c r="VYW74" s="29"/>
      <c r="VYX74" s="35"/>
      <c r="VYY74" s="29"/>
      <c r="VYZ74" s="35"/>
      <c r="VZA74" s="29"/>
      <c r="VZB74" s="35"/>
      <c r="VZC74" s="29"/>
      <c r="VZD74" s="35"/>
      <c r="VZE74" s="29"/>
      <c r="VZF74" s="35"/>
      <c r="VZG74" s="29"/>
      <c r="VZH74" s="35"/>
      <c r="VZI74" s="29"/>
      <c r="VZJ74" s="35"/>
      <c r="VZK74" s="29"/>
      <c r="VZL74" s="35"/>
      <c r="VZM74" s="29"/>
      <c r="VZN74" s="35"/>
      <c r="VZO74" s="29"/>
      <c r="VZP74" s="35"/>
      <c r="VZQ74" s="29"/>
      <c r="VZR74" s="35"/>
      <c r="VZS74" s="29"/>
      <c r="VZT74" s="35"/>
      <c r="VZU74" s="29"/>
      <c r="VZV74" s="35"/>
      <c r="VZW74" s="29"/>
      <c r="VZX74" s="35"/>
      <c r="VZY74" s="29"/>
      <c r="VZZ74" s="35"/>
      <c r="WAA74" s="29"/>
      <c r="WAB74" s="35"/>
      <c r="WAC74" s="29"/>
      <c r="WAD74" s="35"/>
      <c r="WAE74" s="29"/>
      <c r="WAF74" s="35"/>
      <c r="WAG74" s="29"/>
      <c r="WAH74" s="35"/>
      <c r="WAI74" s="29"/>
      <c r="WAJ74" s="35"/>
      <c r="WAK74" s="29"/>
      <c r="WAL74" s="35"/>
      <c r="WAM74" s="29"/>
      <c r="WAN74" s="35"/>
      <c r="WAO74" s="29"/>
      <c r="WAP74" s="35"/>
      <c r="WAQ74" s="29"/>
      <c r="WAR74" s="35"/>
      <c r="WAS74" s="29"/>
      <c r="WAT74" s="35"/>
      <c r="WAU74" s="29"/>
      <c r="WAV74" s="35"/>
      <c r="WAW74" s="29"/>
      <c r="WAX74" s="35"/>
      <c r="WAY74" s="29"/>
      <c r="WAZ74" s="35"/>
      <c r="WBA74" s="29"/>
      <c r="WBB74" s="35"/>
      <c r="WBC74" s="29"/>
      <c r="WBD74" s="35"/>
      <c r="WBE74" s="29"/>
      <c r="WBF74" s="35"/>
      <c r="WBG74" s="29"/>
      <c r="WBH74" s="35"/>
      <c r="WBI74" s="29"/>
      <c r="WBJ74" s="35"/>
      <c r="WBK74" s="29"/>
      <c r="WBL74" s="35"/>
      <c r="WBM74" s="29"/>
      <c r="WBN74" s="35"/>
      <c r="WBO74" s="29"/>
      <c r="WBP74" s="35"/>
      <c r="WBQ74" s="29"/>
      <c r="WBR74" s="35"/>
      <c r="WBS74" s="29"/>
      <c r="WBT74" s="35"/>
      <c r="WBU74" s="29"/>
      <c r="WBV74" s="35"/>
      <c r="WBW74" s="29"/>
      <c r="WBX74" s="35"/>
      <c r="WBY74" s="29"/>
      <c r="WBZ74" s="35"/>
      <c r="WCA74" s="29"/>
      <c r="WCB74" s="35"/>
      <c r="WCC74" s="29"/>
      <c r="WCD74" s="35"/>
      <c r="WCE74" s="29"/>
      <c r="WCF74" s="35"/>
      <c r="WCG74" s="29"/>
      <c r="WCH74" s="35"/>
      <c r="WCI74" s="29"/>
      <c r="WCJ74" s="35"/>
      <c r="WCK74" s="29"/>
      <c r="WCL74" s="35"/>
      <c r="WCM74" s="29"/>
      <c r="WCN74" s="35"/>
      <c r="WCO74" s="29"/>
      <c r="WCP74" s="35"/>
      <c r="WCQ74" s="29"/>
      <c r="WCR74" s="35"/>
      <c r="WCS74" s="29"/>
      <c r="WCT74" s="35"/>
      <c r="WCU74" s="29"/>
      <c r="WCV74" s="35"/>
      <c r="WCW74" s="29"/>
      <c r="WCX74" s="35"/>
      <c r="WCY74" s="29"/>
      <c r="WCZ74" s="35"/>
      <c r="WDA74" s="29"/>
      <c r="WDB74" s="35"/>
      <c r="WDC74" s="29"/>
      <c r="WDD74" s="35"/>
      <c r="WDE74" s="29"/>
      <c r="WDF74" s="35"/>
      <c r="WDG74" s="29"/>
      <c r="WDH74" s="35"/>
      <c r="WDI74" s="29"/>
      <c r="WDJ74" s="35"/>
      <c r="WDK74" s="29"/>
      <c r="WDL74" s="35"/>
      <c r="WDM74" s="29"/>
      <c r="WDN74" s="35"/>
      <c r="WDO74" s="29"/>
      <c r="WDP74" s="35"/>
      <c r="WDQ74" s="29"/>
      <c r="WDR74" s="35"/>
      <c r="WDS74" s="29"/>
      <c r="WDT74" s="35"/>
      <c r="WDU74" s="29"/>
      <c r="WDV74" s="35"/>
      <c r="WDW74" s="29"/>
      <c r="WDX74" s="35"/>
      <c r="WDY74" s="29"/>
      <c r="WDZ74" s="35"/>
      <c r="WEA74" s="29"/>
      <c r="WEB74" s="35"/>
      <c r="WEC74" s="29"/>
      <c r="WED74" s="35"/>
      <c r="WEE74" s="29"/>
      <c r="WEF74" s="35"/>
      <c r="WEG74" s="29"/>
      <c r="WEH74" s="35"/>
      <c r="WEI74" s="29"/>
      <c r="WEJ74" s="35"/>
      <c r="WEK74" s="29"/>
      <c r="WEL74" s="35"/>
      <c r="WEM74" s="29"/>
      <c r="WEN74" s="35"/>
      <c r="WEO74" s="29"/>
      <c r="WEP74" s="35"/>
      <c r="WEQ74" s="29"/>
      <c r="WER74" s="35"/>
      <c r="WES74" s="29"/>
      <c r="WET74" s="35"/>
      <c r="WEU74" s="29"/>
      <c r="WEV74" s="35"/>
      <c r="WEW74" s="29"/>
      <c r="WEX74" s="35"/>
      <c r="WEY74" s="29"/>
      <c r="WEZ74" s="35"/>
      <c r="WFA74" s="29"/>
      <c r="WFB74" s="35"/>
      <c r="WFC74" s="29"/>
      <c r="WFD74" s="35"/>
      <c r="WFE74" s="29"/>
      <c r="WFF74" s="35"/>
      <c r="WFG74" s="29"/>
      <c r="WFH74" s="35"/>
      <c r="WFI74" s="29"/>
      <c r="WFJ74" s="35"/>
      <c r="WFK74" s="29"/>
      <c r="WFL74" s="35"/>
      <c r="WFM74" s="29"/>
      <c r="WFN74" s="35"/>
      <c r="WFO74" s="29"/>
      <c r="WFP74" s="35"/>
      <c r="WFQ74" s="29"/>
      <c r="WFR74" s="35"/>
      <c r="WFS74" s="29"/>
      <c r="WFT74" s="35"/>
      <c r="WFU74" s="29"/>
      <c r="WFV74" s="35"/>
      <c r="WFW74" s="29"/>
      <c r="WFX74" s="35"/>
      <c r="WFY74" s="29"/>
      <c r="WFZ74" s="35"/>
      <c r="WGA74" s="29"/>
      <c r="WGB74" s="35"/>
      <c r="WGC74" s="29"/>
      <c r="WGD74" s="35"/>
      <c r="WGE74" s="29"/>
      <c r="WGF74" s="35"/>
      <c r="WGG74" s="29"/>
      <c r="WGH74" s="35"/>
      <c r="WGI74" s="29"/>
      <c r="WGJ74" s="35"/>
      <c r="WGK74" s="29"/>
      <c r="WGL74" s="35"/>
      <c r="WGM74" s="29"/>
      <c r="WGN74" s="35"/>
      <c r="WGO74" s="29"/>
      <c r="WGP74" s="35"/>
      <c r="WGQ74" s="29"/>
      <c r="WGR74" s="35"/>
      <c r="WGS74" s="29"/>
      <c r="WGT74" s="35"/>
      <c r="WGU74" s="29"/>
      <c r="WGV74" s="35"/>
      <c r="WGW74" s="29"/>
      <c r="WGX74" s="35"/>
      <c r="WGY74" s="29"/>
      <c r="WGZ74" s="35"/>
      <c r="WHA74" s="29"/>
      <c r="WHB74" s="35"/>
      <c r="WHC74" s="29"/>
      <c r="WHD74" s="35"/>
      <c r="WHE74" s="29"/>
      <c r="WHF74" s="35"/>
      <c r="WHG74" s="29"/>
      <c r="WHH74" s="35"/>
      <c r="WHI74" s="29"/>
      <c r="WHJ74" s="35"/>
      <c r="WHK74" s="29"/>
      <c r="WHL74" s="35"/>
      <c r="WHM74" s="29"/>
      <c r="WHN74" s="35"/>
      <c r="WHO74" s="29"/>
      <c r="WHP74" s="35"/>
      <c r="WHQ74" s="29"/>
      <c r="WHR74" s="35"/>
      <c r="WHS74" s="29"/>
      <c r="WHT74" s="35"/>
      <c r="WHU74" s="29"/>
      <c r="WHV74" s="35"/>
      <c r="WHW74" s="29"/>
      <c r="WHX74" s="35"/>
      <c r="WHY74" s="29"/>
      <c r="WHZ74" s="35"/>
      <c r="WIA74" s="29"/>
      <c r="WIB74" s="35"/>
      <c r="WIC74" s="29"/>
      <c r="WID74" s="35"/>
      <c r="WIE74" s="29"/>
      <c r="WIF74" s="35"/>
      <c r="WIG74" s="29"/>
      <c r="WIH74" s="35"/>
      <c r="WII74" s="29"/>
      <c r="WIJ74" s="35"/>
      <c r="WIK74" s="29"/>
      <c r="WIL74" s="35"/>
      <c r="WIM74" s="29"/>
      <c r="WIN74" s="35"/>
      <c r="WIO74" s="29"/>
      <c r="WIP74" s="35"/>
      <c r="WIQ74" s="29"/>
      <c r="WIR74" s="35"/>
      <c r="WIS74" s="29"/>
      <c r="WIT74" s="35"/>
      <c r="WIU74" s="29"/>
      <c r="WIV74" s="35"/>
      <c r="WIW74" s="29"/>
      <c r="WIX74" s="35"/>
      <c r="WIY74" s="29"/>
      <c r="WIZ74" s="35"/>
      <c r="WJA74" s="29"/>
      <c r="WJB74" s="35"/>
      <c r="WJC74" s="29"/>
      <c r="WJD74" s="35"/>
      <c r="WJE74" s="29"/>
      <c r="WJF74" s="35"/>
      <c r="WJG74" s="29"/>
      <c r="WJH74" s="35"/>
      <c r="WJI74" s="29"/>
      <c r="WJJ74" s="35"/>
      <c r="WJK74" s="29"/>
      <c r="WJL74" s="35"/>
      <c r="WJM74" s="29"/>
      <c r="WJN74" s="35"/>
      <c r="WJO74" s="29"/>
      <c r="WJP74" s="35"/>
      <c r="WJQ74" s="29"/>
      <c r="WJR74" s="35"/>
      <c r="WJS74" s="29"/>
      <c r="WJT74" s="35"/>
      <c r="WJU74" s="29"/>
      <c r="WJV74" s="35"/>
      <c r="WJW74" s="29"/>
      <c r="WJX74" s="35"/>
      <c r="WJY74" s="29"/>
      <c r="WJZ74" s="35"/>
      <c r="WKA74" s="29"/>
      <c r="WKB74" s="35"/>
      <c r="WKC74" s="29"/>
      <c r="WKD74" s="35"/>
      <c r="WKE74" s="29"/>
      <c r="WKF74" s="35"/>
      <c r="WKG74" s="29"/>
      <c r="WKH74" s="35"/>
      <c r="WKI74" s="29"/>
      <c r="WKJ74" s="35"/>
      <c r="WKK74" s="29"/>
      <c r="WKL74" s="35"/>
      <c r="WKM74" s="29"/>
      <c r="WKN74" s="35"/>
      <c r="WKO74" s="29"/>
      <c r="WKP74" s="35"/>
      <c r="WKQ74" s="29"/>
      <c r="WKR74" s="35"/>
      <c r="WKS74" s="29"/>
      <c r="WKT74" s="35"/>
      <c r="WKU74" s="29"/>
      <c r="WKV74" s="35"/>
      <c r="WKW74" s="29"/>
      <c r="WKX74" s="35"/>
      <c r="WKY74" s="29"/>
      <c r="WKZ74" s="35"/>
      <c r="WLA74" s="29"/>
      <c r="WLB74" s="35"/>
      <c r="WLC74" s="29"/>
      <c r="WLD74" s="35"/>
      <c r="WLE74" s="29"/>
      <c r="WLF74" s="35"/>
      <c r="WLG74" s="29"/>
      <c r="WLH74" s="35"/>
      <c r="WLI74" s="29"/>
      <c r="WLJ74" s="35"/>
      <c r="WLK74" s="29"/>
      <c r="WLL74" s="35"/>
      <c r="WLM74" s="29"/>
      <c r="WLN74" s="35"/>
      <c r="WLO74" s="29"/>
      <c r="WLP74" s="35"/>
      <c r="WLQ74" s="29"/>
      <c r="WLR74" s="35"/>
      <c r="WLS74" s="29"/>
      <c r="WLT74" s="35"/>
      <c r="WLU74" s="29"/>
      <c r="WLV74" s="35"/>
      <c r="WLW74" s="29"/>
      <c r="WLX74" s="35"/>
      <c r="WLY74" s="29"/>
      <c r="WLZ74" s="35"/>
      <c r="WMA74" s="29"/>
      <c r="WMB74" s="35"/>
      <c r="WMC74" s="29"/>
      <c r="WMD74" s="35"/>
      <c r="WME74" s="29"/>
      <c r="WMF74" s="35"/>
      <c r="WMG74" s="29"/>
      <c r="WMH74" s="35"/>
      <c r="WMI74" s="29"/>
      <c r="WMJ74" s="35"/>
      <c r="WMK74" s="29"/>
      <c r="WML74" s="35"/>
      <c r="WMM74" s="29"/>
      <c r="WMN74" s="35"/>
      <c r="WMO74" s="29"/>
      <c r="WMP74" s="35"/>
      <c r="WMQ74" s="29"/>
      <c r="WMR74" s="35"/>
      <c r="WMS74" s="29"/>
      <c r="WMT74" s="35"/>
      <c r="WMU74" s="29"/>
      <c r="WMV74" s="35"/>
      <c r="WMW74" s="29"/>
      <c r="WMX74" s="35"/>
      <c r="WMY74" s="29"/>
      <c r="WMZ74" s="35"/>
      <c r="WNA74" s="29"/>
      <c r="WNB74" s="35"/>
      <c r="WNC74" s="29"/>
      <c r="WND74" s="35"/>
      <c r="WNE74" s="29"/>
      <c r="WNF74" s="35"/>
      <c r="WNG74" s="29"/>
      <c r="WNH74" s="35"/>
      <c r="WNI74" s="29"/>
      <c r="WNJ74" s="35"/>
      <c r="WNK74" s="29"/>
      <c r="WNL74" s="35"/>
      <c r="WNM74" s="29"/>
      <c r="WNN74" s="35"/>
      <c r="WNO74" s="29"/>
      <c r="WNP74" s="35"/>
      <c r="WNQ74" s="29"/>
      <c r="WNR74" s="35"/>
      <c r="WNS74" s="29"/>
      <c r="WNT74" s="35"/>
      <c r="WNU74" s="29"/>
      <c r="WNV74" s="35"/>
      <c r="WNW74" s="29"/>
      <c r="WNX74" s="35"/>
      <c r="WNY74" s="29"/>
      <c r="WNZ74" s="35"/>
      <c r="WOA74" s="29"/>
      <c r="WOB74" s="35"/>
      <c r="WOC74" s="29"/>
      <c r="WOD74" s="35"/>
      <c r="WOE74" s="29"/>
      <c r="WOF74" s="35"/>
      <c r="WOG74" s="29"/>
      <c r="WOH74" s="35"/>
      <c r="WOI74" s="29"/>
      <c r="WOJ74" s="35"/>
      <c r="WOK74" s="29"/>
      <c r="WOL74" s="35"/>
      <c r="WOM74" s="29"/>
      <c r="WON74" s="35"/>
      <c r="WOO74" s="29"/>
      <c r="WOP74" s="35"/>
      <c r="WOQ74" s="29"/>
      <c r="WOR74" s="35"/>
      <c r="WOS74" s="29"/>
      <c r="WOT74" s="35"/>
      <c r="WOU74" s="29"/>
      <c r="WOV74" s="35"/>
      <c r="WOW74" s="29"/>
      <c r="WOX74" s="35"/>
      <c r="WOY74" s="29"/>
      <c r="WOZ74" s="35"/>
      <c r="WPA74" s="29"/>
      <c r="WPB74" s="35"/>
      <c r="WPC74" s="29"/>
      <c r="WPD74" s="35"/>
      <c r="WPE74" s="29"/>
      <c r="WPF74" s="35"/>
      <c r="WPG74" s="29"/>
      <c r="WPH74" s="35"/>
      <c r="WPI74" s="29"/>
      <c r="WPJ74" s="35"/>
      <c r="WPK74" s="29"/>
      <c r="WPL74" s="35"/>
      <c r="WPM74" s="29"/>
      <c r="WPN74" s="35"/>
      <c r="WPO74" s="29"/>
      <c r="WPP74" s="35"/>
      <c r="WPQ74" s="29"/>
      <c r="WPR74" s="35"/>
      <c r="WPS74" s="29"/>
      <c r="WPT74" s="35"/>
      <c r="WPU74" s="29"/>
      <c r="WPV74" s="35"/>
      <c r="WPW74" s="29"/>
      <c r="WPX74" s="35"/>
      <c r="WPY74" s="29"/>
      <c r="WPZ74" s="35"/>
      <c r="WQA74" s="29"/>
      <c r="WQB74" s="35"/>
      <c r="WQC74" s="29"/>
      <c r="WQD74" s="35"/>
      <c r="WQE74" s="29"/>
      <c r="WQF74" s="35"/>
      <c r="WQG74" s="29"/>
      <c r="WQH74" s="35"/>
      <c r="WQI74" s="29"/>
      <c r="WQJ74" s="35"/>
      <c r="WQK74" s="29"/>
      <c r="WQL74" s="35"/>
      <c r="WQM74" s="29"/>
      <c r="WQN74" s="35"/>
      <c r="WQO74" s="29"/>
      <c r="WQP74" s="35"/>
      <c r="WQQ74" s="29"/>
      <c r="WQR74" s="35"/>
      <c r="WQS74" s="29"/>
      <c r="WQT74" s="35"/>
      <c r="WQU74" s="29"/>
      <c r="WQV74" s="35"/>
      <c r="WQW74" s="29"/>
      <c r="WQX74" s="35"/>
      <c r="WQY74" s="29"/>
      <c r="WQZ74" s="35"/>
      <c r="WRA74" s="29"/>
      <c r="WRB74" s="35"/>
      <c r="WRC74" s="29"/>
      <c r="WRD74" s="35"/>
      <c r="WRE74" s="29"/>
      <c r="WRF74" s="35"/>
      <c r="WRG74" s="29"/>
      <c r="WRH74" s="35"/>
      <c r="WRI74" s="29"/>
      <c r="WRJ74" s="35"/>
      <c r="WRK74" s="29"/>
      <c r="WRL74" s="35"/>
      <c r="WRM74" s="29"/>
      <c r="WRN74" s="35"/>
      <c r="WRO74" s="29"/>
      <c r="WRP74" s="35"/>
      <c r="WRQ74" s="29"/>
      <c r="WRR74" s="35"/>
      <c r="WRS74" s="29"/>
      <c r="WRT74" s="35"/>
      <c r="WRU74" s="29"/>
      <c r="WRV74" s="35"/>
      <c r="WRW74" s="29"/>
      <c r="WRX74" s="35"/>
      <c r="WRY74" s="29"/>
      <c r="WRZ74" s="35"/>
      <c r="WSA74" s="29"/>
      <c r="WSB74" s="35"/>
      <c r="WSC74" s="29"/>
      <c r="WSD74" s="35"/>
      <c r="WSE74" s="29"/>
      <c r="WSF74" s="35"/>
      <c r="WSG74" s="29"/>
      <c r="WSH74" s="35"/>
      <c r="WSI74" s="29"/>
      <c r="WSJ74" s="35"/>
      <c r="WSK74" s="29"/>
      <c r="WSL74" s="35"/>
      <c r="WSM74" s="29"/>
      <c r="WSN74" s="35"/>
      <c r="WSO74" s="29"/>
      <c r="WSP74" s="35"/>
      <c r="WSQ74" s="29"/>
      <c r="WSR74" s="35"/>
      <c r="WSS74" s="29"/>
      <c r="WST74" s="35"/>
      <c r="WSU74" s="29"/>
      <c r="WSV74" s="35"/>
      <c r="WSW74" s="29"/>
      <c r="WSX74" s="35"/>
      <c r="WSY74" s="29"/>
      <c r="WSZ74" s="35"/>
      <c r="WTA74" s="29"/>
      <c r="WTB74" s="35"/>
      <c r="WTC74" s="29"/>
      <c r="WTD74" s="35"/>
      <c r="WTE74" s="29"/>
      <c r="WTF74" s="35"/>
      <c r="WTG74" s="29"/>
      <c r="WTH74" s="35"/>
      <c r="WTI74" s="29"/>
      <c r="WTJ74" s="35"/>
      <c r="WTK74" s="29"/>
      <c r="WTL74" s="35"/>
      <c r="WTM74" s="29"/>
      <c r="WTN74" s="35"/>
      <c r="WTO74" s="29"/>
      <c r="WTP74" s="35"/>
      <c r="WTQ74" s="29"/>
      <c r="WTR74" s="35"/>
      <c r="WTS74" s="29"/>
      <c r="WTT74" s="35"/>
      <c r="WTU74" s="29"/>
      <c r="WTV74" s="35"/>
      <c r="WTW74" s="29"/>
      <c r="WTX74" s="35"/>
      <c r="WTY74" s="29"/>
      <c r="WTZ74" s="35"/>
      <c r="WUA74" s="29"/>
      <c r="WUB74" s="35"/>
      <c r="WUC74" s="29"/>
      <c r="WUD74" s="35"/>
      <c r="WUE74" s="29"/>
      <c r="WUF74" s="35"/>
      <c r="WUG74" s="29"/>
      <c r="WUH74" s="35"/>
      <c r="WUI74" s="29"/>
      <c r="WUJ74" s="35"/>
      <c r="WUK74" s="29"/>
      <c r="WUL74" s="35"/>
      <c r="WUM74" s="29"/>
      <c r="WUN74" s="35"/>
      <c r="WUO74" s="29"/>
      <c r="WUP74" s="35"/>
      <c r="WUQ74" s="29"/>
      <c r="WUR74" s="35"/>
      <c r="WUS74" s="29"/>
      <c r="WUT74" s="35"/>
      <c r="WUU74" s="29"/>
      <c r="WUV74" s="35"/>
      <c r="WUW74" s="29"/>
      <c r="WUX74" s="35"/>
      <c r="WUY74" s="29"/>
      <c r="WUZ74" s="35"/>
      <c r="WVA74" s="29"/>
      <c r="WVB74" s="35"/>
      <c r="WVC74" s="29"/>
      <c r="WVD74" s="35"/>
      <c r="WVE74" s="29"/>
      <c r="WVF74" s="35"/>
      <c r="WVG74" s="29"/>
      <c r="WVH74" s="35"/>
      <c r="WVI74" s="29"/>
      <c r="WVJ74" s="35"/>
      <c r="WVK74" s="29"/>
      <c r="WVL74" s="35"/>
      <c r="WVM74" s="29"/>
      <c r="WVN74" s="35"/>
      <c r="WVO74" s="29"/>
      <c r="WVP74" s="35"/>
      <c r="WVQ74" s="29"/>
      <c r="WVR74" s="35"/>
      <c r="WVS74" s="29"/>
      <c r="WVT74" s="35"/>
      <c r="WVU74" s="29"/>
      <c r="WVV74" s="35"/>
      <c r="WVW74" s="29"/>
      <c r="WVX74" s="35"/>
      <c r="WVY74" s="29"/>
      <c r="WVZ74" s="35"/>
      <c r="WWA74" s="29"/>
      <c r="WWB74" s="35"/>
      <c r="WWC74" s="29"/>
      <c r="WWD74" s="35"/>
      <c r="WWE74" s="29"/>
      <c r="WWF74" s="35"/>
      <c r="WWG74" s="29"/>
      <c r="WWH74" s="35"/>
      <c r="WWI74" s="29"/>
      <c r="WWJ74" s="35"/>
      <c r="WWK74" s="29"/>
      <c r="WWL74" s="35"/>
      <c r="WWM74" s="29"/>
      <c r="WWN74" s="35"/>
      <c r="WWO74" s="29"/>
      <c r="WWP74" s="35"/>
      <c r="WWQ74" s="29"/>
      <c r="WWR74" s="35"/>
      <c r="WWS74" s="29"/>
      <c r="WWT74" s="35"/>
      <c r="WWU74" s="29"/>
      <c r="WWV74" s="35"/>
      <c r="WWW74" s="29"/>
      <c r="WWX74" s="35"/>
      <c r="WWY74" s="29"/>
      <c r="WWZ74" s="35"/>
      <c r="WXA74" s="29"/>
      <c r="WXB74" s="35"/>
      <c r="WXC74" s="29"/>
      <c r="WXD74" s="35"/>
      <c r="WXE74" s="29"/>
      <c r="WXF74" s="35"/>
      <c r="WXG74" s="29"/>
      <c r="WXH74" s="35"/>
      <c r="WXI74" s="29"/>
      <c r="WXJ74" s="35"/>
      <c r="WXK74" s="29"/>
      <c r="WXL74" s="35"/>
      <c r="WXM74" s="29"/>
      <c r="WXN74" s="35"/>
      <c r="WXO74" s="29"/>
      <c r="WXP74" s="35"/>
      <c r="WXQ74" s="29"/>
      <c r="WXR74" s="35"/>
      <c r="WXS74" s="29"/>
      <c r="WXT74" s="35"/>
      <c r="WXU74" s="29"/>
      <c r="WXV74" s="35"/>
      <c r="WXW74" s="29"/>
      <c r="WXX74" s="35"/>
      <c r="WXY74" s="29"/>
      <c r="WXZ74" s="35"/>
      <c r="WYA74" s="29"/>
      <c r="WYB74" s="35"/>
      <c r="WYC74" s="29"/>
      <c r="WYD74" s="35"/>
      <c r="WYE74" s="29"/>
      <c r="WYF74" s="35"/>
      <c r="WYG74" s="29"/>
      <c r="WYH74" s="35"/>
      <c r="WYI74" s="29"/>
      <c r="WYJ74" s="35"/>
      <c r="WYK74" s="29"/>
      <c r="WYL74" s="35"/>
      <c r="WYM74" s="29"/>
      <c r="WYN74" s="35"/>
      <c r="WYO74" s="29"/>
      <c r="WYP74" s="35"/>
      <c r="WYQ74" s="29"/>
      <c r="WYR74" s="35"/>
      <c r="WYS74" s="29"/>
      <c r="WYT74" s="35"/>
      <c r="WYU74" s="29"/>
      <c r="WYV74" s="35"/>
      <c r="WYW74" s="29"/>
      <c r="WYX74" s="35"/>
      <c r="WYY74" s="29"/>
      <c r="WYZ74" s="35"/>
      <c r="WZA74" s="29"/>
      <c r="WZB74" s="35"/>
      <c r="WZC74" s="29"/>
      <c r="WZD74" s="35"/>
      <c r="WZE74" s="29"/>
      <c r="WZF74" s="35"/>
      <c r="WZG74" s="29"/>
      <c r="WZH74" s="35"/>
      <c r="WZI74" s="29"/>
      <c r="WZJ74" s="35"/>
      <c r="WZK74" s="29"/>
      <c r="WZL74" s="35"/>
      <c r="WZM74" s="29"/>
      <c r="WZN74" s="35"/>
      <c r="WZO74" s="29"/>
      <c r="WZP74" s="35"/>
      <c r="WZQ74" s="29"/>
      <c r="WZR74" s="35"/>
      <c r="WZS74" s="29"/>
      <c r="WZT74" s="35"/>
      <c r="WZU74" s="29"/>
      <c r="WZV74" s="35"/>
      <c r="WZW74" s="29"/>
      <c r="WZX74" s="35"/>
      <c r="WZY74" s="29"/>
      <c r="WZZ74" s="35"/>
      <c r="XAA74" s="29"/>
      <c r="XAB74" s="35"/>
      <c r="XAC74" s="29"/>
      <c r="XAD74" s="35"/>
      <c r="XAE74" s="29"/>
      <c r="XAF74" s="35"/>
      <c r="XAG74" s="29"/>
      <c r="XAH74" s="35"/>
      <c r="XAI74" s="29"/>
      <c r="XAJ74" s="35"/>
      <c r="XAK74" s="29"/>
      <c r="XAL74" s="35"/>
      <c r="XAM74" s="29"/>
      <c r="XAN74" s="35"/>
      <c r="XAO74" s="29"/>
      <c r="XAP74" s="35"/>
      <c r="XAQ74" s="29"/>
      <c r="XAR74" s="35"/>
      <c r="XAS74" s="29"/>
      <c r="XAT74" s="35"/>
      <c r="XAU74" s="29"/>
      <c r="XAV74" s="35"/>
      <c r="XAW74" s="29"/>
      <c r="XAX74" s="35"/>
      <c r="XAY74" s="29"/>
      <c r="XAZ74" s="35"/>
      <c r="XBA74" s="29"/>
      <c r="XBB74" s="35"/>
      <c r="XBC74" s="29"/>
      <c r="XBD74" s="35"/>
      <c r="XBE74" s="29"/>
      <c r="XBF74" s="35"/>
      <c r="XBG74" s="29"/>
      <c r="XBH74" s="35"/>
      <c r="XBI74" s="29"/>
      <c r="XBJ74" s="35"/>
      <c r="XBK74" s="29"/>
      <c r="XBL74" s="35"/>
      <c r="XBM74" s="29"/>
      <c r="XBN74" s="35"/>
      <c r="XBO74" s="29"/>
      <c r="XBP74" s="35"/>
      <c r="XBQ74" s="29"/>
      <c r="XBR74" s="35"/>
      <c r="XBS74" s="29"/>
      <c r="XBT74" s="35"/>
      <c r="XBU74" s="29"/>
      <c r="XBV74" s="35"/>
      <c r="XBW74" s="29"/>
      <c r="XBX74" s="35"/>
      <c r="XBY74" s="29"/>
      <c r="XBZ74" s="35"/>
      <c r="XCA74" s="29"/>
      <c r="XCB74" s="35"/>
      <c r="XCC74" s="29"/>
      <c r="XCD74" s="35"/>
      <c r="XCE74" s="29"/>
      <c r="XCF74" s="35"/>
      <c r="XCG74" s="29"/>
      <c r="XCH74" s="35"/>
      <c r="XCI74" s="29"/>
      <c r="XCJ74" s="35"/>
      <c r="XCK74" s="29"/>
      <c r="XCL74" s="35"/>
      <c r="XCM74" s="29"/>
      <c r="XCN74" s="35"/>
      <c r="XCO74" s="29"/>
      <c r="XCP74" s="35"/>
      <c r="XCQ74" s="29"/>
      <c r="XCR74" s="35"/>
      <c r="XCS74" s="29"/>
      <c r="XCT74" s="35"/>
      <c r="XCU74" s="29"/>
      <c r="XCV74" s="35"/>
      <c r="XCW74" s="29"/>
      <c r="XCX74" s="35"/>
      <c r="XCY74" s="29"/>
      <c r="XCZ74" s="35"/>
      <c r="XDA74" s="29"/>
      <c r="XDB74" s="35"/>
      <c r="XDC74" s="29"/>
      <c r="XDD74" s="35"/>
      <c r="XDE74" s="29"/>
      <c r="XDF74" s="35"/>
      <c r="XDG74" s="29"/>
      <c r="XDH74" s="35"/>
      <c r="XDI74" s="29"/>
      <c r="XDJ74" s="35"/>
      <c r="XDK74" s="29"/>
      <c r="XDL74" s="35"/>
      <c r="XDM74" s="29"/>
      <c r="XDN74" s="35"/>
      <c r="XDO74" s="29"/>
      <c r="XDP74" s="35"/>
      <c r="XDQ74" s="29"/>
      <c r="XDR74" s="35"/>
      <c r="XDS74" s="29"/>
      <c r="XDT74" s="35"/>
      <c r="XDU74" s="29"/>
      <c r="XDV74" s="35"/>
      <c r="XDW74" s="29"/>
      <c r="XDX74" s="35"/>
      <c r="XDY74" s="29"/>
      <c r="XDZ74" s="35"/>
      <c r="XEA74" s="29"/>
      <c r="XEB74" s="35"/>
      <c r="XEC74" s="29"/>
      <c r="XED74" s="35"/>
      <c r="XEE74" s="29"/>
      <c r="XEF74" s="35"/>
      <c r="XEG74" s="29"/>
      <c r="XEH74" s="35"/>
      <c r="XEI74" s="29"/>
      <c r="XEJ74" s="35"/>
      <c r="XEK74" s="29"/>
      <c r="XEL74" s="35"/>
      <c r="XEM74" s="29"/>
      <c r="XEN74" s="35"/>
      <c r="XEO74" s="29"/>
      <c r="XEP74" s="35"/>
      <c r="XEQ74" s="29"/>
      <c r="XER74" s="35"/>
    </row>
    <row r="75" spans="1:16372" x14ac:dyDescent="0.2">
      <c r="A75" s="59"/>
      <c r="B75" s="96"/>
      <c r="C75" s="57"/>
      <c r="D75" s="57"/>
      <c r="E75" s="61"/>
      <c r="F75" s="60"/>
      <c r="G75" s="60"/>
      <c r="H75" s="58"/>
      <c r="I75" s="57"/>
      <c r="J75" s="29"/>
      <c r="K75" s="35"/>
      <c r="L75" s="29"/>
      <c r="M75" s="29"/>
      <c r="N75" s="35"/>
      <c r="O75" s="29"/>
      <c r="P75" s="35"/>
      <c r="Q75" s="29"/>
      <c r="R75" s="35"/>
      <c r="S75" s="29"/>
      <c r="T75" s="35"/>
      <c r="U75" s="29"/>
      <c r="V75" s="35"/>
      <c r="W75" s="29"/>
      <c r="X75" s="35"/>
      <c r="Y75" s="29"/>
      <c r="Z75" s="35"/>
      <c r="AA75" s="29"/>
      <c r="AB75" s="35"/>
      <c r="AC75" s="29"/>
      <c r="AD75" s="35"/>
      <c r="AE75" s="29"/>
      <c r="AF75" s="35"/>
      <c r="AG75" s="29"/>
      <c r="AH75" s="35"/>
      <c r="AI75" s="29"/>
      <c r="AJ75" s="35"/>
      <c r="AK75" s="29"/>
      <c r="AL75" s="35"/>
      <c r="AM75" s="29"/>
      <c r="AN75" s="35"/>
      <c r="AO75" s="29"/>
      <c r="AP75" s="35"/>
      <c r="AQ75" s="29"/>
      <c r="AR75" s="35"/>
      <c r="AS75" s="29"/>
      <c r="AT75" s="35"/>
      <c r="AU75" s="29"/>
      <c r="AV75" s="35"/>
      <c r="AW75" s="29"/>
      <c r="AX75" s="35"/>
      <c r="AY75" s="29"/>
      <c r="AZ75" s="35"/>
      <c r="BA75" s="29"/>
      <c r="BB75" s="35"/>
      <c r="BC75" s="29"/>
      <c r="BD75" s="35"/>
      <c r="BE75" s="29"/>
      <c r="BF75" s="35"/>
      <c r="BG75" s="29"/>
      <c r="BH75" s="35"/>
      <c r="BI75" s="29"/>
      <c r="BJ75" s="35"/>
      <c r="BK75" s="29"/>
      <c r="BL75" s="35"/>
      <c r="BM75" s="29"/>
      <c r="BN75" s="35"/>
      <c r="BO75" s="29"/>
      <c r="BP75" s="35"/>
      <c r="BQ75" s="29"/>
      <c r="BR75" s="35"/>
      <c r="BS75" s="29"/>
      <c r="BT75" s="35"/>
      <c r="BU75" s="29"/>
      <c r="BV75" s="35"/>
      <c r="BW75" s="29"/>
      <c r="BX75" s="35"/>
      <c r="BY75" s="29"/>
      <c r="BZ75" s="35"/>
      <c r="CA75" s="29"/>
      <c r="CB75" s="35"/>
      <c r="CC75" s="29"/>
      <c r="CD75" s="35"/>
      <c r="CE75" s="29"/>
      <c r="CF75" s="35"/>
      <c r="CG75" s="29"/>
      <c r="CH75" s="35"/>
      <c r="CI75" s="29"/>
      <c r="CJ75" s="35"/>
      <c r="CK75" s="29"/>
      <c r="CL75" s="35"/>
      <c r="CM75" s="29"/>
      <c r="CN75" s="35"/>
      <c r="CO75" s="29"/>
      <c r="CP75" s="35"/>
      <c r="CQ75" s="29"/>
      <c r="CR75" s="35"/>
      <c r="CS75" s="29"/>
      <c r="CT75" s="35"/>
      <c r="CU75" s="29"/>
      <c r="CV75" s="35"/>
      <c r="CW75" s="29"/>
      <c r="CX75" s="35"/>
      <c r="CY75" s="29"/>
      <c r="CZ75" s="35"/>
      <c r="DA75" s="29"/>
      <c r="DB75" s="35"/>
      <c r="DC75" s="29"/>
      <c r="DD75" s="35"/>
      <c r="DE75" s="29"/>
      <c r="DF75" s="35"/>
      <c r="DG75" s="29"/>
      <c r="DH75" s="35"/>
      <c r="DI75" s="29"/>
      <c r="DJ75" s="35"/>
      <c r="DK75" s="29"/>
      <c r="DL75" s="35"/>
      <c r="DM75" s="29"/>
      <c r="DN75" s="35"/>
      <c r="DO75" s="29"/>
      <c r="DP75" s="35"/>
      <c r="DQ75" s="29"/>
      <c r="DR75" s="35"/>
      <c r="DS75" s="29"/>
      <c r="DT75" s="35"/>
      <c r="DU75" s="29"/>
      <c r="DV75" s="35"/>
      <c r="DW75" s="29"/>
      <c r="DX75" s="35"/>
      <c r="DY75" s="29"/>
      <c r="DZ75" s="35"/>
      <c r="EA75" s="29"/>
      <c r="EB75" s="35"/>
      <c r="EC75" s="29"/>
      <c r="ED75" s="35"/>
      <c r="EE75" s="29"/>
      <c r="EF75" s="35"/>
      <c r="EG75" s="29"/>
      <c r="EH75" s="35"/>
      <c r="EI75" s="29"/>
      <c r="EJ75" s="35"/>
      <c r="EK75" s="29"/>
      <c r="EL75" s="35"/>
      <c r="EM75" s="29"/>
      <c r="EN75" s="35"/>
      <c r="EO75" s="29"/>
      <c r="EP75" s="35"/>
      <c r="EQ75" s="29"/>
      <c r="ER75" s="35"/>
      <c r="ES75" s="29"/>
      <c r="ET75" s="35"/>
      <c r="EU75" s="29"/>
      <c r="EV75" s="35"/>
      <c r="EW75" s="29"/>
      <c r="EX75" s="35"/>
      <c r="EY75" s="29"/>
      <c r="EZ75" s="35"/>
      <c r="FA75" s="29"/>
      <c r="FB75" s="35"/>
      <c r="FC75" s="29"/>
      <c r="FD75" s="35"/>
      <c r="FE75" s="29"/>
      <c r="FF75" s="35"/>
      <c r="FG75" s="29"/>
      <c r="FH75" s="35"/>
      <c r="FI75" s="29"/>
      <c r="FJ75" s="35"/>
      <c r="FK75" s="29"/>
      <c r="FL75" s="35"/>
      <c r="FM75" s="29"/>
      <c r="FN75" s="35"/>
      <c r="FO75" s="29"/>
      <c r="FP75" s="35"/>
      <c r="FQ75" s="29"/>
      <c r="FR75" s="35"/>
      <c r="FS75" s="29"/>
      <c r="FT75" s="35"/>
      <c r="FU75" s="29"/>
      <c r="FV75" s="35"/>
      <c r="FW75" s="29"/>
      <c r="FX75" s="35"/>
      <c r="FY75" s="29"/>
      <c r="FZ75" s="35"/>
      <c r="GA75" s="29"/>
      <c r="GB75" s="35"/>
      <c r="GC75" s="29"/>
      <c r="GD75" s="35"/>
      <c r="GE75" s="29"/>
      <c r="GF75" s="35"/>
      <c r="GG75" s="29"/>
      <c r="GH75" s="35"/>
      <c r="GI75" s="29"/>
      <c r="GJ75" s="35"/>
      <c r="GK75" s="29"/>
      <c r="GL75" s="35"/>
      <c r="GM75" s="29"/>
      <c r="GN75" s="35"/>
      <c r="GO75" s="29"/>
      <c r="GP75" s="35"/>
      <c r="GQ75" s="29"/>
      <c r="GR75" s="35"/>
      <c r="GS75" s="29"/>
      <c r="GT75" s="35"/>
      <c r="GU75" s="29"/>
      <c r="GV75" s="35"/>
      <c r="GW75" s="29"/>
      <c r="GX75" s="35"/>
      <c r="GY75" s="29"/>
      <c r="GZ75" s="35"/>
      <c r="HA75" s="29"/>
      <c r="HB75" s="35"/>
      <c r="HC75" s="29"/>
      <c r="HD75" s="35"/>
      <c r="HE75" s="29"/>
      <c r="HF75" s="35"/>
      <c r="HG75" s="29"/>
      <c r="HH75" s="35"/>
      <c r="HI75" s="29"/>
      <c r="HJ75" s="35"/>
      <c r="HK75" s="29"/>
      <c r="HL75" s="35"/>
      <c r="HM75" s="29"/>
      <c r="HN75" s="35"/>
      <c r="HO75" s="29"/>
      <c r="HP75" s="35"/>
      <c r="HQ75" s="29"/>
      <c r="HR75" s="35"/>
      <c r="HS75" s="29"/>
      <c r="HT75" s="35"/>
      <c r="HU75" s="29"/>
      <c r="HV75" s="35"/>
      <c r="HW75" s="29"/>
      <c r="HX75" s="35"/>
      <c r="HY75" s="29"/>
      <c r="HZ75" s="35"/>
      <c r="IA75" s="29"/>
      <c r="IB75" s="35"/>
      <c r="IC75" s="29"/>
      <c r="ID75" s="35"/>
      <c r="IE75" s="29"/>
      <c r="IF75" s="35"/>
      <c r="IG75" s="29"/>
      <c r="IH75" s="35"/>
      <c r="II75" s="29"/>
      <c r="IJ75" s="35"/>
      <c r="IK75" s="29"/>
      <c r="IL75" s="35"/>
      <c r="IM75" s="29"/>
      <c r="IN75" s="35"/>
      <c r="IO75" s="29"/>
      <c r="IP75" s="35"/>
      <c r="IQ75" s="29"/>
      <c r="IR75" s="35"/>
      <c r="IS75" s="29"/>
      <c r="IT75" s="35"/>
      <c r="IU75" s="29"/>
      <c r="IV75" s="35"/>
      <c r="IW75" s="29"/>
      <c r="IX75" s="35"/>
      <c r="IY75" s="29"/>
      <c r="IZ75" s="35"/>
      <c r="JA75" s="29"/>
      <c r="JB75" s="35"/>
      <c r="JC75" s="29"/>
      <c r="JD75" s="35"/>
      <c r="JE75" s="29"/>
      <c r="JF75" s="35"/>
      <c r="JG75" s="29"/>
      <c r="JH75" s="35"/>
      <c r="JI75" s="29"/>
      <c r="JJ75" s="35"/>
      <c r="JK75" s="29"/>
      <c r="JL75" s="35"/>
      <c r="JM75" s="29"/>
      <c r="JN75" s="35"/>
      <c r="JO75" s="29"/>
      <c r="JP75" s="35"/>
      <c r="JQ75" s="29"/>
      <c r="JR75" s="35"/>
      <c r="JS75" s="29"/>
      <c r="JT75" s="35"/>
      <c r="JU75" s="29"/>
      <c r="JV75" s="35"/>
      <c r="JW75" s="29"/>
      <c r="JX75" s="35"/>
      <c r="JY75" s="29"/>
      <c r="JZ75" s="35"/>
      <c r="KA75" s="29"/>
      <c r="KB75" s="35"/>
      <c r="KC75" s="29"/>
      <c r="KD75" s="35"/>
      <c r="KE75" s="29"/>
      <c r="KF75" s="35"/>
      <c r="KG75" s="29"/>
      <c r="KH75" s="35"/>
      <c r="KI75" s="29"/>
      <c r="KJ75" s="35"/>
      <c r="KK75" s="29"/>
      <c r="KL75" s="35"/>
      <c r="KM75" s="29"/>
      <c r="KN75" s="35"/>
      <c r="KO75" s="29"/>
      <c r="KP75" s="35"/>
      <c r="KQ75" s="29"/>
      <c r="KR75" s="35"/>
      <c r="KS75" s="29"/>
      <c r="KT75" s="35"/>
      <c r="KU75" s="29"/>
      <c r="KV75" s="35"/>
      <c r="KW75" s="29"/>
      <c r="KX75" s="35"/>
      <c r="KY75" s="29"/>
      <c r="KZ75" s="35"/>
      <c r="LA75" s="29"/>
      <c r="LB75" s="35"/>
      <c r="LC75" s="29"/>
      <c r="LD75" s="35"/>
      <c r="LE75" s="29"/>
      <c r="LF75" s="35"/>
      <c r="LG75" s="29"/>
      <c r="LH75" s="35"/>
      <c r="LI75" s="29"/>
      <c r="LJ75" s="35"/>
      <c r="LK75" s="29"/>
      <c r="LL75" s="35"/>
      <c r="LM75" s="29"/>
      <c r="LN75" s="35"/>
      <c r="LO75" s="29"/>
      <c r="LP75" s="35"/>
      <c r="LQ75" s="29"/>
      <c r="LR75" s="35"/>
      <c r="LS75" s="29"/>
      <c r="LT75" s="35"/>
      <c r="LU75" s="29"/>
      <c r="LV75" s="35"/>
      <c r="LW75" s="29"/>
      <c r="LX75" s="35"/>
      <c r="LY75" s="29"/>
      <c r="LZ75" s="35"/>
      <c r="MA75" s="29"/>
      <c r="MB75" s="35"/>
      <c r="MC75" s="29"/>
      <c r="MD75" s="35"/>
      <c r="ME75" s="29"/>
      <c r="MF75" s="35"/>
      <c r="MG75" s="29"/>
      <c r="MH75" s="35"/>
      <c r="MI75" s="29"/>
      <c r="MJ75" s="35"/>
      <c r="MK75" s="29"/>
      <c r="ML75" s="35"/>
      <c r="MM75" s="29"/>
      <c r="MN75" s="35"/>
      <c r="MO75" s="29"/>
      <c r="MP75" s="35"/>
      <c r="MQ75" s="29"/>
      <c r="MR75" s="35"/>
      <c r="MS75" s="29"/>
      <c r="MT75" s="35"/>
      <c r="MU75" s="29"/>
      <c r="MV75" s="35"/>
      <c r="MW75" s="29"/>
      <c r="MX75" s="35"/>
      <c r="MY75" s="29"/>
      <c r="MZ75" s="35"/>
      <c r="NA75" s="29"/>
      <c r="NB75" s="35"/>
      <c r="NC75" s="29"/>
      <c r="ND75" s="35"/>
      <c r="NE75" s="29"/>
      <c r="NF75" s="35"/>
      <c r="NG75" s="29"/>
      <c r="NH75" s="35"/>
      <c r="NI75" s="29"/>
      <c r="NJ75" s="35"/>
      <c r="NK75" s="29"/>
      <c r="NL75" s="35"/>
      <c r="NM75" s="29"/>
      <c r="NN75" s="35"/>
      <c r="NO75" s="29"/>
      <c r="NP75" s="35"/>
      <c r="NQ75" s="29"/>
      <c r="NR75" s="35"/>
      <c r="NS75" s="29"/>
      <c r="NT75" s="35"/>
      <c r="NU75" s="29"/>
      <c r="NV75" s="35"/>
      <c r="NW75" s="29"/>
      <c r="NX75" s="35"/>
      <c r="NY75" s="29"/>
      <c r="NZ75" s="35"/>
      <c r="OA75" s="29"/>
      <c r="OB75" s="35"/>
      <c r="OC75" s="29"/>
      <c r="OD75" s="35"/>
      <c r="OE75" s="29"/>
      <c r="OF75" s="35"/>
      <c r="OG75" s="29"/>
      <c r="OH75" s="35"/>
      <c r="OI75" s="29"/>
      <c r="OJ75" s="35"/>
      <c r="OK75" s="29"/>
      <c r="OL75" s="35"/>
      <c r="OM75" s="29"/>
      <c r="ON75" s="35"/>
      <c r="OO75" s="29"/>
      <c r="OP75" s="35"/>
      <c r="OQ75" s="29"/>
      <c r="OR75" s="35"/>
      <c r="OS75" s="29"/>
      <c r="OT75" s="35"/>
      <c r="OU75" s="29"/>
      <c r="OV75" s="35"/>
      <c r="OW75" s="29"/>
      <c r="OX75" s="35"/>
      <c r="OY75" s="29"/>
      <c r="OZ75" s="35"/>
      <c r="PA75" s="29"/>
      <c r="PB75" s="35"/>
      <c r="PC75" s="29"/>
      <c r="PD75" s="35"/>
      <c r="PE75" s="29"/>
      <c r="PF75" s="35"/>
      <c r="PG75" s="29"/>
      <c r="PH75" s="35"/>
      <c r="PI75" s="29"/>
      <c r="PJ75" s="35"/>
      <c r="PK75" s="29"/>
      <c r="PL75" s="35"/>
      <c r="PM75" s="29"/>
      <c r="PN75" s="35"/>
      <c r="PO75" s="29"/>
      <c r="PP75" s="35"/>
      <c r="PQ75" s="29"/>
      <c r="PR75" s="35"/>
      <c r="PS75" s="29"/>
      <c r="PT75" s="35"/>
      <c r="PU75" s="29"/>
      <c r="PV75" s="35"/>
      <c r="PW75" s="29"/>
      <c r="PX75" s="35"/>
      <c r="PY75" s="29"/>
      <c r="PZ75" s="35"/>
      <c r="QA75" s="29"/>
      <c r="QB75" s="35"/>
      <c r="QC75" s="29"/>
      <c r="QD75" s="35"/>
      <c r="QE75" s="29"/>
      <c r="QF75" s="35"/>
      <c r="QG75" s="29"/>
      <c r="QH75" s="35"/>
      <c r="QI75" s="29"/>
      <c r="QJ75" s="35"/>
      <c r="QK75" s="29"/>
      <c r="QL75" s="35"/>
      <c r="QM75" s="29"/>
      <c r="QN75" s="35"/>
      <c r="QO75" s="29"/>
      <c r="QP75" s="35"/>
      <c r="QQ75" s="29"/>
      <c r="QR75" s="35"/>
      <c r="QS75" s="29"/>
      <c r="QT75" s="35"/>
      <c r="QU75" s="29"/>
      <c r="QV75" s="35"/>
      <c r="QW75" s="29"/>
      <c r="QX75" s="35"/>
      <c r="QY75" s="29"/>
      <c r="QZ75" s="35"/>
      <c r="RA75" s="29"/>
      <c r="RB75" s="35"/>
      <c r="RC75" s="29"/>
      <c r="RD75" s="35"/>
      <c r="RE75" s="29"/>
      <c r="RF75" s="35"/>
      <c r="RG75" s="29"/>
      <c r="RH75" s="35"/>
      <c r="RI75" s="29"/>
      <c r="RJ75" s="35"/>
      <c r="RK75" s="29"/>
      <c r="RL75" s="35"/>
      <c r="RM75" s="29"/>
      <c r="RN75" s="35"/>
      <c r="RO75" s="29"/>
      <c r="RP75" s="35"/>
      <c r="RQ75" s="29"/>
      <c r="RR75" s="35"/>
      <c r="RS75" s="29"/>
      <c r="RT75" s="35"/>
      <c r="RU75" s="29"/>
      <c r="RV75" s="35"/>
      <c r="RW75" s="29"/>
      <c r="RX75" s="35"/>
      <c r="RY75" s="29"/>
      <c r="RZ75" s="35"/>
      <c r="SA75" s="29"/>
      <c r="SB75" s="35"/>
      <c r="SC75" s="29"/>
      <c r="SD75" s="35"/>
      <c r="SE75" s="29"/>
      <c r="SF75" s="35"/>
      <c r="SG75" s="29"/>
      <c r="SH75" s="35"/>
      <c r="SI75" s="29"/>
      <c r="SJ75" s="35"/>
      <c r="SK75" s="29"/>
      <c r="SL75" s="35"/>
      <c r="SM75" s="29"/>
      <c r="SN75" s="35"/>
      <c r="SO75" s="29"/>
      <c r="SP75" s="35"/>
      <c r="SQ75" s="29"/>
      <c r="SR75" s="35"/>
      <c r="SS75" s="29"/>
      <c r="ST75" s="35"/>
      <c r="SU75" s="29"/>
      <c r="SV75" s="35"/>
      <c r="SW75" s="29"/>
      <c r="SX75" s="35"/>
      <c r="SY75" s="29"/>
      <c r="SZ75" s="35"/>
      <c r="TA75" s="29"/>
      <c r="TB75" s="35"/>
      <c r="TC75" s="29"/>
      <c r="TD75" s="35"/>
      <c r="TE75" s="29"/>
      <c r="TF75" s="35"/>
      <c r="TG75" s="29"/>
      <c r="TH75" s="35"/>
      <c r="TI75" s="29"/>
      <c r="TJ75" s="35"/>
      <c r="TK75" s="29"/>
      <c r="TL75" s="35"/>
      <c r="TM75" s="29"/>
      <c r="TN75" s="35"/>
      <c r="TO75" s="29"/>
      <c r="TP75" s="35"/>
      <c r="TQ75" s="29"/>
      <c r="TR75" s="35"/>
      <c r="TS75" s="29"/>
      <c r="TT75" s="35"/>
      <c r="TU75" s="29"/>
      <c r="TV75" s="35"/>
      <c r="TW75" s="29"/>
      <c r="TX75" s="35"/>
      <c r="TY75" s="29"/>
      <c r="TZ75" s="35"/>
      <c r="UA75" s="29"/>
      <c r="UB75" s="35"/>
      <c r="UC75" s="29"/>
      <c r="UD75" s="35"/>
      <c r="UE75" s="29"/>
      <c r="UF75" s="35"/>
      <c r="UG75" s="29"/>
      <c r="UH75" s="35"/>
      <c r="UI75" s="29"/>
      <c r="UJ75" s="35"/>
      <c r="UK75" s="29"/>
      <c r="UL75" s="35"/>
      <c r="UM75" s="29"/>
      <c r="UN75" s="35"/>
      <c r="UO75" s="29"/>
      <c r="UP75" s="35"/>
      <c r="UQ75" s="29"/>
      <c r="UR75" s="35"/>
      <c r="US75" s="29"/>
      <c r="UT75" s="35"/>
      <c r="UU75" s="29"/>
      <c r="UV75" s="35"/>
      <c r="UW75" s="29"/>
      <c r="UX75" s="35"/>
      <c r="UY75" s="29"/>
      <c r="UZ75" s="35"/>
      <c r="VA75" s="29"/>
      <c r="VB75" s="35"/>
      <c r="VC75" s="29"/>
      <c r="VD75" s="35"/>
      <c r="VE75" s="29"/>
      <c r="VF75" s="35"/>
      <c r="VG75" s="29"/>
      <c r="VH75" s="35"/>
      <c r="VI75" s="29"/>
      <c r="VJ75" s="35"/>
      <c r="VK75" s="29"/>
      <c r="VL75" s="35"/>
      <c r="VM75" s="29"/>
      <c r="VN75" s="35"/>
      <c r="VO75" s="29"/>
      <c r="VP75" s="35"/>
      <c r="VQ75" s="29"/>
      <c r="VR75" s="35"/>
      <c r="VS75" s="29"/>
      <c r="VT75" s="35"/>
      <c r="VU75" s="29"/>
      <c r="VV75" s="35"/>
      <c r="VW75" s="29"/>
      <c r="VX75" s="35"/>
      <c r="VY75" s="29"/>
      <c r="VZ75" s="35"/>
      <c r="WA75" s="29"/>
      <c r="WB75" s="35"/>
      <c r="WC75" s="29"/>
      <c r="WD75" s="35"/>
      <c r="WE75" s="29"/>
      <c r="WF75" s="35"/>
      <c r="WG75" s="29"/>
      <c r="WH75" s="35"/>
      <c r="WI75" s="29"/>
      <c r="WJ75" s="35"/>
      <c r="WK75" s="29"/>
      <c r="WL75" s="35"/>
      <c r="WM75" s="29"/>
      <c r="WN75" s="35"/>
      <c r="WO75" s="29"/>
      <c r="WP75" s="35"/>
      <c r="WQ75" s="29"/>
      <c r="WR75" s="35"/>
      <c r="WS75" s="29"/>
      <c r="WT75" s="35"/>
      <c r="WU75" s="29"/>
      <c r="WV75" s="35"/>
      <c r="WW75" s="29"/>
      <c r="WX75" s="35"/>
      <c r="WY75" s="29"/>
      <c r="WZ75" s="35"/>
      <c r="XA75" s="29"/>
      <c r="XB75" s="35"/>
      <c r="XC75" s="29"/>
      <c r="XD75" s="35"/>
      <c r="XE75" s="29"/>
      <c r="XF75" s="35"/>
      <c r="XG75" s="29"/>
      <c r="XH75" s="35"/>
      <c r="XI75" s="29"/>
      <c r="XJ75" s="35"/>
      <c r="XK75" s="29"/>
      <c r="XL75" s="35"/>
      <c r="XM75" s="29"/>
      <c r="XN75" s="35"/>
      <c r="XO75" s="29"/>
      <c r="XP75" s="35"/>
      <c r="XQ75" s="29"/>
      <c r="XR75" s="35"/>
      <c r="XS75" s="29"/>
      <c r="XT75" s="35"/>
      <c r="XU75" s="29"/>
      <c r="XV75" s="35"/>
      <c r="XW75" s="29"/>
      <c r="XX75" s="35"/>
      <c r="XY75" s="29"/>
      <c r="XZ75" s="35"/>
      <c r="YA75" s="29"/>
      <c r="YB75" s="35"/>
      <c r="YC75" s="29"/>
      <c r="YD75" s="35"/>
      <c r="YE75" s="29"/>
      <c r="YF75" s="35"/>
      <c r="YG75" s="29"/>
      <c r="YH75" s="35"/>
      <c r="YI75" s="29"/>
      <c r="YJ75" s="35"/>
      <c r="YK75" s="29"/>
      <c r="YL75" s="35"/>
      <c r="YM75" s="29"/>
      <c r="YN75" s="35"/>
      <c r="YO75" s="29"/>
      <c r="YP75" s="35"/>
      <c r="YQ75" s="29"/>
      <c r="YR75" s="35"/>
      <c r="YS75" s="29"/>
      <c r="YT75" s="35"/>
      <c r="YU75" s="29"/>
      <c r="YV75" s="35"/>
      <c r="YW75" s="29"/>
      <c r="YX75" s="35"/>
      <c r="YY75" s="29"/>
      <c r="YZ75" s="35"/>
      <c r="ZA75" s="29"/>
      <c r="ZB75" s="35"/>
      <c r="ZC75" s="29"/>
      <c r="ZD75" s="35"/>
      <c r="ZE75" s="29"/>
      <c r="ZF75" s="35"/>
      <c r="ZG75" s="29"/>
      <c r="ZH75" s="35"/>
      <c r="ZI75" s="29"/>
      <c r="ZJ75" s="35"/>
      <c r="ZK75" s="29"/>
      <c r="ZL75" s="35"/>
      <c r="ZM75" s="29"/>
      <c r="ZN75" s="35"/>
      <c r="ZO75" s="29"/>
      <c r="ZP75" s="35"/>
      <c r="ZQ75" s="29"/>
      <c r="ZR75" s="35"/>
      <c r="ZS75" s="29"/>
      <c r="ZT75" s="35"/>
      <c r="ZU75" s="29"/>
      <c r="ZV75" s="35"/>
      <c r="ZW75" s="29"/>
      <c r="ZX75" s="35"/>
      <c r="ZY75" s="29"/>
      <c r="ZZ75" s="35"/>
      <c r="AAA75" s="29"/>
      <c r="AAB75" s="35"/>
      <c r="AAC75" s="29"/>
      <c r="AAD75" s="35"/>
      <c r="AAE75" s="29"/>
      <c r="AAF75" s="35"/>
      <c r="AAG75" s="29"/>
      <c r="AAH75" s="35"/>
      <c r="AAI75" s="29"/>
      <c r="AAJ75" s="35"/>
      <c r="AAK75" s="29"/>
      <c r="AAL75" s="35"/>
      <c r="AAM75" s="29"/>
      <c r="AAN75" s="35"/>
      <c r="AAO75" s="29"/>
      <c r="AAP75" s="35"/>
      <c r="AAQ75" s="29"/>
      <c r="AAR75" s="35"/>
      <c r="AAS75" s="29"/>
      <c r="AAT75" s="35"/>
      <c r="AAU75" s="29"/>
      <c r="AAV75" s="35"/>
      <c r="AAW75" s="29"/>
      <c r="AAX75" s="35"/>
      <c r="AAY75" s="29"/>
      <c r="AAZ75" s="35"/>
      <c r="ABA75" s="29"/>
      <c r="ABB75" s="35"/>
      <c r="ABC75" s="29"/>
      <c r="ABD75" s="35"/>
      <c r="ABE75" s="29"/>
      <c r="ABF75" s="35"/>
      <c r="ABG75" s="29"/>
      <c r="ABH75" s="35"/>
      <c r="ABI75" s="29"/>
      <c r="ABJ75" s="35"/>
      <c r="ABK75" s="29"/>
      <c r="ABL75" s="35"/>
      <c r="ABM75" s="29"/>
      <c r="ABN75" s="35"/>
      <c r="ABO75" s="29"/>
      <c r="ABP75" s="35"/>
      <c r="ABQ75" s="29"/>
      <c r="ABR75" s="35"/>
      <c r="ABS75" s="29"/>
      <c r="ABT75" s="35"/>
      <c r="ABU75" s="29"/>
      <c r="ABV75" s="35"/>
      <c r="ABW75" s="29"/>
      <c r="ABX75" s="35"/>
      <c r="ABY75" s="29"/>
      <c r="ABZ75" s="35"/>
      <c r="ACA75" s="29"/>
      <c r="ACB75" s="35"/>
      <c r="ACC75" s="29"/>
      <c r="ACD75" s="35"/>
      <c r="ACE75" s="29"/>
      <c r="ACF75" s="35"/>
      <c r="ACG75" s="29"/>
      <c r="ACH75" s="35"/>
      <c r="ACI75" s="29"/>
      <c r="ACJ75" s="35"/>
      <c r="ACK75" s="29"/>
      <c r="ACL75" s="35"/>
      <c r="ACM75" s="29"/>
      <c r="ACN75" s="35"/>
      <c r="ACO75" s="29"/>
      <c r="ACP75" s="35"/>
      <c r="ACQ75" s="29"/>
      <c r="ACR75" s="35"/>
      <c r="ACS75" s="29"/>
      <c r="ACT75" s="35"/>
      <c r="ACU75" s="29"/>
      <c r="ACV75" s="35"/>
      <c r="ACW75" s="29"/>
      <c r="ACX75" s="35"/>
      <c r="ACY75" s="29"/>
      <c r="ACZ75" s="35"/>
      <c r="ADA75" s="29"/>
      <c r="ADB75" s="35"/>
      <c r="ADC75" s="29"/>
      <c r="ADD75" s="35"/>
      <c r="ADE75" s="29"/>
      <c r="ADF75" s="35"/>
      <c r="ADG75" s="29"/>
      <c r="ADH75" s="35"/>
      <c r="ADI75" s="29"/>
      <c r="ADJ75" s="35"/>
      <c r="ADK75" s="29"/>
      <c r="ADL75" s="35"/>
      <c r="ADM75" s="29"/>
      <c r="ADN75" s="35"/>
      <c r="ADO75" s="29"/>
      <c r="ADP75" s="35"/>
      <c r="ADQ75" s="29"/>
      <c r="ADR75" s="35"/>
      <c r="ADS75" s="29"/>
      <c r="ADT75" s="35"/>
      <c r="ADU75" s="29"/>
      <c r="ADV75" s="35"/>
      <c r="ADW75" s="29"/>
      <c r="ADX75" s="35"/>
      <c r="ADY75" s="29"/>
      <c r="ADZ75" s="35"/>
      <c r="AEA75" s="29"/>
      <c r="AEB75" s="35"/>
      <c r="AEC75" s="29"/>
      <c r="AED75" s="35"/>
      <c r="AEE75" s="29"/>
      <c r="AEF75" s="35"/>
      <c r="AEG75" s="29"/>
      <c r="AEH75" s="35"/>
      <c r="AEI75" s="29"/>
      <c r="AEJ75" s="35"/>
      <c r="AEK75" s="29"/>
      <c r="AEL75" s="35"/>
      <c r="AEM75" s="29"/>
      <c r="AEN75" s="35"/>
      <c r="AEO75" s="29"/>
      <c r="AEP75" s="35"/>
      <c r="AEQ75" s="29"/>
      <c r="AER75" s="35"/>
      <c r="AES75" s="29"/>
      <c r="AET75" s="35"/>
      <c r="AEU75" s="29"/>
      <c r="AEV75" s="35"/>
      <c r="AEW75" s="29"/>
      <c r="AEX75" s="35"/>
      <c r="AEY75" s="29"/>
      <c r="AEZ75" s="35"/>
      <c r="AFA75" s="29"/>
      <c r="AFB75" s="35"/>
      <c r="AFC75" s="29"/>
      <c r="AFD75" s="35"/>
      <c r="AFE75" s="29"/>
      <c r="AFF75" s="35"/>
      <c r="AFG75" s="29"/>
      <c r="AFH75" s="35"/>
      <c r="AFI75" s="29"/>
      <c r="AFJ75" s="35"/>
      <c r="AFK75" s="29"/>
      <c r="AFL75" s="35"/>
      <c r="AFM75" s="29"/>
      <c r="AFN75" s="35"/>
      <c r="AFO75" s="29"/>
      <c r="AFP75" s="35"/>
      <c r="AFQ75" s="29"/>
      <c r="AFR75" s="35"/>
      <c r="AFS75" s="29"/>
      <c r="AFT75" s="35"/>
      <c r="AFU75" s="29"/>
      <c r="AFV75" s="35"/>
      <c r="AFW75" s="29"/>
      <c r="AFX75" s="35"/>
      <c r="AFY75" s="29"/>
      <c r="AFZ75" s="35"/>
      <c r="AGA75" s="29"/>
      <c r="AGB75" s="35"/>
      <c r="AGC75" s="29"/>
      <c r="AGD75" s="35"/>
      <c r="AGE75" s="29"/>
      <c r="AGF75" s="35"/>
      <c r="AGG75" s="29"/>
      <c r="AGH75" s="35"/>
      <c r="AGI75" s="29"/>
      <c r="AGJ75" s="35"/>
      <c r="AGK75" s="29"/>
      <c r="AGL75" s="35"/>
      <c r="AGM75" s="29"/>
      <c r="AGN75" s="35"/>
      <c r="AGO75" s="29"/>
      <c r="AGP75" s="35"/>
      <c r="AGQ75" s="29"/>
      <c r="AGR75" s="35"/>
      <c r="AGS75" s="29"/>
      <c r="AGT75" s="35"/>
      <c r="AGU75" s="29"/>
      <c r="AGV75" s="35"/>
      <c r="AGW75" s="29"/>
      <c r="AGX75" s="35"/>
      <c r="AGY75" s="29"/>
      <c r="AGZ75" s="35"/>
      <c r="AHA75" s="29"/>
      <c r="AHB75" s="35"/>
      <c r="AHC75" s="29"/>
      <c r="AHD75" s="35"/>
      <c r="AHE75" s="29"/>
      <c r="AHF75" s="35"/>
      <c r="AHG75" s="29"/>
      <c r="AHH75" s="35"/>
      <c r="AHI75" s="29"/>
      <c r="AHJ75" s="35"/>
      <c r="AHK75" s="29"/>
      <c r="AHL75" s="35"/>
      <c r="AHM75" s="29"/>
      <c r="AHN75" s="35"/>
      <c r="AHO75" s="29"/>
      <c r="AHP75" s="35"/>
      <c r="AHQ75" s="29"/>
      <c r="AHR75" s="35"/>
      <c r="AHS75" s="29"/>
      <c r="AHT75" s="35"/>
      <c r="AHU75" s="29"/>
      <c r="AHV75" s="35"/>
      <c r="AHW75" s="29"/>
      <c r="AHX75" s="35"/>
      <c r="AHY75" s="29"/>
      <c r="AHZ75" s="35"/>
      <c r="AIA75" s="29"/>
      <c r="AIB75" s="35"/>
      <c r="AIC75" s="29"/>
      <c r="AID75" s="35"/>
      <c r="AIE75" s="29"/>
      <c r="AIF75" s="35"/>
      <c r="AIG75" s="29"/>
      <c r="AIH75" s="35"/>
      <c r="AII75" s="29"/>
      <c r="AIJ75" s="35"/>
      <c r="AIK75" s="29"/>
      <c r="AIL75" s="35"/>
      <c r="AIM75" s="29"/>
      <c r="AIN75" s="35"/>
      <c r="AIO75" s="29"/>
      <c r="AIP75" s="35"/>
      <c r="AIQ75" s="29"/>
      <c r="AIR75" s="35"/>
      <c r="AIS75" s="29"/>
      <c r="AIT75" s="35"/>
      <c r="AIU75" s="29"/>
      <c r="AIV75" s="35"/>
      <c r="AIW75" s="29"/>
      <c r="AIX75" s="35"/>
      <c r="AIY75" s="29"/>
      <c r="AIZ75" s="35"/>
      <c r="AJA75" s="29"/>
      <c r="AJB75" s="35"/>
      <c r="AJC75" s="29"/>
      <c r="AJD75" s="35"/>
      <c r="AJE75" s="29"/>
      <c r="AJF75" s="35"/>
      <c r="AJG75" s="29"/>
      <c r="AJH75" s="35"/>
      <c r="AJI75" s="29"/>
      <c r="AJJ75" s="35"/>
      <c r="AJK75" s="29"/>
      <c r="AJL75" s="35"/>
      <c r="AJM75" s="29"/>
      <c r="AJN75" s="35"/>
      <c r="AJO75" s="29"/>
      <c r="AJP75" s="35"/>
      <c r="AJQ75" s="29"/>
      <c r="AJR75" s="35"/>
      <c r="AJS75" s="29"/>
      <c r="AJT75" s="35"/>
      <c r="AJU75" s="29"/>
      <c r="AJV75" s="35"/>
      <c r="AJW75" s="29"/>
      <c r="AJX75" s="35"/>
      <c r="AJY75" s="29"/>
      <c r="AJZ75" s="35"/>
      <c r="AKA75" s="29"/>
      <c r="AKB75" s="35"/>
      <c r="AKC75" s="29"/>
      <c r="AKD75" s="35"/>
      <c r="AKE75" s="29"/>
      <c r="AKF75" s="35"/>
      <c r="AKG75" s="29"/>
      <c r="AKH75" s="35"/>
      <c r="AKI75" s="29"/>
      <c r="AKJ75" s="35"/>
      <c r="AKK75" s="29"/>
      <c r="AKL75" s="35"/>
      <c r="AKM75" s="29"/>
      <c r="AKN75" s="35"/>
      <c r="AKO75" s="29"/>
      <c r="AKP75" s="35"/>
      <c r="AKQ75" s="29"/>
      <c r="AKR75" s="35"/>
      <c r="AKS75" s="29"/>
      <c r="AKT75" s="35"/>
      <c r="AKU75" s="29"/>
      <c r="AKV75" s="35"/>
      <c r="AKW75" s="29"/>
      <c r="AKX75" s="35"/>
      <c r="AKY75" s="29"/>
      <c r="AKZ75" s="35"/>
      <c r="ALA75" s="29"/>
      <c r="ALB75" s="35"/>
      <c r="ALC75" s="29"/>
      <c r="ALD75" s="35"/>
      <c r="ALE75" s="29"/>
      <c r="ALF75" s="35"/>
      <c r="ALG75" s="29"/>
      <c r="ALH75" s="35"/>
      <c r="ALI75" s="29"/>
      <c r="ALJ75" s="35"/>
      <c r="ALK75" s="29"/>
      <c r="ALL75" s="35"/>
      <c r="ALM75" s="29"/>
      <c r="ALN75" s="35"/>
      <c r="ALO75" s="29"/>
      <c r="ALP75" s="35"/>
      <c r="ALQ75" s="29"/>
      <c r="ALR75" s="35"/>
      <c r="ALS75" s="29"/>
      <c r="ALT75" s="35"/>
      <c r="ALU75" s="29"/>
      <c r="ALV75" s="35"/>
      <c r="ALW75" s="29"/>
      <c r="ALX75" s="35"/>
      <c r="ALY75" s="29"/>
      <c r="ALZ75" s="35"/>
      <c r="AMA75" s="29"/>
      <c r="AMB75" s="35"/>
      <c r="AMC75" s="29"/>
      <c r="AMD75" s="35"/>
      <c r="AME75" s="29"/>
      <c r="AMF75" s="35"/>
      <c r="AMG75" s="29"/>
      <c r="AMH75" s="35"/>
      <c r="AMI75" s="29"/>
      <c r="AMJ75" s="35"/>
      <c r="AMK75" s="29"/>
      <c r="AML75" s="35"/>
      <c r="AMM75" s="29"/>
      <c r="AMN75" s="35"/>
      <c r="AMO75" s="29"/>
      <c r="AMP75" s="35"/>
      <c r="AMQ75" s="29"/>
      <c r="AMR75" s="35"/>
      <c r="AMS75" s="29"/>
      <c r="AMT75" s="35"/>
      <c r="AMU75" s="29"/>
      <c r="AMV75" s="35"/>
      <c r="AMW75" s="29"/>
      <c r="AMX75" s="35"/>
      <c r="AMY75" s="29"/>
      <c r="AMZ75" s="35"/>
      <c r="ANA75" s="29"/>
      <c r="ANB75" s="35"/>
      <c r="ANC75" s="29"/>
      <c r="AND75" s="35"/>
      <c r="ANE75" s="29"/>
      <c r="ANF75" s="35"/>
      <c r="ANG75" s="29"/>
      <c r="ANH75" s="35"/>
      <c r="ANI75" s="29"/>
      <c r="ANJ75" s="35"/>
      <c r="ANK75" s="29"/>
      <c r="ANL75" s="35"/>
      <c r="ANM75" s="29"/>
      <c r="ANN75" s="35"/>
      <c r="ANO75" s="29"/>
      <c r="ANP75" s="35"/>
      <c r="ANQ75" s="29"/>
      <c r="ANR75" s="35"/>
      <c r="ANS75" s="29"/>
      <c r="ANT75" s="35"/>
      <c r="ANU75" s="29"/>
      <c r="ANV75" s="35"/>
      <c r="ANW75" s="29"/>
      <c r="ANX75" s="35"/>
      <c r="ANY75" s="29"/>
      <c r="ANZ75" s="35"/>
      <c r="AOA75" s="29"/>
      <c r="AOB75" s="35"/>
      <c r="AOC75" s="29"/>
      <c r="AOD75" s="35"/>
      <c r="AOE75" s="29"/>
      <c r="AOF75" s="35"/>
      <c r="AOG75" s="29"/>
      <c r="AOH75" s="35"/>
      <c r="AOI75" s="29"/>
      <c r="AOJ75" s="35"/>
      <c r="AOK75" s="29"/>
      <c r="AOL75" s="35"/>
      <c r="AOM75" s="29"/>
      <c r="AON75" s="35"/>
      <c r="AOO75" s="29"/>
      <c r="AOP75" s="35"/>
      <c r="AOQ75" s="29"/>
      <c r="AOR75" s="35"/>
      <c r="AOS75" s="29"/>
      <c r="AOT75" s="35"/>
      <c r="AOU75" s="29"/>
      <c r="AOV75" s="35"/>
      <c r="AOW75" s="29"/>
      <c r="AOX75" s="35"/>
      <c r="AOY75" s="29"/>
      <c r="AOZ75" s="35"/>
      <c r="APA75" s="29"/>
      <c r="APB75" s="35"/>
      <c r="APC75" s="29"/>
      <c r="APD75" s="35"/>
      <c r="APE75" s="29"/>
      <c r="APF75" s="35"/>
      <c r="APG75" s="29"/>
      <c r="APH75" s="35"/>
      <c r="API75" s="29"/>
      <c r="APJ75" s="35"/>
      <c r="APK75" s="29"/>
      <c r="APL75" s="35"/>
      <c r="APM75" s="29"/>
      <c r="APN75" s="35"/>
      <c r="APO75" s="29"/>
      <c r="APP75" s="35"/>
      <c r="APQ75" s="29"/>
      <c r="APR75" s="35"/>
      <c r="APS75" s="29"/>
      <c r="APT75" s="35"/>
      <c r="APU75" s="29"/>
      <c r="APV75" s="35"/>
      <c r="APW75" s="29"/>
      <c r="APX75" s="35"/>
      <c r="APY75" s="29"/>
      <c r="APZ75" s="35"/>
      <c r="AQA75" s="29"/>
      <c r="AQB75" s="35"/>
      <c r="AQC75" s="29"/>
      <c r="AQD75" s="35"/>
      <c r="AQE75" s="29"/>
      <c r="AQF75" s="35"/>
      <c r="AQG75" s="29"/>
      <c r="AQH75" s="35"/>
      <c r="AQI75" s="29"/>
      <c r="AQJ75" s="35"/>
      <c r="AQK75" s="29"/>
      <c r="AQL75" s="35"/>
      <c r="AQM75" s="29"/>
      <c r="AQN75" s="35"/>
      <c r="AQO75" s="29"/>
      <c r="AQP75" s="35"/>
      <c r="AQQ75" s="29"/>
      <c r="AQR75" s="35"/>
      <c r="AQS75" s="29"/>
      <c r="AQT75" s="35"/>
      <c r="AQU75" s="29"/>
      <c r="AQV75" s="35"/>
      <c r="AQW75" s="29"/>
      <c r="AQX75" s="35"/>
      <c r="AQY75" s="29"/>
      <c r="AQZ75" s="35"/>
      <c r="ARA75" s="29"/>
      <c r="ARB75" s="35"/>
      <c r="ARC75" s="29"/>
      <c r="ARD75" s="35"/>
      <c r="ARE75" s="29"/>
      <c r="ARF75" s="35"/>
      <c r="ARG75" s="29"/>
      <c r="ARH75" s="35"/>
      <c r="ARI75" s="29"/>
      <c r="ARJ75" s="35"/>
      <c r="ARK75" s="29"/>
      <c r="ARL75" s="35"/>
      <c r="ARM75" s="29"/>
      <c r="ARN75" s="35"/>
      <c r="ARO75" s="29"/>
      <c r="ARP75" s="35"/>
      <c r="ARQ75" s="29"/>
      <c r="ARR75" s="35"/>
      <c r="ARS75" s="29"/>
      <c r="ART75" s="35"/>
      <c r="ARU75" s="29"/>
      <c r="ARV75" s="35"/>
      <c r="ARW75" s="29"/>
      <c r="ARX75" s="35"/>
      <c r="ARY75" s="29"/>
      <c r="ARZ75" s="35"/>
      <c r="ASA75" s="29"/>
      <c r="ASB75" s="35"/>
      <c r="ASC75" s="29"/>
      <c r="ASD75" s="35"/>
      <c r="ASE75" s="29"/>
      <c r="ASF75" s="35"/>
      <c r="ASG75" s="29"/>
      <c r="ASH75" s="35"/>
      <c r="ASI75" s="29"/>
      <c r="ASJ75" s="35"/>
      <c r="ASK75" s="29"/>
      <c r="ASL75" s="35"/>
      <c r="ASM75" s="29"/>
      <c r="ASN75" s="35"/>
      <c r="ASO75" s="29"/>
      <c r="ASP75" s="35"/>
      <c r="ASQ75" s="29"/>
      <c r="ASR75" s="35"/>
      <c r="ASS75" s="29"/>
      <c r="AST75" s="35"/>
      <c r="ASU75" s="29"/>
      <c r="ASV75" s="35"/>
      <c r="ASW75" s="29"/>
      <c r="ASX75" s="35"/>
      <c r="ASY75" s="29"/>
      <c r="ASZ75" s="35"/>
      <c r="ATA75" s="29"/>
      <c r="ATB75" s="35"/>
      <c r="ATC75" s="29"/>
      <c r="ATD75" s="35"/>
      <c r="ATE75" s="29"/>
      <c r="ATF75" s="35"/>
      <c r="ATG75" s="29"/>
      <c r="ATH75" s="35"/>
      <c r="ATI75" s="29"/>
      <c r="ATJ75" s="35"/>
      <c r="ATK75" s="29"/>
      <c r="ATL75" s="35"/>
      <c r="ATM75" s="29"/>
      <c r="ATN75" s="35"/>
      <c r="ATO75" s="29"/>
      <c r="ATP75" s="35"/>
      <c r="ATQ75" s="29"/>
      <c r="ATR75" s="35"/>
      <c r="ATS75" s="29"/>
      <c r="ATT75" s="35"/>
      <c r="ATU75" s="29"/>
      <c r="ATV75" s="35"/>
      <c r="ATW75" s="29"/>
      <c r="ATX75" s="35"/>
      <c r="ATY75" s="29"/>
      <c r="ATZ75" s="35"/>
      <c r="AUA75" s="29"/>
      <c r="AUB75" s="35"/>
      <c r="AUC75" s="29"/>
      <c r="AUD75" s="35"/>
      <c r="AUE75" s="29"/>
      <c r="AUF75" s="35"/>
      <c r="AUG75" s="29"/>
      <c r="AUH75" s="35"/>
      <c r="AUI75" s="29"/>
      <c r="AUJ75" s="35"/>
      <c r="AUK75" s="29"/>
      <c r="AUL75" s="35"/>
      <c r="AUM75" s="29"/>
      <c r="AUN75" s="35"/>
      <c r="AUO75" s="29"/>
      <c r="AUP75" s="35"/>
      <c r="AUQ75" s="29"/>
      <c r="AUR75" s="35"/>
      <c r="AUS75" s="29"/>
      <c r="AUT75" s="35"/>
      <c r="AUU75" s="29"/>
      <c r="AUV75" s="35"/>
      <c r="AUW75" s="29"/>
      <c r="AUX75" s="35"/>
      <c r="AUY75" s="29"/>
      <c r="AUZ75" s="35"/>
      <c r="AVA75" s="29"/>
      <c r="AVB75" s="35"/>
      <c r="AVC75" s="29"/>
      <c r="AVD75" s="35"/>
      <c r="AVE75" s="29"/>
      <c r="AVF75" s="35"/>
      <c r="AVG75" s="29"/>
      <c r="AVH75" s="35"/>
      <c r="AVI75" s="29"/>
      <c r="AVJ75" s="35"/>
      <c r="AVK75" s="29"/>
      <c r="AVL75" s="35"/>
      <c r="AVM75" s="29"/>
      <c r="AVN75" s="35"/>
      <c r="AVO75" s="29"/>
      <c r="AVP75" s="35"/>
      <c r="AVQ75" s="29"/>
      <c r="AVR75" s="35"/>
      <c r="AVS75" s="29"/>
      <c r="AVT75" s="35"/>
      <c r="AVU75" s="29"/>
      <c r="AVV75" s="35"/>
      <c r="AVW75" s="29"/>
      <c r="AVX75" s="35"/>
      <c r="AVY75" s="29"/>
      <c r="AVZ75" s="35"/>
      <c r="AWA75" s="29"/>
      <c r="AWB75" s="35"/>
      <c r="AWC75" s="29"/>
      <c r="AWD75" s="35"/>
      <c r="AWE75" s="29"/>
      <c r="AWF75" s="35"/>
      <c r="AWG75" s="29"/>
      <c r="AWH75" s="35"/>
      <c r="AWI75" s="29"/>
      <c r="AWJ75" s="35"/>
      <c r="AWK75" s="29"/>
      <c r="AWL75" s="35"/>
      <c r="AWM75" s="29"/>
      <c r="AWN75" s="35"/>
      <c r="AWO75" s="29"/>
      <c r="AWP75" s="35"/>
      <c r="AWQ75" s="29"/>
      <c r="AWR75" s="35"/>
      <c r="AWS75" s="29"/>
      <c r="AWT75" s="35"/>
      <c r="AWU75" s="29"/>
      <c r="AWV75" s="35"/>
      <c r="AWW75" s="29"/>
      <c r="AWX75" s="35"/>
      <c r="AWY75" s="29"/>
      <c r="AWZ75" s="35"/>
      <c r="AXA75" s="29"/>
      <c r="AXB75" s="35"/>
      <c r="AXC75" s="29"/>
      <c r="AXD75" s="35"/>
      <c r="AXE75" s="29"/>
      <c r="AXF75" s="35"/>
      <c r="AXG75" s="29"/>
      <c r="AXH75" s="35"/>
      <c r="AXI75" s="29"/>
      <c r="AXJ75" s="35"/>
      <c r="AXK75" s="29"/>
      <c r="AXL75" s="35"/>
      <c r="AXM75" s="29"/>
      <c r="AXN75" s="35"/>
      <c r="AXO75" s="29"/>
      <c r="AXP75" s="35"/>
      <c r="AXQ75" s="29"/>
      <c r="AXR75" s="35"/>
      <c r="AXS75" s="29"/>
      <c r="AXT75" s="35"/>
      <c r="AXU75" s="29"/>
      <c r="AXV75" s="35"/>
      <c r="AXW75" s="29"/>
      <c r="AXX75" s="35"/>
      <c r="AXY75" s="29"/>
      <c r="AXZ75" s="35"/>
      <c r="AYA75" s="29"/>
      <c r="AYB75" s="35"/>
      <c r="AYC75" s="29"/>
      <c r="AYD75" s="35"/>
      <c r="AYE75" s="29"/>
      <c r="AYF75" s="35"/>
      <c r="AYG75" s="29"/>
      <c r="AYH75" s="35"/>
      <c r="AYI75" s="29"/>
      <c r="AYJ75" s="35"/>
      <c r="AYK75" s="29"/>
      <c r="AYL75" s="35"/>
      <c r="AYM75" s="29"/>
      <c r="AYN75" s="35"/>
      <c r="AYO75" s="29"/>
      <c r="AYP75" s="35"/>
      <c r="AYQ75" s="29"/>
      <c r="AYR75" s="35"/>
      <c r="AYS75" s="29"/>
      <c r="AYT75" s="35"/>
      <c r="AYU75" s="29"/>
      <c r="AYV75" s="35"/>
      <c r="AYW75" s="29"/>
      <c r="AYX75" s="35"/>
      <c r="AYY75" s="29"/>
      <c r="AYZ75" s="35"/>
      <c r="AZA75" s="29"/>
      <c r="AZB75" s="35"/>
      <c r="AZC75" s="29"/>
      <c r="AZD75" s="35"/>
      <c r="AZE75" s="29"/>
      <c r="AZF75" s="35"/>
      <c r="AZG75" s="29"/>
      <c r="AZH75" s="35"/>
      <c r="AZI75" s="29"/>
      <c r="AZJ75" s="35"/>
      <c r="AZK75" s="29"/>
      <c r="AZL75" s="35"/>
      <c r="AZM75" s="29"/>
      <c r="AZN75" s="35"/>
      <c r="AZO75" s="29"/>
      <c r="AZP75" s="35"/>
      <c r="AZQ75" s="29"/>
      <c r="AZR75" s="35"/>
      <c r="AZS75" s="29"/>
      <c r="AZT75" s="35"/>
      <c r="AZU75" s="29"/>
      <c r="AZV75" s="35"/>
      <c r="AZW75" s="29"/>
      <c r="AZX75" s="35"/>
      <c r="AZY75" s="29"/>
      <c r="AZZ75" s="35"/>
      <c r="BAA75" s="29"/>
      <c r="BAB75" s="35"/>
      <c r="BAC75" s="29"/>
      <c r="BAD75" s="35"/>
      <c r="BAE75" s="29"/>
      <c r="BAF75" s="35"/>
      <c r="BAG75" s="29"/>
      <c r="BAH75" s="35"/>
      <c r="BAI75" s="29"/>
      <c r="BAJ75" s="35"/>
      <c r="BAK75" s="29"/>
      <c r="BAL75" s="35"/>
      <c r="BAM75" s="29"/>
      <c r="BAN75" s="35"/>
      <c r="BAO75" s="29"/>
      <c r="BAP75" s="35"/>
      <c r="BAQ75" s="29"/>
      <c r="BAR75" s="35"/>
      <c r="BAS75" s="29"/>
      <c r="BAT75" s="35"/>
      <c r="BAU75" s="29"/>
      <c r="BAV75" s="35"/>
      <c r="BAW75" s="29"/>
      <c r="BAX75" s="35"/>
      <c r="BAY75" s="29"/>
      <c r="BAZ75" s="35"/>
      <c r="BBA75" s="29"/>
      <c r="BBB75" s="35"/>
      <c r="BBC75" s="29"/>
      <c r="BBD75" s="35"/>
      <c r="BBE75" s="29"/>
      <c r="BBF75" s="35"/>
      <c r="BBG75" s="29"/>
      <c r="BBH75" s="35"/>
      <c r="BBI75" s="29"/>
      <c r="BBJ75" s="35"/>
      <c r="BBK75" s="29"/>
      <c r="BBL75" s="35"/>
      <c r="BBM75" s="29"/>
      <c r="BBN75" s="35"/>
      <c r="BBO75" s="29"/>
      <c r="BBP75" s="35"/>
      <c r="BBQ75" s="29"/>
      <c r="BBR75" s="35"/>
      <c r="BBS75" s="29"/>
      <c r="BBT75" s="35"/>
      <c r="BBU75" s="29"/>
      <c r="BBV75" s="35"/>
      <c r="BBW75" s="29"/>
      <c r="BBX75" s="35"/>
      <c r="BBY75" s="29"/>
      <c r="BBZ75" s="35"/>
      <c r="BCA75" s="29"/>
      <c r="BCB75" s="35"/>
      <c r="BCC75" s="29"/>
      <c r="BCD75" s="35"/>
      <c r="BCE75" s="29"/>
      <c r="BCF75" s="35"/>
      <c r="BCG75" s="29"/>
      <c r="BCH75" s="35"/>
      <c r="BCI75" s="29"/>
      <c r="BCJ75" s="35"/>
      <c r="BCK75" s="29"/>
      <c r="BCL75" s="35"/>
      <c r="BCM75" s="29"/>
      <c r="BCN75" s="35"/>
      <c r="BCO75" s="29"/>
      <c r="BCP75" s="35"/>
      <c r="BCQ75" s="29"/>
      <c r="BCR75" s="35"/>
      <c r="BCS75" s="29"/>
      <c r="BCT75" s="35"/>
      <c r="BCU75" s="29"/>
      <c r="BCV75" s="35"/>
      <c r="BCW75" s="29"/>
      <c r="BCX75" s="35"/>
      <c r="BCY75" s="29"/>
      <c r="BCZ75" s="35"/>
      <c r="BDA75" s="29"/>
      <c r="BDB75" s="35"/>
      <c r="BDC75" s="29"/>
      <c r="BDD75" s="35"/>
      <c r="BDE75" s="29"/>
      <c r="BDF75" s="35"/>
      <c r="BDG75" s="29"/>
      <c r="BDH75" s="35"/>
      <c r="BDI75" s="29"/>
      <c r="BDJ75" s="35"/>
      <c r="BDK75" s="29"/>
      <c r="BDL75" s="35"/>
      <c r="BDM75" s="29"/>
      <c r="BDN75" s="35"/>
      <c r="BDO75" s="29"/>
      <c r="BDP75" s="35"/>
      <c r="BDQ75" s="29"/>
      <c r="BDR75" s="35"/>
      <c r="BDS75" s="29"/>
      <c r="BDT75" s="35"/>
      <c r="BDU75" s="29"/>
      <c r="BDV75" s="35"/>
      <c r="BDW75" s="29"/>
      <c r="BDX75" s="35"/>
      <c r="BDY75" s="29"/>
      <c r="BDZ75" s="35"/>
      <c r="BEA75" s="29"/>
      <c r="BEB75" s="35"/>
      <c r="BEC75" s="29"/>
      <c r="BED75" s="35"/>
      <c r="BEE75" s="29"/>
      <c r="BEF75" s="35"/>
      <c r="BEG75" s="29"/>
      <c r="BEH75" s="35"/>
      <c r="BEI75" s="29"/>
      <c r="BEJ75" s="35"/>
      <c r="BEK75" s="29"/>
      <c r="BEL75" s="35"/>
      <c r="BEM75" s="29"/>
      <c r="BEN75" s="35"/>
      <c r="BEO75" s="29"/>
      <c r="BEP75" s="35"/>
      <c r="BEQ75" s="29"/>
      <c r="BER75" s="35"/>
      <c r="BES75" s="29"/>
      <c r="BET75" s="35"/>
      <c r="BEU75" s="29"/>
      <c r="BEV75" s="35"/>
      <c r="BEW75" s="29"/>
      <c r="BEX75" s="35"/>
      <c r="BEY75" s="29"/>
      <c r="BEZ75" s="35"/>
      <c r="BFA75" s="29"/>
      <c r="BFB75" s="35"/>
      <c r="BFC75" s="29"/>
      <c r="BFD75" s="35"/>
      <c r="BFE75" s="29"/>
      <c r="BFF75" s="35"/>
      <c r="BFG75" s="29"/>
      <c r="BFH75" s="35"/>
      <c r="BFI75" s="29"/>
      <c r="BFJ75" s="35"/>
      <c r="BFK75" s="29"/>
      <c r="BFL75" s="35"/>
      <c r="BFM75" s="29"/>
      <c r="BFN75" s="35"/>
      <c r="BFO75" s="29"/>
      <c r="BFP75" s="35"/>
      <c r="BFQ75" s="29"/>
      <c r="BFR75" s="35"/>
      <c r="BFS75" s="29"/>
      <c r="BFT75" s="35"/>
      <c r="BFU75" s="29"/>
      <c r="BFV75" s="35"/>
      <c r="BFW75" s="29"/>
      <c r="BFX75" s="35"/>
      <c r="BFY75" s="29"/>
      <c r="BFZ75" s="35"/>
      <c r="BGA75" s="29"/>
      <c r="BGB75" s="35"/>
      <c r="BGC75" s="29"/>
      <c r="BGD75" s="35"/>
      <c r="BGE75" s="29"/>
      <c r="BGF75" s="35"/>
      <c r="BGG75" s="29"/>
      <c r="BGH75" s="35"/>
      <c r="BGI75" s="29"/>
      <c r="BGJ75" s="35"/>
      <c r="BGK75" s="29"/>
      <c r="BGL75" s="35"/>
      <c r="BGM75" s="29"/>
      <c r="BGN75" s="35"/>
      <c r="BGO75" s="29"/>
      <c r="BGP75" s="35"/>
      <c r="BGQ75" s="29"/>
      <c r="BGR75" s="35"/>
      <c r="BGS75" s="29"/>
      <c r="BGT75" s="35"/>
      <c r="BGU75" s="29"/>
      <c r="BGV75" s="35"/>
      <c r="BGW75" s="29"/>
      <c r="BGX75" s="35"/>
      <c r="BGY75" s="29"/>
      <c r="BGZ75" s="35"/>
      <c r="BHA75" s="29"/>
      <c r="BHB75" s="35"/>
      <c r="BHC75" s="29"/>
      <c r="BHD75" s="35"/>
      <c r="BHE75" s="29"/>
      <c r="BHF75" s="35"/>
      <c r="BHG75" s="29"/>
      <c r="BHH75" s="35"/>
      <c r="BHI75" s="29"/>
      <c r="BHJ75" s="35"/>
      <c r="BHK75" s="29"/>
      <c r="BHL75" s="35"/>
      <c r="BHM75" s="29"/>
      <c r="BHN75" s="35"/>
      <c r="BHO75" s="29"/>
      <c r="BHP75" s="35"/>
      <c r="BHQ75" s="29"/>
      <c r="BHR75" s="35"/>
      <c r="BHS75" s="29"/>
      <c r="BHT75" s="35"/>
      <c r="BHU75" s="29"/>
      <c r="BHV75" s="35"/>
      <c r="BHW75" s="29"/>
      <c r="BHX75" s="35"/>
      <c r="BHY75" s="29"/>
      <c r="BHZ75" s="35"/>
      <c r="BIA75" s="29"/>
      <c r="BIB75" s="35"/>
      <c r="BIC75" s="29"/>
      <c r="BID75" s="35"/>
      <c r="BIE75" s="29"/>
      <c r="BIF75" s="35"/>
      <c r="BIG75" s="29"/>
      <c r="BIH75" s="35"/>
      <c r="BII75" s="29"/>
      <c r="BIJ75" s="35"/>
      <c r="BIK75" s="29"/>
      <c r="BIL75" s="35"/>
      <c r="BIM75" s="29"/>
      <c r="BIN75" s="35"/>
      <c r="BIO75" s="29"/>
      <c r="BIP75" s="35"/>
      <c r="BIQ75" s="29"/>
      <c r="BIR75" s="35"/>
      <c r="BIS75" s="29"/>
      <c r="BIT75" s="35"/>
      <c r="BIU75" s="29"/>
      <c r="BIV75" s="35"/>
      <c r="BIW75" s="29"/>
      <c r="BIX75" s="35"/>
      <c r="BIY75" s="29"/>
      <c r="BIZ75" s="35"/>
      <c r="BJA75" s="29"/>
      <c r="BJB75" s="35"/>
      <c r="BJC75" s="29"/>
      <c r="BJD75" s="35"/>
      <c r="BJE75" s="29"/>
      <c r="BJF75" s="35"/>
      <c r="BJG75" s="29"/>
      <c r="BJH75" s="35"/>
      <c r="BJI75" s="29"/>
      <c r="BJJ75" s="35"/>
      <c r="BJK75" s="29"/>
      <c r="BJL75" s="35"/>
      <c r="BJM75" s="29"/>
      <c r="BJN75" s="35"/>
      <c r="BJO75" s="29"/>
      <c r="BJP75" s="35"/>
      <c r="BJQ75" s="29"/>
      <c r="BJR75" s="35"/>
      <c r="BJS75" s="29"/>
      <c r="BJT75" s="35"/>
      <c r="BJU75" s="29"/>
      <c r="BJV75" s="35"/>
      <c r="BJW75" s="29"/>
      <c r="BJX75" s="35"/>
      <c r="BJY75" s="29"/>
      <c r="BJZ75" s="35"/>
      <c r="BKA75" s="29"/>
      <c r="BKB75" s="35"/>
      <c r="BKC75" s="29"/>
      <c r="BKD75" s="35"/>
      <c r="BKE75" s="29"/>
      <c r="BKF75" s="35"/>
      <c r="BKG75" s="29"/>
      <c r="BKH75" s="35"/>
      <c r="BKI75" s="29"/>
      <c r="BKJ75" s="35"/>
      <c r="BKK75" s="29"/>
      <c r="BKL75" s="35"/>
      <c r="BKM75" s="29"/>
      <c r="BKN75" s="35"/>
      <c r="BKO75" s="29"/>
      <c r="BKP75" s="35"/>
      <c r="BKQ75" s="29"/>
      <c r="BKR75" s="35"/>
      <c r="BKS75" s="29"/>
      <c r="BKT75" s="35"/>
      <c r="BKU75" s="29"/>
      <c r="BKV75" s="35"/>
      <c r="BKW75" s="29"/>
      <c r="BKX75" s="35"/>
      <c r="BKY75" s="29"/>
      <c r="BKZ75" s="35"/>
      <c r="BLA75" s="29"/>
      <c r="BLB75" s="35"/>
      <c r="BLC75" s="29"/>
      <c r="BLD75" s="35"/>
      <c r="BLE75" s="29"/>
      <c r="BLF75" s="35"/>
      <c r="BLG75" s="29"/>
      <c r="BLH75" s="35"/>
      <c r="BLI75" s="29"/>
      <c r="BLJ75" s="35"/>
      <c r="BLK75" s="29"/>
      <c r="BLL75" s="35"/>
      <c r="BLM75" s="29"/>
      <c r="BLN75" s="35"/>
      <c r="BLO75" s="29"/>
      <c r="BLP75" s="35"/>
      <c r="BLQ75" s="29"/>
      <c r="BLR75" s="35"/>
      <c r="BLS75" s="29"/>
      <c r="BLT75" s="35"/>
      <c r="BLU75" s="29"/>
      <c r="BLV75" s="35"/>
      <c r="BLW75" s="29"/>
      <c r="BLX75" s="35"/>
      <c r="BLY75" s="29"/>
      <c r="BLZ75" s="35"/>
      <c r="BMA75" s="29"/>
      <c r="BMB75" s="35"/>
      <c r="BMC75" s="29"/>
      <c r="BMD75" s="35"/>
      <c r="BME75" s="29"/>
      <c r="BMF75" s="35"/>
      <c r="BMG75" s="29"/>
      <c r="BMH75" s="35"/>
      <c r="BMI75" s="29"/>
      <c r="BMJ75" s="35"/>
      <c r="BMK75" s="29"/>
      <c r="BML75" s="35"/>
      <c r="BMM75" s="29"/>
      <c r="BMN75" s="35"/>
      <c r="BMO75" s="29"/>
      <c r="BMP75" s="35"/>
      <c r="BMQ75" s="29"/>
      <c r="BMR75" s="35"/>
      <c r="BMS75" s="29"/>
      <c r="BMT75" s="35"/>
      <c r="BMU75" s="29"/>
      <c r="BMV75" s="35"/>
      <c r="BMW75" s="29"/>
      <c r="BMX75" s="35"/>
      <c r="BMY75" s="29"/>
      <c r="BMZ75" s="35"/>
      <c r="BNA75" s="29"/>
      <c r="BNB75" s="35"/>
      <c r="BNC75" s="29"/>
      <c r="BND75" s="35"/>
      <c r="BNE75" s="29"/>
      <c r="BNF75" s="35"/>
      <c r="BNG75" s="29"/>
      <c r="BNH75" s="35"/>
      <c r="BNI75" s="29"/>
      <c r="BNJ75" s="35"/>
      <c r="BNK75" s="29"/>
      <c r="BNL75" s="35"/>
      <c r="BNM75" s="29"/>
      <c r="BNN75" s="35"/>
      <c r="BNO75" s="29"/>
      <c r="BNP75" s="35"/>
      <c r="BNQ75" s="29"/>
      <c r="BNR75" s="35"/>
      <c r="BNS75" s="29"/>
      <c r="BNT75" s="35"/>
      <c r="BNU75" s="29"/>
      <c r="BNV75" s="35"/>
      <c r="BNW75" s="29"/>
      <c r="BNX75" s="35"/>
      <c r="BNY75" s="29"/>
      <c r="BNZ75" s="35"/>
      <c r="BOA75" s="29"/>
      <c r="BOB75" s="35"/>
      <c r="BOC75" s="29"/>
      <c r="BOD75" s="35"/>
      <c r="BOE75" s="29"/>
      <c r="BOF75" s="35"/>
      <c r="BOG75" s="29"/>
      <c r="BOH75" s="35"/>
      <c r="BOI75" s="29"/>
      <c r="BOJ75" s="35"/>
      <c r="BOK75" s="29"/>
      <c r="BOL75" s="35"/>
      <c r="BOM75" s="29"/>
      <c r="BON75" s="35"/>
      <c r="BOO75" s="29"/>
      <c r="BOP75" s="35"/>
      <c r="BOQ75" s="29"/>
      <c r="BOR75" s="35"/>
      <c r="BOS75" s="29"/>
      <c r="BOT75" s="35"/>
      <c r="BOU75" s="29"/>
      <c r="BOV75" s="35"/>
      <c r="BOW75" s="29"/>
      <c r="BOX75" s="35"/>
      <c r="BOY75" s="29"/>
      <c r="BOZ75" s="35"/>
      <c r="BPA75" s="29"/>
      <c r="BPB75" s="35"/>
      <c r="BPC75" s="29"/>
      <c r="BPD75" s="35"/>
      <c r="BPE75" s="29"/>
      <c r="BPF75" s="35"/>
      <c r="BPG75" s="29"/>
      <c r="BPH75" s="35"/>
      <c r="BPI75" s="29"/>
      <c r="BPJ75" s="35"/>
      <c r="BPK75" s="29"/>
      <c r="BPL75" s="35"/>
      <c r="BPM75" s="29"/>
      <c r="BPN75" s="35"/>
      <c r="BPO75" s="29"/>
      <c r="BPP75" s="35"/>
      <c r="BPQ75" s="29"/>
      <c r="BPR75" s="35"/>
      <c r="BPS75" s="29"/>
      <c r="BPT75" s="35"/>
      <c r="BPU75" s="29"/>
      <c r="BPV75" s="35"/>
      <c r="BPW75" s="29"/>
      <c r="BPX75" s="35"/>
      <c r="BPY75" s="29"/>
      <c r="BPZ75" s="35"/>
      <c r="BQA75" s="29"/>
      <c r="BQB75" s="35"/>
      <c r="BQC75" s="29"/>
      <c r="BQD75" s="35"/>
      <c r="BQE75" s="29"/>
      <c r="BQF75" s="35"/>
      <c r="BQG75" s="29"/>
      <c r="BQH75" s="35"/>
      <c r="BQI75" s="29"/>
      <c r="BQJ75" s="35"/>
      <c r="BQK75" s="29"/>
      <c r="BQL75" s="35"/>
      <c r="BQM75" s="29"/>
      <c r="BQN75" s="35"/>
      <c r="BQO75" s="29"/>
      <c r="BQP75" s="35"/>
      <c r="BQQ75" s="29"/>
      <c r="BQR75" s="35"/>
      <c r="BQS75" s="29"/>
      <c r="BQT75" s="35"/>
      <c r="BQU75" s="29"/>
      <c r="BQV75" s="35"/>
      <c r="BQW75" s="29"/>
      <c r="BQX75" s="35"/>
      <c r="BQY75" s="29"/>
      <c r="BQZ75" s="35"/>
      <c r="BRA75" s="29"/>
      <c r="BRB75" s="35"/>
      <c r="BRC75" s="29"/>
      <c r="BRD75" s="35"/>
      <c r="BRE75" s="29"/>
      <c r="BRF75" s="35"/>
      <c r="BRG75" s="29"/>
      <c r="BRH75" s="35"/>
      <c r="BRI75" s="29"/>
      <c r="BRJ75" s="35"/>
      <c r="BRK75" s="29"/>
      <c r="BRL75" s="35"/>
      <c r="BRM75" s="29"/>
      <c r="BRN75" s="35"/>
      <c r="BRO75" s="29"/>
      <c r="BRP75" s="35"/>
      <c r="BRQ75" s="29"/>
      <c r="BRR75" s="35"/>
      <c r="BRS75" s="29"/>
      <c r="BRT75" s="35"/>
      <c r="BRU75" s="29"/>
      <c r="BRV75" s="35"/>
      <c r="BRW75" s="29"/>
      <c r="BRX75" s="35"/>
      <c r="BRY75" s="29"/>
      <c r="BRZ75" s="35"/>
      <c r="BSA75" s="29"/>
      <c r="BSB75" s="35"/>
      <c r="BSC75" s="29"/>
      <c r="BSD75" s="35"/>
      <c r="BSE75" s="29"/>
      <c r="BSF75" s="35"/>
      <c r="BSG75" s="29"/>
      <c r="BSH75" s="35"/>
      <c r="BSI75" s="29"/>
      <c r="BSJ75" s="35"/>
      <c r="BSK75" s="29"/>
      <c r="BSL75" s="35"/>
      <c r="BSM75" s="29"/>
      <c r="BSN75" s="35"/>
      <c r="BSO75" s="29"/>
      <c r="BSP75" s="35"/>
      <c r="BSQ75" s="29"/>
      <c r="BSR75" s="35"/>
      <c r="BSS75" s="29"/>
      <c r="BST75" s="35"/>
      <c r="BSU75" s="29"/>
      <c r="BSV75" s="35"/>
      <c r="BSW75" s="29"/>
      <c r="BSX75" s="35"/>
      <c r="BSY75" s="29"/>
      <c r="BSZ75" s="35"/>
      <c r="BTA75" s="29"/>
      <c r="BTB75" s="35"/>
      <c r="BTC75" s="29"/>
      <c r="BTD75" s="35"/>
      <c r="BTE75" s="29"/>
      <c r="BTF75" s="35"/>
      <c r="BTG75" s="29"/>
      <c r="BTH75" s="35"/>
      <c r="BTI75" s="29"/>
      <c r="BTJ75" s="35"/>
      <c r="BTK75" s="29"/>
      <c r="BTL75" s="35"/>
      <c r="BTM75" s="29"/>
      <c r="BTN75" s="35"/>
      <c r="BTO75" s="29"/>
      <c r="BTP75" s="35"/>
      <c r="BTQ75" s="29"/>
      <c r="BTR75" s="35"/>
      <c r="BTS75" s="29"/>
      <c r="BTT75" s="35"/>
      <c r="BTU75" s="29"/>
      <c r="BTV75" s="35"/>
      <c r="BTW75" s="29"/>
      <c r="BTX75" s="35"/>
      <c r="BTY75" s="29"/>
      <c r="BTZ75" s="35"/>
      <c r="BUA75" s="29"/>
      <c r="BUB75" s="35"/>
      <c r="BUC75" s="29"/>
      <c r="BUD75" s="35"/>
      <c r="BUE75" s="29"/>
      <c r="BUF75" s="35"/>
      <c r="BUG75" s="29"/>
      <c r="BUH75" s="35"/>
      <c r="BUI75" s="29"/>
      <c r="BUJ75" s="35"/>
      <c r="BUK75" s="29"/>
      <c r="BUL75" s="35"/>
      <c r="BUM75" s="29"/>
      <c r="BUN75" s="35"/>
      <c r="BUO75" s="29"/>
      <c r="BUP75" s="35"/>
      <c r="BUQ75" s="29"/>
      <c r="BUR75" s="35"/>
      <c r="BUS75" s="29"/>
      <c r="BUT75" s="35"/>
      <c r="BUU75" s="29"/>
      <c r="BUV75" s="35"/>
      <c r="BUW75" s="29"/>
      <c r="BUX75" s="35"/>
      <c r="BUY75" s="29"/>
      <c r="BUZ75" s="35"/>
      <c r="BVA75" s="29"/>
      <c r="BVB75" s="35"/>
      <c r="BVC75" s="29"/>
      <c r="BVD75" s="35"/>
      <c r="BVE75" s="29"/>
      <c r="BVF75" s="35"/>
      <c r="BVG75" s="29"/>
      <c r="BVH75" s="35"/>
      <c r="BVI75" s="29"/>
      <c r="BVJ75" s="35"/>
      <c r="BVK75" s="29"/>
      <c r="BVL75" s="35"/>
      <c r="BVM75" s="29"/>
      <c r="BVN75" s="35"/>
      <c r="BVO75" s="29"/>
      <c r="BVP75" s="35"/>
      <c r="BVQ75" s="29"/>
      <c r="BVR75" s="35"/>
      <c r="BVS75" s="29"/>
      <c r="BVT75" s="35"/>
      <c r="BVU75" s="29"/>
      <c r="BVV75" s="35"/>
      <c r="BVW75" s="29"/>
      <c r="BVX75" s="35"/>
      <c r="BVY75" s="29"/>
      <c r="BVZ75" s="35"/>
      <c r="BWA75" s="29"/>
      <c r="BWB75" s="35"/>
      <c r="BWC75" s="29"/>
      <c r="BWD75" s="35"/>
      <c r="BWE75" s="29"/>
      <c r="BWF75" s="35"/>
      <c r="BWG75" s="29"/>
      <c r="BWH75" s="35"/>
      <c r="BWI75" s="29"/>
      <c r="BWJ75" s="35"/>
      <c r="BWK75" s="29"/>
      <c r="BWL75" s="35"/>
      <c r="BWM75" s="29"/>
      <c r="BWN75" s="35"/>
      <c r="BWO75" s="29"/>
      <c r="BWP75" s="35"/>
      <c r="BWQ75" s="29"/>
      <c r="BWR75" s="35"/>
      <c r="BWS75" s="29"/>
      <c r="BWT75" s="35"/>
      <c r="BWU75" s="29"/>
      <c r="BWV75" s="35"/>
      <c r="BWW75" s="29"/>
      <c r="BWX75" s="35"/>
      <c r="BWY75" s="29"/>
      <c r="BWZ75" s="35"/>
      <c r="BXA75" s="29"/>
      <c r="BXB75" s="35"/>
      <c r="BXC75" s="29"/>
      <c r="BXD75" s="35"/>
      <c r="BXE75" s="29"/>
      <c r="BXF75" s="35"/>
      <c r="BXG75" s="29"/>
      <c r="BXH75" s="35"/>
      <c r="BXI75" s="29"/>
      <c r="BXJ75" s="35"/>
      <c r="BXK75" s="29"/>
      <c r="BXL75" s="35"/>
      <c r="BXM75" s="29"/>
      <c r="BXN75" s="35"/>
      <c r="BXO75" s="29"/>
      <c r="BXP75" s="35"/>
      <c r="BXQ75" s="29"/>
      <c r="BXR75" s="35"/>
      <c r="BXS75" s="29"/>
      <c r="BXT75" s="35"/>
      <c r="BXU75" s="29"/>
      <c r="BXV75" s="35"/>
      <c r="BXW75" s="29"/>
      <c r="BXX75" s="35"/>
      <c r="BXY75" s="29"/>
      <c r="BXZ75" s="35"/>
      <c r="BYA75" s="29"/>
      <c r="BYB75" s="35"/>
      <c r="BYC75" s="29"/>
      <c r="BYD75" s="35"/>
      <c r="BYE75" s="29"/>
      <c r="BYF75" s="35"/>
      <c r="BYG75" s="29"/>
      <c r="BYH75" s="35"/>
      <c r="BYI75" s="29"/>
      <c r="BYJ75" s="35"/>
      <c r="BYK75" s="29"/>
      <c r="BYL75" s="35"/>
      <c r="BYM75" s="29"/>
      <c r="BYN75" s="35"/>
      <c r="BYO75" s="29"/>
      <c r="BYP75" s="35"/>
      <c r="BYQ75" s="29"/>
      <c r="BYR75" s="35"/>
      <c r="BYS75" s="29"/>
      <c r="BYT75" s="35"/>
      <c r="BYU75" s="29"/>
      <c r="BYV75" s="35"/>
      <c r="BYW75" s="29"/>
      <c r="BYX75" s="35"/>
      <c r="BYY75" s="29"/>
      <c r="BYZ75" s="35"/>
      <c r="BZA75" s="29"/>
      <c r="BZB75" s="35"/>
      <c r="BZC75" s="29"/>
      <c r="BZD75" s="35"/>
      <c r="BZE75" s="29"/>
      <c r="BZF75" s="35"/>
      <c r="BZG75" s="29"/>
      <c r="BZH75" s="35"/>
      <c r="BZI75" s="29"/>
      <c r="BZJ75" s="35"/>
      <c r="BZK75" s="29"/>
      <c r="BZL75" s="35"/>
      <c r="BZM75" s="29"/>
      <c r="BZN75" s="35"/>
      <c r="BZO75" s="29"/>
      <c r="BZP75" s="35"/>
      <c r="BZQ75" s="29"/>
      <c r="BZR75" s="35"/>
      <c r="BZS75" s="29"/>
      <c r="BZT75" s="35"/>
      <c r="BZU75" s="29"/>
      <c r="BZV75" s="35"/>
      <c r="BZW75" s="29"/>
      <c r="BZX75" s="35"/>
      <c r="BZY75" s="29"/>
      <c r="BZZ75" s="35"/>
      <c r="CAA75" s="29"/>
      <c r="CAB75" s="35"/>
      <c r="CAC75" s="29"/>
      <c r="CAD75" s="35"/>
      <c r="CAE75" s="29"/>
      <c r="CAF75" s="35"/>
      <c r="CAG75" s="29"/>
      <c r="CAH75" s="35"/>
      <c r="CAI75" s="29"/>
      <c r="CAJ75" s="35"/>
      <c r="CAK75" s="29"/>
      <c r="CAL75" s="35"/>
      <c r="CAM75" s="29"/>
      <c r="CAN75" s="35"/>
      <c r="CAO75" s="29"/>
      <c r="CAP75" s="35"/>
      <c r="CAQ75" s="29"/>
      <c r="CAR75" s="35"/>
      <c r="CAS75" s="29"/>
      <c r="CAT75" s="35"/>
      <c r="CAU75" s="29"/>
      <c r="CAV75" s="35"/>
      <c r="CAW75" s="29"/>
      <c r="CAX75" s="35"/>
      <c r="CAY75" s="29"/>
      <c r="CAZ75" s="35"/>
      <c r="CBA75" s="29"/>
      <c r="CBB75" s="35"/>
      <c r="CBC75" s="29"/>
      <c r="CBD75" s="35"/>
      <c r="CBE75" s="29"/>
      <c r="CBF75" s="35"/>
      <c r="CBG75" s="29"/>
      <c r="CBH75" s="35"/>
      <c r="CBI75" s="29"/>
      <c r="CBJ75" s="35"/>
      <c r="CBK75" s="29"/>
      <c r="CBL75" s="35"/>
      <c r="CBM75" s="29"/>
      <c r="CBN75" s="35"/>
      <c r="CBO75" s="29"/>
      <c r="CBP75" s="35"/>
      <c r="CBQ75" s="29"/>
      <c r="CBR75" s="35"/>
      <c r="CBS75" s="29"/>
      <c r="CBT75" s="35"/>
      <c r="CBU75" s="29"/>
      <c r="CBV75" s="35"/>
      <c r="CBW75" s="29"/>
      <c r="CBX75" s="35"/>
      <c r="CBY75" s="29"/>
      <c r="CBZ75" s="35"/>
      <c r="CCA75" s="29"/>
      <c r="CCB75" s="35"/>
      <c r="CCC75" s="29"/>
      <c r="CCD75" s="35"/>
      <c r="CCE75" s="29"/>
      <c r="CCF75" s="35"/>
      <c r="CCG75" s="29"/>
      <c r="CCH75" s="35"/>
      <c r="CCI75" s="29"/>
      <c r="CCJ75" s="35"/>
      <c r="CCK75" s="29"/>
      <c r="CCL75" s="35"/>
      <c r="CCM75" s="29"/>
      <c r="CCN75" s="35"/>
      <c r="CCO75" s="29"/>
      <c r="CCP75" s="35"/>
      <c r="CCQ75" s="29"/>
      <c r="CCR75" s="35"/>
      <c r="CCS75" s="29"/>
      <c r="CCT75" s="35"/>
      <c r="CCU75" s="29"/>
      <c r="CCV75" s="35"/>
      <c r="CCW75" s="29"/>
      <c r="CCX75" s="35"/>
      <c r="CCY75" s="29"/>
      <c r="CCZ75" s="35"/>
      <c r="CDA75" s="29"/>
      <c r="CDB75" s="35"/>
      <c r="CDC75" s="29"/>
      <c r="CDD75" s="35"/>
      <c r="CDE75" s="29"/>
      <c r="CDF75" s="35"/>
      <c r="CDG75" s="29"/>
      <c r="CDH75" s="35"/>
      <c r="CDI75" s="29"/>
      <c r="CDJ75" s="35"/>
      <c r="CDK75" s="29"/>
      <c r="CDL75" s="35"/>
      <c r="CDM75" s="29"/>
      <c r="CDN75" s="35"/>
      <c r="CDO75" s="29"/>
      <c r="CDP75" s="35"/>
      <c r="CDQ75" s="29"/>
      <c r="CDR75" s="35"/>
      <c r="CDS75" s="29"/>
      <c r="CDT75" s="35"/>
      <c r="CDU75" s="29"/>
      <c r="CDV75" s="35"/>
      <c r="CDW75" s="29"/>
      <c r="CDX75" s="35"/>
      <c r="CDY75" s="29"/>
      <c r="CDZ75" s="35"/>
      <c r="CEA75" s="29"/>
      <c r="CEB75" s="35"/>
      <c r="CEC75" s="29"/>
      <c r="CED75" s="35"/>
      <c r="CEE75" s="29"/>
      <c r="CEF75" s="35"/>
      <c r="CEG75" s="29"/>
      <c r="CEH75" s="35"/>
      <c r="CEI75" s="29"/>
      <c r="CEJ75" s="35"/>
      <c r="CEK75" s="29"/>
      <c r="CEL75" s="35"/>
      <c r="CEM75" s="29"/>
      <c r="CEN75" s="35"/>
      <c r="CEO75" s="29"/>
      <c r="CEP75" s="35"/>
      <c r="CEQ75" s="29"/>
      <c r="CER75" s="35"/>
      <c r="CES75" s="29"/>
      <c r="CET75" s="35"/>
      <c r="CEU75" s="29"/>
      <c r="CEV75" s="35"/>
      <c r="CEW75" s="29"/>
      <c r="CEX75" s="35"/>
      <c r="CEY75" s="29"/>
      <c r="CEZ75" s="35"/>
      <c r="CFA75" s="29"/>
      <c r="CFB75" s="35"/>
      <c r="CFC75" s="29"/>
      <c r="CFD75" s="35"/>
      <c r="CFE75" s="29"/>
      <c r="CFF75" s="35"/>
      <c r="CFG75" s="29"/>
      <c r="CFH75" s="35"/>
      <c r="CFI75" s="29"/>
      <c r="CFJ75" s="35"/>
      <c r="CFK75" s="29"/>
      <c r="CFL75" s="35"/>
      <c r="CFM75" s="29"/>
      <c r="CFN75" s="35"/>
      <c r="CFO75" s="29"/>
      <c r="CFP75" s="35"/>
      <c r="CFQ75" s="29"/>
      <c r="CFR75" s="35"/>
      <c r="CFS75" s="29"/>
      <c r="CFT75" s="35"/>
      <c r="CFU75" s="29"/>
      <c r="CFV75" s="35"/>
      <c r="CFW75" s="29"/>
      <c r="CFX75" s="35"/>
      <c r="CFY75" s="29"/>
      <c r="CFZ75" s="35"/>
      <c r="CGA75" s="29"/>
      <c r="CGB75" s="35"/>
      <c r="CGC75" s="29"/>
      <c r="CGD75" s="35"/>
      <c r="CGE75" s="29"/>
      <c r="CGF75" s="35"/>
      <c r="CGG75" s="29"/>
      <c r="CGH75" s="35"/>
      <c r="CGI75" s="29"/>
      <c r="CGJ75" s="35"/>
      <c r="CGK75" s="29"/>
      <c r="CGL75" s="35"/>
      <c r="CGM75" s="29"/>
      <c r="CGN75" s="35"/>
      <c r="CGO75" s="29"/>
      <c r="CGP75" s="35"/>
      <c r="CGQ75" s="29"/>
      <c r="CGR75" s="35"/>
      <c r="CGS75" s="29"/>
      <c r="CGT75" s="35"/>
      <c r="CGU75" s="29"/>
      <c r="CGV75" s="35"/>
      <c r="CGW75" s="29"/>
      <c r="CGX75" s="35"/>
      <c r="CGY75" s="29"/>
      <c r="CGZ75" s="35"/>
      <c r="CHA75" s="29"/>
      <c r="CHB75" s="35"/>
      <c r="CHC75" s="29"/>
      <c r="CHD75" s="35"/>
      <c r="CHE75" s="29"/>
      <c r="CHF75" s="35"/>
      <c r="CHG75" s="29"/>
      <c r="CHH75" s="35"/>
      <c r="CHI75" s="29"/>
      <c r="CHJ75" s="35"/>
      <c r="CHK75" s="29"/>
      <c r="CHL75" s="35"/>
      <c r="CHM75" s="29"/>
      <c r="CHN75" s="35"/>
      <c r="CHO75" s="29"/>
      <c r="CHP75" s="35"/>
      <c r="CHQ75" s="29"/>
      <c r="CHR75" s="35"/>
      <c r="CHS75" s="29"/>
      <c r="CHT75" s="35"/>
      <c r="CHU75" s="29"/>
      <c r="CHV75" s="35"/>
      <c r="CHW75" s="29"/>
      <c r="CHX75" s="35"/>
      <c r="CHY75" s="29"/>
      <c r="CHZ75" s="35"/>
      <c r="CIA75" s="29"/>
      <c r="CIB75" s="35"/>
      <c r="CIC75" s="29"/>
      <c r="CID75" s="35"/>
      <c r="CIE75" s="29"/>
      <c r="CIF75" s="35"/>
      <c r="CIG75" s="29"/>
      <c r="CIH75" s="35"/>
      <c r="CII75" s="29"/>
      <c r="CIJ75" s="35"/>
      <c r="CIK75" s="29"/>
      <c r="CIL75" s="35"/>
      <c r="CIM75" s="29"/>
      <c r="CIN75" s="35"/>
      <c r="CIO75" s="29"/>
      <c r="CIP75" s="35"/>
      <c r="CIQ75" s="29"/>
      <c r="CIR75" s="35"/>
      <c r="CIS75" s="29"/>
      <c r="CIT75" s="35"/>
      <c r="CIU75" s="29"/>
      <c r="CIV75" s="35"/>
      <c r="CIW75" s="29"/>
      <c r="CIX75" s="35"/>
      <c r="CIY75" s="29"/>
      <c r="CIZ75" s="35"/>
      <c r="CJA75" s="29"/>
      <c r="CJB75" s="35"/>
      <c r="CJC75" s="29"/>
      <c r="CJD75" s="35"/>
      <c r="CJE75" s="29"/>
      <c r="CJF75" s="35"/>
      <c r="CJG75" s="29"/>
      <c r="CJH75" s="35"/>
      <c r="CJI75" s="29"/>
      <c r="CJJ75" s="35"/>
      <c r="CJK75" s="29"/>
      <c r="CJL75" s="35"/>
      <c r="CJM75" s="29"/>
      <c r="CJN75" s="35"/>
      <c r="CJO75" s="29"/>
      <c r="CJP75" s="35"/>
      <c r="CJQ75" s="29"/>
      <c r="CJR75" s="35"/>
      <c r="CJS75" s="29"/>
      <c r="CJT75" s="35"/>
      <c r="CJU75" s="29"/>
      <c r="CJV75" s="35"/>
      <c r="CJW75" s="29"/>
      <c r="CJX75" s="35"/>
      <c r="CJY75" s="29"/>
      <c r="CJZ75" s="35"/>
      <c r="CKA75" s="29"/>
      <c r="CKB75" s="35"/>
      <c r="CKC75" s="29"/>
      <c r="CKD75" s="35"/>
      <c r="CKE75" s="29"/>
      <c r="CKF75" s="35"/>
      <c r="CKG75" s="29"/>
      <c r="CKH75" s="35"/>
      <c r="CKI75" s="29"/>
      <c r="CKJ75" s="35"/>
      <c r="CKK75" s="29"/>
      <c r="CKL75" s="35"/>
      <c r="CKM75" s="29"/>
      <c r="CKN75" s="35"/>
      <c r="CKO75" s="29"/>
      <c r="CKP75" s="35"/>
      <c r="CKQ75" s="29"/>
      <c r="CKR75" s="35"/>
      <c r="CKS75" s="29"/>
      <c r="CKT75" s="35"/>
      <c r="CKU75" s="29"/>
      <c r="CKV75" s="35"/>
      <c r="CKW75" s="29"/>
      <c r="CKX75" s="35"/>
      <c r="CKY75" s="29"/>
      <c r="CKZ75" s="35"/>
      <c r="CLA75" s="29"/>
      <c r="CLB75" s="35"/>
      <c r="CLC75" s="29"/>
      <c r="CLD75" s="35"/>
      <c r="CLE75" s="29"/>
      <c r="CLF75" s="35"/>
      <c r="CLG75" s="29"/>
      <c r="CLH75" s="35"/>
      <c r="CLI75" s="29"/>
      <c r="CLJ75" s="35"/>
      <c r="CLK75" s="29"/>
      <c r="CLL75" s="35"/>
      <c r="CLM75" s="29"/>
      <c r="CLN75" s="35"/>
      <c r="CLO75" s="29"/>
      <c r="CLP75" s="35"/>
      <c r="CLQ75" s="29"/>
      <c r="CLR75" s="35"/>
      <c r="CLS75" s="29"/>
      <c r="CLT75" s="35"/>
      <c r="CLU75" s="29"/>
      <c r="CLV75" s="35"/>
      <c r="CLW75" s="29"/>
      <c r="CLX75" s="35"/>
      <c r="CLY75" s="29"/>
      <c r="CLZ75" s="35"/>
      <c r="CMA75" s="29"/>
      <c r="CMB75" s="35"/>
      <c r="CMC75" s="29"/>
      <c r="CMD75" s="35"/>
      <c r="CME75" s="29"/>
      <c r="CMF75" s="35"/>
      <c r="CMG75" s="29"/>
      <c r="CMH75" s="35"/>
      <c r="CMI75" s="29"/>
      <c r="CMJ75" s="35"/>
      <c r="CMK75" s="29"/>
      <c r="CML75" s="35"/>
      <c r="CMM75" s="29"/>
      <c r="CMN75" s="35"/>
      <c r="CMO75" s="29"/>
      <c r="CMP75" s="35"/>
      <c r="CMQ75" s="29"/>
      <c r="CMR75" s="35"/>
      <c r="CMS75" s="29"/>
      <c r="CMT75" s="35"/>
      <c r="CMU75" s="29"/>
      <c r="CMV75" s="35"/>
      <c r="CMW75" s="29"/>
      <c r="CMX75" s="35"/>
      <c r="CMY75" s="29"/>
      <c r="CMZ75" s="35"/>
      <c r="CNA75" s="29"/>
      <c r="CNB75" s="35"/>
      <c r="CNC75" s="29"/>
      <c r="CND75" s="35"/>
      <c r="CNE75" s="29"/>
      <c r="CNF75" s="35"/>
      <c r="CNG75" s="29"/>
      <c r="CNH75" s="35"/>
      <c r="CNI75" s="29"/>
      <c r="CNJ75" s="35"/>
      <c r="CNK75" s="29"/>
      <c r="CNL75" s="35"/>
      <c r="CNM75" s="29"/>
      <c r="CNN75" s="35"/>
      <c r="CNO75" s="29"/>
      <c r="CNP75" s="35"/>
      <c r="CNQ75" s="29"/>
      <c r="CNR75" s="35"/>
      <c r="CNS75" s="29"/>
      <c r="CNT75" s="35"/>
      <c r="CNU75" s="29"/>
      <c r="CNV75" s="35"/>
      <c r="CNW75" s="29"/>
      <c r="CNX75" s="35"/>
      <c r="CNY75" s="29"/>
      <c r="CNZ75" s="35"/>
      <c r="COA75" s="29"/>
      <c r="COB75" s="35"/>
      <c r="COC75" s="29"/>
      <c r="COD75" s="35"/>
      <c r="COE75" s="29"/>
      <c r="COF75" s="35"/>
      <c r="COG75" s="29"/>
      <c r="COH75" s="35"/>
      <c r="COI75" s="29"/>
      <c r="COJ75" s="35"/>
      <c r="COK75" s="29"/>
      <c r="COL75" s="35"/>
      <c r="COM75" s="29"/>
      <c r="CON75" s="35"/>
      <c r="COO75" s="29"/>
      <c r="COP75" s="35"/>
      <c r="COQ75" s="29"/>
      <c r="COR75" s="35"/>
      <c r="COS75" s="29"/>
      <c r="COT75" s="35"/>
      <c r="COU75" s="29"/>
      <c r="COV75" s="35"/>
      <c r="COW75" s="29"/>
      <c r="COX75" s="35"/>
      <c r="COY75" s="29"/>
      <c r="COZ75" s="35"/>
      <c r="CPA75" s="29"/>
      <c r="CPB75" s="35"/>
      <c r="CPC75" s="29"/>
      <c r="CPD75" s="35"/>
      <c r="CPE75" s="29"/>
      <c r="CPF75" s="35"/>
      <c r="CPG75" s="29"/>
      <c r="CPH75" s="35"/>
      <c r="CPI75" s="29"/>
      <c r="CPJ75" s="35"/>
      <c r="CPK75" s="29"/>
      <c r="CPL75" s="35"/>
      <c r="CPM75" s="29"/>
      <c r="CPN75" s="35"/>
      <c r="CPO75" s="29"/>
      <c r="CPP75" s="35"/>
      <c r="CPQ75" s="29"/>
      <c r="CPR75" s="35"/>
      <c r="CPS75" s="29"/>
      <c r="CPT75" s="35"/>
      <c r="CPU75" s="29"/>
      <c r="CPV75" s="35"/>
      <c r="CPW75" s="29"/>
      <c r="CPX75" s="35"/>
      <c r="CPY75" s="29"/>
      <c r="CPZ75" s="35"/>
      <c r="CQA75" s="29"/>
      <c r="CQB75" s="35"/>
      <c r="CQC75" s="29"/>
      <c r="CQD75" s="35"/>
      <c r="CQE75" s="29"/>
      <c r="CQF75" s="35"/>
      <c r="CQG75" s="29"/>
      <c r="CQH75" s="35"/>
      <c r="CQI75" s="29"/>
      <c r="CQJ75" s="35"/>
      <c r="CQK75" s="29"/>
      <c r="CQL75" s="35"/>
      <c r="CQM75" s="29"/>
      <c r="CQN75" s="35"/>
      <c r="CQO75" s="29"/>
      <c r="CQP75" s="35"/>
      <c r="CQQ75" s="29"/>
      <c r="CQR75" s="35"/>
      <c r="CQS75" s="29"/>
      <c r="CQT75" s="35"/>
      <c r="CQU75" s="29"/>
      <c r="CQV75" s="35"/>
      <c r="CQW75" s="29"/>
      <c r="CQX75" s="35"/>
      <c r="CQY75" s="29"/>
      <c r="CQZ75" s="35"/>
      <c r="CRA75" s="29"/>
      <c r="CRB75" s="35"/>
      <c r="CRC75" s="29"/>
      <c r="CRD75" s="35"/>
      <c r="CRE75" s="29"/>
      <c r="CRF75" s="35"/>
      <c r="CRG75" s="29"/>
      <c r="CRH75" s="35"/>
      <c r="CRI75" s="29"/>
      <c r="CRJ75" s="35"/>
      <c r="CRK75" s="29"/>
      <c r="CRL75" s="35"/>
      <c r="CRM75" s="29"/>
      <c r="CRN75" s="35"/>
      <c r="CRO75" s="29"/>
      <c r="CRP75" s="35"/>
      <c r="CRQ75" s="29"/>
      <c r="CRR75" s="35"/>
      <c r="CRS75" s="29"/>
      <c r="CRT75" s="35"/>
      <c r="CRU75" s="29"/>
      <c r="CRV75" s="35"/>
      <c r="CRW75" s="29"/>
      <c r="CRX75" s="35"/>
      <c r="CRY75" s="29"/>
      <c r="CRZ75" s="35"/>
      <c r="CSA75" s="29"/>
      <c r="CSB75" s="35"/>
      <c r="CSC75" s="29"/>
      <c r="CSD75" s="35"/>
      <c r="CSE75" s="29"/>
      <c r="CSF75" s="35"/>
      <c r="CSG75" s="29"/>
      <c r="CSH75" s="35"/>
      <c r="CSI75" s="29"/>
      <c r="CSJ75" s="35"/>
      <c r="CSK75" s="29"/>
      <c r="CSL75" s="35"/>
      <c r="CSM75" s="29"/>
      <c r="CSN75" s="35"/>
      <c r="CSO75" s="29"/>
      <c r="CSP75" s="35"/>
      <c r="CSQ75" s="29"/>
      <c r="CSR75" s="35"/>
      <c r="CSS75" s="29"/>
      <c r="CST75" s="35"/>
      <c r="CSU75" s="29"/>
      <c r="CSV75" s="35"/>
      <c r="CSW75" s="29"/>
      <c r="CSX75" s="35"/>
      <c r="CSY75" s="29"/>
      <c r="CSZ75" s="35"/>
      <c r="CTA75" s="29"/>
      <c r="CTB75" s="35"/>
      <c r="CTC75" s="29"/>
      <c r="CTD75" s="35"/>
      <c r="CTE75" s="29"/>
      <c r="CTF75" s="35"/>
      <c r="CTG75" s="29"/>
      <c r="CTH75" s="35"/>
      <c r="CTI75" s="29"/>
      <c r="CTJ75" s="35"/>
      <c r="CTK75" s="29"/>
      <c r="CTL75" s="35"/>
      <c r="CTM75" s="29"/>
      <c r="CTN75" s="35"/>
      <c r="CTO75" s="29"/>
      <c r="CTP75" s="35"/>
      <c r="CTQ75" s="29"/>
      <c r="CTR75" s="35"/>
      <c r="CTS75" s="29"/>
      <c r="CTT75" s="35"/>
      <c r="CTU75" s="29"/>
      <c r="CTV75" s="35"/>
      <c r="CTW75" s="29"/>
      <c r="CTX75" s="35"/>
      <c r="CTY75" s="29"/>
      <c r="CTZ75" s="35"/>
      <c r="CUA75" s="29"/>
      <c r="CUB75" s="35"/>
      <c r="CUC75" s="29"/>
      <c r="CUD75" s="35"/>
      <c r="CUE75" s="29"/>
      <c r="CUF75" s="35"/>
      <c r="CUG75" s="29"/>
      <c r="CUH75" s="35"/>
      <c r="CUI75" s="29"/>
      <c r="CUJ75" s="35"/>
      <c r="CUK75" s="29"/>
      <c r="CUL75" s="35"/>
      <c r="CUM75" s="29"/>
      <c r="CUN75" s="35"/>
      <c r="CUO75" s="29"/>
      <c r="CUP75" s="35"/>
      <c r="CUQ75" s="29"/>
      <c r="CUR75" s="35"/>
      <c r="CUS75" s="29"/>
      <c r="CUT75" s="35"/>
      <c r="CUU75" s="29"/>
      <c r="CUV75" s="35"/>
      <c r="CUW75" s="29"/>
      <c r="CUX75" s="35"/>
      <c r="CUY75" s="29"/>
      <c r="CUZ75" s="35"/>
      <c r="CVA75" s="29"/>
      <c r="CVB75" s="35"/>
      <c r="CVC75" s="29"/>
      <c r="CVD75" s="35"/>
      <c r="CVE75" s="29"/>
      <c r="CVF75" s="35"/>
      <c r="CVG75" s="29"/>
      <c r="CVH75" s="35"/>
      <c r="CVI75" s="29"/>
      <c r="CVJ75" s="35"/>
      <c r="CVK75" s="29"/>
      <c r="CVL75" s="35"/>
      <c r="CVM75" s="29"/>
      <c r="CVN75" s="35"/>
      <c r="CVO75" s="29"/>
      <c r="CVP75" s="35"/>
      <c r="CVQ75" s="29"/>
      <c r="CVR75" s="35"/>
      <c r="CVS75" s="29"/>
      <c r="CVT75" s="35"/>
      <c r="CVU75" s="29"/>
      <c r="CVV75" s="35"/>
      <c r="CVW75" s="29"/>
      <c r="CVX75" s="35"/>
      <c r="CVY75" s="29"/>
      <c r="CVZ75" s="35"/>
      <c r="CWA75" s="29"/>
      <c r="CWB75" s="35"/>
      <c r="CWC75" s="29"/>
      <c r="CWD75" s="35"/>
      <c r="CWE75" s="29"/>
      <c r="CWF75" s="35"/>
      <c r="CWG75" s="29"/>
      <c r="CWH75" s="35"/>
      <c r="CWI75" s="29"/>
      <c r="CWJ75" s="35"/>
      <c r="CWK75" s="29"/>
      <c r="CWL75" s="35"/>
      <c r="CWM75" s="29"/>
      <c r="CWN75" s="35"/>
      <c r="CWO75" s="29"/>
      <c r="CWP75" s="35"/>
      <c r="CWQ75" s="29"/>
      <c r="CWR75" s="35"/>
      <c r="CWS75" s="29"/>
      <c r="CWT75" s="35"/>
      <c r="CWU75" s="29"/>
      <c r="CWV75" s="35"/>
      <c r="CWW75" s="29"/>
      <c r="CWX75" s="35"/>
      <c r="CWY75" s="29"/>
      <c r="CWZ75" s="35"/>
      <c r="CXA75" s="29"/>
      <c r="CXB75" s="35"/>
      <c r="CXC75" s="29"/>
      <c r="CXD75" s="35"/>
      <c r="CXE75" s="29"/>
      <c r="CXF75" s="35"/>
      <c r="CXG75" s="29"/>
      <c r="CXH75" s="35"/>
      <c r="CXI75" s="29"/>
      <c r="CXJ75" s="35"/>
      <c r="CXK75" s="29"/>
      <c r="CXL75" s="35"/>
      <c r="CXM75" s="29"/>
      <c r="CXN75" s="35"/>
      <c r="CXO75" s="29"/>
      <c r="CXP75" s="35"/>
      <c r="CXQ75" s="29"/>
      <c r="CXR75" s="35"/>
      <c r="CXS75" s="29"/>
      <c r="CXT75" s="35"/>
      <c r="CXU75" s="29"/>
      <c r="CXV75" s="35"/>
      <c r="CXW75" s="29"/>
      <c r="CXX75" s="35"/>
      <c r="CXY75" s="29"/>
      <c r="CXZ75" s="35"/>
      <c r="CYA75" s="29"/>
      <c r="CYB75" s="35"/>
      <c r="CYC75" s="29"/>
      <c r="CYD75" s="35"/>
      <c r="CYE75" s="29"/>
      <c r="CYF75" s="35"/>
      <c r="CYG75" s="29"/>
      <c r="CYH75" s="35"/>
      <c r="CYI75" s="29"/>
      <c r="CYJ75" s="35"/>
      <c r="CYK75" s="29"/>
      <c r="CYL75" s="35"/>
      <c r="CYM75" s="29"/>
      <c r="CYN75" s="35"/>
      <c r="CYO75" s="29"/>
      <c r="CYP75" s="35"/>
      <c r="CYQ75" s="29"/>
      <c r="CYR75" s="35"/>
      <c r="CYS75" s="29"/>
      <c r="CYT75" s="35"/>
      <c r="CYU75" s="29"/>
      <c r="CYV75" s="35"/>
      <c r="CYW75" s="29"/>
      <c r="CYX75" s="35"/>
      <c r="CYY75" s="29"/>
      <c r="CYZ75" s="35"/>
      <c r="CZA75" s="29"/>
      <c r="CZB75" s="35"/>
      <c r="CZC75" s="29"/>
      <c r="CZD75" s="35"/>
      <c r="CZE75" s="29"/>
      <c r="CZF75" s="35"/>
      <c r="CZG75" s="29"/>
      <c r="CZH75" s="35"/>
      <c r="CZI75" s="29"/>
      <c r="CZJ75" s="35"/>
      <c r="CZK75" s="29"/>
      <c r="CZL75" s="35"/>
      <c r="CZM75" s="29"/>
      <c r="CZN75" s="35"/>
      <c r="CZO75" s="29"/>
      <c r="CZP75" s="35"/>
      <c r="CZQ75" s="29"/>
      <c r="CZR75" s="35"/>
      <c r="CZS75" s="29"/>
      <c r="CZT75" s="35"/>
      <c r="CZU75" s="29"/>
      <c r="CZV75" s="35"/>
      <c r="CZW75" s="29"/>
      <c r="CZX75" s="35"/>
      <c r="CZY75" s="29"/>
      <c r="CZZ75" s="35"/>
      <c r="DAA75" s="29"/>
      <c r="DAB75" s="35"/>
      <c r="DAC75" s="29"/>
      <c r="DAD75" s="35"/>
      <c r="DAE75" s="29"/>
      <c r="DAF75" s="35"/>
      <c r="DAG75" s="29"/>
      <c r="DAH75" s="35"/>
      <c r="DAI75" s="29"/>
      <c r="DAJ75" s="35"/>
      <c r="DAK75" s="29"/>
      <c r="DAL75" s="35"/>
      <c r="DAM75" s="29"/>
      <c r="DAN75" s="35"/>
      <c r="DAO75" s="29"/>
      <c r="DAP75" s="35"/>
      <c r="DAQ75" s="29"/>
      <c r="DAR75" s="35"/>
      <c r="DAS75" s="29"/>
      <c r="DAT75" s="35"/>
      <c r="DAU75" s="29"/>
      <c r="DAV75" s="35"/>
      <c r="DAW75" s="29"/>
      <c r="DAX75" s="35"/>
      <c r="DAY75" s="29"/>
      <c r="DAZ75" s="35"/>
      <c r="DBA75" s="29"/>
      <c r="DBB75" s="35"/>
      <c r="DBC75" s="29"/>
      <c r="DBD75" s="35"/>
      <c r="DBE75" s="29"/>
      <c r="DBF75" s="35"/>
      <c r="DBG75" s="29"/>
      <c r="DBH75" s="35"/>
      <c r="DBI75" s="29"/>
      <c r="DBJ75" s="35"/>
      <c r="DBK75" s="29"/>
      <c r="DBL75" s="35"/>
      <c r="DBM75" s="29"/>
      <c r="DBN75" s="35"/>
      <c r="DBO75" s="29"/>
      <c r="DBP75" s="35"/>
      <c r="DBQ75" s="29"/>
      <c r="DBR75" s="35"/>
      <c r="DBS75" s="29"/>
      <c r="DBT75" s="35"/>
      <c r="DBU75" s="29"/>
      <c r="DBV75" s="35"/>
      <c r="DBW75" s="29"/>
      <c r="DBX75" s="35"/>
      <c r="DBY75" s="29"/>
      <c r="DBZ75" s="35"/>
      <c r="DCA75" s="29"/>
      <c r="DCB75" s="35"/>
      <c r="DCC75" s="29"/>
      <c r="DCD75" s="35"/>
      <c r="DCE75" s="29"/>
      <c r="DCF75" s="35"/>
      <c r="DCG75" s="29"/>
      <c r="DCH75" s="35"/>
      <c r="DCI75" s="29"/>
      <c r="DCJ75" s="35"/>
      <c r="DCK75" s="29"/>
      <c r="DCL75" s="35"/>
      <c r="DCM75" s="29"/>
      <c r="DCN75" s="35"/>
      <c r="DCO75" s="29"/>
      <c r="DCP75" s="35"/>
      <c r="DCQ75" s="29"/>
      <c r="DCR75" s="35"/>
      <c r="DCS75" s="29"/>
      <c r="DCT75" s="35"/>
      <c r="DCU75" s="29"/>
      <c r="DCV75" s="35"/>
      <c r="DCW75" s="29"/>
      <c r="DCX75" s="35"/>
      <c r="DCY75" s="29"/>
      <c r="DCZ75" s="35"/>
      <c r="DDA75" s="29"/>
      <c r="DDB75" s="35"/>
      <c r="DDC75" s="29"/>
      <c r="DDD75" s="35"/>
      <c r="DDE75" s="29"/>
      <c r="DDF75" s="35"/>
      <c r="DDG75" s="29"/>
      <c r="DDH75" s="35"/>
      <c r="DDI75" s="29"/>
      <c r="DDJ75" s="35"/>
      <c r="DDK75" s="29"/>
      <c r="DDL75" s="35"/>
      <c r="DDM75" s="29"/>
      <c r="DDN75" s="35"/>
      <c r="DDO75" s="29"/>
      <c r="DDP75" s="35"/>
      <c r="DDQ75" s="29"/>
      <c r="DDR75" s="35"/>
      <c r="DDS75" s="29"/>
      <c r="DDT75" s="35"/>
      <c r="DDU75" s="29"/>
      <c r="DDV75" s="35"/>
      <c r="DDW75" s="29"/>
      <c r="DDX75" s="35"/>
      <c r="DDY75" s="29"/>
      <c r="DDZ75" s="35"/>
      <c r="DEA75" s="29"/>
      <c r="DEB75" s="35"/>
      <c r="DEC75" s="29"/>
      <c r="DED75" s="35"/>
      <c r="DEE75" s="29"/>
      <c r="DEF75" s="35"/>
      <c r="DEG75" s="29"/>
      <c r="DEH75" s="35"/>
      <c r="DEI75" s="29"/>
      <c r="DEJ75" s="35"/>
      <c r="DEK75" s="29"/>
      <c r="DEL75" s="35"/>
      <c r="DEM75" s="29"/>
      <c r="DEN75" s="35"/>
      <c r="DEO75" s="29"/>
      <c r="DEP75" s="35"/>
      <c r="DEQ75" s="29"/>
      <c r="DER75" s="35"/>
      <c r="DES75" s="29"/>
      <c r="DET75" s="35"/>
      <c r="DEU75" s="29"/>
      <c r="DEV75" s="35"/>
      <c r="DEW75" s="29"/>
      <c r="DEX75" s="35"/>
      <c r="DEY75" s="29"/>
      <c r="DEZ75" s="35"/>
      <c r="DFA75" s="29"/>
      <c r="DFB75" s="35"/>
      <c r="DFC75" s="29"/>
      <c r="DFD75" s="35"/>
      <c r="DFE75" s="29"/>
      <c r="DFF75" s="35"/>
      <c r="DFG75" s="29"/>
      <c r="DFH75" s="35"/>
      <c r="DFI75" s="29"/>
      <c r="DFJ75" s="35"/>
      <c r="DFK75" s="29"/>
      <c r="DFL75" s="35"/>
      <c r="DFM75" s="29"/>
      <c r="DFN75" s="35"/>
      <c r="DFO75" s="29"/>
      <c r="DFP75" s="35"/>
      <c r="DFQ75" s="29"/>
      <c r="DFR75" s="35"/>
      <c r="DFS75" s="29"/>
      <c r="DFT75" s="35"/>
      <c r="DFU75" s="29"/>
      <c r="DFV75" s="35"/>
      <c r="DFW75" s="29"/>
      <c r="DFX75" s="35"/>
      <c r="DFY75" s="29"/>
      <c r="DFZ75" s="35"/>
      <c r="DGA75" s="29"/>
      <c r="DGB75" s="35"/>
      <c r="DGC75" s="29"/>
      <c r="DGD75" s="35"/>
      <c r="DGE75" s="29"/>
      <c r="DGF75" s="35"/>
      <c r="DGG75" s="29"/>
      <c r="DGH75" s="35"/>
      <c r="DGI75" s="29"/>
      <c r="DGJ75" s="35"/>
      <c r="DGK75" s="29"/>
      <c r="DGL75" s="35"/>
      <c r="DGM75" s="29"/>
      <c r="DGN75" s="35"/>
      <c r="DGO75" s="29"/>
      <c r="DGP75" s="35"/>
      <c r="DGQ75" s="29"/>
      <c r="DGR75" s="35"/>
      <c r="DGS75" s="29"/>
      <c r="DGT75" s="35"/>
      <c r="DGU75" s="29"/>
      <c r="DGV75" s="35"/>
      <c r="DGW75" s="29"/>
      <c r="DGX75" s="35"/>
      <c r="DGY75" s="29"/>
      <c r="DGZ75" s="35"/>
      <c r="DHA75" s="29"/>
      <c r="DHB75" s="35"/>
      <c r="DHC75" s="29"/>
      <c r="DHD75" s="35"/>
      <c r="DHE75" s="29"/>
      <c r="DHF75" s="35"/>
      <c r="DHG75" s="29"/>
      <c r="DHH75" s="35"/>
      <c r="DHI75" s="29"/>
      <c r="DHJ75" s="35"/>
      <c r="DHK75" s="29"/>
      <c r="DHL75" s="35"/>
      <c r="DHM75" s="29"/>
      <c r="DHN75" s="35"/>
      <c r="DHO75" s="29"/>
      <c r="DHP75" s="35"/>
      <c r="DHQ75" s="29"/>
      <c r="DHR75" s="35"/>
      <c r="DHS75" s="29"/>
      <c r="DHT75" s="35"/>
      <c r="DHU75" s="29"/>
      <c r="DHV75" s="35"/>
      <c r="DHW75" s="29"/>
      <c r="DHX75" s="35"/>
      <c r="DHY75" s="29"/>
      <c r="DHZ75" s="35"/>
      <c r="DIA75" s="29"/>
      <c r="DIB75" s="35"/>
      <c r="DIC75" s="29"/>
      <c r="DID75" s="35"/>
      <c r="DIE75" s="29"/>
      <c r="DIF75" s="35"/>
      <c r="DIG75" s="29"/>
      <c r="DIH75" s="35"/>
      <c r="DII75" s="29"/>
      <c r="DIJ75" s="35"/>
      <c r="DIK75" s="29"/>
      <c r="DIL75" s="35"/>
      <c r="DIM75" s="29"/>
      <c r="DIN75" s="35"/>
      <c r="DIO75" s="29"/>
      <c r="DIP75" s="35"/>
      <c r="DIQ75" s="29"/>
      <c r="DIR75" s="35"/>
      <c r="DIS75" s="29"/>
      <c r="DIT75" s="35"/>
      <c r="DIU75" s="29"/>
      <c r="DIV75" s="35"/>
      <c r="DIW75" s="29"/>
      <c r="DIX75" s="35"/>
      <c r="DIY75" s="29"/>
      <c r="DIZ75" s="35"/>
      <c r="DJA75" s="29"/>
      <c r="DJB75" s="35"/>
      <c r="DJC75" s="29"/>
      <c r="DJD75" s="35"/>
      <c r="DJE75" s="29"/>
      <c r="DJF75" s="35"/>
      <c r="DJG75" s="29"/>
      <c r="DJH75" s="35"/>
      <c r="DJI75" s="29"/>
      <c r="DJJ75" s="35"/>
      <c r="DJK75" s="29"/>
      <c r="DJL75" s="35"/>
      <c r="DJM75" s="29"/>
      <c r="DJN75" s="35"/>
      <c r="DJO75" s="29"/>
      <c r="DJP75" s="35"/>
      <c r="DJQ75" s="29"/>
      <c r="DJR75" s="35"/>
      <c r="DJS75" s="29"/>
      <c r="DJT75" s="35"/>
      <c r="DJU75" s="29"/>
      <c r="DJV75" s="35"/>
      <c r="DJW75" s="29"/>
      <c r="DJX75" s="35"/>
      <c r="DJY75" s="29"/>
      <c r="DJZ75" s="35"/>
      <c r="DKA75" s="29"/>
      <c r="DKB75" s="35"/>
      <c r="DKC75" s="29"/>
      <c r="DKD75" s="35"/>
      <c r="DKE75" s="29"/>
      <c r="DKF75" s="35"/>
      <c r="DKG75" s="29"/>
      <c r="DKH75" s="35"/>
      <c r="DKI75" s="29"/>
      <c r="DKJ75" s="35"/>
      <c r="DKK75" s="29"/>
      <c r="DKL75" s="35"/>
      <c r="DKM75" s="29"/>
      <c r="DKN75" s="35"/>
      <c r="DKO75" s="29"/>
      <c r="DKP75" s="35"/>
      <c r="DKQ75" s="29"/>
      <c r="DKR75" s="35"/>
      <c r="DKS75" s="29"/>
      <c r="DKT75" s="35"/>
      <c r="DKU75" s="29"/>
      <c r="DKV75" s="35"/>
      <c r="DKW75" s="29"/>
      <c r="DKX75" s="35"/>
      <c r="DKY75" s="29"/>
      <c r="DKZ75" s="35"/>
      <c r="DLA75" s="29"/>
      <c r="DLB75" s="35"/>
      <c r="DLC75" s="29"/>
      <c r="DLD75" s="35"/>
      <c r="DLE75" s="29"/>
      <c r="DLF75" s="35"/>
      <c r="DLG75" s="29"/>
      <c r="DLH75" s="35"/>
      <c r="DLI75" s="29"/>
      <c r="DLJ75" s="35"/>
      <c r="DLK75" s="29"/>
      <c r="DLL75" s="35"/>
      <c r="DLM75" s="29"/>
      <c r="DLN75" s="35"/>
      <c r="DLO75" s="29"/>
      <c r="DLP75" s="35"/>
      <c r="DLQ75" s="29"/>
      <c r="DLR75" s="35"/>
      <c r="DLS75" s="29"/>
      <c r="DLT75" s="35"/>
      <c r="DLU75" s="29"/>
      <c r="DLV75" s="35"/>
      <c r="DLW75" s="29"/>
      <c r="DLX75" s="35"/>
      <c r="DLY75" s="29"/>
      <c r="DLZ75" s="35"/>
      <c r="DMA75" s="29"/>
      <c r="DMB75" s="35"/>
      <c r="DMC75" s="29"/>
      <c r="DMD75" s="35"/>
      <c r="DME75" s="29"/>
      <c r="DMF75" s="35"/>
      <c r="DMG75" s="29"/>
      <c r="DMH75" s="35"/>
      <c r="DMI75" s="29"/>
      <c r="DMJ75" s="35"/>
      <c r="DMK75" s="29"/>
      <c r="DML75" s="35"/>
      <c r="DMM75" s="29"/>
      <c r="DMN75" s="35"/>
      <c r="DMO75" s="29"/>
      <c r="DMP75" s="35"/>
      <c r="DMQ75" s="29"/>
      <c r="DMR75" s="35"/>
      <c r="DMS75" s="29"/>
      <c r="DMT75" s="35"/>
      <c r="DMU75" s="29"/>
      <c r="DMV75" s="35"/>
      <c r="DMW75" s="29"/>
      <c r="DMX75" s="35"/>
      <c r="DMY75" s="29"/>
      <c r="DMZ75" s="35"/>
      <c r="DNA75" s="29"/>
      <c r="DNB75" s="35"/>
      <c r="DNC75" s="29"/>
      <c r="DND75" s="35"/>
      <c r="DNE75" s="29"/>
      <c r="DNF75" s="35"/>
      <c r="DNG75" s="29"/>
      <c r="DNH75" s="35"/>
      <c r="DNI75" s="29"/>
      <c r="DNJ75" s="35"/>
      <c r="DNK75" s="29"/>
      <c r="DNL75" s="35"/>
      <c r="DNM75" s="29"/>
      <c r="DNN75" s="35"/>
      <c r="DNO75" s="29"/>
      <c r="DNP75" s="35"/>
      <c r="DNQ75" s="29"/>
      <c r="DNR75" s="35"/>
      <c r="DNS75" s="29"/>
      <c r="DNT75" s="35"/>
      <c r="DNU75" s="29"/>
      <c r="DNV75" s="35"/>
      <c r="DNW75" s="29"/>
      <c r="DNX75" s="35"/>
      <c r="DNY75" s="29"/>
      <c r="DNZ75" s="35"/>
      <c r="DOA75" s="29"/>
      <c r="DOB75" s="35"/>
      <c r="DOC75" s="29"/>
      <c r="DOD75" s="35"/>
      <c r="DOE75" s="29"/>
      <c r="DOF75" s="35"/>
      <c r="DOG75" s="29"/>
      <c r="DOH75" s="35"/>
      <c r="DOI75" s="29"/>
      <c r="DOJ75" s="35"/>
      <c r="DOK75" s="29"/>
      <c r="DOL75" s="35"/>
      <c r="DOM75" s="29"/>
      <c r="DON75" s="35"/>
      <c r="DOO75" s="29"/>
      <c r="DOP75" s="35"/>
      <c r="DOQ75" s="29"/>
      <c r="DOR75" s="35"/>
      <c r="DOS75" s="29"/>
      <c r="DOT75" s="35"/>
      <c r="DOU75" s="29"/>
      <c r="DOV75" s="35"/>
      <c r="DOW75" s="29"/>
      <c r="DOX75" s="35"/>
      <c r="DOY75" s="29"/>
      <c r="DOZ75" s="35"/>
      <c r="DPA75" s="29"/>
      <c r="DPB75" s="35"/>
      <c r="DPC75" s="29"/>
      <c r="DPD75" s="35"/>
      <c r="DPE75" s="29"/>
      <c r="DPF75" s="35"/>
      <c r="DPG75" s="29"/>
      <c r="DPH75" s="35"/>
      <c r="DPI75" s="29"/>
      <c r="DPJ75" s="35"/>
      <c r="DPK75" s="29"/>
      <c r="DPL75" s="35"/>
      <c r="DPM75" s="29"/>
      <c r="DPN75" s="35"/>
      <c r="DPO75" s="29"/>
      <c r="DPP75" s="35"/>
      <c r="DPQ75" s="29"/>
      <c r="DPR75" s="35"/>
      <c r="DPS75" s="29"/>
      <c r="DPT75" s="35"/>
      <c r="DPU75" s="29"/>
      <c r="DPV75" s="35"/>
      <c r="DPW75" s="29"/>
      <c r="DPX75" s="35"/>
      <c r="DPY75" s="29"/>
      <c r="DPZ75" s="35"/>
      <c r="DQA75" s="29"/>
      <c r="DQB75" s="35"/>
      <c r="DQC75" s="29"/>
      <c r="DQD75" s="35"/>
      <c r="DQE75" s="29"/>
      <c r="DQF75" s="35"/>
      <c r="DQG75" s="29"/>
      <c r="DQH75" s="35"/>
      <c r="DQI75" s="29"/>
      <c r="DQJ75" s="35"/>
      <c r="DQK75" s="29"/>
      <c r="DQL75" s="35"/>
      <c r="DQM75" s="29"/>
      <c r="DQN75" s="35"/>
      <c r="DQO75" s="29"/>
      <c r="DQP75" s="35"/>
      <c r="DQQ75" s="29"/>
      <c r="DQR75" s="35"/>
      <c r="DQS75" s="29"/>
      <c r="DQT75" s="35"/>
      <c r="DQU75" s="29"/>
      <c r="DQV75" s="35"/>
      <c r="DQW75" s="29"/>
      <c r="DQX75" s="35"/>
      <c r="DQY75" s="29"/>
      <c r="DQZ75" s="35"/>
      <c r="DRA75" s="29"/>
      <c r="DRB75" s="35"/>
      <c r="DRC75" s="29"/>
      <c r="DRD75" s="35"/>
      <c r="DRE75" s="29"/>
      <c r="DRF75" s="35"/>
      <c r="DRG75" s="29"/>
      <c r="DRH75" s="35"/>
      <c r="DRI75" s="29"/>
      <c r="DRJ75" s="35"/>
      <c r="DRK75" s="29"/>
      <c r="DRL75" s="35"/>
      <c r="DRM75" s="29"/>
      <c r="DRN75" s="35"/>
      <c r="DRO75" s="29"/>
      <c r="DRP75" s="35"/>
      <c r="DRQ75" s="29"/>
      <c r="DRR75" s="35"/>
      <c r="DRS75" s="29"/>
      <c r="DRT75" s="35"/>
      <c r="DRU75" s="29"/>
      <c r="DRV75" s="35"/>
      <c r="DRW75" s="29"/>
      <c r="DRX75" s="35"/>
      <c r="DRY75" s="29"/>
      <c r="DRZ75" s="35"/>
      <c r="DSA75" s="29"/>
      <c r="DSB75" s="35"/>
      <c r="DSC75" s="29"/>
      <c r="DSD75" s="35"/>
      <c r="DSE75" s="29"/>
      <c r="DSF75" s="35"/>
      <c r="DSG75" s="29"/>
      <c r="DSH75" s="35"/>
      <c r="DSI75" s="29"/>
      <c r="DSJ75" s="35"/>
      <c r="DSK75" s="29"/>
      <c r="DSL75" s="35"/>
      <c r="DSM75" s="29"/>
      <c r="DSN75" s="35"/>
      <c r="DSO75" s="29"/>
      <c r="DSP75" s="35"/>
      <c r="DSQ75" s="29"/>
      <c r="DSR75" s="35"/>
      <c r="DSS75" s="29"/>
      <c r="DST75" s="35"/>
      <c r="DSU75" s="29"/>
      <c r="DSV75" s="35"/>
      <c r="DSW75" s="29"/>
      <c r="DSX75" s="35"/>
      <c r="DSY75" s="29"/>
      <c r="DSZ75" s="35"/>
      <c r="DTA75" s="29"/>
      <c r="DTB75" s="35"/>
      <c r="DTC75" s="29"/>
      <c r="DTD75" s="35"/>
      <c r="DTE75" s="29"/>
      <c r="DTF75" s="35"/>
      <c r="DTG75" s="29"/>
      <c r="DTH75" s="35"/>
      <c r="DTI75" s="29"/>
      <c r="DTJ75" s="35"/>
      <c r="DTK75" s="29"/>
      <c r="DTL75" s="35"/>
      <c r="DTM75" s="29"/>
      <c r="DTN75" s="35"/>
      <c r="DTO75" s="29"/>
      <c r="DTP75" s="35"/>
      <c r="DTQ75" s="29"/>
      <c r="DTR75" s="35"/>
      <c r="DTS75" s="29"/>
      <c r="DTT75" s="35"/>
      <c r="DTU75" s="29"/>
      <c r="DTV75" s="35"/>
      <c r="DTW75" s="29"/>
      <c r="DTX75" s="35"/>
      <c r="DTY75" s="29"/>
      <c r="DTZ75" s="35"/>
      <c r="DUA75" s="29"/>
      <c r="DUB75" s="35"/>
      <c r="DUC75" s="29"/>
      <c r="DUD75" s="35"/>
      <c r="DUE75" s="29"/>
      <c r="DUF75" s="35"/>
      <c r="DUG75" s="29"/>
      <c r="DUH75" s="35"/>
      <c r="DUI75" s="29"/>
      <c r="DUJ75" s="35"/>
      <c r="DUK75" s="29"/>
      <c r="DUL75" s="35"/>
      <c r="DUM75" s="29"/>
      <c r="DUN75" s="35"/>
      <c r="DUO75" s="29"/>
      <c r="DUP75" s="35"/>
      <c r="DUQ75" s="29"/>
      <c r="DUR75" s="35"/>
      <c r="DUS75" s="29"/>
      <c r="DUT75" s="35"/>
      <c r="DUU75" s="29"/>
      <c r="DUV75" s="35"/>
      <c r="DUW75" s="29"/>
      <c r="DUX75" s="35"/>
      <c r="DUY75" s="29"/>
      <c r="DUZ75" s="35"/>
      <c r="DVA75" s="29"/>
      <c r="DVB75" s="35"/>
      <c r="DVC75" s="29"/>
      <c r="DVD75" s="35"/>
      <c r="DVE75" s="29"/>
      <c r="DVF75" s="35"/>
      <c r="DVG75" s="29"/>
      <c r="DVH75" s="35"/>
      <c r="DVI75" s="29"/>
      <c r="DVJ75" s="35"/>
      <c r="DVK75" s="29"/>
      <c r="DVL75" s="35"/>
      <c r="DVM75" s="29"/>
      <c r="DVN75" s="35"/>
      <c r="DVO75" s="29"/>
      <c r="DVP75" s="35"/>
      <c r="DVQ75" s="29"/>
      <c r="DVR75" s="35"/>
      <c r="DVS75" s="29"/>
      <c r="DVT75" s="35"/>
      <c r="DVU75" s="29"/>
      <c r="DVV75" s="35"/>
      <c r="DVW75" s="29"/>
      <c r="DVX75" s="35"/>
      <c r="DVY75" s="29"/>
      <c r="DVZ75" s="35"/>
      <c r="DWA75" s="29"/>
      <c r="DWB75" s="35"/>
      <c r="DWC75" s="29"/>
      <c r="DWD75" s="35"/>
      <c r="DWE75" s="29"/>
      <c r="DWF75" s="35"/>
      <c r="DWG75" s="29"/>
      <c r="DWH75" s="35"/>
      <c r="DWI75" s="29"/>
      <c r="DWJ75" s="35"/>
      <c r="DWK75" s="29"/>
      <c r="DWL75" s="35"/>
      <c r="DWM75" s="29"/>
      <c r="DWN75" s="35"/>
      <c r="DWO75" s="29"/>
      <c r="DWP75" s="35"/>
      <c r="DWQ75" s="29"/>
      <c r="DWR75" s="35"/>
      <c r="DWS75" s="29"/>
      <c r="DWT75" s="35"/>
      <c r="DWU75" s="29"/>
      <c r="DWV75" s="35"/>
      <c r="DWW75" s="29"/>
      <c r="DWX75" s="35"/>
      <c r="DWY75" s="29"/>
      <c r="DWZ75" s="35"/>
      <c r="DXA75" s="29"/>
      <c r="DXB75" s="35"/>
      <c r="DXC75" s="29"/>
      <c r="DXD75" s="35"/>
      <c r="DXE75" s="29"/>
      <c r="DXF75" s="35"/>
      <c r="DXG75" s="29"/>
      <c r="DXH75" s="35"/>
      <c r="DXI75" s="29"/>
      <c r="DXJ75" s="35"/>
      <c r="DXK75" s="29"/>
      <c r="DXL75" s="35"/>
      <c r="DXM75" s="29"/>
      <c r="DXN75" s="35"/>
      <c r="DXO75" s="29"/>
      <c r="DXP75" s="35"/>
      <c r="DXQ75" s="29"/>
      <c r="DXR75" s="35"/>
      <c r="DXS75" s="29"/>
      <c r="DXT75" s="35"/>
      <c r="DXU75" s="29"/>
      <c r="DXV75" s="35"/>
      <c r="DXW75" s="29"/>
      <c r="DXX75" s="35"/>
      <c r="DXY75" s="29"/>
      <c r="DXZ75" s="35"/>
      <c r="DYA75" s="29"/>
      <c r="DYB75" s="35"/>
      <c r="DYC75" s="29"/>
      <c r="DYD75" s="35"/>
      <c r="DYE75" s="29"/>
      <c r="DYF75" s="35"/>
      <c r="DYG75" s="29"/>
      <c r="DYH75" s="35"/>
      <c r="DYI75" s="29"/>
      <c r="DYJ75" s="35"/>
      <c r="DYK75" s="29"/>
      <c r="DYL75" s="35"/>
      <c r="DYM75" s="29"/>
      <c r="DYN75" s="35"/>
      <c r="DYO75" s="29"/>
      <c r="DYP75" s="35"/>
      <c r="DYQ75" s="29"/>
      <c r="DYR75" s="35"/>
      <c r="DYS75" s="29"/>
      <c r="DYT75" s="35"/>
      <c r="DYU75" s="29"/>
      <c r="DYV75" s="35"/>
      <c r="DYW75" s="29"/>
      <c r="DYX75" s="35"/>
      <c r="DYY75" s="29"/>
      <c r="DYZ75" s="35"/>
      <c r="DZA75" s="29"/>
      <c r="DZB75" s="35"/>
      <c r="DZC75" s="29"/>
      <c r="DZD75" s="35"/>
      <c r="DZE75" s="29"/>
      <c r="DZF75" s="35"/>
      <c r="DZG75" s="29"/>
      <c r="DZH75" s="35"/>
      <c r="DZI75" s="29"/>
      <c r="DZJ75" s="35"/>
      <c r="DZK75" s="29"/>
      <c r="DZL75" s="35"/>
      <c r="DZM75" s="29"/>
      <c r="DZN75" s="35"/>
      <c r="DZO75" s="29"/>
      <c r="DZP75" s="35"/>
      <c r="DZQ75" s="29"/>
      <c r="DZR75" s="35"/>
      <c r="DZS75" s="29"/>
      <c r="DZT75" s="35"/>
      <c r="DZU75" s="29"/>
      <c r="DZV75" s="35"/>
      <c r="DZW75" s="29"/>
      <c r="DZX75" s="35"/>
      <c r="DZY75" s="29"/>
      <c r="DZZ75" s="35"/>
      <c r="EAA75" s="29"/>
      <c r="EAB75" s="35"/>
      <c r="EAC75" s="29"/>
      <c r="EAD75" s="35"/>
      <c r="EAE75" s="29"/>
      <c r="EAF75" s="35"/>
      <c r="EAG75" s="29"/>
      <c r="EAH75" s="35"/>
      <c r="EAI75" s="29"/>
      <c r="EAJ75" s="35"/>
      <c r="EAK75" s="29"/>
      <c r="EAL75" s="35"/>
      <c r="EAM75" s="29"/>
      <c r="EAN75" s="35"/>
      <c r="EAO75" s="29"/>
      <c r="EAP75" s="35"/>
      <c r="EAQ75" s="29"/>
      <c r="EAR75" s="35"/>
      <c r="EAS75" s="29"/>
      <c r="EAT75" s="35"/>
      <c r="EAU75" s="29"/>
      <c r="EAV75" s="35"/>
      <c r="EAW75" s="29"/>
      <c r="EAX75" s="35"/>
      <c r="EAY75" s="29"/>
      <c r="EAZ75" s="35"/>
      <c r="EBA75" s="29"/>
      <c r="EBB75" s="35"/>
      <c r="EBC75" s="29"/>
      <c r="EBD75" s="35"/>
      <c r="EBE75" s="29"/>
      <c r="EBF75" s="35"/>
      <c r="EBG75" s="29"/>
      <c r="EBH75" s="35"/>
      <c r="EBI75" s="29"/>
      <c r="EBJ75" s="35"/>
      <c r="EBK75" s="29"/>
      <c r="EBL75" s="35"/>
      <c r="EBM75" s="29"/>
      <c r="EBN75" s="35"/>
      <c r="EBO75" s="29"/>
      <c r="EBP75" s="35"/>
      <c r="EBQ75" s="29"/>
      <c r="EBR75" s="35"/>
      <c r="EBS75" s="29"/>
      <c r="EBT75" s="35"/>
      <c r="EBU75" s="29"/>
      <c r="EBV75" s="35"/>
      <c r="EBW75" s="29"/>
      <c r="EBX75" s="35"/>
      <c r="EBY75" s="29"/>
      <c r="EBZ75" s="35"/>
      <c r="ECA75" s="29"/>
      <c r="ECB75" s="35"/>
      <c r="ECC75" s="29"/>
      <c r="ECD75" s="35"/>
      <c r="ECE75" s="29"/>
      <c r="ECF75" s="35"/>
      <c r="ECG75" s="29"/>
      <c r="ECH75" s="35"/>
      <c r="ECI75" s="29"/>
      <c r="ECJ75" s="35"/>
      <c r="ECK75" s="29"/>
      <c r="ECL75" s="35"/>
      <c r="ECM75" s="29"/>
      <c r="ECN75" s="35"/>
      <c r="ECO75" s="29"/>
      <c r="ECP75" s="35"/>
      <c r="ECQ75" s="29"/>
      <c r="ECR75" s="35"/>
      <c r="ECS75" s="29"/>
      <c r="ECT75" s="35"/>
      <c r="ECU75" s="29"/>
      <c r="ECV75" s="35"/>
      <c r="ECW75" s="29"/>
      <c r="ECX75" s="35"/>
      <c r="ECY75" s="29"/>
      <c r="ECZ75" s="35"/>
      <c r="EDA75" s="29"/>
      <c r="EDB75" s="35"/>
      <c r="EDC75" s="29"/>
      <c r="EDD75" s="35"/>
      <c r="EDE75" s="29"/>
      <c r="EDF75" s="35"/>
      <c r="EDG75" s="29"/>
      <c r="EDH75" s="35"/>
      <c r="EDI75" s="29"/>
      <c r="EDJ75" s="35"/>
      <c r="EDK75" s="29"/>
      <c r="EDL75" s="35"/>
      <c r="EDM75" s="29"/>
      <c r="EDN75" s="35"/>
      <c r="EDO75" s="29"/>
      <c r="EDP75" s="35"/>
      <c r="EDQ75" s="29"/>
      <c r="EDR75" s="35"/>
      <c r="EDS75" s="29"/>
      <c r="EDT75" s="35"/>
      <c r="EDU75" s="29"/>
      <c r="EDV75" s="35"/>
      <c r="EDW75" s="29"/>
      <c r="EDX75" s="35"/>
      <c r="EDY75" s="29"/>
      <c r="EDZ75" s="35"/>
      <c r="EEA75" s="29"/>
      <c r="EEB75" s="35"/>
      <c r="EEC75" s="29"/>
      <c r="EED75" s="35"/>
      <c r="EEE75" s="29"/>
      <c r="EEF75" s="35"/>
      <c r="EEG75" s="29"/>
      <c r="EEH75" s="35"/>
      <c r="EEI75" s="29"/>
      <c r="EEJ75" s="35"/>
      <c r="EEK75" s="29"/>
      <c r="EEL75" s="35"/>
      <c r="EEM75" s="29"/>
      <c r="EEN75" s="35"/>
      <c r="EEO75" s="29"/>
      <c r="EEP75" s="35"/>
      <c r="EEQ75" s="29"/>
      <c r="EER75" s="35"/>
      <c r="EES75" s="29"/>
      <c r="EET75" s="35"/>
      <c r="EEU75" s="29"/>
      <c r="EEV75" s="35"/>
      <c r="EEW75" s="29"/>
      <c r="EEX75" s="35"/>
      <c r="EEY75" s="29"/>
      <c r="EEZ75" s="35"/>
      <c r="EFA75" s="29"/>
      <c r="EFB75" s="35"/>
      <c r="EFC75" s="29"/>
      <c r="EFD75" s="35"/>
      <c r="EFE75" s="29"/>
      <c r="EFF75" s="35"/>
      <c r="EFG75" s="29"/>
      <c r="EFH75" s="35"/>
      <c r="EFI75" s="29"/>
      <c r="EFJ75" s="35"/>
      <c r="EFK75" s="29"/>
      <c r="EFL75" s="35"/>
      <c r="EFM75" s="29"/>
      <c r="EFN75" s="35"/>
      <c r="EFO75" s="29"/>
      <c r="EFP75" s="35"/>
      <c r="EFQ75" s="29"/>
      <c r="EFR75" s="35"/>
      <c r="EFS75" s="29"/>
      <c r="EFT75" s="35"/>
      <c r="EFU75" s="29"/>
      <c r="EFV75" s="35"/>
      <c r="EFW75" s="29"/>
      <c r="EFX75" s="35"/>
      <c r="EFY75" s="29"/>
      <c r="EFZ75" s="35"/>
      <c r="EGA75" s="29"/>
      <c r="EGB75" s="35"/>
      <c r="EGC75" s="29"/>
      <c r="EGD75" s="35"/>
      <c r="EGE75" s="29"/>
      <c r="EGF75" s="35"/>
      <c r="EGG75" s="29"/>
      <c r="EGH75" s="35"/>
      <c r="EGI75" s="29"/>
      <c r="EGJ75" s="35"/>
      <c r="EGK75" s="29"/>
      <c r="EGL75" s="35"/>
      <c r="EGM75" s="29"/>
      <c r="EGN75" s="35"/>
      <c r="EGO75" s="29"/>
      <c r="EGP75" s="35"/>
      <c r="EGQ75" s="29"/>
      <c r="EGR75" s="35"/>
      <c r="EGS75" s="29"/>
      <c r="EGT75" s="35"/>
      <c r="EGU75" s="29"/>
      <c r="EGV75" s="35"/>
      <c r="EGW75" s="29"/>
      <c r="EGX75" s="35"/>
      <c r="EGY75" s="29"/>
      <c r="EGZ75" s="35"/>
      <c r="EHA75" s="29"/>
      <c r="EHB75" s="35"/>
      <c r="EHC75" s="29"/>
      <c r="EHD75" s="35"/>
      <c r="EHE75" s="29"/>
      <c r="EHF75" s="35"/>
      <c r="EHG75" s="29"/>
      <c r="EHH75" s="35"/>
      <c r="EHI75" s="29"/>
      <c r="EHJ75" s="35"/>
      <c r="EHK75" s="29"/>
      <c r="EHL75" s="35"/>
      <c r="EHM75" s="29"/>
      <c r="EHN75" s="35"/>
      <c r="EHO75" s="29"/>
      <c r="EHP75" s="35"/>
      <c r="EHQ75" s="29"/>
      <c r="EHR75" s="35"/>
      <c r="EHS75" s="29"/>
      <c r="EHT75" s="35"/>
      <c r="EHU75" s="29"/>
      <c r="EHV75" s="35"/>
      <c r="EHW75" s="29"/>
      <c r="EHX75" s="35"/>
      <c r="EHY75" s="29"/>
      <c r="EHZ75" s="35"/>
      <c r="EIA75" s="29"/>
      <c r="EIB75" s="35"/>
      <c r="EIC75" s="29"/>
      <c r="EID75" s="35"/>
      <c r="EIE75" s="29"/>
      <c r="EIF75" s="35"/>
      <c r="EIG75" s="29"/>
      <c r="EIH75" s="35"/>
      <c r="EII75" s="29"/>
      <c r="EIJ75" s="35"/>
      <c r="EIK75" s="29"/>
      <c r="EIL75" s="35"/>
      <c r="EIM75" s="29"/>
      <c r="EIN75" s="35"/>
      <c r="EIO75" s="29"/>
      <c r="EIP75" s="35"/>
      <c r="EIQ75" s="29"/>
      <c r="EIR75" s="35"/>
      <c r="EIS75" s="29"/>
      <c r="EIT75" s="35"/>
      <c r="EIU75" s="29"/>
      <c r="EIV75" s="35"/>
      <c r="EIW75" s="29"/>
      <c r="EIX75" s="35"/>
      <c r="EIY75" s="29"/>
      <c r="EIZ75" s="35"/>
      <c r="EJA75" s="29"/>
      <c r="EJB75" s="35"/>
      <c r="EJC75" s="29"/>
      <c r="EJD75" s="35"/>
      <c r="EJE75" s="29"/>
      <c r="EJF75" s="35"/>
      <c r="EJG75" s="29"/>
      <c r="EJH75" s="35"/>
      <c r="EJI75" s="29"/>
      <c r="EJJ75" s="35"/>
      <c r="EJK75" s="29"/>
      <c r="EJL75" s="35"/>
      <c r="EJM75" s="29"/>
      <c r="EJN75" s="35"/>
      <c r="EJO75" s="29"/>
      <c r="EJP75" s="35"/>
      <c r="EJQ75" s="29"/>
      <c r="EJR75" s="35"/>
      <c r="EJS75" s="29"/>
      <c r="EJT75" s="35"/>
      <c r="EJU75" s="29"/>
      <c r="EJV75" s="35"/>
      <c r="EJW75" s="29"/>
      <c r="EJX75" s="35"/>
      <c r="EJY75" s="29"/>
      <c r="EJZ75" s="35"/>
      <c r="EKA75" s="29"/>
      <c r="EKB75" s="35"/>
      <c r="EKC75" s="29"/>
      <c r="EKD75" s="35"/>
      <c r="EKE75" s="29"/>
      <c r="EKF75" s="35"/>
      <c r="EKG75" s="29"/>
      <c r="EKH75" s="35"/>
      <c r="EKI75" s="29"/>
      <c r="EKJ75" s="35"/>
      <c r="EKK75" s="29"/>
      <c r="EKL75" s="35"/>
      <c r="EKM75" s="29"/>
      <c r="EKN75" s="35"/>
      <c r="EKO75" s="29"/>
      <c r="EKP75" s="35"/>
      <c r="EKQ75" s="29"/>
      <c r="EKR75" s="35"/>
      <c r="EKS75" s="29"/>
      <c r="EKT75" s="35"/>
      <c r="EKU75" s="29"/>
      <c r="EKV75" s="35"/>
      <c r="EKW75" s="29"/>
      <c r="EKX75" s="35"/>
      <c r="EKY75" s="29"/>
      <c r="EKZ75" s="35"/>
      <c r="ELA75" s="29"/>
      <c r="ELB75" s="35"/>
      <c r="ELC75" s="29"/>
      <c r="ELD75" s="35"/>
      <c r="ELE75" s="29"/>
      <c r="ELF75" s="35"/>
      <c r="ELG75" s="29"/>
      <c r="ELH75" s="35"/>
      <c r="ELI75" s="29"/>
      <c r="ELJ75" s="35"/>
      <c r="ELK75" s="29"/>
      <c r="ELL75" s="35"/>
      <c r="ELM75" s="29"/>
      <c r="ELN75" s="35"/>
      <c r="ELO75" s="29"/>
      <c r="ELP75" s="35"/>
      <c r="ELQ75" s="29"/>
      <c r="ELR75" s="35"/>
      <c r="ELS75" s="29"/>
      <c r="ELT75" s="35"/>
      <c r="ELU75" s="29"/>
      <c r="ELV75" s="35"/>
      <c r="ELW75" s="29"/>
      <c r="ELX75" s="35"/>
      <c r="ELY75" s="29"/>
      <c r="ELZ75" s="35"/>
      <c r="EMA75" s="29"/>
      <c r="EMB75" s="35"/>
      <c r="EMC75" s="29"/>
      <c r="EMD75" s="35"/>
      <c r="EME75" s="29"/>
      <c r="EMF75" s="35"/>
      <c r="EMG75" s="29"/>
      <c r="EMH75" s="35"/>
      <c r="EMI75" s="29"/>
      <c r="EMJ75" s="35"/>
      <c r="EMK75" s="29"/>
      <c r="EML75" s="35"/>
      <c r="EMM75" s="29"/>
      <c r="EMN75" s="35"/>
      <c r="EMO75" s="29"/>
      <c r="EMP75" s="35"/>
      <c r="EMQ75" s="29"/>
      <c r="EMR75" s="35"/>
      <c r="EMS75" s="29"/>
      <c r="EMT75" s="35"/>
      <c r="EMU75" s="29"/>
      <c r="EMV75" s="35"/>
      <c r="EMW75" s="29"/>
      <c r="EMX75" s="35"/>
      <c r="EMY75" s="29"/>
      <c r="EMZ75" s="35"/>
      <c r="ENA75" s="29"/>
      <c r="ENB75" s="35"/>
      <c r="ENC75" s="29"/>
      <c r="END75" s="35"/>
      <c r="ENE75" s="29"/>
      <c r="ENF75" s="35"/>
      <c r="ENG75" s="29"/>
      <c r="ENH75" s="35"/>
      <c r="ENI75" s="29"/>
      <c r="ENJ75" s="35"/>
      <c r="ENK75" s="29"/>
      <c r="ENL75" s="35"/>
      <c r="ENM75" s="29"/>
      <c r="ENN75" s="35"/>
      <c r="ENO75" s="29"/>
      <c r="ENP75" s="35"/>
      <c r="ENQ75" s="29"/>
      <c r="ENR75" s="35"/>
      <c r="ENS75" s="29"/>
      <c r="ENT75" s="35"/>
      <c r="ENU75" s="29"/>
      <c r="ENV75" s="35"/>
      <c r="ENW75" s="29"/>
      <c r="ENX75" s="35"/>
      <c r="ENY75" s="29"/>
      <c r="ENZ75" s="35"/>
      <c r="EOA75" s="29"/>
      <c r="EOB75" s="35"/>
      <c r="EOC75" s="29"/>
      <c r="EOD75" s="35"/>
      <c r="EOE75" s="29"/>
      <c r="EOF75" s="35"/>
      <c r="EOG75" s="29"/>
      <c r="EOH75" s="35"/>
      <c r="EOI75" s="29"/>
      <c r="EOJ75" s="35"/>
      <c r="EOK75" s="29"/>
      <c r="EOL75" s="35"/>
      <c r="EOM75" s="29"/>
      <c r="EON75" s="35"/>
      <c r="EOO75" s="29"/>
      <c r="EOP75" s="35"/>
      <c r="EOQ75" s="29"/>
      <c r="EOR75" s="35"/>
      <c r="EOS75" s="29"/>
      <c r="EOT75" s="35"/>
      <c r="EOU75" s="29"/>
      <c r="EOV75" s="35"/>
      <c r="EOW75" s="29"/>
      <c r="EOX75" s="35"/>
      <c r="EOY75" s="29"/>
      <c r="EOZ75" s="35"/>
      <c r="EPA75" s="29"/>
      <c r="EPB75" s="35"/>
      <c r="EPC75" s="29"/>
      <c r="EPD75" s="35"/>
      <c r="EPE75" s="29"/>
      <c r="EPF75" s="35"/>
      <c r="EPG75" s="29"/>
      <c r="EPH75" s="35"/>
      <c r="EPI75" s="29"/>
      <c r="EPJ75" s="35"/>
      <c r="EPK75" s="29"/>
      <c r="EPL75" s="35"/>
      <c r="EPM75" s="29"/>
      <c r="EPN75" s="35"/>
      <c r="EPO75" s="29"/>
      <c r="EPP75" s="35"/>
      <c r="EPQ75" s="29"/>
      <c r="EPR75" s="35"/>
      <c r="EPS75" s="29"/>
      <c r="EPT75" s="35"/>
      <c r="EPU75" s="29"/>
      <c r="EPV75" s="35"/>
      <c r="EPW75" s="29"/>
      <c r="EPX75" s="35"/>
      <c r="EPY75" s="29"/>
      <c r="EPZ75" s="35"/>
      <c r="EQA75" s="29"/>
      <c r="EQB75" s="35"/>
      <c r="EQC75" s="29"/>
      <c r="EQD75" s="35"/>
      <c r="EQE75" s="29"/>
      <c r="EQF75" s="35"/>
      <c r="EQG75" s="29"/>
      <c r="EQH75" s="35"/>
      <c r="EQI75" s="29"/>
      <c r="EQJ75" s="35"/>
      <c r="EQK75" s="29"/>
      <c r="EQL75" s="35"/>
      <c r="EQM75" s="29"/>
      <c r="EQN75" s="35"/>
      <c r="EQO75" s="29"/>
      <c r="EQP75" s="35"/>
      <c r="EQQ75" s="29"/>
      <c r="EQR75" s="35"/>
      <c r="EQS75" s="29"/>
      <c r="EQT75" s="35"/>
      <c r="EQU75" s="29"/>
      <c r="EQV75" s="35"/>
      <c r="EQW75" s="29"/>
      <c r="EQX75" s="35"/>
      <c r="EQY75" s="29"/>
      <c r="EQZ75" s="35"/>
      <c r="ERA75" s="29"/>
      <c r="ERB75" s="35"/>
      <c r="ERC75" s="29"/>
      <c r="ERD75" s="35"/>
      <c r="ERE75" s="29"/>
      <c r="ERF75" s="35"/>
      <c r="ERG75" s="29"/>
      <c r="ERH75" s="35"/>
      <c r="ERI75" s="29"/>
      <c r="ERJ75" s="35"/>
      <c r="ERK75" s="29"/>
      <c r="ERL75" s="35"/>
      <c r="ERM75" s="29"/>
      <c r="ERN75" s="35"/>
      <c r="ERO75" s="29"/>
      <c r="ERP75" s="35"/>
      <c r="ERQ75" s="29"/>
      <c r="ERR75" s="35"/>
      <c r="ERS75" s="29"/>
      <c r="ERT75" s="35"/>
      <c r="ERU75" s="29"/>
      <c r="ERV75" s="35"/>
      <c r="ERW75" s="29"/>
      <c r="ERX75" s="35"/>
      <c r="ERY75" s="29"/>
      <c r="ERZ75" s="35"/>
      <c r="ESA75" s="29"/>
      <c r="ESB75" s="35"/>
      <c r="ESC75" s="29"/>
      <c r="ESD75" s="35"/>
      <c r="ESE75" s="29"/>
      <c r="ESF75" s="35"/>
      <c r="ESG75" s="29"/>
      <c r="ESH75" s="35"/>
      <c r="ESI75" s="29"/>
      <c r="ESJ75" s="35"/>
      <c r="ESK75" s="29"/>
      <c r="ESL75" s="35"/>
      <c r="ESM75" s="29"/>
      <c r="ESN75" s="35"/>
      <c r="ESO75" s="29"/>
      <c r="ESP75" s="35"/>
      <c r="ESQ75" s="29"/>
      <c r="ESR75" s="35"/>
      <c r="ESS75" s="29"/>
      <c r="EST75" s="35"/>
      <c r="ESU75" s="29"/>
      <c r="ESV75" s="35"/>
      <c r="ESW75" s="29"/>
      <c r="ESX75" s="35"/>
      <c r="ESY75" s="29"/>
      <c r="ESZ75" s="35"/>
      <c r="ETA75" s="29"/>
      <c r="ETB75" s="35"/>
      <c r="ETC75" s="29"/>
      <c r="ETD75" s="35"/>
      <c r="ETE75" s="29"/>
      <c r="ETF75" s="35"/>
      <c r="ETG75" s="29"/>
      <c r="ETH75" s="35"/>
      <c r="ETI75" s="29"/>
      <c r="ETJ75" s="35"/>
      <c r="ETK75" s="29"/>
      <c r="ETL75" s="35"/>
      <c r="ETM75" s="29"/>
      <c r="ETN75" s="35"/>
      <c r="ETO75" s="29"/>
      <c r="ETP75" s="35"/>
      <c r="ETQ75" s="29"/>
      <c r="ETR75" s="35"/>
      <c r="ETS75" s="29"/>
      <c r="ETT75" s="35"/>
      <c r="ETU75" s="29"/>
      <c r="ETV75" s="35"/>
      <c r="ETW75" s="29"/>
      <c r="ETX75" s="35"/>
      <c r="ETY75" s="29"/>
      <c r="ETZ75" s="35"/>
      <c r="EUA75" s="29"/>
      <c r="EUB75" s="35"/>
      <c r="EUC75" s="29"/>
      <c r="EUD75" s="35"/>
      <c r="EUE75" s="29"/>
      <c r="EUF75" s="35"/>
      <c r="EUG75" s="29"/>
      <c r="EUH75" s="35"/>
      <c r="EUI75" s="29"/>
      <c r="EUJ75" s="35"/>
      <c r="EUK75" s="29"/>
      <c r="EUL75" s="35"/>
      <c r="EUM75" s="29"/>
      <c r="EUN75" s="35"/>
      <c r="EUO75" s="29"/>
      <c r="EUP75" s="35"/>
      <c r="EUQ75" s="29"/>
      <c r="EUR75" s="35"/>
      <c r="EUS75" s="29"/>
      <c r="EUT75" s="35"/>
      <c r="EUU75" s="29"/>
      <c r="EUV75" s="35"/>
      <c r="EUW75" s="29"/>
      <c r="EUX75" s="35"/>
      <c r="EUY75" s="29"/>
      <c r="EUZ75" s="35"/>
      <c r="EVA75" s="29"/>
      <c r="EVB75" s="35"/>
      <c r="EVC75" s="29"/>
      <c r="EVD75" s="35"/>
      <c r="EVE75" s="29"/>
      <c r="EVF75" s="35"/>
      <c r="EVG75" s="29"/>
      <c r="EVH75" s="35"/>
      <c r="EVI75" s="29"/>
      <c r="EVJ75" s="35"/>
      <c r="EVK75" s="29"/>
      <c r="EVL75" s="35"/>
      <c r="EVM75" s="29"/>
      <c r="EVN75" s="35"/>
      <c r="EVO75" s="29"/>
      <c r="EVP75" s="35"/>
      <c r="EVQ75" s="29"/>
      <c r="EVR75" s="35"/>
      <c r="EVS75" s="29"/>
      <c r="EVT75" s="35"/>
      <c r="EVU75" s="29"/>
      <c r="EVV75" s="35"/>
      <c r="EVW75" s="29"/>
      <c r="EVX75" s="35"/>
      <c r="EVY75" s="29"/>
      <c r="EVZ75" s="35"/>
      <c r="EWA75" s="29"/>
      <c r="EWB75" s="35"/>
      <c r="EWC75" s="29"/>
      <c r="EWD75" s="35"/>
      <c r="EWE75" s="29"/>
      <c r="EWF75" s="35"/>
      <c r="EWG75" s="29"/>
      <c r="EWH75" s="35"/>
      <c r="EWI75" s="29"/>
      <c r="EWJ75" s="35"/>
      <c r="EWK75" s="29"/>
      <c r="EWL75" s="35"/>
      <c r="EWM75" s="29"/>
      <c r="EWN75" s="35"/>
      <c r="EWO75" s="29"/>
      <c r="EWP75" s="35"/>
      <c r="EWQ75" s="29"/>
      <c r="EWR75" s="35"/>
      <c r="EWS75" s="29"/>
      <c r="EWT75" s="35"/>
      <c r="EWU75" s="29"/>
      <c r="EWV75" s="35"/>
      <c r="EWW75" s="29"/>
      <c r="EWX75" s="35"/>
      <c r="EWY75" s="29"/>
      <c r="EWZ75" s="35"/>
      <c r="EXA75" s="29"/>
      <c r="EXB75" s="35"/>
      <c r="EXC75" s="29"/>
      <c r="EXD75" s="35"/>
      <c r="EXE75" s="29"/>
      <c r="EXF75" s="35"/>
      <c r="EXG75" s="29"/>
      <c r="EXH75" s="35"/>
      <c r="EXI75" s="29"/>
      <c r="EXJ75" s="35"/>
      <c r="EXK75" s="29"/>
      <c r="EXL75" s="35"/>
      <c r="EXM75" s="29"/>
      <c r="EXN75" s="35"/>
      <c r="EXO75" s="29"/>
      <c r="EXP75" s="35"/>
      <c r="EXQ75" s="29"/>
      <c r="EXR75" s="35"/>
      <c r="EXS75" s="29"/>
      <c r="EXT75" s="35"/>
      <c r="EXU75" s="29"/>
      <c r="EXV75" s="35"/>
      <c r="EXW75" s="29"/>
      <c r="EXX75" s="35"/>
      <c r="EXY75" s="29"/>
      <c r="EXZ75" s="35"/>
      <c r="EYA75" s="29"/>
      <c r="EYB75" s="35"/>
      <c r="EYC75" s="29"/>
      <c r="EYD75" s="35"/>
      <c r="EYE75" s="29"/>
      <c r="EYF75" s="35"/>
      <c r="EYG75" s="29"/>
      <c r="EYH75" s="35"/>
      <c r="EYI75" s="29"/>
      <c r="EYJ75" s="35"/>
      <c r="EYK75" s="29"/>
      <c r="EYL75" s="35"/>
      <c r="EYM75" s="29"/>
      <c r="EYN75" s="35"/>
      <c r="EYO75" s="29"/>
      <c r="EYP75" s="35"/>
      <c r="EYQ75" s="29"/>
      <c r="EYR75" s="35"/>
      <c r="EYS75" s="29"/>
      <c r="EYT75" s="35"/>
      <c r="EYU75" s="29"/>
      <c r="EYV75" s="35"/>
      <c r="EYW75" s="29"/>
      <c r="EYX75" s="35"/>
      <c r="EYY75" s="29"/>
      <c r="EYZ75" s="35"/>
      <c r="EZA75" s="29"/>
      <c r="EZB75" s="35"/>
      <c r="EZC75" s="29"/>
      <c r="EZD75" s="35"/>
      <c r="EZE75" s="29"/>
      <c r="EZF75" s="35"/>
      <c r="EZG75" s="29"/>
      <c r="EZH75" s="35"/>
      <c r="EZI75" s="29"/>
      <c r="EZJ75" s="35"/>
      <c r="EZK75" s="29"/>
      <c r="EZL75" s="35"/>
      <c r="EZM75" s="29"/>
      <c r="EZN75" s="35"/>
      <c r="EZO75" s="29"/>
      <c r="EZP75" s="35"/>
      <c r="EZQ75" s="29"/>
      <c r="EZR75" s="35"/>
      <c r="EZS75" s="29"/>
      <c r="EZT75" s="35"/>
      <c r="EZU75" s="29"/>
      <c r="EZV75" s="35"/>
      <c r="EZW75" s="29"/>
      <c r="EZX75" s="35"/>
      <c r="EZY75" s="29"/>
      <c r="EZZ75" s="35"/>
      <c r="FAA75" s="29"/>
      <c r="FAB75" s="35"/>
      <c r="FAC75" s="29"/>
      <c r="FAD75" s="35"/>
      <c r="FAE75" s="29"/>
      <c r="FAF75" s="35"/>
      <c r="FAG75" s="29"/>
      <c r="FAH75" s="35"/>
      <c r="FAI75" s="29"/>
      <c r="FAJ75" s="35"/>
      <c r="FAK75" s="29"/>
      <c r="FAL75" s="35"/>
      <c r="FAM75" s="29"/>
      <c r="FAN75" s="35"/>
      <c r="FAO75" s="29"/>
      <c r="FAP75" s="35"/>
      <c r="FAQ75" s="29"/>
      <c r="FAR75" s="35"/>
      <c r="FAS75" s="29"/>
      <c r="FAT75" s="35"/>
      <c r="FAU75" s="29"/>
      <c r="FAV75" s="35"/>
      <c r="FAW75" s="29"/>
      <c r="FAX75" s="35"/>
      <c r="FAY75" s="29"/>
      <c r="FAZ75" s="35"/>
      <c r="FBA75" s="29"/>
      <c r="FBB75" s="35"/>
      <c r="FBC75" s="29"/>
      <c r="FBD75" s="35"/>
      <c r="FBE75" s="29"/>
      <c r="FBF75" s="35"/>
      <c r="FBG75" s="29"/>
      <c r="FBH75" s="35"/>
      <c r="FBI75" s="29"/>
      <c r="FBJ75" s="35"/>
      <c r="FBK75" s="29"/>
      <c r="FBL75" s="35"/>
      <c r="FBM75" s="29"/>
      <c r="FBN75" s="35"/>
      <c r="FBO75" s="29"/>
      <c r="FBP75" s="35"/>
      <c r="FBQ75" s="29"/>
      <c r="FBR75" s="35"/>
      <c r="FBS75" s="29"/>
      <c r="FBT75" s="35"/>
      <c r="FBU75" s="29"/>
      <c r="FBV75" s="35"/>
      <c r="FBW75" s="29"/>
      <c r="FBX75" s="35"/>
      <c r="FBY75" s="29"/>
      <c r="FBZ75" s="35"/>
      <c r="FCA75" s="29"/>
      <c r="FCB75" s="35"/>
      <c r="FCC75" s="29"/>
      <c r="FCD75" s="35"/>
      <c r="FCE75" s="29"/>
      <c r="FCF75" s="35"/>
      <c r="FCG75" s="29"/>
      <c r="FCH75" s="35"/>
      <c r="FCI75" s="29"/>
      <c r="FCJ75" s="35"/>
      <c r="FCK75" s="29"/>
      <c r="FCL75" s="35"/>
      <c r="FCM75" s="29"/>
      <c r="FCN75" s="35"/>
      <c r="FCO75" s="29"/>
      <c r="FCP75" s="35"/>
      <c r="FCQ75" s="29"/>
      <c r="FCR75" s="35"/>
      <c r="FCS75" s="29"/>
      <c r="FCT75" s="35"/>
      <c r="FCU75" s="29"/>
      <c r="FCV75" s="35"/>
      <c r="FCW75" s="29"/>
      <c r="FCX75" s="35"/>
      <c r="FCY75" s="29"/>
      <c r="FCZ75" s="35"/>
      <c r="FDA75" s="29"/>
      <c r="FDB75" s="35"/>
      <c r="FDC75" s="29"/>
      <c r="FDD75" s="35"/>
      <c r="FDE75" s="29"/>
      <c r="FDF75" s="35"/>
      <c r="FDG75" s="29"/>
      <c r="FDH75" s="35"/>
      <c r="FDI75" s="29"/>
      <c r="FDJ75" s="35"/>
      <c r="FDK75" s="29"/>
      <c r="FDL75" s="35"/>
      <c r="FDM75" s="29"/>
      <c r="FDN75" s="35"/>
      <c r="FDO75" s="29"/>
      <c r="FDP75" s="35"/>
      <c r="FDQ75" s="29"/>
      <c r="FDR75" s="35"/>
      <c r="FDS75" s="29"/>
      <c r="FDT75" s="35"/>
      <c r="FDU75" s="29"/>
      <c r="FDV75" s="35"/>
      <c r="FDW75" s="29"/>
      <c r="FDX75" s="35"/>
      <c r="FDY75" s="29"/>
      <c r="FDZ75" s="35"/>
      <c r="FEA75" s="29"/>
      <c r="FEB75" s="35"/>
      <c r="FEC75" s="29"/>
      <c r="FED75" s="35"/>
      <c r="FEE75" s="29"/>
      <c r="FEF75" s="35"/>
      <c r="FEG75" s="29"/>
      <c r="FEH75" s="35"/>
      <c r="FEI75" s="29"/>
      <c r="FEJ75" s="35"/>
      <c r="FEK75" s="29"/>
      <c r="FEL75" s="35"/>
      <c r="FEM75" s="29"/>
      <c r="FEN75" s="35"/>
      <c r="FEO75" s="29"/>
      <c r="FEP75" s="35"/>
      <c r="FEQ75" s="29"/>
      <c r="FER75" s="35"/>
      <c r="FES75" s="29"/>
      <c r="FET75" s="35"/>
      <c r="FEU75" s="29"/>
      <c r="FEV75" s="35"/>
      <c r="FEW75" s="29"/>
      <c r="FEX75" s="35"/>
      <c r="FEY75" s="29"/>
      <c r="FEZ75" s="35"/>
      <c r="FFA75" s="29"/>
      <c r="FFB75" s="35"/>
      <c r="FFC75" s="29"/>
      <c r="FFD75" s="35"/>
      <c r="FFE75" s="29"/>
      <c r="FFF75" s="35"/>
      <c r="FFG75" s="29"/>
      <c r="FFH75" s="35"/>
      <c r="FFI75" s="29"/>
      <c r="FFJ75" s="35"/>
      <c r="FFK75" s="29"/>
      <c r="FFL75" s="35"/>
      <c r="FFM75" s="29"/>
      <c r="FFN75" s="35"/>
      <c r="FFO75" s="29"/>
      <c r="FFP75" s="35"/>
      <c r="FFQ75" s="29"/>
      <c r="FFR75" s="35"/>
      <c r="FFS75" s="29"/>
      <c r="FFT75" s="35"/>
      <c r="FFU75" s="29"/>
      <c r="FFV75" s="35"/>
      <c r="FFW75" s="29"/>
      <c r="FFX75" s="35"/>
      <c r="FFY75" s="29"/>
      <c r="FFZ75" s="35"/>
      <c r="FGA75" s="29"/>
      <c r="FGB75" s="35"/>
      <c r="FGC75" s="29"/>
      <c r="FGD75" s="35"/>
      <c r="FGE75" s="29"/>
      <c r="FGF75" s="35"/>
      <c r="FGG75" s="29"/>
      <c r="FGH75" s="35"/>
      <c r="FGI75" s="29"/>
      <c r="FGJ75" s="35"/>
      <c r="FGK75" s="29"/>
      <c r="FGL75" s="35"/>
      <c r="FGM75" s="29"/>
      <c r="FGN75" s="35"/>
      <c r="FGO75" s="29"/>
      <c r="FGP75" s="35"/>
      <c r="FGQ75" s="29"/>
      <c r="FGR75" s="35"/>
      <c r="FGS75" s="29"/>
      <c r="FGT75" s="35"/>
      <c r="FGU75" s="29"/>
      <c r="FGV75" s="35"/>
      <c r="FGW75" s="29"/>
      <c r="FGX75" s="35"/>
      <c r="FGY75" s="29"/>
      <c r="FGZ75" s="35"/>
      <c r="FHA75" s="29"/>
      <c r="FHB75" s="35"/>
      <c r="FHC75" s="29"/>
      <c r="FHD75" s="35"/>
      <c r="FHE75" s="29"/>
      <c r="FHF75" s="35"/>
      <c r="FHG75" s="29"/>
      <c r="FHH75" s="35"/>
      <c r="FHI75" s="29"/>
      <c r="FHJ75" s="35"/>
      <c r="FHK75" s="29"/>
      <c r="FHL75" s="35"/>
      <c r="FHM75" s="29"/>
      <c r="FHN75" s="35"/>
      <c r="FHO75" s="29"/>
      <c r="FHP75" s="35"/>
      <c r="FHQ75" s="29"/>
      <c r="FHR75" s="35"/>
      <c r="FHS75" s="29"/>
      <c r="FHT75" s="35"/>
      <c r="FHU75" s="29"/>
      <c r="FHV75" s="35"/>
      <c r="FHW75" s="29"/>
      <c r="FHX75" s="35"/>
      <c r="FHY75" s="29"/>
      <c r="FHZ75" s="35"/>
      <c r="FIA75" s="29"/>
      <c r="FIB75" s="35"/>
      <c r="FIC75" s="29"/>
      <c r="FID75" s="35"/>
      <c r="FIE75" s="29"/>
      <c r="FIF75" s="35"/>
      <c r="FIG75" s="29"/>
      <c r="FIH75" s="35"/>
      <c r="FII75" s="29"/>
      <c r="FIJ75" s="35"/>
      <c r="FIK75" s="29"/>
      <c r="FIL75" s="35"/>
      <c r="FIM75" s="29"/>
      <c r="FIN75" s="35"/>
      <c r="FIO75" s="29"/>
      <c r="FIP75" s="35"/>
      <c r="FIQ75" s="29"/>
      <c r="FIR75" s="35"/>
      <c r="FIS75" s="29"/>
      <c r="FIT75" s="35"/>
      <c r="FIU75" s="29"/>
      <c r="FIV75" s="35"/>
      <c r="FIW75" s="29"/>
      <c r="FIX75" s="35"/>
      <c r="FIY75" s="29"/>
      <c r="FIZ75" s="35"/>
      <c r="FJA75" s="29"/>
      <c r="FJB75" s="35"/>
      <c r="FJC75" s="29"/>
      <c r="FJD75" s="35"/>
      <c r="FJE75" s="29"/>
      <c r="FJF75" s="35"/>
      <c r="FJG75" s="29"/>
      <c r="FJH75" s="35"/>
      <c r="FJI75" s="29"/>
      <c r="FJJ75" s="35"/>
      <c r="FJK75" s="29"/>
      <c r="FJL75" s="35"/>
      <c r="FJM75" s="29"/>
      <c r="FJN75" s="35"/>
      <c r="FJO75" s="29"/>
      <c r="FJP75" s="35"/>
      <c r="FJQ75" s="29"/>
      <c r="FJR75" s="35"/>
      <c r="FJS75" s="29"/>
      <c r="FJT75" s="35"/>
      <c r="FJU75" s="29"/>
      <c r="FJV75" s="35"/>
      <c r="FJW75" s="29"/>
      <c r="FJX75" s="35"/>
      <c r="FJY75" s="29"/>
      <c r="FJZ75" s="35"/>
      <c r="FKA75" s="29"/>
      <c r="FKB75" s="35"/>
      <c r="FKC75" s="29"/>
      <c r="FKD75" s="35"/>
      <c r="FKE75" s="29"/>
      <c r="FKF75" s="35"/>
      <c r="FKG75" s="29"/>
      <c r="FKH75" s="35"/>
      <c r="FKI75" s="29"/>
      <c r="FKJ75" s="35"/>
      <c r="FKK75" s="29"/>
      <c r="FKL75" s="35"/>
      <c r="FKM75" s="29"/>
      <c r="FKN75" s="35"/>
      <c r="FKO75" s="29"/>
      <c r="FKP75" s="35"/>
      <c r="FKQ75" s="29"/>
      <c r="FKR75" s="35"/>
      <c r="FKS75" s="29"/>
      <c r="FKT75" s="35"/>
      <c r="FKU75" s="29"/>
      <c r="FKV75" s="35"/>
      <c r="FKW75" s="29"/>
      <c r="FKX75" s="35"/>
      <c r="FKY75" s="29"/>
      <c r="FKZ75" s="35"/>
      <c r="FLA75" s="29"/>
      <c r="FLB75" s="35"/>
      <c r="FLC75" s="29"/>
      <c r="FLD75" s="35"/>
      <c r="FLE75" s="29"/>
      <c r="FLF75" s="35"/>
      <c r="FLG75" s="29"/>
      <c r="FLH75" s="35"/>
      <c r="FLI75" s="29"/>
      <c r="FLJ75" s="35"/>
      <c r="FLK75" s="29"/>
      <c r="FLL75" s="35"/>
      <c r="FLM75" s="29"/>
      <c r="FLN75" s="35"/>
      <c r="FLO75" s="29"/>
      <c r="FLP75" s="35"/>
      <c r="FLQ75" s="29"/>
      <c r="FLR75" s="35"/>
      <c r="FLS75" s="29"/>
      <c r="FLT75" s="35"/>
      <c r="FLU75" s="29"/>
      <c r="FLV75" s="35"/>
      <c r="FLW75" s="29"/>
      <c r="FLX75" s="35"/>
      <c r="FLY75" s="29"/>
      <c r="FLZ75" s="35"/>
      <c r="FMA75" s="29"/>
      <c r="FMB75" s="35"/>
      <c r="FMC75" s="29"/>
      <c r="FMD75" s="35"/>
      <c r="FME75" s="29"/>
      <c r="FMF75" s="35"/>
      <c r="FMG75" s="29"/>
      <c r="FMH75" s="35"/>
      <c r="FMI75" s="29"/>
      <c r="FMJ75" s="35"/>
      <c r="FMK75" s="29"/>
      <c r="FML75" s="35"/>
      <c r="FMM75" s="29"/>
      <c r="FMN75" s="35"/>
      <c r="FMO75" s="29"/>
      <c r="FMP75" s="35"/>
      <c r="FMQ75" s="29"/>
      <c r="FMR75" s="35"/>
      <c r="FMS75" s="29"/>
      <c r="FMT75" s="35"/>
      <c r="FMU75" s="29"/>
      <c r="FMV75" s="35"/>
      <c r="FMW75" s="29"/>
      <c r="FMX75" s="35"/>
      <c r="FMY75" s="29"/>
      <c r="FMZ75" s="35"/>
      <c r="FNA75" s="29"/>
      <c r="FNB75" s="35"/>
      <c r="FNC75" s="29"/>
      <c r="FND75" s="35"/>
      <c r="FNE75" s="29"/>
      <c r="FNF75" s="35"/>
      <c r="FNG75" s="29"/>
      <c r="FNH75" s="35"/>
      <c r="FNI75" s="29"/>
      <c r="FNJ75" s="35"/>
      <c r="FNK75" s="29"/>
      <c r="FNL75" s="35"/>
      <c r="FNM75" s="29"/>
      <c r="FNN75" s="35"/>
      <c r="FNO75" s="29"/>
      <c r="FNP75" s="35"/>
      <c r="FNQ75" s="29"/>
      <c r="FNR75" s="35"/>
      <c r="FNS75" s="29"/>
      <c r="FNT75" s="35"/>
      <c r="FNU75" s="29"/>
      <c r="FNV75" s="35"/>
      <c r="FNW75" s="29"/>
      <c r="FNX75" s="35"/>
      <c r="FNY75" s="29"/>
      <c r="FNZ75" s="35"/>
      <c r="FOA75" s="29"/>
      <c r="FOB75" s="35"/>
      <c r="FOC75" s="29"/>
      <c r="FOD75" s="35"/>
      <c r="FOE75" s="29"/>
      <c r="FOF75" s="35"/>
      <c r="FOG75" s="29"/>
      <c r="FOH75" s="35"/>
      <c r="FOI75" s="29"/>
      <c r="FOJ75" s="35"/>
      <c r="FOK75" s="29"/>
      <c r="FOL75" s="35"/>
      <c r="FOM75" s="29"/>
      <c r="FON75" s="35"/>
      <c r="FOO75" s="29"/>
      <c r="FOP75" s="35"/>
      <c r="FOQ75" s="29"/>
      <c r="FOR75" s="35"/>
      <c r="FOS75" s="29"/>
      <c r="FOT75" s="35"/>
      <c r="FOU75" s="29"/>
      <c r="FOV75" s="35"/>
      <c r="FOW75" s="29"/>
      <c r="FOX75" s="35"/>
      <c r="FOY75" s="29"/>
      <c r="FOZ75" s="35"/>
      <c r="FPA75" s="29"/>
      <c r="FPB75" s="35"/>
      <c r="FPC75" s="29"/>
      <c r="FPD75" s="35"/>
      <c r="FPE75" s="29"/>
      <c r="FPF75" s="35"/>
      <c r="FPG75" s="29"/>
      <c r="FPH75" s="35"/>
      <c r="FPI75" s="29"/>
      <c r="FPJ75" s="35"/>
      <c r="FPK75" s="29"/>
      <c r="FPL75" s="35"/>
      <c r="FPM75" s="29"/>
      <c r="FPN75" s="35"/>
      <c r="FPO75" s="29"/>
      <c r="FPP75" s="35"/>
      <c r="FPQ75" s="29"/>
      <c r="FPR75" s="35"/>
      <c r="FPS75" s="29"/>
      <c r="FPT75" s="35"/>
      <c r="FPU75" s="29"/>
      <c r="FPV75" s="35"/>
      <c r="FPW75" s="29"/>
      <c r="FPX75" s="35"/>
      <c r="FPY75" s="29"/>
      <c r="FPZ75" s="35"/>
      <c r="FQA75" s="29"/>
      <c r="FQB75" s="35"/>
      <c r="FQC75" s="29"/>
      <c r="FQD75" s="35"/>
      <c r="FQE75" s="29"/>
      <c r="FQF75" s="35"/>
      <c r="FQG75" s="29"/>
      <c r="FQH75" s="35"/>
      <c r="FQI75" s="29"/>
      <c r="FQJ75" s="35"/>
      <c r="FQK75" s="29"/>
      <c r="FQL75" s="35"/>
      <c r="FQM75" s="29"/>
      <c r="FQN75" s="35"/>
      <c r="FQO75" s="29"/>
      <c r="FQP75" s="35"/>
      <c r="FQQ75" s="29"/>
      <c r="FQR75" s="35"/>
      <c r="FQS75" s="29"/>
      <c r="FQT75" s="35"/>
      <c r="FQU75" s="29"/>
      <c r="FQV75" s="35"/>
      <c r="FQW75" s="29"/>
      <c r="FQX75" s="35"/>
      <c r="FQY75" s="29"/>
      <c r="FQZ75" s="35"/>
      <c r="FRA75" s="29"/>
      <c r="FRB75" s="35"/>
      <c r="FRC75" s="29"/>
      <c r="FRD75" s="35"/>
      <c r="FRE75" s="29"/>
      <c r="FRF75" s="35"/>
      <c r="FRG75" s="29"/>
      <c r="FRH75" s="35"/>
      <c r="FRI75" s="29"/>
      <c r="FRJ75" s="35"/>
      <c r="FRK75" s="29"/>
      <c r="FRL75" s="35"/>
      <c r="FRM75" s="29"/>
      <c r="FRN75" s="35"/>
      <c r="FRO75" s="29"/>
      <c r="FRP75" s="35"/>
      <c r="FRQ75" s="29"/>
      <c r="FRR75" s="35"/>
      <c r="FRS75" s="29"/>
      <c r="FRT75" s="35"/>
      <c r="FRU75" s="29"/>
      <c r="FRV75" s="35"/>
      <c r="FRW75" s="29"/>
      <c r="FRX75" s="35"/>
      <c r="FRY75" s="29"/>
      <c r="FRZ75" s="35"/>
      <c r="FSA75" s="29"/>
      <c r="FSB75" s="35"/>
      <c r="FSC75" s="29"/>
      <c r="FSD75" s="35"/>
      <c r="FSE75" s="29"/>
      <c r="FSF75" s="35"/>
      <c r="FSG75" s="29"/>
      <c r="FSH75" s="35"/>
      <c r="FSI75" s="29"/>
      <c r="FSJ75" s="35"/>
      <c r="FSK75" s="29"/>
      <c r="FSL75" s="35"/>
      <c r="FSM75" s="29"/>
      <c r="FSN75" s="35"/>
      <c r="FSO75" s="29"/>
      <c r="FSP75" s="35"/>
      <c r="FSQ75" s="29"/>
      <c r="FSR75" s="35"/>
      <c r="FSS75" s="29"/>
      <c r="FST75" s="35"/>
      <c r="FSU75" s="29"/>
      <c r="FSV75" s="35"/>
      <c r="FSW75" s="29"/>
      <c r="FSX75" s="35"/>
      <c r="FSY75" s="29"/>
      <c r="FSZ75" s="35"/>
      <c r="FTA75" s="29"/>
      <c r="FTB75" s="35"/>
      <c r="FTC75" s="29"/>
      <c r="FTD75" s="35"/>
      <c r="FTE75" s="29"/>
      <c r="FTF75" s="35"/>
      <c r="FTG75" s="29"/>
      <c r="FTH75" s="35"/>
      <c r="FTI75" s="29"/>
      <c r="FTJ75" s="35"/>
      <c r="FTK75" s="29"/>
      <c r="FTL75" s="35"/>
      <c r="FTM75" s="29"/>
      <c r="FTN75" s="35"/>
      <c r="FTO75" s="29"/>
      <c r="FTP75" s="35"/>
      <c r="FTQ75" s="29"/>
      <c r="FTR75" s="35"/>
      <c r="FTS75" s="29"/>
      <c r="FTT75" s="35"/>
      <c r="FTU75" s="29"/>
      <c r="FTV75" s="35"/>
      <c r="FTW75" s="29"/>
      <c r="FTX75" s="35"/>
      <c r="FTY75" s="29"/>
      <c r="FTZ75" s="35"/>
      <c r="FUA75" s="29"/>
      <c r="FUB75" s="35"/>
      <c r="FUC75" s="29"/>
      <c r="FUD75" s="35"/>
      <c r="FUE75" s="29"/>
      <c r="FUF75" s="35"/>
      <c r="FUG75" s="29"/>
      <c r="FUH75" s="35"/>
      <c r="FUI75" s="29"/>
      <c r="FUJ75" s="35"/>
      <c r="FUK75" s="29"/>
      <c r="FUL75" s="35"/>
      <c r="FUM75" s="29"/>
      <c r="FUN75" s="35"/>
      <c r="FUO75" s="29"/>
      <c r="FUP75" s="35"/>
      <c r="FUQ75" s="29"/>
      <c r="FUR75" s="35"/>
      <c r="FUS75" s="29"/>
      <c r="FUT75" s="35"/>
      <c r="FUU75" s="29"/>
      <c r="FUV75" s="35"/>
      <c r="FUW75" s="29"/>
      <c r="FUX75" s="35"/>
      <c r="FUY75" s="29"/>
      <c r="FUZ75" s="35"/>
      <c r="FVA75" s="29"/>
      <c r="FVB75" s="35"/>
      <c r="FVC75" s="29"/>
      <c r="FVD75" s="35"/>
      <c r="FVE75" s="29"/>
      <c r="FVF75" s="35"/>
      <c r="FVG75" s="29"/>
      <c r="FVH75" s="35"/>
      <c r="FVI75" s="29"/>
      <c r="FVJ75" s="35"/>
      <c r="FVK75" s="29"/>
      <c r="FVL75" s="35"/>
      <c r="FVM75" s="29"/>
      <c r="FVN75" s="35"/>
      <c r="FVO75" s="29"/>
      <c r="FVP75" s="35"/>
      <c r="FVQ75" s="29"/>
      <c r="FVR75" s="35"/>
      <c r="FVS75" s="29"/>
      <c r="FVT75" s="35"/>
      <c r="FVU75" s="29"/>
      <c r="FVV75" s="35"/>
      <c r="FVW75" s="29"/>
      <c r="FVX75" s="35"/>
      <c r="FVY75" s="29"/>
      <c r="FVZ75" s="35"/>
      <c r="FWA75" s="29"/>
      <c r="FWB75" s="35"/>
      <c r="FWC75" s="29"/>
      <c r="FWD75" s="35"/>
      <c r="FWE75" s="29"/>
      <c r="FWF75" s="35"/>
      <c r="FWG75" s="29"/>
      <c r="FWH75" s="35"/>
      <c r="FWI75" s="29"/>
      <c r="FWJ75" s="35"/>
      <c r="FWK75" s="29"/>
      <c r="FWL75" s="35"/>
      <c r="FWM75" s="29"/>
      <c r="FWN75" s="35"/>
      <c r="FWO75" s="29"/>
      <c r="FWP75" s="35"/>
      <c r="FWQ75" s="29"/>
      <c r="FWR75" s="35"/>
      <c r="FWS75" s="29"/>
      <c r="FWT75" s="35"/>
      <c r="FWU75" s="29"/>
      <c r="FWV75" s="35"/>
      <c r="FWW75" s="29"/>
      <c r="FWX75" s="35"/>
      <c r="FWY75" s="29"/>
      <c r="FWZ75" s="35"/>
      <c r="FXA75" s="29"/>
      <c r="FXB75" s="35"/>
      <c r="FXC75" s="29"/>
      <c r="FXD75" s="35"/>
      <c r="FXE75" s="29"/>
      <c r="FXF75" s="35"/>
      <c r="FXG75" s="29"/>
      <c r="FXH75" s="35"/>
      <c r="FXI75" s="29"/>
      <c r="FXJ75" s="35"/>
      <c r="FXK75" s="29"/>
      <c r="FXL75" s="35"/>
      <c r="FXM75" s="29"/>
      <c r="FXN75" s="35"/>
      <c r="FXO75" s="29"/>
      <c r="FXP75" s="35"/>
      <c r="FXQ75" s="29"/>
      <c r="FXR75" s="35"/>
      <c r="FXS75" s="29"/>
      <c r="FXT75" s="35"/>
      <c r="FXU75" s="29"/>
      <c r="FXV75" s="35"/>
      <c r="FXW75" s="29"/>
      <c r="FXX75" s="35"/>
      <c r="FXY75" s="29"/>
      <c r="FXZ75" s="35"/>
      <c r="FYA75" s="29"/>
      <c r="FYB75" s="35"/>
      <c r="FYC75" s="29"/>
      <c r="FYD75" s="35"/>
      <c r="FYE75" s="29"/>
      <c r="FYF75" s="35"/>
      <c r="FYG75" s="29"/>
      <c r="FYH75" s="35"/>
      <c r="FYI75" s="29"/>
      <c r="FYJ75" s="35"/>
      <c r="FYK75" s="29"/>
      <c r="FYL75" s="35"/>
      <c r="FYM75" s="29"/>
      <c r="FYN75" s="35"/>
      <c r="FYO75" s="29"/>
      <c r="FYP75" s="35"/>
      <c r="FYQ75" s="29"/>
      <c r="FYR75" s="35"/>
      <c r="FYS75" s="29"/>
      <c r="FYT75" s="35"/>
      <c r="FYU75" s="29"/>
      <c r="FYV75" s="35"/>
      <c r="FYW75" s="29"/>
      <c r="FYX75" s="35"/>
      <c r="FYY75" s="29"/>
      <c r="FYZ75" s="35"/>
      <c r="FZA75" s="29"/>
      <c r="FZB75" s="35"/>
      <c r="FZC75" s="29"/>
      <c r="FZD75" s="35"/>
      <c r="FZE75" s="29"/>
      <c r="FZF75" s="35"/>
      <c r="FZG75" s="29"/>
      <c r="FZH75" s="35"/>
      <c r="FZI75" s="29"/>
      <c r="FZJ75" s="35"/>
      <c r="FZK75" s="29"/>
      <c r="FZL75" s="35"/>
      <c r="FZM75" s="29"/>
      <c r="FZN75" s="35"/>
      <c r="FZO75" s="29"/>
      <c r="FZP75" s="35"/>
      <c r="FZQ75" s="29"/>
      <c r="FZR75" s="35"/>
      <c r="FZS75" s="29"/>
      <c r="FZT75" s="35"/>
      <c r="FZU75" s="29"/>
      <c r="FZV75" s="35"/>
      <c r="FZW75" s="29"/>
      <c r="FZX75" s="35"/>
      <c r="FZY75" s="29"/>
      <c r="FZZ75" s="35"/>
      <c r="GAA75" s="29"/>
      <c r="GAB75" s="35"/>
      <c r="GAC75" s="29"/>
      <c r="GAD75" s="35"/>
      <c r="GAE75" s="29"/>
      <c r="GAF75" s="35"/>
      <c r="GAG75" s="29"/>
      <c r="GAH75" s="35"/>
      <c r="GAI75" s="29"/>
      <c r="GAJ75" s="35"/>
      <c r="GAK75" s="29"/>
      <c r="GAL75" s="35"/>
      <c r="GAM75" s="29"/>
      <c r="GAN75" s="35"/>
      <c r="GAO75" s="29"/>
      <c r="GAP75" s="35"/>
      <c r="GAQ75" s="29"/>
      <c r="GAR75" s="35"/>
      <c r="GAS75" s="29"/>
      <c r="GAT75" s="35"/>
      <c r="GAU75" s="29"/>
      <c r="GAV75" s="35"/>
      <c r="GAW75" s="29"/>
      <c r="GAX75" s="35"/>
      <c r="GAY75" s="29"/>
      <c r="GAZ75" s="35"/>
      <c r="GBA75" s="29"/>
      <c r="GBB75" s="35"/>
      <c r="GBC75" s="29"/>
      <c r="GBD75" s="35"/>
      <c r="GBE75" s="29"/>
      <c r="GBF75" s="35"/>
      <c r="GBG75" s="29"/>
      <c r="GBH75" s="35"/>
      <c r="GBI75" s="29"/>
      <c r="GBJ75" s="35"/>
      <c r="GBK75" s="29"/>
      <c r="GBL75" s="35"/>
      <c r="GBM75" s="29"/>
      <c r="GBN75" s="35"/>
      <c r="GBO75" s="29"/>
      <c r="GBP75" s="35"/>
      <c r="GBQ75" s="29"/>
      <c r="GBR75" s="35"/>
      <c r="GBS75" s="29"/>
      <c r="GBT75" s="35"/>
      <c r="GBU75" s="29"/>
      <c r="GBV75" s="35"/>
      <c r="GBW75" s="29"/>
      <c r="GBX75" s="35"/>
      <c r="GBY75" s="29"/>
      <c r="GBZ75" s="35"/>
      <c r="GCA75" s="29"/>
      <c r="GCB75" s="35"/>
      <c r="GCC75" s="29"/>
      <c r="GCD75" s="35"/>
      <c r="GCE75" s="29"/>
      <c r="GCF75" s="35"/>
      <c r="GCG75" s="29"/>
      <c r="GCH75" s="35"/>
      <c r="GCI75" s="29"/>
      <c r="GCJ75" s="35"/>
      <c r="GCK75" s="29"/>
      <c r="GCL75" s="35"/>
      <c r="GCM75" s="29"/>
      <c r="GCN75" s="35"/>
      <c r="GCO75" s="29"/>
      <c r="GCP75" s="35"/>
      <c r="GCQ75" s="29"/>
      <c r="GCR75" s="35"/>
      <c r="GCS75" s="29"/>
      <c r="GCT75" s="35"/>
      <c r="GCU75" s="29"/>
      <c r="GCV75" s="35"/>
      <c r="GCW75" s="29"/>
      <c r="GCX75" s="35"/>
      <c r="GCY75" s="29"/>
      <c r="GCZ75" s="35"/>
      <c r="GDA75" s="29"/>
      <c r="GDB75" s="35"/>
      <c r="GDC75" s="29"/>
      <c r="GDD75" s="35"/>
      <c r="GDE75" s="29"/>
      <c r="GDF75" s="35"/>
      <c r="GDG75" s="29"/>
      <c r="GDH75" s="35"/>
      <c r="GDI75" s="29"/>
      <c r="GDJ75" s="35"/>
      <c r="GDK75" s="29"/>
      <c r="GDL75" s="35"/>
      <c r="GDM75" s="29"/>
      <c r="GDN75" s="35"/>
      <c r="GDO75" s="29"/>
      <c r="GDP75" s="35"/>
      <c r="GDQ75" s="29"/>
      <c r="GDR75" s="35"/>
      <c r="GDS75" s="29"/>
      <c r="GDT75" s="35"/>
      <c r="GDU75" s="29"/>
      <c r="GDV75" s="35"/>
      <c r="GDW75" s="29"/>
      <c r="GDX75" s="35"/>
      <c r="GDY75" s="29"/>
      <c r="GDZ75" s="35"/>
      <c r="GEA75" s="29"/>
      <c r="GEB75" s="35"/>
      <c r="GEC75" s="29"/>
      <c r="GED75" s="35"/>
      <c r="GEE75" s="29"/>
      <c r="GEF75" s="35"/>
      <c r="GEG75" s="29"/>
      <c r="GEH75" s="35"/>
      <c r="GEI75" s="29"/>
      <c r="GEJ75" s="35"/>
      <c r="GEK75" s="29"/>
      <c r="GEL75" s="35"/>
      <c r="GEM75" s="29"/>
      <c r="GEN75" s="35"/>
      <c r="GEO75" s="29"/>
      <c r="GEP75" s="35"/>
      <c r="GEQ75" s="29"/>
      <c r="GER75" s="35"/>
      <c r="GES75" s="29"/>
      <c r="GET75" s="35"/>
      <c r="GEU75" s="29"/>
      <c r="GEV75" s="35"/>
      <c r="GEW75" s="29"/>
      <c r="GEX75" s="35"/>
      <c r="GEY75" s="29"/>
      <c r="GEZ75" s="35"/>
      <c r="GFA75" s="29"/>
      <c r="GFB75" s="35"/>
      <c r="GFC75" s="29"/>
      <c r="GFD75" s="35"/>
      <c r="GFE75" s="29"/>
      <c r="GFF75" s="35"/>
      <c r="GFG75" s="29"/>
      <c r="GFH75" s="35"/>
      <c r="GFI75" s="29"/>
      <c r="GFJ75" s="35"/>
      <c r="GFK75" s="29"/>
      <c r="GFL75" s="35"/>
      <c r="GFM75" s="29"/>
      <c r="GFN75" s="35"/>
      <c r="GFO75" s="29"/>
      <c r="GFP75" s="35"/>
      <c r="GFQ75" s="29"/>
      <c r="GFR75" s="35"/>
      <c r="GFS75" s="29"/>
      <c r="GFT75" s="35"/>
      <c r="GFU75" s="29"/>
      <c r="GFV75" s="35"/>
      <c r="GFW75" s="29"/>
      <c r="GFX75" s="35"/>
      <c r="GFY75" s="29"/>
      <c r="GFZ75" s="35"/>
      <c r="GGA75" s="29"/>
      <c r="GGB75" s="35"/>
      <c r="GGC75" s="29"/>
      <c r="GGD75" s="35"/>
      <c r="GGE75" s="29"/>
      <c r="GGF75" s="35"/>
      <c r="GGG75" s="29"/>
      <c r="GGH75" s="35"/>
      <c r="GGI75" s="29"/>
      <c r="GGJ75" s="35"/>
      <c r="GGK75" s="29"/>
      <c r="GGL75" s="35"/>
      <c r="GGM75" s="29"/>
      <c r="GGN75" s="35"/>
      <c r="GGO75" s="29"/>
      <c r="GGP75" s="35"/>
      <c r="GGQ75" s="29"/>
      <c r="GGR75" s="35"/>
      <c r="GGS75" s="29"/>
      <c r="GGT75" s="35"/>
      <c r="GGU75" s="29"/>
      <c r="GGV75" s="35"/>
      <c r="GGW75" s="29"/>
      <c r="GGX75" s="35"/>
      <c r="GGY75" s="29"/>
      <c r="GGZ75" s="35"/>
      <c r="GHA75" s="29"/>
      <c r="GHB75" s="35"/>
      <c r="GHC75" s="29"/>
      <c r="GHD75" s="35"/>
      <c r="GHE75" s="29"/>
      <c r="GHF75" s="35"/>
      <c r="GHG75" s="29"/>
      <c r="GHH75" s="35"/>
      <c r="GHI75" s="29"/>
      <c r="GHJ75" s="35"/>
      <c r="GHK75" s="29"/>
      <c r="GHL75" s="35"/>
      <c r="GHM75" s="29"/>
      <c r="GHN75" s="35"/>
      <c r="GHO75" s="29"/>
      <c r="GHP75" s="35"/>
      <c r="GHQ75" s="29"/>
      <c r="GHR75" s="35"/>
      <c r="GHS75" s="29"/>
      <c r="GHT75" s="35"/>
      <c r="GHU75" s="29"/>
      <c r="GHV75" s="35"/>
      <c r="GHW75" s="29"/>
      <c r="GHX75" s="35"/>
      <c r="GHY75" s="29"/>
      <c r="GHZ75" s="35"/>
      <c r="GIA75" s="29"/>
      <c r="GIB75" s="35"/>
      <c r="GIC75" s="29"/>
      <c r="GID75" s="35"/>
      <c r="GIE75" s="29"/>
      <c r="GIF75" s="35"/>
      <c r="GIG75" s="29"/>
      <c r="GIH75" s="35"/>
      <c r="GII75" s="29"/>
      <c r="GIJ75" s="35"/>
      <c r="GIK75" s="29"/>
      <c r="GIL75" s="35"/>
      <c r="GIM75" s="29"/>
      <c r="GIN75" s="35"/>
      <c r="GIO75" s="29"/>
      <c r="GIP75" s="35"/>
      <c r="GIQ75" s="29"/>
      <c r="GIR75" s="35"/>
      <c r="GIS75" s="29"/>
      <c r="GIT75" s="35"/>
      <c r="GIU75" s="29"/>
      <c r="GIV75" s="35"/>
      <c r="GIW75" s="29"/>
      <c r="GIX75" s="35"/>
      <c r="GIY75" s="29"/>
      <c r="GIZ75" s="35"/>
      <c r="GJA75" s="29"/>
      <c r="GJB75" s="35"/>
      <c r="GJC75" s="29"/>
      <c r="GJD75" s="35"/>
      <c r="GJE75" s="29"/>
      <c r="GJF75" s="35"/>
      <c r="GJG75" s="29"/>
      <c r="GJH75" s="35"/>
      <c r="GJI75" s="29"/>
      <c r="GJJ75" s="35"/>
      <c r="GJK75" s="29"/>
      <c r="GJL75" s="35"/>
      <c r="GJM75" s="29"/>
      <c r="GJN75" s="35"/>
      <c r="GJO75" s="29"/>
      <c r="GJP75" s="35"/>
      <c r="GJQ75" s="29"/>
      <c r="GJR75" s="35"/>
      <c r="GJS75" s="29"/>
      <c r="GJT75" s="35"/>
      <c r="GJU75" s="29"/>
      <c r="GJV75" s="35"/>
      <c r="GJW75" s="29"/>
      <c r="GJX75" s="35"/>
      <c r="GJY75" s="29"/>
      <c r="GJZ75" s="35"/>
      <c r="GKA75" s="29"/>
      <c r="GKB75" s="35"/>
      <c r="GKC75" s="29"/>
      <c r="GKD75" s="35"/>
      <c r="GKE75" s="29"/>
      <c r="GKF75" s="35"/>
      <c r="GKG75" s="29"/>
      <c r="GKH75" s="35"/>
      <c r="GKI75" s="29"/>
      <c r="GKJ75" s="35"/>
      <c r="GKK75" s="29"/>
      <c r="GKL75" s="35"/>
      <c r="GKM75" s="29"/>
      <c r="GKN75" s="35"/>
      <c r="GKO75" s="29"/>
      <c r="GKP75" s="35"/>
      <c r="GKQ75" s="29"/>
      <c r="GKR75" s="35"/>
      <c r="GKS75" s="29"/>
      <c r="GKT75" s="35"/>
      <c r="GKU75" s="29"/>
      <c r="GKV75" s="35"/>
      <c r="GKW75" s="29"/>
      <c r="GKX75" s="35"/>
      <c r="GKY75" s="29"/>
      <c r="GKZ75" s="35"/>
      <c r="GLA75" s="29"/>
      <c r="GLB75" s="35"/>
      <c r="GLC75" s="29"/>
      <c r="GLD75" s="35"/>
      <c r="GLE75" s="29"/>
      <c r="GLF75" s="35"/>
      <c r="GLG75" s="29"/>
      <c r="GLH75" s="35"/>
      <c r="GLI75" s="29"/>
      <c r="GLJ75" s="35"/>
      <c r="GLK75" s="29"/>
      <c r="GLL75" s="35"/>
      <c r="GLM75" s="29"/>
      <c r="GLN75" s="35"/>
      <c r="GLO75" s="29"/>
      <c r="GLP75" s="35"/>
      <c r="GLQ75" s="29"/>
      <c r="GLR75" s="35"/>
      <c r="GLS75" s="29"/>
      <c r="GLT75" s="35"/>
      <c r="GLU75" s="29"/>
      <c r="GLV75" s="35"/>
      <c r="GLW75" s="29"/>
      <c r="GLX75" s="35"/>
      <c r="GLY75" s="29"/>
      <c r="GLZ75" s="35"/>
      <c r="GMA75" s="29"/>
      <c r="GMB75" s="35"/>
      <c r="GMC75" s="29"/>
      <c r="GMD75" s="35"/>
      <c r="GME75" s="29"/>
      <c r="GMF75" s="35"/>
      <c r="GMG75" s="29"/>
      <c r="GMH75" s="35"/>
      <c r="GMI75" s="29"/>
      <c r="GMJ75" s="35"/>
      <c r="GMK75" s="29"/>
      <c r="GML75" s="35"/>
      <c r="GMM75" s="29"/>
      <c r="GMN75" s="35"/>
      <c r="GMO75" s="29"/>
      <c r="GMP75" s="35"/>
      <c r="GMQ75" s="29"/>
      <c r="GMR75" s="35"/>
      <c r="GMS75" s="29"/>
      <c r="GMT75" s="35"/>
      <c r="GMU75" s="29"/>
      <c r="GMV75" s="35"/>
      <c r="GMW75" s="29"/>
      <c r="GMX75" s="35"/>
      <c r="GMY75" s="29"/>
      <c r="GMZ75" s="35"/>
      <c r="GNA75" s="29"/>
      <c r="GNB75" s="35"/>
      <c r="GNC75" s="29"/>
      <c r="GND75" s="35"/>
      <c r="GNE75" s="29"/>
      <c r="GNF75" s="35"/>
      <c r="GNG75" s="29"/>
      <c r="GNH75" s="35"/>
      <c r="GNI75" s="29"/>
      <c r="GNJ75" s="35"/>
      <c r="GNK75" s="29"/>
      <c r="GNL75" s="35"/>
      <c r="GNM75" s="29"/>
      <c r="GNN75" s="35"/>
      <c r="GNO75" s="29"/>
      <c r="GNP75" s="35"/>
      <c r="GNQ75" s="29"/>
      <c r="GNR75" s="35"/>
      <c r="GNS75" s="29"/>
      <c r="GNT75" s="35"/>
      <c r="GNU75" s="29"/>
      <c r="GNV75" s="35"/>
      <c r="GNW75" s="29"/>
      <c r="GNX75" s="35"/>
      <c r="GNY75" s="29"/>
      <c r="GNZ75" s="35"/>
      <c r="GOA75" s="29"/>
      <c r="GOB75" s="35"/>
      <c r="GOC75" s="29"/>
      <c r="GOD75" s="35"/>
      <c r="GOE75" s="29"/>
      <c r="GOF75" s="35"/>
      <c r="GOG75" s="29"/>
      <c r="GOH75" s="35"/>
      <c r="GOI75" s="29"/>
      <c r="GOJ75" s="35"/>
      <c r="GOK75" s="29"/>
      <c r="GOL75" s="35"/>
      <c r="GOM75" s="29"/>
      <c r="GON75" s="35"/>
      <c r="GOO75" s="29"/>
      <c r="GOP75" s="35"/>
      <c r="GOQ75" s="29"/>
      <c r="GOR75" s="35"/>
      <c r="GOS75" s="29"/>
      <c r="GOT75" s="35"/>
      <c r="GOU75" s="29"/>
      <c r="GOV75" s="35"/>
      <c r="GOW75" s="29"/>
      <c r="GOX75" s="35"/>
      <c r="GOY75" s="29"/>
      <c r="GOZ75" s="35"/>
      <c r="GPA75" s="29"/>
      <c r="GPB75" s="35"/>
      <c r="GPC75" s="29"/>
      <c r="GPD75" s="35"/>
      <c r="GPE75" s="29"/>
      <c r="GPF75" s="35"/>
      <c r="GPG75" s="29"/>
      <c r="GPH75" s="35"/>
      <c r="GPI75" s="29"/>
      <c r="GPJ75" s="35"/>
      <c r="GPK75" s="29"/>
      <c r="GPL75" s="35"/>
      <c r="GPM75" s="29"/>
      <c r="GPN75" s="35"/>
      <c r="GPO75" s="29"/>
      <c r="GPP75" s="35"/>
      <c r="GPQ75" s="29"/>
      <c r="GPR75" s="35"/>
      <c r="GPS75" s="29"/>
      <c r="GPT75" s="35"/>
      <c r="GPU75" s="29"/>
      <c r="GPV75" s="35"/>
      <c r="GPW75" s="29"/>
      <c r="GPX75" s="35"/>
      <c r="GPY75" s="29"/>
      <c r="GPZ75" s="35"/>
      <c r="GQA75" s="29"/>
      <c r="GQB75" s="35"/>
      <c r="GQC75" s="29"/>
      <c r="GQD75" s="35"/>
      <c r="GQE75" s="29"/>
      <c r="GQF75" s="35"/>
      <c r="GQG75" s="29"/>
      <c r="GQH75" s="35"/>
      <c r="GQI75" s="29"/>
      <c r="GQJ75" s="35"/>
      <c r="GQK75" s="29"/>
      <c r="GQL75" s="35"/>
      <c r="GQM75" s="29"/>
      <c r="GQN75" s="35"/>
      <c r="GQO75" s="29"/>
      <c r="GQP75" s="35"/>
      <c r="GQQ75" s="29"/>
      <c r="GQR75" s="35"/>
      <c r="GQS75" s="29"/>
      <c r="GQT75" s="35"/>
      <c r="GQU75" s="29"/>
      <c r="GQV75" s="35"/>
      <c r="GQW75" s="29"/>
      <c r="GQX75" s="35"/>
      <c r="GQY75" s="29"/>
      <c r="GQZ75" s="35"/>
      <c r="GRA75" s="29"/>
      <c r="GRB75" s="35"/>
      <c r="GRC75" s="29"/>
      <c r="GRD75" s="35"/>
      <c r="GRE75" s="29"/>
      <c r="GRF75" s="35"/>
      <c r="GRG75" s="29"/>
      <c r="GRH75" s="35"/>
      <c r="GRI75" s="29"/>
      <c r="GRJ75" s="35"/>
      <c r="GRK75" s="29"/>
      <c r="GRL75" s="35"/>
      <c r="GRM75" s="29"/>
      <c r="GRN75" s="35"/>
      <c r="GRO75" s="29"/>
      <c r="GRP75" s="35"/>
      <c r="GRQ75" s="29"/>
      <c r="GRR75" s="35"/>
      <c r="GRS75" s="29"/>
      <c r="GRT75" s="35"/>
      <c r="GRU75" s="29"/>
      <c r="GRV75" s="35"/>
      <c r="GRW75" s="29"/>
      <c r="GRX75" s="35"/>
      <c r="GRY75" s="29"/>
      <c r="GRZ75" s="35"/>
      <c r="GSA75" s="29"/>
      <c r="GSB75" s="35"/>
      <c r="GSC75" s="29"/>
      <c r="GSD75" s="35"/>
      <c r="GSE75" s="29"/>
      <c r="GSF75" s="35"/>
      <c r="GSG75" s="29"/>
      <c r="GSH75" s="35"/>
      <c r="GSI75" s="29"/>
      <c r="GSJ75" s="35"/>
      <c r="GSK75" s="29"/>
      <c r="GSL75" s="35"/>
      <c r="GSM75" s="29"/>
      <c r="GSN75" s="35"/>
      <c r="GSO75" s="29"/>
      <c r="GSP75" s="35"/>
      <c r="GSQ75" s="29"/>
      <c r="GSR75" s="35"/>
      <c r="GSS75" s="29"/>
      <c r="GST75" s="35"/>
      <c r="GSU75" s="29"/>
      <c r="GSV75" s="35"/>
      <c r="GSW75" s="29"/>
      <c r="GSX75" s="35"/>
      <c r="GSY75" s="29"/>
      <c r="GSZ75" s="35"/>
      <c r="GTA75" s="29"/>
      <c r="GTB75" s="35"/>
      <c r="GTC75" s="29"/>
      <c r="GTD75" s="35"/>
      <c r="GTE75" s="29"/>
      <c r="GTF75" s="35"/>
      <c r="GTG75" s="29"/>
      <c r="GTH75" s="35"/>
      <c r="GTI75" s="29"/>
      <c r="GTJ75" s="35"/>
      <c r="GTK75" s="29"/>
      <c r="GTL75" s="35"/>
      <c r="GTM75" s="29"/>
      <c r="GTN75" s="35"/>
      <c r="GTO75" s="29"/>
      <c r="GTP75" s="35"/>
      <c r="GTQ75" s="29"/>
      <c r="GTR75" s="35"/>
      <c r="GTS75" s="29"/>
      <c r="GTT75" s="35"/>
      <c r="GTU75" s="29"/>
      <c r="GTV75" s="35"/>
      <c r="GTW75" s="29"/>
      <c r="GTX75" s="35"/>
      <c r="GTY75" s="29"/>
      <c r="GTZ75" s="35"/>
      <c r="GUA75" s="29"/>
      <c r="GUB75" s="35"/>
      <c r="GUC75" s="29"/>
      <c r="GUD75" s="35"/>
      <c r="GUE75" s="29"/>
      <c r="GUF75" s="35"/>
      <c r="GUG75" s="29"/>
      <c r="GUH75" s="35"/>
      <c r="GUI75" s="29"/>
      <c r="GUJ75" s="35"/>
      <c r="GUK75" s="29"/>
      <c r="GUL75" s="35"/>
      <c r="GUM75" s="29"/>
      <c r="GUN75" s="35"/>
      <c r="GUO75" s="29"/>
      <c r="GUP75" s="35"/>
      <c r="GUQ75" s="29"/>
      <c r="GUR75" s="35"/>
      <c r="GUS75" s="29"/>
      <c r="GUT75" s="35"/>
      <c r="GUU75" s="29"/>
      <c r="GUV75" s="35"/>
      <c r="GUW75" s="29"/>
      <c r="GUX75" s="35"/>
      <c r="GUY75" s="29"/>
      <c r="GUZ75" s="35"/>
      <c r="GVA75" s="29"/>
      <c r="GVB75" s="35"/>
      <c r="GVC75" s="29"/>
      <c r="GVD75" s="35"/>
      <c r="GVE75" s="29"/>
      <c r="GVF75" s="35"/>
      <c r="GVG75" s="29"/>
      <c r="GVH75" s="35"/>
      <c r="GVI75" s="29"/>
      <c r="GVJ75" s="35"/>
      <c r="GVK75" s="29"/>
      <c r="GVL75" s="35"/>
      <c r="GVM75" s="29"/>
      <c r="GVN75" s="35"/>
      <c r="GVO75" s="29"/>
      <c r="GVP75" s="35"/>
      <c r="GVQ75" s="29"/>
      <c r="GVR75" s="35"/>
      <c r="GVS75" s="29"/>
      <c r="GVT75" s="35"/>
      <c r="GVU75" s="29"/>
      <c r="GVV75" s="35"/>
      <c r="GVW75" s="29"/>
      <c r="GVX75" s="35"/>
      <c r="GVY75" s="29"/>
      <c r="GVZ75" s="35"/>
      <c r="GWA75" s="29"/>
      <c r="GWB75" s="35"/>
      <c r="GWC75" s="29"/>
      <c r="GWD75" s="35"/>
      <c r="GWE75" s="29"/>
      <c r="GWF75" s="35"/>
      <c r="GWG75" s="29"/>
      <c r="GWH75" s="35"/>
      <c r="GWI75" s="29"/>
      <c r="GWJ75" s="35"/>
      <c r="GWK75" s="29"/>
      <c r="GWL75" s="35"/>
      <c r="GWM75" s="29"/>
      <c r="GWN75" s="35"/>
      <c r="GWO75" s="29"/>
      <c r="GWP75" s="35"/>
      <c r="GWQ75" s="29"/>
      <c r="GWR75" s="35"/>
      <c r="GWS75" s="29"/>
      <c r="GWT75" s="35"/>
      <c r="GWU75" s="29"/>
      <c r="GWV75" s="35"/>
      <c r="GWW75" s="29"/>
      <c r="GWX75" s="35"/>
      <c r="GWY75" s="29"/>
      <c r="GWZ75" s="35"/>
      <c r="GXA75" s="29"/>
      <c r="GXB75" s="35"/>
      <c r="GXC75" s="29"/>
      <c r="GXD75" s="35"/>
      <c r="GXE75" s="29"/>
      <c r="GXF75" s="35"/>
      <c r="GXG75" s="29"/>
      <c r="GXH75" s="35"/>
      <c r="GXI75" s="29"/>
      <c r="GXJ75" s="35"/>
      <c r="GXK75" s="29"/>
      <c r="GXL75" s="35"/>
      <c r="GXM75" s="29"/>
      <c r="GXN75" s="35"/>
      <c r="GXO75" s="29"/>
      <c r="GXP75" s="35"/>
      <c r="GXQ75" s="29"/>
      <c r="GXR75" s="35"/>
      <c r="GXS75" s="29"/>
      <c r="GXT75" s="35"/>
      <c r="GXU75" s="29"/>
      <c r="GXV75" s="35"/>
      <c r="GXW75" s="29"/>
      <c r="GXX75" s="35"/>
      <c r="GXY75" s="29"/>
      <c r="GXZ75" s="35"/>
      <c r="GYA75" s="29"/>
      <c r="GYB75" s="35"/>
      <c r="GYC75" s="29"/>
      <c r="GYD75" s="35"/>
      <c r="GYE75" s="29"/>
      <c r="GYF75" s="35"/>
      <c r="GYG75" s="29"/>
      <c r="GYH75" s="35"/>
      <c r="GYI75" s="29"/>
      <c r="GYJ75" s="35"/>
      <c r="GYK75" s="29"/>
      <c r="GYL75" s="35"/>
      <c r="GYM75" s="29"/>
      <c r="GYN75" s="35"/>
      <c r="GYO75" s="29"/>
      <c r="GYP75" s="35"/>
      <c r="GYQ75" s="29"/>
      <c r="GYR75" s="35"/>
      <c r="GYS75" s="29"/>
      <c r="GYT75" s="35"/>
      <c r="GYU75" s="29"/>
      <c r="GYV75" s="35"/>
      <c r="GYW75" s="29"/>
      <c r="GYX75" s="35"/>
      <c r="GYY75" s="29"/>
      <c r="GYZ75" s="35"/>
      <c r="GZA75" s="29"/>
      <c r="GZB75" s="35"/>
      <c r="GZC75" s="29"/>
      <c r="GZD75" s="35"/>
      <c r="GZE75" s="29"/>
      <c r="GZF75" s="35"/>
      <c r="GZG75" s="29"/>
      <c r="GZH75" s="35"/>
      <c r="GZI75" s="29"/>
      <c r="GZJ75" s="35"/>
      <c r="GZK75" s="29"/>
      <c r="GZL75" s="35"/>
      <c r="GZM75" s="29"/>
      <c r="GZN75" s="35"/>
      <c r="GZO75" s="29"/>
      <c r="GZP75" s="35"/>
      <c r="GZQ75" s="29"/>
      <c r="GZR75" s="35"/>
      <c r="GZS75" s="29"/>
      <c r="GZT75" s="35"/>
      <c r="GZU75" s="29"/>
      <c r="GZV75" s="35"/>
      <c r="GZW75" s="29"/>
      <c r="GZX75" s="35"/>
      <c r="GZY75" s="29"/>
      <c r="GZZ75" s="35"/>
      <c r="HAA75" s="29"/>
      <c r="HAB75" s="35"/>
      <c r="HAC75" s="29"/>
      <c r="HAD75" s="35"/>
      <c r="HAE75" s="29"/>
      <c r="HAF75" s="35"/>
      <c r="HAG75" s="29"/>
      <c r="HAH75" s="35"/>
      <c r="HAI75" s="29"/>
      <c r="HAJ75" s="35"/>
      <c r="HAK75" s="29"/>
      <c r="HAL75" s="35"/>
      <c r="HAM75" s="29"/>
      <c r="HAN75" s="35"/>
      <c r="HAO75" s="29"/>
      <c r="HAP75" s="35"/>
      <c r="HAQ75" s="29"/>
      <c r="HAR75" s="35"/>
      <c r="HAS75" s="29"/>
      <c r="HAT75" s="35"/>
      <c r="HAU75" s="29"/>
      <c r="HAV75" s="35"/>
      <c r="HAW75" s="29"/>
      <c r="HAX75" s="35"/>
      <c r="HAY75" s="29"/>
      <c r="HAZ75" s="35"/>
      <c r="HBA75" s="29"/>
      <c r="HBB75" s="35"/>
      <c r="HBC75" s="29"/>
      <c r="HBD75" s="35"/>
      <c r="HBE75" s="29"/>
      <c r="HBF75" s="35"/>
      <c r="HBG75" s="29"/>
      <c r="HBH75" s="35"/>
      <c r="HBI75" s="29"/>
      <c r="HBJ75" s="35"/>
      <c r="HBK75" s="29"/>
      <c r="HBL75" s="35"/>
      <c r="HBM75" s="29"/>
      <c r="HBN75" s="35"/>
      <c r="HBO75" s="29"/>
      <c r="HBP75" s="35"/>
      <c r="HBQ75" s="29"/>
      <c r="HBR75" s="35"/>
      <c r="HBS75" s="29"/>
      <c r="HBT75" s="35"/>
      <c r="HBU75" s="29"/>
      <c r="HBV75" s="35"/>
      <c r="HBW75" s="29"/>
      <c r="HBX75" s="35"/>
      <c r="HBY75" s="29"/>
      <c r="HBZ75" s="35"/>
      <c r="HCA75" s="29"/>
      <c r="HCB75" s="35"/>
      <c r="HCC75" s="29"/>
      <c r="HCD75" s="35"/>
      <c r="HCE75" s="29"/>
      <c r="HCF75" s="35"/>
      <c r="HCG75" s="29"/>
      <c r="HCH75" s="35"/>
      <c r="HCI75" s="29"/>
      <c r="HCJ75" s="35"/>
      <c r="HCK75" s="29"/>
      <c r="HCL75" s="35"/>
      <c r="HCM75" s="29"/>
      <c r="HCN75" s="35"/>
      <c r="HCO75" s="29"/>
      <c r="HCP75" s="35"/>
      <c r="HCQ75" s="29"/>
      <c r="HCR75" s="35"/>
      <c r="HCS75" s="29"/>
      <c r="HCT75" s="35"/>
      <c r="HCU75" s="29"/>
      <c r="HCV75" s="35"/>
      <c r="HCW75" s="29"/>
      <c r="HCX75" s="35"/>
      <c r="HCY75" s="29"/>
      <c r="HCZ75" s="35"/>
      <c r="HDA75" s="29"/>
      <c r="HDB75" s="35"/>
      <c r="HDC75" s="29"/>
      <c r="HDD75" s="35"/>
      <c r="HDE75" s="29"/>
      <c r="HDF75" s="35"/>
      <c r="HDG75" s="29"/>
      <c r="HDH75" s="35"/>
      <c r="HDI75" s="29"/>
      <c r="HDJ75" s="35"/>
      <c r="HDK75" s="29"/>
      <c r="HDL75" s="35"/>
      <c r="HDM75" s="29"/>
      <c r="HDN75" s="35"/>
      <c r="HDO75" s="29"/>
      <c r="HDP75" s="35"/>
      <c r="HDQ75" s="29"/>
      <c r="HDR75" s="35"/>
      <c r="HDS75" s="29"/>
      <c r="HDT75" s="35"/>
      <c r="HDU75" s="29"/>
      <c r="HDV75" s="35"/>
      <c r="HDW75" s="29"/>
      <c r="HDX75" s="35"/>
      <c r="HDY75" s="29"/>
      <c r="HDZ75" s="35"/>
      <c r="HEA75" s="29"/>
      <c r="HEB75" s="35"/>
      <c r="HEC75" s="29"/>
      <c r="HED75" s="35"/>
      <c r="HEE75" s="29"/>
      <c r="HEF75" s="35"/>
      <c r="HEG75" s="29"/>
      <c r="HEH75" s="35"/>
      <c r="HEI75" s="29"/>
      <c r="HEJ75" s="35"/>
      <c r="HEK75" s="29"/>
      <c r="HEL75" s="35"/>
      <c r="HEM75" s="29"/>
      <c r="HEN75" s="35"/>
      <c r="HEO75" s="29"/>
      <c r="HEP75" s="35"/>
      <c r="HEQ75" s="29"/>
      <c r="HER75" s="35"/>
      <c r="HES75" s="29"/>
      <c r="HET75" s="35"/>
      <c r="HEU75" s="29"/>
      <c r="HEV75" s="35"/>
      <c r="HEW75" s="29"/>
      <c r="HEX75" s="35"/>
      <c r="HEY75" s="29"/>
      <c r="HEZ75" s="35"/>
      <c r="HFA75" s="29"/>
      <c r="HFB75" s="35"/>
      <c r="HFC75" s="29"/>
      <c r="HFD75" s="35"/>
      <c r="HFE75" s="29"/>
      <c r="HFF75" s="35"/>
      <c r="HFG75" s="29"/>
      <c r="HFH75" s="35"/>
      <c r="HFI75" s="29"/>
      <c r="HFJ75" s="35"/>
      <c r="HFK75" s="29"/>
      <c r="HFL75" s="35"/>
      <c r="HFM75" s="29"/>
      <c r="HFN75" s="35"/>
      <c r="HFO75" s="29"/>
      <c r="HFP75" s="35"/>
      <c r="HFQ75" s="29"/>
      <c r="HFR75" s="35"/>
      <c r="HFS75" s="29"/>
      <c r="HFT75" s="35"/>
      <c r="HFU75" s="29"/>
      <c r="HFV75" s="35"/>
      <c r="HFW75" s="29"/>
      <c r="HFX75" s="35"/>
      <c r="HFY75" s="29"/>
      <c r="HFZ75" s="35"/>
      <c r="HGA75" s="29"/>
      <c r="HGB75" s="35"/>
      <c r="HGC75" s="29"/>
      <c r="HGD75" s="35"/>
      <c r="HGE75" s="29"/>
      <c r="HGF75" s="35"/>
      <c r="HGG75" s="29"/>
      <c r="HGH75" s="35"/>
      <c r="HGI75" s="29"/>
      <c r="HGJ75" s="35"/>
      <c r="HGK75" s="29"/>
      <c r="HGL75" s="35"/>
      <c r="HGM75" s="29"/>
      <c r="HGN75" s="35"/>
      <c r="HGO75" s="29"/>
      <c r="HGP75" s="35"/>
      <c r="HGQ75" s="29"/>
      <c r="HGR75" s="35"/>
      <c r="HGS75" s="29"/>
      <c r="HGT75" s="35"/>
      <c r="HGU75" s="29"/>
      <c r="HGV75" s="35"/>
      <c r="HGW75" s="29"/>
      <c r="HGX75" s="35"/>
      <c r="HGY75" s="29"/>
      <c r="HGZ75" s="35"/>
      <c r="HHA75" s="29"/>
      <c r="HHB75" s="35"/>
      <c r="HHC75" s="29"/>
      <c r="HHD75" s="35"/>
      <c r="HHE75" s="29"/>
      <c r="HHF75" s="35"/>
      <c r="HHG75" s="29"/>
      <c r="HHH75" s="35"/>
      <c r="HHI75" s="29"/>
      <c r="HHJ75" s="35"/>
      <c r="HHK75" s="29"/>
      <c r="HHL75" s="35"/>
      <c r="HHM75" s="29"/>
      <c r="HHN75" s="35"/>
      <c r="HHO75" s="29"/>
      <c r="HHP75" s="35"/>
      <c r="HHQ75" s="29"/>
      <c r="HHR75" s="35"/>
      <c r="HHS75" s="29"/>
      <c r="HHT75" s="35"/>
      <c r="HHU75" s="29"/>
      <c r="HHV75" s="35"/>
      <c r="HHW75" s="29"/>
      <c r="HHX75" s="35"/>
      <c r="HHY75" s="29"/>
      <c r="HHZ75" s="35"/>
      <c r="HIA75" s="29"/>
      <c r="HIB75" s="35"/>
      <c r="HIC75" s="29"/>
      <c r="HID75" s="35"/>
      <c r="HIE75" s="29"/>
      <c r="HIF75" s="35"/>
      <c r="HIG75" s="29"/>
      <c r="HIH75" s="35"/>
      <c r="HII75" s="29"/>
      <c r="HIJ75" s="35"/>
      <c r="HIK75" s="29"/>
      <c r="HIL75" s="35"/>
      <c r="HIM75" s="29"/>
      <c r="HIN75" s="35"/>
      <c r="HIO75" s="29"/>
      <c r="HIP75" s="35"/>
      <c r="HIQ75" s="29"/>
      <c r="HIR75" s="35"/>
      <c r="HIS75" s="29"/>
      <c r="HIT75" s="35"/>
      <c r="HIU75" s="29"/>
      <c r="HIV75" s="35"/>
      <c r="HIW75" s="29"/>
      <c r="HIX75" s="35"/>
      <c r="HIY75" s="29"/>
      <c r="HIZ75" s="35"/>
      <c r="HJA75" s="29"/>
      <c r="HJB75" s="35"/>
      <c r="HJC75" s="29"/>
      <c r="HJD75" s="35"/>
      <c r="HJE75" s="29"/>
      <c r="HJF75" s="35"/>
      <c r="HJG75" s="29"/>
      <c r="HJH75" s="35"/>
      <c r="HJI75" s="29"/>
      <c r="HJJ75" s="35"/>
      <c r="HJK75" s="29"/>
      <c r="HJL75" s="35"/>
      <c r="HJM75" s="29"/>
      <c r="HJN75" s="35"/>
      <c r="HJO75" s="29"/>
      <c r="HJP75" s="35"/>
      <c r="HJQ75" s="29"/>
      <c r="HJR75" s="35"/>
      <c r="HJS75" s="29"/>
      <c r="HJT75" s="35"/>
      <c r="HJU75" s="29"/>
      <c r="HJV75" s="35"/>
      <c r="HJW75" s="29"/>
      <c r="HJX75" s="35"/>
      <c r="HJY75" s="29"/>
      <c r="HJZ75" s="35"/>
      <c r="HKA75" s="29"/>
      <c r="HKB75" s="35"/>
      <c r="HKC75" s="29"/>
      <c r="HKD75" s="35"/>
      <c r="HKE75" s="29"/>
      <c r="HKF75" s="35"/>
      <c r="HKG75" s="29"/>
      <c r="HKH75" s="35"/>
      <c r="HKI75" s="29"/>
      <c r="HKJ75" s="35"/>
      <c r="HKK75" s="29"/>
      <c r="HKL75" s="35"/>
      <c r="HKM75" s="29"/>
      <c r="HKN75" s="35"/>
      <c r="HKO75" s="29"/>
      <c r="HKP75" s="35"/>
      <c r="HKQ75" s="29"/>
      <c r="HKR75" s="35"/>
      <c r="HKS75" s="29"/>
      <c r="HKT75" s="35"/>
      <c r="HKU75" s="29"/>
      <c r="HKV75" s="35"/>
      <c r="HKW75" s="29"/>
      <c r="HKX75" s="35"/>
      <c r="HKY75" s="29"/>
      <c r="HKZ75" s="35"/>
      <c r="HLA75" s="29"/>
      <c r="HLB75" s="35"/>
      <c r="HLC75" s="29"/>
      <c r="HLD75" s="35"/>
      <c r="HLE75" s="29"/>
      <c r="HLF75" s="35"/>
      <c r="HLG75" s="29"/>
      <c r="HLH75" s="35"/>
      <c r="HLI75" s="29"/>
      <c r="HLJ75" s="35"/>
      <c r="HLK75" s="29"/>
      <c r="HLL75" s="35"/>
      <c r="HLM75" s="29"/>
      <c r="HLN75" s="35"/>
      <c r="HLO75" s="29"/>
      <c r="HLP75" s="35"/>
      <c r="HLQ75" s="29"/>
      <c r="HLR75" s="35"/>
      <c r="HLS75" s="29"/>
      <c r="HLT75" s="35"/>
      <c r="HLU75" s="29"/>
      <c r="HLV75" s="35"/>
      <c r="HLW75" s="29"/>
      <c r="HLX75" s="35"/>
      <c r="HLY75" s="29"/>
      <c r="HLZ75" s="35"/>
      <c r="HMA75" s="29"/>
      <c r="HMB75" s="35"/>
      <c r="HMC75" s="29"/>
      <c r="HMD75" s="35"/>
      <c r="HME75" s="29"/>
      <c r="HMF75" s="35"/>
      <c r="HMG75" s="29"/>
      <c r="HMH75" s="35"/>
      <c r="HMI75" s="29"/>
      <c r="HMJ75" s="35"/>
      <c r="HMK75" s="29"/>
      <c r="HML75" s="35"/>
      <c r="HMM75" s="29"/>
      <c r="HMN75" s="35"/>
      <c r="HMO75" s="29"/>
      <c r="HMP75" s="35"/>
      <c r="HMQ75" s="29"/>
      <c r="HMR75" s="35"/>
      <c r="HMS75" s="29"/>
      <c r="HMT75" s="35"/>
      <c r="HMU75" s="29"/>
      <c r="HMV75" s="35"/>
      <c r="HMW75" s="29"/>
      <c r="HMX75" s="35"/>
      <c r="HMY75" s="29"/>
      <c r="HMZ75" s="35"/>
      <c r="HNA75" s="29"/>
      <c r="HNB75" s="35"/>
      <c r="HNC75" s="29"/>
      <c r="HND75" s="35"/>
      <c r="HNE75" s="29"/>
      <c r="HNF75" s="35"/>
      <c r="HNG75" s="29"/>
      <c r="HNH75" s="35"/>
      <c r="HNI75" s="29"/>
      <c r="HNJ75" s="35"/>
      <c r="HNK75" s="29"/>
      <c r="HNL75" s="35"/>
      <c r="HNM75" s="29"/>
      <c r="HNN75" s="35"/>
      <c r="HNO75" s="29"/>
      <c r="HNP75" s="35"/>
      <c r="HNQ75" s="29"/>
      <c r="HNR75" s="35"/>
      <c r="HNS75" s="29"/>
      <c r="HNT75" s="35"/>
      <c r="HNU75" s="29"/>
      <c r="HNV75" s="35"/>
      <c r="HNW75" s="29"/>
      <c r="HNX75" s="35"/>
      <c r="HNY75" s="29"/>
      <c r="HNZ75" s="35"/>
      <c r="HOA75" s="29"/>
      <c r="HOB75" s="35"/>
      <c r="HOC75" s="29"/>
      <c r="HOD75" s="35"/>
      <c r="HOE75" s="29"/>
      <c r="HOF75" s="35"/>
      <c r="HOG75" s="29"/>
      <c r="HOH75" s="35"/>
      <c r="HOI75" s="29"/>
      <c r="HOJ75" s="35"/>
      <c r="HOK75" s="29"/>
      <c r="HOL75" s="35"/>
      <c r="HOM75" s="29"/>
      <c r="HON75" s="35"/>
      <c r="HOO75" s="29"/>
      <c r="HOP75" s="35"/>
      <c r="HOQ75" s="29"/>
      <c r="HOR75" s="35"/>
      <c r="HOS75" s="29"/>
      <c r="HOT75" s="35"/>
      <c r="HOU75" s="29"/>
      <c r="HOV75" s="35"/>
      <c r="HOW75" s="29"/>
      <c r="HOX75" s="35"/>
      <c r="HOY75" s="29"/>
      <c r="HOZ75" s="35"/>
      <c r="HPA75" s="29"/>
      <c r="HPB75" s="35"/>
      <c r="HPC75" s="29"/>
      <c r="HPD75" s="35"/>
      <c r="HPE75" s="29"/>
      <c r="HPF75" s="35"/>
      <c r="HPG75" s="29"/>
      <c r="HPH75" s="35"/>
      <c r="HPI75" s="29"/>
      <c r="HPJ75" s="35"/>
      <c r="HPK75" s="29"/>
      <c r="HPL75" s="35"/>
      <c r="HPM75" s="29"/>
      <c r="HPN75" s="35"/>
      <c r="HPO75" s="29"/>
      <c r="HPP75" s="35"/>
      <c r="HPQ75" s="29"/>
      <c r="HPR75" s="35"/>
      <c r="HPS75" s="29"/>
      <c r="HPT75" s="35"/>
      <c r="HPU75" s="29"/>
      <c r="HPV75" s="35"/>
      <c r="HPW75" s="29"/>
      <c r="HPX75" s="35"/>
      <c r="HPY75" s="29"/>
      <c r="HPZ75" s="35"/>
      <c r="HQA75" s="29"/>
      <c r="HQB75" s="35"/>
      <c r="HQC75" s="29"/>
      <c r="HQD75" s="35"/>
      <c r="HQE75" s="29"/>
      <c r="HQF75" s="35"/>
      <c r="HQG75" s="29"/>
      <c r="HQH75" s="35"/>
      <c r="HQI75" s="29"/>
      <c r="HQJ75" s="35"/>
      <c r="HQK75" s="29"/>
      <c r="HQL75" s="35"/>
      <c r="HQM75" s="29"/>
      <c r="HQN75" s="35"/>
      <c r="HQO75" s="29"/>
      <c r="HQP75" s="35"/>
      <c r="HQQ75" s="29"/>
      <c r="HQR75" s="35"/>
      <c r="HQS75" s="29"/>
      <c r="HQT75" s="35"/>
      <c r="HQU75" s="29"/>
      <c r="HQV75" s="35"/>
      <c r="HQW75" s="29"/>
      <c r="HQX75" s="35"/>
      <c r="HQY75" s="29"/>
      <c r="HQZ75" s="35"/>
      <c r="HRA75" s="29"/>
      <c r="HRB75" s="35"/>
      <c r="HRC75" s="29"/>
      <c r="HRD75" s="35"/>
      <c r="HRE75" s="29"/>
      <c r="HRF75" s="35"/>
      <c r="HRG75" s="29"/>
      <c r="HRH75" s="35"/>
      <c r="HRI75" s="29"/>
      <c r="HRJ75" s="35"/>
      <c r="HRK75" s="29"/>
      <c r="HRL75" s="35"/>
      <c r="HRM75" s="29"/>
      <c r="HRN75" s="35"/>
      <c r="HRO75" s="29"/>
      <c r="HRP75" s="35"/>
      <c r="HRQ75" s="29"/>
      <c r="HRR75" s="35"/>
      <c r="HRS75" s="29"/>
      <c r="HRT75" s="35"/>
      <c r="HRU75" s="29"/>
      <c r="HRV75" s="35"/>
      <c r="HRW75" s="29"/>
      <c r="HRX75" s="35"/>
      <c r="HRY75" s="29"/>
      <c r="HRZ75" s="35"/>
      <c r="HSA75" s="29"/>
      <c r="HSB75" s="35"/>
      <c r="HSC75" s="29"/>
      <c r="HSD75" s="35"/>
      <c r="HSE75" s="29"/>
      <c r="HSF75" s="35"/>
      <c r="HSG75" s="29"/>
      <c r="HSH75" s="35"/>
      <c r="HSI75" s="29"/>
      <c r="HSJ75" s="35"/>
      <c r="HSK75" s="29"/>
      <c r="HSL75" s="35"/>
      <c r="HSM75" s="29"/>
      <c r="HSN75" s="35"/>
      <c r="HSO75" s="29"/>
      <c r="HSP75" s="35"/>
      <c r="HSQ75" s="29"/>
      <c r="HSR75" s="35"/>
      <c r="HSS75" s="29"/>
      <c r="HST75" s="35"/>
      <c r="HSU75" s="29"/>
      <c r="HSV75" s="35"/>
      <c r="HSW75" s="29"/>
      <c r="HSX75" s="35"/>
      <c r="HSY75" s="29"/>
      <c r="HSZ75" s="35"/>
      <c r="HTA75" s="29"/>
      <c r="HTB75" s="35"/>
      <c r="HTC75" s="29"/>
      <c r="HTD75" s="35"/>
      <c r="HTE75" s="29"/>
      <c r="HTF75" s="35"/>
      <c r="HTG75" s="29"/>
      <c r="HTH75" s="35"/>
      <c r="HTI75" s="29"/>
      <c r="HTJ75" s="35"/>
      <c r="HTK75" s="29"/>
      <c r="HTL75" s="35"/>
      <c r="HTM75" s="29"/>
      <c r="HTN75" s="35"/>
      <c r="HTO75" s="29"/>
      <c r="HTP75" s="35"/>
      <c r="HTQ75" s="29"/>
      <c r="HTR75" s="35"/>
      <c r="HTS75" s="29"/>
      <c r="HTT75" s="35"/>
      <c r="HTU75" s="29"/>
      <c r="HTV75" s="35"/>
      <c r="HTW75" s="29"/>
      <c r="HTX75" s="35"/>
      <c r="HTY75" s="29"/>
      <c r="HTZ75" s="35"/>
      <c r="HUA75" s="29"/>
      <c r="HUB75" s="35"/>
      <c r="HUC75" s="29"/>
      <c r="HUD75" s="35"/>
      <c r="HUE75" s="29"/>
      <c r="HUF75" s="35"/>
      <c r="HUG75" s="29"/>
      <c r="HUH75" s="35"/>
      <c r="HUI75" s="29"/>
      <c r="HUJ75" s="35"/>
      <c r="HUK75" s="29"/>
      <c r="HUL75" s="35"/>
      <c r="HUM75" s="29"/>
      <c r="HUN75" s="35"/>
      <c r="HUO75" s="29"/>
      <c r="HUP75" s="35"/>
      <c r="HUQ75" s="29"/>
      <c r="HUR75" s="35"/>
      <c r="HUS75" s="29"/>
      <c r="HUT75" s="35"/>
      <c r="HUU75" s="29"/>
      <c r="HUV75" s="35"/>
      <c r="HUW75" s="29"/>
      <c r="HUX75" s="35"/>
      <c r="HUY75" s="29"/>
      <c r="HUZ75" s="35"/>
      <c r="HVA75" s="29"/>
      <c r="HVB75" s="35"/>
      <c r="HVC75" s="29"/>
      <c r="HVD75" s="35"/>
      <c r="HVE75" s="29"/>
      <c r="HVF75" s="35"/>
      <c r="HVG75" s="29"/>
      <c r="HVH75" s="35"/>
      <c r="HVI75" s="29"/>
      <c r="HVJ75" s="35"/>
      <c r="HVK75" s="29"/>
      <c r="HVL75" s="35"/>
      <c r="HVM75" s="29"/>
      <c r="HVN75" s="35"/>
      <c r="HVO75" s="29"/>
      <c r="HVP75" s="35"/>
      <c r="HVQ75" s="29"/>
      <c r="HVR75" s="35"/>
      <c r="HVS75" s="29"/>
      <c r="HVT75" s="35"/>
      <c r="HVU75" s="29"/>
      <c r="HVV75" s="35"/>
      <c r="HVW75" s="29"/>
      <c r="HVX75" s="35"/>
      <c r="HVY75" s="29"/>
      <c r="HVZ75" s="35"/>
      <c r="HWA75" s="29"/>
      <c r="HWB75" s="35"/>
      <c r="HWC75" s="29"/>
      <c r="HWD75" s="35"/>
      <c r="HWE75" s="29"/>
      <c r="HWF75" s="35"/>
      <c r="HWG75" s="29"/>
      <c r="HWH75" s="35"/>
      <c r="HWI75" s="29"/>
      <c r="HWJ75" s="35"/>
      <c r="HWK75" s="29"/>
      <c r="HWL75" s="35"/>
      <c r="HWM75" s="29"/>
      <c r="HWN75" s="35"/>
      <c r="HWO75" s="29"/>
      <c r="HWP75" s="35"/>
      <c r="HWQ75" s="29"/>
      <c r="HWR75" s="35"/>
      <c r="HWS75" s="29"/>
      <c r="HWT75" s="35"/>
      <c r="HWU75" s="29"/>
      <c r="HWV75" s="35"/>
      <c r="HWW75" s="29"/>
      <c r="HWX75" s="35"/>
      <c r="HWY75" s="29"/>
      <c r="HWZ75" s="35"/>
      <c r="HXA75" s="29"/>
      <c r="HXB75" s="35"/>
      <c r="HXC75" s="29"/>
      <c r="HXD75" s="35"/>
      <c r="HXE75" s="29"/>
      <c r="HXF75" s="35"/>
      <c r="HXG75" s="29"/>
      <c r="HXH75" s="35"/>
      <c r="HXI75" s="29"/>
      <c r="HXJ75" s="35"/>
      <c r="HXK75" s="29"/>
      <c r="HXL75" s="35"/>
      <c r="HXM75" s="29"/>
      <c r="HXN75" s="35"/>
      <c r="HXO75" s="29"/>
      <c r="HXP75" s="35"/>
      <c r="HXQ75" s="29"/>
      <c r="HXR75" s="35"/>
      <c r="HXS75" s="29"/>
      <c r="HXT75" s="35"/>
      <c r="HXU75" s="29"/>
      <c r="HXV75" s="35"/>
      <c r="HXW75" s="29"/>
      <c r="HXX75" s="35"/>
      <c r="HXY75" s="29"/>
      <c r="HXZ75" s="35"/>
      <c r="HYA75" s="29"/>
      <c r="HYB75" s="35"/>
      <c r="HYC75" s="29"/>
      <c r="HYD75" s="35"/>
      <c r="HYE75" s="29"/>
      <c r="HYF75" s="35"/>
      <c r="HYG75" s="29"/>
      <c r="HYH75" s="35"/>
      <c r="HYI75" s="29"/>
      <c r="HYJ75" s="35"/>
      <c r="HYK75" s="29"/>
      <c r="HYL75" s="35"/>
      <c r="HYM75" s="29"/>
      <c r="HYN75" s="35"/>
      <c r="HYO75" s="29"/>
      <c r="HYP75" s="35"/>
      <c r="HYQ75" s="29"/>
      <c r="HYR75" s="35"/>
      <c r="HYS75" s="29"/>
      <c r="HYT75" s="35"/>
      <c r="HYU75" s="29"/>
      <c r="HYV75" s="35"/>
      <c r="HYW75" s="29"/>
      <c r="HYX75" s="35"/>
      <c r="HYY75" s="29"/>
      <c r="HYZ75" s="35"/>
      <c r="HZA75" s="29"/>
      <c r="HZB75" s="35"/>
      <c r="HZC75" s="29"/>
      <c r="HZD75" s="35"/>
      <c r="HZE75" s="29"/>
      <c r="HZF75" s="35"/>
      <c r="HZG75" s="29"/>
      <c r="HZH75" s="35"/>
      <c r="HZI75" s="29"/>
      <c r="HZJ75" s="35"/>
      <c r="HZK75" s="29"/>
      <c r="HZL75" s="35"/>
      <c r="HZM75" s="29"/>
      <c r="HZN75" s="35"/>
      <c r="HZO75" s="29"/>
      <c r="HZP75" s="35"/>
      <c r="HZQ75" s="29"/>
      <c r="HZR75" s="35"/>
      <c r="HZS75" s="29"/>
      <c r="HZT75" s="35"/>
      <c r="HZU75" s="29"/>
      <c r="HZV75" s="35"/>
      <c r="HZW75" s="29"/>
      <c r="HZX75" s="35"/>
      <c r="HZY75" s="29"/>
      <c r="HZZ75" s="35"/>
      <c r="IAA75" s="29"/>
      <c r="IAB75" s="35"/>
      <c r="IAC75" s="29"/>
      <c r="IAD75" s="35"/>
      <c r="IAE75" s="29"/>
      <c r="IAF75" s="35"/>
      <c r="IAG75" s="29"/>
      <c r="IAH75" s="35"/>
      <c r="IAI75" s="29"/>
      <c r="IAJ75" s="35"/>
      <c r="IAK75" s="29"/>
      <c r="IAL75" s="35"/>
      <c r="IAM75" s="29"/>
      <c r="IAN75" s="35"/>
      <c r="IAO75" s="29"/>
      <c r="IAP75" s="35"/>
      <c r="IAQ75" s="29"/>
      <c r="IAR75" s="35"/>
      <c r="IAS75" s="29"/>
      <c r="IAT75" s="35"/>
      <c r="IAU75" s="29"/>
      <c r="IAV75" s="35"/>
      <c r="IAW75" s="29"/>
      <c r="IAX75" s="35"/>
      <c r="IAY75" s="29"/>
      <c r="IAZ75" s="35"/>
      <c r="IBA75" s="29"/>
      <c r="IBB75" s="35"/>
      <c r="IBC75" s="29"/>
      <c r="IBD75" s="35"/>
      <c r="IBE75" s="29"/>
      <c r="IBF75" s="35"/>
      <c r="IBG75" s="29"/>
      <c r="IBH75" s="35"/>
      <c r="IBI75" s="29"/>
      <c r="IBJ75" s="35"/>
      <c r="IBK75" s="29"/>
      <c r="IBL75" s="35"/>
      <c r="IBM75" s="29"/>
      <c r="IBN75" s="35"/>
      <c r="IBO75" s="29"/>
      <c r="IBP75" s="35"/>
      <c r="IBQ75" s="29"/>
      <c r="IBR75" s="35"/>
      <c r="IBS75" s="29"/>
      <c r="IBT75" s="35"/>
      <c r="IBU75" s="29"/>
      <c r="IBV75" s="35"/>
      <c r="IBW75" s="29"/>
      <c r="IBX75" s="35"/>
      <c r="IBY75" s="29"/>
      <c r="IBZ75" s="35"/>
      <c r="ICA75" s="29"/>
      <c r="ICB75" s="35"/>
      <c r="ICC75" s="29"/>
      <c r="ICD75" s="35"/>
      <c r="ICE75" s="29"/>
      <c r="ICF75" s="35"/>
      <c r="ICG75" s="29"/>
      <c r="ICH75" s="35"/>
      <c r="ICI75" s="29"/>
      <c r="ICJ75" s="35"/>
      <c r="ICK75" s="29"/>
      <c r="ICL75" s="35"/>
      <c r="ICM75" s="29"/>
      <c r="ICN75" s="35"/>
      <c r="ICO75" s="29"/>
      <c r="ICP75" s="35"/>
      <c r="ICQ75" s="29"/>
      <c r="ICR75" s="35"/>
      <c r="ICS75" s="29"/>
      <c r="ICT75" s="35"/>
      <c r="ICU75" s="29"/>
      <c r="ICV75" s="35"/>
      <c r="ICW75" s="29"/>
      <c r="ICX75" s="35"/>
      <c r="ICY75" s="29"/>
      <c r="ICZ75" s="35"/>
      <c r="IDA75" s="29"/>
      <c r="IDB75" s="35"/>
      <c r="IDC75" s="29"/>
      <c r="IDD75" s="35"/>
      <c r="IDE75" s="29"/>
      <c r="IDF75" s="35"/>
      <c r="IDG75" s="29"/>
      <c r="IDH75" s="35"/>
      <c r="IDI75" s="29"/>
      <c r="IDJ75" s="35"/>
      <c r="IDK75" s="29"/>
      <c r="IDL75" s="35"/>
      <c r="IDM75" s="29"/>
      <c r="IDN75" s="35"/>
      <c r="IDO75" s="29"/>
      <c r="IDP75" s="35"/>
      <c r="IDQ75" s="29"/>
      <c r="IDR75" s="35"/>
      <c r="IDS75" s="29"/>
      <c r="IDT75" s="35"/>
      <c r="IDU75" s="29"/>
      <c r="IDV75" s="35"/>
      <c r="IDW75" s="29"/>
      <c r="IDX75" s="35"/>
      <c r="IDY75" s="29"/>
      <c r="IDZ75" s="35"/>
      <c r="IEA75" s="29"/>
      <c r="IEB75" s="35"/>
      <c r="IEC75" s="29"/>
      <c r="IED75" s="35"/>
      <c r="IEE75" s="29"/>
      <c r="IEF75" s="35"/>
      <c r="IEG75" s="29"/>
      <c r="IEH75" s="35"/>
      <c r="IEI75" s="29"/>
      <c r="IEJ75" s="35"/>
      <c r="IEK75" s="29"/>
      <c r="IEL75" s="35"/>
      <c r="IEM75" s="29"/>
      <c r="IEN75" s="35"/>
      <c r="IEO75" s="29"/>
      <c r="IEP75" s="35"/>
      <c r="IEQ75" s="29"/>
      <c r="IER75" s="35"/>
      <c r="IES75" s="29"/>
      <c r="IET75" s="35"/>
      <c r="IEU75" s="29"/>
      <c r="IEV75" s="35"/>
      <c r="IEW75" s="29"/>
      <c r="IEX75" s="35"/>
      <c r="IEY75" s="29"/>
      <c r="IEZ75" s="35"/>
      <c r="IFA75" s="29"/>
      <c r="IFB75" s="35"/>
      <c r="IFC75" s="29"/>
      <c r="IFD75" s="35"/>
      <c r="IFE75" s="29"/>
      <c r="IFF75" s="35"/>
      <c r="IFG75" s="29"/>
      <c r="IFH75" s="35"/>
      <c r="IFI75" s="29"/>
      <c r="IFJ75" s="35"/>
      <c r="IFK75" s="29"/>
      <c r="IFL75" s="35"/>
      <c r="IFM75" s="29"/>
      <c r="IFN75" s="35"/>
      <c r="IFO75" s="29"/>
      <c r="IFP75" s="35"/>
      <c r="IFQ75" s="29"/>
      <c r="IFR75" s="35"/>
      <c r="IFS75" s="29"/>
      <c r="IFT75" s="35"/>
      <c r="IFU75" s="29"/>
      <c r="IFV75" s="35"/>
      <c r="IFW75" s="29"/>
      <c r="IFX75" s="35"/>
      <c r="IFY75" s="29"/>
      <c r="IFZ75" s="35"/>
      <c r="IGA75" s="29"/>
      <c r="IGB75" s="35"/>
      <c r="IGC75" s="29"/>
      <c r="IGD75" s="35"/>
      <c r="IGE75" s="29"/>
      <c r="IGF75" s="35"/>
      <c r="IGG75" s="29"/>
      <c r="IGH75" s="35"/>
      <c r="IGI75" s="29"/>
      <c r="IGJ75" s="35"/>
      <c r="IGK75" s="29"/>
      <c r="IGL75" s="35"/>
      <c r="IGM75" s="29"/>
      <c r="IGN75" s="35"/>
      <c r="IGO75" s="29"/>
      <c r="IGP75" s="35"/>
      <c r="IGQ75" s="29"/>
      <c r="IGR75" s="35"/>
      <c r="IGS75" s="29"/>
      <c r="IGT75" s="35"/>
      <c r="IGU75" s="29"/>
      <c r="IGV75" s="35"/>
      <c r="IGW75" s="29"/>
      <c r="IGX75" s="35"/>
      <c r="IGY75" s="29"/>
      <c r="IGZ75" s="35"/>
      <c r="IHA75" s="29"/>
      <c r="IHB75" s="35"/>
      <c r="IHC75" s="29"/>
      <c r="IHD75" s="35"/>
      <c r="IHE75" s="29"/>
      <c r="IHF75" s="35"/>
      <c r="IHG75" s="29"/>
      <c r="IHH75" s="35"/>
      <c r="IHI75" s="29"/>
      <c r="IHJ75" s="35"/>
      <c r="IHK75" s="29"/>
      <c r="IHL75" s="35"/>
      <c r="IHM75" s="29"/>
      <c r="IHN75" s="35"/>
      <c r="IHO75" s="29"/>
      <c r="IHP75" s="35"/>
      <c r="IHQ75" s="29"/>
      <c r="IHR75" s="35"/>
      <c r="IHS75" s="29"/>
      <c r="IHT75" s="35"/>
      <c r="IHU75" s="29"/>
      <c r="IHV75" s="35"/>
      <c r="IHW75" s="29"/>
      <c r="IHX75" s="35"/>
      <c r="IHY75" s="29"/>
      <c r="IHZ75" s="35"/>
      <c r="IIA75" s="29"/>
      <c r="IIB75" s="35"/>
      <c r="IIC75" s="29"/>
      <c r="IID75" s="35"/>
      <c r="IIE75" s="29"/>
      <c r="IIF75" s="35"/>
      <c r="IIG75" s="29"/>
      <c r="IIH75" s="35"/>
      <c r="III75" s="29"/>
      <c r="IIJ75" s="35"/>
      <c r="IIK75" s="29"/>
      <c r="IIL75" s="35"/>
      <c r="IIM75" s="29"/>
      <c r="IIN75" s="35"/>
      <c r="IIO75" s="29"/>
      <c r="IIP75" s="35"/>
      <c r="IIQ75" s="29"/>
      <c r="IIR75" s="35"/>
      <c r="IIS75" s="29"/>
      <c r="IIT75" s="35"/>
      <c r="IIU75" s="29"/>
      <c r="IIV75" s="35"/>
      <c r="IIW75" s="29"/>
      <c r="IIX75" s="35"/>
      <c r="IIY75" s="29"/>
      <c r="IIZ75" s="35"/>
      <c r="IJA75" s="29"/>
      <c r="IJB75" s="35"/>
      <c r="IJC75" s="29"/>
      <c r="IJD75" s="35"/>
      <c r="IJE75" s="29"/>
      <c r="IJF75" s="35"/>
      <c r="IJG75" s="29"/>
      <c r="IJH75" s="35"/>
      <c r="IJI75" s="29"/>
      <c r="IJJ75" s="35"/>
      <c r="IJK75" s="29"/>
      <c r="IJL75" s="35"/>
      <c r="IJM75" s="29"/>
      <c r="IJN75" s="35"/>
      <c r="IJO75" s="29"/>
      <c r="IJP75" s="35"/>
      <c r="IJQ75" s="29"/>
      <c r="IJR75" s="35"/>
      <c r="IJS75" s="29"/>
      <c r="IJT75" s="35"/>
      <c r="IJU75" s="29"/>
      <c r="IJV75" s="35"/>
      <c r="IJW75" s="29"/>
      <c r="IJX75" s="35"/>
      <c r="IJY75" s="29"/>
      <c r="IJZ75" s="35"/>
      <c r="IKA75" s="29"/>
      <c r="IKB75" s="35"/>
      <c r="IKC75" s="29"/>
      <c r="IKD75" s="35"/>
      <c r="IKE75" s="29"/>
      <c r="IKF75" s="35"/>
      <c r="IKG75" s="29"/>
      <c r="IKH75" s="35"/>
      <c r="IKI75" s="29"/>
      <c r="IKJ75" s="35"/>
      <c r="IKK75" s="29"/>
      <c r="IKL75" s="35"/>
      <c r="IKM75" s="29"/>
      <c r="IKN75" s="35"/>
      <c r="IKO75" s="29"/>
      <c r="IKP75" s="35"/>
      <c r="IKQ75" s="29"/>
      <c r="IKR75" s="35"/>
      <c r="IKS75" s="29"/>
      <c r="IKT75" s="35"/>
      <c r="IKU75" s="29"/>
      <c r="IKV75" s="35"/>
      <c r="IKW75" s="29"/>
      <c r="IKX75" s="35"/>
      <c r="IKY75" s="29"/>
      <c r="IKZ75" s="35"/>
      <c r="ILA75" s="29"/>
      <c r="ILB75" s="35"/>
      <c r="ILC75" s="29"/>
      <c r="ILD75" s="35"/>
      <c r="ILE75" s="29"/>
      <c r="ILF75" s="35"/>
      <c r="ILG75" s="29"/>
      <c r="ILH75" s="35"/>
      <c r="ILI75" s="29"/>
      <c r="ILJ75" s="35"/>
      <c r="ILK75" s="29"/>
      <c r="ILL75" s="35"/>
      <c r="ILM75" s="29"/>
      <c r="ILN75" s="35"/>
      <c r="ILO75" s="29"/>
      <c r="ILP75" s="35"/>
      <c r="ILQ75" s="29"/>
      <c r="ILR75" s="35"/>
      <c r="ILS75" s="29"/>
      <c r="ILT75" s="35"/>
      <c r="ILU75" s="29"/>
      <c r="ILV75" s="35"/>
      <c r="ILW75" s="29"/>
      <c r="ILX75" s="35"/>
      <c r="ILY75" s="29"/>
      <c r="ILZ75" s="35"/>
      <c r="IMA75" s="29"/>
      <c r="IMB75" s="35"/>
      <c r="IMC75" s="29"/>
      <c r="IMD75" s="35"/>
      <c r="IME75" s="29"/>
      <c r="IMF75" s="35"/>
      <c r="IMG75" s="29"/>
      <c r="IMH75" s="35"/>
      <c r="IMI75" s="29"/>
      <c r="IMJ75" s="35"/>
      <c r="IMK75" s="29"/>
      <c r="IML75" s="35"/>
      <c r="IMM75" s="29"/>
      <c r="IMN75" s="35"/>
      <c r="IMO75" s="29"/>
      <c r="IMP75" s="35"/>
      <c r="IMQ75" s="29"/>
      <c r="IMR75" s="35"/>
      <c r="IMS75" s="29"/>
      <c r="IMT75" s="35"/>
      <c r="IMU75" s="29"/>
      <c r="IMV75" s="35"/>
      <c r="IMW75" s="29"/>
      <c r="IMX75" s="35"/>
      <c r="IMY75" s="29"/>
      <c r="IMZ75" s="35"/>
      <c r="INA75" s="29"/>
      <c r="INB75" s="35"/>
      <c r="INC75" s="29"/>
      <c r="IND75" s="35"/>
      <c r="INE75" s="29"/>
      <c r="INF75" s="35"/>
      <c r="ING75" s="29"/>
      <c r="INH75" s="35"/>
      <c r="INI75" s="29"/>
      <c r="INJ75" s="35"/>
      <c r="INK75" s="29"/>
      <c r="INL75" s="35"/>
      <c r="INM75" s="29"/>
      <c r="INN75" s="35"/>
      <c r="INO75" s="29"/>
      <c r="INP75" s="35"/>
      <c r="INQ75" s="29"/>
      <c r="INR75" s="35"/>
      <c r="INS75" s="29"/>
      <c r="INT75" s="35"/>
      <c r="INU75" s="29"/>
      <c r="INV75" s="35"/>
      <c r="INW75" s="29"/>
      <c r="INX75" s="35"/>
      <c r="INY75" s="29"/>
      <c r="INZ75" s="35"/>
      <c r="IOA75" s="29"/>
      <c r="IOB75" s="35"/>
      <c r="IOC75" s="29"/>
      <c r="IOD75" s="35"/>
      <c r="IOE75" s="29"/>
      <c r="IOF75" s="35"/>
      <c r="IOG75" s="29"/>
      <c r="IOH75" s="35"/>
      <c r="IOI75" s="29"/>
      <c r="IOJ75" s="35"/>
      <c r="IOK75" s="29"/>
      <c r="IOL75" s="35"/>
      <c r="IOM75" s="29"/>
      <c r="ION75" s="35"/>
      <c r="IOO75" s="29"/>
      <c r="IOP75" s="35"/>
      <c r="IOQ75" s="29"/>
      <c r="IOR75" s="35"/>
      <c r="IOS75" s="29"/>
      <c r="IOT75" s="35"/>
      <c r="IOU75" s="29"/>
      <c r="IOV75" s="35"/>
      <c r="IOW75" s="29"/>
      <c r="IOX75" s="35"/>
      <c r="IOY75" s="29"/>
      <c r="IOZ75" s="35"/>
      <c r="IPA75" s="29"/>
      <c r="IPB75" s="35"/>
      <c r="IPC75" s="29"/>
      <c r="IPD75" s="35"/>
      <c r="IPE75" s="29"/>
      <c r="IPF75" s="35"/>
      <c r="IPG75" s="29"/>
      <c r="IPH75" s="35"/>
      <c r="IPI75" s="29"/>
      <c r="IPJ75" s="35"/>
      <c r="IPK75" s="29"/>
      <c r="IPL75" s="35"/>
      <c r="IPM75" s="29"/>
      <c r="IPN75" s="35"/>
      <c r="IPO75" s="29"/>
      <c r="IPP75" s="35"/>
      <c r="IPQ75" s="29"/>
      <c r="IPR75" s="35"/>
      <c r="IPS75" s="29"/>
      <c r="IPT75" s="35"/>
      <c r="IPU75" s="29"/>
      <c r="IPV75" s="35"/>
      <c r="IPW75" s="29"/>
      <c r="IPX75" s="35"/>
      <c r="IPY75" s="29"/>
      <c r="IPZ75" s="35"/>
      <c r="IQA75" s="29"/>
      <c r="IQB75" s="35"/>
      <c r="IQC75" s="29"/>
      <c r="IQD75" s="35"/>
      <c r="IQE75" s="29"/>
      <c r="IQF75" s="35"/>
      <c r="IQG75" s="29"/>
      <c r="IQH75" s="35"/>
      <c r="IQI75" s="29"/>
      <c r="IQJ75" s="35"/>
      <c r="IQK75" s="29"/>
      <c r="IQL75" s="35"/>
      <c r="IQM75" s="29"/>
      <c r="IQN75" s="35"/>
      <c r="IQO75" s="29"/>
      <c r="IQP75" s="35"/>
      <c r="IQQ75" s="29"/>
      <c r="IQR75" s="35"/>
      <c r="IQS75" s="29"/>
      <c r="IQT75" s="35"/>
      <c r="IQU75" s="29"/>
      <c r="IQV75" s="35"/>
      <c r="IQW75" s="29"/>
      <c r="IQX75" s="35"/>
      <c r="IQY75" s="29"/>
      <c r="IQZ75" s="35"/>
      <c r="IRA75" s="29"/>
      <c r="IRB75" s="35"/>
      <c r="IRC75" s="29"/>
      <c r="IRD75" s="35"/>
      <c r="IRE75" s="29"/>
      <c r="IRF75" s="35"/>
      <c r="IRG75" s="29"/>
      <c r="IRH75" s="35"/>
      <c r="IRI75" s="29"/>
      <c r="IRJ75" s="35"/>
      <c r="IRK75" s="29"/>
      <c r="IRL75" s="35"/>
      <c r="IRM75" s="29"/>
      <c r="IRN75" s="35"/>
      <c r="IRO75" s="29"/>
      <c r="IRP75" s="35"/>
      <c r="IRQ75" s="29"/>
      <c r="IRR75" s="35"/>
      <c r="IRS75" s="29"/>
      <c r="IRT75" s="35"/>
      <c r="IRU75" s="29"/>
      <c r="IRV75" s="35"/>
      <c r="IRW75" s="29"/>
      <c r="IRX75" s="35"/>
      <c r="IRY75" s="29"/>
      <c r="IRZ75" s="35"/>
      <c r="ISA75" s="29"/>
      <c r="ISB75" s="35"/>
      <c r="ISC75" s="29"/>
      <c r="ISD75" s="35"/>
      <c r="ISE75" s="29"/>
      <c r="ISF75" s="35"/>
      <c r="ISG75" s="29"/>
      <c r="ISH75" s="35"/>
      <c r="ISI75" s="29"/>
      <c r="ISJ75" s="35"/>
      <c r="ISK75" s="29"/>
      <c r="ISL75" s="35"/>
      <c r="ISM75" s="29"/>
      <c r="ISN75" s="35"/>
      <c r="ISO75" s="29"/>
      <c r="ISP75" s="35"/>
      <c r="ISQ75" s="29"/>
      <c r="ISR75" s="35"/>
      <c r="ISS75" s="29"/>
      <c r="IST75" s="35"/>
      <c r="ISU75" s="29"/>
      <c r="ISV75" s="35"/>
      <c r="ISW75" s="29"/>
      <c r="ISX75" s="35"/>
      <c r="ISY75" s="29"/>
      <c r="ISZ75" s="35"/>
      <c r="ITA75" s="29"/>
      <c r="ITB75" s="35"/>
      <c r="ITC75" s="29"/>
      <c r="ITD75" s="35"/>
      <c r="ITE75" s="29"/>
      <c r="ITF75" s="35"/>
      <c r="ITG75" s="29"/>
      <c r="ITH75" s="35"/>
      <c r="ITI75" s="29"/>
      <c r="ITJ75" s="35"/>
      <c r="ITK75" s="29"/>
      <c r="ITL75" s="35"/>
      <c r="ITM75" s="29"/>
      <c r="ITN75" s="35"/>
      <c r="ITO75" s="29"/>
      <c r="ITP75" s="35"/>
      <c r="ITQ75" s="29"/>
      <c r="ITR75" s="35"/>
      <c r="ITS75" s="29"/>
      <c r="ITT75" s="35"/>
      <c r="ITU75" s="29"/>
      <c r="ITV75" s="35"/>
      <c r="ITW75" s="29"/>
      <c r="ITX75" s="35"/>
      <c r="ITY75" s="29"/>
      <c r="ITZ75" s="35"/>
      <c r="IUA75" s="29"/>
      <c r="IUB75" s="35"/>
      <c r="IUC75" s="29"/>
      <c r="IUD75" s="35"/>
      <c r="IUE75" s="29"/>
      <c r="IUF75" s="35"/>
      <c r="IUG75" s="29"/>
      <c r="IUH75" s="35"/>
      <c r="IUI75" s="29"/>
      <c r="IUJ75" s="35"/>
      <c r="IUK75" s="29"/>
      <c r="IUL75" s="35"/>
      <c r="IUM75" s="29"/>
      <c r="IUN75" s="35"/>
      <c r="IUO75" s="29"/>
      <c r="IUP75" s="35"/>
      <c r="IUQ75" s="29"/>
      <c r="IUR75" s="35"/>
      <c r="IUS75" s="29"/>
      <c r="IUT75" s="35"/>
      <c r="IUU75" s="29"/>
      <c r="IUV75" s="35"/>
      <c r="IUW75" s="29"/>
      <c r="IUX75" s="35"/>
      <c r="IUY75" s="29"/>
      <c r="IUZ75" s="35"/>
      <c r="IVA75" s="29"/>
      <c r="IVB75" s="35"/>
      <c r="IVC75" s="29"/>
      <c r="IVD75" s="35"/>
      <c r="IVE75" s="29"/>
      <c r="IVF75" s="35"/>
      <c r="IVG75" s="29"/>
      <c r="IVH75" s="35"/>
      <c r="IVI75" s="29"/>
      <c r="IVJ75" s="35"/>
      <c r="IVK75" s="29"/>
      <c r="IVL75" s="35"/>
      <c r="IVM75" s="29"/>
      <c r="IVN75" s="35"/>
      <c r="IVO75" s="29"/>
      <c r="IVP75" s="35"/>
      <c r="IVQ75" s="29"/>
      <c r="IVR75" s="35"/>
      <c r="IVS75" s="29"/>
      <c r="IVT75" s="35"/>
      <c r="IVU75" s="29"/>
      <c r="IVV75" s="35"/>
      <c r="IVW75" s="29"/>
      <c r="IVX75" s="35"/>
      <c r="IVY75" s="29"/>
      <c r="IVZ75" s="35"/>
      <c r="IWA75" s="29"/>
      <c r="IWB75" s="35"/>
      <c r="IWC75" s="29"/>
      <c r="IWD75" s="35"/>
      <c r="IWE75" s="29"/>
      <c r="IWF75" s="35"/>
      <c r="IWG75" s="29"/>
      <c r="IWH75" s="35"/>
      <c r="IWI75" s="29"/>
      <c r="IWJ75" s="35"/>
      <c r="IWK75" s="29"/>
      <c r="IWL75" s="35"/>
      <c r="IWM75" s="29"/>
      <c r="IWN75" s="35"/>
      <c r="IWO75" s="29"/>
      <c r="IWP75" s="35"/>
      <c r="IWQ75" s="29"/>
      <c r="IWR75" s="35"/>
      <c r="IWS75" s="29"/>
      <c r="IWT75" s="35"/>
      <c r="IWU75" s="29"/>
      <c r="IWV75" s="35"/>
      <c r="IWW75" s="29"/>
      <c r="IWX75" s="35"/>
      <c r="IWY75" s="29"/>
      <c r="IWZ75" s="35"/>
      <c r="IXA75" s="29"/>
      <c r="IXB75" s="35"/>
      <c r="IXC75" s="29"/>
      <c r="IXD75" s="35"/>
      <c r="IXE75" s="29"/>
      <c r="IXF75" s="35"/>
      <c r="IXG75" s="29"/>
      <c r="IXH75" s="35"/>
      <c r="IXI75" s="29"/>
      <c r="IXJ75" s="35"/>
      <c r="IXK75" s="29"/>
      <c r="IXL75" s="35"/>
      <c r="IXM75" s="29"/>
      <c r="IXN75" s="35"/>
      <c r="IXO75" s="29"/>
      <c r="IXP75" s="35"/>
      <c r="IXQ75" s="29"/>
      <c r="IXR75" s="35"/>
      <c r="IXS75" s="29"/>
      <c r="IXT75" s="35"/>
      <c r="IXU75" s="29"/>
      <c r="IXV75" s="35"/>
      <c r="IXW75" s="29"/>
      <c r="IXX75" s="35"/>
      <c r="IXY75" s="29"/>
      <c r="IXZ75" s="35"/>
      <c r="IYA75" s="29"/>
      <c r="IYB75" s="35"/>
      <c r="IYC75" s="29"/>
      <c r="IYD75" s="35"/>
      <c r="IYE75" s="29"/>
      <c r="IYF75" s="35"/>
      <c r="IYG75" s="29"/>
      <c r="IYH75" s="35"/>
      <c r="IYI75" s="29"/>
      <c r="IYJ75" s="35"/>
      <c r="IYK75" s="29"/>
      <c r="IYL75" s="35"/>
      <c r="IYM75" s="29"/>
      <c r="IYN75" s="35"/>
      <c r="IYO75" s="29"/>
      <c r="IYP75" s="35"/>
      <c r="IYQ75" s="29"/>
      <c r="IYR75" s="35"/>
      <c r="IYS75" s="29"/>
      <c r="IYT75" s="35"/>
      <c r="IYU75" s="29"/>
      <c r="IYV75" s="35"/>
      <c r="IYW75" s="29"/>
      <c r="IYX75" s="35"/>
      <c r="IYY75" s="29"/>
      <c r="IYZ75" s="35"/>
      <c r="IZA75" s="29"/>
      <c r="IZB75" s="35"/>
      <c r="IZC75" s="29"/>
      <c r="IZD75" s="35"/>
      <c r="IZE75" s="29"/>
      <c r="IZF75" s="35"/>
      <c r="IZG75" s="29"/>
      <c r="IZH75" s="35"/>
      <c r="IZI75" s="29"/>
      <c r="IZJ75" s="35"/>
      <c r="IZK75" s="29"/>
      <c r="IZL75" s="35"/>
      <c r="IZM75" s="29"/>
      <c r="IZN75" s="35"/>
      <c r="IZO75" s="29"/>
      <c r="IZP75" s="35"/>
      <c r="IZQ75" s="29"/>
      <c r="IZR75" s="35"/>
      <c r="IZS75" s="29"/>
      <c r="IZT75" s="35"/>
      <c r="IZU75" s="29"/>
      <c r="IZV75" s="35"/>
      <c r="IZW75" s="29"/>
      <c r="IZX75" s="35"/>
      <c r="IZY75" s="29"/>
      <c r="IZZ75" s="35"/>
      <c r="JAA75" s="29"/>
      <c r="JAB75" s="35"/>
      <c r="JAC75" s="29"/>
      <c r="JAD75" s="35"/>
      <c r="JAE75" s="29"/>
      <c r="JAF75" s="35"/>
      <c r="JAG75" s="29"/>
      <c r="JAH75" s="35"/>
      <c r="JAI75" s="29"/>
      <c r="JAJ75" s="35"/>
      <c r="JAK75" s="29"/>
      <c r="JAL75" s="35"/>
      <c r="JAM75" s="29"/>
      <c r="JAN75" s="35"/>
      <c r="JAO75" s="29"/>
      <c r="JAP75" s="35"/>
      <c r="JAQ75" s="29"/>
      <c r="JAR75" s="35"/>
      <c r="JAS75" s="29"/>
      <c r="JAT75" s="35"/>
      <c r="JAU75" s="29"/>
      <c r="JAV75" s="35"/>
      <c r="JAW75" s="29"/>
      <c r="JAX75" s="35"/>
      <c r="JAY75" s="29"/>
      <c r="JAZ75" s="35"/>
      <c r="JBA75" s="29"/>
      <c r="JBB75" s="35"/>
      <c r="JBC75" s="29"/>
      <c r="JBD75" s="35"/>
      <c r="JBE75" s="29"/>
      <c r="JBF75" s="35"/>
      <c r="JBG75" s="29"/>
      <c r="JBH75" s="35"/>
      <c r="JBI75" s="29"/>
      <c r="JBJ75" s="35"/>
      <c r="JBK75" s="29"/>
      <c r="JBL75" s="35"/>
      <c r="JBM75" s="29"/>
      <c r="JBN75" s="35"/>
      <c r="JBO75" s="29"/>
      <c r="JBP75" s="35"/>
      <c r="JBQ75" s="29"/>
      <c r="JBR75" s="35"/>
      <c r="JBS75" s="29"/>
      <c r="JBT75" s="35"/>
      <c r="JBU75" s="29"/>
      <c r="JBV75" s="35"/>
      <c r="JBW75" s="29"/>
      <c r="JBX75" s="35"/>
      <c r="JBY75" s="29"/>
      <c r="JBZ75" s="35"/>
      <c r="JCA75" s="29"/>
      <c r="JCB75" s="35"/>
      <c r="JCC75" s="29"/>
      <c r="JCD75" s="35"/>
      <c r="JCE75" s="29"/>
      <c r="JCF75" s="35"/>
      <c r="JCG75" s="29"/>
      <c r="JCH75" s="35"/>
      <c r="JCI75" s="29"/>
      <c r="JCJ75" s="35"/>
      <c r="JCK75" s="29"/>
      <c r="JCL75" s="35"/>
      <c r="JCM75" s="29"/>
      <c r="JCN75" s="35"/>
      <c r="JCO75" s="29"/>
      <c r="JCP75" s="35"/>
      <c r="JCQ75" s="29"/>
      <c r="JCR75" s="35"/>
      <c r="JCS75" s="29"/>
      <c r="JCT75" s="35"/>
      <c r="JCU75" s="29"/>
      <c r="JCV75" s="35"/>
      <c r="JCW75" s="29"/>
      <c r="JCX75" s="35"/>
      <c r="JCY75" s="29"/>
      <c r="JCZ75" s="35"/>
      <c r="JDA75" s="29"/>
      <c r="JDB75" s="35"/>
      <c r="JDC75" s="29"/>
      <c r="JDD75" s="35"/>
      <c r="JDE75" s="29"/>
      <c r="JDF75" s="35"/>
      <c r="JDG75" s="29"/>
      <c r="JDH75" s="35"/>
      <c r="JDI75" s="29"/>
      <c r="JDJ75" s="35"/>
      <c r="JDK75" s="29"/>
      <c r="JDL75" s="35"/>
      <c r="JDM75" s="29"/>
      <c r="JDN75" s="35"/>
      <c r="JDO75" s="29"/>
      <c r="JDP75" s="35"/>
      <c r="JDQ75" s="29"/>
      <c r="JDR75" s="35"/>
      <c r="JDS75" s="29"/>
      <c r="JDT75" s="35"/>
      <c r="JDU75" s="29"/>
      <c r="JDV75" s="35"/>
      <c r="JDW75" s="29"/>
      <c r="JDX75" s="35"/>
      <c r="JDY75" s="29"/>
      <c r="JDZ75" s="35"/>
      <c r="JEA75" s="29"/>
      <c r="JEB75" s="35"/>
      <c r="JEC75" s="29"/>
      <c r="JED75" s="35"/>
      <c r="JEE75" s="29"/>
      <c r="JEF75" s="35"/>
      <c r="JEG75" s="29"/>
      <c r="JEH75" s="35"/>
      <c r="JEI75" s="29"/>
      <c r="JEJ75" s="35"/>
      <c r="JEK75" s="29"/>
      <c r="JEL75" s="35"/>
      <c r="JEM75" s="29"/>
      <c r="JEN75" s="35"/>
      <c r="JEO75" s="29"/>
      <c r="JEP75" s="35"/>
      <c r="JEQ75" s="29"/>
      <c r="JER75" s="35"/>
      <c r="JES75" s="29"/>
      <c r="JET75" s="35"/>
      <c r="JEU75" s="29"/>
      <c r="JEV75" s="35"/>
      <c r="JEW75" s="29"/>
      <c r="JEX75" s="35"/>
      <c r="JEY75" s="29"/>
      <c r="JEZ75" s="35"/>
      <c r="JFA75" s="29"/>
      <c r="JFB75" s="35"/>
      <c r="JFC75" s="29"/>
      <c r="JFD75" s="35"/>
      <c r="JFE75" s="29"/>
      <c r="JFF75" s="35"/>
      <c r="JFG75" s="29"/>
      <c r="JFH75" s="35"/>
      <c r="JFI75" s="29"/>
      <c r="JFJ75" s="35"/>
      <c r="JFK75" s="29"/>
      <c r="JFL75" s="35"/>
      <c r="JFM75" s="29"/>
      <c r="JFN75" s="35"/>
      <c r="JFO75" s="29"/>
      <c r="JFP75" s="35"/>
      <c r="JFQ75" s="29"/>
      <c r="JFR75" s="35"/>
      <c r="JFS75" s="29"/>
      <c r="JFT75" s="35"/>
      <c r="JFU75" s="29"/>
      <c r="JFV75" s="35"/>
      <c r="JFW75" s="29"/>
      <c r="JFX75" s="35"/>
      <c r="JFY75" s="29"/>
      <c r="JFZ75" s="35"/>
      <c r="JGA75" s="29"/>
      <c r="JGB75" s="35"/>
      <c r="JGC75" s="29"/>
      <c r="JGD75" s="35"/>
      <c r="JGE75" s="29"/>
      <c r="JGF75" s="35"/>
      <c r="JGG75" s="29"/>
      <c r="JGH75" s="35"/>
      <c r="JGI75" s="29"/>
      <c r="JGJ75" s="35"/>
      <c r="JGK75" s="29"/>
      <c r="JGL75" s="35"/>
      <c r="JGM75" s="29"/>
      <c r="JGN75" s="35"/>
      <c r="JGO75" s="29"/>
      <c r="JGP75" s="35"/>
      <c r="JGQ75" s="29"/>
      <c r="JGR75" s="35"/>
      <c r="JGS75" s="29"/>
      <c r="JGT75" s="35"/>
      <c r="JGU75" s="29"/>
      <c r="JGV75" s="35"/>
      <c r="JGW75" s="29"/>
      <c r="JGX75" s="35"/>
      <c r="JGY75" s="29"/>
      <c r="JGZ75" s="35"/>
      <c r="JHA75" s="29"/>
      <c r="JHB75" s="35"/>
      <c r="JHC75" s="29"/>
      <c r="JHD75" s="35"/>
      <c r="JHE75" s="29"/>
      <c r="JHF75" s="35"/>
      <c r="JHG75" s="29"/>
      <c r="JHH75" s="35"/>
      <c r="JHI75" s="29"/>
      <c r="JHJ75" s="35"/>
      <c r="JHK75" s="29"/>
      <c r="JHL75" s="35"/>
      <c r="JHM75" s="29"/>
      <c r="JHN75" s="35"/>
      <c r="JHO75" s="29"/>
      <c r="JHP75" s="35"/>
      <c r="JHQ75" s="29"/>
      <c r="JHR75" s="35"/>
      <c r="JHS75" s="29"/>
      <c r="JHT75" s="35"/>
      <c r="JHU75" s="29"/>
      <c r="JHV75" s="35"/>
      <c r="JHW75" s="29"/>
      <c r="JHX75" s="35"/>
      <c r="JHY75" s="29"/>
      <c r="JHZ75" s="35"/>
      <c r="JIA75" s="29"/>
      <c r="JIB75" s="35"/>
      <c r="JIC75" s="29"/>
      <c r="JID75" s="35"/>
      <c r="JIE75" s="29"/>
      <c r="JIF75" s="35"/>
      <c r="JIG75" s="29"/>
      <c r="JIH75" s="35"/>
      <c r="JII75" s="29"/>
      <c r="JIJ75" s="35"/>
      <c r="JIK75" s="29"/>
      <c r="JIL75" s="35"/>
      <c r="JIM75" s="29"/>
      <c r="JIN75" s="35"/>
      <c r="JIO75" s="29"/>
      <c r="JIP75" s="35"/>
      <c r="JIQ75" s="29"/>
      <c r="JIR75" s="35"/>
      <c r="JIS75" s="29"/>
      <c r="JIT75" s="35"/>
      <c r="JIU75" s="29"/>
      <c r="JIV75" s="35"/>
      <c r="JIW75" s="29"/>
      <c r="JIX75" s="35"/>
      <c r="JIY75" s="29"/>
      <c r="JIZ75" s="35"/>
      <c r="JJA75" s="29"/>
      <c r="JJB75" s="35"/>
      <c r="JJC75" s="29"/>
      <c r="JJD75" s="35"/>
      <c r="JJE75" s="29"/>
      <c r="JJF75" s="35"/>
      <c r="JJG75" s="29"/>
      <c r="JJH75" s="35"/>
      <c r="JJI75" s="29"/>
      <c r="JJJ75" s="35"/>
      <c r="JJK75" s="29"/>
      <c r="JJL75" s="35"/>
      <c r="JJM75" s="29"/>
      <c r="JJN75" s="35"/>
      <c r="JJO75" s="29"/>
      <c r="JJP75" s="35"/>
      <c r="JJQ75" s="29"/>
      <c r="JJR75" s="35"/>
      <c r="JJS75" s="29"/>
      <c r="JJT75" s="35"/>
      <c r="JJU75" s="29"/>
      <c r="JJV75" s="35"/>
      <c r="JJW75" s="29"/>
      <c r="JJX75" s="35"/>
      <c r="JJY75" s="29"/>
      <c r="JJZ75" s="35"/>
      <c r="JKA75" s="29"/>
      <c r="JKB75" s="35"/>
      <c r="JKC75" s="29"/>
      <c r="JKD75" s="35"/>
      <c r="JKE75" s="29"/>
      <c r="JKF75" s="35"/>
      <c r="JKG75" s="29"/>
      <c r="JKH75" s="35"/>
      <c r="JKI75" s="29"/>
      <c r="JKJ75" s="35"/>
      <c r="JKK75" s="29"/>
      <c r="JKL75" s="35"/>
      <c r="JKM75" s="29"/>
      <c r="JKN75" s="35"/>
      <c r="JKO75" s="29"/>
      <c r="JKP75" s="35"/>
      <c r="JKQ75" s="29"/>
      <c r="JKR75" s="35"/>
      <c r="JKS75" s="29"/>
      <c r="JKT75" s="35"/>
      <c r="JKU75" s="29"/>
      <c r="JKV75" s="35"/>
      <c r="JKW75" s="29"/>
      <c r="JKX75" s="35"/>
      <c r="JKY75" s="29"/>
      <c r="JKZ75" s="35"/>
      <c r="JLA75" s="29"/>
      <c r="JLB75" s="35"/>
      <c r="JLC75" s="29"/>
      <c r="JLD75" s="35"/>
      <c r="JLE75" s="29"/>
      <c r="JLF75" s="35"/>
      <c r="JLG75" s="29"/>
      <c r="JLH75" s="35"/>
      <c r="JLI75" s="29"/>
      <c r="JLJ75" s="35"/>
      <c r="JLK75" s="29"/>
      <c r="JLL75" s="35"/>
      <c r="JLM75" s="29"/>
      <c r="JLN75" s="35"/>
      <c r="JLO75" s="29"/>
      <c r="JLP75" s="35"/>
      <c r="JLQ75" s="29"/>
      <c r="JLR75" s="35"/>
      <c r="JLS75" s="29"/>
      <c r="JLT75" s="35"/>
      <c r="JLU75" s="29"/>
      <c r="JLV75" s="35"/>
      <c r="JLW75" s="29"/>
      <c r="JLX75" s="35"/>
      <c r="JLY75" s="29"/>
      <c r="JLZ75" s="35"/>
      <c r="JMA75" s="29"/>
      <c r="JMB75" s="35"/>
      <c r="JMC75" s="29"/>
      <c r="JMD75" s="35"/>
      <c r="JME75" s="29"/>
      <c r="JMF75" s="35"/>
      <c r="JMG75" s="29"/>
      <c r="JMH75" s="35"/>
      <c r="JMI75" s="29"/>
      <c r="JMJ75" s="35"/>
      <c r="JMK75" s="29"/>
      <c r="JML75" s="35"/>
      <c r="JMM75" s="29"/>
      <c r="JMN75" s="35"/>
      <c r="JMO75" s="29"/>
      <c r="JMP75" s="35"/>
      <c r="JMQ75" s="29"/>
      <c r="JMR75" s="35"/>
      <c r="JMS75" s="29"/>
      <c r="JMT75" s="35"/>
      <c r="JMU75" s="29"/>
      <c r="JMV75" s="35"/>
      <c r="JMW75" s="29"/>
      <c r="JMX75" s="35"/>
      <c r="JMY75" s="29"/>
      <c r="JMZ75" s="35"/>
      <c r="JNA75" s="29"/>
      <c r="JNB75" s="35"/>
      <c r="JNC75" s="29"/>
      <c r="JND75" s="35"/>
      <c r="JNE75" s="29"/>
      <c r="JNF75" s="35"/>
      <c r="JNG75" s="29"/>
      <c r="JNH75" s="35"/>
      <c r="JNI75" s="29"/>
      <c r="JNJ75" s="35"/>
      <c r="JNK75" s="29"/>
      <c r="JNL75" s="35"/>
      <c r="JNM75" s="29"/>
      <c r="JNN75" s="35"/>
      <c r="JNO75" s="29"/>
      <c r="JNP75" s="35"/>
      <c r="JNQ75" s="29"/>
      <c r="JNR75" s="35"/>
      <c r="JNS75" s="29"/>
      <c r="JNT75" s="35"/>
      <c r="JNU75" s="29"/>
      <c r="JNV75" s="35"/>
      <c r="JNW75" s="29"/>
      <c r="JNX75" s="35"/>
      <c r="JNY75" s="29"/>
      <c r="JNZ75" s="35"/>
      <c r="JOA75" s="29"/>
      <c r="JOB75" s="35"/>
      <c r="JOC75" s="29"/>
      <c r="JOD75" s="35"/>
      <c r="JOE75" s="29"/>
      <c r="JOF75" s="35"/>
      <c r="JOG75" s="29"/>
      <c r="JOH75" s="35"/>
      <c r="JOI75" s="29"/>
      <c r="JOJ75" s="35"/>
      <c r="JOK75" s="29"/>
      <c r="JOL75" s="35"/>
      <c r="JOM75" s="29"/>
      <c r="JON75" s="35"/>
      <c r="JOO75" s="29"/>
      <c r="JOP75" s="35"/>
      <c r="JOQ75" s="29"/>
      <c r="JOR75" s="35"/>
      <c r="JOS75" s="29"/>
      <c r="JOT75" s="35"/>
      <c r="JOU75" s="29"/>
      <c r="JOV75" s="35"/>
      <c r="JOW75" s="29"/>
      <c r="JOX75" s="35"/>
      <c r="JOY75" s="29"/>
      <c r="JOZ75" s="35"/>
      <c r="JPA75" s="29"/>
      <c r="JPB75" s="35"/>
      <c r="JPC75" s="29"/>
      <c r="JPD75" s="35"/>
      <c r="JPE75" s="29"/>
      <c r="JPF75" s="35"/>
      <c r="JPG75" s="29"/>
      <c r="JPH75" s="35"/>
      <c r="JPI75" s="29"/>
      <c r="JPJ75" s="35"/>
      <c r="JPK75" s="29"/>
      <c r="JPL75" s="35"/>
      <c r="JPM75" s="29"/>
      <c r="JPN75" s="35"/>
      <c r="JPO75" s="29"/>
      <c r="JPP75" s="35"/>
      <c r="JPQ75" s="29"/>
      <c r="JPR75" s="35"/>
      <c r="JPS75" s="29"/>
      <c r="JPT75" s="35"/>
      <c r="JPU75" s="29"/>
      <c r="JPV75" s="35"/>
      <c r="JPW75" s="29"/>
      <c r="JPX75" s="35"/>
      <c r="JPY75" s="29"/>
      <c r="JPZ75" s="35"/>
      <c r="JQA75" s="29"/>
      <c r="JQB75" s="35"/>
      <c r="JQC75" s="29"/>
      <c r="JQD75" s="35"/>
      <c r="JQE75" s="29"/>
      <c r="JQF75" s="35"/>
      <c r="JQG75" s="29"/>
      <c r="JQH75" s="35"/>
      <c r="JQI75" s="29"/>
      <c r="JQJ75" s="35"/>
      <c r="JQK75" s="29"/>
      <c r="JQL75" s="35"/>
      <c r="JQM75" s="29"/>
      <c r="JQN75" s="35"/>
      <c r="JQO75" s="29"/>
      <c r="JQP75" s="35"/>
      <c r="JQQ75" s="29"/>
      <c r="JQR75" s="35"/>
      <c r="JQS75" s="29"/>
      <c r="JQT75" s="35"/>
      <c r="JQU75" s="29"/>
      <c r="JQV75" s="35"/>
      <c r="JQW75" s="29"/>
      <c r="JQX75" s="35"/>
      <c r="JQY75" s="29"/>
      <c r="JQZ75" s="35"/>
      <c r="JRA75" s="29"/>
      <c r="JRB75" s="35"/>
      <c r="JRC75" s="29"/>
      <c r="JRD75" s="35"/>
      <c r="JRE75" s="29"/>
      <c r="JRF75" s="35"/>
      <c r="JRG75" s="29"/>
      <c r="JRH75" s="35"/>
      <c r="JRI75" s="29"/>
      <c r="JRJ75" s="35"/>
      <c r="JRK75" s="29"/>
      <c r="JRL75" s="35"/>
      <c r="JRM75" s="29"/>
      <c r="JRN75" s="35"/>
      <c r="JRO75" s="29"/>
      <c r="JRP75" s="35"/>
      <c r="JRQ75" s="29"/>
      <c r="JRR75" s="35"/>
      <c r="JRS75" s="29"/>
      <c r="JRT75" s="35"/>
      <c r="JRU75" s="29"/>
      <c r="JRV75" s="35"/>
      <c r="JRW75" s="29"/>
      <c r="JRX75" s="35"/>
      <c r="JRY75" s="29"/>
      <c r="JRZ75" s="35"/>
      <c r="JSA75" s="29"/>
      <c r="JSB75" s="35"/>
      <c r="JSC75" s="29"/>
      <c r="JSD75" s="35"/>
      <c r="JSE75" s="29"/>
      <c r="JSF75" s="35"/>
      <c r="JSG75" s="29"/>
      <c r="JSH75" s="35"/>
      <c r="JSI75" s="29"/>
      <c r="JSJ75" s="35"/>
      <c r="JSK75" s="29"/>
      <c r="JSL75" s="35"/>
      <c r="JSM75" s="29"/>
      <c r="JSN75" s="35"/>
      <c r="JSO75" s="29"/>
      <c r="JSP75" s="35"/>
      <c r="JSQ75" s="29"/>
      <c r="JSR75" s="35"/>
      <c r="JSS75" s="29"/>
      <c r="JST75" s="35"/>
      <c r="JSU75" s="29"/>
      <c r="JSV75" s="35"/>
      <c r="JSW75" s="29"/>
      <c r="JSX75" s="35"/>
      <c r="JSY75" s="29"/>
      <c r="JSZ75" s="35"/>
      <c r="JTA75" s="29"/>
      <c r="JTB75" s="35"/>
      <c r="JTC75" s="29"/>
      <c r="JTD75" s="35"/>
      <c r="JTE75" s="29"/>
      <c r="JTF75" s="35"/>
      <c r="JTG75" s="29"/>
      <c r="JTH75" s="35"/>
      <c r="JTI75" s="29"/>
      <c r="JTJ75" s="35"/>
      <c r="JTK75" s="29"/>
      <c r="JTL75" s="35"/>
      <c r="JTM75" s="29"/>
      <c r="JTN75" s="35"/>
      <c r="JTO75" s="29"/>
      <c r="JTP75" s="35"/>
      <c r="JTQ75" s="29"/>
      <c r="JTR75" s="35"/>
      <c r="JTS75" s="29"/>
      <c r="JTT75" s="35"/>
      <c r="JTU75" s="29"/>
      <c r="JTV75" s="35"/>
      <c r="JTW75" s="29"/>
      <c r="JTX75" s="35"/>
      <c r="JTY75" s="29"/>
      <c r="JTZ75" s="35"/>
      <c r="JUA75" s="29"/>
      <c r="JUB75" s="35"/>
      <c r="JUC75" s="29"/>
      <c r="JUD75" s="35"/>
      <c r="JUE75" s="29"/>
      <c r="JUF75" s="35"/>
      <c r="JUG75" s="29"/>
      <c r="JUH75" s="35"/>
      <c r="JUI75" s="29"/>
      <c r="JUJ75" s="35"/>
      <c r="JUK75" s="29"/>
      <c r="JUL75" s="35"/>
      <c r="JUM75" s="29"/>
      <c r="JUN75" s="35"/>
      <c r="JUO75" s="29"/>
      <c r="JUP75" s="35"/>
      <c r="JUQ75" s="29"/>
      <c r="JUR75" s="35"/>
      <c r="JUS75" s="29"/>
      <c r="JUT75" s="35"/>
      <c r="JUU75" s="29"/>
      <c r="JUV75" s="35"/>
      <c r="JUW75" s="29"/>
      <c r="JUX75" s="35"/>
      <c r="JUY75" s="29"/>
      <c r="JUZ75" s="35"/>
      <c r="JVA75" s="29"/>
      <c r="JVB75" s="35"/>
      <c r="JVC75" s="29"/>
      <c r="JVD75" s="35"/>
      <c r="JVE75" s="29"/>
      <c r="JVF75" s="35"/>
      <c r="JVG75" s="29"/>
      <c r="JVH75" s="35"/>
      <c r="JVI75" s="29"/>
      <c r="JVJ75" s="35"/>
      <c r="JVK75" s="29"/>
      <c r="JVL75" s="35"/>
      <c r="JVM75" s="29"/>
      <c r="JVN75" s="35"/>
      <c r="JVO75" s="29"/>
      <c r="JVP75" s="35"/>
      <c r="JVQ75" s="29"/>
      <c r="JVR75" s="35"/>
      <c r="JVS75" s="29"/>
      <c r="JVT75" s="35"/>
      <c r="JVU75" s="29"/>
      <c r="JVV75" s="35"/>
      <c r="JVW75" s="29"/>
      <c r="JVX75" s="35"/>
      <c r="JVY75" s="29"/>
      <c r="JVZ75" s="35"/>
      <c r="JWA75" s="29"/>
      <c r="JWB75" s="35"/>
      <c r="JWC75" s="29"/>
      <c r="JWD75" s="35"/>
      <c r="JWE75" s="29"/>
      <c r="JWF75" s="35"/>
      <c r="JWG75" s="29"/>
      <c r="JWH75" s="35"/>
      <c r="JWI75" s="29"/>
      <c r="JWJ75" s="35"/>
      <c r="JWK75" s="29"/>
      <c r="JWL75" s="35"/>
      <c r="JWM75" s="29"/>
      <c r="JWN75" s="35"/>
      <c r="JWO75" s="29"/>
      <c r="JWP75" s="35"/>
      <c r="JWQ75" s="29"/>
      <c r="JWR75" s="35"/>
      <c r="JWS75" s="29"/>
      <c r="JWT75" s="35"/>
      <c r="JWU75" s="29"/>
      <c r="JWV75" s="35"/>
      <c r="JWW75" s="29"/>
      <c r="JWX75" s="35"/>
      <c r="JWY75" s="29"/>
      <c r="JWZ75" s="35"/>
      <c r="JXA75" s="29"/>
      <c r="JXB75" s="35"/>
      <c r="JXC75" s="29"/>
      <c r="JXD75" s="35"/>
      <c r="JXE75" s="29"/>
      <c r="JXF75" s="35"/>
      <c r="JXG75" s="29"/>
      <c r="JXH75" s="35"/>
      <c r="JXI75" s="29"/>
      <c r="JXJ75" s="35"/>
      <c r="JXK75" s="29"/>
      <c r="JXL75" s="35"/>
      <c r="JXM75" s="29"/>
      <c r="JXN75" s="35"/>
      <c r="JXO75" s="29"/>
      <c r="JXP75" s="35"/>
      <c r="JXQ75" s="29"/>
      <c r="JXR75" s="35"/>
      <c r="JXS75" s="29"/>
      <c r="JXT75" s="35"/>
      <c r="JXU75" s="29"/>
      <c r="JXV75" s="35"/>
      <c r="JXW75" s="29"/>
      <c r="JXX75" s="35"/>
      <c r="JXY75" s="29"/>
      <c r="JXZ75" s="35"/>
      <c r="JYA75" s="29"/>
      <c r="JYB75" s="35"/>
      <c r="JYC75" s="29"/>
      <c r="JYD75" s="35"/>
      <c r="JYE75" s="29"/>
      <c r="JYF75" s="35"/>
      <c r="JYG75" s="29"/>
      <c r="JYH75" s="35"/>
      <c r="JYI75" s="29"/>
      <c r="JYJ75" s="35"/>
      <c r="JYK75" s="29"/>
      <c r="JYL75" s="35"/>
      <c r="JYM75" s="29"/>
      <c r="JYN75" s="35"/>
      <c r="JYO75" s="29"/>
      <c r="JYP75" s="35"/>
      <c r="JYQ75" s="29"/>
      <c r="JYR75" s="35"/>
      <c r="JYS75" s="29"/>
      <c r="JYT75" s="35"/>
      <c r="JYU75" s="29"/>
      <c r="JYV75" s="35"/>
      <c r="JYW75" s="29"/>
      <c r="JYX75" s="35"/>
      <c r="JYY75" s="29"/>
      <c r="JYZ75" s="35"/>
      <c r="JZA75" s="29"/>
      <c r="JZB75" s="35"/>
      <c r="JZC75" s="29"/>
      <c r="JZD75" s="35"/>
      <c r="JZE75" s="29"/>
      <c r="JZF75" s="35"/>
      <c r="JZG75" s="29"/>
      <c r="JZH75" s="35"/>
      <c r="JZI75" s="29"/>
      <c r="JZJ75" s="35"/>
      <c r="JZK75" s="29"/>
      <c r="JZL75" s="35"/>
      <c r="JZM75" s="29"/>
      <c r="JZN75" s="35"/>
      <c r="JZO75" s="29"/>
      <c r="JZP75" s="35"/>
      <c r="JZQ75" s="29"/>
      <c r="JZR75" s="35"/>
      <c r="JZS75" s="29"/>
      <c r="JZT75" s="35"/>
      <c r="JZU75" s="29"/>
      <c r="JZV75" s="35"/>
      <c r="JZW75" s="29"/>
      <c r="JZX75" s="35"/>
      <c r="JZY75" s="29"/>
      <c r="JZZ75" s="35"/>
      <c r="KAA75" s="29"/>
      <c r="KAB75" s="35"/>
      <c r="KAC75" s="29"/>
      <c r="KAD75" s="35"/>
      <c r="KAE75" s="29"/>
      <c r="KAF75" s="35"/>
      <c r="KAG75" s="29"/>
      <c r="KAH75" s="35"/>
      <c r="KAI75" s="29"/>
      <c r="KAJ75" s="35"/>
      <c r="KAK75" s="29"/>
      <c r="KAL75" s="35"/>
      <c r="KAM75" s="29"/>
      <c r="KAN75" s="35"/>
      <c r="KAO75" s="29"/>
      <c r="KAP75" s="35"/>
      <c r="KAQ75" s="29"/>
      <c r="KAR75" s="35"/>
      <c r="KAS75" s="29"/>
      <c r="KAT75" s="35"/>
      <c r="KAU75" s="29"/>
      <c r="KAV75" s="35"/>
      <c r="KAW75" s="29"/>
      <c r="KAX75" s="35"/>
      <c r="KAY75" s="29"/>
      <c r="KAZ75" s="35"/>
      <c r="KBA75" s="29"/>
      <c r="KBB75" s="35"/>
      <c r="KBC75" s="29"/>
      <c r="KBD75" s="35"/>
      <c r="KBE75" s="29"/>
      <c r="KBF75" s="35"/>
      <c r="KBG75" s="29"/>
      <c r="KBH75" s="35"/>
      <c r="KBI75" s="29"/>
      <c r="KBJ75" s="35"/>
      <c r="KBK75" s="29"/>
      <c r="KBL75" s="35"/>
      <c r="KBM75" s="29"/>
      <c r="KBN75" s="35"/>
      <c r="KBO75" s="29"/>
      <c r="KBP75" s="35"/>
      <c r="KBQ75" s="29"/>
      <c r="KBR75" s="35"/>
      <c r="KBS75" s="29"/>
      <c r="KBT75" s="35"/>
      <c r="KBU75" s="29"/>
      <c r="KBV75" s="35"/>
      <c r="KBW75" s="29"/>
      <c r="KBX75" s="35"/>
      <c r="KBY75" s="29"/>
      <c r="KBZ75" s="35"/>
      <c r="KCA75" s="29"/>
      <c r="KCB75" s="35"/>
      <c r="KCC75" s="29"/>
      <c r="KCD75" s="35"/>
      <c r="KCE75" s="29"/>
      <c r="KCF75" s="35"/>
      <c r="KCG75" s="29"/>
      <c r="KCH75" s="35"/>
      <c r="KCI75" s="29"/>
      <c r="KCJ75" s="35"/>
      <c r="KCK75" s="29"/>
      <c r="KCL75" s="35"/>
      <c r="KCM75" s="29"/>
      <c r="KCN75" s="35"/>
      <c r="KCO75" s="29"/>
      <c r="KCP75" s="35"/>
      <c r="KCQ75" s="29"/>
      <c r="KCR75" s="35"/>
      <c r="KCS75" s="29"/>
      <c r="KCT75" s="35"/>
      <c r="KCU75" s="29"/>
      <c r="KCV75" s="35"/>
      <c r="KCW75" s="29"/>
      <c r="KCX75" s="35"/>
      <c r="KCY75" s="29"/>
      <c r="KCZ75" s="35"/>
      <c r="KDA75" s="29"/>
      <c r="KDB75" s="35"/>
      <c r="KDC75" s="29"/>
      <c r="KDD75" s="35"/>
      <c r="KDE75" s="29"/>
      <c r="KDF75" s="35"/>
      <c r="KDG75" s="29"/>
      <c r="KDH75" s="35"/>
      <c r="KDI75" s="29"/>
      <c r="KDJ75" s="35"/>
      <c r="KDK75" s="29"/>
      <c r="KDL75" s="35"/>
      <c r="KDM75" s="29"/>
      <c r="KDN75" s="35"/>
      <c r="KDO75" s="29"/>
      <c r="KDP75" s="35"/>
      <c r="KDQ75" s="29"/>
      <c r="KDR75" s="35"/>
      <c r="KDS75" s="29"/>
      <c r="KDT75" s="35"/>
      <c r="KDU75" s="29"/>
      <c r="KDV75" s="35"/>
      <c r="KDW75" s="29"/>
      <c r="KDX75" s="35"/>
      <c r="KDY75" s="29"/>
      <c r="KDZ75" s="35"/>
      <c r="KEA75" s="29"/>
      <c r="KEB75" s="35"/>
      <c r="KEC75" s="29"/>
      <c r="KED75" s="35"/>
      <c r="KEE75" s="29"/>
      <c r="KEF75" s="35"/>
      <c r="KEG75" s="29"/>
      <c r="KEH75" s="35"/>
      <c r="KEI75" s="29"/>
      <c r="KEJ75" s="35"/>
      <c r="KEK75" s="29"/>
      <c r="KEL75" s="35"/>
      <c r="KEM75" s="29"/>
      <c r="KEN75" s="35"/>
      <c r="KEO75" s="29"/>
      <c r="KEP75" s="35"/>
      <c r="KEQ75" s="29"/>
      <c r="KER75" s="35"/>
      <c r="KES75" s="29"/>
      <c r="KET75" s="35"/>
      <c r="KEU75" s="29"/>
      <c r="KEV75" s="35"/>
      <c r="KEW75" s="29"/>
      <c r="KEX75" s="35"/>
      <c r="KEY75" s="29"/>
      <c r="KEZ75" s="35"/>
      <c r="KFA75" s="29"/>
      <c r="KFB75" s="35"/>
      <c r="KFC75" s="29"/>
      <c r="KFD75" s="35"/>
      <c r="KFE75" s="29"/>
      <c r="KFF75" s="35"/>
      <c r="KFG75" s="29"/>
      <c r="KFH75" s="35"/>
      <c r="KFI75" s="29"/>
      <c r="KFJ75" s="35"/>
      <c r="KFK75" s="29"/>
      <c r="KFL75" s="35"/>
      <c r="KFM75" s="29"/>
      <c r="KFN75" s="35"/>
      <c r="KFO75" s="29"/>
      <c r="KFP75" s="35"/>
      <c r="KFQ75" s="29"/>
      <c r="KFR75" s="35"/>
      <c r="KFS75" s="29"/>
      <c r="KFT75" s="35"/>
      <c r="KFU75" s="29"/>
      <c r="KFV75" s="35"/>
      <c r="KFW75" s="29"/>
      <c r="KFX75" s="35"/>
      <c r="KFY75" s="29"/>
      <c r="KFZ75" s="35"/>
      <c r="KGA75" s="29"/>
      <c r="KGB75" s="35"/>
      <c r="KGC75" s="29"/>
      <c r="KGD75" s="35"/>
      <c r="KGE75" s="29"/>
      <c r="KGF75" s="35"/>
      <c r="KGG75" s="29"/>
      <c r="KGH75" s="35"/>
      <c r="KGI75" s="29"/>
      <c r="KGJ75" s="35"/>
      <c r="KGK75" s="29"/>
      <c r="KGL75" s="35"/>
      <c r="KGM75" s="29"/>
      <c r="KGN75" s="35"/>
      <c r="KGO75" s="29"/>
      <c r="KGP75" s="35"/>
      <c r="KGQ75" s="29"/>
      <c r="KGR75" s="35"/>
      <c r="KGS75" s="29"/>
      <c r="KGT75" s="35"/>
      <c r="KGU75" s="29"/>
      <c r="KGV75" s="35"/>
      <c r="KGW75" s="29"/>
      <c r="KGX75" s="35"/>
      <c r="KGY75" s="29"/>
      <c r="KGZ75" s="35"/>
      <c r="KHA75" s="29"/>
      <c r="KHB75" s="35"/>
      <c r="KHC75" s="29"/>
      <c r="KHD75" s="35"/>
      <c r="KHE75" s="29"/>
      <c r="KHF75" s="35"/>
      <c r="KHG75" s="29"/>
      <c r="KHH75" s="35"/>
      <c r="KHI75" s="29"/>
      <c r="KHJ75" s="35"/>
      <c r="KHK75" s="29"/>
      <c r="KHL75" s="35"/>
      <c r="KHM75" s="29"/>
      <c r="KHN75" s="35"/>
      <c r="KHO75" s="29"/>
      <c r="KHP75" s="35"/>
      <c r="KHQ75" s="29"/>
      <c r="KHR75" s="35"/>
      <c r="KHS75" s="29"/>
      <c r="KHT75" s="35"/>
      <c r="KHU75" s="29"/>
      <c r="KHV75" s="35"/>
      <c r="KHW75" s="29"/>
      <c r="KHX75" s="35"/>
      <c r="KHY75" s="29"/>
      <c r="KHZ75" s="35"/>
      <c r="KIA75" s="29"/>
      <c r="KIB75" s="35"/>
      <c r="KIC75" s="29"/>
      <c r="KID75" s="35"/>
      <c r="KIE75" s="29"/>
      <c r="KIF75" s="35"/>
      <c r="KIG75" s="29"/>
      <c r="KIH75" s="35"/>
      <c r="KII75" s="29"/>
      <c r="KIJ75" s="35"/>
      <c r="KIK75" s="29"/>
      <c r="KIL75" s="35"/>
      <c r="KIM75" s="29"/>
      <c r="KIN75" s="35"/>
      <c r="KIO75" s="29"/>
      <c r="KIP75" s="35"/>
      <c r="KIQ75" s="29"/>
      <c r="KIR75" s="35"/>
      <c r="KIS75" s="29"/>
      <c r="KIT75" s="35"/>
      <c r="KIU75" s="29"/>
      <c r="KIV75" s="35"/>
      <c r="KIW75" s="29"/>
      <c r="KIX75" s="35"/>
      <c r="KIY75" s="29"/>
      <c r="KIZ75" s="35"/>
      <c r="KJA75" s="29"/>
      <c r="KJB75" s="35"/>
      <c r="KJC75" s="29"/>
      <c r="KJD75" s="35"/>
      <c r="KJE75" s="29"/>
      <c r="KJF75" s="35"/>
      <c r="KJG75" s="29"/>
      <c r="KJH75" s="35"/>
      <c r="KJI75" s="29"/>
      <c r="KJJ75" s="35"/>
      <c r="KJK75" s="29"/>
      <c r="KJL75" s="35"/>
      <c r="KJM75" s="29"/>
      <c r="KJN75" s="35"/>
      <c r="KJO75" s="29"/>
      <c r="KJP75" s="35"/>
      <c r="KJQ75" s="29"/>
      <c r="KJR75" s="35"/>
      <c r="KJS75" s="29"/>
      <c r="KJT75" s="35"/>
      <c r="KJU75" s="29"/>
      <c r="KJV75" s="35"/>
      <c r="KJW75" s="29"/>
      <c r="KJX75" s="35"/>
      <c r="KJY75" s="29"/>
      <c r="KJZ75" s="35"/>
      <c r="KKA75" s="29"/>
      <c r="KKB75" s="35"/>
      <c r="KKC75" s="29"/>
      <c r="KKD75" s="35"/>
      <c r="KKE75" s="29"/>
      <c r="KKF75" s="35"/>
      <c r="KKG75" s="29"/>
      <c r="KKH75" s="35"/>
      <c r="KKI75" s="29"/>
      <c r="KKJ75" s="35"/>
      <c r="KKK75" s="29"/>
      <c r="KKL75" s="35"/>
      <c r="KKM75" s="29"/>
      <c r="KKN75" s="35"/>
      <c r="KKO75" s="29"/>
      <c r="KKP75" s="35"/>
      <c r="KKQ75" s="29"/>
      <c r="KKR75" s="35"/>
      <c r="KKS75" s="29"/>
      <c r="KKT75" s="35"/>
      <c r="KKU75" s="29"/>
      <c r="KKV75" s="35"/>
      <c r="KKW75" s="29"/>
      <c r="KKX75" s="35"/>
      <c r="KKY75" s="29"/>
      <c r="KKZ75" s="35"/>
      <c r="KLA75" s="29"/>
      <c r="KLB75" s="35"/>
      <c r="KLC75" s="29"/>
      <c r="KLD75" s="35"/>
      <c r="KLE75" s="29"/>
      <c r="KLF75" s="35"/>
      <c r="KLG75" s="29"/>
      <c r="KLH75" s="35"/>
      <c r="KLI75" s="29"/>
      <c r="KLJ75" s="35"/>
      <c r="KLK75" s="29"/>
      <c r="KLL75" s="35"/>
      <c r="KLM75" s="29"/>
      <c r="KLN75" s="35"/>
      <c r="KLO75" s="29"/>
      <c r="KLP75" s="35"/>
      <c r="KLQ75" s="29"/>
      <c r="KLR75" s="35"/>
      <c r="KLS75" s="29"/>
      <c r="KLT75" s="35"/>
      <c r="KLU75" s="29"/>
      <c r="KLV75" s="35"/>
      <c r="KLW75" s="29"/>
      <c r="KLX75" s="35"/>
      <c r="KLY75" s="29"/>
      <c r="KLZ75" s="35"/>
      <c r="KMA75" s="29"/>
      <c r="KMB75" s="35"/>
      <c r="KMC75" s="29"/>
      <c r="KMD75" s="35"/>
      <c r="KME75" s="29"/>
      <c r="KMF75" s="35"/>
      <c r="KMG75" s="29"/>
      <c r="KMH75" s="35"/>
      <c r="KMI75" s="29"/>
      <c r="KMJ75" s="35"/>
      <c r="KMK75" s="29"/>
      <c r="KML75" s="35"/>
      <c r="KMM75" s="29"/>
      <c r="KMN75" s="35"/>
      <c r="KMO75" s="29"/>
      <c r="KMP75" s="35"/>
      <c r="KMQ75" s="29"/>
      <c r="KMR75" s="35"/>
      <c r="KMS75" s="29"/>
      <c r="KMT75" s="35"/>
      <c r="KMU75" s="29"/>
      <c r="KMV75" s="35"/>
      <c r="KMW75" s="29"/>
      <c r="KMX75" s="35"/>
      <c r="KMY75" s="29"/>
      <c r="KMZ75" s="35"/>
      <c r="KNA75" s="29"/>
      <c r="KNB75" s="35"/>
      <c r="KNC75" s="29"/>
      <c r="KND75" s="35"/>
      <c r="KNE75" s="29"/>
      <c r="KNF75" s="35"/>
      <c r="KNG75" s="29"/>
      <c r="KNH75" s="35"/>
      <c r="KNI75" s="29"/>
      <c r="KNJ75" s="35"/>
      <c r="KNK75" s="29"/>
      <c r="KNL75" s="35"/>
      <c r="KNM75" s="29"/>
      <c r="KNN75" s="35"/>
      <c r="KNO75" s="29"/>
      <c r="KNP75" s="35"/>
      <c r="KNQ75" s="29"/>
      <c r="KNR75" s="35"/>
      <c r="KNS75" s="29"/>
      <c r="KNT75" s="35"/>
      <c r="KNU75" s="29"/>
      <c r="KNV75" s="35"/>
      <c r="KNW75" s="29"/>
      <c r="KNX75" s="35"/>
      <c r="KNY75" s="29"/>
      <c r="KNZ75" s="35"/>
      <c r="KOA75" s="29"/>
      <c r="KOB75" s="35"/>
      <c r="KOC75" s="29"/>
      <c r="KOD75" s="35"/>
      <c r="KOE75" s="29"/>
      <c r="KOF75" s="35"/>
      <c r="KOG75" s="29"/>
      <c r="KOH75" s="35"/>
      <c r="KOI75" s="29"/>
      <c r="KOJ75" s="35"/>
      <c r="KOK75" s="29"/>
      <c r="KOL75" s="35"/>
      <c r="KOM75" s="29"/>
      <c r="KON75" s="35"/>
      <c r="KOO75" s="29"/>
      <c r="KOP75" s="35"/>
      <c r="KOQ75" s="29"/>
      <c r="KOR75" s="35"/>
      <c r="KOS75" s="29"/>
      <c r="KOT75" s="35"/>
      <c r="KOU75" s="29"/>
      <c r="KOV75" s="35"/>
      <c r="KOW75" s="29"/>
      <c r="KOX75" s="35"/>
      <c r="KOY75" s="29"/>
      <c r="KOZ75" s="35"/>
      <c r="KPA75" s="29"/>
      <c r="KPB75" s="35"/>
      <c r="KPC75" s="29"/>
      <c r="KPD75" s="35"/>
      <c r="KPE75" s="29"/>
      <c r="KPF75" s="35"/>
      <c r="KPG75" s="29"/>
      <c r="KPH75" s="35"/>
      <c r="KPI75" s="29"/>
      <c r="KPJ75" s="35"/>
      <c r="KPK75" s="29"/>
      <c r="KPL75" s="35"/>
      <c r="KPM75" s="29"/>
      <c r="KPN75" s="35"/>
      <c r="KPO75" s="29"/>
      <c r="KPP75" s="35"/>
      <c r="KPQ75" s="29"/>
      <c r="KPR75" s="35"/>
      <c r="KPS75" s="29"/>
      <c r="KPT75" s="35"/>
      <c r="KPU75" s="29"/>
      <c r="KPV75" s="35"/>
      <c r="KPW75" s="29"/>
      <c r="KPX75" s="35"/>
      <c r="KPY75" s="29"/>
      <c r="KPZ75" s="35"/>
      <c r="KQA75" s="29"/>
      <c r="KQB75" s="35"/>
      <c r="KQC75" s="29"/>
      <c r="KQD75" s="35"/>
      <c r="KQE75" s="29"/>
      <c r="KQF75" s="35"/>
      <c r="KQG75" s="29"/>
      <c r="KQH75" s="35"/>
      <c r="KQI75" s="29"/>
      <c r="KQJ75" s="35"/>
      <c r="KQK75" s="29"/>
      <c r="KQL75" s="35"/>
      <c r="KQM75" s="29"/>
      <c r="KQN75" s="35"/>
      <c r="KQO75" s="29"/>
      <c r="KQP75" s="35"/>
      <c r="KQQ75" s="29"/>
      <c r="KQR75" s="35"/>
      <c r="KQS75" s="29"/>
      <c r="KQT75" s="35"/>
      <c r="KQU75" s="29"/>
      <c r="KQV75" s="35"/>
      <c r="KQW75" s="29"/>
      <c r="KQX75" s="35"/>
      <c r="KQY75" s="29"/>
      <c r="KQZ75" s="35"/>
      <c r="KRA75" s="29"/>
      <c r="KRB75" s="35"/>
      <c r="KRC75" s="29"/>
      <c r="KRD75" s="35"/>
      <c r="KRE75" s="29"/>
      <c r="KRF75" s="35"/>
      <c r="KRG75" s="29"/>
      <c r="KRH75" s="35"/>
      <c r="KRI75" s="29"/>
      <c r="KRJ75" s="35"/>
      <c r="KRK75" s="29"/>
      <c r="KRL75" s="35"/>
      <c r="KRM75" s="29"/>
      <c r="KRN75" s="35"/>
      <c r="KRO75" s="29"/>
      <c r="KRP75" s="35"/>
      <c r="KRQ75" s="29"/>
      <c r="KRR75" s="35"/>
      <c r="KRS75" s="29"/>
      <c r="KRT75" s="35"/>
      <c r="KRU75" s="29"/>
      <c r="KRV75" s="35"/>
      <c r="KRW75" s="29"/>
      <c r="KRX75" s="35"/>
      <c r="KRY75" s="29"/>
      <c r="KRZ75" s="35"/>
      <c r="KSA75" s="29"/>
      <c r="KSB75" s="35"/>
      <c r="KSC75" s="29"/>
      <c r="KSD75" s="35"/>
      <c r="KSE75" s="29"/>
      <c r="KSF75" s="35"/>
      <c r="KSG75" s="29"/>
      <c r="KSH75" s="35"/>
      <c r="KSI75" s="29"/>
      <c r="KSJ75" s="35"/>
      <c r="KSK75" s="29"/>
      <c r="KSL75" s="35"/>
      <c r="KSM75" s="29"/>
      <c r="KSN75" s="35"/>
      <c r="KSO75" s="29"/>
      <c r="KSP75" s="35"/>
      <c r="KSQ75" s="29"/>
      <c r="KSR75" s="35"/>
      <c r="KSS75" s="29"/>
      <c r="KST75" s="35"/>
      <c r="KSU75" s="29"/>
      <c r="KSV75" s="35"/>
      <c r="KSW75" s="29"/>
      <c r="KSX75" s="35"/>
      <c r="KSY75" s="29"/>
      <c r="KSZ75" s="35"/>
      <c r="KTA75" s="29"/>
      <c r="KTB75" s="35"/>
      <c r="KTC75" s="29"/>
      <c r="KTD75" s="35"/>
      <c r="KTE75" s="29"/>
      <c r="KTF75" s="35"/>
      <c r="KTG75" s="29"/>
      <c r="KTH75" s="35"/>
      <c r="KTI75" s="29"/>
      <c r="KTJ75" s="35"/>
      <c r="KTK75" s="29"/>
      <c r="KTL75" s="35"/>
      <c r="KTM75" s="29"/>
      <c r="KTN75" s="35"/>
      <c r="KTO75" s="29"/>
      <c r="KTP75" s="35"/>
      <c r="KTQ75" s="29"/>
      <c r="KTR75" s="35"/>
      <c r="KTS75" s="29"/>
      <c r="KTT75" s="35"/>
      <c r="KTU75" s="29"/>
      <c r="KTV75" s="35"/>
      <c r="KTW75" s="29"/>
      <c r="KTX75" s="35"/>
      <c r="KTY75" s="29"/>
      <c r="KTZ75" s="35"/>
      <c r="KUA75" s="29"/>
      <c r="KUB75" s="35"/>
      <c r="KUC75" s="29"/>
      <c r="KUD75" s="35"/>
      <c r="KUE75" s="29"/>
      <c r="KUF75" s="35"/>
      <c r="KUG75" s="29"/>
      <c r="KUH75" s="35"/>
      <c r="KUI75" s="29"/>
      <c r="KUJ75" s="35"/>
      <c r="KUK75" s="29"/>
      <c r="KUL75" s="35"/>
      <c r="KUM75" s="29"/>
      <c r="KUN75" s="35"/>
      <c r="KUO75" s="29"/>
      <c r="KUP75" s="35"/>
      <c r="KUQ75" s="29"/>
      <c r="KUR75" s="35"/>
      <c r="KUS75" s="29"/>
      <c r="KUT75" s="35"/>
      <c r="KUU75" s="29"/>
      <c r="KUV75" s="35"/>
      <c r="KUW75" s="29"/>
      <c r="KUX75" s="35"/>
      <c r="KUY75" s="29"/>
      <c r="KUZ75" s="35"/>
      <c r="KVA75" s="29"/>
      <c r="KVB75" s="35"/>
      <c r="KVC75" s="29"/>
      <c r="KVD75" s="35"/>
      <c r="KVE75" s="29"/>
      <c r="KVF75" s="35"/>
      <c r="KVG75" s="29"/>
      <c r="KVH75" s="35"/>
      <c r="KVI75" s="29"/>
      <c r="KVJ75" s="35"/>
      <c r="KVK75" s="29"/>
      <c r="KVL75" s="35"/>
      <c r="KVM75" s="29"/>
      <c r="KVN75" s="35"/>
      <c r="KVO75" s="29"/>
      <c r="KVP75" s="35"/>
      <c r="KVQ75" s="29"/>
      <c r="KVR75" s="35"/>
      <c r="KVS75" s="29"/>
      <c r="KVT75" s="35"/>
      <c r="KVU75" s="29"/>
      <c r="KVV75" s="35"/>
      <c r="KVW75" s="29"/>
      <c r="KVX75" s="35"/>
      <c r="KVY75" s="29"/>
      <c r="KVZ75" s="35"/>
      <c r="KWA75" s="29"/>
      <c r="KWB75" s="35"/>
      <c r="KWC75" s="29"/>
      <c r="KWD75" s="35"/>
      <c r="KWE75" s="29"/>
      <c r="KWF75" s="35"/>
      <c r="KWG75" s="29"/>
      <c r="KWH75" s="35"/>
      <c r="KWI75" s="29"/>
      <c r="KWJ75" s="35"/>
      <c r="KWK75" s="29"/>
      <c r="KWL75" s="35"/>
      <c r="KWM75" s="29"/>
      <c r="KWN75" s="35"/>
      <c r="KWO75" s="29"/>
      <c r="KWP75" s="35"/>
      <c r="KWQ75" s="29"/>
      <c r="KWR75" s="35"/>
      <c r="KWS75" s="29"/>
      <c r="KWT75" s="35"/>
      <c r="KWU75" s="29"/>
      <c r="KWV75" s="35"/>
      <c r="KWW75" s="29"/>
      <c r="KWX75" s="35"/>
      <c r="KWY75" s="29"/>
      <c r="KWZ75" s="35"/>
      <c r="KXA75" s="29"/>
      <c r="KXB75" s="35"/>
      <c r="KXC75" s="29"/>
      <c r="KXD75" s="35"/>
      <c r="KXE75" s="29"/>
      <c r="KXF75" s="35"/>
      <c r="KXG75" s="29"/>
      <c r="KXH75" s="35"/>
      <c r="KXI75" s="29"/>
      <c r="KXJ75" s="35"/>
      <c r="KXK75" s="29"/>
      <c r="KXL75" s="35"/>
      <c r="KXM75" s="29"/>
      <c r="KXN75" s="35"/>
      <c r="KXO75" s="29"/>
      <c r="KXP75" s="35"/>
      <c r="KXQ75" s="29"/>
      <c r="KXR75" s="35"/>
      <c r="KXS75" s="29"/>
      <c r="KXT75" s="35"/>
      <c r="KXU75" s="29"/>
      <c r="KXV75" s="35"/>
      <c r="KXW75" s="29"/>
      <c r="KXX75" s="35"/>
      <c r="KXY75" s="29"/>
      <c r="KXZ75" s="35"/>
      <c r="KYA75" s="29"/>
      <c r="KYB75" s="35"/>
      <c r="KYC75" s="29"/>
      <c r="KYD75" s="35"/>
      <c r="KYE75" s="29"/>
      <c r="KYF75" s="35"/>
      <c r="KYG75" s="29"/>
      <c r="KYH75" s="35"/>
      <c r="KYI75" s="29"/>
      <c r="KYJ75" s="35"/>
      <c r="KYK75" s="29"/>
      <c r="KYL75" s="35"/>
      <c r="KYM75" s="29"/>
      <c r="KYN75" s="35"/>
      <c r="KYO75" s="29"/>
      <c r="KYP75" s="35"/>
      <c r="KYQ75" s="29"/>
      <c r="KYR75" s="35"/>
      <c r="KYS75" s="29"/>
      <c r="KYT75" s="35"/>
      <c r="KYU75" s="29"/>
      <c r="KYV75" s="35"/>
      <c r="KYW75" s="29"/>
      <c r="KYX75" s="35"/>
      <c r="KYY75" s="29"/>
      <c r="KYZ75" s="35"/>
      <c r="KZA75" s="29"/>
      <c r="KZB75" s="35"/>
      <c r="KZC75" s="29"/>
      <c r="KZD75" s="35"/>
      <c r="KZE75" s="29"/>
      <c r="KZF75" s="35"/>
      <c r="KZG75" s="29"/>
      <c r="KZH75" s="35"/>
      <c r="KZI75" s="29"/>
      <c r="KZJ75" s="35"/>
      <c r="KZK75" s="29"/>
      <c r="KZL75" s="35"/>
      <c r="KZM75" s="29"/>
      <c r="KZN75" s="35"/>
      <c r="KZO75" s="29"/>
      <c r="KZP75" s="35"/>
      <c r="KZQ75" s="29"/>
      <c r="KZR75" s="35"/>
      <c r="KZS75" s="29"/>
      <c r="KZT75" s="35"/>
      <c r="KZU75" s="29"/>
      <c r="KZV75" s="35"/>
      <c r="KZW75" s="29"/>
      <c r="KZX75" s="35"/>
      <c r="KZY75" s="29"/>
      <c r="KZZ75" s="35"/>
      <c r="LAA75" s="29"/>
      <c r="LAB75" s="35"/>
      <c r="LAC75" s="29"/>
      <c r="LAD75" s="35"/>
      <c r="LAE75" s="29"/>
      <c r="LAF75" s="35"/>
      <c r="LAG75" s="29"/>
      <c r="LAH75" s="35"/>
      <c r="LAI75" s="29"/>
      <c r="LAJ75" s="35"/>
      <c r="LAK75" s="29"/>
      <c r="LAL75" s="35"/>
      <c r="LAM75" s="29"/>
      <c r="LAN75" s="35"/>
      <c r="LAO75" s="29"/>
      <c r="LAP75" s="35"/>
      <c r="LAQ75" s="29"/>
      <c r="LAR75" s="35"/>
      <c r="LAS75" s="29"/>
      <c r="LAT75" s="35"/>
      <c r="LAU75" s="29"/>
      <c r="LAV75" s="35"/>
      <c r="LAW75" s="29"/>
      <c r="LAX75" s="35"/>
      <c r="LAY75" s="29"/>
      <c r="LAZ75" s="35"/>
      <c r="LBA75" s="29"/>
      <c r="LBB75" s="35"/>
      <c r="LBC75" s="29"/>
      <c r="LBD75" s="35"/>
      <c r="LBE75" s="29"/>
      <c r="LBF75" s="35"/>
      <c r="LBG75" s="29"/>
      <c r="LBH75" s="35"/>
      <c r="LBI75" s="29"/>
      <c r="LBJ75" s="35"/>
      <c r="LBK75" s="29"/>
      <c r="LBL75" s="35"/>
      <c r="LBM75" s="29"/>
      <c r="LBN75" s="35"/>
      <c r="LBO75" s="29"/>
      <c r="LBP75" s="35"/>
      <c r="LBQ75" s="29"/>
      <c r="LBR75" s="35"/>
      <c r="LBS75" s="29"/>
      <c r="LBT75" s="35"/>
      <c r="LBU75" s="29"/>
      <c r="LBV75" s="35"/>
      <c r="LBW75" s="29"/>
      <c r="LBX75" s="35"/>
      <c r="LBY75" s="29"/>
      <c r="LBZ75" s="35"/>
      <c r="LCA75" s="29"/>
      <c r="LCB75" s="35"/>
      <c r="LCC75" s="29"/>
      <c r="LCD75" s="35"/>
      <c r="LCE75" s="29"/>
      <c r="LCF75" s="35"/>
      <c r="LCG75" s="29"/>
      <c r="LCH75" s="35"/>
      <c r="LCI75" s="29"/>
      <c r="LCJ75" s="35"/>
      <c r="LCK75" s="29"/>
      <c r="LCL75" s="35"/>
      <c r="LCM75" s="29"/>
      <c r="LCN75" s="35"/>
      <c r="LCO75" s="29"/>
      <c r="LCP75" s="35"/>
      <c r="LCQ75" s="29"/>
      <c r="LCR75" s="35"/>
      <c r="LCS75" s="29"/>
      <c r="LCT75" s="35"/>
      <c r="LCU75" s="29"/>
      <c r="LCV75" s="35"/>
      <c r="LCW75" s="29"/>
      <c r="LCX75" s="35"/>
      <c r="LCY75" s="29"/>
      <c r="LCZ75" s="35"/>
      <c r="LDA75" s="29"/>
      <c r="LDB75" s="35"/>
      <c r="LDC75" s="29"/>
      <c r="LDD75" s="35"/>
      <c r="LDE75" s="29"/>
      <c r="LDF75" s="35"/>
      <c r="LDG75" s="29"/>
      <c r="LDH75" s="35"/>
      <c r="LDI75" s="29"/>
      <c r="LDJ75" s="35"/>
      <c r="LDK75" s="29"/>
      <c r="LDL75" s="35"/>
      <c r="LDM75" s="29"/>
      <c r="LDN75" s="35"/>
      <c r="LDO75" s="29"/>
      <c r="LDP75" s="35"/>
      <c r="LDQ75" s="29"/>
      <c r="LDR75" s="35"/>
      <c r="LDS75" s="29"/>
      <c r="LDT75" s="35"/>
      <c r="LDU75" s="29"/>
      <c r="LDV75" s="35"/>
      <c r="LDW75" s="29"/>
      <c r="LDX75" s="35"/>
      <c r="LDY75" s="29"/>
      <c r="LDZ75" s="35"/>
      <c r="LEA75" s="29"/>
      <c r="LEB75" s="35"/>
      <c r="LEC75" s="29"/>
      <c r="LED75" s="35"/>
      <c r="LEE75" s="29"/>
      <c r="LEF75" s="35"/>
      <c r="LEG75" s="29"/>
      <c r="LEH75" s="35"/>
      <c r="LEI75" s="29"/>
      <c r="LEJ75" s="35"/>
      <c r="LEK75" s="29"/>
      <c r="LEL75" s="35"/>
      <c r="LEM75" s="29"/>
      <c r="LEN75" s="35"/>
      <c r="LEO75" s="29"/>
      <c r="LEP75" s="35"/>
      <c r="LEQ75" s="29"/>
      <c r="LER75" s="35"/>
      <c r="LES75" s="29"/>
      <c r="LET75" s="35"/>
      <c r="LEU75" s="29"/>
      <c r="LEV75" s="35"/>
      <c r="LEW75" s="29"/>
      <c r="LEX75" s="35"/>
      <c r="LEY75" s="29"/>
      <c r="LEZ75" s="35"/>
      <c r="LFA75" s="29"/>
      <c r="LFB75" s="35"/>
      <c r="LFC75" s="29"/>
      <c r="LFD75" s="35"/>
      <c r="LFE75" s="29"/>
      <c r="LFF75" s="35"/>
      <c r="LFG75" s="29"/>
      <c r="LFH75" s="35"/>
      <c r="LFI75" s="29"/>
      <c r="LFJ75" s="35"/>
      <c r="LFK75" s="29"/>
      <c r="LFL75" s="35"/>
      <c r="LFM75" s="29"/>
      <c r="LFN75" s="35"/>
      <c r="LFO75" s="29"/>
      <c r="LFP75" s="35"/>
      <c r="LFQ75" s="29"/>
      <c r="LFR75" s="35"/>
      <c r="LFS75" s="29"/>
      <c r="LFT75" s="35"/>
      <c r="LFU75" s="29"/>
      <c r="LFV75" s="35"/>
      <c r="LFW75" s="29"/>
      <c r="LFX75" s="35"/>
      <c r="LFY75" s="29"/>
      <c r="LFZ75" s="35"/>
      <c r="LGA75" s="29"/>
      <c r="LGB75" s="35"/>
      <c r="LGC75" s="29"/>
      <c r="LGD75" s="35"/>
      <c r="LGE75" s="29"/>
      <c r="LGF75" s="35"/>
      <c r="LGG75" s="29"/>
      <c r="LGH75" s="35"/>
      <c r="LGI75" s="29"/>
      <c r="LGJ75" s="35"/>
      <c r="LGK75" s="29"/>
      <c r="LGL75" s="35"/>
      <c r="LGM75" s="29"/>
      <c r="LGN75" s="35"/>
      <c r="LGO75" s="29"/>
      <c r="LGP75" s="35"/>
      <c r="LGQ75" s="29"/>
      <c r="LGR75" s="35"/>
      <c r="LGS75" s="29"/>
      <c r="LGT75" s="35"/>
      <c r="LGU75" s="29"/>
      <c r="LGV75" s="35"/>
      <c r="LGW75" s="29"/>
      <c r="LGX75" s="35"/>
      <c r="LGY75" s="29"/>
      <c r="LGZ75" s="35"/>
      <c r="LHA75" s="29"/>
      <c r="LHB75" s="35"/>
      <c r="LHC75" s="29"/>
      <c r="LHD75" s="35"/>
      <c r="LHE75" s="29"/>
      <c r="LHF75" s="35"/>
      <c r="LHG75" s="29"/>
      <c r="LHH75" s="35"/>
      <c r="LHI75" s="29"/>
      <c r="LHJ75" s="35"/>
      <c r="LHK75" s="29"/>
      <c r="LHL75" s="35"/>
      <c r="LHM75" s="29"/>
      <c r="LHN75" s="35"/>
      <c r="LHO75" s="29"/>
      <c r="LHP75" s="35"/>
      <c r="LHQ75" s="29"/>
      <c r="LHR75" s="35"/>
      <c r="LHS75" s="29"/>
      <c r="LHT75" s="35"/>
      <c r="LHU75" s="29"/>
      <c r="LHV75" s="35"/>
      <c r="LHW75" s="29"/>
      <c r="LHX75" s="35"/>
      <c r="LHY75" s="29"/>
      <c r="LHZ75" s="35"/>
      <c r="LIA75" s="29"/>
      <c r="LIB75" s="35"/>
      <c r="LIC75" s="29"/>
      <c r="LID75" s="35"/>
      <c r="LIE75" s="29"/>
      <c r="LIF75" s="35"/>
      <c r="LIG75" s="29"/>
      <c r="LIH75" s="35"/>
      <c r="LII75" s="29"/>
      <c r="LIJ75" s="35"/>
      <c r="LIK75" s="29"/>
      <c r="LIL75" s="35"/>
      <c r="LIM75" s="29"/>
      <c r="LIN75" s="35"/>
      <c r="LIO75" s="29"/>
      <c r="LIP75" s="35"/>
      <c r="LIQ75" s="29"/>
      <c r="LIR75" s="35"/>
      <c r="LIS75" s="29"/>
      <c r="LIT75" s="35"/>
      <c r="LIU75" s="29"/>
      <c r="LIV75" s="35"/>
      <c r="LIW75" s="29"/>
      <c r="LIX75" s="35"/>
      <c r="LIY75" s="29"/>
      <c r="LIZ75" s="35"/>
      <c r="LJA75" s="29"/>
      <c r="LJB75" s="35"/>
      <c r="LJC75" s="29"/>
      <c r="LJD75" s="35"/>
      <c r="LJE75" s="29"/>
      <c r="LJF75" s="35"/>
      <c r="LJG75" s="29"/>
      <c r="LJH75" s="35"/>
      <c r="LJI75" s="29"/>
      <c r="LJJ75" s="35"/>
      <c r="LJK75" s="29"/>
      <c r="LJL75" s="35"/>
      <c r="LJM75" s="29"/>
      <c r="LJN75" s="35"/>
      <c r="LJO75" s="29"/>
      <c r="LJP75" s="35"/>
      <c r="LJQ75" s="29"/>
      <c r="LJR75" s="35"/>
      <c r="LJS75" s="29"/>
      <c r="LJT75" s="35"/>
      <c r="LJU75" s="29"/>
      <c r="LJV75" s="35"/>
      <c r="LJW75" s="29"/>
      <c r="LJX75" s="35"/>
      <c r="LJY75" s="29"/>
      <c r="LJZ75" s="35"/>
      <c r="LKA75" s="29"/>
      <c r="LKB75" s="35"/>
      <c r="LKC75" s="29"/>
      <c r="LKD75" s="35"/>
      <c r="LKE75" s="29"/>
      <c r="LKF75" s="35"/>
      <c r="LKG75" s="29"/>
      <c r="LKH75" s="35"/>
      <c r="LKI75" s="29"/>
      <c r="LKJ75" s="35"/>
      <c r="LKK75" s="29"/>
      <c r="LKL75" s="35"/>
      <c r="LKM75" s="29"/>
      <c r="LKN75" s="35"/>
      <c r="LKO75" s="29"/>
      <c r="LKP75" s="35"/>
      <c r="LKQ75" s="29"/>
      <c r="LKR75" s="35"/>
      <c r="LKS75" s="29"/>
      <c r="LKT75" s="35"/>
      <c r="LKU75" s="29"/>
      <c r="LKV75" s="35"/>
      <c r="LKW75" s="29"/>
      <c r="LKX75" s="35"/>
      <c r="LKY75" s="29"/>
      <c r="LKZ75" s="35"/>
      <c r="LLA75" s="29"/>
      <c r="LLB75" s="35"/>
      <c r="LLC75" s="29"/>
      <c r="LLD75" s="35"/>
      <c r="LLE75" s="29"/>
      <c r="LLF75" s="35"/>
      <c r="LLG75" s="29"/>
      <c r="LLH75" s="35"/>
      <c r="LLI75" s="29"/>
      <c r="LLJ75" s="35"/>
      <c r="LLK75" s="29"/>
      <c r="LLL75" s="35"/>
      <c r="LLM75" s="29"/>
      <c r="LLN75" s="35"/>
      <c r="LLO75" s="29"/>
      <c r="LLP75" s="35"/>
      <c r="LLQ75" s="29"/>
      <c r="LLR75" s="35"/>
      <c r="LLS75" s="29"/>
      <c r="LLT75" s="35"/>
      <c r="LLU75" s="29"/>
      <c r="LLV75" s="35"/>
      <c r="LLW75" s="29"/>
      <c r="LLX75" s="35"/>
      <c r="LLY75" s="29"/>
      <c r="LLZ75" s="35"/>
      <c r="LMA75" s="29"/>
      <c r="LMB75" s="35"/>
      <c r="LMC75" s="29"/>
      <c r="LMD75" s="35"/>
      <c r="LME75" s="29"/>
      <c r="LMF75" s="35"/>
      <c r="LMG75" s="29"/>
      <c r="LMH75" s="35"/>
      <c r="LMI75" s="29"/>
      <c r="LMJ75" s="35"/>
      <c r="LMK75" s="29"/>
      <c r="LML75" s="35"/>
      <c r="LMM75" s="29"/>
      <c r="LMN75" s="35"/>
      <c r="LMO75" s="29"/>
      <c r="LMP75" s="35"/>
      <c r="LMQ75" s="29"/>
      <c r="LMR75" s="35"/>
      <c r="LMS75" s="29"/>
      <c r="LMT75" s="35"/>
      <c r="LMU75" s="29"/>
      <c r="LMV75" s="35"/>
      <c r="LMW75" s="29"/>
      <c r="LMX75" s="35"/>
      <c r="LMY75" s="29"/>
      <c r="LMZ75" s="35"/>
      <c r="LNA75" s="29"/>
      <c r="LNB75" s="35"/>
      <c r="LNC75" s="29"/>
      <c r="LND75" s="35"/>
      <c r="LNE75" s="29"/>
      <c r="LNF75" s="35"/>
      <c r="LNG75" s="29"/>
      <c r="LNH75" s="35"/>
      <c r="LNI75" s="29"/>
      <c r="LNJ75" s="35"/>
      <c r="LNK75" s="29"/>
      <c r="LNL75" s="35"/>
      <c r="LNM75" s="29"/>
      <c r="LNN75" s="35"/>
      <c r="LNO75" s="29"/>
      <c r="LNP75" s="35"/>
      <c r="LNQ75" s="29"/>
      <c r="LNR75" s="35"/>
      <c r="LNS75" s="29"/>
      <c r="LNT75" s="35"/>
      <c r="LNU75" s="29"/>
      <c r="LNV75" s="35"/>
      <c r="LNW75" s="29"/>
      <c r="LNX75" s="35"/>
      <c r="LNY75" s="29"/>
      <c r="LNZ75" s="35"/>
      <c r="LOA75" s="29"/>
      <c r="LOB75" s="35"/>
      <c r="LOC75" s="29"/>
      <c r="LOD75" s="35"/>
      <c r="LOE75" s="29"/>
      <c r="LOF75" s="35"/>
      <c r="LOG75" s="29"/>
      <c r="LOH75" s="35"/>
      <c r="LOI75" s="29"/>
      <c r="LOJ75" s="35"/>
      <c r="LOK75" s="29"/>
      <c r="LOL75" s="35"/>
      <c r="LOM75" s="29"/>
      <c r="LON75" s="35"/>
      <c r="LOO75" s="29"/>
      <c r="LOP75" s="35"/>
      <c r="LOQ75" s="29"/>
      <c r="LOR75" s="35"/>
      <c r="LOS75" s="29"/>
      <c r="LOT75" s="35"/>
      <c r="LOU75" s="29"/>
      <c r="LOV75" s="35"/>
      <c r="LOW75" s="29"/>
      <c r="LOX75" s="35"/>
      <c r="LOY75" s="29"/>
      <c r="LOZ75" s="35"/>
      <c r="LPA75" s="29"/>
      <c r="LPB75" s="35"/>
      <c r="LPC75" s="29"/>
      <c r="LPD75" s="35"/>
      <c r="LPE75" s="29"/>
      <c r="LPF75" s="35"/>
      <c r="LPG75" s="29"/>
      <c r="LPH75" s="35"/>
      <c r="LPI75" s="29"/>
      <c r="LPJ75" s="35"/>
      <c r="LPK75" s="29"/>
      <c r="LPL75" s="35"/>
      <c r="LPM75" s="29"/>
      <c r="LPN75" s="35"/>
      <c r="LPO75" s="29"/>
      <c r="LPP75" s="35"/>
      <c r="LPQ75" s="29"/>
      <c r="LPR75" s="35"/>
      <c r="LPS75" s="29"/>
      <c r="LPT75" s="35"/>
      <c r="LPU75" s="29"/>
      <c r="LPV75" s="35"/>
      <c r="LPW75" s="29"/>
      <c r="LPX75" s="35"/>
      <c r="LPY75" s="29"/>
      <c r="LPZ75" s="35"/>
      <c r="LQA75" s="29"/>
      <c r="LQB75" s="35"/>
      <c r="LQC75" s="29"/>
      <c r="LQD75" s="35"/>
      <c r="LQE75" s="29"/>
      <c r="LQF75" s="35"/>
      <c r="LQG75" s="29"/>
      <c r="LQH75" s="35"/>
      <c r="LQI75" s="29"/>
      <c r="LQJ75" s="35"/>
      <c r="LQK75" s="29"/>
      <c r="LQL75" s="35"/>
      <c r="LQM75" s="29"/>
      <c r="LQN75" s="35"/>
      <c r="LQO75" s="29"/>
      <c r="LQP75" s="35"/>
      <c r="LQQ75" s="29"/>
      <c r="LQR75" s="35"/>
      <c r="LQS75" s="29"/>
      <c r="LQT75" s="35"/>
      <c r="LQU75" s="29"/>
      <c r="LQV75" s="35"/>
      <c r="LQW75" s="29"/>
      <c r="LQX75" s="35"/>
      <c r="LQY75" s="29"/>
      <c r="LQZ75" s="35"/>
      <c r="LRA75" s="29"/>
      <c r="LRB75" s="35"/>
      <c r="LRC75" s="29"/>
      <c r="LRD75" s="35"/>
      <c r="LRE75" s="29"/>
      <c r="LRF75" s="35"/>
      <c r="LRG75" s="29"/>
      <c r="LRH75" s="35"/>
      <c r="LRI75" s="29"/>
      <c r="LRJ75" s="35"/>
      <c r="LRK75" s="29"/>
      <c r="LRL75" s="35"/>
      <c r="LRM75" s="29"/>
      <c r="LRN75" s="35"/>
      <c r="LRO75" s="29"/>
      <c r="LRP75" s="35"/>
      <c r="LRQ75" s="29"/>
      <c r="LRR75" s="35"/>
      <c r="LRS75" s="29"/>
      <c r="LRT75" s="35"/>
      <c r="LRU75" s="29"/>
      <c r="LRV75" s="35"/>
      <c r="LRW75" s="29"/>
      <c r="LRX75" s="35"/>
      <c r="LRY75" s="29"/>
      <c r="LRZ75" s="35"/>
      <c r="LSA75" s="29"/>
      <c r="LSB75" s="35"/>
      <c r="LSC75" s="29"/>
      <c r="LSD75" s="35"/>
      <c r="LSE75" s="29"/>
      <c r="LSF75" s="35"/>
      <c r="LSG75" s="29"/>
      <c r="LSH75" s="35"/>
      <c r="LSI75" s="29"/>
      <c r="LSJ75" s="35"/>
      <c r="LSK75" s="29"/>
      <c r="LSL75" s="35"/>
      <c r="LSM75" s="29"/>
      <c r="LSN75" s="35"/>
      <c r="LSO75" s="29"/>
      <c r="LSP75" s="35"/>
      <c r="LSQ75" s="29"/>
      <c r="LSR75" s="35"/>
      <c r="LSS75" s="29"/>
      <c r="LST75" s="35"/>
      <c r="LSU75" s="29"/>
      <c r="LSV75" s="35"/>
      <c r="LSW75" s="29"/>
      <c r="LSX75" s="35"/>
      <c r="LSY75" s="29"/>
      <c r="LSZ75" s="35"/>
      <c r="LTA75" s="29"/>
      <c r="LTB75" s="35"/>
      <c r="LTC75" s="29"/>
      <c r="LTD75" s="35"/>
      <c r="LTE75" s="29"/>
      <c r="LTF75" s="35"/>
      <c r="LTG75" s="29"/>
      <c r="LTH75" s="35"/>
      <c r="LTI75" s="29"/>
      <c r="LTJ75" s="35"/>
      <c r="LTK75" s="29"/>
      <c r="LTL75" s="35"/>
      <c r="LTM75" s="29"/>
      <c r="LTN75" s="35"/>
      <c r="LTO75" s="29"/>
      <c r="LTP75" s="35"/>
      <c r="LTQ75" s="29"/>
      <c r="LTR75" s="35"/>
      <c r="LTS75" s="29"/>
      <c r="LTT75" s="35"/>
      <c r="LTU75" s="29"/>
      <c r="LTV75" s="35"/>
      <c r="LTW75" s="29"/>
      <c r="LTX75" s="35"/>
      <c r="LTY75" s="29"/>
      <c r="LTZ75" s="35"/>
      <c r="LUA75" s="29"/>
      <c r="LUB75" s="35"/>
      <c r="LUC75" s="29"/>
      <c r="LUD75" s="35"/>
      <c r="LUE75" s="29"/>
      <c r="LUF75" s="35"/>
      <c r="LUG75" s="29"/>
      <c r="LUH75" s="35"/>
      <c r="LUI75" s="29"/>
      <c r="LUJ75" s="35"/>
      <c r="LUK75" s="29"/>
      <c r="LUL75" s="35"/>
      <c r="LUM75" s="29"/>
      <c r="LUN75" s="35"/>
      <c r="LUO75" s="29"/>
      <c r="LUP75" s="35"/>
      <c r="LUQ75" s="29"/>
      <c r="LUR75" s="35"/>
      <c r="LUS75" s="29"/>
      <c r="LUT75" s="35"/>
      <c r="LUU75" s="29"/>
      <c r="LUV75" s="35"/>
      <c r="LUW75" s="29"/>
      <c r="LUX75" s="35"/>
      <c r="LUY75" s="29"/>
      <c r="LUZ75" s="35"/>
      <c r="LVA75" s="29"/>
      <c r="LVB75" s="35"/>
      <c r="LVC75" s="29"/>
      <c r="LVD75" s="35"/>
      <c r="LVE75" s="29"/>
      <c r="LVF75" s="35"/>
      <c r="LVG75" s="29"/>
      <c r="LVH75" s="35"/>
      <c r="LVI75" s="29"/>
      <c r="LVJ75" s="35"/>
      <c r="LVK75" s="29"/>
      <c r="LVL75" s="35"/>
      <c r="LVM75" s="29"/>
      <c r="LVN75" s="35"/>
      <c r="LVO75" s="29"/>
      <c r="LVP75" s="35"/>
      <c r="LVQ75" s="29"/>
      <c r="LVR75" s="35"/>
      <c r="LVS75" s="29"/>
      <c r="LVT75" s="35"/>
      <c r="LVU75" s="29"/>
      <c r="LVV75" s="35"/>
      <c r="LVW75" s="29"/>
      <c r="LVX75" s="35"/>
      <c r="LVY75" s="29"/>
      <c r="LVZ75" s="35"/>
      <c r="LWA75" s="29"/>
      <c r="LWB75" s="35"/>
      <c r="LWC75" s="29"/>
      <c r="LWD75" s="35"/>
      <c r="LWE75" s="29"/>
      <c r="LWF75" s="35"/>
      <c r="LWG75" s="29"/>
      <c r="LWH75" s="35"/>
      <c r="LWI75" s="29"/>
      <c r="LWJ75" s="35"/>
      <c r="LWK75" s="29"/>
      <c r="LWL75" s="35"/>
      <c r="LWM75" s="29"/>
      <c r="LWN75" s="35"/>
      <c r="LWO75" s="29"/>
      <c r="LWP75" s="35"/>
      <c r="LWQ75" s="29"/>
      <c r="LWR75" s="35"/>
      <c r="LWS75" s="29"/>
      <c r="LWT75" s="35"/>
      <c r="LWU75" s="29"/>
      <c r="LWV75" s="35"/>
      <c r="LWW75" s="29"/>
      <c r="LWX75" s="35"/>
      <c r="LWY75" s="29"/>
      <c r="LWZ75" s="35"/>
      <c r="LXA75" s="29"/>
      <c r="LXB75" s="35"/>
      <c r="LXC75" s="29"/>
      <c r="LXD75" s="35"/>
      <c r="LXE75" s="29"/>
      <c r="LXF75" s="35"/>
      <c r="LXG75" s="29"/>
      <c r="LXH75" s="35"/>
      <c r="LXI75" s="29"/>
      <c r="LXJ75" s="35"/>
      <c r="LXK75" s="29"/>
      <c r="LXL75" s="35"/>
      <c r="LXM75" s="29"/>
      <c r="LXN75" s="35"/>
      <c r="LXO75" s="29"/>
      <c r="LXP75" s="35"/>
      <c r="LXQ75" s="29"/>
      <c r="LXR75" s="35"/>
      <c r="LXS75" s="29"/>
      <c r="LXT75" s="35"/>
      <c r="LXU75" s="29"/>
      <c r="LXV75" s="35"/>
      <c r="LXW75" s="29"/>
      <c r="LXX75" s="35"/>
      <c r="LXY75" s="29"/>
      <c r="LXZ75" s="35"/>
      <c r="LYA75" s="29"/>
      <c r="LYB75" s="35"/>
      <c r="LYC75" s="29"/>
      <c r="LYD75" s="35"/>
      <c r="LYE75" s="29"/>
      <c r="LYF75" s="35"/>
      <c r="LYG75" s="29"/>
      <c r="LYH75" s="35"/>
      <c r="LYI75" s="29"/>
      <c r="LYJ75" s="35"/>
      <c r="LYK75" s="29"/>
      <c r="LYL75" s="35"/>
      <c r="LYM75" s="29"/>
      <c r="LYN75" s="35"/>
      <c r="LYO75" s="29"/>
      <c r="LYP75" s="35"/>
      <c r="LYQ75" s="29"/>
      <c r="LYR75" s="35"/>
      <c r="LYS75" s="29"/>
      <c r="LYT75" s="35"/>
      <c r="LYU75" s="29"/>
      <c r="LYV75" s="35"/>
      <c r="LYW75" s="29"/>
      <c r="LYX75" s="35"/>
      <c r="LYY75" s="29"/>
      <c r="LYZ75" s="35"/>
      <c r="LZA75" s="29"/>
      <c r="LZB75" s="35"/>
      <c r="LZC75" s="29"/>
      <c r="LZD75" s="35"/>
      <c r="LZE75" s="29"/>
      <c r="LZF75" s="35"/>
      <c r="LZG75" s="29"/>
      <c r="LZH75" s="35"/>
      <c r="LZI75" s="29"/>
      <c r="LZJ75" s="35"/>
      <c r="LZK75" s="29"/>
      <c r="LZL75" s="35"/>
      <c r="LZM75" s="29"/>
      <c r="LZN75" s="35"/>
      <c r="LZO75" s="29"/>
      <c r="LZP75" s="35"/>
      <c r="LZQ75" s="29"/>
      <c r="LZR75" s="35"/>
      <c r="LZS75" s="29"/>
      <c r="LZT75" s="35"/>
      <c r="LZU75" s="29"/>
      <c r="LZV75" s="35"/>
      <c r="LZW75" s="29"/>
      <c r="LZX75" s="35"/>
      <c r="LZY75" s="29"/>
      <c r="LZZ75" s="35"/>
      <c r="MAA75" s="29"/>
      <c r="MAB75" s="35"/>
      <c r="MAC75" s="29"/>
      <c r="MAD75" s="35"/>
      <c r="MAE75" s="29"/>
      <c r="MAF75" s="35"/>
      <c r="MAG75" s="29"/>
      <c r="MAH75" s="35"/>
      <c r="MAI75" s="29"/>
      <c r="MAJ75" s="35"/>
      <c r="MAK75" s="29"/>
      <c r="MAL75" s="35"/>
      <c r="MAM75" s="29"/>
      <c r="MAN75" s="35"/>
      <c r="MAO75" s="29"/>
      <c r="MAP75" s="35"/>
      <c r="MAQ75" s="29"/>
      <c r="MAR75" s="35"/>
      <c r="MAS75" s="29"/>
      <c r="MAT75" s="35"/>
      <c r="MAU75" s="29"/>
      <c r="MAV75" s="35"/>
      <c r="MAW75" s="29"/>
      <c r="MAX75" s="35"/>
      <c r="MAY75" s="29"/>
      <c r="MAZ75" s="35"/>
      <c r="MBA75" s="29"/>
      <c r="MBB75" s="35"/>
      <c r="MBC75" s="29"/>
      <c r="MBD75" s="35"/>
      <c r="MBE75" s="29"/>
      <c r="MBF75" s="35"/>
      <c r="MBG75" s="29"/>
      <c r="MBH75" s="35"/>
      <c r="MBI75" s="29"/>
      <c r="MBJ75" s="35"/>
      <c r="MBK75" s="29"/>
      <c r="MBL75" s="35"/>
      <c r="MBM75" s="29"/>
      <c r="MBN75" s="35"/>
      <c r="MBO75" s="29"/>
      <c r="MBP75" s="35"/>
      <c r="MBQ75" s="29"/>
      <c r="MBR75" s="35"/>
      <c r="MBS75" s="29"/>
      <c r="MBT75" s="35"/>
      <c r="MBU75" s="29"/>
      <c r="MBV75" s="35"/>
      <c r="MBW75" s="29"/>
      <c r="MBX75" s="35"/>
      <c r="MBY75" s="29"/>
      <c r="MBZ75" s="35"/>
      <c r="MCA75" s="29"/>
      <c r="MCB75" s="35"/>
      <c r="MCC75" s="29"/>
      <c r="MCD75" s="35"/>
      <c r="MCE75" s="29"/>
      <c r="MCF75" s="35"/>
      <c r="MCG75" s="29"/>
      <c r="MCH75" s="35"/>
      <c r="MCI75" s="29"/>
      <c r="MCJ75" s="35"/>
      <c r="MCK75" s="29"/>
      <c r="MCL75" s="35"/>
      <c r="MCM75" s="29"/>
      <c r="MCN75" s="35"/>
      <c r="MCO75" s="29"/>
      <c r="MCP75" s="35"/>
      <c r="MCQ75" s="29"/>
      <c r="MCR75" s="35"/>
      <c r="MCS75" s="29"/>
      <c r="MCT75" s="35"/>
      <c r="MCU75" s="29"/>
      <c r="MCV75" s="35"/>
      <c r="MCW75" s="29"/>
      <c r="MCX75" s="35"/>
      <c r="MCY75" s="29"/>
      <c r="MCZ75" s="35"/>
      <c r="MDA75" s="29"/>
      <c r="MDB75" s="35"/>
      <c r="MDC75" s="29"/>
      <c r="MDD75" s="35"/>
      <c r="MDE75" s="29"/>
      <c r="MDF75" s="35"/>
      <c r="MDG75" s="29"/>
      <c r="MDH75" s="35"/>
      <c r="MDI75" s="29"/>
      <c r="MDJ75" s="35"/>
      <c r="MDK75" s="29"/>
      <c r="MDL75" s="35"/>
      <c r="MDM75" s="29"/>
      <c r="MDN75" s="35"/>
      <c r="MDO75" s="29"/>
      <c r="MDP75" s="35"/>
      <c r="MDQ75" s="29"/>
      <c r="MDR75" s="35"/>
      <c r="MDS75" s="29"/>
      <c r="MDT75" s="35"/>
      <c r="MDU75" s="29"/>
      <c r="MDV75" s="35"/>
      <c r="MDW75" s="29"/>
      <c r="MDX75" s="35"/>
      <c r="MDY75" s="29"/>
      <c r="MDZ75" s="35"/>
      <c r="MEA75" s="29"/>
      <c r="MEB75" s="35"/>
      <c r="MEC75" s="29"/>
      <c r="MED75" s="35"/>
      <c r="MEE75" s="29"/>
      <c r="MEF75" s="35"/>
      <c r="MEG75" s="29"/>
      <c r="MEH75" s="35"/>
      <c r="MEI75" s="29"/>
      <c r="MEJ75" s="35"/>
      <c r="MEK75" s="29"/>
      <c r="MEL75" s="35"/>
      <c r="MEM75" s="29"/>
      <c r="MEN75" s="35"/>
      <c r="MEO75" s="29"/>
      <c r="MEP75" s="35"/>
      <c r="MEQ75" s="29"/>
      <c r="MER75" s="35"/>
      <c r="MES75" s="29"/>
      <c r="MET75" s="35"/>
      <c r="MEU75" s="29"/>
      <c r="MEV75" s="35"/>
      <c r="MEW75" s="29"/>
      <c r="MEX75" s="35"/>
      <c r="MEY75" s="29"/>
      <c r="MEZ75" s="35"/>
      <c r="MFA75" s="29"/>
      <c r="MFB75" s="35"/>
      <c r="MFC75" s="29"/>
      <c r="MFD75" s="35"/>
      <c r="MFE75" s="29"/>
      <c r="MFF75" s="35"/>
      <c r="MFG75" s="29"/>
      <c r="MFH75" s="35"/>
      <c r="MFI75" s="29"/>
      <c r="MFJ75" s="35"/>
      <c r="MFK75" s="29"/>
      <c r="MFL75" s="35"/>
      <c r="MFM75" s="29"/>
      <c r="MFN75" s="35"/>
      <c r="MFO75" s="29"/>
      <c r="MFP75" s="35"/>
      <c r="MFQ75" s="29"/>
      <c r="MFR75" s="35"/>
      <c r="MFS75" s="29"/>
      <c r="MFT75" s="35"/>
      <c r="MFU75" s="29"/>
      <c r="MFV75" s="35"/>
      <c r="MFW75" s="29"/>
      <c r="MFX75" s="35"/>
      <c r="MFY75" s="29"/>
      <c r="MFZ75" s="35"/>
      <c r="MGA75" s="29"/>
      <c r="MGB75" s="35"/>
      <c r="MGC75" s="29"/>
      <c r="MGD75" s="35"/>
      <c r="MGE75" s="29"/>
      <c r="MGF75" s="35"/>
      <c r="MGG75" s="29"/>
      <c r="MGH75" s="35"/>
      <c r="MGI75" s="29"/>
      <c r="MGJ75" s="35"/>
      <c r="MGK75" s="29"/>
      <c r="MGL75" s="35"/>
      <c r="MGM75" s="29"/>
      <c r="MGN75" s="35"/>
      <c r="MGO75" s="29"/>
      <c r="MGP75" s="35"/>
      <c r="MGQ75" s="29"/>
      <c r="MGR75" s="35"/>
      <c r="MGS75" s="29"/>
      <c r="MGT75" s="35"/>
      <c r="MGU75" s="29"/>
      <c r="MGV75" s="35"/>
      <c r="MGW75" s="29"/>
      <c r="MGX75" s="35"/>
      <c r="MGY75" s="29"/>
      <c r="MGZ75" s="35"/>
      <c r="MHA75" s="29"/>
      <c r="MHB75" s="35"/>
      <c r="MHC75" s="29"/>
      <c r="MHD75" s="35"/>
      <c r="MHE75" s="29"/>
      <c r="MHF75" s="35"/>
      <c r="MHG75" s="29"/>
      <c r="MHH75" s="35"/>
      <c r="MHI75" s="29"/>
      <c r="MHJ75" s="35"/>
      <c r="MHK75" s="29"/>
      <c r="MHL75" s="35"/>
      <c r="MHM75" s="29"/>
      <c r="MHN75" s="35"/>
      <c r="MHO75" s="29"/>
      <c r="MHP75" s="35"/>
      <c r="MHQ75" s="29"/>
      <c r="MHR75" s="35"/>
      <c r="MHS75" s="29"/>
      <c r="MHT75" s="35"/>
      <c r="MHU75" s="29"/>
      <c r="MHV75" s="35"/>
      <c r="MHW75" s="29"/>
      <c r="MHX75" s="35"/>
      <c r="MHY75" s="29"/>
      <c r="MHZ75" s="35"/>
      <c r="MIA75" s="29"/>
      <c r="MIB75" s="35"/>
      <c r="MIC75" s="29"/>
      <c r="MID75" s="35"/>
      <c r="MIE75" s="29"/>
      <c r="MIF75" s="35"/>
      <c r="MIG75" s="29"/>
      <c r="MIH75" s="35"/>
      <c r="MII75" s="29"/>
      <c r="MIJ75" s="35"/>
      <c r="MIK75" s="29"/>
      <c r="MIL75" s="35"/>
      <c r="MIM75" s="29"/>
      <c r="MIN75" s="35"/>
      <c r="MIO75" s="29"/>
      <c r="MIP75" s="35"/>
      <c r="MIQ75" s="29"/>
      <c r="MIR75" s="35"/>
      <c r="MIS75" s="29"/>
      <c r="MIT75" s="35"/>
      <c r="MIU75" s="29"/>
      <c r="MIV75" s="35"/>
      <c r="MIW75" s="29"/>
      <c r="MIX75" s="35"/>
      <c r="MIY75" s="29"/>
      <c r="MIZ75" s="35"/>
      <c r="MJA75" s="29"/>
      <c r="MJB75" s="35"/>
      <c r="MJC75" s="29"/>
      <c r="MJD75" s="35"/>
      <c r="MJE75" s="29"/>
      <c r="MJF75" s="35"/>
      <c r="MJG75" s="29"/>
      <c r="MJH75" s="35"/>
      <c r="MJI75" s="29"/>
      <c r="MJJ75" s="35"/>
      <c r="MJK75" s="29"/>
      <c r="MJL75" s="35"/>
      <c r="MJM75" s="29"/>
      <c r="MJN75" s="35"/>
      <c r="MJO75" s="29"/>
      <c r="MJP75" s="35"/>
      <c r="MJQ75" s="29"/>
      <c r="MJR75" s="35"/>
      <c r="MJS75" s="29"/>
      <c r="MJT75" s="35"/>
      <c r="MJU75" s="29"/>
      <c r="MJV75" s="35"/>
      <c r="MJW75" s="29"/>
      <c r="MJX75" s="35"/>
      <c r="MJY75" s="29"/>
      <c r="MJZ75" s="35"/>
      <c r="MKA75" s="29"/>
      <c r="MKB75" s="35"/>
      <c r="MKC75" s="29"/>
      <c r="MKD75" s="35"/>
      <c r="MKE75" s="29"/>
      <c r="MKF75" s="35"/>
      <c r="MKG75" s="29"/>
      <c r="MKH75" s="35"/>
      <c r="MKI75" s="29"/>
      <c r="MKJ75" s="35"/>
      <c r="MKK75" s="29"/>
      <c r="MKL75" s="35"/>
      <c r="MKM75" s="29"/>
      <c r="MKN75" s="35"/>
      <c r="MKO75" s="29"/>
      <c r="MKP75" s="35"/>
      <c r="MKQ75" s="29"/>
      <c r="MKR75" s="35"/>
      <c r="MKS75" s="29"/>
      <c r="MKT75" s="35"/>
      <c r="MKU75" s="29"/>
      <c r="MKV75" s="35"/>
      <c r="MKW75" s="29"/>
      <c r="MKX75" s="35"/>
      <c r="MKY75" s="29"/>
      <c r="MKZ75" s="35"/>
      <c r="MLA75" s="29"/>
      <c r="MLB75" s="35"/>
      <c r="MLC75" s="29"/>
      <c r="MLD75" s="35"/>
      <c r="MLE75" s="29"/>
      <c r="MLF75" s="35"/>
      <c r="MLG75" s="29"/>
      <c r="MLH75" s="35"/>
      <c r="MLI75" s="29"/>
      <c r="MLJ75" s="35"/>
      <c r="MLK75" s="29"/>
      <c r="MLL75" s="35"/>
      <c r="MLM75" s="29"/>
      <c r="MLN75" s="35"/>
      <c r="MLO75" s="29"/>
      <c r="MLP75" s="35"/>
      <c r="MLQ75" s="29"/>
      <c r="MLR75" s="35"/>
      <c r="MLS75" s="29"/>
      <c r="MLT75" s="35"/>
      <c r="MLU75" s="29"/>
      <c r="MLV75" s="35"/>
      <c r="MLW75" s="29"/>
      <c r="MLX75" s="35"/>
      <c r="MLY75" s="29"/>
      <c r="MLZ75" s="35"/>
      <c r="MMA75" s="29"/>
      <c r="MMB75" s="35"/>
      <c r="MMC75" s="29"/>
      <c r="MMD75" s="35"/>
      <c r="MME75" s="29"/>
      <c r="MMF75" s="35"/>
      <c r="MMG75" s="29"/>
      <c r="MMH75" s="35"/>
      <c r="MMI75" s="29"/>
      <c r="MMJ75" s="35"/>
      <c r="MMK75" s="29"/>
      <c r="MML75" s="35"/>
      <c r="MMM75" s="29"/>
      <c r="MMN75" s="35"/>
      <c r="MMO75" s="29"/>
      <c r="MMP75" s="35"/>
      <c r="MMQ75" s="29"/>
      <c r="MMR75" s="35"/>
      <c r="MMS75" s="29"/>
      <c r="MMT75" s="35"/>
      <c r="MMU75" s="29"/>
      <c r="MMV75" s="35"/>
      <c r="MMW75" s="29"/>
      <c r="MMX75" s="35"/>
      <c r="MMY75" s="29"/>
      <c r="MMZ75" s="35"/>
      <c r="MNA75" s="29"/>
      <c r="MNB75" s="35"/>
      <c r="MNC75" s="29"/>
      <c r="MND75" s="35"/>
      <c r="MNE75" s="29"/>
      <c r="MNF75" s="35"/>
      <c r="MNG75" s="29"/>
      <c r="MNH75" s="35"/>
      <c r="MNI75" s="29"/>
      <c r="MNJ75" s="35"/>
      <c r="MNK75" s="29"/>
      <c r="MNL75" s="35"/>
      <c r="MNM75" s="29"/>
      <c r="MNN75" s="35"/>
      <c r="MNO75" s="29"/>
      <c r="MNP75" s="35"/>
      <c r="MNQ75" s="29"/>
      <c r="MNR75" s="35"/>
      <c r="MNS75" s="29"/>
      <c r="MNT75" s="35"/>
      <c r="MNU75" s="29"/>
      <c r="MNV75" s="35"/>
      <c r="MNW75" s="29"/>
      <c r="MNX75" s="35"/>
      <c r="MNY75" s="29"/>
      <c r="MNZ75" s="35"/>
      <c r="MOA75" s="29"/>
      <c r="MOB75" s="35"/>
      <c r="MOC75" s="29"/>
      <c r="MOD75" s="35"/>
      <c r="MOE75" s="29"/>
      <c r="MOF75" s="35"/>
      <c r="MOG75" s="29"/>
      <c r="MOH75" s="35"/>
      <c r="MOI75" s="29"/>
      <c r="MOJ75" s="35"/>
      <c r="MOK75" s="29"/>
      <c r="MOL75" s="35"/>
      <c r="MOM75" s="29"/>
      <c r="MON75" s="35"/>
      <c r="MOO75" s="29"/>
      <c r="MOP75" s="35"/>
      <c r="MOQ75" s="29"/>
      <c r="MOR75" s="35"/>
      <c r="MOS75" s="29"/>
      <c r="MOT75" s="35"/>
      <c r="MOU75" s="29"/>
      <c r="MOV75" s="35"/>
      <c r="MOW75" s="29"/>
      <c r="MOX75" s="35"/>
      <c r="MOY75" s="29"/>
      <c r="MOZ75" s="35"/>
      <c r="MPA75" s="29"/>
      <c r="MPB75" s="35"/>
      <c r="MPC75" s="29"/>
      <c r="MPD75" s="35"/>
      <c r="MPE75" s="29"/>
      <c r="MPF75" s="35"/>
      <c r="MPG75" s="29"/>
      <c r="MPH75" s="35"/>
      <c r="MPI75" s="29"/>
      <c r="MPJ75" s="35"/>
      <c r="MPK75" s="29"/>
      <c r="MPL75" s="35"/>
      <c r="MPM75" s="29"/>
      <c r="MPN75" s="35"/>
      <c r="MPO75" s="29"/>
      <c r="MPP75" s="35"/>
      <c r="MPQ75" s="29"/>
      <c r="MPR75" s="35"/>
      <c r="MPS75" s="29"/>
      <c r="MPT75" s="35"/>
      <c r="MPU75" s="29"/>
      <c r="MPV75" s="35"/>
      <c r="MPW75" s="29"/>
      <c r="MPX75" s="35"/>
      <c r="MPY75" s="29"/>
      <c r="MPZ75" s="35"/>
      <c r="MQA75" s="29"/>
      <c r="MQB75" s="35"/>
      <c r="MQC75" s="29"/>
      <c r="MQD75" s="35"/>
      <c r="MQE75" s="29"/>
      <c r="MQF75" s="35"/>
      <c r="MQG75" s="29"/>
      <c r="MQH75" s="35"/>
      <c r="MQI75" s="29"/>
      <c r="MQJ75" s="35"/>
      <c r="MQK75" s="29"/>
      <c r="MQL75" s="35"/>
      <c r="MQM75" s="29"/>
      <c r="MQN75" s="35"/>
      <c r="MQO75" s="29"/>
      <c r="MQP75" s="35"/>
      <c r="MQQ75" s="29"/>
      <c r="MQR75" s="35"/>
      <c r="MQS75" s="29"/>
      <c r="MQT75" s="35"/>
      <c r="MQU75" s="29"/>
      <c r="MQV75" s="35"/>
      <c r="MQW75" s="29"/>
      <c r="MQX75" s="35"/>
      <c r="MQY75" s="29"/>
      <c r="MQZ75" s="35"/>
      <c r="MRA75" s="29"/>
      <c r="MRB75" s="35"/>
      <c r="MRC75" s="29"/>
      <c r="MRD75" s="35"/>
      <c r="MRE75" s="29"/>
      <c r="MRF75" s="35"/>
      <c r="MRG75" s="29"/>
      <c r="MRH75" s="35"/>
      <c r="MRI75" s="29"/>
      <c r="MRJ75" s="35"/>
      <c r="MRK75" s="29"/>
      <c r="MRL75" s="35"/>
      <c r="MRM75" s="29"/>
      <c r="MRN75" s="35"/>
      <c r="MRO75" s="29"/>
      <c r="MRP75" s="35"/>
      <c r="MRQ75" s="29"/>
      <c r="MRR75" s="35"/>
      <c r="MRS75" s="29"/>
      <c r="MRT75" s="35"/>
      <c r="MRU75" s="29"/>
      <c r="MRV75" s="35"/>
      <c r="MRW75" s="29"/>
      <c r="MRX75" s="35"/>
      <c r="MRY75" s="29"/>
      <c r="MRZ75" s="35"/>
      <c r="MSA75" s="29"/>
      <c r="MSB75" s="35"/>
      <c r="MSC75" s="29"/>
      <c r="MSD75" s="35"/>
      <c r="MSE75" s="29"/>
      <c r="MSF75" s="35"/>
      <c r="MSG75" s="29"/>
      <c r="MSH75" s="35"/>
      <c r="MSI75" s="29"/>
      <c r="MSJ75" s="35"/>
      <c r="MSK75" s="29"/>
      <c r="MSL75" s="35"/>
      <c r="MSM75" s="29"/>
      <c r="MSN75" s="35"/>
      <c r="MSO75" s="29"/>
      <c r="MSP75" s="35"/>
      <c r="MSQ75" s="29"/>
      <c r="MSR75" s="35"/>
      <c r="MSS75" s="29"/>
      <c r="MST75" s="35"/>
      <c r="MSU75" s="29"/>
      <c r="MSV75" s="35"/>
      <c r="MSW75" s="29"/>
      <c r="MSX75" s="35"/>
      <c r="MSY75" s="29"/>
      <c r="MSZ75" s="35"/>
      <c r="MTA75" s="29"/>
      <c r="MTB75" s="35"/>
      <c r="MTC75" s="29"/>
      <c r="MTD75" s="35"/>
      <c r="MTE75" s="29"/>
      <c r="MTF75" s="35"/>
      <c r="MTG75" s="29"/>
      <c r="MTH75" s="35"/>
      <c r="MTI75" s="29"/>
      <c r="MTJ75" s="35"/>
      <c r="MTK75" s="29"/>
      <c r="MTL75" s="35"/>
      <c r="MTM75" s="29"/>
      <c r="MTN75" s="35"/>
      <c r="MTO75" s="29"/>
      <c r="MTP75" s="35"/>
      <c r="MTQ75" s="29"/>
      <c r="MTR75" s="35"/>
      <c r="MTS75" s="29"/>
      <c r="MTT75" s="35"/>
      <c r="MTU75" s="29"/>
      <c r="MTV75" s="35"/>
      <c r="MTW75" s="29"/>
      <c r="MTX75" s="35"/>
      <c r="MTY75" s="29"/>
      <c r="MTZ75" s="35"/>
      <c r="MUA75" s="29"/>
      <c r="MUB75" s="35"/>
      <c r="MUC75" s="29"/>
      <c r="MUD75" s="35"/>
      <c r="MUE75" s="29"/>
      <c r="MUF75" s="35"/>
      <c r="MUG75" s="29"/>
      <c r="MUH75" s="35"/>
      <c r="MUI75" s="29"/>
      <c r="MUJ75" s="35"/>
      <c r="MUK75" s="29"/>
      <c r="MUL75" s="35"/>
      <c r="MUM75" s="29"/>
      <c r="MUN75" s="35"/>
      <c r="MUO75" s="29"/>
      <c r="MUP75" s="35"/>
      <c r="MUQ75" s="29"/>
      <c r="MUR75" s="35"/>
      <c r="MUS75" s="29"/>
      <c r="MUT75" s="35"/>
      <c r="MUU75" s="29"/>
      <c r="MUV75" s="35"/>
      <c r="MUW75" s="29"/>
      <c r="MUX75" s="35"/>
      <c r="MUY75" s="29"/>
      <c r="MUZ75" s="35"/>
      <c r="MVA75" s="29"/>
      <c r="MVB75" s="35"/>
      <c r="MVC75" s="29"/>
      <c r="MVD75" s="35"/>
      <c r="MVE75" s="29"/>
      <c r="MVF75" s="35"/>
      <c r="MVG75" s="29"/>
      <c r="MVH75" s="35"/>
      <c r="MVI75" s="29"/>
      <c r="MVJ75" s="35"/>
      <c r="MVK75" s="29"/>
      <c r="MVL75" s="35"/>
      <c r="MVM75" s="29"/>
      <c r="MVN75" s="35"/>
      <c r="MVO75" s="29"/>
      <c r="MVP75" s="35"/>
      <c r="MVQ75" s="29"/>
      <c r="MVR75" s="35"/>
      <c r="MVS75" s="29"/>
      <c r="MVT75" s="35"/>
      <c r="MVU75" s="29"/>
      <c r="MVV75" s="35"/>
      <c r="MVW75" s="29"/>
      <c r="MVX75" s="35"/>
      <c r="MVY75" s="29"/>
      <c r="MVZ75" s="35"/>
      <c r="MWA75" s="29"/>
      <c r="MWB75" s="35"/>
      <c r="MWC75" s="29"/>
      <c r="MWD75" s="35"/>
      <c r="MWE75" s="29"/>
      <c r="MWF75" s="35"/>
      <c r="MWG75" s="29"/>
      <c r="MWH75" s="35"/>
      <c r="MWI75" s="29"/>
      <c r="MWJ75" s="35"/>
      <c r="MWK75" s="29"/>
      <c r="MWL75" s="35"/>
      <c r="MWM75" s="29"/>
      <c r="MWN75" s="35"/>
      <c r="MWO75" s="29"/>
      <c r="MWP75" s="35"/>
      <c r="MWQ75" s="29"/>
      <c r="MWR75" s="35"/>
      <c r="MWS75" s="29"/>
      <c r="MWT75" s="35"/>
      <c r="MWU75" s="29"/>
      <c r="MWV75" s="35"/>
      <c r="MWW75" s="29"/>
      <c r="MWX75" s="35"/>
      <c r="MWY75" s="29"/>
      <c r="MWZ75" s="35"/>
      <c r="MXA75" s="29"/>
      <c r="MXB75" s="35"/>
      <c r="MXC75" s="29"/>
      <c r="MXD75" s="35"/>
      <c r="MXE75" s="29"/>
      <c r="MXF75" s="35"/>
      <c r="MXG75" s="29"/>
      <c r="MXH75" s="35"/>
      <c r="MXI75" s="29"/>
      <c r="MXJ75" s="35"/>
      <c r="MXK75" s="29"/>
      <c r="MXL75" s="35"/>
      <c r="MXM75" s="29"/>
      <c r="MXN75" s="35"/>
      <c r="MXO75" s="29"/>
      <c r="MXP75" s="35"/>
      <c r="MXQ75" s="29"/>
      <c r="MXR75" s="35"/>
      <c r="MXS75" s="29"/>
      <c r="MXT75" s="35"/>
      <c r="MXU75" s="29"/>
      <c r="MXV75" s="35"/>
      <c r="MXW75" s="29"/>
      <c r="MXX75" s="35"/>
      <c r="MXY75" s="29"/>
      <c r="MXZ75" s="35"/>
      <c r="MYA75" s="29"/>
      <c r="MYB75" s="35"/>
      <c r="MYC75" s="29"/>
      <c r="MYD75" s="35"/>
      <c r="MYE75" s="29"/>
      <c r="MYF75" s="35"/>
      <c r="MYG75" s="29"/>
      <c r="MYH75" s="35"/>
      <c r="MYI75" s="29"/>
      <c r="MYJ75" s="35"/>
      <c r="MYK75" s="29"/>
      <c r="MYL75" s="35"/>
      <c r="MYM75" s="29"/>
      <c r="MYN75" s="35"/>
      <c r="MYO75" s="29"/>
      <c r="MYP75" s="35"/>
      <c r="MYQ75" s="29"/>
      <c r="MYR75" s="35"/>
      <c r="MYS75" s="29"/>
      <c r="MYT75" s="35"/>
      <c r="MYU75" s="29"/>
      <c r="MYV75" s="35"/>
      <c r="MYW75" s="29"/>
      <c r="MYX75" s="35"/>
      <c r="MYY75" s="29"/>
      <c r="MYZ75" s="35"/>
      <c r="MZA75" s="29"/>
      <c r="MZB75" s="35"/>
      <c r="MZC75" s="29"/>
      <c r="MZD75" s="35"/>
      <c r="MZE75" s="29"/>
      <c r="MZF75" s="35"/>
      <c r="MZG75" s="29"/>
      <c r="MZH75" s="35"/>
      <c r="MZI75" s="29"/>
      <c r="MZJ75" s="35"/>
      <c r="MZK75" s="29"/>
      <c r="MZL75" s="35"/>
      <c r="MZM75" s="29"/>
      <c r="MZN75" s="35"/>
      <c r="MZO75" s="29"/>
      <c r="MZP75" s="35"/>
      <c r="MZQ75" s="29"/>
      <c r="MZR75" s="35"/>
      <c r="MZS75" s="29"/>
      <c r="MZT75" s="35"/>
      <c r="MZU75" s="29"/>
      <c r="MZV75" s="35"/>
      <c r="MZW75" s="29"/>
      <c r="MZX75" s="35"/>
      <c r="MZY75" s="29"/>
      <c r="MZZ75" s="35"/>
      <c r="NAA75" s="29"/>
      <c r="NAB75" s="35"/>
      <c r="NAC75" s="29"/>
      <c r="NAD75" s="35"/>
      <c r="NAE75" s="29"/>
      <c r="NAF75" s="35"/>
      <c r="NAG75" s="29"/>
      <c r="NAH75" s="35"/>
      <c r="NAI75" s="29"/>
      <c r="NAJ75" s="35"/>
      <c r="NAK75" s="29"/>
      <c r="NAL75" s="35"/>
      <c r="NAM75" s="29"/>
      <c r="NAN75" s="35"/>
      <c r="NAO75" s="29"/>
      <c r="NAP75" s="35"/>
      <c r="NAQ75" s="29"/>
      <c r="NAR75" s="35"/>
      <c r="NAS75" s="29"/>
      <c r="NAT75" s="35"/>
      <c r="NAU75" s="29"/>
      <c r="NAV75" s="35"/>
      <c r="NAW75" s="29"/>
      <c r="NAX75" s="35"/>
      <c r="NAY75" s="29"/>
      <c r="NAZ75" s="35"/>
      <c r="NBA75" s="29"/>
      <c r="NBB75" s="35"/>
      <c r="NBC75" s="29"/>
      <c r="NBD75" s="35"/>
      <c r="NBE75" s="29"/>
      <c r="NBF75" s="35"/>
      <c r="NBG75" s="29"/>
      <c r="NBH75" s="35"/>
      <c r="NBI75" s="29"/>
      <c r="NBJ75" s="35"/>
      <c r="NBK75" s="29"/>
      <c r="NBL75" s="35"/>
      <c r="NBM75" s="29"/>
      <c r="NBN75" s="35"/>
      <c r="NBO75" s="29"/>
      <c r="NBP75" s="35"/>
      <c r="NBQ75" s="29"/>
      <c r="NBR75" s="35"/>
      <c r="NBS75" s="29"/>
      <c r="NBT75" s="35"/>
      <c r="NBU75" s="29"/>
      <c r="NBV75" s="35"/>
      <c r="NBW75" s="29"/>
      <c r="NBX75" s="35"/>
      <c r="NBY75" s="29"/>
      <c r="NBZ75" s="35"/>
      <c r="NCA75" s="29"/>
      <c r="NCB75" s="35"/>
      <c r="NCC75" s="29"/>
      <c r="NCD75" s="35"/>
      <c r="NCE75" s="29"/>
      <c r="NCF75" s="35"/>
      <c r="NCG75" s="29"/>
      <c r="NCH75" s="35"/>
      <c r="NCI75" s="29"/>
      <c r="NCJ75" s="35"/>
      <c r="NCK75" s="29"/>
      <c r="NCL75" s="35"/>
      <c r="NCM75" s="29"/>
      <c r="NCN75" s="35"/>
      <c r="NCO75" s="29"/>
      <c r="NCP75" s="35"/>
      <c r="NCQ75" s="29"/>
      <c r="NCR75" s="35"/>
      <c r="NCS75" s="29"/>
      <c r="NCT75" s="35"/>
      <c r="NCU75" s="29"/>
      <c r="NCV75" s="35"/>
      <c r="NCW75" s="29"/>
      <c r="NCX75" s="35"/>
      <c r="NCY75" s="29"/>
      <c r="NCZ75" s="35"/>
      <c r="NDA75" s="29"/>
      <c r="NDB75" s="35"/>
      <c r="NDC75" s="29"/>
      <c r="NDD75" s="35"/>
      <c r="NDE75" s="29"/>
      <c r="NDF75" s="35"/>
      <c r="NDG75" s="29"/>
      <c r="NDH75" s="35"/>
      <c r="NDI75" s="29"/>
      <c r="NDJ75" s="35"/>
      <c r="NDK75" s="29"/>
      <c r="NDL75" s="35"/>
      <c r="NDM75" s="29"/>
      <c r="NDN75" s="35"/>
      <c r="NDO75" s="29"/>
      <c r="NDP75" s="35"/>
      <c r="NDQ75" s="29"/>
      <c r="NDR75" s="35"/>
      <c r="NDS75" s="29"/>
      <c r="NDT75" s="35"/>
      <c r="NDU75" s="29"/>
      <c r="NDV75" s="35"/>
      <c r="NDW75" s="29"/>
      <c r="NDX75" s="35"/>
      <c r="NDY75" s="29"/>
      <c r="NDZ75" s="35"/>
      <c r="NEA75" s="29"/>
      <c r="NEB75" s="35"/>
      <c r="NEC75" s="29"/>
      <c r="NED75" s="35"/>
      <c r="NEE75" s="29"/>
      <c r="NEF75" s="35"/>
      <c r="NEG75" s="29"/>
      <c r="NEH75" s="35"/>
      <c r="NEI75" s="29"/>
      <c r="NEJ75" s="35"/>
      <c r="NEK75" s="29"/>
      <c r="NEL75" s="35"/>
      <c r="NEM75" s="29"/>
      <c r="NEN75" s="35"/>
      <c r="NEO75" s="29"/>
      <c r="NEP75" s="35"/>
      <c r="NEQ75" s="29"/>
      <c r="NER75" s="35"/>
      <c r="NES75" s="29"/>
      <c r="NET75" s="35"/>
      <c r="NEU75" s="29"/>
      <c r="NEV75" s="35"/>
      <c r="NEW75" s="29"/>
      <c r="NEX75" s="35"/>
      <c r="NEY75" s="29"/>
      <c r="NEZ75" s="35"/>
      <c r="NFA75" s="29"/>
      <c r="NFB75" s="35"/>
      <c r="NFC75" s="29"/>
      <c r="NFD75" s="35"/>
      <c r="NFE75" s="29"/>
      <c r="NFF75" s="35"/>
      <c r="NFG75" s="29"/>
      <c r="NFH75" s="35"/>
      <c r="NFI75" s="29"/>
      <c r="NFJ75" s="35"/>
      <c r="NFK75" s="29"/>
      <c r="NFL75" s="35"/>
      <c r="NFM75" s="29"/>
      <c r="NFN75" s="35"/>
      <c r="NFO75" s="29"/>
      <c r="NFP75" s="35"/>
      <c r="NFQ75" s="29"/>
      <c r="NFR75" s="35"/>
      <c r="NFS75" s="29"/>
      <c r="NFT75" s="35"/>
      <c r="NFU75" s="29"/>
      <c r="NFV75" s="35"/>
      <c r="NFW75" s="29"/>
      <c r="NFX75" s="35"/>
      <c r="NFY75" s="29"/>
      <c r="NFZ75" s="35"/>
      <c r="NGA75" s="29"/>
      <c r="NGB75" s="35"/>
      <c r="NGC75" s="29"/>
      <c r="NGD75" s="35"/>
      <c r="NGE75" s="29"/>
      <c r="NGF75" s="35"/>
      <c r="NGG75" s="29"/>
      <c r="NGH75" s="35"/>
      <c r="NGI75" s="29"/>
      <c r="NGJ75" s="35"/>
      <c r="NGK75" s="29"/>
      <c r="NGL75" s="35"/>
      <c r="NGM75" s="29"/>
      <c r="NGN75" s="35"/>
      <c r="NGO75" s="29"/>
      <c r="NGP75" s="35"/>
      <c r="NGQ75" s="29"/>
      <c r="NGR75" s="35"/>
      <c r="NGS75" s="29"/>
      <c r="NGT75" s="35"/>
      <c r="NGU75" s="29"/>
      <c r="NGV75" s="35"/>
      <c r="NGW75" s="29"/>
      <c r="NGX75" s="35"/>
      <c r="NGY75" s="29"/>
      <c r="NGZ75" s="35"/>
      <c r="NHA75" s="29"/>
      <c r="NHB75" s="35"/>
      <c r="NHC75" s="29"/>
      <c r="NHD75" s="35"/>
      <c r="NHE75" s="29"/>
      <c r="NHF75" s="35"/>
      <c r="NHG75" s="29"/>
      <c r="NHH75" s="35"/>
      <c r="NHI75" s="29"/>
      <c r="NHJ75" s="35"/>
      <c r="NHK75" s="29"/>
      <c r="NHL75" s="35"/>
      <c r="NHM75" s="29"/>
      <c r="NHN75" s="35"/>
      <c r="NHO75" s="29"/>
      <c r="NHP75" s="35"/>
      <c r="NHQ75" s="29"/>
      <c r="NHR75" s="35"/>
      <c r="NHS75" s="29"/>
      <c r="NHT75" s="35"/>
      <c r="NHU75" s="29"/>
      <c r="NHV75" s="35"/>
      <c r="NHW75" s="29"/>
      <c r="NHX75" s="35"/>
      <c r="NHY75" s="29"/>
      <c r="NHZ75" s="35"/>
      <c r="NIA75" s="29"/>
      <c r="NIB75" s="35"/>
      <c r="NIC75" s="29"/>
      <c r="NID75" s="35"/>
      <c r="NIE75" s="29"/>
      <c r="NIF75" s="35"/>
      <c r="NIG75" s="29"/>
      <c r="NIH75" s="35"/>
      <c r="NII75" s="29"/>
      <c r="NIJ75" s="35"/>
      <c r="NIK75" s="29"/>
      <c r="NIL75" s="35"/>
      <c r="NIM75" s="29"/>
      <c r="NIN75" s="35"/>
      <c r="NIO75" s="29"/>
      <c r="NIP75" s="35"/>
      <c r="NIQ75" s="29"/>
      <c r="NIR75" s="35"/>
      <c r="NIS75" s="29"/>
      <c r="NIT75" s="35"/>
      <c r="NIU75" s="29"/>
      <c r="NIV75" s="35"/>
      <c r="NIW75" s="29"/>
      <c r="NIX75" s="35"/>
      <c r="NIY75" s="29"/>
      <c r="NIZ75" s="35"/>
      <c r="NJA75" s="29"/>
      <c r="NJB75" s="35"/>
      <c r="NJC75" s="29"/>
      <c r="NJD75" s="35"/>
      <c r="NJE75" s="29"/>
      <c r="NJF75" s="35"/>
      <c r="NJG75" s="29"/>
      <c r="NJH75" s="35"/>
      <c r="NJI75" s="29"/>
      <c r="NJJ75" s="35"/>
      <c r="NJK75" s="29"/>
      <c r="NJL75" s="35"/>
      <c r="NJM75" s="29"/>
      <c r="NJN75" s="35"/>
      <c r="NJO75" s="29"/>
      <c r="NJP75" s="35"/>
      <c r="NJQ75" s="29"/>
      <c r="NJR75" s="35"/>
      <c r="NJS75" s="29"/>
      <c r="NJT75" s="35"/>
      <c r="NJU75" s="29"/>
      <c r="NJV75" s="35"/>
      <c r="NJW75" s="29"/>
      <c r="NJX75" s="35"/>
      <c r="NJY75" s="29"/>
      <c r="NJZ75" s="35"/>
      <c r="NKA75" s="29"/>
      <c r="NKB75" s="35"/>
      <c r="NKC75" s="29"/>
      <c r="NKD75" s="35"/>
      <c r="NKE75" s="29"/>
      <c r="NKF75" s="35"/>
      <c r="NKG75" s="29"/>
      <c r="NKH75" s="35"/>
      <c r="NKI75" s="29"/>
      <c r="NKJ75" s="35"/>
      <c r="NKK75" s="29"/>
      <c r="NKL75" s="35"/>
      <c r="NKM75" s="29"/>
      <c r="NKN75" s="35"/>
      <c r="NKO75" s="29"/>
      <c r="NKP75" s="35"/>
      <c r="NKQ75" s="29"/>
      <c r="NKR75" s="35"/>
      <c r="NKS75" s="29"/>
      <c r="NKT75" s="35"/>
      <c r="NKU75" s="29"/>
      <c r="NKV75" s="35"/>
      <c r="NKW75" s="29"/>
      <c r="NKX75" s="35"/>
      <c r="NKY75" s="29"/>
      <c r="NKZ75" s="35"/>
      <c r="NLA75" s="29"/>
      <c r="NLB75" s="35"/>
      <c r="NLC75" s="29"/>
      <c r="NLD75" s="35"/>
      <c r="NLE75" s="29"/>
      <c r="NLF75" s="35"/>
      <c r="NLG75" s="29"/>
      <c r="NLH75" s="35"/>
      <c r="NLI75" s="29"/>
      <c r="NLJ75" s="35"/>
      <c r="NLK75" s="29"/>
      <c r="NLL75" s="35"/>
      <c r="NLM75" s="29"/>
      <c r="NLN75" s="35"/>
      <c r="NLO75" s="29"/>
      <c r="NLP75" s="35"/>
      <c r="NLQ75" s="29"/>
      <c r="NLR75" s="35"/>
      <c r="NLS75" s="29"/>
      <c r="NLT75" s="35"/>
      <c r="NLU75" s="29"/>
      <c r="NLV75" s="35"/>
      <c r="NLW75" s="29"/>
      <c r="NLX75" s="35"/>
      <c r="NLY75" s="29"/>
      <c r="NLZ75" s="35"/>
      <c r="NMA75" s="29"/>
      <c r="NMB75" s="35"/>
      <c r="NMC75" s="29"/>
      <c r="NMD75" s="35"/>
      <c r="NME75" s="29"/>
      <c r="NMF75" s="35"/>
      <c r="NMG75" s="29"/>
      <c r="NMH75" s="35"/>
      <c r="NMI75" s="29"/>
      <c r="NMJ75" s="35"/>
      <c r="NMK75" s="29"/>
      <c r="NML75" s="35"/>
      <c r="NMM75" s="29"/>
      <c r="NMN75" s="35"/>
      <c r="NMO75" s="29"/>
      <c r="NMP75" s="35"/>
      <c r="NMQ75" s="29"/>
      <c r="NMR75" s="35"/>
      <c r="NMS75" s="29"/>
      <c r="NMT75" s="35"/>
      <c r="NMU75" s="29"/>
      <c r="NMV75" s="35"/>
      <c r="NMW75" s="29"/>
      <c r="NMX75" s="35"/>
      <c r="NMY75" s="29"/>
      <c r="NMZ75" s="35"/>
      <c r="NNA75" s="29"/>
      <c r="NNB75" s="35"/>
      <c r="NNC75" s="29"/>
      <c r="NND75" s="35"/>
      <c r="NNE75" s="29"/>
      <c r="NNF75" s="35"/>
      <c r="NNG75" s="29"/>
      <c r="NNH75" s="35"/>
      <c r="NNI75" s="29"/>
      <c r="NNJ75" s="35"/>
      <c r="NNK75" s="29"/>
      <c r="NNL75" s="35"/>
      <c r="NNM75" s="29"/>
      <c r="NNN75" s="35"/>
      <c r="NNO75" s="29"/>
      <c r="NNP75" s="35"/>
      <c r="NNQ75" s="29"/>
      <c r="NNR75" s="35"/>
      <c r="NNS75" s="29"/>
      <c r="NNT75" s="35"/>
      <c r="NNU75" s="29"/>
      <c r="NNV75" s="35"/>
      <c r="NNW75" s="29"/>
      <c r="NNX75" s="35"/>
      <c r="NNY75" s="29"/>
      <c r="NNZ75" s="35"/>
      <c r="NOA75" s="29"/>
      <c r="NOB75" s="35"/>
      <c r="NOC75" s="29"/>
      <c r="NOD75" s="35"/>
      <c r="NOE75" s="29"/>
      <c r="NOF75" s="35"/>
      <c r="NOG75" s="29"/>
      <c r="NOH75" s="35"/>
      <c r="NOI75" s="29"/>
      <c r="NOJ75" s="35"/>
      <c r="NOK75" s="29"/>
      <c r="NOL75" s="35"/>
      <c r="NOM75" s="29"/>
      <c r="NON75" s="35"/>
      <c r="NOO75" s="29"/>
      <c r="NOP75" s="35"/>
      <c r="NOQ75" s="29"/>
      <c r="NOR75" s="35"/>
      <c r="NOS75" s="29"/>
      <c r="NOT75" s="35"/>
      <c r="NOU75" s="29"/>
      <c r="NOV75" s="35"/>
      <c r="NOW75" s="29"/>
      <c r="NOX75" s="35"/>
      <c r="NOY75" s="29"/>
      <c r="NOZ75" s="35"/>
      <c r="NPA75" s="29"/>
      <c r="NPB75" s="35"/>
      <c r="NPC75" s="29"/>
      <c r="NPD75" s="35"/>
      <c r="NPE75" s="29"/>
      <c r="NPF75" s="35"/>
      <c r="NPG75" s="29"/>
      <c r="NPH75" s="35"/>
      <c r="NPI75" s="29"/>
      <c r="NPJ75" s="35"/>
      <c r="NPK75" s="29"/>
      <c r="NPL75" s="35"/>
      <c r="NPM75" s="29"/>
      <c r="NPN75" s="35"/>
      <c r="NPO75" s="29"/>
      <c r="NPP75" s="35"/>
      <c r="NPQ75" s="29"/>
      <c r="NPR75" s="35"/>
      <c r="NPS75" s="29"/>
      <c r="NPT75" s="35"/>
      <c r="NPU75" s="29"/>
      <c r="NPV75" s="35"/>
      <c r="NPW75" s="29"/>
      <c r="NPX75" s="35"/>
      <c r="NPY75" s="29"/>
      <c r="NPZ75" s="35"/>
      <c r="NQA75" s="29"/>
      <c r="NQB75" s="35"/>
      <c r="NQC75" s="29"/>
      <c r="NQD75" s="35"/>
      <c r="NQE75" s="29"/>
      <c r="NQF75" s="35"/>
      <c r="NQG75" s="29"/>
      <c r="NQH75" s="35"/>
      <c r="NQI75" s="29"/>
      <c r="NQJ75" s="35"/>
      <c r="NQK75" s="29"/>
      <c r="NQL75" s="35"/>
      <c r="NQM75" s="29"/>
      <c r="NQN75" s="35"/>
      <c r="NQO75" s="29"/>
      <c r="NQP75" s="35"/>
      <c r="NQQ75" s="29"/>
      <c r="NQR75" s="35"/>
      <c r="NQS75" s="29"/>
      <c r="NQT75" s="35"/>
      <c r="NQU75" s="29"/>
      <c r="NQV75" s="35"/>
      <c r="NQW75" s="29"/>
      <c r="NQX75" s="35"/>
      <c r="NQY75" s="29"/>
      <c r="NQZ75" s="35"/>
      <c r="NRA75" s="29"/>
      <c r="NRB75" s="35"/>
      <c r="NRC75" s="29"/>
      <c r="NRD75" s="35"/>
      <c r="NRE75" s="29"/>
      <c r="NRF75" s="35"/>
      <c r="NRG75" s="29"/>
      <c r="NRH75" s="35"/>
      <c r="NRI75" s="29"/>
      <c r="NRJ75" s="35"/>
      <c r="NRK75" s="29"/>
      <c r="NRL75" s="35"/>
      <c r="NRM75" s="29"/>
      <c r="NRN75" s="35"/>
      <c r="NRO75" s="29"/>
      <c r="NRP75" s="35"/>
      <c r="NRQ75" s="29"/>
      <c r="NRR75" s="35"/>
      <c r="NRS75" s="29"/>
      <c r="NRT75" s="35"/>
      <c r="NRU75" s="29"/>
      <c r="NRV75" s="35"/>
      <c r="NRW75" s="29"/>
      <c r="NRX75" s="35"/>
      <c r="NRY75" s="29"/>
      <c r="NRZ75" s="35"/>
      <c r="NSA75" s="29"/>
      <c r="NSB75" s="35"/>
      <c r="NSC75" s="29"/>
      <c r="NSD75" s="35"/>
      <c r="NSE75" s="29"/>
      <c r="NSF75" s="35"/>
      <c r="NSG75" s="29"/>
      <c r="NSH75" s="35"/>
      <c r="NSI75" s="29"/>
      <c r="NSJ75" s="35"/>
      <c r="NSK75" s="29"/>
      <c r="NSL75" s="35"/>
      <c r="NSM75" s="29"/>
      <c r="NSN75" s="35"/>
      <c r="NSO75" s="29"/>
      <c r="NSP75" s="35"/>
      <c r="NSQ75" s="29"/>
      <c r="NSR75" s="35"/>
      <c r="NSS75" s="29"/>
      <c r="NST75" s="35"/>
      <c r="NSU75" s="29"/>
      <c r="NSV75" s="35"/>
      <c r="NSW75" s="29"/>
      <c r="NSX75" s="35"/>
      <c r="NSY75" s="29"/>
      <c r="NSZ75" s="35"/>
      <c r="NTA75" s="29"/>
      <c r="NTB75" s="35"/>
      <c r="NTC75" s="29"/>
      <c r="NTD75" s="35"/>
      <c r="NTE75" s="29"/>
      <c r="NTF75" s="35"/>
      <c r="NTG75" s="29"/>
      <c r="NTH75" s="35"/>
      <c r="NTI75" s="29"/>
      <c r="NTJ75" s="35"/>
      <c r="NTK75" s="29"/>
      <c r="NTL75" s="35"/>
      <c r="NTM75" s="29"/>
      <c r="NTN75" s="35"/>
      <c r="NTO75" s="29"/>
      <c r="NTP75" s="35"/>
      <c r="NTQ75" s="29"/>
      <c r="NTR75" s="35"/>
      <c r="NTS75" s="29"/>
      <c r="NTT75" s="35"/>
      <c r="NTU75" s="29"/>
      <c r="NTV75" s="35"/>
      <c r="NTW75" s="29"/>
      <c r="NTX75" s="35"/>
      <c r="NTY75" s="29"/>
      <c r="NTZ75" s="35"/>
      <c r="NUA75" s="29"/>
      <c r="NUB75" s="35"/>
      <c r="NUC75" s="29"/>
      <c r="NUD75" s="35"/>
      <c r="NUE75" s="29"/>
      <c r="NUF75" s="35"/>
      <c r="NUG75" s="29"/>
      <c r="NUH75" s="35"/>
      <c r="NUI75" s="29"/>
      <c r="NUJ75" s="35"/>
      <c r="NUK75" s="29"/>
      <c r="NUL75" s="35"/>
      <c r="NUM75" s="29"/>
      <c r="NUN75" s="35"/>
      <c r="NUO75" s="29"/>
      <c r="NUP75" s="35"/>
      <c r="NUQ75" s="29"/>
      <c r="NUR75" s="35"/>
      <c r="NUS75" s="29"/>
      <c r="NUT75" s="35"/>
      <c r="NUU75" s="29"/>
      <c r="NUV75" s="35"/>
      <c r="NUW75" s="29"/>
      <c r="NUX75" s="35"/>
      <c r="NUY75" s="29"/>
      <c r="NUZ75" s="35"/>
      <c r="NVA75" s="29"/>
      <c r="NVB75" s="35"/>
      <c r="NVC75" s="29"/>
      <c r="NVD75" s="35"/>
      <c r="NVE75" s="29"/>
      <c r="NVF75" s="35"/>
      <c r="NVG75" s="29"/>
      <c r="NVH75" s="35"/>
      <c r="NVI75" s="29"/>
      <c r="NVJ75" s="35"/>
      <c r="NVK75" s="29"/>
      <c r="NVL75" s="35"/>
      <c r="NVM75" s="29"/>
      <c r="NVN75" s="35"/>
      <c r="NVO75" s="29"/>
      <c r="NVP75" s="35"/>
      <c r="NVQ75" s="29"/>
      <c r="NVR75" s="35"/>
      <c r="NVS75" s="29"/>
      <c r="NVT75" s="35"/>
      <c r="NVU75" s="29"/>
      <c r="NVV75" s="35"/>
      <c r="NVW75" s="29"/>
      <c r="NVX75" s="35"/>
      <c r="NVY75" s="29"/>
      <c r="NVZ75" s="35"/>
      <c r="NWA75" s="29"/>
      <c r="NWB75" s="35"/>
      <c r="NWC75" s="29"/>
      <c r="NWD75" s="35"/>
      <c r="NWE75" s="29"/>
      <c r="NWF75" s="35"/>
      <c r="NWG75" s="29"/>
      <c r="NWH75" s="35"/>
      <c r="NWI75" s="29"/>
      <c r="NWJ75" s="35"/>
      <c r="NWK75" s="29"/>
      <c r="NWL75" s="35"/>
      <c r="NWM75" s="29"/>
      <c r="NWN75" s="35"/>
      <c r="NWO75" s="29"/>
      <c r="NWP75" s="35"/>
      <c r="NWQ75" s="29"/>
      <c r="NWR75" s="35"/>
      <c r="NWS75" s="29"/>
      <c r="NWT75" s="35"/>
      <c r="NWU75" s="29"/>
      <c r="NWV75" s="35"/>
      <c r="NWW75" s="29"/>
      <c r="NWX75" s="35"/>
      <c r="NWY75" s="29"/>
      <c r="NWZ75" s="35"/>
      <c r="NXA75" s="29"/>
      <c r="NXB75" s="35"/>
      <c r="NXC75" s="29"/>
      <c r="NXD75" s="35"/>
      <c r="NXE75" s="29"/>
      <c r="NXF75" s="35"/>
      <c r="NXG75" s="29"/>
      <c r="NXH75" s="35"/>
      <c r="NXI75" s="29"/>
      <c r="NXJ75" s="35"/>
      <c r="NXK75" s="29"/>
      <c r="NXL75" s="35"/>
      <c r="NXM75" s="29"/>
      <c r="NXN75" s="35"/>
      <c r="NXO75" s="29"/>
      <c r="NXP75" s="35"/>
      <c r="NXQ75" s="29"/>
      <c r="NXR75" s="35"/>
      <c r="NXS75" s="29"/>
      <c r="NXT75" s="35"/>
      <c r="NXU75" s="29"/>
      <c r="NXV75" s="35"/>
      <c r="NXW75" s="29"/>
      <c r="NXX75" s="35"/>
      <c r="NXY75" s="29"/>
      <c r="NXZ75" s="35"/>
      <c r="NYA75" s="29"/>
      <c r="NYB75" s="35"/>
      <c r="NYC75" s="29"/>
      <c r="NYD75" s="35"/>
      <c r="NYE75" s="29"/>
      <c r="NYF75" s="35"/>
      <c r="NYG75" s="29"/>
      <c r="NYH75" s="35"/>
      <c r="NYI75" s="29"/>
      <c r="NYJ75" s="35"/>
      <c r="NYK75" s="29"/>
      <c r="NYL75" s="35"/>
      <c r="NYM75" s="29"/>
      <c r="NYN75" s="35"/>
      <c r="NYO75" s="29"/>
      <c r="NYP75" s="35"/>
      <c r="NYQ75" s="29"/>
      <c r="NYR75" s="35"/>
      <c r="NYS75" s="29"/>
      <c r="NYT75" s="35"/>
      <c r="NYU75" s="29"/>
      <c r="NYV75" s="35"/>
      <c r="NYW75" s="29"/>
      <c r="NYX75" s="35"/>
      <c r="NYY75" s="29"/>
      <c r="NYZ75" s="35"/>
      <c r="NZA75" s="29"/>
      <c r="NZB75" s="35"/>
      <c r="NZC75" s="29"/>
      <c r="NZD75" s="35"/>
      <c r="NZE75" s="29"/>
      <c r="NZF75" s="35"/>
      <c r="NZG75" s="29"/>
      <c r="NZH75" s="35"/>
      <c r="NZI75" s="29"/>
      <c r="NZJ75" s="35"/>
      <c r="NZK75" s="29"/>
      <c r="NZL75" s="35"/>
      <c r="NZM75" s="29"/>
      <c r="NZN75" s="35"/>
      <c r="NZO75" s="29"/>
      <c r="NZP75" s="35"/>
      <c r="NZQ75" s="29"/>
      <c r="NZR75" s="35"/>
      <c r="NZS75" s="29"/>
      <c r="NZT75" s="35"/>
      <c r="NZU75" s="29"/>
      <c r="NZV75" s="35"/>
      <c r="NZW75" s="29"/>
      <c r="NZX75" s="35"/>
      <c r="NZY75" s="29"/>
      <c r="NZZ75" s="35"/>
      <c r="OAA75" s="29"/>
      <c r="OAB75" s="35"/>
      <c r="OAC75" s="29"/>
      <c r="OAD75" s="35"/>
      <c r="OAE75" s="29"/>
      <c r="OAF75" s="35"/>
      <c r="OAG75" s="29"/>
      <c r="OAH75" s="35"/>
      <c r="OAI75" s="29"/>
      <c r="OAJ75" s="35"/>
      <c r="OAK75" s="29"/>
      <c r="OAL75" s="35"/>
      <c r="OAM75" s="29"/>
      <c r="OAN75" s="35"/>
      <c r="OAO75" s="29"/>
      <c r="OAP75" s="35"/>
      <c r="OAQ75" s="29"/>
      <c r="OAR75" s="35"/>
      <c r="OAS75" s="29"/>
      <c r="OAT75" s="35"/>
      <c r="OAU75" s="29"/>
      <c r="OAV75" s="35"/>
      <c r="OAW75" s="29"/>
      <c r="OAX75" s="35"/>
      <c r="OAY75" s="29"/>
      <c r="OAZ75" s="35"/>
      <c r="OBA75" s="29"/>
      <c r="OBB75" s="35"/>
      <c r="OBC75" s="29"/>
      <c r="OBD75" s="35"/>
      <c r="OBE75" s="29"/>
      <c r="OBF75" s="35"/>
      <c r="OBG75" s="29"/>
      <c r="OBH75" s="35"/>
      <c r="OBI75" s="29"/>
      <c r="OBJ75" s="35"/>
      <c r="OBK75" s="29"/>
      <c r="OBL75" s="35"/>
      <c r="OBM75" s="29"/>
      <c r="OBN75" s="35"/>
      <c r="OBO75" s="29"/>
      <c r="OBP75" s="35"/>
      <c r="OBQ75" s="29"/>
      <c r="OBR75" s="35"/>
      <c r="OBS75" s="29"/>
      <c r="OBT75" s="35"/>
      <c r="OBU75" s="29"/>
      <c r="OBV75" s="35"/>
      <c r="OBW75" s="29"/>
      <c r="OBX75" s="35"/>
      <c r="OBY75" s="29"/>
      <c r="OBZ75" s="35"/>
      <c r="OCA75" s="29"/>
      <c r="OCB75" s="35"/>
      <c r="OCC75" s="29"/>
      <c r="OCD75" s="35"/>
      <c r="OCE75" s="29"/>
      <c r="OCF75" s="35"/>
      <c r="OCG75" s="29"/>
      <c r="OCH75" s="35"/>
      <c r="OCI75" s="29"/>
      <c r="OCJ75" s="35"/>
      <c r="OCK75" s="29"/>
      <c r="OCL75" s="35"/>
      <c r="OCM75" s="29"/>
      <c r="OCN75" s="35"/>
      <c r="OCO75" s="29"/>
      <c r="OCP75" s="35"/>
      <c r="OCQ75" s="29"/>
      <c r="OCR75" s="35"/>
      <c r="OCS75" s="29"/>
      <c r="OCT75" s="35"/>
      <c r="OCU75" s="29"/>
      <c r="OCV75" s="35"/>
      <c r="OCW75" s="29"/>
      <c r="OCX75" s="35"/>
      <c r="OCY75" s="29"/>
      <c r="OCZ75" s="35"/>
      <c r="ODA75" s="29"/>
      <c r="ODB75" s="35"/>
      <c r="ODC75" s="29"/>
      <c r="ODD75" s="35"/>
      <c r="ODE75" s="29"/>
      <c r="ODF75" s="35"/>
      <c r="ODG75" s="29"/>
      <c r="ODH75" s="35"/>
      <c r="ODI75" s="29"/>
      <c r="ODJ75" s="35"/>
      <c r="ODK75" s="29"/>
      <c r="ODL75" s="35"/>
      <c r="ODM75" s="29"/>
      <c r="ODN75" s="35"/>
      <c r="ODO75" s="29"/>
      <c r="ODP75" s="35"/>
      <c r="ODQ75" s="29"/>
      <c r="ODR75" s="35"/>
      <c r="ODS75" s="29"/>
      <c r="ODT75" s="35"/>
      <c r="ODU75" s="29"/>
      <c r="ODV75" s="35"/>
      <c r="ODW75" s="29"/>
      <c r="ODX75" s="35"/>
      <c r="ODY75" s="29"/>
      <c r="ODZ75" s="35"/>
      <c r="OEA75" s="29"/>
      <c r="OEB75" s="35"/>
      <c r="OEC75" s="29"/>
      <c r="OED75" s="35"/>
      <c r="OEE75" s="29"/>
      <c r="OEF75" s="35"/>
      <c r="OEG75" s="29"/>
      <c r="OEH75" s="35"/>
      <c r="OEI75" s="29"/>
      <c r="OEJ75" s="35"/>
      <c r="OEK75" s="29"/>
      <c r="OEL75" s="35"/>
      <c r="OEM75" s="29"/>
      <c r="OEN75" s="35"/>
      <c r="OEO75" s="29"/>
      <c r="OEP75" s="35"/>
      <c r="OEQ75" s="29"/>
      <c r="OER75" s="35"/>
      <c r="OES75" s="29"/>
      <c r="OET75" s="35"/>
      <c r="OEU75" s="29"/>
      <c r="OEV75" s="35"/>
      <c r="OEW75" s="29"/>
      <c r="OEX75" s="35"/>
      <c r="OEY75" s="29"/>
      <c r="OEZ75" s="35"/>
      <c r="OFA75" s="29"/>
      <c r="OFB75" s="35"/>
      <c r="OFC75" s="29"/>
      <c r="OFD75" s="35"/>
      <c r="OFE75" s="29"/>
      <c r="OFF75" s="35"/>
      <c r="OFG75" s="29"/>
      <c r="OFH75" s="35"/>
      <c r="OFI75" s="29"/>
      <c r="OFJ75" s="35"/>
      <c r="OFK75" s="29"/>
      <c r="OFL75" s="35"/>
      <c r="OFM75" s="29"/>
      <c r="OFN75" s="35"/>
      <c r="OFO75" s="29"/>
      <c r="OFP75" s="35"/>
      <c r="OFQ75" s="29"/>
      <c r="OFR75" s="35"/>
      <c r="OFS75" s="29"/>
      <c r="OFT75" s="35"/>
      <c r="OFU75" s="29"/>
      <c r="OFV75" s="35"/>
      <c r="OFW75" s="29"/>
      <c r="OFX75" s="35"/>
      <c r="OFY75" s="29"/>
      <c r="OFZ75" s="35"/>
      <c r="OGA75" s="29"/>
      <c r="OGB75" s="35"/>
      <c r="OGC75" s="29"/>
      <c r="OGD75" s="35"/>
      <c r="OGE75" s="29"/>
      <c r="OGF75" s="35"/>
      <c r="OGG75" s="29"/>
      <c r="OGH75" s="35"/>
      <c r="OGI75" s="29"/>
      <c r="OGJ75" s="35"/>
      <c r="OGK75" s="29"/>
      <c r="OGL75" s="35"/>
      <c r="OGM75" s="29"/>
      <c r="OGN75" s="35"/>
      <c r="OGO75" s="29"/>
      <c r="OGP75" s="35"/>
      <c r="OGQ75" s="29"/>
      <c r="OGR75" s="35"/>
      <c r="OGS75" s="29"/>
      <c r="OGT75" s="35"/>
      <c r="OGU75" s="29"/>
      <c r="OGV75" s="35"/>
      <c r="OGW75" s="29"/>
      <c r="OGX75" s="35"/>
      <c r="OGY75" s="29"/>
      <c r="OGZ75" s="35"/>
      <c r="OHA75" s="29"/>
      <c r="OHB75" s="35"/>
      <c r="OHC75" s="29"/>
      <c r="OHD75" s="35"/>
      <c r="OHE75" s="29"/>
      <c r="OHF75" s="35"/>
      <c r="OHG75" s="29"/>
      <c r="OHH75" s="35"/>
      <c r="OHI75" s="29"/>
      <c r="OHJ75" s="35"/>
      <c r="OHK75" s="29"/>
      <c r="OHL75" s="35"/>
      <c r="OHM75" s="29"/>
      <c r="OHN75" s="35"/>
      <c r="OHO75" s="29"/>
      <c r="OHP75" s="35"/>
      <c r="OHQ75" s="29"/>
      <c r="OHR75" s="35"/>
      <c r="OHS75" s="29"/>
      <c r="OHT75" s="35"/>
      <c r="OHU75" s="29"/>
      <c r="OHV75" s="35"/>
      <c r="OHW75" s="29"/>
      <c r="OHX75" s="35"/>
      <c r="OHY75" s="29"/>
      <c r="OHZ75" s="35"/>
      <c r="OIA75" s="29"/>
      <c r="OIB75" s="35"/>
      <c r="OIC75" s="29"/>
      <c r="OID75" s="35"/>
      <c r="OIE75" s="29"/>
      <c r="OIF75" s="35"/>
      <c r="OIG75" s="29"/>
      <c r="OIH75" s="35"/>
      <c r="OII75" s="29"/>
      <c r="OIJ75" s="35"/>
      <c r="OIK75" s="29"/>
      <c r="OIL75" s="35"/>
      <c r="OIM75" s="29"/>
      <c r="OIN75" s="35"/>
      <c r="OIO75" s="29"/>
      <c r="OIP75" s="35"/>
      <c r="OIQ75" s="29"/>
      <c r="OIR75" s="35"/>
      <c r="OIS75" s="29"/>
      <c r="OIT75" s="35"/>
      <c r="OIU75" s="29"/>
      <c r="OIV75" s="35"/>
      <c r="OIW75" s="29"/>
      <c r="OIX75" s="35"/>
      <c r="OIY75" s="29"/>
      <c r="OIZ75" s="35"/>
      <c r="OJA75" s="29"/>
      <c r="OJB75" s="35"/>
      <c r="OJC75" s="29"/>
      <c r="OJD75" s="35"/>
      <c r="OJE75" s="29"/>
      <c r="OJF75" s="35"/>
      <c r="OJG75" s="29"/>
      <c r="OJH75" s="35"/>
      <c r="OJI75" s="29"/>
      <c r="OJJ75" s="35"/>
      <c r="OJK75" s="29"/>
      <c r="OJL75" s="35"/>
      <c r="OJM75" s="29"/>
      <c r="OJN75" s="35"/>
      <c r="OJO75" s="29"/>
      <c r="OJP75" s="35"/>
      <c r="OJQ75" s="29"/>
      <c r="OJR75" s="35"/>
      <c r="OJS75" s="29"/>
      <c r="OJT75" s="35"/>
      <c r="OJU75" s="29"/>
      <c r="OJV75" s="35"/>
      <c r="OJW75" s="29"/>
      <c r="OJX75" s="35"/>
      <c r="OJY75" s="29"/>
      <c r="OJZ75" s="35"/>
      <c r="OKA75" s="29"/>
      <c r="OKB75" s="35"/>
      <c r="OKC75" s="29"/>
      <c r="OKD75" s="35"/>
      <c r="OKE75" s="29"/>
      <c r="OKF75" s="35"/>
      <c r="OKG75" s="29"/>
      <c r="OKH75" s="35"/>
      <c r="OKI75" s="29"/>
      <c r="OKJ75" s="35"/>
      <c r="OKK75" s="29"/>
      <c r="OKL75" s="35"/>
      <c r="OKM75" s="29"/>
      <c r="OKN75" s="35"/>
      <c r="OKO75" s="29"/>
      <c r="OKP75" s="35"/>
      <c r="OKQ75" s="29"/>
      <c r="OKR75" s="35"/>
      <c r="OKS75" s="29"/>
      <c r="OKT75" s="35"/>
      <c r="OKU75" s="29"/>
      <c r="OKV75" s="35"/>
      <c r="OKW75" s="29"/>
      <c r="OKX75" s="35"/>
      <c r="OKY75" s="29"/>
      <c r="OKZ75" s="35"/>
      <c r="OLA75" s="29"/>
      <c r="OLB75" s="35"/>
      <c r="OLC75" s="29"/>
      <c r="OLD75" s="35"/>
      <c r="OLE75" s="29"/>
      <c r="OLF75" s="35"/>
      <c r="OLG75" s="29"/>
      <c r="OLH75" s="35"/>
      <c r="OLI75" s="29"/>
      <c r="OLJ75" s="35"/>
      <c r="OLK75" s="29"/>
      <c r="OLL75" s="35"/>
      <c r="OLM75" s="29"/>
      <c r="OLN75" s="35"/>
      <c r="OLO75" s="29"/>
      <c r="OLP75" s="35"/>
      <c r="OLQ75" s="29"/>
      <c r="OLR75" s="35"/>
      <c r="OLS75" s="29"/>
      <c r="OLT75" s="35"/>
      <c r="OLU75" s="29"/>
      <c r="OLV75" s="35"/>
      <c r="OLW75" s="29"/>
      <c r="OLX75" s="35"/>
      <c r="OLY75" s="29"/>
      <c r="OLZ75" s="35"/>
      <c r="OMA75" s="29"/>
      <c r="OMB75" s="35"/>
      <c r="OMC75" s="29"/>
      <c r="OMD75" s="35"/>
      <c r="OME75" s="29"/>
      <c r="OMF75" s="35"/>
      <c r="OMG75" s="29"/>
      <c r="OMH75" s="35"/>
      <c r="OMI75" s="29"/>
      <c r="OMJ75" s="35"/>
      <c r="OMK75" s="29"/>
      <c r="OML75" s="35"/>
      <c r="OMM75" s="29"/>
      <c r="OMN75" s="35"/>
      <c r="OMO75" s="29"/>
      <c r="OMP75" s="35"/>
      <c r="OMQ75" s="29"/>
      <c r="OMR75" s="35"/>
      <c r="OMS75" s="29"/>
      <c r="OMT75" s="35"/>
      <c r="OMU75" s="29"/>
      <c r="OMV75" s="35"/>
      <c r="OMW75" s="29"/>
      <c r="OMX75" s="35"/>
      <c r="OMY75" s="29"/>
      <c r="OMZ75" s="35"/>
      <c r="ONA75" s="29"/>
      <c r="ONB75" s="35"/>
      <c r="ONC75" s="29"/>
      <c r="OND75" s="35"/>
      <c r="ONE75" s="29"/>
      <c r="ONF75" s="35"/>
      <c r="ONG75" s="29"/>
      <c r="ONH75" s="35"/>
      <c r="ONI75" s="29"/>
      <c r="ONJ75" s="35"/>
      <c r="ONK75" s="29"/>
      <c r="ONL75" s="35"/>
      <c r="ONM75" s="29"/>
      <c r="ONN75" s="35"/>
      <c r="ONO75" s="29"/>
      <c r="ONP75" s="35"/>
      <c r="ONQ75" s="29"/>
      <c r="ONR75" s="35"/>
      <c r="ONS75" s="29"/>
      <c r="ONT75" s="35"/>
      <c r="ONU75" s="29"/>
      <c r="ONV75" s="35"/>
      <c r="ONW75" s="29"/>
      <c r="ONX75" s="35"/>
      <c r="ONY75" s="29"/>
      <c r="ONZ75" s="35"/>
      <c r="OOA75" s="29"/>
      <c r="OOB75" s="35"/>
      <c r="OOC75" s="29"/>
      <c r="OOD75" s="35"/>
      <c r="OOE75" s="29"/>
      <c r="OOF75" s="35"/>
      <c r="OOG75" s="29"/>
      <c r="OOH75" s="35"/>
      <c r="OOI75" s="29"/>
      <c r="OOJ75" s="35"/>
      <c r="OOK75" s="29"/>
      <c r="OOL75" s="35"/>
      <c r="OOM75" s="29"/>
      <c r="OON75" s="35"/>
      <c r="OOO75" s="29"/>
      <c r="OOP75" s="35"/>
      <c r="OOQ75" s="29"/>
      <c r="OOR75" s="35"/>
      <c r="OOS75" s="29"/>
      <c r="OOT75" s="35"/>
      <c r="OOU75" s="29"/>
      <c r="OOV75" s="35"/>
      <c r="OOW75" s="29"/>
      <c r="OOX75" s="35"/>
      <c r="OOY75" s="29"/>
      <c r="OOZ75" s="35"/>
      <c r="OPA75" s="29"/>
      <c r="OPB75" s="35"/>
      <c r="OPC75" s="29"/>
      <c r="OPD75" s="35"/>
      <c r="OPE75" s="29"/>
      <c r="OPF75" s="35"/>
      <c r="OPG75" s="29"/>
      <c r="OPH75" s="35"/>
      <c r="OPI75" s="29"/>
      <c r="OPJ75" s="35"/>
      <c r="OPK75" s="29"/>
      <c r="OPL75" s="35"/>
      <c r="OPM75" s="29"/>
      <c r="OPN75" s="35"/>
      <c r="OPO75" s="29"/>
      <c r="OPP75" s="35"/>
      <c r="OPQ75" s="29"/>
      <c r="OPR75" s="35"/>
      <c r="OPS75" s="29"/>
      <c r="OPT75" s="35"/>
      <c r="OPU75" s="29"/>
      <c r="OPV75" s="35"/>
      <c r="OPW75" s="29"/>
      <c r="OPX75" s="35"/>
      <c r="OPY75" s="29"/>
      <c r="OPZ75" s="35"/>
      <c r="OQA75" s="29"/>
      <c r="OQB75" s="35"/>
      <c r="OQC75" s="29"/>
      <c r="OQD75" s="35"/>
      <c r="OQE75" s="29"/>
      <c r="OQF75" s="35"/>
      <c r="OQG75" s="29"/>
      <c r="OQH75" s="35"/>
      <c r="OQI75" s="29"/>
      <c r="OQJ75" s="35"/>
      <c r="OQK75" s="29"/>
      <c r="OQL75" s="35"/>
      <c r="OQM75" s="29"/>
      <c r="OQN75" s="35"/>
      <c r="OQO75" s="29"/>
      <c r="OQP75" s="35"/>
      <c r="OQQ75" s="29"/>
      <c r="OQR75" s="35"/>
      <c r="OQS75" s="29"/>
      <c r="OQT75" s="35"/>
      <c r="OQU75" s="29"/>
      <c r="OQV75" s="35"/>
      <c r="OQW75" s="29"/>
      <c r="OQX75" s="35"/>
      <c r="OQY75" s="29"/>
      <c r="OQZ75" s="35"/>
      <c r="ORA75" s="29"/>
      <c r="ORB75" s="35"/>
      <c r="ORC75" s="29"/>
      <c r="ORD75" s="35"/>
      <c r="ORE75" s="29"/>
      <c r="ORF75" s="35"/>
      <c r="ORG75" s="29"/>
      <c r="ORH75" s="35"/>
      <c r="ORI75" s="29"/>
      <c r="ORJ75" s="35"/>
      <c r="ORK75" s="29"/>
      <c r="ORL75" s="35"/>
      <c r="ORM75" s="29"/>
      <c r="ORN75" s="35"/>
      <c r="ORO75" s="29"/>
      <c r="ORP75" s="35"/>
      <c r="ORQ75" s="29"/>
      <c r="ORR75" s="35"/>
      <c r="ORS75" s="29"/>
      <c r="ORT75" s="35"/>
      <c r="ORU75" s="29"/>
      <c r="ORV75" s="35"/>
      <c r="ORW75" s="29"/>
      <c r="ORX75" s="35"/>
      <c r="ORY75" s="29"/>
      <c r="ORZ75" s="35"/>
      <c r="OSA75" s="29"/>
      <c r="OSB75" s="35"/>
      <c r="OSC75" s="29"/>
      <c r="OSD75" s="35"/>
      <c r="OSE75" s="29"/>
      <c r="OSF75" s="35"/>
      <c r="OSG75" s="29"/>
      <c r="OSH75" s="35"/>
      <c r="OSI75" s="29"/>
      <c r="OSJ75" s="35"/>
      <c r="OSK75" s="29"/>
      <c r="OSL75" s="35"/>
      <c r="OSM75" s="29"/>
      <c r="OSN75" s="35"/>
      <c r="OSO75" s="29"/>
      <c r="OSP75" s="35"/>
      <c r="OSQ75" s="29"/>
      <c r="OSR75" s="35"/>
      <c r="OSS75" s="29"/>
      <c r="OST75" s="35"/>
      <c r="OSU75" s="29"/>
      <c r="OSV75" s="35"/>
      <c r="OSW75" s="29"/>
      <c r="OSX75" s="35"/>
      <c r="OSY75" s="29"/>
      <c r="OSZ75" s="35"/>
      <c r="OTA75" s="29"/>
      <c r="OTB75" s="35"/>
      <c r="OTC75" s="29"/>
      <c r="OTD75" s="35"/>
      <c r="OTE75" s="29"/>
      <c r="OTF75" s="35"/>
      <c r="OTG75" s="29"/>
      <c r="OTH75" s="35"/>
      <c r="OTI75" s="29"/>
      <c r="OTJ75" s="35"/>
      <c r="OTK75" s="29"/>
      <c r="OTL75" s="35"/>
      <c r="OTM75" s="29"/>
      <c r="OTN75" s="35"/>
      <c r="OTO75" s="29"/>
      <c r="OTP75" s="35"/>
      <c r="OTQ75" s="29"/>
      <c r="OTR75" s="35"/>
      <c r="OTS75" s="29"/>
      <c r="OTT75" s="35"/>
      <c r="OTU75" s="29"/>
      <c r="OTV75" s="35"/>
      <c r="OTW75" s="29"/>
      <c r="OTX75" s="35"/>
      <c r="OTY75" s="29"/>
      <c r="OTZ75" s="35"/>
      <c r="OUA75" s="29"/>
      <c r="OUB75" s="35"/>
      <c r="OUC75" s="29"/>
      <c r="OUD75" s="35"/>
      <c r="OUE75" s="29"/>
      <c r="OUF75" s="35"/>
      <c r="OUG75" s="29"/>
      <c r="OUH75" s="35"/>
      <c r="OUI75" s="29"/>
      <c r="OUJ75" s="35"/>
      <c r="OUK75" s="29"/>
      <c r="OUL75" s="35"/>
      <c r="OUM75" s="29"/>
      <c r="OUN75" s="35"/>
      <c r="OUO75" s="29"/>
      <c r="OUP75" s="35"/>
      <c r="OUQ75" s="29"/>
      <c r="OUR75" s="35"/>
      <c r="OUS75" s="29"/>
      <c r="OUT75" s="35"/>
      <c r="OUU75" s="29"/>
      <c r="OUV75" s="35"/>
      <c r="OUW75" s="29"/>
      <c r="OUX75" s="35"/>
      <c r="OUY75" s="29"/>
      <c r="OUZ75" s="35"/>
      <c r="OVA75" s="29"/>
      <c r="OVB75" s="35"/>
      <c r="OVC75" s="29"/>
      <c r="OVD75" s="35"/>
      <c r="OVE75" s="29"/>
      <c r="OVF75" s="35"/>
      <c r="OVG75" s="29"/>
      <c r="OVH75" s="35"/>
      <c r="OVI75" s="29"/>
      <c r="OVJ75" s="35"/>
      <c r="OVK75" s="29"/>
      <c r="OVL75" s="35"/>
      <c r="OVM75" s="29"/>
      <c r="OVN75" s="35"/>
      <c r="OVO75" s="29"/>
      <c r="OVP75" s="35"/>
      <c r="OVQ75" s="29"/>
      <c r="OVR75" s="35"/>
      <c r="OVS75" s="29"/>
      <c r="OVT75" s="35"/>
      <c r="OVU75" s="29"/>
      <c r="OVV75" s="35"/>
      <c r="OVW75" s="29"/>
      <c r="OVX75" s="35"/>
      <c r="OVY75" s="29"/>
      <c r="OVZ75" s="35"/>
      <c r="OWA75" s="29"/>
      <c r="OWB75" s="35"/>
      <c r="OWC75" s="29"/>
      <c r="OWD75" s="35"/>
      <c r="OWE75" s="29"/>
      <c r="OWF75" s="35"/>
      <c r="OWG75" s="29"/>
      <c r="OWH75" s="35"/>
      <c r="OWI75" s="29"/>
      <c r="OWJ75" s="35"/>
      <c r="OWK75" s="29"/>
      <c r="OWL75" s="35"/>
      <c r="OWM75" s="29"/>
      <c r="OWN75" s="35"/>
      <c r="OWO75" s="29"/>
      <c r="OWP75" s="35"/>
      <c r="OWQ75" s="29"/>
      <c r="OWR75" s="35"/>
      <c r="OWS75" s="29"/>
      <c r="OWT75" s="35"/>
      <c r="OWU75" s="29"/>
      <c r="OWV75" s="35"/>
      <c r="OWW75" s="29"/>
      <c r="OWX75" s="35"/>
      <c r="OWY75" s="29"/>
      <c r="OWZ75" s="35"/>
      <c r="OXA75" s="29"/>
      <c r="OXB75" s="35"/>
      <c r="OXC75" s="29"/>
      <c r="OXD75" s="35"/>
      <c r="OXE75" s="29"/>
      <c r="OXF75" s="35"/>
      <c r="OXG75" s="29"/>
      <c r="OXH75" s="35"/>
      <c r="OXI75" s="29"/>
      <c r="OXJ75" s="35"/>
      <c r="OXK75" s="29"/>
      <c r="OXL75" s="35"/>
      <c r="OXM75" s="29"/>
      <c r="OXN75" s="35"/>
      <c r="OXO75" s="29"/>
      <c r="OXP75" s="35"/>
      <c r="OXQ75" s="29"/>
      <c r="OXR75" s="35"/>
      <c r="OXS75" s="29"/>
      <c r="OXT75" s="35"/>
      <c r="OXU75" s="29"/>
      <c r="OXV75" s="35"/>
      <c r="OXW75" s="29"/>
      <c r="OXX75" s="35"/>
      <c r="OXY75" s="29"/>
      <c r="OXZ75" s="35"/>
      <c r="OYA75" s="29"/>
      <c r="OYB75" s="35"/>
      <c r="OYC75" s="29"/>
      <c r="OYD75" s="35"/>
      <c r="OYE75" s="29"/>
      <c r="OYF75" s="35"/>
      <c r="OYG75" s="29"/>
      <c r="OYH75" s="35"/>
      <c r="OYI75" s="29"/>
      <c r="OYJ75" s="35"/>
      <c r="OYK75" s="29"/>
      <c r="OYL75" s="35"/>
      <c r="OYM75" s="29"/>
      <c r="OYN75" s="35"/>
      <c r="OYO75" s="29"/>
      <c r="OYP75" s="35"/>
      <c r="OYQ75" s="29"/>
      <c r="OYR75" s="35"/>
      <c r="OYS75" s="29"/>
      <c r="OYT75" s="35"/>
      <c r="OYU75" s="29"/>
      <c r="OYV75" s="35"/>
      <c r="OYW75" s="29"/>
      <c r="OYX75" s="35"/>
      <c r="OYY75" s="29"/>
      <c r="OYZ75" s="35"/>
      <c r="OZA75" s="29"/>
      <c r="OZB75" s="35"/>
      <c r="OZC75" s="29"/>
      <c r="OZD75" s="35"/>
      <c r="OZE75" s="29"/>
      <c r="OZF75" s="35"/>
      <c r="OZG75" s="29"/>
      <c r="OZH75" s="35"/>
      <c r="OZI75" s="29"/>
      <c r="OZJ75" s="35"/>
      <c r="OZK75" s="29"/>
      <c r="OZL75" s="35"/>
      <c r="OZM75" s="29"/>
      <c r="OZN75" s="35"/>
      <c r="OZO75" s="29"/>
      <c r="OZP75" s="35"/>
      <c r="OZQ75" s="29"/>
      <c r="OZR75" s="35"/>
      <c r="OZS75" s="29"/>
      <c r="OZT75" s="35"/>
      <c r="OZU75" s="29"/>
      <c r="OZV75" s="35"/>
      <c r="OZW75" s="29"/>
      <c r="OZX75" s="35"/>
      <c r="OZY75" s="29"/>
      <c r="OZZ75" s="35"/>
      <c r="PAA75" s="29"/>
      <c r="PAB75" s="35"/>
      <c r="PAC75" s="29"/>
      <c r="PAD75" s="35"/>
      <c r="PAE75" s="29"/>
      <c r="PAF75" s="35"/>
      <c r="PAG75" s="29"/>
      <c r="PAH75" s="35"/>
      <c r="PAI75" s="29"/>
      <c r="PAJ75" s="35"/>
      <c r="PAK75" s="29"/>
      <c r="PAL75" s="35"/>
      <c r="PAM75" s="29"/>
      <c r="PAN75" s="35"/>
      <c r="PAO75" s="29"/>
      <c r="PAP75" s="35"/>
      <c r="PAQ75" s="29"/>
      <c r="PAR75" s="35"/>
      <c r="PAS75" s="29"/>
      <c r="PAT75" s="35"/>
      <c r="PAU75" s="29"/>
      <c r="PAV75" s="35"/>
      <c r="PAW75" s="29"/>
      <c r="PAX75" s="35"/>
      <c r="PAY75" s="29"/>
      <c r="PAZ75" s="35"/>
      <c r="PBA75" s="29"/>
      <c r="PBB75" s="35"/>
      <c r="PBC75" s="29"/>
      <c r="PBD75" s="35"/>
      <c r="PBE75" s="29"/>
      <c r="PBF75" s="35"/>
      <c r="PBG75" s="29"/>
      <c r="PBH75" s="35"/>
      <c r="PBI75" s="29"/>
      <c r="PBJ75" s="35"/>
      <c r="PBK75" s="29"/>
      <c r="PBL75" s="35"/>
      <c r="PBM75" s="29"/>
      <c r="PBN75" s="35"/>
      <c r="PBO75" s="29"/>
      <c r="PBP75" s="35"/>
      <c r="PBQ75" s="29"/>
      <c r="PBR75" s="35"/>
      <c r="PBS75" s="29"/>
      <c r="PBT75" s="35"/>
      <c r="PBU75" s="29"/>
      <c r="PBV75" s="35"/>
      <c r="PBW75" s="29"/>
      <c r="PBX75" s="35"/>
      <c r="PBY75" s="29"/>
      <c r="PBZ75" s="35"/>
      <c r="PCA75" s="29"/>
      <c r="PCB75" s="35"/>
      <c r="PCC75" s="29"/>
      <c r="PCD75" s="35"/>
      <c r="PCE75" s="29"/>
      <c r="PCF75" s="35"/>
      <c r="PCG75" s="29"/>
      <c r="PCH75" s="35"/>
      <c r="PCI75" s="29"/>
      <c r="PCJ75" s="35"/>
      <c r="PCK75" s="29"/>
      <c r="PCL75" s="35"/>
      <c r="PCM75" s="29"/>
      <c r="PCN75" s="35"/>
      <c r="PCO75" s="29"/>
      <c r="PCP75" s="35"/>
      <c r="PCQ75" s="29"/>
      <c r="PCR75" s="35"/>
      <c r="PCS75" s="29"/>
      <c r="PCT75" s="35"/>
      <c r="PCU75" s="29"/>
      <c r="PCV75" s="35"/>
      <c r="PCW75" s="29"/>
      <c r="PCX75" s="35"/>
      <c r="PCY75" s="29"/>
      <c r="PCZ75" s="35"/>
      <c r="PDA75" s="29"/>
      <c r="PDB75" s="35"/>
      <c r="PDC75" s="29"/>
      <c r="PDD75" s="35"/>
      <c r="PDE75" s="29"/>
      <c r="PDF75" s="35"/>
      <c r="PDG75" s="29"/>
      <c r="PDH75" s="35"/>
      <c r="PDI75" s="29"/>
      <c r="PDJ75" s="35"/>
      <c r="PDK75" s="29"/>
      <c r="PDL75" s="35"/>
      <c r="PDM75" s="29"/>
      <c r="PDN75" s="35"/>
      <c r="PDO75" s="29"/>
      <c r="PDP75" s="35"/>
      <c r="PDQ75" s="29"/>
      <c r="PDR75" s="35"/>
      <c r="PDS75" s="29"/>
      <c r="PDT75" s="35"/>
      <c r="PDU75" s="29"/>
      <c r="PDV75" s="35"/>
      <c r="PDW75" s="29"/>
      <c r="PDX75" s="35"/>
      <c r="PDY75" s="29"/>
      <c r="PDZ75" s="35"/>
      <c r="PEA75" s="29"/>
      <c r="PEB75" s="35"/>
      <c r="PEC75" s="29"/>
      <c r="PED75" s="35"/>
      <c r="PEE75" s="29"/>
      <c r="PEF75" s="35"/>
      <c r="PEG75" s="29"/>
      <c r="PEH75" s="35"/>
      <c r="PEI75" s="29"/>
      <c r="PEJ75" s="35"/>
      <c r="PEK75" s="29"/>
      <c r="PEL75" s="35"/>
      <c r="PEM75" s="29"/>
      <c r="PEN75" s="35"/>
      <c r="PEO75" s="29"/>
      <c r="PEP75" s="35"/>
      <c r="PEQ75" s="29"/>
      <c r="PER75" s="35"/>
      <c r="PES75" s="29"/>
      <c r="PET75" s="35"/>
      <c r="PEU75" s="29"/>
      <c r="PEV75" s="35"/>
      <c r="PEW75" s="29"/>
      <c r="PEX75" s="35"/>
      <c r="PEY75" s="29"/>
      <c r="PEZ75" s="35"/>
      <c r="PFA75" s="29"/>
      <c r="PFB75" s="35"/>
      <c r="PFC75" s="29"/>
      <c r="PFD75" s="35"/>
      <c r="PFE75" s="29"/>
      <c r="PFF75" s="35"/>
      <c r="PFG75" s="29"/>
      <c r="PFH75" s="35"/>
      <c r="PFI75" s="29"/>
      <c r="PFJ75" s="35"/>
      <c r="PFK75" s="29"/>
      <c r="PFL75" s="35"/>
      <c r="PFM75" s="29"/>
      <c r="PFN75" s="35"/>
      <c r="PFO75" s="29"/>
      <c r="PFP75" s="35"/>
      <c r="PFQ75" s="29"/>
      <c r="PFR75" s="35"/>
      <c r="PFS75" s="29"/>
      <c r="PFT75" s="35"/>
      <c r="PFU75" s="29"/>
      <c r="PFV75" s="35"/>
      <c r="PFW75" s="29"/>
      <c r="PFX75" s="35"/>
      <c r="PFY75" s="29"/>
      <c r="PFZ75" s="35"/>
      <c r="PGA75" s="29"/>
      <c r="PGB75" s="35"/>
      <c r="PGC75" s="29"/>
      <c r="PGD75" s="35"/>
      <c r="PGE75" s="29"/>
      <c r="PGF75" s="35"/>
      <c r="PGG75" s="29"/>
      <c r="PGH75" s="35"/>
      <c r="PGI75" s="29"/>
      <c r="PGJ75" s="35"/>
      <c r="PGK75" s="29"/>
      <c r="PGL75" s="35"/>
      <c r="PGM75" s="29"/>
      <c r="PGN75" s="35"/>
      <c r="PGO75" s="29"/>
      <c r="PGP75" s="35"/>
      <c r="PGQ75" s="29"/>
      <c r="PGR75" s="35"/>
      <c r="PGS75" s="29"/>
      <c r="PGT75" s="35"/>
      <c r="PGU75" s="29"/>
      <c r="PGV75" s="35"/>
      <c r="PGW75" s="29"/>
      <c r="PGX75" s="35"/>
      <c r="PGY75" s="29"/>
      <c r="PGZ75" s="35"/>
      <c r="PHA75" s="29"/>
      <c r="PHB75" s="35"/>
      <c r="PHC75" s="29"/>
      <c r="PHD75" s="35"/>
      <c r="PHE75" s="29"/>
      <c r="PHF75" s="35"/>
      <c r="PHG75" s="29"/>
      <c r="PHH75" s="35"/>
      <c r="PHI75" s="29"/>
      <c r="PHJ75" s="35"/>
      <c r="PHK75" s="29"/>
      <c r="PHL75" s="35"/>
      <c r="PHM75" s="29"/>
      <c r="PHN75" s="35"/>
      <c r="PHO75" s="29"/>
      <c r="PHP75" s="35"/>
      <c r="PHQ75" s="29"/>
      <c r="PHR75" s="35"/>
      <c r="PHS75" s="29"/>
      <c r="PHT75" s="35"/>
      <c r="PHU75" s="29"/>
      <c r="PHV75" s="35"/>
      <c r="PHW75" s="29"/>
      <c r="PHX75" s="35"/>
      <c r="PHY75" s="29"/>
      <c r="PHZ75" s="35"/>
      <c r="PIA75" s="29"/>
      <c r="PIB75" s="35"/>
      <c r="PIC75" s="29"/>
      <c r="PID75" s="35"/>
      <c r="PIE75" s="29"/>
      <c r="PIF75" s="35"/>
      <c r="PIG75" s="29"/>
      <c r="PIH75" s="35"/>
      <c r="PII75" s="29"/>
      <c r="PIJ75" s="35"/>
      <c r="PIK75" s="29"/>
      <c r="PIL75" s="35"/>
      <c r="PIM75" s="29"/>
      <c r="PIN75" s="35"/>
      <c r="PIO75" s="29"/>
      <c r="PIP75" s="35"/>
      <c r="PIQ75" s="29"/>
      <c r="PIR75" s="35"/>
      <c r="PIS75" s="29"/>
      <c r="PIT75" s="35"/>
      <c r="PIU75" s="29"/>
      <c r="PIV75" s="35"/>
      <c r="PIW75" s="29"/>
      <c r="PIX75" s="35"/>
      <c r="PIY75" s="29"/>
      <c r="PIZ75" s="35"/>
      <c r="PJA75" s="29"/>
      <c r="PJB75" s="35"/>
      <c r="PJC75" s="29"/>
      <c r="PJD75" s="35"/>
      <c r="PJE75" s="29"/>
      <c r="PJF75" s="35"/>
      <c r="PJG75" s="29"/>
      <c r="PJH75" s="35"/>
      <c r="PJI75" s="29"/>
      <c r="PJJ75" s="35"/>
      <c r="PJK75" s="29"/>
      <c r="PJL75" s="35"/>
      <c r="PJM75" s="29"/>
      <c r="PJN75" s="35"/>
      <c r="PJO75" s="29"/>
      <c r="PJP75" s="35"/>
      <c r="PJQ75" s="29"/>
      <c r="PJR75" s="35"/>
      <c r="PJS75" s="29"/>
      <c r="PJT75" s="35"/>
      <c r="PJU75" s="29"/>
      <c r="PJV75" s="35"/>
      <c r="PJW75" s="29"/>
      <c r="PJX75" s="35"/>
      <c r="PJY75" s="29"/>
      <c r="PJZ75" s="35"/>
      <c r="PKA75" s="29"/>
      <c r="PKB75" s="35"/>
      <c r="PKC75" s="29"/>
      <c r="PKD75" s="35"/>
      <c r="PKE75" s="29"/>
      <c r="PKF75" s="35"/>
      <c r="PKG75" s="29"/>
      <c r="PKH75" s="35"/>
      <c r="PKI75" s="29"/>
      <c r="PKJ75" s="35"/>
      <c r="PKK75" s="29"/>
      <c r="PKL75" s="35"/>
      <c r="PKM75" s="29"/>
      <c r="PKN75" s="35"/>
      <c r="PKO75" s="29"/>
      <c r="PKP75" s="35"/>
      <c r="PKQ75" s="29"/>
      <c r="PKR75" s="35"/>
      <c r="PKS75" s="29"/>
      <c r="PKT75" s="35"/>
      <c r="PKU75" s="29"/>
      <c r="PKV75" s="35"/>
      <c r="PKW75" s="29"/>
      <c r="PKX75" s="35"/>
      <c r="PKY75" s="29"/>
      <c r="PKZ75" s="35"/>
      <c r="PLA75" s="29"/>
      <c r="PLB75" s="35"/>
      <c r="PLC75" s="29"/>
      <c r="PLD75" s="35"/>
      <c r="PLE75" s="29"/>
      <c r="PLF75" s="35"/>
      <c r="PLG75" s="29"/>
      <c r="PLH75" s="35"/>
      <c r="PLI75" s="29"/>
      <c r="PLJ75" s="35"/>
      <c r="PLK75" s="29"/>
      <c r="PLL75" s="35"/>
      <c r="PLM75" s="29"/>
      <c r="PLN75" s="35"/>
      <c r="PLO75" s="29"/>
      <c r="PLP75" s="35"/>
      <c r="PLQ75" s="29"/>
      <c r="PLR75" s="35"/>
      <c r="PLS75" s="29"/>
      <c r="PLT75" s="35"/>
      <c r="PLU75" s="29"/>
      <c r="PLV75" s="35"/>
      <c r="PLW75" s="29"/>
      <c r="PLX75" s="35"/>
      <c r="PLY75" s="29"/>
      <c r="PLZ75" s="35"/>
      <c r="PMA75" s="29"/>
      <c r="PMB75" s="35"/>
      <c r="PMC75" s="29"/>
      <c r="PMD75" s="35"/>
      <c r="PME75" s="29"/>
      <c r="PMF75" s="35"/>
      <c r="PMG75" s="29"/>
      <c r="PMH75" s="35"/>
      <c r="PMI75" s="29"/>
      <c r="PMJ75" s="35"/>
      <c r="PMK75" s="29"/>
      <c r="PML75" s="35"/>
      <c r="PMM75" s="29"/>
      <c r="PMN75" s="35"/>
      <c r="PMO75" s="29"/>
      <c r="PMP75" s="35"/>
      <c r="PMQ75" s="29"/>
      <c r="PMR75" s="35"/>
      <c r="PMS75" s="29"/>
      <c r="PMT75" s="35"/>
      <c r="PMU75" s="29"/>
      <c r="PMV75" s="35"/>
      <c r="PMW75" s="29"/>
      <c r="PMX75" s="35"/>
      <c r="PMY75" s="29"/>
      <c r="PMZ75" s="35"/>
      <c r="PNA75" s="29"/>
      <c r="PNB75" s="35"/>
      <c r="PNC75" s="29"/>
      <c r="PND75" s="35"/>
      <c r="PNE75" s="29"/>
      <c r="PNF75" s="35"/>
      <c r="PNG75" s="29"/>
      <c r="PNH75" s="35"/>
      <c r="PNI75" s="29"/>
      <c r="PNJ75" s="35"/>
      <c r="PNK75" s="29"/>
      <c r="PNL75" s="35"/>
      <c r="PNM75" s="29"/>
      <c r="PNN75" s="35"/>
      <c r="PNO75" s="29"/>
      <c r="PNP75" s="35"/>
      <c r="PNQ75" s="29"/>
      <c r="PNR75" s="35"/>
      <c r="PNS75" s="29"/>
      <c r="PNT75" s="35"/>
      <c r="PNU75" s="29"/>
      <c r="PNV75" s="35"/>
      <c r="PNW75" s="29"/>
      <c r="PNX75" s="35"/>
      <c r="PNY75" s="29"/>
      <c r="PNZ75" s="35"/>
      <c r="POA75" s="29"/>
      <c r="POB75" s="35"/>
      <c r="POC75" s="29"/>
      <c r="POD75" s="35"/>
      <c r="POE75" s="29"/>
      <c r="POF75" s="35"/>
      <c r="POG75" s="29"/>
      <c r="POH75" s="35"/>
      <c r="POI75" s="29"/>
      <c r="POJ75" s="35"/>
      <c r="POK75" s="29"/>
      <c r="POL75" s="35"/>
      <c r="POM75" s="29"/>
      <c r="PON75" s="35"/>
      <c r="POO75" s="29"/>
      <c r="POP75" s="35"/>
      <c r="POQ75" s="29"/>
      <c r="POR75" s="35"/>
      <c r="POS75" s="29"/>
      <c r="POT75" s="35"/>
      <c r="POU75" s="29"/>
      <c r="POV75" s="35"/>
      <c r="POW75" s="29"/>
      <c r="POX75" s="35"/>
      <c r="POY75" s="29"/>
      <c r="POZ75" s="35"/>
      <c r="PPA75" s="29"/>
      <c r="PPB75" s="35"/>
      <c r="PPC75" s="29"/>
      <c r="PPD75" s="35"/>
      <c r="PPE75" s="29"/>
      <c r="PPF75" s="35"/>
      <c r="PPG75" s="29"/>
      <c r="PPH75" s="35"/>
      <c r="PPI75" s="29"/>
      <c r="PPJ75" s="35"/>
      <c r="PPK75" s="29"/>
      <c r="PPL75" s="35"/>
      <c r="PPM75" s="29"/>
      <c r="PPN75" s="35"/>
      <c r="PPO75" s="29"/>
      <c r="PPP75" s="35"/>
      <c r="PPQ75" s="29"/>
      <c r="PPR75" s="35"/>
      <c r="PPS75" s="29"/>
      <c r="PPT75" s="35"/>
      <c r="PPU75" s="29"/>
      <c r="PPV75" s="35"/>
      <c r="PPW75" s="29"/>
      <c r="PPX75" s="35"/>
      <c r="PPY75" s="29"/>
      <c r="PPZ75" s="35"/>
      <c r="PQA75" s="29"/>
      <c r="PQB75" s="35"/>
      <c r="PQC75" s="29"/>
      <c r="PQD75" s="35"/>
      <c r="PQE75" s="29"/>
      <c r="PQF75" s="35"/>
      <c r="PQG75" s="29"/>
      <c r="PQH75" s="35"/>
      <c r="PQI75" s="29"/>
      <c r="PQJ75" s="35"/>
      <c r="PQK75" s="29"/>
      <c r="PQL75" s="35"/>
      <c r="PQM75" s="29"/>
      <c r="PQN75" s="35"/>
      <c r="PQO75" s="29"/>
      <c r="PQP75" s="35"/>
      <c r="PQQ75" s="29"/>
      <c r="PQR75" s="35"/>
      <c r="PQS75" s="29"/>
      <c r="PQT75" s="35"/>
      <c r="PQU75" s="29"/>
      <c r="PQV75" s="35"/>
      <c r="PQW75" s="29"/>
      <c r="PQX75" s="35"/>
      <c r="PQY75" s="29"/>
      <c r="PQZ75" s="35"/>
      <c r="PRA75" s="29"/>
      <c r="PRB75" s="35"/>
      <c r="PRC75" s="29"/>
      <c r="PRD75" s="35"/>
      <c r="PRE75" s="29"/>
      <c r="PRF75" s="35"/>
      <c r="PRG75" s="29"/>
      <c r="PRH75" s="35"/>
      <c r="PRI75" s="29"/>
      <c r="PRJ75" s="35"/>
      <c r="PRK75" s="29"/>
      <c r="PRL75" s="35"/>
      <c r="PRM75" s="29"/>
      <c r="PRN75" s="35"/>
      <c r="PRO75" s="29"/>
      <c r="PRP75" s="35"/>
      <c r="PRQ75" s="29"/>
      <c r="PRR75" s="35"/>
      <c r="PRS75" s="29"/>
      <c r="PRT75" s="35"/>
      <c r="PRU75" s="29"/>
      <c r="PRV75" s="35"/>
      <c r="PRW75" s="29"/>
      <c r="PRX75" s="35"/>
      <c r="PRY75" s="29"/>
      <c r="PRZ75" s="35"/>
      <c r="PSA75" s="29"/>
      <c r="PSB75" s="35"/>
      <c r="PSC75" s="29"/>
      <c r="PSD75" s="35"/>
      <c r="PSE75" s="29"/>
      <c r="PSF75" s="35"/>
      <c r="PSG75" s="29"/>
      <c r="PSH75" s="35"/>
      <c r="PSI75" s="29"/>
      <c r="PSJ75" s="35"/>
      <c r="PSK75" s="29"/>
      <c r="PSL75" s="35"/>
      <c r="PSM75" s="29"/>
      <c r="PSN75" s="35"/>
      <c r="PSO75" s="29"/>
      <c r="PSP75" s="35"/>
      <c r="PSQ75" s="29"/>
      <c r="PSR75" s="35"/>
      <c r="PSS75" s="29"/>
      <c r="PST75" s="35"/>
      <c r="PSU75" s="29"/>
      <c r="PSV75" s="35"/>
      <c r="PSW75" s="29"/>
      <c r="PSX75" s="35"/>
      <c r="PSY75" s="29"/>
      <c r="PSZ75" s="35"/>
      <c r="PTA75" s="29"/>
      <c r="PTB75" s="35"/>
      <c r="PTC75" s="29"/>
      <c r="PTD75" s="35"/>
      <c r="PTE75" s="29"/>
      <c r="PTF75" s="35"/>
      <c r="PTG75" s="29"/>
      <c r="PTH75" s="35"/>
      <c r="PTI75" s="29"/>
      <c r="PTJ75" s="35"/>
      <c r="PTK75" s="29"/>
      <c r="PTL75" s="35"/>
      <c r="PTM75" s="29"/>
      <c r="PTN75" s="35"/>
      <c r="PTO75" s="29"/>
      <c r="PTP75" s="35"/>
      <c r="PTQ75" s="29"/>
      <c r="PTR75" s="35"/>
      <c r="PTS75" s="29"/>
      <c r="PTT75" s="35"/>
      <c r="PTU75" s="29"/>
      <c r="PTV75" s="35"/>
      <c r="PTW75" s="29"/>
      <c r="PTX75" s="35"/>
      <c r="PTY75" s="29"/>
      <c r="PTZ75" s="35"/>
      <c r="PUA75" s="29"/>
      <c r="PUB75" s="35"/>
      <c r="PUC75" s="29"/>
      <c r="PUD75" s="35"/>
      <c r="PUE75" s="29"/>
      <c r="PUF75" s="35"/>
      <c r="PUG75" s="29"/>
      <c r="PUH75" s="35"/>
      <c r="PUI75" s="29"/>
      <c r="PUJ75" s="35"/>
      <c r="PUK75" s="29"/>
      <c r="PUL75" s="35"/>
      <c r="PUM75" s="29"/>
      <c r="PUN75" s="35"/>
      <c r="PUO75" s="29"/>
      <c r="PUP75" s="35"/>
      <c r="PUQ75" s="29"/>
      <c r="PUR75" s="35"/>
      <c r="PUS75" s="29"/>
      <c r="PUT75" s="35"/>
      <c r="PUU75" s="29"/>
      <c r="PUV75" s="35"/>
      <c r="PUW75" s="29"/>
      <c r="PUX75" s="35"/>
      <c r="PUY75" s="29"/>
      <c r="PUZ75" s="35"/>
      <c r="PVA75" s="29"/>
      <c r="PVB75" s="35"/>
      <c r="PVC75" s="29"/>
      <c r="PVD75" s="35"/>
      <c r="PVE75" s="29"/>
      <c r="PVF75" s="35"/>
      <c r="PVG75" s="29"/>
      <c r="PVH75" s="35"/>
      <c r="PVI75" s="29"/>
      <c r="PVJ75" s="35"/>
      <c r="PVK75" s="29"/>
      <c r="PVL75" s="35"/>
      <c r="PVM75" s="29"/>
      <c r="PVN75" s="35"/>
      <c r="PVO75" s="29"/>
      <c r="PVP75" s="35"/>
      <c r="PVQ75" s="29"/>
      <c r="PVR75" s="35"/>
      <c r="PVS75" s="29"/>
      <c r="PVT75" s="35"/>
      <c r="PVU75" s="29"/>
      <c r="PVV75" s="35"/>
      <c r="PVW75" s="29"/>
      <c r="PVX75" s="35"/>
      <c r="PVY75" s="29"/>
      <c r="PVZ75" s="35"/>
      <c r="PWA75" s="29"/>
      <c r="PWB75" s="35"/>
      <c r="PWC75" s="29"/>
      <c r="PWD75" s="35"/>
      <c r="PWE75" s="29"/>
      <c r="PWF75" s="35"/>
      <c r="PWG75" s="29"/>
      <c r="PWH75" s="35"/>
      <c r="PWI75" s="29"/>
      <c r="PWJ75" s="35"/>
      <c r="PWK75" s="29"/>
      <c r="PWL75" s="35"/>
      <c r="PWM75" s="29"/>
      <c r="PWN75" s="35"/>
      <c r="PWO75" s="29"/>
      <c r="PWP75" s="35"/>
      <c r="PWQ75" s="29"/>
      <c r="PWR75" s="35"/>
      <c r="PWS75" s="29"/>
      <c r="PWT75" s="35"/>
      <c r="PWU75" s="29"/>
      <c r="PWV75" s="35"/>
      <c r="PWW75" s="29"/>
      <c r="PWX75" s="35"/>
      <c r="PWY75" s="29"/>
      <c r="PWZ75" s="35"/>
      <c r="PXA75" s="29"/>
      <c r="PXB75" s="35"/>
      <c r="PXC75" s="29"/>
      <c r="PXD75" s="35"/>
      <c r="PXE75" s="29"/>
      <c r="PXF75" s="35"/>
      <c r="PXG75" s="29"/>
      <c r="PXH75" s="35"/>
      <c r="PXI75" s="29"/>
      <c r="PXJ75" s="35"/>
      <c r="PXK75" s="29"/>
      <c r="PXL75" s="35"/>
      <c r="PXM75" s="29"/>
      <c r="PXN75" s="35"/>
      <c r="PXO75" s="29"/>
      <c r="PXP75" s="35"/>
      <c r="PXQ75" s="29"/>
      <c r="PXR75" s="35"/>
      <c r="PXS75" s="29"/>
      <c r="PXT75" s="35"/>
      <c r="PXU75" s="29"/>
      <c r="PXV75" s="35"/>
      <c r="PXW75" s="29"/>
      <c r="PXX75" s="35"/>
      <c r="PXY75" s="29"/>
      <c r="PXZ75" s="35"/>
      <c r="PYA75" s="29"/>
      <c r="PYB75" s="35"/>
      <c r="PYC75" s="29"/>
      <c r="PYD75" s="35"/>
      <c r="PYE75" s="29"/>
      <c r="PYF75" s="35"/>
      <c r="PYG75" s="29"/>
      <c r="PYH75" s="35"/>
      <c r="PYI75" s="29"/>
      <c r="PYJ75" s="35"/>
      <c r="PYK75" s="29"/>
      <c r="PYL75" s="35"/>
      <c r="PYM75" s="29"/>
      <c r="PYN75" s="35"/>
      <c r="PYO75" s="29"/>
      <c r="PYP75" s="35"/>
      <c r="PYQ75" s="29"/>
      <c r="PYR75" s="35"/>
      <c r="PYS75" s="29"/>
      <c r="PYT75" s="35"/>
      <c r="PYU75" s="29"/>
      <c r="PYV75" s="35"/>
      <c r="PYW75" s="29"/>
      <c r="PYX75" s="35"/>
      <c r="PYY75" s="29"/>
      <c r="PYZ75" s="35"/>
      <c r="PZA75" s="29"/>
      <c r="PZB75" s="35"/>
      <c r="PZC75" s="29"/>
      <c r="PZD75" s="35"/>
      <c r="PZE75" s="29"/>
      <c r="PZF75" s="35"/>
      <c r="PZG75" s="29"/>
      <c r="PZH75" s="35"/>
      <c r="PZI75" s="29"/>
      <c r="PZJ75" s="35"/>
      <c r="PZK75" s="29"/>
      <c r="PZL75" s="35"/>
      <c r="PZM75" s="29"/>
      <c r="PZN75" s="35"/>
      <c r="PZO75" s="29"/>
      <c r="PZP75" s="35"/>
      <c r="PZQ75" s="29"/>
      <c r="PZR75" s="35"/>
      <c r="PZS75" s="29"/>
      <c r="PZT75" s="35"/>
      <c r="PZU75" s="29"/>
      <c r="PZV75" s="35"/>
      <c r="PZW75" s="29"/>
      <c r="PZX75" s="35"/>
      <c r="PZY75" s="29"/>
      <c r="PZZ75" s="35"/>
      <c r="QAA75" s="29"/>
      <c r="QAB75" s="35"/>
      <c r="QAC75" s="29"/>
      <c r="QAD75" s="35"/>
      <c r="QAE75" s="29"/>
      <c r="QAF75" s="35"/>
      <c r="QAG75" s="29"/>
      <c r="QAH75" s="35"/>
      <c r="QAI75" s="29"/>
      <c r="QAJ75" s="35"/>
      <c r="QAK75" s="29"/>
      <c r="QAL75" s="35"/>
      <c r="QAM75" s="29"/>
      <c r="QAN75" s="35"/>
      <c r="QAO75" s="29"/>
      <c r="QAP75" s="35"/>
      <c r="QAQ75" s="29"/>
      <c r="QAR75" s="35"/>
      <c r="QAS75" s="29"/>
      <c r="QAT75" s="35"/>
      <c r="QAU75" s="29"/>
      <c r="QAV75" s="35"/>
      <c r="QAW75" s="29"/>
      <c r="QAX75" s="35"/>
      <c r="QAY75" s="29"/>
      <c r="QAZ75" s="35"/>
      <c r="QBA75" s="29"/>
      <c r="QBB75" s="35"/>
      <c r="QBC75" s="29"/>
      <c r="QBD75" s="35"/>
      <c r="QBE75" s="29"/>
      <c r="QBF75" s="35"/>
      <c r="QBG75" s="29"/>
      <c r="QBH75" s="35"/>
      <c r="QBI75" s="29"/>
      <c r="QBJ75" s="35"/>
      <c r="QBK75" s="29"/>
      <c r="QBL75" s="35"/>
      <c r="QBM75" s="29"/>
      <c r="QBN75" s="35"/>
      <c r="QBO75" s="29"/>
      <c r="QBP75" s="35"/>
      <c r="QBQ75" s="29"/>
      <c r="QBR75" s="35"/>
      <c r="QBS75" s="29"/>
      <c r="QBT75" s="35"/>
      <c r="QBU75" s="29"/>
      <c r="QBV75" s="35"/>
      <c r="QBW75" s="29"/>
      <c r="QBX75" s="35"/>
      <c r="QBY75" s="29"/>
      <c r="QBZ75" s="35"/>
      <c r="QCA75" s="29"/>
      <c r="QCB75" s="35"/>
      <c r="QCC75" s="29"/>
      <c r="QCD75" s="35"/>
      <c r="QCE75" s="29"/>
      <c r="QCF75" s="35"/>
      <c r="QCG75" s="29"/>
      <c r="QCH75" s="35"/>
      <c r="QCI75" s="29"/>
      <c r="QCJ75" s="35"/>
      <c r="QCK75" s="29"/>
      <c r="QCL75" s="35"/>
      <c r="QCM75" s="29"/>
      <c r="QCN75" s="35"/>
      <c r="QCO75" s="29"/>
      <c r="QCP75" s="35"/>
      <c r="QCQ75" s="29"/>
      <c r="QCR75" s="35"/>
      <c r="QCS75" s="29"/>
      <c r="QCT75" s="35"/>
      <c r="QCU75" s="29"/>
      <c r="QCV75" s="35"/>
      <c r="QCW75" s="29"/>
      <c r="QCX75" s="35"/>
      <c r="QCY75" s="29"/>
      <c r="QCZ75" s="35"/>
      <c r="QDA75" s="29"/>
      <c r="QDB75" s="35"/>
      <c r="QDC75" s="29"/>
      <c r="QDD75" s="35"/>
      <c r="QDE75" s="29"/>
      <c r="QDF75" s="35"/>
      <c r="QDG75" s="29"/>
      <c r="QDH75" s="35"/>
      <c r="QDI75" s="29"/>
      <c r="QDJ75" s="35"/>
      <c r="QDK75" s="29"/>
      <c r="QDL75" s="35"/>
      <c r="QDM75" s="29"/>
      <c r="QDN75" s="35"/>
      <c r="QDO75" s="29"/>
      <c r="QDP75" s="35"/>
      <c r="QDQ75" s="29"/>
      <c r="QDR75" s="35"/>
      <c r="QDS75" s="29"/>
      <c r="QDT75" s="35"/>
      <c r="QDU75" s="29"/>
      <c r="QDV75" s="35"/>
      <c r="QDW75" s="29"/>
      <c r="QDX75" s="35"/>
      <c r="QDY75" s="29"/>
      <c r="QDZ75" s="35"/>
      <c r="QEA75" s="29"/>
      <c r="QEB75" s="35"/>
      <c r="QEC75" s="29"/>
      <c r="QED75" s="35"/>
      <c r="QEE75" s="29"/>
      <c r="QEF75" s="35"/>
      <c r="QEG75" s="29"/>
      <c r="QEH75" s="35"/>
      <c r="QEI75" s="29"/>
      <c r="QEJ75" s="35"/>
      <c r="QEK75" s="29"/>
      <c r="QEL75" s="35"/>
      <c r="QEM75" s="29"/>
      <c r="QEN75" s="35"/>
      <c r="QEO75" s="29"/>
      <c r="QEP75" s="35"/>
      <c r="QEQ75" s="29"/>
      <c r="QER75" s="35"/>
      <c r="QES75" s="29"/>
      <c r="QET75" s="35"/>
      <c r="QEU75" s="29"/>
      <c r="QEV75" s="35"/>
      <c r="QEW75" s="29"/>
      <c r="QEX75" s="35"/>
      <c r="QEY75" s="29"/>
      <c r="QEZ75" s="35"/>
      <c r="QFA75" s="29"/>
      <c r="QFB75" s="35"/>
      <c r="QFC75" s="29"/>
      <c r="QFD75" s="35"/>
      <c r="QFE75" s="29"/>
      <c r="QFF75" s="35"/>
      <c r="QFG75" s="29"/>
      <c r="QFH75" s="35"/>
      <c r="QFI75" s="29"/>
      <c r="QFJ75" s="35"/>
      <c r="QFK75" s="29"/>
      <c r="QFL75" s="35"/>
      <c r="QFM75" s="29"/>
      <c r="QFN75" s="35"/>
      <c r="QFO75" s="29"/>
      <c r="QFP75" s="35"/>
      <c r="QFQ75" s="29"/>
      <c r="QFR75" s="35"/>
      <c r="QFS75" s="29"/>
      <c r="QFT75" s="35"/>
      <c r="QFU75" s="29"/>
      <c r="QFV75" s="35"/>
      <c r="QFW75" s="29"/>
      <c r="QFX75" s="35"/>
      <c r="QFY75" s="29"/>
      <c r="QFZ75" s="35"/>
      <c r="QGA75" s="29"/>
      <c r="QGB75" s="35"/>
      <c r="QGC75" s="29"/>
      <c r="QGD75" s="35"/>
      <c r="QGE75" s="29"/>
      <c r="QGF75" s="35"/>
      <c r="QGG75" s="29"/>
      <c r="QGH75" s="35"/>
      <c r="QGI75" s="29"/>
      <c r="QGJ75" s="35"/>
      <c r="QGK75" s="29"/>
      <c r="QGL75" s="35"/>
      <c r="QGM75" s="29"/>
      <c r="QGN75" s="35"/>
      <c r="QGO75" s="29"/>
      <c r="QGP75" s="35"/>
      <c r="QGQ75" s="29"/>
      <c r="QGR75" s="35"/>
      <c r="QGS75" s="29"/>
      <c r="QGT75" s="35"/>
      <c r="QGU75" s="29"/>
      <c r="QGV75" s="35"/>
      <c r="QGW75" s="29"/>
      <c r="QGX75" s="35"/>
      <c r="QGY75" s="29"/>
      <c r="QGZ75" s="35"/>
      <c r="QHA75" s="29"/>
      <c r="QHB75" s="35"/>
      <c r="QHC75" s="29"/>
      <c r="QHD75" s="35"/>
      <c r="QHE75" s="29"/>
      <c r="QHF75" s="35"/>
      <c r="QHG75" s="29"/>
      <c r="QHH75" s="35"/>
      <c r="QHI75" s="29"/>
      <c r="QHJ75" s="35"/>
      <c r="QHK75" s="29"/>
      <c r="QHL75" s="35"/>
      <c r="QHM75" s="29"/>
      <c r="QHN75" s="35"/>
      <c r="QHO75" s="29"/>
      <c r="QHP75" s="35"/>
      <c r="QHQ75" s="29"/>
      <c r="QHR75" s="35"/>
      <c r="QHS75" s="29"/>
      <c r="QHT75" s="35"/>
      <c r="QHU75" s="29"/>
      <c r="QHV75" s="35"/>
      <c r="QHW75" s="29"/>
      <c r="QHX75" s="35"/>
      <c r="QHY75" s="29"/>
      <c r="QHZ75" s="35"/>
      <c r="QIA75" s="29"/>
      <c r="QIB75" s="35"/>
      <c r="QIC75" s="29"/>
      <c r="QID75" s="35"/>
      <c r="QIE75" s="29"/>
      <c r="QIF75" s="35"/>
      <c r="QIG75" s="29"/>
      <c r="QIH75" s="35"/>
      <c r="QII75" s="29"/>
      <c r="QIJ75" s="35"/>
      <c r="QIK75" s="29"/>
      <c r="QIL75" s="35"/>
      <c r="QIM75" s="29"/>
      <c r="QIN75" s="35"/>
      <c r="QIO75" s="29"/>
      <c r="QIP75" s="35"/>
      <c r="QIQ75" s="29"/>
      <c r="QIR75" s="35"/>
      <c r="QIS75" s="29"/>
      <c r="QIT75" s="35"/>
      <c r="QIU75" s="29"/>
      <c r="QIV75" s="35"/>
      <c r="QIW75" s="29"/>
      <c r="QIX75" s="35"/>
      <c r="QIY75" s="29"/>
      <c r="QIZ75" s="35"/>
      <c r="QJA75" s="29"/>
      <c r="QJB75" s="35"/>
      <c r="QJC75" s="29"/>
      <c r="QJD75" s="35"/>
      <c r="QJE75" s="29"/>
      <c r="QJF75" s="35"/>
      <c r="QJG75" s="29"/>
      <c r="QJH75" s="35"/>
      <c r="QJI75" s="29"/>
      <c r="QJJ75" s="35"/>
      <c r="QJK75" s="29"/>
      <c r="QJL75" s="35"/>
      <c r="QJM75" s="29"/>
      <c r="QJN75" s="35"/>
      <c r="QJO75" s="29"/>
      <c r="QJP75" s="35"/>
      <c r="QJQ75" s="29"/>
      <c r="QJR75" s="35"/>
      <c r="QJS75" s="29"/>
      <c r="QJT75" s="35"/>
      <c r="QJU75" s="29"/>
      <c r="QJV75" s="35"/>
      <c r="QJW75" s="29"/>
      <c r="QJX75" s="35"/>
      <c r="QJY75" s="29"/>
      <c r="QJZ75" s="35"/>
      <c r="QKA75" s="29"/>
      <c r="QKB75" s="35"/>
      <c r="QKC75" s="29"/>
      <c r="QKD75" s="35"/>
      <c r="QKE75" s="29"/>
      <c r="QKF75" s="35"/>
      <c r="QKG75" s="29"/>
      <c r="QKH75" s="35"/>
      <c r="QKI75" s="29"/>
      <c r="QKJ75" s="35"/>
      <c r="QKK75" s="29"/>
      <c r="QKL75" s="35"/>
      <c r="QKM75" s="29"/>
      <c r="QKN75" s="35"/>
      <c r="QKO75" s="29"/>
      <c r="QKP75" s="35"/>
      <c r="QKQ75" s="29"/>
      <c r="QKR75" s="35"/>
      <c r="QKS75" s="29"/>
      <c r="QKT75" s="35"/>
      <c r="QKU75" s="29"/>
      <c r="QKV75" s="35"/>
      <c r="QKW75" s="29"/>
      <c r="QKX75" s="35"/>
      <c r="QKY75" s="29"/>
      <c r="QKZ75" s="35"/>
      <c r="QLA75" s="29"/>
      <c r="QLB75" s="35"/>
      <c r="QLC75" s="29"/>
      <c r="QLD75" s="35"/>
      <c r="QLE75" s="29"/>
      <c r="QLF75" s="35"/>
      <c r="QLG75" s="29"/>
      <c r="QLH75" s="35"/>
      <c r="QLI75" s="29"/>
      <c r="QLJ75" s="35"/>
      <c r="QLK75" s="29"/>
      <c r="QLL75" s="35"/>
      <c r="QLM75" s="29"/>
      <c r="QLN75" s="35"/>
      <c r="QLO75" s="29"/>
      <c r="QLP75" s="35"/>
      <c r="QLQ75" s="29"/>
      <c r="QLR75" s="35"/>
      <c r="QLS75" s="29"/>
      <c r="QLT75" s="35"/>
      <c r="QLU75" s="29"/>
      <c r="QLV75" s="35"/>
      <c r="QLW75" s="29"/>
      <c r="QLX75" s="35"/>
      <c r="QLY75" s="29"/>
      <c r="QLZ75" s="35"/>
      <c r="QMA75" s="29"/>
      <c r="QMB75" s="35"/>
      <c r="QMC75" s="29"/>
      <c r="QMD75" s="35"/>
      <c r="QME75" s="29"/>
      <c r="QMF75" s="35"/>
      <c r="QMG75" s="29"/>
      <c r="QMH75" s="35"/>
      <c r="QMI75" s="29"/>
      <c r="QMJ75" s="35"/>
      <c r="QMK75" s="29"/>
      <c r="QML75" s="35"/>
      <c r="QMM75" s="29"/>
      <c r="QMN75" s="35"/>
      <c r="QMO75" s="29"/>
      <c r="QMP75" s="35"/>
      <c r="QMQ75" s="29"/>
      <c r="QMR75" s="35"/>
      <c r="QMS75" s="29"/>
      <c r="QMT75" s="35"/>
      <c r="QMU75" s="29"/>
      <c r="QMV75" s="35"/>
      <c r="QMW75" s="29"/>
      <c r="QMX75" s="35"/>
      <c r="QMY75" s="29"/>
      <c r="QMZ75" s="35"/>
      <c r="QNA75" s="29"/>
      <c r="QNB75" s="35"/>
      <c r="QNC75" s="29"/>
      <c r="QND75" s="35"/>
      <c r="QNE75" s="29"/>
      <c r="QNF75" s="35"/>
      <c r="QNG75" s="29"/>
      <c r="QNH75" s="35"/>
      <c r="QNI75" s="29"/>
      <c r="QNJ75" s="35"/>
      <c r="QNK75" s="29"/>
      <c r="QNL75" s="35"/>
      <c r="QNM75" s="29"/>
      <c r="QNN75" s="35"/>
      <c r="QNO75" s="29"/>
      <c r="QNP75" s="35"/>
      <c r="QNQ75" s="29"/>
      <c r="QNR75" s="35"/>
      <c r="QNS75" s="29"/>
      <c r="QNT75" s="35"/>
      <c r="QNU75" s="29"/>
      <c r="QNV75" s="35"/>
      <c r="QNW75" s="29"/>
      <c r="QNX75" s="35"/>
      <c r="QNY75" s="29"/>
      <c r="QNZ75" s="35"/>
      <c r="QOA75" s="29"/>
      <c r="QOB75" s="35"/>
      <c r="QOC75" s="29"/>
      <c r="QOD75" s="35"/>
      <c r="QOE75" s="29"/>
      <c r="QOF75" s="35"/>
      <c r="QOG75" s="29"/>
      <c r="QOH75" s="35"/>
      <c r="QOI75" s="29"/>
      <c r="QOJ75" s="35"/>
      <c r="QOK75" s="29"/>
      <c r="QOL75" s="35"/>
      <c r="QOM75" s="29"/>
      <c r="QON75" s="35"/>
      <c r="QOO75" s="29"/>
      <c r="QOP75" s="35"/>
      <c r="QOQ75" s="29"/>
      <c r="QOR75" s="35"/>
      <c r="QOS75" s="29"/>
      <c r="QOT75" s="35"/>
      <c r="QOU75" s="29"/>
      <c r="QOV75" s="35"/>
      <c r="QOW75" s="29"/>
      <c r="QOX75" s="35"/>
      <c r="QOY75" s="29"/>
      <c r="QOZ75" s="35"/>
      <c r="QPA75" s="29"/>
      <c r="QPB75" s="35"/>
      <c r="QPC75" s="29"/>
      <c r="QPD75" s="35"/>
      <c r="QPE75" s="29"/>
      <c r="QPF75" s="35"/>
      <c r="QPG75" s="29"/>
      <c r="QPH75" s="35"/>
      <c r="QPI75" s="29"/>
      <c r="QPJ75" s="35"/>
      <c r="QPK75" s="29"/>
      <c r="QPL75" s="35"/>
      <c r="QPM75" s="29"/>
      <c r="QPN75" s="35"/>
      <c r="QPO75" s="29"/>
      <c r="QPP75" s="35"/>
      <c r="QPQ75" s="29"/>
      <c r="QPR75" s="35"/>
      <c r="QPS75" s="29"/>
      <c r="QPT75" s="35"/>
      <c r="QPU75" s="29"/>
      <c r="QPV75" s="35"/>
      <c r="QPW75" s="29"/>
      <c r="QPX75" s="35"/>
      <c r="QPY75" s="29"/>
      <c r="QPZ75" s="35"/>
      <c r="QQA75" s="29"/>
      <c r="QQB75" s="35"/>
      <c r="QQC75" s="29"/>
      <c r="QQD75" s="35"/>
      <c r="QQE75" s="29"/>
      <c r="QQF75" s="35"/>
      <c r="QQG75" s="29"/>
      <c r="QQH75" s="35"/>
      <c r="QQI75" s="29"/>
      <c r="QQJ75" s="35"/>
      <c r="QQK75" s="29"/>
      <c r="QQL75" s="35"/>
      <c r="QQM75" s="29"/>
      <c r="QQN75" s="35"/>
      <c r="QQO75" s="29"/>
      <c r="QQP75" s="35"/>
      <c r="QQQ75" s="29"/>
      <c r="QQR75" s="35"/>
      <c r="QQS75" s="29"/>
      <c r="QQT75" s="35"/>
      <c r="QQU75" s="29"/>
      <c r="QQV75" s="35"/>
      <c r="QQW75" s="29"/>
      <c r="QQX75" s="35"/>
      <c r="QQY75" s="29"/>
      <c r="QQZ75" s="35"/>
      <c r="QRA75" s="29"/>
      <c r="QRB75" s="35"/>
      <c r="QRC75" s="29"/>
      <c r="QRD75" s="35"/>
      <c r="QRE75" s="29"/>
      <c r="QRF75" s="35"/>
      <c r="QRG75" s="29"/>
      <c r="QRH75" s="35"/>
      <c r="QRI75" s="29"/>
      <c r="QRJ75" s="35"/>
      <c r="QRK75" s="29"/>
      <c r="QRL75" s="35"/>
      <c r="QRM75" s="29"/>
      <c r="QRN75" s="35"/>
      <c r="QRO75" s="29"/>
      <c r="QRP75" s="35"/>
      <c r="QRQ75" s="29"/>
      <c r="QRR75" s="35"/>
      <c r="QRS75" s="29"/>
      <c r="QRT75" s="35"/>
      <c r="QRU75" s="29"/>
      <c r="QRV75" s="35"/>
      <c r="QRW75" s="29"/>
      <c r="QRX75" s="35"/>
      <c r="QRY75" s="29"/>
      <c r="QRZ75" s="35"/>
      <c r="QSA75" s="29"/>
      <c r="QSB75" s="35"/>
      <c r="QSC75" s="29"/>
      <c r="QSD75" s="35"/>
      <c r="QSE75" s="29"/>
      <c r="QSF75" s="35"/>
      <c r="QSG75" s="29"/>
      <c r="QSH75" s="35"/>
      <c r="QSI75" s="29"/>
      <c r="QSJ75" s="35"/>
      <c r="QSK75" s="29"/>
      <c r="QSL75" s="35"/>
      <c r="QSM75" s="29"/>
      <c r="QSN75" s="35"/>
      <c r="QSO75" s="29"/>
      <c r="QSP75" s="35"/>
      <c r="QSQ75" s="29"/>
      <c r="QSR75" s="35"/>
      <c r="QSS75" s="29"/>
      <c r="QST75" s="35"/>
      <c r="QSU75" s="29"/>
      <c r="QSV75" s="35"/>
      <c r="QSW75" s="29"/>
      <c r="QSX75" s="35"/>
      <c r="QSY75" s="29"/>
      <c r="QSZ75" s="35"/>
      <c r="QTA75" s="29"/>
      <c r="QTB75" s="35"/>
      <c r="QTC75" s="29"/>
      <c r="QTD75" s="35"/>
      <c r="QTE75" s="29"/>
      <c r="QTF75" s="35"/>
      <c r="QTG75" s="29"/>
      <c r="QTH75" s="35"/>
      <c r="QTI75" s="29"/>
      <c r="QTJ75" s="35"/>
      <c r="QTK75" s="29"/>
      <c r="QTL75" s="35"/>
      <c r="QTM75" s="29"/>
      <c r="QTN75" s="35"/>
      <c r="QTO75" s="29"/>
      <c r="QTP75" s="35"/>
      <c r="QTQ75" s="29"/>
      <c r="QTR75" s="35"/>
      <c r="QTS75" s="29"/>
      <c r="QTT75" s="35"/>
      <c r="QTU75" s="29"/>
      <c r="QTV75" s="35"/>
      <c r="QTW75" s="29"/>
      <c r="QTX75" s="35"/>
      <c r="QTY75" s="29"/>
      <c r="QTZ75" s="35"/>
      <c r="QUA75" s="29"/>
      <c r="QUB75" s="35"/>
      <c r="QUC75" s="29"/>
      <c r="QUD75" s="35"/>
      <c r="QUE75" s="29"/>
      <c r="QUF75" s="35"/>
      <c r="QUG75" s="29"/>
      <c r="QUH75" s="35"/>
      <c r="QUI75" s="29"/>
      <c r="QUJ75" s="35"/>
      <c r="QUK75" s="29"/>
      <c r="QUL75" s="35"/>
      <c r="QUM75" s="29"/>
      <c r="QUN75" s="35"/>
      <c r="QUO75" s="29"/>
      <c r="QUP75" s="35"/>
      <c r="QUQ75" s="29"/>
      <c r="QUR75" s="35"/>
      <c r="QUS75" s="29"/>
      <c r="QUT75" s="35"/>
      <c r="QUU75" s="29"/>
      <c r="QUV75" s="35"/>
      <c r="QUW75" s="29"/>
      <c r="QUX75" s="35"/>
      <c r="QUY75" s="29"/>
      <c r="QUZ75" s="35"/>
      <c r="QVA75" s="29"/>
      <c r="QVB75" s="35"/>
      <c r="QVC75" s="29"/>
      <c r="QVD75" s="35"/>
      <c r="QVE75" s="29"/>
      <c r="QVF75" s="35"/>
      <c r="QVG75" s="29"/>
      <c r="QVH75" s="35"/>
      <c r="QVI75" s="29"/>
      <c r="QVJ75" s="35"/>
      <c r="QVK75" s="29"/>
      <c r="QVL75" s="35"/>
      <c r="QVM75" s="29"/>
      <c r="QVN75" s="35"/>
      <c r="QVO75" s="29"/>
      <c r="QVP75" s="35"/>
      <c r="QVQ75" s="29"/>
      <c r="QVR75" s="35"/>
      <c r="QVS75" s="29"/>
      <c r="QVT75" s="35"/>
      <c r="QVU75" s="29"/>
      <c r="QVV75" s="35"/>
      <c r="QVW75" s="29"/>
      <c r="QVX75" s="35"/>
      <c r="QVY75" s="29"/>
      <c r="QVZ75" s="35"/>
      <c r="QWA75" s="29"/>
      <c r="QWB75" s="35"/>
      <c r="QWC75" s="29"/>
      <c r="QWD75" s="35"/>
      <c r="QWE75" s="29"/>
      <c r="QWF75" s="35"/>
      <c r="QWG75" s="29"/>
      <c r="QWH75" s="35"/>
      <c r="QWI75" s="29"/>
      <c r="QWJ75" s="35"/>
      <c r="QWK75" s="29"/>
      <c r="QWL75" s="35"/>
      <c r="QWM75" s="29"/>
      <c r="QWN75" s="35"/>
      <c r="QWO75" s="29"/>
      <c r="QWP75" s="35"/>
      <c r="QWQ75" s="29"/>
      <c r="QWR75" s="35"/>
      <c r="QWS75" s="29"/>
      <c r="QWT75" s="35"/>
      <c r="QWU75" s="29"/>
      <c r="QWV75" s="35"/>
      <c r="QWW75" s="29"/>
      <c r="QWX75" s="35"/>
      <c r="QWY75" s="29"/>
      <c r="QWZ75" s="35"/>
      <c r="QXA75" s="29"/>
      <c r="QXB75" s="35"/>
      <c r="QXC75" s="29"/>
      <c r="QXD75" s="35"/>
      <c r="QXE75" s="29"/>
      <c r="QXF75" s="35"/>
      <c r="QXG75" s="29"/>
      <c r="QXH75" s="35"/>
      <c r="QXI75" s="29"/>
      <c r="QXJ75" s="35"/>
      <c r="QXK75" s="29"/>
      <c r="QXL75" s="35"/>
      <c r="QXM75" s="29"/>
      <c r="QXN75" s="35"/>
      <c r="QXO75" s="29"/>
      <c r="QXP75" s="35"/>
      <c r="QXQ75" s="29"/>
      <c r="QXR75" s="35"/>
      <c r="QXS75" s="29"/>
      <c r="QXT75" s="35"/>
      <c r="QXU75" s="29"/>
      <c r="QXV75" s="35"/>
      <c r="QXW75" s="29"/>
      <c r="QXX75" s="35"/>
      <c r="QXY75" s="29"/>
      <c r="QXZ75" s="35"/>
      <c r="QYA75" s="29"/>
      <c r="QYB75" s="35"/>
      <c r="QYC75" s="29"/>
      <c r="QYD75" s="35"/>
      <c r="QYE75" s="29"/>
      <c r="QYF75" s="35"/>
      <c r="QYG75" s="29"/>
      <c r="QYH75" s="35"/>
      <c r="QYI75" s="29"/>
      <c r="QYJ75" s="35"/>
      <c r="QYK75" s="29"/>
      <c r="QYL75" s="35"/>
      <c r="QYM75" s="29"/>
      <c r="QYN75" s="35"/>
      <c r="QYO75" s="29"/>
      <c r="QYP75" s="35"/>
      <c r="QYQ75" s="29"/>
      <c r="QYR75" s="35"/>
      <c r="QYS75" s="29"/>
      <c r="QYT75" s="35"/>
      <c r="QYU75" s="29"/>
      <c r="QYV75" s="35"/>
      <c r="QYW75" s="29"/>
      <c r="QYX75" s="35"/>
      <c r="QYY75" s="29"/>
      <c r="QYZ75" s="35"/>
      <c r="QZA75" s="29"/>
      <c r="QZB75" s="35"/>
      <c r="QZC75" s="29"/>
      <c r="QZD75" s="35"/>
      <c r="QZE75" s="29"/>
      <c r="QZF75" s="35"/>
      <c r="QZG75" s="29"/>
      <c r="QZH75" s="35"/>
      <c r="QZI75" s="29"/>
      <c r="QZJ75" s="35"/>
      <c r="QZK75" s="29"/>
      <c r="QZL75" s="35"/>
      <c r="QZM75" s="29"/>
      <c r="QZN75" s="35"/>
      <c r="QZO75" s="29"/>
      <c r="QZP75" s="35"/>
      <c r="QZQ75" s="29"/>
      <c r="QZR75" s="35"/>
      <c r="QZS75" s="29"/>
      <c r="QZT75" s="35"/>
      <c r="QZU75" s="29"/>
      <c r="QZV75" s="35"/>
      <c r="QZW75" s="29"/>
      <c r="QZX75" s="35"/>
      <c r="QZY75" s="29"/>
      <c r="QZZ75" s="35"/>
      <c r="RAA75" s="29"/>
      <c r="RAB75" s="35"/>
      <c r="RAC75" s="29"/>
      <c r="RAD75" s="35"/>
      <c r="RAE75" s="29"/>
      <c r="RAF75" s="35"/>
      <c r="RAG75" s="29"/>
      <c r="RAH75" s="35"/>
      <c r="RAI75" s="29"/>
      <c r="RAJ75" s="35"/>
      <c r="RAK75" s="29"/>
      <c r="RAL75" s="35"/>
      <c r="RAM75" s="29"/>
      <c r="RAN75" s="35"/>
      <c r="RAO75" s="29"/>
      <c r="RAP75" s="35"/>
      <c r="RAQ75" s="29"/>
      <c r="RAR75" s="35"/>
      <c r="RAS75" s="29"/>
      <c r="RAT75" s="35"/>
      <c r="RAU75" s="29"/>
      <c r="RAV75" s="35"/>
      <c r="RAW75" s="29"/>
      <c r="RAX75" s="35"/>
      <c r="RAY75" s="29"/>
      <c r="RAZ75" s="35"/>
      <c r="RBA75" s="29"/>
      <c r="RBB75" s="35"/>
      <c r="RBC75" s="29"/>
      <c r="RBD75" s="35"/>
      <c r="RBE75" s="29"/>
      <c r="RBF75" s="35"/>
      <c r="RBG75" s="29"/>
      <c r="RBH75" s="35"/>
      <c r="RBI75" s="29"/>
      <c r="RBJ75" s="35"/>
      <c r="RBK75" s="29"/>
      <c r="RBL75" s="35"/>
      <c r="RBM75" s="29"/>
      <c r="RBN75" s="35"/>
      <c r="RBO75" s="29"/>
      <c r="RBP75" s="35"/>
      <c r="RBQ75" s="29"/>
      <c r="RBR75" s="35"/>
      <c r="RBS75" s="29"/>
      <c r="RBT75" s="35"/>
      <c r="RBU75" s="29"/>
      <c r="RBV75" s="35"/>
      <c r="RBW75" s="29"/>
      <c r="RBX75" s="35"/>
      <c r="RBY75" s="29"/>
      <c r="RBZ75" s="35"/>
      <c r="RCA75" s="29"/>
      <c r="RCB75" s="35"/>
      <c r="RCC75" s="29"/>
      <c r="RCD75" s="35"/>
      <c r="RCE75" s="29"/>
      <c r="RCF75" s="35"/>
      <c r="RCG75" s="29"/>
      <c r="RCH75" s="35"/>
      <c r="RCI75" s="29"/>
      <c r="RCJ75" s="35"/>
      <c r="RCK75" s="29"/>
      <c r="RCL75" s="35"/>
      <c r="RCM75" s="29"/>
      <c r="RCN75" s="35"/>
      <c r="RCO75" s="29"/>
      <c r="RCP75" s="35"/>
      <c r="RCQ75" s="29"/>
      <c r="RCR75" s="35"/>
      <c r="RCS75" s="29"/>
      <c r="RCT75" s="35"/>
      <c r="RCU75" s="29"/>
      <c r="RCV75" s="35"/>
      <c r="RCW75" s="29"/>
      <c r="RCX75" s="35"/>
      <c r="RCY75" s="29"/>
      <c r="RCZ75" s="35"/>
      <c r="RDA75" s="29"/>
      <c r="RDB75" s="35"/>
      <c r="RDC75" s="29"/>
      <c r="RDD75" s="35"/>
      <c r="RDE75" s="29"/>
      <c r="RDF75" s="35"/>
      <c r="RDG75" s="29"/>
      <c r="RDH75" s="35"/>
      <c r="RDI75" s="29"/>
      <c r="RDJ75" s="35"/>
      <c r="RDK75" s="29"/>
      <c r="RDL75" s="35"/>
      <c r="RDM75" s="29"/>
      <c r="RDN75" s="35"/>
      <c r="RDO75" s="29"/>
      <c r="RDP75" s="35"/>
      <c r="RDQ75" s="29"/>
      <c r="RDR75" s="35"/>
      <c r="RDS75" s="29"/>
      <c r="RDT75" s="35"/>
      <c r="RDU75" s="29"/>
      <c r="RDV75" s="35"/>
      <c r="RDW75" s="29"/>
      <c r="RDX75" s="35"/>
      <c r="RDY75" s="29"/>
      <c r="RDZ75" s="35"/>
      <c r="REA75" s="29"/>
      <c r="REB75" s="35"/>
      <c r="REC75" s="29"/>
      <c r="RED75" s="35"/>
      <c r="REE75" s="29"/>
      <c r="REF75" s="35"/>
      <c r="REG75" s="29"/>
      <c r="REH75" s="35"/>
      <c r="REI75" s="29"/>
      <c r="REJ75" s="35"/>
      <c r="REK75" s="29"/>
      <c r="REL75" s="35"/>
      <c r="REM75" s="29"/>
      <c r="REN75" s="35"/>
      <c r="REO75" s="29"/>
      <c r="REP75" s="35"/>
      <c r="REQ75" s="29"/>
      <c r="RER75" s="35"/>
      <c r="RES75" s="29"/>
      <c r="RET75" s="35"/>
      <c r="REU75" s="29"/>
      <c r="REV75" s="35"/>
      <c r="REW75" s="29"/>
      <c r="REX75" s="35"/>
      <c r="REY75" s="29"/>
      <c r="REZ75" s="35"/>
      <c r="RFA75" s="29"/>
      <c r="RFB75" s="35"/>
      <c r="RFC75" s="29"/>
      <c r="RFD75" s="35"/>
      <c r="RFE75" s="29"/>
      <c r="RFF75" s="35"/>
      <c r="RFG75" s="29"/>
      <c r="RFH75" s="35"/>
      <c r="RFI75" s="29"/>
      <c r="RFJ75" s="35"/>
      <c r="RFK75" s="29"/>
      <c r="RFL75" s="35"/>
      <c r="RFM75" s="29"/>
      <c r="RFN75" s="35"/>
      <c r="RFO75" s="29"/>
      <c r="RFP75" s="35"/>
      <c r="RFQ75" s="29"/>
      <c r="RFR75" s="35"/>
      <c r="RFS75" s="29"/>
      <c r="RFT75" s="35"/>
      <c r="RFU75" s="29"/>
      <c r="RFV75" s="35"/>
      <c r="RFW75" s="29"/>
      <c r="RFX75" s="35"/>
      <c r="RFY75" s="29"/>
      <c r="RFZ75" s="35"/>
      <c r="RGA75" s="29"/>
      <c r="RGB75" s="35"/>
      <c r="RGC75" s="29"/>
      <c r="RGD75" s="35"/>
      <c r="RGE75" s="29"/>
      <c r="RGF75" s="35"/>
      <c r="RGG75" s="29"/>
      <c r="RGH75" s="35"/>
      <c r="RGI75" s="29"/>
      <c r="RGJ75" s="35"/>
      <c r="RGK75" s="29"/>
      <c r="RGL75" s="35"/>
      <c r="RGM75" s="29"/>
      <c r="RGN75" s="35"/>
      <c r="RGO75" s="29"/>
      <c r="RGP75" s="35"/>
      <c r="RGQ75" s="29"/>
      <c r="RGR75" s="35"/>
      <c r="RGS75" s="29"/>
      <c r="RGT75" s="35"/>
      <c r="RGU75" s="29"/>
      <c r="RGV75" s="35"/>
      <c r="RGW75" s="29"/>
      <c r="RGX75" s="35"/>
      <c r="RGY75" s="29"/>
      <c r="RGZ75" s="35"/>
      <c r="RHA75" s="29"/>
      <c r="RHB75" s="35"/>
      <c r="RHC75" s="29"/>
      <c r="RHD75" s="35"/>
      <c r="RHE75" s="29"/>
      <c r="RHF75" s="35"/>
      <c r="RHG75" s="29"/>
      <c r="RHH75" s="35"/>
      <c r="RHI75" s="29"/>
      <c r="RHJ75" s="35"/>
      <c r="RHK75" s="29"/>
      <c r="RHL75" s="35"/>
      <c r="RHM75" s="29"/>
      <c r="RHN75" s="35"/>
      <c r="RHO75" s="29"/>
      <c r="RHP75" s="35"/>
      <c r="RHQ75" s="29"/>
      <c r="RHR75" s="35"/>
      <c r="RHS75" s="29"/>
      <c r="RHT75" s="35"/>
      <c r="RHU75" s="29"/>
      <c r="RHV75" s="35"/>
      <c r="RHW75" s="29"/>
      <c r="RHX75" s="35"/>
      <c r="RHY75" s="29"/>
      <c r="RHZ75" s="35"/>
      <c r="RIA75" s="29"/>
      <c r="RIB75" s="35"/>
      <c r="RIC75" s="29"/>
      <c r="RID75" s="35"/>
      <c r="RIE75" s="29"/>
      <c r="RIF75" s="35"/>
      <c r="RIG75" s="29"/>
      <c r="RIH75" s="35"/>
      <c r="RII75" s="29"/>
      <c r="RIJ75" s="35"/>
      <c r="RIK75" s="29"/>
      <c r="RIL75" s="35"/>
      <c r="RIM75" s="29"/>
      <c r="RIN75" s="35"/>
      <c r="RIO75" s="29"/>
      <c r="RIP75" s="35"/>
      <c r="RIQ75" s="29"/>
      <c r="RIR75" s="35"/>
      <c r="RIS75" s="29"/>
      <c r="RIT75" s="35"/>
      <c r="RIU75" s="29"/>
      <c r="RIV75" s="35"/>
      <c r="RIW75" s="29"/>
      <c r="RIX75" s="35"/>
      <c r="RIY75" s="29"/>
      <c r="RIZ75" s="35"/>
      <c r="RJA75" s="29"/>
      <c r="RJB75" s="35"/>
      <c r="RJC75" s="29"/>
      <c r="RJD75" s="35"/>
      <c r="RJE75" s="29"/>
      <c r="RJF75" s="35"/>
      <c r="RJG75" s="29"/>
      <c r="RJH75" s="35"/>
      <c r="RJI75" s="29"/>
      <c r="RJJ75" s="35"/>
      <c r="RJK75" s="29"/>
      <c r="RJL75" s="35"/>
      <c r="RJM75" s="29"/>
      <c r="RJN75" s="35"/>
      <c r="RJO75" s="29"/>
      <c r="RJP75" s="35"/>
      <c r="RJQ75" s="29"/>
      <c r="RJR75" s="35"/>
      <c r="RJS75" s="29"/>
      <c r="RJT75" s="35"/>
      <c r="RJU75" s="29"/>
      <c r="RJV75" s="35"/>
      <c r="RJW75" s="29"/>
      <c r="RJX75" s="35"/>
      <c r="RJY75" s="29"/>
      <c r="RJZ75" s="35"/>
      <c r="RKA75" s="29"/>
      <c r="RKB75" s="35"/>
      <c r="RKC75" s="29"/>
      <c r="RKD75" s="35"/>
      <c r="RKE75" s="29"/>
      <c r="RKF75" s="35"/>
      <c r="RKG75" s="29"/>
      <c r="RKH75" s="35"/>
      <c r="RKI75" s="29"/>
      <c r="RKJ75" s="35"/>
      <c r="RKK75" s="29"/>
      <c r="RKL75" s="35"/>
      <c r="RKM75" s="29"/>
      <c r="RKN75" s="35"/>
      <c r="RKO75" s="29"/>
      <c r="RKP75" s="35"/>
      <c r="RKQ75" s="29"/>
      <c r="RKR75" s="35"/>
      <c r="RKS75" s="29"/>
      <c r="RKT75" s="35"/>
      <c r="RKU75" s="29"/>
      <c r="RKV75" s="35"/>
      <c r="RKW75" s="29"/>
      <c r="RKX75" s="35"/>
      <c r="RKY75" s="29"/>
      <c r="RKZ75" s="35"/>
      <c r="RLA75" s="29"/>
      <c r="RLB75" s="35"/>
      <c r="RLC75" s="29"/>
      <c r="RLD75" s="35"/>
      <c r="RLE75" s="29"/>
      <c r="RLF75" s="35"/>
      <c r="RLG75" s="29"/>
      <c r="RLH75" s="35"/>
      <c r="RLI75" s="29"/>
      <c r="RLJ75" s="35"/>
      <c r="RLK75" s="29"/>
      <c r="RLL75" s="35"/>
      <c r="RLM75" s="29"/>
      <c r="RLN75" s="35"/>
      <c r="RLO75" s="29"/>
      <c r="RLP75" s="35"/>
      <c r="RLQ75" s="29"/>
      <c r="RLR75" s="35"/>
      <c r="RLS75" s="29"/>
      <c r="RLT75" s="35"/>
      <c r="RLU75" s="29"/>
      <c r="RLV75" s="35"/>
      <c r="RLW75" s="29"/>
      <c r="RLX75" s="35"/>
      <c r="RLY75" s="29"/>
      <c r="RLZ75" s="35"/>
      <c r="RMA75" s="29"/>
      <c r="RMB75" s="35"/>
      <c r="RMC75" s="29"/>
      <c r="RMD75" s="35"/>
      <c r="RME75" s="29"/>
      <c r="RMF75" s="35"/>
      <c r="RMG75" s="29"/>
      <c r="RMH75" s="35"/>
      <c r="RMI75" s="29"/>
      <c r="RMJ75" s="35"/>
      <c r="RMK75" s="29"/>
      <c r="RML75" s="35"/>
      <c r="RMM75" s="29"/>
      <c r="RMN75" s="35"/>
      <c r="RMO75" s="29"/>
      <c r="RMP75" s="35"/>
      <c r="RMQ75" s="29"/>
      <c r="RMR75" s="35"/>
      <c r="RMS75" s="29"/>
      <c r="RMT75" s="35"/>
      <c r="RMU75" s="29"/>
      <c r="RMV75" s="35"/>
      <c r="RMW75" s="29"/>
      <c r="RMX75" s="35"/>
      <c r="RMY75" s="29"/>
      <c r="RMZ75" s="35"/>
      <c r="RNA75" s="29"/>
      <c r="RNB75" s="35"/>
      <c r="RNC75" s="29"/>
      <c r="RND75" s="35"/>
      <c r="RNE75" s="29"/>
      <c r="RNF75" s="35"/>
      <c r="RNG75" s="29"/>
      <c r="RNH75" s="35"/>
      <c r="RNI75" s="29"/>
      <c r="RNJ75" s="35"/>
      <c r="RNK75" s="29"/>
      <c r="RNL75" s="35"/>
      <c r="RNM75" s="29"/>
      <c r="RNN75" s="35"/>
      <c r="RNO75" s="29"/>
      <c r="RNP75" s="35"/>
      <c r="RNQ75" s="29"/>
      <c r="RNR75" s="35"/>
      <c r="RNS75" s="29"/>
      <c r="RNT75" s="35"/>
      <c r="RNU75" s="29"/>
      <c r="RNV75" s="35"/>
      <c r="RNW75" s="29"/>
      <c r="RNX75" s="35"/>
      <c r="RNY75" s="29"/>
      <c r="RNZ75" s="35"/>
      <c r="ROA75" s="29"/>
      <c r="ROB75" s="35"/>
      <c r="ROC75" s="29"/>
      <c r="ROD75" s="35"/>
      <c r="ROE75" s="29"/>
      <c r="ROF75" s="35"/>
      <c r="ROG75" s="29"/>
      <c r="ROH75" s="35"/>
      <c r="ROI75" s="29"/>
      <c r="ROJ75" s="35"/>
      <c r="ROK75" s="29"/>
      <c r="ROL75" s="35"/>
      <c r="ROM75" s="29"/>
      <c r="RON75" s="35"/>
      <c r="ROO75" s="29"/>
      <c r="ROP75" s="35"/>
      <c r="ROQ75" s="29"/>
      <c r="ROR75" s="35"/>
      <c r="ROS75" s="29"/>
      <c r="ROT75" s="35"/>
      <c r="ROU75" s="29"/>
      <c r="ROV75" s="35"/>
      <c r="ROW75" s="29"/>
      <c r="ROX75" s="35"/>
      <c r="ROY75" s="29"/>
      <c r="ROZ75" s="35"/>
      <c r="RPA75" s="29"/>
      <c r="RPB75" s="35"/>
      <c r="RPC75" s="29"/>
      <c r="RPD75" s="35"/>
      <c r="RPE75" s="29"/>
      <c r="RPF75" s="35"/>
      <c r="RPG75" s="29"/>
      <c r="RPH75" s="35"/>
      <c r="RPI75" s="29"/>
      <c r="RPJ75" s="35"/>
      <c r="RPK75" s="29"/>
      <c r="RPL75" s="35"/>
      <c r="RPM75" s="29"/>
      <c r="RPN75" s="35"/>
      <c r="RPO75" s="29"/>
      <c r="RPP75" s="35"/>
      <c r="RPQ75" s="29"/>
      <c r="RPR75" s="35"/>
      <c r="RPS75" s="29"/>
      <c r="RPT75" s="35"/>
      <c r="RPU75" s="29"/>
      <c r="RPV75" s="35"/>
      <c r="RPW75" s="29"/>
      <c r="RPX75" s="35"/>
      <c r="RPY75" s="29"/>
      <c r="RPZ75" s="35"/>
      <c r="RQA75" s="29"/>
      <c r="RQB75" s="35"/>
      <c r="RQC75" s="29"/>
      <c r="RQD75" s="35"/>
      <c r="RQE75" s="29"/>
      <c r="RQF75" s="35"/>
      <c r="RQG75" s="29"/>
      <c r="RQH75" s="35"/>
      <c r="RQI75" s="29"/>
      <c r="RQJ75" s="35"/>
      <c r="RQK75" s="29"/>
      <c r="RQL75" s="35"/>
      <c r="RQM75" s="29"/>
      <c r="RQN75" s="35"/>
      <c r="RQO75" s="29"/>
      <c r="RQP75" s="35"/>
      <c r="RQQ75" s="29"/>
      <c r="RQR75" s="35"/>
      <c r="RQS75" s="29"/>
      <c r="RQT75" s="35"/>
      <c r="RQU75" s="29"/>
      <c r="RQV75" s="35"/>
      <c r="RQW75" s="29"/>
      <c r="RQX75" s="35"/>
      <c r="RQY75" s="29"/>
      <c r="RQZ75" s="35"/>
      <c r="RRA75" s="29"/>
      <c r="RRB75" s="35"/>
      <c r="RRC75" s="29"/>
      <c r="RRD75" s="35"/>
      <c r="RRE75" s="29"/>
      <c r="RRF75" s="35"/>
      <c r="RRG75" s="29"/>
      <c r="RRH75" s="35"/>
      <c r="RRI75" s="29"/>
      <c r="RRJ75" s="35"/>
      <c r="RRK75" s="29"/>
      <c r="RRL75" s="35"/>
      <c r="RRM75" s="29"/>
      <c r="RRN75" s="35"/>
      <c r="RRO75" s="29"/>
      <c r="RRP75" s="35"/>
      <c r="RRQ75" s="29"/>
      <c r="RRR75" s="35"/>
      <c r="RRS75" s="29"/>
      <c r="RRT75" s="35"/>
      <c r="RRU75" s="29"/>
      <c r="RRV75" s="35"/>
      <c r="RRW75" s="29"/>
      <c r="RRX75" s="35"/>
      <c r="RRY75" s="29"/>
      <c r="RRZ75" s="35"/>
      <c r="RSA75" s="29"/>
      <c r="RSB75" s="35"/>
      <c r="RSC75" s="29"/>
      <c r="RSD75" s="35"/>
      <c r="RSE75" s="29"/>
      <c r="RSF75" s="35"/>
      <c r="RSG75" s="29"/>
      <c r="RSH75" s="35"/>
      <c r="RSI75" s="29"/>
      <c r="RSJ75" s="35"/>
      <c r="RSK75" s="29"/>
      <c r="RSL75" s="35"/>
      <c r="RSM75" s="29"/>
      <c r="RSN75" s="35"/>
      <c r="RSO75" s="29"/>
      <c r="RSP75" s="35"/>
      <c r="RSQ75" s="29"/>
      <c r="RSR75" s="35"/>
      <c r="RSS75" s="29"/>
      <c r="RST75" s="35"/>
      <c r="RSU75" s="29"/>
      <c r="RSV75" s="35"/>
      <c r="RSW75" s="29"/>
      <c r="RSX75" s="35"/>
      <c r="RSY75" s="29"/>
      <c r="RSZ75" s="35"/>
      <c r="RTA75" s="29"/>
      <c r="RTB75" s="35"/>
      <c r="RTC75" s="29"/>
      <c r="RTD75" s="35"/>
      <c r="RTE75" s="29"/>
      <c r="RTF75" s="35"/>
      <c r="RTG75" s="29"/>
      <c r="RTH75" s="35"/>
      <c r="RTI75" s="29"/>
      <c r="RTJ75" s="35"/>
      <c r="RTK75" s="29"/>
      <c r="RTL75" s="35"/>
      <c r="RTM75" s="29"/>
      <c r="RTN75" s="35"/>
      <c r="RTO75" s="29"/>
      <c r="RTP75" s="35"/>
      <c r="RTQ75" s="29"/>
      <c r="RTR75" s="35"/>
      <c r="RTS75" s="29"/>
      <c r="RTT75" s="35"/>
      <c r="RTU75" s="29"/>
      <c r="RTV75" s="35"/>
      <c r="RTW75" s="29"/>
      <c r="RTX75" s="35"/>
      <c r="RTY75" s="29"/>
      <c r="RTZ75" s="35"/>
      <c r="RUA75" s="29"/>
      <c r="RUB75" s="35"/>
      <c r="RUC75" s="29"/>
      <c r="RUD75" s="35"/>
      <c r="RUE75" s="29"/>
      <c r="RUF75" s="35"/>
      <c r="RUG75" s="29"/>
      <c r="RUH75" s="35"/>
      <c r="RUI75" s="29"/>
      <c r="RUJ75" s="35"/>
      <c r="RUK75" s="29"/>
      <c r="RUL75" s="35"/>
      <c r="RUM75" s="29"/>
      <c r="RUN75" s="35"/>
      <c r="RUO75" s="29"/>
      <c r="RUP75" s="35"/>
      <c r="RUQ75" s="29"/>
      <c r="RUR75" s="35"/>
      <c r="RUS75" s="29"/>
      <c r="RUT75" s="35"/>
      <c r="RUU75" s="29"/>
      <c r="RUV75" s="35"/>
      <c r="RUW75" s="29"/>
      <c r="RUX75" s="35"/>
      <c r="RUY75" s="29"/>
      <c r="RUZ75" s="35"/>
      <c r="RVA75" s="29"/>
      <c r="RVB75" s="35"/>
      <c r="RVC75" s="29"/>
      <c r="RVD75" s="35"/>
      <c r="RVE75" s="29"/>
      <c r="RVF75" s="35"/>
      <c r="RVG75" s="29"/>
      <c r="RVH75" s="35"/>
      <c r="RVI75" s="29"/>
      <c r="RVJ75" s="35"/>
      <c r="RVK75" s="29"/>
      <c r="RVL75" s="35"/>
      <c r="RVM75" s="29"/>
      <c r="RVN75" s="35"/>
      <c r="RVO75" s="29"/>
      <c r="RVP75" s="35"/>
      <c r="RVQ75" s="29"/>
      <c r="RVR75" s="35"/>
      <c r="RVS75" s="29"/>
      <c r="RVT75" s="35"/>
      <c r="RVU75" s="29"/>
      <c r="RVV75" s="35"/>
      <c r="RVW75" s="29"/>
      <c r="RVX75" s="35"/>
      <c r="RVY75" s="29"/>
      <c r="RVZ75" s="35"/>
      <c r="RWA75" s="29"/>
      <c r="RWB75" s="35"/>
      <c r="RWC75" s="29"/>
      <c r="RWD75" s="35"/>
      <c r="RWE75" s="29"/>
      <c r="RWF75" s="35"/>
      <c r="RWG75" s="29"/>
      <c r="RWH75" s="35"/>
      <c r="RWI75" s="29"/>
      <c r="RWJ75" s="35"/>
      <c r="RWK75" s="29"/>
      <c r="RWL75" s="35"/>
      <c r="RWM75" s="29"/>
      <c r="RWN75" s="35"/>
      <c r="RWO75" s="29"/>
      <c r="RWP75" s="35"/>
      <c r="RWQ75" s="29"/>
      <c r="RWR75" s="35"/>
      <c r="RWS75" s="29"/>
      <c r="RWT75" s="35"/>
      <c r="RWU75" s="29"/>
      <c r="RWV75" s="35"/>
      <c r="RWW75" s="29"/>
      <c r="RWX75" s="35"/>
      <c r="RWY75" s="29"/>
      <c r="RWZ75" s="35"/>
      <c r="RXA75" s="29"/>
      <c r="RXB75" s="35"/>
      <c r="RXC75" s="29"/>
      <c r="RXD75" s="35"/>
      <c r="RXE75" s="29"/>
      <c r="RXF75" s="35"/>
      <c r="RXG75" s="29"/>
      <c r="RXH75" s="35"/>
      <c r="RXI75" s="29"/>
      <c r="RXJ75" s="35"/>
      <c r="RXK75" s="29"/>
      <c r="RXL75" s="35"/>
      <c r="RXM75" s="29"/>
      <c r="RXN75" s="35"/>
      <c r="RXO75" s="29"/>
      <c r="RXP75" s="35"/>
      <c r="RXQ75" s="29"/>
      <c r="RXR75" s="35"/>
      <c r="RXS75" s="29"/>
      <c r="RXT75" s="35"/>
      <c r="RXU75" s="29"/>
      <c r="RXV75" s="35"/>
      <c r="RXW75" s="29"/>
      <c r="RXX75" s="35"/>
      <c r="RXY75" s="29"/>
      <c r="RXZ75" s="35"/>
      <c r="RYA75" s="29"/>
      <c r="RYB75" s="35"/>
      <c r="RYC75" s="29"/>
      <c r="RYD75" s="35"/>
      <c r="RYE75" s="29"/>
      <c r="RYF75" s="35"/>
      <c r="RYG75" s="29"/>
      <c r="RYH75" s="35"/>
      <c r="RYI75" s="29"/>
      <c r="RYJ75" s="35"/>
      <c r="RYK75" s="29"/>
      <c r="RYL75" s="35"/>
      <c r="RYM75" s="29"/>
      <c r="RYN75" s="35"/>
      <c r="RYO75" s="29"/>
      <c r="RYP75" s="35"/>
      <c r="RYQ75" s="29"/>
      <c r="RYR75" s="35"/>
      <c r="RYS75" s="29"/>
      <c r="RYT75" s="35"/>
      <c r="RYU75" s="29"/>
      <c r="RYV75" s="35"/>
      <c r="RYW75" s="29"/>
      <c r="RYX75" s="35"/>
      <c r="RYY75" s="29"/>
      <c r="RYZ75" s="35"/>
      <c r="RZA75" s="29"/>
      <c r="RZB75" s="35"/>
      <c r="RZC75" s="29"/>
      <c r="RZD75" s="35"/>
      <c r="RZE75" s="29"/>
      <c r="RZF75" s="35"/>
      <c r="RZG75" s="29"/>
      <c r="RZH75" s="35"/>
      <c r="RZI75" s="29"/>
      <c r="RZJ75" s="35"/>
      <c r="RZK75" s="29"/>
      <c r="RZL75" s="35"/>
      <c r="RZM75" s="29"/>
      <c r="RZN75" s="35"/>
      <c r="RZO75" s="29"/>
      <c r="RZP75" s="35"/>
      <c r="RZQ75" s="29"/>
      <c r="RZR75" s="35"/>
      <c r="RZS75" s="29"/>
      <c r="RZT75" s="35"/>
      <c r="RZU75" s="29"/>
      <c r="RZV75" s="35"/>
      <c r="RZW75" s="29"/>
      <c r="RZX75" s="35"/>
      <c r="RZY75" s="29"/>
      <c r="RZZ75" s="35"/>
      <c r="SAA75" s="29"/>
      <c r="SAB75" s="35"/>
      <c r="SAC75" s="29"/>
      <c r="SAD75" s="35"/>
      <c r="SAE75" s="29"/>
      <c r="SAF75" s="35"/>
      <c r="SAG75" s="29"/>
      <c r="SAH75" s="35"/>
      <c r="SAI75" s="29"/>
      <c r="SAJ75" s="35"/>
      <c r="SAK75" s="29"/>
      <c r="SAL75" s="35"/>
      <c r="SAM75" s="29"/>
      <c r="SAN75" s="35"/>
      <c r="SAO75" s="29"/>
      <c r="SAP75" s="35"/>
      <c r="SAQ75" s="29"/>
      <c r="SAR75" s="35"/>
      <c r="SAS75" s="29"/>
      <c r="SAT75" s="35"/>
      <c r="SAU75" s="29"/>
      <c r="SAV75" s="35"/>
      <c r="SAW75" s="29"/>
      <c r="SAX75" s="35"/>
      <c r="SAY75" s="29"/>
      <c r="SAZ75" s="35"/>
      <c r="SBA75" s="29"/>
      <c r="SBB75" s="35"/>
      <c r="SBC75" s="29"/>
      <c r="SBD75" s="35"/>
      <c r="SBE75" s="29"/>
      <c r="SBF75" s="35"/>
      <c r="SBG75" s="29"/>
      <c r="SBH75" s="35"/>
      <c r="SBI75" s="29"/>
      <c r="SBJ75" s="35"/>
      <c r="SBK75" s="29"/>
      <c r="SBL75" s="35"/>
      <c r="SBM75" s="29"/>
      <c r="SBN75" s="35"/>
      <c r="SBO75" s="29"/>
      <c r="SBP75" s="35"/>
      <c r="SBQ75" s="29"/>
      <c r="SBR75" s="35"/>
      <c r="SBS75" s="29"/>
      <c r="SBT75" s="35"/>
      <c r="SBU75" s="29"/>
      <c r="SBV75" s="35"/>
      <c r="SBW75" s="29"/>
      <c r="SBX75" s="35"/>
      <c r="SBY75" s="29"/>
      <c r="SBZ75" s="35"/>
      <c r="SCA75" s="29"/>
      <c r="SCB75" s="35"/>
      <c r="SCC75" s="29"/>
      <c r="SCD75" s="35"/>
      <c r="SCE75" s="29"/>
      <c r="SCF75" s="35"/>
      <c r="SCG75" s="29"/>
      <c r="SCH75" s="35"/>
      <c r="SCI75" s="29"/>
      <c r="SCJ75" s="35"/>
      <c r="SCK75" s="29"/>
      <c r="SCL75" s="35"/>
      <c r="SCM75" s="29"/>
      <c r="SCN75" s="35"/>
      <c r="SCO75" s="29"/>
      <c r="SCP75" s="35"/>
      <c r="SCQ75" s="29"/>
      <c r="SCR75" s="35"/>
      <c r="SCS75" s="29"/>
      <c r="SCT75" s="35"/>
      <c r="SCU75" s="29"/>
      <c r="SCV75" s="35"/>
      <c r="SCW75" s="29"/>
      <c r="SCX75" s="35"/>
      <c r="SCY75" s="29"/>
      <c r="SCZ75" s="35"/>
      <c r="SDA75" s="29"/>
      <c r="SDB75" s="35"/>
      <c r="SDC75" s="29"/>
      <c r="SDD75" s="35"/>
      <c r="SDE75" s="29"/>
      <c r="SDF75" s="35"/>
      <c r="SDG75" s="29"/>
      <c r="SDH75" s="35"/>
      <c r="SDI75" s="29"/>
      <c r="SDJ75" s="35"/>
      <c r="SDK75" s="29"/>
      <c r="SDL75" s="35"/>
      <c r="SDM75" s="29"/>
      <c r="SDN75" s="35"/>
      <c r="SDO75" s="29"/>
      <c r="SDP75" s="35"/>
      <c r="SDQ75" s="29"/>
      <c r="SDR75" s="35"/>
      <c r="SDS75" s="29"/>
      <c r="SDT75" s="35"/>
      <c r="SDU75" s="29"/>
      <c r="SDV75" s="35"/>
      <c r="SDW75" s="29"/>
      <c r="SDX75" s="35"/>
      <c r="SDY75" s="29"/>
      <c r="SDZ75" s="35"/>
      <c r="SEA75" s="29"/>
      <c r="SEB75" s="35"/>
      <c r="SEC75" s="29"/>
      <c r="SED75" s="35"/>
      <c r="SEE75" s="29"/>
      <c r="SEF75" s="35"/>
      <c r="SEG75" s="29"/>
      <c r="SEH75" s="35"/>
      <c r="SEI75" s="29"/>
      <c r="SEJ75" s="35"/>
      <c r="SEK75" s="29"/>
      <c r="SEL75" s="35"/>
      <c r="SEM75" s="29"/>
      <c r="SEN75" s="35"/>
      <c r="SEO75" s="29"/>
      <c r="SEP75" s="35"/>
      <c r="SEQ75" s="29"/>
      <c r="SER75" s="35"/>
      <c r="SES75" s="29"/>
      <c r="SET75" s="35"/>
      <c r="SEU75" s="29"/>
      <c r="SEV75" s="35"/>
      <c r="SEW75" s="29"/>
      <c r="SEX75" s="35"/>
      <c r="SEY75" s="29"/>
      <c r="SEZ75" s="35"/>
      <c r="SFA75" s="29"/>
      <c r="SFB75" s="35"/>
      <c r="SFC75" s="29"/>
      <c r="SFD75" s="35"/>
      <c r="SFE75" s="29"/>
      <c r="SFF75" s="35"/>
      <c r="SFG75" s="29"/>
      <c r="SFH75" s="35"/>
      <c r="SFI75" s="29"/>
      <c r="SFJ75" s="35"/>
      <c r="SFK75" s="29"/>
      <c r="SFL75" s="35"/>
      <c r="SFM75" s="29"/>
      <c r="SFN75" s="35"/>
      <c r="SFO75" s="29"/>
      <c r="SFP75" s="35"/>
      <c r="SFQ75" s="29"/>
      <c r="SFR75" s="35"/>
      <c r="SFS75" s="29"/>
      <c r="SFT75" s="35"/>
      <c r="SFU75" s="29"/>
      <c r="SFV75" s="35"/>
      <c r="SFW75" s="29"/>
      <c r="SFX75" s="35"/>
      <c r="SFY75" s="29"/>
      <c r="SFZ75" s="35"/>
      <c r="SGA75" s="29"/>
      <c r="SGB75" s="35"/>
      <c r="SGC75" s="29"/>
      <c r="SGD75" s="35"/>
      <c r="SGE75" s="29"/>
      <c r="SGF75" s="35"/>
      <c r="SGG75" s="29"/>
      <c r="SGH75" s="35"/>
      <c r="SGI75" s="29"/>
      <c r="SGJ75" s="35"/>
      <c r="SGK75" s="29"/>
      <c r="SGL75" s="35"/>
      <c r="SGM75" s="29"/>
      <c r="SGN75" s="35"/>
      <c r="SGO75" s="29"/>
      <c r="SGP75" s="35"/>
      <c r="SGQ75" s="29"/>
      <c r="SGR75" s="35"/>
      <c r="SGS75" s="29"/>
      <c r="SGT75" s="35"/>
      <c r="SGU75" s="29"/>
      <c r="SGV75" s="35"/>
      <c r="SGW75" s="29"/>
      <c r="SGX75" s="35"/>
      <c r="SGY75" s="29"/>
      <c r="SGZ75" s="35"/>
      <c r="SHA75" s="29"/>
      <c r="SHB75" s="35"/>
      <c r="SHC75" s="29"/>
      <c r="SHD75" s="35"/>
      <c r="SHE75" s="29"/>
      <c r="SHF75" s="35"/>
      <c r="SHG75" s="29"/>
      <c r="SHH75" s="35"/>
      <c r="SHI75" s="29"/>
      <c r="SHJ75" s="35"/>
      <c r="SHK75" s="29"/>
      <c r="SHL75" s="35"/>
      <c r="SHM75" s="29"/>
      <c r="SHN75" s="35"/>
      <c r="SHO75" s="29"/>
      <c r="SHP75" s="35"/>
      <c r="SHQ75" s="29"/>
      <c r="SHR75" s="35"/>
      <c r="SHS75" s="29"/>
      <c r="SHT75" s="35"/>
      <c r="SHU75" s="29"/>
      <c r="SHV75" s="35"/>
      <c r="SHW75" s="29"/>
      <c r="SHX75" s="35"/>
      <c r="SHY75" s="29"/>
      <c r="SHZ75" s="35"/>
      <c r="SIA75" s="29"/>
      <c r="SIB75" s="35"/>
      <c r="SIC75" s="29"/>
      <c r="SID75" s="35"/>
      <c r="SIE75" s="29"/>
      <c r="SIF75" s="35"/>
      <c r="SIG75" s="29"/>
      <c r="SIH75" s="35"/>
      <c r="SII75" s="29"/>
      <c r="SIJ75" s="35"/>
      <c r="SIK75" s="29"/>
      <c r="SIL75" s="35"/>
      <c r="SIM75" s="29"/>
      <c r="SIN75" s="35"/>
      <c r="SIO75" s="29"/>
      <c r="SIP75" s="35"/>
      <c r="SIQ75" s="29"/>
      <c r="SIR75" s="35"/>
      <c r="SIS75" s="29"/>
      <c r="SIT75" s="35"/>
      <c r="SIU75" s="29"/>
      <c r="SIV75" s="35"/>
      <c r="SIW75" s="29"/>
      <c r="SIX75" s="35"/>
      <c r="SIY75" s="29"/>
      <c r="SIZ75" s="35"/>
      <c r="SJA75" s="29"/>
      <c r="SJB75" s="35"/>
      <c r="SJC75" s="29"/>
      <c r="SJD75" s="35"/>
      <c r="SJE75" s="29"/>
      <c r="SJF75" s="35"/>
      <c r="SJG75" s="29"/>
      <c r="SJH75" s="35"/>
      <c r="SJI75" s="29"/>
      <c r="SJJ75" s="35"/>
      <c r="SJK75" s="29"/>
      <c r="SJL75" s="35"/>
      <c r="SJM75" s="29"/>
      <c r="SJN75" s="35"/>
      <c r="SJO75" s="29"/>
      <c r="SJP75" s="35"/>
      <c r="SJQ75" s="29"/>
      <c r="SJR75" s="35"/>
      <c r="SJS75" s="29"/>
      <c r="SJT75" s="35"/>
      <c r="SJU75" s="29"/>
      <c r="SJV75" s="35"/>
      <c r="SJW75" s="29"/>
      <c r="SJX75" s="35"/>
      <c r="SJY75" s="29"/>
      <c r="SJZ75" s="35"/>
      <c r="SKA75" s="29"/>
      <c r="SKB75" s="35"/>
      <c r="SKC75" s="29"/>
      <c r="SKD75" s="35"/>
      <c r="SKE75" s="29"/>
      <c r="SKF75" s="35"/>
      <c r="SKG75" s="29"/>
      <c r="SKH75" s="35"/>
      <c r="SKI75" s="29"/>
      <c r="SKJ75" s="35"/>
      <c r="SKK75" s="29"/>
      <c r="SKL75" s="35"/>
      <c r="SKM75" s="29"/>
      <c r="SKN75" s="35"/>
      <c r="SKO75" s="29"/>
      <c r="SKP75" s="35"/>
      <c r="SKQ75" s="29"/>
      <c r="SKR75" s="35"/>
      <c r="SKS75" s="29"/>
      <c r="SKT75" s="35"/>
      <c r="SKU75" s="29"/>
      <c r="SKV75" s="35"/>
      <c r="SKW75" s="29"/>
      <c r="SKX75" s="35"/>
      <c r="SKY75" s="29"/>
      <c r="SKZ75" s="35"/>
      <c r="SLA75" s="29"/>
      <c r="SLB75" s="35"/>
      <c r="SLC75" s="29"/>
      <c r="SLD75" s="35"/>
      <c r="SLE75" s="29"/>
      <c r="SLF75" s="35"/>
      <c r="SLG75" s="29"/>
      <c r="SLH75" s="35"/>
      <c r="SLI75" s="29"/>
      <c r="SLJ75" s="35"/>
      <c r="SLK75" s="29"/>
      <c r="SLL75" s="35"/>
      <c r="SLM75" s="29"/>
      <c r="SLN75" s="35"/>
      <c r="SLO75" s="29"/>
      <c r="SLP75" s="35"/>
      <c r="SLQ75" s="29"/>
      <c r="SLR75" s="35"/>
      <c r="SLS75" s="29"/>
      <c r="SLT75" s="35"/>
      <c r="SLU75" s="29"/>
      <c r="SLV75" s="35"/>
      <c r="SLW75" s="29"/>
      <c r="SLX75" s="35"/>
      <c r="SLY75" s="29"/>
      <c r="SLZ75" s="35"/>
      <c r="SMA75" s="29"/>
      <c r="SMB75" s="35"/>
      <c r="SMC75" s="29"/>
      <c r="SMD75" s="35"/>
      <c r="SME75" s="29"/>
      <c r="SMF75" s="35"/>
      <c r="SMG75" s="29"/>
      <c r="SMH75" s="35"/>
      <c r="SMI75" s="29"/>
      <c r="SMJ75" s="35"/>
      <c r="SMK75" s="29"/>
      <c r="SML75" s="35"/>
      <c r="SMM75" s="29"/>
      <c r="SMN75" s="35"/>
      <c r="SMO75" s="29"/>
      <c r="SMP75" s="35"/>
      <c r="SMQ75" s="29"/>
      <c r="SMR75" s="35"/>
      <c r="SMS75" s="29"/>
      <c r="SMT75" s="35"/>
      <c r="SMU75" s="29"/>
      <c r="SMV75" s="35"/>
      <c r="SMW75" s="29"/>
      <c r="SMX75" s="35"/>
      <c r="SMY75" s="29"/>
      <c r="SMZ75" s="35"/>
      <c r="SNA75" s="29"/>
      <c r="SNB75" s="35"/>
      <c r="SNC75" s="29"/>
      <c r="SND75" s="35"/>
      <c r="SNE75" s="29"/>
      <c r="SNF75" s="35"/>
      <c r="SNG75" s="29"/>
      <c r="SNH75" s="35"/>
      <c r="SNI75" s="29"/>
      <c r="SNJ75" s="35"/>
      <c r="SNK75" s="29"/>
      <c r="SNL75" s="35"/>
      <c r="SNM75" s="29"/>
      <c r="SNN75" s="35"/>
      <c r="SNO75" s="29"/>
      <c r="SNP75" s="35"/>
      <c r="SNQ75" s="29"/>
      <c r="SNR75" s="35"/>
      <c r="SNS75" s="29"/>
      <c r="SNT75" s="35"/>
      <c r="SNU75" s="29"/>
      <c r="SNV75" s="35"/>
      <c r="SNW75" s="29"/>
      <c r="SNX75" s="35"/>
      <c r="SNY75" s="29"/>
      <c r="SNZ75" s="35"/>
      <c r="SOA75" s="29"/>
      <c r="SOB75" s="35"/>
      <c r="SOC75" s="29"/>
      <c r="SOD75" s="35"/>
      <c r="SOE75" s="29"/>
      <c r="SOF75" s="35"/>
      <c r="SOG75" s="29"/>
      <c r="SOH75" s="35"/>
      <c r="SOI75" s="29"/>
      <c r="SOJ75" s="35"/>
      <c r="SOK75" s="29"/>
      <c r="SOL75" s="35"/>
      <c r="SOM75" s="29"/>
      <c r="SON75" s="35"/>
      <c r="SOO75" s="29"/>
      <c r="SOP75" s="35"/>
      <c r="SOQ75" s="29"/>
      <c r="SOR75" s="35"/>
      <c r="SOS75" s="29"/>
      <c r="SOT75" s="35"/>
      <c r="SOU75" s="29"/>
      <c r="SOV75" s="35"/>
      <c r="SOW75" s="29"/>
      <c r="SOX75" s="35"/>
      <c r="SOY75" s="29"/>
      <c r="SOZ75" s="35"/>
      <c r="SPA75" s="29"/>
      <c r="SPB75" s="35"/>
      <c r="SPC75" s="29"/>
      <c r="SPD75" s="35"/>
      <c r="SPE75" s="29"/>
      <c r="SPF75" s="35"/>
      <c r="SPG75" s="29"/>
      <c r="SPH75" s="35"/>
      <c r="SPI75" s="29"/>
      <c r="SPJ75" s="35"/>
      <c r="SPK75" s="29"/>
      <c r="SPL75" s="35"/>
      <c r="SPM75" s="29"/>
      <c r="SPN75" s="35"/>
      <c r="SPO75" s="29"/>
      <c r="SPP75" s="35"/>
      <c r="SPQ75" s="29"/>
      <c r="SPR75" s="35"/>
      <c r="SPS75" s="29"/>
      <c r="SPT75" s="35"/>
      <c r="SPU75" s="29"/>
      <c r="SPV75" s="35"/>
      <c r="SPW75" s="29"/>
      <c r="SPX75" s="35"/>
      <c r="SPY75" s="29"/>
      <c r="SPZ75" s="35"/>
      <c r="SQA75" s="29"/>
      <c r="SQB75" s="35"/>
      <c r="SQC75" s="29"/>
      <c r="SQD75" s="35"/>
      <c r="SQE75" s="29"/>
      <c r="SQF75" s="35"/>
      <c r="SQG75" s="29"/>
      <c r="SQH75" s="35"/>
      <c r="SQI75" s="29"/>
      <c r="SQJ75" s="35"/>
      <c r="SQK75" s="29"/>
      <c r="SQL75" s="35"/>
      <c r="SQM75" s="29"/>
      <c r="SQN75" s="35"/>
      <c r="SQO75" s="29"/>
      <c r="SQP75" s="35"/>
      <c r="SQQ75" s="29"/>
      <c r="SQR75" s="35"/>
      <c r="SQS75" s="29"/>
      <c r="SQT75" s="35"/>
      <c r="SQU75" s="29"/>
      <c r="SQV75" s="35"/>
      <c r="SQW75" s="29"/>
      <c r="SQX75" s="35"/>
      <c r="SQY75" s="29"/>
      <c r="SQZ75" s="35"/>
      <c r="SRA75" s="29"/>
      <c r="SRB75" s="35"/>
      <c r="SRC75" s="29"/>
      <c r="SRD75" s="35"/>
      <c r="SRE75" s="29"/>
      <c r="SRF75" s="35"/>
      <c r="SRG75" s="29"/>
      <c r="SRH75" s="35"/>
      <c r="SRI75" s="29"/>
      <c r="SRJ75" s="35"/>
      <c r="SRK75" s="29"/>
      <c r="SRL75" s="35"/>
      <c r="SRM75" s="29"/>
      <c r="SRN75" s="35"/>
      <c r="SRO75" s="29"/>
      <c r="SRP75" s="35"/>
      <c r="SRQ75" s="29"/>
      <c r="SRR75" s="35"/>
      <c r="SRS75" s="29"/>
      <c r="SRT75" s="35"/>
      <c r="SRU75" s="29"/>
      <c r="SRV75" s="35"/>
      <c r="SRW75" s="29"/>
      <c r="SRX75" s="35"/>
      <c r="SRY75" s="29"/>
      <c r="SRZ75" s="35"/>
      <c r="SSA75" s="29"/>
      <c r="SSB75" s="35"/>
      <c r="SSC75" s="29"/>
      <c r="SSD75" s="35"/>
      <c r="SSE75" s="29"/>
      <c r="SSF75" s="35"/>
      <c r="SSG75" s="29"/>
      <c r="SSH75" s="35"/>
      <c r="SSI75" s="29"/>
      <c r="SSJ75" s="35"/>
      <c r="SSK75" s="29"/>
      <c r="SSL75" s="35"/>
      <c r="SSM75" s="29"/>
      <c r="SSN75" s="35"/>
      <c r="SSO75" s="29"/>
      <c r="SSP75" s="35"/>
      <c r="SSQ75" s="29"/>
      <c r="SSR75" s="35"/>
      <c r="SSS75" s="29"/>
      <c r="SST75" s="35"/>
      <c r="SSU75" s="29"/>
      <c r="SSV75" s="35"/>
      <c r="SSW75" s="29"/>
      <c r="SSX75" s="35"/>
      <c r="SSY75" s="29"/>
      <c r="SSZ75" s="35"/>
      <c r="STA75" s="29"/>
      <c r="STB75" s="35"/>
      <c r="STC75" s="29"/>
      <c r="STD75" s="35"/>
      <c r="STE75" s="29"/>
      <c r="STF75" s="35"/>
      <c r="STG75" s="29"/>
      <c r="STH75" s="35"/>
      <c r="STI75" s="29"/>
      <c r="STJ75" s="35"/>
      <c r="STK75" s="29"/>
      <c r="STL75" s="35"/>
      <c r="STM75" s="29"/>
      <c r="STN75" s="35"/>
      <c r="STO75" s="29"/>
      <c r="STP75" s="35"/>
      <c r="STQ75" s="29"/>
      <c r="STR75" s="35"/>
      <c r="STS75" s="29"/>
      <c r="STT75" s="35"/>
      <c r="STU75" s="29"/>
      <c r="STV75" s="35"/>
      <c r="STW75" s="29"/>
      <c r="STX75" s="35"/>
      <c r="STY75" s="29"/>
      <c r="STZ75" s="35"/>
      <c r="SUA75" s="29"/>
      <c r="SUB75" s="35"/>
      <c r="SUC75" s="29"/>
      <c r="SUD75" s="35"/>
      <c r="SUE75" s="29"/>
      <c r="SUF75" s="35"/>
      <c r="SUG75" s="29"/>
      <c r="SUH75" s="35"/>
      <c r="SUI75" s="29"/>
      <c r="SUJ75" s="35"/>
      <c r="SUK75" s="29"/>
      <c r="SUL75" s="35"/>
      <c r="SUM75" s="29"/>
      <c r="SUN75" s="35"/>
      <c r="SUO75" s="29"/>
      <c r="SUP75" s="35"/>
      <c r="SUQ75" s="29"/>
      <c r="SUR75" s="35"/>
      <c r="SUS75" s="29"/>
      <c r="SUT75" s="35"/>
      <c r="SUU75" s="29"/>
      <c r="SUV75" s="35"/>
      <c r="SUW75" s="29"/>
      <c r="SUX75" s="35"/>
      <c r="SUY75" s="29"/>
      <c r="SUZ75" s="35"/>
      <c r="SVA75" s="29"/>
      <c r="SVB75" s="35"/>
      <c r="SVC75" s="29"/>
      <c r="SVD75" s="35"/>
      <c r="SVE75" s="29"/>
      <c r="SVF75" s="35"/>
      <c r="SVG75" s="29"/>
      <c r="SVH75" s="35"/>
      <c r="SVI75" s="29"/>
      <c r="SVJ75" s="35"/>
      <c r="SVK75" s="29"/>
      <c r="SVL75" s="35"/>
      <c r="SVM75" s="29"/>
      <c r="SVN75" s="35"/>
      <c r="SVO75" s="29"/>
      <c r="SVP75" s="35"/>
      <c r="SVQ75" s="29"/>
      <c r="SVR75" s="35"/>
      <c r="SVS75" s="29"/>
      <c r="SVT75" s="35"/>
      <c r="SVU75" s="29"/>
      <c r="SVV75" s="35"/>
      <c r="SVW75" s="29"/>
      <c r="SVX75" s="35"/>
      <c r="SVY75" s="29"/>
      <c r="SVZ75" s="35"/>
      <c r="SWA75" s="29"/>
      <c r="SWB75" s="35"/>
      <c r="SWC75" s="29"/>
      <c r="SWD75" s="35"/>
      <c r="SWE75" s="29"/>
      <c r="SWF75" s="35"/>
      <c r="SWG75" s="29"/>
      <c r="SWH75" s="35"/>
      <c r="SWI75" s="29"/>
      <c r="SWJ75" s="35"/>
      <c r="SWK75" s="29"/>
      <c r="SWL75" s="35"/>
      <c r="SWM75" s="29"/>
      <c r="SWN75" s="35"/>
      <c r="SWO75" s="29"/>
      <c r="SWP75" s="35"/>
      <c r="SWQ75" s="29"/>
      <c r="SWR75" s="35"/>
      <c r="SWS75" s="29"/>
      <c r="SWT75" s="35"/>
      <c r="SWU75" s="29"/>
      <c r="SWV75" s="35"/>
      <c r="SWW75" s="29"/>
      <c r="SWX75" s="35"/>
      <c r="SWY75" s="29"/>
      <c r="SWZ75" s="35"/>
      <c r="SXA75" s="29"/>
      <c r="SXB75" s="35"/>
      <c r="SXC75" s="29"/>
      <c r="SXD75" s="35"/>
      <c r="SXE75" s="29"/>
      <c r="SXF75" s="35"/>
      <c r="SXG75" s="29"/>
      <c r="SXH75" s="35"/>
      <c r="SXI75" s="29"/>
      <c r="SXJ75" s="35"/>
      <c r="SXK75" s="29"/>
      <c r="SXL75" s="35"/>
      <c r="SXM75" s="29"/>
      <c r="SXN75" s="35"/>
      <c r="SXO75" s="29"/>
      <c r="SXP75" s="35"/>
      <c r="SXQ75" s="29"/>
      <c r="SXR75" s="35"/>
      <c r="SXS75" s="29"/>
      <c r="SXT75" s="35"/>
      <c r="SXU75" s="29"/>
      <c r="SXV75" s="35"/>
      <c r="SXW75" s="29"/>
      <c r="SXX75" s="35"/>
      <c r="SXY75" s="29"/>
      <c r="SXZ75" s="35"/>
      <c r="SYA75" s="29"/>
      <c r="SYB75" s="35"/>
      <c r="SYC75" s="29"/>
      <c r="SYD75" s="35"/>
      <c r="SYE75" s="29"/>
      <c r="SYF75" s="35"/>
      <c r="SYG75" s="29"/>
      <c r="SYH75" s="35"/>
      <c r="SYI75" s="29"/>
      <c r="SYJ75" s="35"/>
      <c r="SYK75" s="29"/>
      <c r="SYL75" s="35"/>
      <c r="SYM75" s="29"/>
      <c r="SYN75" s="35"/>
      <c r="SYO75" s="29"/>
      <c r="SYP75" s="35"/>
      <c r="SYQ75" s="29"/>
      <c r="SYR75" s="35"/>
      <c r="SYS75" s="29"/>
      <c r="SYT75" s="35"/>
      <c r="SYU75" s="29"/>
      <c r="SYV75" s="35"/>
      <c r="SYW75" s="29"/>
      <c r="SYX75" s="35"/>
      <c r="SYY75" s="29"/>
      <c r="SYZ75" s="35"/>
      <c r="SZA75" s="29"/>
      <c r="SZB75" s="35"/>
      <c r="SZC75" s="29"/>
      <c r="SZD75" s="35"/>
      <c r="SZE75" s="29"/>
      <c r="SZF75" s="35"/>
      <c r="SZG75" s="29"/>
      <c r="SZH75" s="35"/>
      <c r="SZI75" s="29"/>
      <c r="SZJ75" s="35"/>
      <c r="SZK75" s="29"/>
      <c r="SZL75" s="35"/>
      <c r="SZM75" s="29"/>
      <c r="SZN75" s="35"/>
      <c r="SZO75" s="29"/>
      <c r="SZP75" s="35"/>
      <c r="SZQ75" s="29"/>
      <c r="SZR75" s="35"/>
      <c r="SZS75" s="29"/>
      <c r="SZT75" s="35"/>
      <c r="SZU75" s="29"/>
      <c r="SZV75" s="35"/>
      <c r="SZW75" s="29"/>
      <c r="SZX75" s="35"/>
      <c r="SZY75" s="29"/>
      <c r="SZZ75" s="35"/>
      <c r="TAA75" s="29"/>
      <c r="TAB75" s="35"/>
      <c r="TAC75" s="29"/>
      <c r="TAD75" s="35"/>
      <c r="TAE75" s="29"/>
      <c r="TAF75" s="35"/>
      <c r="TAG75" s="29"/>
      <c r="TAH75" s="35"/>
      <c r="TAI75" s="29"/>
      <c r="TAJ75" s="35"/>
      <c r="TAK75" s="29"/>
      <c r="TAL75" s="35"/>
      <c r="TAM75" s="29"/>
      <c r="TAN75" s="35"/>
      <c r="TAO75" s="29"/>
      <c r="TAP75" s="35"/>
      <c r="TAQ75" s="29"/>
      <c r="TAR75" s="35"/>
      <c r="TAS75" s="29"/>
      <c r="TAT75" s="35"/>
      <c r="TAU75" s="29"/>
      <c r="TAV75" s="35"/>
      <c r="TAW75" s="29"/>
      <c r="TAX75" s="35"/>
      <c r="TAY75" s="29"/>
      <c r="TAZ75" s="35"/>
      <c r="TBA75" s="29"/>
      <c r="TBB75" s="35"/>
      <c r="TBC75" s="29"/>
      <c r="TBD75" s="35"/>
      <c r="TBE75" s="29"/>
      <c r="TBF75" s="35"/>
      <c r="TBG75" s="29"/>
      <c r="TBH75" s="35"/>
      <c r="TBI75" s="29"/>
      <c r="TBJ75" s="35"/>
      <c r="TBK75" s="29"/>
      <c r="TBL75" s="35"/>
      <c r="TBM75" s="29"/>
      <c r="TBN75" s="35"/>
      <c r="TBO75" s="29"/>
      <c r="TBP75" s="35"/>
      <c r="TBQ75" s="29"/>
      <c r="TBR75" s="35"/>
      <c r="TBS75" s="29"/>
      <c r="TBT75" s="35"/>
      <c r="TBU75" s="29"/>
      <c r="TBV75" s="35"/>
      <c r="TBW75" s="29"/>
      <c r="TBX75" s="35"/>
      <c r="TBY75" s="29"/>
      <c r="TBZ75" s="35"/>
      <c r="TCA75" s="29"/>
      <c r="TCB75" s="35"/>
      <c r="TCC75" s="29"/>
      <c r="TCD75" s="35"/>
      <c r="TCE75" s="29"/>
      <c r="TCF75" s="35"/>
      <c r="TCG75" s="29"/>
      <c r="TCH75" s="35"/>
      <c r="TCI75" s="29"/>
      <c r="TCJ75" s="35"/>
      <c r="TCK75" s="29"/>
      <c r="TCL75" s="35"/>
      <c r="TCM75" s="29"/>
      <c r="TCN75" s="35"/>
      <c r="TCO75" s="29"/>
      <c r="TCP75" s="35"/>
      <c r="TCQ75" s="29"/>
      <c r="TCR75" s="35"/>
      <c r="TCS75" s="29"/>
      <c r="TCT75" s="35"/>
      <c r="TCU75" s="29"/>
      <c r="TCV75" s="35"/>
      <c r="TCW75" s="29"/>
      <c r="TCX75" s="35"/>
      <c r="TCY75" s="29"/>
      <c r="TCZ75" s="35"/>
      <c r="TDA75" s="29"/>
      <c r="TDB75" s="35"/>
      <c r="TDC75" s="29"/>
      <c r="TDD75" s="35"/>
      <c r="TDE75" s="29"/>
      <c r="TDF75" s="35"/>
      <c r="TDG75" s="29"/>
      <c r="TDH75" s="35"/>
      <c r="TDI75" s="29"/>
      <c r="TDJ75" s="35"/>
      <c r="TDK75" s="29"/>
      <c r="TDL75" s="35"/>
      <c r="TDM75" s="29"/>
      <c r="TDN75" s="35"/>
      <c r="TDO75" s="29"/>
      <c r="TDP75" s="35"/>
      <c r="TDQ75" s="29"/>
      <c r="TDR75" s="35"/>
      <c r="TDS75" s="29"/>
      <c r="TDT75" s="35"/>
      <c r="TDU75" s="29"/>
      <c r="TDV75" s="35"/>
      <c r="TDW75" s="29"/>
      <c r="TDX75" s="35"/>
      <c r="TDY75" s="29"/>
      <c r="TDZ75" s="35"/>
      <c r="TEA75" s="29"/>
      <c r="TEB75" s="35"/>
      <c r="TEC75" s="29"/>
      <c r="TED75" s="35"/>
      <c r="TEE75" s="29"/>
      <c r="TEF75" s="35"/>
      <c r="TEG75" s="29"/>
      <c r="TEH75" s="35"/>
      <c r="TEI75" s="29"/>
      <c r="TEJ75" s="35"/>
      <c r="TEK75" s="29"/>
      <c r="TEL75" s="35"/>
      <c r="TEM75" s="29"/>
      <c r="TEN75" s="35"/>
      <c r="TEO75" s="29"/>
      <c r="TEP75" s="35"/>
      <c r="TEQ75" s="29"/>
      <c r="TER75" s="35"/>
      <c r="TES75" s="29"/>
      <c r="TET75" s="35"/>
      <c r="TEU75" s="29"/>
      <c r="TEV75" s="35"/>
      <c r="TEW75" s="29"/>
      <c r="TEX75" s="35"/>
      <c r="TEY75" s="29"/>
      <c r="TEZ75" s="35"/>
      <c r="TFA75" s="29"/>
      <c r="TFB75" s="35"/>
      <c r="TFC75" s="29"/>
      <c r="TFD75" s="35"/>
      <c r="TFE75" s="29"/>
      <c r="TFF75" s="35"/>
      <c r="TFG75" s="29"/>
      <c r="TFH75" s="35"/>
      <c r="TFI75" s="29"/>
      <c r="TFJ75" s="35"/>
      <c r="TFK75" s="29"/>
      <c r="TFL75" s="35"/>
      <c r="TFM75" s="29"/>
      <c r="TFN75" s="35"/>
      <c r="TFO75" s="29"/>
      <c r="TFP75" s="35"/>
      <c r="TFQ75" s="29"/>
      <c r="TFR75" s="35"/>
      <c r="TFS75" s="29"/>
      <c r="TFT75" s="35"/>
      <c r="TFU75" s="29"/>
      <c r="TFV75" s="35"/>
      <c r="TFW75" s="29"/>
      <c r="TFX75" s="35"/>
      <c r="TFY75" s="29"/>
      <c r="TFZ75" s="35"/>
      <c r="TGA75" s="29"/>
      <c r="TGB75" s="35"/>
      <c r="TGC75" s="29"/>
      <c r="TGD75" s="35"/>
      <c r="TGE75" s="29"/>
      <c r="TGF75" s="35"/>
      <c r="TGG75" s="29"/>
      <c r="TGH75" s="35"/>
      <c r="TGI75" s="29"/>
      <c r="TGJ75" s="35"/>
      <c r="TGK75" s="29"/>
      <c r="TGL75" s="35"/>
      <c r="TGM75" s="29"/>
      <c r="TGN75" s="35"/>
      <c r="TGO75" s="29"/>
      <c r="TGP75" s="35"/>
      <c r="TGQ75" s="29"/>
      <c r="TGR75" s="35"/>
      <c r="TGS75" s="29"/>
      <c r="TGT75" s="35"/>
      <c r="TGU75" s="29"/>
      <c r="TGV75" s="35"/>
      <c r="TGW75" s="29"/>
      <c r="TGX75" s="35"/>
      <c r="TGY75" s="29"/>
      <c r="TGZ75" s="35"/>
      <c r="THA75" s="29"/>
      <c r="THB75" s="35"/>
      <c r="THC75" s="29"/>
      <c r="THD75" s="35"/>
      <c r="THE75" s="29"/>
      <c r="THF75" s="35"/>
      <c r="THG75" s="29"/>
      <c r="THH75" s="35"/>
      <c r="THI75" s="29"/>
      <c r="THJ75" s="35"/>
      <c r="THK75" s="29"/>
      <c r="THL75" s="35"/>
      <c r="THM75" s="29"/>
      <c r="THN75" s="35"/>
      <c r="THO75" s="29"/>
      <c r="THP75" s="35"/>
      <c r="THQ75" s="29"/>
      <c r="THR75" s="35"/>
      <c r="THS75" s="29"/>
      <c r="THT75" s="35"/>
      <c r="THU75" s="29"/>
      <c r="THV75" s="35"/>
      <c r="THW75" s="29"/>
      <c r="THX75" s="35"/>
      <c r="THY75" s="29"/>
      <c r="THZ75" s="35"/>
      <c r="TIA75" s="29"/>
      <c r="TIB75" s="35"/>
      <c r="TIC75" s="29"/>
      <c r="TID75" s="35"/>
      <c r="TIE75" s="29"/>
      <c r="TIF75" s="35"/>
      <c r="TIG75" s="29"/>
      <c r="TIH75" s="35"/>
      <c r="TII75" s="29"/>
      <c r="TIJ75" s="35"/>
      <c r="TIK75" s="29"/>
      <c r="TIL75" s="35"/>
      <c r="TIM75" s="29"/>
      <c r="TIN75" s="35"/>
      <c r="TIO75" s="29"/>
      <c r="TIP75" s="35"/>
      <c r="TIQ75" s="29"/>
      <c r="TIR75" s="35"/>
      <c r="TIS75" s="29"/>
      <c r="TIT75" s="35"/>
      <c r="TIU75" s="29"/>
      <c r="TIV75" s="35"/>
      <c r="TIW75" s="29"/>
      <c r="TIX75" s="35"/>
      <c r="TIY75" s="29"/>
      <c r="TIZ75" s="35"/>
      <c r="TJA75" s="29"/>
      <c r="TJB75" s="35"/>
      <c r="TJC75" s="29"/>
      <c r="TJD75" s="35"/>
      <c r="TJE75" s="29"/>
      <c r="TJF75" s="35"/>
      <c r="TJG75" s="29"/>
      <c r="TJH75" s="35"/>
      <c r="TJI75" s="29"/>
      <c r="TJJ75" s="35"/>
      <c r="TJK75" s="29"/>
      <c r="TJL75" s="35"/>
      <c r="TJM75" s="29"/>
      <c r="TJN75" s="35"/>
      <c r="TJO75" s="29"/>
      <c r="TJP75" s="35"/>
      <c r="TJQ75" s="29"/>
      <c r="TJR75" s="35"/>
      <c r="TJS75" s="29"/>
      <c r="TJT75" s="35"/>
      <c r="TJU75" s="29"/>
      <c r="TJV75" s="35"/>
      <c r="TJW75" s="29"/>
      <c r="TJX75" s="35"/>
      <c r="TJY75" s="29"/>
      <c r="TJZ75" s="35"/>
      <c r="TKA75" s="29"/>
      <c r="TKB75" s="35"/>
      <c r="TKC75" s="29"/>
      <c r="TKD75" s="35"/>
      <c r="TKE75" s="29"/>
      <c r="TKF75" s="35"/>
      <c r="TKG75" s="29"/>
      <c r="TKH75" s="35"/>
      <c r="TKI75" s="29"/>
      <c r="TKJ75" s="35"/>
      <c r="TKK75" s="29"/>
      <c r="TKL75" s="35"/>
      <c r="TKM75" s="29"/>
      <c r="TKN75" s="35"/>
      <c r="TKO75" s="29"/>
      <c r="TKP75" s="35"/>
      <c r="TKQ75" s="29"/>
      <c r="TKR75" s="35"/>
      <c r="TKS75" s="29"/>
      <c r="TKT75" s="35"/>
      <c r="TKU75" s="29"/>
      <c r="TKV75" s="35"/>
      <c r="TKW75" s="29"/>
      <c r="TKX75" s="35"/>
      <c r="TKY75" s="29"/>
      <c r="TKZ75" s="35"/>
      <c r="TLA75" s="29"/>
      <c r="TLB75" s="35"/>
      <c r="TLC75" s="29"/>
      <c r="TLD75" s="35"/>
      <c r="TLE75" s="29"/>
      <c r="TLF75" s="35"/>
      <c r="TLG75" s="29"/>
      <c r="TLH75" s="35"/>
      <c r="TLI75" s="29"/>
      <c r="TLJ75" s="35"/>
      <c r="TLK75" s="29"/>
      <c r="TLL75" s="35"/>
      <c r="TLM75" s="29"/>
      <c r="TLN75" s="35"/>
      <c r="TLO75" s="29"/>
      <c r="TLP75" s="35"/>
      <c r="TLQ75" s="29"/>
      <c r="TLR75" s="35"/>
      <c r="TLS75" s="29"/>
      <c r="TLT75" s="35"/>
      <c r="TLU75" s="29"/>
      <c r="TLV75" s="35"/>
      <c r="TLW75" s="29"/>
      <c r="TLX75" s="35"/>
      <c r="TLY75" s="29"/>
      <c r="TLZ75" s="35"/>
      <c r="TMA75" s="29"/>
      <c r="TMB75" s="35"/>
      <c r="TMC75" s="29"/>
      <c r="TMD75" s="35"/>
      <c r="TME75" s="29"/>
      <c r="TMF75" s="35"/>
      <c r="TMG75" s="29"/>
      <c r="TMH75" s="35"/>
      <c r="TMI75" s="29"/>
      <c r="TMJ75" s="35"/>
      <c r="TMK75" s="29"/>
      <c r="TML75" s="35"/>
      <c r="TMM75" s="29"/>
      <c r="TMN75" s="35"/>
      <c r="TMO75" s="29"/>
      <c r="TMP75" s="35"/>
      <c r="TMQ75" s="29"/>
      <c r="TMR75" s="35"/>
      <c r="TMS75" s="29"/>
      <c r="TMT75" s="35"/>
      <c r="TMU75" s="29"/>
      <c r="TMV75" s="35"/>
      <c r="TMW75" s="29"/>
      <c r="TMX75" s="35"/>
      <c r="TMY75" s="29"/>
      <c r="TMZ75" s="35"/>
      <c r="TNA75" s="29"/>
      <c r="TNB75" s="35"/>
      <c r="TNC75" s="29"/>
      <c r="TND75" s="35"/>
      <c r="TNE75" s="29"/>
      <c r="TNF75" s="35"/>
      <c r="TNG75" s="29"/>
      <c r="TNH75" s="35"/>
      <c r="TNI75" s="29"/>
      <c r="TNJ75" s="35"/>
      <c r="TNK75" s="29"/>
      <c r="TNL75" s="35"/>
      <c r="TNM75" s="29"/>
      <c r="TNN75" s="35"/>
      <c r="TNO75" s="29"/>
      <c r="TNP75" s="35"/>
      <c r="TNQ75" s="29"/>
      <c r="TNR75" s="35"/>
      <c r="TNS75" s="29"/>
      <c r="TNT75" s="35"/>
      <c r="TNU75" s="29"/>
      <c r="TNV75" s="35"/>
      <c r="TNW75" s="29"/>
      <c r="TNX75" s="35"/>
      <c r="TNY75" s="29"/>
      <c r="TNZ75" s="35"/>
      <c r="TOA75" s="29"/>
      <c r="TOB75" s="35"/>
      <c r="TOC75" s="29"/>
      <c r="TOD75" s="35"/>
      <c r="TOE75" s="29"/>
      <c r="TOF75" s="35"/>
      <c r="TOG75" s="29"/>
      <c r="TOH75" s="35"/>
      <c r="TOI75" s="29"/>
      <c r="TOJ75" s="35"/>
      <c r="TOK75" s="29"/>
      <c r="TOL75" s="35"/>
      <c r="TOM75" s="29"/>
      <c r="TON75" s="35"/>
      <c r="TOO75" s="29"/>
      <c r="TOP75" s="35"/>
      <c r="TOQ75" s="29"/>
      <c r="TOR75" s="35"/>
      <c r="TOS75" s="29"/>
      <c r="TOT75" s="35"/>
      <c r="TOU75" s="29"/>
      <c r="TOV75" s="35"/>
      <c r="TOW75" s="29"/>
      <c r="TOX75" s="35"/>
      <c r="TOY75" s="29"/>
      <c r="TOZ75" s="35"/>
      <c r="TPA75" s="29"/>
      <c r="TPB75" s="35"/>
      <c r="TPC75" s="29"/>
      <c r="TPD75" s="35"/>
      <c r="TPE75" s="29"/>
      <c r="TPF75" s="35"/>
      <c r="TPG75" s="29"/>
      <c r="TPH75" s="35"/>
      <c r="TPI75" s="29"/>
      <c r="TPJ75" s="35"/>
      <c r="TPK75" s="29"/>
      <c r="TPL75" s="35"/>
      <c r="TPM75" s="29"/>
      <c r="TPN75" s="35"/>
      <c r="TPO75" s="29"/>
      <c r="TPP75" s="35"/>
      <c r="TPQ75" s="29"/>
      <c r="TPR75" s="35"/>
      <c r="TPS75" s="29"/>
      <c r="TPT75" s="35"/>
      <c r="TPU75" s="29"/>
      <c r="TPV75" s="35"/>
      <c r="TPW75" s="29"/>
      <c r="TPX75" s="35"/>
      <c r="TPY75" s="29"/>
      <c r="TPZ75" s="35"/>
      <c r="TQA75" s="29"/>
      <c r="TQB75" s="35"/>
      <c r="TQC75" s="29"/>
      <c r="TQD75" s="35"/>
      <c r="TQE75" s="29"/>
      <c r="TQF75" s="35"/>
      <c r="TQG75" s="29"/>
      <c r="TQH75" s="35"/>
      <c r="TQI75" s="29"/>
      <c r="TQJ75" s="35"/>
      <c r="TQK75" s="29"/>
      <c r="TQL75" s="35"/>
      <c r="TQM75" s="29"/>
      <c r="TQN75" s="35"/>
      <c r="TQO75" s="29"/>
      <c r="TQP75" s="35"/>
      <c r="TQQ75" s="29"/>
      <c r="TQR75" s="35"/>
      <c r="TQS75" s="29"/>
      <c r="TQT75" s="35"/>
      <c r="TQU75" s="29"/>
      <c r="TQV75" s="35"/>
      <c r="TQW75" s="29"/>
      <c r="TQX75" s="35"/>
      <c r="TQY75" s="29"/>
      <c r="TQZ75" s="35"/>
      <c r="TRA75" s="29"/>
      <c r="TRB75" s="35"/>
      <c r="TRC75" s="29"/>
      <c r="TRD75" s="35"/>
      <c r="TRE75" s="29"/>
      <c r="TRF75" s="35"/>
      <c r="TRG75" s="29"/>
      <c r="TRH75" s="35"/>
      <c r="TRI75" s="29"/>
      <c r="TRJ75" s="35"/>
      <c r="TRK75" s="29"/>
      <c r="TRL75" s="35"/>
      <c r="TRM75" s="29"/>
      <c r="TRN75" s="35"/>
      <c r="TRO75" s="29"/>
      <c r="TRP75" s="35"/>
      <c r="TRQ75" s="29"/>
      <c r="TRR75" s="35"/>
      <c r="TRS75" s="29"/>
      <c r="TRT75" s="35"/>
      <c r="TRU75" s="29"/>
      <c r="TRV75" s="35"/>
      <c r="TRW75" s="29"/>
      <c r="TRX75" s="35"/>
      <c r="TRY75" s="29"/>
      <c r="TRZ75" s="35"/>
      <c r="TSA75" s="29"/>
      <c r="TSB75" s="35"/>
      <c r="TSC75" s="29"/>
      <c r="TSD75" s="35"/>
      <c r="TSE75" s="29"/>
      <c r="TSF75" s="35"/>
      <c r="TSG75" s="29"/>
      <c r="TSH75" s="35"/>
      <c r="TSI75" s="29"/>
      <c r="TSJ75" s="35"/>
      <c r="TSK75" s="29"/>
      <c r="TSL75" s="35"/>
      <c r="TSM75" s="29"/>
      <c r="TSN75" s="35"/>
      <c r="TSO75" s="29"/>
      <c r="TSP75" s="35"/>
      <c r="TSQ75" s="29"/>
      <c r="TSR75" s="35"/>
      <c r="TSS75" s="29"/>
      <c r="TST75" s="35"/>
      <c r="TSU75" s="29"/>
      <c r="TSV75" s="35"/>
      <c r="TSW75" s="29"/>
      <c r="TSX75" s="35"/>
      <c r="TSY75" s="29"/>
      <c r="TSZ75" s="35"/>
      <c r="TTA75" s="29"/>
      <c r="TTB75" s="35"/>
      <c r="TTC75" s="29"/>
      <c r="TTD75" s="35"/>
      <c r="TTE75" s="29"/>
      <c r="TTF75" s="35"/>
      <c r="TTG75" s="29"/>
      <c r="TTH75" s="35"/>
      <c r="TTI75" s="29"/>
      <c r="TTJ75" s="35"/>
      <c r="TTK75" s="29"/>
      <c r="TTL75" s="35"/>
      <c r="TTM75" s="29"/>
      <c r="TTN75" s="35"/>
      <c r="TTO75" s="29"/>
      <c r="TTP75" s="35"/>
      <c r="TTQ75" s="29"/>
      <c r="TTR75" s="35"/>
      <c r="TTS75" s="29"/>
      <c r="TTT75" s="35"/>
      <c r="TTU75" s="29"/>
      <c r="TTV75" s="35"/>
      <c r="TTW75" s="29"/>
      <c r="TTX75" s="35"/>
      <c r="TTY75" s="29"/>
      <c r="TTZ75" s="35"/>
      <c r="TUA75" s="29"/>
      <c r="TUB75" s="35"/>
      <c r="TUC75" s="29"/>
      <c r="TUD75" s="35"/>
      <c r="TUE75" s="29"/>
      <c r="TUF75" s="35"/>
      <c r="TUG75" s="29"/>
      <c r="TUH75" s="35"/>
      <c r="TUI75" s="29"/>
      <c r="TUJ75" s="35"/>
      <c r="TUK75" s="29"/>
      <c r="TUL75" s="35"/>
      <c r="TUM75" s="29"/>
      <c r="TUN75" s="35"/>
      <c r="TUO75" s="29"/>
      <c r="TUP75" s="35"/>
      <c r="TUQ75" s="29"/>
      <c r="TUR75" s="35"/>
      <c r="TUS75" s="29"/>
      <c r="TUT75" s="35"/>
      <c r="TUU75" s="29"/>
      <c r="TUV75" s="35"/>
      <c r="TUW75" s="29"/>
      <c r="TUX75" s="35"/>
      <c r="TUY75" s="29"/>
      <c r="TUZ75" s="35"/>
      <c r="TVA75" s="29"/>
      <c r="TVB75" s="35"/>
      <c r="TVC75" s="29"/>
      <c r="TVD75" s="35"/>
      <c r="TVE75" s="29"/>
      <c r="TVF75" s="35"/>
      <c r="TVG75" s="29"/>
      <c r="TVH75" s="35"/>
      <c r="TVI75" s="29"/>
      <c r="TVJ75" s="35"/>
      <c r="TVK75" s="29"/>
      <c r="TVL75" s="35"/>
      <c r="TVM75" s="29"/>
      <c r="TVN75" s="35"/>
      <c r="TVO75" s="29"/>
      <c r="TVP75" s="35"/>
      <c r="TVQ75" s="29"/>
      <c r="TVR75" s="35"/>
      <c r="TVS75" s="29"/>
      <c r="TVT75" s="35"/>
      <c r="TVU75" s="29"/>
      <c r="TVV75" s="35"/>
      <c r="TVW75" s="29"/>
      <c r="TVX75" s="35"/>
      <c r="TVY75" s="29"/>
      <c r="TVZ75" s="35"/>
      <c r="TWA75" s="29"/>
      <c r="TWB75" s="35"/>
      <c r="TWC75" s="29"/>
      <c r="TWD75" s="35"/>
      <c r="TWE75" s="29"/>
      <c r="TWF75" s="35"/>
      <c r="TWG75" s="29"/>
      <c r="TWH75" s="35"/>
      <c r="TWI75" s="29"/>
      <c r="TWJ75" s="35"/>
      <c r="TWK75" s="29"/>
      <c r="TWL75" s="35"/>
      <c r="TWM75" s="29"/>
      <c r="TWN75" s="35"/>
      <c r="TWO75" s="29"/>
      <c r="TWP75" s="35"/>
      <c r="TWQ75" s="29"/>
      <c r="TWR75" s="35"/>
      <c r="TWS75" s="29"/>
      <c r="TWT75" s="35"/>
      <c r="TWU75" s="29"/>
      <c r="TWV75" s="35"/>
      <c r="TWW75" s="29"/>
      <c r="TWX75" s="35"/>
      <c r="TWY75" s="29"/>
      <c r="TWZ75" s="35"/>
      <c r="TXA75" s="29"/>
      <c r="TXB75" s="35"/>
      <c r="TXC75" s="29"/>
      <c r="TXD75" s="35"/>
      <c r="TXE75" s="29"/>
      <c r="TXF75" s="35"/>
      <c r="TXG75" s="29"/>
      <c r="TXH75" s="35"/>
      <c r="TXI75" s="29"/>
      <c r="TXJ75" s="35"/>
      <c r="TXK75" s="29"/>
      <c r="TXL75" s="35"/>
      <c r="TXM75" s="29"/>
      <c r="TXN75" s="35"/>
      <c r="TXO75" s="29"/>
      <c r="TXP75" s="35"/>
      <c r="TXQ75" s="29"/>
      <c r="TXR75" s="35"/>
      <c r="TXS75" s="29"/>
      <c r="TXT75" s="35"/>
      <c r="TXU75" s="29"/>
      <c r="TXV75" s="35"/>
      <c r="TXW75" s="29"/>
      <c r="TXX75" s="35"/>
      <c r="TXY75" s="29"/>
      <c r="TXZ75" s="35"/>
      <c r="TYA75" s="29"/>
      <c r="TYB75" s="35"/>
      <c r="TYC75" s="29"/>
      <c r="TYD75" s="35"/>
      <c r="TYE75" s="29"/>
      <c r="TYF75" s="35"/>
      <c r="TYG75" s="29"/>
      <c r="TYH75" s="35"/>
      <c r="TYI75" s="29"/>
      <c r="TYJ75" s="35"/>
      <c r="TYK75" s="29"/>
      <c r="TYL75" s="35"/>
      <c r="TYM75" s="29"/>
      <c r="TYN75" s="35"/>
      <c r="TYO75" s="29"/>
      <c r="TYP75" s="35"/>
      <c r="TYQ75" s="29"/>
      <c r="TYR75" s="35"/>
      <c r="TYS75" s="29"/>
      <c r="TYT75" s="35"/>
      <c r="TYU75" s="29"/>
      <c r="TYV75" s="35"/>
      <c r="TYW75" s="29"/>
      <c r="TYX75" s="35"/>
      <c r="TYY75" s="29"/>
      <c r="TYZ75" s="35"/>
      <c r="TZA75" s="29"/>
      <c r="TZB75" s="35"/>
      <c r="TZC75" s="29"/>
      <c r="TZD75" s="35"/>
      <c r="TZE75" s="29"/>
      <c r="TZF75" s="35"/>
      <c r="TZG75" s="29"/>
      <c r="TZH75" s="35"/>
      <c r="TZI75" s="29"/>
      <c r="TZJ75" s="35"/>
      <c r="TZK75" s="29"/>
      <c r="TZL75" s="35"/>
      <c r="TZM75" s="29"/>
      <c r="TZN75" s="35"/>
      <c r="TZO75" s="29"/>
      <c r="TZP75" s="35"/>
      <c r="TZQ75" s="29"/>
      <c r="TZR75" s="35"/>
      <c r="TZS75" s="29"/>
      <c r="TZT75" s="35"/>
      <c r="TZU75" s="29"/>
      <c r="TZV75" s="35"/>
      <c r="TZW75" s="29"/>
      <c r="TZX75" s="35"/>
      <c r="TZY75" s="29"/>
      <c r="TZZ75" s="35"/>
      <c r="UAA75" s="29"/>
      <c r="UAB75" s="35"/>
      <c r="UAC75" s="29"/>
      <c r="UAD75" s="35"/>
      <c r="UAE75" s="29"/>
      <c r="UAF75" s="35"/>
      <c r="UAG75" s="29"/>
      <c r="UAH75" s="35"/>
      <c r="UAI75" s="29"/>
      <c r="UAJ75" s="35"/>
      <c r="UAK75" s="29"/>
      <c r="UAL75" s="35"/>
      <c r="UAM75" s="29"/>
      <c r="UAN75" s="35"/>
      <c r="UAO75" s="29"/>
      <c r="UAP75" s="35"/>
      <c r="UAQ75" s="29"/>
      <c r="UAR75" s="35"/>
      <c r="UAS75" s="29"/>
      <c r="UAT75" s="35"/>
      <c r="UAU75" s="29"/>
      <c r="UAV75" s="35"/>
      <c r="UAW75" s="29"/>
      <c r="UAX75" s="35"/>
      <c r="UAY75" s="29"/>
      <c r="UAZ75" s="35"/>
      <c r="UBA75" s="29"/>
      <c r="UBB75" s="35"/>
      <c r="UBC75" s="29"/>
      <c r="UBD75" s="35"/>
      <c r="UBE75" s="29"/>
      <c r="UBF75" s="35"/>
      <c r="UBG75" s="29"/>
      <c r="UBH75" s="35"/>
      <c r="UBI75" s="29"/>
      <c r="UBJ75" s="35"/>
      <c r="UBK75" s="29"/>
      <c r="UBL75" s="35"/>
      <c r="UBM75" s="29"/>
      <c r="UBN75" s="35"/>
      <c r="UBO75" s="29"/>
      <c r="UBP75" s="35"/>
      <c r="UBQ75" s="29"/>
      <c r="UBR75" s="35"/>
      <c r="UBS75" s="29"/>
      <c r="UBT75" s="35"/>
      <c r="UBU75" s="29"/>
      <c r="UBV75" s="35"/>
      <c r="UBW75" s="29"/>
      <c r="UBX75" s="35"/>
      <c r="UBY75" s="29"/>
      <c r="UBZ75" s="35"/>
      <c r="UCA75" s="29"/>
      <c r="UCB75" s="35"/>
      <c r="UCC75" s="29"/>
      <c r="UCD75" s="35"/>
      <c r="UCE75" s="29"/>
      <c r="UCF75" s="35"/>
      <c r="UCG75" s="29"/>
      <c r="UCH75" s="35"/>
      <c r="UCI75" s="29"/>
      <c r="UCJ75" s="35"/>
      <c r="UCK75" s="29"/>
      <c r="UCL75" s="35"/>
      <c r="UCM75" s="29"/>
      <c r="UCN75" s="35"/>
      <c r="UCO75" s="29"/>
      <c r="UCP75" s="35"/>
      <c r="UCQ75" s="29"/>
      <c r="UCR75" s="35"/>
      <c r="UCS75" s="29"/>
      <c r="UCT75" s="35"/>
      <c r="UCU75" s="29"/>
      <c r="UCV75" s="35"/>
      <c r="UCW75" s="29"/>
      <c r="UCX75" s="35"/>
      <c r="UCY75" s="29"/>
      <c r="UCZ75" s="35"/>
      <c r="UDA75" s="29"/>
      <c r="UDB75" s="35"/>
      <c r="UDC75" s="29"/>
      <c r="UDD75" s="35"/>
      <c r="UDE75" s="29"/>
      <c r="UDF75" s="35"/>
      <c r="UDG75" s="29"/>
      <c r="UDH75" s="35"/>
      <c r="UDI75" s="29"/>
      <c r="UDJ75" s="35"/>
      <c r="UDK75" s="29"/>
      <c r="UDL75" s="35"/>
      <c r="UDM75" s="29"/>
      <c r="UDN75" s="35"/>
      <c r="UDO75" s="29"/>
      <c r="UDP75" s="35"/>
      <c r="UDQ75" s="29"/>
      <c r="UDR75" s="35"/>
      <c r="UDS75" s="29"/>
      <c r="UDT75" s="35"/>
      <c r="UDU75" s="29"/>
      <c r="UDV75" s="35"/>
      <c r="UDW75" s="29"/>
      <c r="UDX75" s="35"/>
      <c r="UDY75" s="29"/>
      <c r="UDZ75" s="35"/>
      <c r="UEA75" s="29"/>
      <c r="UEB75" s="35"/>
      <c r="UEC75" s="29"/>
      <c r="UED75" s="35"/>
      <c r="UEE75" s="29"/>
      <c r="UEF75" s="35"/>
      <c r="UEG75" s="29"/>
      <c r="UEH75" s="35"/>
      <c r="UEI75" s="29"/>
      <c r="UEJ75" s="35"/>
      <c r="UEK75" s="29"/>
      <c r="UEL75" s="35"/>
      <c r="UEM75" s="29"/>
      <c r="UEN75" s="35"/>
      <c r="UEO75" s="29"/>
      <c r="UEP75" s="35"/>
      <c r="UEQ75" s="29"/>
      <c r="UER75" s="35"/>
      <c r="UES75" s="29"/>
      <c r="UET75" s="35"/>
      <c r="UEU75" s="29"/>
      <c r="UEV75" s="35"/>
      <c r="UEW75" s="29"/>
      <c r="UEX75" s="35"/>
      <c r="UEY75" s="29"/>
      <c r="UEZ75" s="35"/>
      <c r="UFA75" s="29"/>
      <c r="UFB75" s="35"/>
      <c r="UFC75" s="29"/>
      <c r="UFD75" s="35"/>
      <c r="UFE75" s="29"/>
      <c r="UFF75" s="35"/>
      <c r="UFG75" s="29"/>
      <c r="UFH75" s="35"/>
      <c r="UFI75" s="29"/>
      <c r="UFJ75" s="35"/>
      <c r="UFK75" s="29"/>
      <c r="UFL75" s="35"/>
      <c r="UFM75" s="29"/>
      <c r="UFN75" s="35"/>
      <c r="UFO75" s="29"/>
      <c r="UFP75" s="35"/>
      <c r="UFQ75" s="29"/>
      <c r="UFR75" s="35"/>
      <c r="UFS75" s="29"/>
      <c r="UFT75" s="35"/>
      <c r="UFU75" s="29"/>
      <c r="UFV75" s="35"/>
      <c r="UFW75" s="29"/>
      <c r="UFX75" s="35"/>
      <c r="UFY75" s="29"/>
      <c r="UFZ75" s="35"/>
      <c r="UGA75" s="29"/>
      <c r="UGB75" s="35"/>
      <c r="UGC75" s="29"/>
      <c r="UGD75" s="35"/>
      <c r="UGE75" s="29"/>
      <c r="UGF75" s="35"/>
      <c r="UGG75" s="29"/>
      <c r="UGH75" s="35"/>
      <c r="UGI75" s="29"/>
      <c r="UGJ75" s="35"/>
      <c r="UGK75" s="29"/>
      <c r="UGL75" s="35"/>
      <c r="UGM75" s="29"/>
      <c r="UGN75" s="35"/>
      <c r="UGO75" s="29"/>
      <c r="UGP75" s="35"/>
      <c r="UGQ75" s="29"/>
      <c r="UGR75" s="35"/>
      <c r="UGS75" s="29"/>
      <c r="UGT75" s="35"/>
      <c r="UGU75" s="29"/>
      <c r="UGV75" s="35"/>
      <c r="UGW75" s="29"/>
      <c r="UGX75" s="35"/>
      <c r="UGY75" s="29"/>
      <c r="UGZ75" s="35"/>
      <c r="UHA75" s="29"/>
      <c r="UHB75" s="35"/>
      <c r="UHC75" s="29"/>
      <c r="UHD75" s="35"/>
      <c r="UHE75" s="29"/>
      <c r="UHF75" s="35"/>
      <c r="UHG75" s="29"/>
      <c r="UHH75" s="35"/>
      <c r="UHI75" s="29"/>
      <c r="UHJ75" s="35"/>
      <c r="UHK75" s="29"/>
      <c r="UHL75" s="35"/>
      <c r="UHM75" s="29"/>
      <c r="UHN75" s="35"/>
      <c r="UHO75" s="29"/>
      <c r="UHP75" s="35"/>
      <c r="UHQ75" s="29"/>
      <c r="UHR75" s="35"/>
      <c r="UHS75" s="29"/>
      <c r="UHT75" s="35"/>
      <c r="UHU75" s="29"/>
      <c r="UHV75" s="35"/>
      <c r="UHW75" s="29"/>
      <c r="UHX75" s="35"/>
      <c r="UHY75" s="29"/>
      <c r="UHZ75" s="35"/>
      <c r="UIA75" s="29"/>
      <c r="UIB75" s="35"/>
      <c r="UIC75" s="29"/>
      <c r="UID75" s="35"/>
      <c r="UIE75" s="29"/>
      <c r="UIF75" s="35"/>
      <c r="UIG75" s="29"/>
      <c r="UIH75" s="35"/>
      <c r="UII75" s="29"/>
      <c r="UIJ75" s="35"/>
      <c r="UIK75" s="29"/>
      <c r="UIL75" s="35"/>
      <c r="UIM75" s="29"/>
      <c r="UIN75" s="35"/>
      <c r="UIO75" s="29"/>
      <c r="UIP75" s="35"/>
      <c r="UIQ75" s="29"/>
      <c r="UIR75" s="35"/>
      <c r="UIS75" s="29"/>
      <c r="UIT75" s="35"/>
      <c r="UIU75" s="29"/>
      <c r="UIV75" s="35"/>
      <c r="UIW75" s="29"/>
      <c r="UIX75" s="35"/>
      <c r="UIY75" s="29"/>
      <c r="UIZ75" s="35"/>
      <c r="UJA75" s="29"/>
      <c r="UJB75" s="35"/>
      <c r="UJC75" s="29"/>
      <c r="UJD75" s="35"/>
      <c r="UJE75" s="29"/>
      <c r="UJF75" s="35"/>
      <c r="UJG75" s="29"/>
      <c r="UJH75" s="35"/>
      <c r="UJI75" s="29"/>
      <c r="UJJ75" s="35"/>
      <c r="UJK75" s="29"/>
      <c r="UJL75" s="35"/>
      <c r="UJM75" s="29"/>
      <c r="UJN75" s="35"/>
      <c r="UJO75" s="29"/>
      <c r="UJP75" s="35"/>
      <c r="UJQ75" s="29"/>
      <c r="UJR75" s="35"/>
      <c r="UJS75" s="29"/>
      <c r="UJT75" s="35"/>
      <c r="UJU75" s="29"/>
      <c r="UJV75" s="35"/>
      <c r="UJW75" s="29"/>
      <c r="UJX75" s="35"/>
      <c r="UJY75" s="29"/>
      <c r="UJZ75" s="35"/>
      <c r="UKA75" s="29"/>
      <c r="UKB75" s="35"/>
      <c r="UKC75" s="29"/>
      <c r="UKD75" s="35"/>
      <c r="UKE75" s="29"/>
      <c r="UKF75" s="35"/>
      <c r="UKG75" s="29"/>
      <c r="UKH75" s="35"/>
      <c r="UKI75" s="29"/>
      <c r="UKJ75" s="35"/>
      <c r="UKK75" s="29"/>
      <c r="UKL75" s="35"/>
      <c r="UKM75" s="29"/>
      <c r="UKN75" s="35"/>
      <c r="UKO75" s="29"/>
      <c r="UKP75" s="35"/>
      <c r="UKQ75" s="29"/>
      <c r="UKR75" s="35"/>
      <c r="UKS75" s="29"/>
      <c r="UKT75" s="35"/>
      <c r="UKU75" s="29"/>
      <c r="UKV75" s="35"/>
      <c r="UKW75" s="29"/>
      <c r="UKX75" s="35"/>
      <c r="UKY75" s="29"/>
      <c r="UKZ75" s="35"/>
      <c r="ULA75" s="29"/>
      <c r="ULB75" s="35"/>
      <c r="ULC75" s="29"/>
      <c r="ULD75" s="35"/>
      <c r="ULE75" s="29"/>
      <c r="ULF75" s="35"/>
      <c r="ULG75" s="29"/>
      <c r="ULH75" s="35"/>
      <c r="ULI75" s="29"/>
      <c r="ULJ75" s="35"/>
      <c r="ULK75" s="29"/>
      <c r="ULL75" s="35"/>
      <c r="ULM75" s="29"/>
      <c r="ULN75" s="35"/>
      <c r="ULO75" s="29"/>
      <c r="ULP75" s="35"/>
      <c r="ULQ75" s="29"/>
      <c r="ULR75" s="35"/>
      <c r="ULS75" s="29"/>
      <c r="ULT75" s="35"/>
      <c r="ULU75" s="29"/>
      <c r="ULV75" s="35"/>
      <c r="ULW75" s="29"/>
      <c r="ULX75" s="35"/>
      <c r="ULY75" s="29"/>
      <c r="ULZ75" s="35"/>
      <c r="UMA75" s="29"/>
      <c r="UMB75" s="35"/>
      <c r="UMC75" s="29"/>
      <c r="UMD75" s="35"/>
      <c r="UME75" s="29"/>
      <c r="UMF75" s="35"/>
      <c r="UMG75" s="29"/>
      <c r="UMH75" s="35"/>
      <c r="UMI75" s="29"/>
      <c r="UMJ75" s="35"/>
      <c r="UMK75" s="29"/>
      <c r="UML75" s="35"/>
      <c r="UMM75" s="29"/>
      <c r="UMN75" s="35"/>
      <c r="UMO75" s="29"/>
      <c r="UMP75" s="35"/>
      <c r="UMQ75" s="29"/>
      <c r="UMR75" s="35"/>
      <c r="UMS75" s="29"/>
      <c r="UMT75" s="35"/>
      <c r="UMU75" s="29"/>
      <c r="UMV75" s="35"/>
      <c r="UMW75" s="29"/>
      <c r="UMX75" s="35"/>
      <c r="UMY75" s="29"/>
      <c r="UMZ75" s="35"/>
      <c r="UNA75" s="29"/>
      <c r="UNB75" s="35"/>
      <c r="UNC75" s="29"/>
      <c r="UND75" s="35"/>
      <c r="UNE75" s="29"/>
      <c r="UNF75" s="35"/>
      <c r="UNG75" s="29"/>
      <c r="UNH75" s="35"/>
      <c r="UNI75" s="29"/>
      <c r="UNJ75" s="35"/>
      <c r="UNK75" s="29"/>
      <c r="UNL75" s="35"/>
      <c r="UNM75" s="29"/>
      <c r="UNN75" s="35"/>
      <c r="UNO75" s="29"/>
      <c r="UNP75" s="35"/>
      <c r="UNQ75" s="29"/>
      <c r="UNR75" s="35"/>
      <c r="UNS75" s="29"/>
      <c r="UNT75" s="35"/>
      <c r="UNU75" s="29"/>
      <c r="UNV75" s="35"/>
      <c r="UNW75" s="29"/>
      <c r="UNX75" s="35"/>
      <c r="UNY75" s="29"/>
      <c r="UNZ75" s="35"/>
      <c r="UOA75" s="29"/>
      <c r="UOB75" s="35"/>
      <c r="UOC75" s="29"/>
      <c r="UOD75" s="35"/>
      <c r="UOE75" s="29"/>
      <c r="UOF75" s="35"/>
      <c r="UOG75" s="29"/>
      <c r="UOH75" s="35"/>
      <c r="UOI75" s="29"/>
      <c r="UOJ75" s="35"/>
      <c r="UOK75" s="29"/>
      <c r="UOL75" s="35"/>
      <c r="UOM75" s="29"/>
      <c r="UON75" s="35"/>
      <c r="UOO75" s="29"/>
      <c r="UOP75" s="35"/>
      <c r="UOQ75" s="29"/>
      <c r="UOR75" s="35"/>
      <c r="UOS75" s="29"/>
      <c r="UOT75" s="35"/>
      <c r="UOU75" s="29"/>
      <c r="UOV75" s="35"/>
      <c r="UOW75" s="29"/>
      <c r="UOX75" s="35"/>
      <c r="UOY75" s="29"/>
      <c r="UOZ75" s="35"/>
      <c r="UPA75" s="29"/>
      <c r="UPB75" s="35"/>
      <c r="UPC75" s="29"/>
      <c r="UPD75" s="35"/>
      <c r="UPE75" s="29"/>
      <c r="UPF75" s="35"/>
      <c r="UPG75" s="29"/>
      <c r="UPH75" s="35"/>
      <c r="UPI75" s="29"/>
      <c r="UPJ75" s="35"/>
      <c r="UPK75" s="29"/>
      <c r="UPL75" s="35"/>
      <c r="UPM75" s="29"/>
      <c r="UPN75" s="35"/>
      <c r="UPO75" s="29"/>
      <c r="UPP75" s="35"/>
      <c r="UPQ75" s="29"/>
      <c r="UPR75" s="35"/>
      <c r="UPS75" s="29"/>
      <c r="UPT75" s="35"/>
      <c r="UPU75" s="29"/>
      <c r="UPV75" s="35"/>
      <c r="UPW75" s="29"/>
      <c r="UPX75" s="35"/>
      <c r="UPY75" s="29"/>
      <c r="UPZ75" s="35"/>
      <c r="UQA75" s="29"/>
      <c r="UQB75" s="35"/>
      <c r="UQC75" s="29"/>
      <c r="UQD75" s="35"/>
      <c r="UQE75" s="29"/>
      <c r="UQF75" s="35"/>
      <c r="UQG75" s="29"/>
      <c r="UQH75" s="35"/>
      <c r="UQI75" s="29"/>
      <c r="UQJ75" s="35"/>
      <c r="UQK75" s="29"/>
      <c r="UQL75" s="35"/>
      <c r="UQM75" s="29"/>
      <c r="UQN75" s="35"/>
      <c r="UQO75" s="29"/>
      <c r="UQP75" s="35"/>
      <c r="UQQ75" s="29"/>
      <c r="UQR75" s="35"/>
      <c r="UQS75" s="29"/>
      <c r="UQT75" s="35"/>
      <c r="UQU75" s="29"/>
      <c r="UQV75" s="35"/>
      <c r="UQW75" s="29"/>
      <c r="UQX75" s="35"/>
      <c r="UQY75" s="29"/>
      <c r="UQZ75" s="35"/>
      <c r="URA75" s="29"/>
      <c r="URB75" s="35"/>
      <c r="URC75" s="29"/>
      <c r="URD75" s="35"/>
      <c r="URE75" s="29"/>
      <c r="URF75" s="35"/>
      <c r="URG75" s="29"/>
      <c r="URH75" s="35"/>
      <c r="URI75" s="29"/>
      <c r="URJ75" s="35"/>
      <c r="URK75" s="29"/>
      <c r="URL75" s="35"/>
      <c r="URM75" s="29"/>
      <c r="URN75" s="35"/>
      <c r="URO75" s="29"/>
      <c r="URP75" s="35"/>
      <c r="URQ75" s="29"/>
      <c r="URR75" s="35"/>
      <c r="URS75" s="29"/>
      <c r="URT75" s="35"/>
      <c r="URU75" s="29"/>
      <c r="URV75" s="35"/>
      <c r="URW75" s="29"/>
      <c r="URX75" s="35"/>
      <c r="URY75" s="29"/>
      <c r="URZ75" s="35"/>
      <c r="USA75" s="29"/>
      <c r="USB75" s="35"/>
      <c r="USC75" s="29"/>
      <c r="USD75" s="35"/>
      <c r="USE75" s="29"/>
      <c r="USF75" s="35"/>
      <c r="USG75" s="29"/>
      <c r="USH75" s="35"/>
      <c r="USI75" s="29"/>
      <c r="USJ75" s="35"/>
      <c r="USK75" s="29"/>
      <c r="USL75" s="35"/>
      <c r="USM75" s="29"/>
      <c r="USN75" s="35"/>
      <c r="USO75" s="29"/>
      <c r="USP75" s="35"/>
      <c r="USQ75" s="29"/>
      <c r="USR75" s="35"/>
      <c r="USS75" s="29"/>
      <c r="UST75" s="35"/>
      <c r="USU75" s="29"/>
      <c r="USV75" s="35"/>
      <c r="USW75" s="29"/>
      <c r="USX75" s="35"/>
      <c r="USY75" s="29"/>
      <c r="USZ75" s="35"/>
      <c r="UTA75" s="29"/>
      <c r="UTB75" s="35"/>
      <c r="UTC75" s="29"/>
      <c r="UTD75" s="35"/>
      <c r="UTE75" s="29"/>
      <c r="UTF75" s="35"/>
      <c r="UTG75" s="29"/>
      <c r="UTH75" s="35"/>
      <c r="UTI75" s="29"/>
      <c r="UTJ75" s="35"/>
      <c r="UTK75" s="29"/>
      <c r="UTL75" s="35"/>
      <c r="UTM75" s="29"/>
      <c r="UTN75" s="35"/>
      <c r="UTO75" s="29"/>
      <c r="UTP75" s="35"/>
      <c r="UTQ75" s="29"/>
      <c r="UTR75" s="35"/>
      <c r="UTS75" s="29"/>
      <c r="UTT75" s="35"/>
      <c r="UTU75" s="29"/>
      <c r="UTV75" s="35"/>
      <c r="UTW75" s="29"/>
      <c r="UTX75" s="35"/>
      <c r="UTY75" s="29"/>
      <c r="UTZ75" s="35"/>
      <c r="UUA75" s="29"/>
      <c r="UUB75" s="35"/>
      <c r="UUC75" s="29"/>
      <c r="UUD75" s="35"/>
      <c r="UUE75" s="29"/>
      <c r="UUF75" s="35"/>
      <c r="UUG75" s="29"/>
      <c r="UUH75" s="35"/>
      <c r="UUI75" s="29"/>
      <c r="UUJ75" s="35"/>
      <c r="UUK75" s="29"/>
      <c r="UUL75" s="35"/>
      <c r="UUM75" s="29"/>
      <c r="UUN75" s="35"/>
      <c r="UUO75" s="29"/>
      <c r="UUP75" s="35"/>
      <c r="UUQ75" s="29"/>
      <c r="UUR75" s="35"/>
      <c r="UUS75" s="29"/>
      <c r="UUT75" s="35"/>
      <c r="UUU75" s="29"/>
      <c r="UUV75" s="35"/>
      <c r="UUW75" s="29"/>
      <c r="UUX75" s="35"/>
      <c r="UUY75" s="29"/>
      <c r="UUZ75" s="35"/>
      <c r="UVA75" s="29"/>
      <c r="UVB75" s="35"/>
      <c r="UVC75" s="29"/>
      <c r="UVD75" s="35"/>
      <c r="UVE75" s="29"/>
      <c r="UVF75" s="35"/>
      <c r="UVG75" s="29"/>
      <c r="UVH75" s="35"/>
      <c r="UVI75" s="29"/>
      <c r="UVJ75" s="35"/>
      <c r="UVK75" s="29"/>
      <c r="UVL75" s="35"/>
      <c r="UVM75" s="29"/>
      <c r="UVN75" s="35"/>
      <c r="UVO75" s="29"/>
      <c r="UVP75" s="35"/>
      <c r="UVQ75" s="29"/>
      <c r="UVR75" s="35"/>
      <c r="UVS75" s="29"/>
      <c r="UVT75" s="35"/>
      <c r="UVU75" s="29"/>
      <c r="UVV75" s="35"/>
      <c r="UVW75" s="29"/>
      <c r="UVX75" s="35"/>
      <c r="UVY75" s="29"/>
      <c r="UVZ75" s="35"/>
      <c r="UWA75" s="29"/>
      <c r="UWB75" s="35"/>
      <c r="UWC75" s="29"/>
      <c r="UWD75" s="35"/>
      <c r="UWE75" s="29"/>
      <c r="UWF75" s="35"/>
      <c r="UWG75" s="29"/>
      <c r="UWH75" s="35"/>
      <c r="UWI75" s="29"/>
      <c r="UWJ75" s="35"/>
      <c r="UWK75" s="29"/>
      <c r="UWL75" s="35"/>
      <c r="UWM75" s="29"/>
      <c r="UWN75" s="35"/>
      <c r="UWO75" s="29"/>
      <c r="UWP75" s="35"/>
      <c r="UWQ75" s="29"/>
      <c r="UWR75" s="35"/>
      <c r="UWS75" s="29"/>
      <c r="UWT75" s="35"/>
      <c r="UWU75" s="29"/>
      <c r="UWV75" s="35"/>
      <c r="UWW75" s="29"/>
      <c r="UWX75" s="35"/>
      <c r="UWY75" s="29"/>
      <c r="UWZ75" s="35"/>
      <c r="UXA75" s="29"/>
      <c r="UXB75" s="35"/>
      <c r="UXC75" s="29"/>
      <c r="UXD75" s="35"/>
      <c r="UXE75" s="29"/>
      <c r="UXF75" s="35"/>
      <c r="UXG75" s="29"/>
      <c r="UXH75" s="35"/>
      <c r="UXI75" s="29"/>
      <c r="UXJ75" s="35"/>
      <c r="UXK75" s="29"/>
      <c r="UXL75" s="35"/>
      <c r="UXM75" s="29"/>
      <c r="UXN75" s="35"/>
      <c r="UXO75" s="29"/>
      <c r="UXP75" s="35"/>
      <c r="UXQ75" s="29"/>
      <c r="UXR75" s="35"/>
      <c r="UXS75" s="29"/>
      <c r="UXT75" s="35"/>
      <c r="UXU75" s="29"/>
      <c r="UXV75" s="35"/>
      <c r="UXW75" s="29"/>
      <c r="UXX75" s="35"/>
      <c r="UXY75" s="29"/>
      <c r="UXZ75" s="35"/>
      <c r="UYA75" s="29"/>
      <c r="UYB75" s="35"/>
      <c r="UYC75" s="29"/>
      <c r="UYD75" s="35"/>
      <c r="UYE75" s="29"/>
      <c r="UYF75" s="35"/>
      <c r="UYG75" s="29"/>
      <c r="UYH75" s="35"/>
      <c r="UYI75" s="29"/>
      <c r="UYJ75" s="35"/>
      <c r="UYK75" s="29"/>
      <c r="UYL75" s="35"/>
      <c r="UYM75" s="29"/>
      <c r="UYN75" s="35"/>
      <c r="UYO75" s="29"/>
      <c r="UYP75" s="35"/>
      <c r="UYQ75" s="29"/>
      <c r="UYR75" s="35"/>
      <c r="UYS75" s="29"/>
      <c r="UYT75" s="35"/>
      <c r="UYU75" s="29"/>
      <c r="UYV75" s="35"/>
      <c r="UYW75" s="29"/>
      <c r="UYX75" s="35"/>
      <c r="UYY75" s="29"/>
      <c r="UYZ75" s="35"/>
      <c r="UZA75" s="29"/>
      <c r="UZB75" s="35"/>
      <c r="UZC75" s="29"/>
      <c r="UZD75" s="35"/>
      <c r="UZE75" s="29"/>
      <c r="UZF75" s="35"/>
      <c r="UZG75" s="29"/>
      <c r="UZH75" s="35"/>
      <c r="UZI75" s="29"/>
      <c r="UZJ75" s="35"/>
      <c r="UZK75" s="29"/>
      <c r="UZL75" s="35"/>
      <c r="UZM75" s="29"/>
      <c r="UZN75" s="35"/>
      <c r="UZO75" s="29"/>
      <c r="UZP75" s="35"/>
      <c r="UZQ75" s="29"/>
      <c r="UZR75" s="35"/>
      <c r="UZS75" s="29"/>
      <c r="UZT75" s="35"/>
      <c r="UZU75" s="29"/>
      <c r="UZV75" s="35"/>
      <c r="UZW75" s="29"/>
      <c r="UZX75" s="35"/>
      <c r="UZY75" s="29"/>
      <c r="UZZ75" s="35"/>
      <c r="VAA75" s="29"/>
      <c r="VAB75" s="35"/>
      <c r="VAC75" s="29"/>
      <c r="VAD75" s="35"/>
      <c r="VAE75" s="29"/>
      <c r="VAF75" s="35"/>
      <c r="VAG75" s="29"/>
      <c r="VAH75" s="35"/>
      <c r="VAI75" s="29"/>
      <c r="VAJ75" s="35"/>
      <c r="VAK75" s="29"/>
      <c r="VAL75" s="35"/>
      <c r="VAM75" s="29"/>
      <c r="VAN75" s="35"/>
      <c r="VAO75" s="29"/>
      <c r="VAP75" s="35"/>
      <c r="VAQ75" s="29"/>
      <c r="VAR75" s="35"/>
      <c r="VAS75" s="29"/>
      <c r="VAT75" s="35"/>
      <c r="VAU75" s="29"/>
      <c r="VAV75" s="35"/>
      <c r="VAW75" s="29"/>
      <c r="VAX75" s="35"/>
      <c r="VAY75" s="29"/>
      <c r="VAZ75" s="35"/>
      <c r="VBA75" s="29"/>
      <c r="VBB75" s="35"/>
      <c r="VBC75" s="29"/>
      <c r="VBD75" s="35"/>
      <c r="VBE75" s="29"/>
      <c r="VBF75" s="35"/>
      <c r="VBG75" s="29"/>
      <c r="VBH75" s="35"/>
      <c r="VBI75" s="29"/>
      <c r="VBJ75" s="35"/>
      <c r="VBK75" s="29"/>
      <c r="VBL75" s="35"/>
      <c r="VBM75" s="29"/>
      <c r="VBN75" s="35"/>
      <c r="VBO75" s="29"/>
      <c r="VBP75" s="35"/>
      <c r="VBQ75" s="29"/>
      <c r="VBR75" s="35"/>
      <c r="VBS75" s="29"/>
      <c r="VBT75" s="35"/>
      <c r="VBU75" s="29"/>
      <c r="VBV75" s="35"/>
      <c r="VBW75" s="29"/>
      <c r="VBX75" s="35"/>
      <c r="VBY75" s="29"/>
      <c r="VBZ75" s="35"/>
      <c r="VCA75" s="29"/>
      <c r="VCB75" s="35"/>
      <c r="VCC75" s="29"/>
      <c r="VCD75" s="35"/>
      <c r="VCE75" s="29"/>
      <c r="VCF75" s="35"/>
      <c r="VCG75" s="29"/>
      <c r="VCH75" s="35"/>
      <c r="VCI75" s="29"/>
      <c r="VCJ75" s="35"/>
      <c r="VCK75" s="29"/>
      <c r="VCL75" s="35"/>
      <c r="VCM75" s="29"/>
      <c r="VCN75" s="35"/>
      <c r="VCO75" s="29"/>
      <c r="VCP75" s="35"/>
      <c r="VCQ75" s="29"/>
      <c r="VCR75" s="35"/>
      <c r="VCS75" s="29"/>
      <c r="VCT75" s="35"/>
      <c r="VCU75" s="29"/>
      <c r="VCV75" s="35"/>
      <c r="VCW75" s="29"/>
      <c r="VCX75" s="35"/>
      <c r="VCY75" s="29"/>
      <c r="VCZ75" s="35"/>
      <c r="VDA75" s="29"/>
      <c r="VDB75" s="35"/>
      <c r="VDC75" s="29"/>
      <c r="VDD75" s="35"/>
      <c r="VDE75" s="29"/>
      <c r="VDF75" s="35"/>
      <c r="VDG75" s="29"/>
      <c r="VDH75" s="35"/>
      <c r="VDI75" s="29"/>
      <c r="VDJ75" s="35"/>
      <c r="VDK75" s="29"/>
      <c r="VDL75" s="35"/>
      <c r="VDM75" s="29"/>
      <c r="VDN75" s="35"/>
      <c r="VDO75" s="29"/>
      <c r="VDP75" s="35"/>
      <c r="VDQ75" s="29"/>
      <c r="VDR75" s="35"/>
      <c r="VDS75" s="29"/>
      <c r="VDT75" s="35"/>
      <c r="VDU75" s="29"/>
      <c r="VDV75" s="35"/>
      <c r="VDW75" s="29"/>
      <c r="VDX75" s="35"/>
      <c r="VDY75" s="29"/>
      <c r="VDZ75" s="35"/>
      <c r="VEA75" s="29"/>
      <c r="VEB75" s="35"/>
      <c r="VEC75" s="29"/>
      <c r="VED75" s="35"/>
      <c r="VEE75" s="29"/>
      <c r="VEF75" s="35"/>
      <c r="VEG75" s="29"/>
      <c r="VEH75" s="35"/>
      <c r="VEI75" s="29"/>
      <c r="VEJ75" s="35"/>
      <c r="VEK75" s="29"/>
      <c r="VEL75" s="35"/>
      <c r="VEM75" s="29"/>
      <c r="VEN75" s="35"/>
      <c r="VEO75" s="29"/>
      <c r="VEP75" s="35"/>
      <c r="VEQ75" s="29"/>
      <c r="VER75" s="35"/>
      <c r="VES75" s="29"/>
      <c r="VET75" s="35"/>
      <c r="VEU75" s="29"/>
      <c r="VEV75" s="35"/>
      <c r="VEW75" s="29"/>
      <c r="VEX75" s="35"/>
      <c r="VEY75" s="29"/>
      <c r="VEZ75" s="35"/>
      <c r="VFA75" s="29"/>
      <c r="VFB75" s="35"/>
      <c r="VFC75" s="29"/>
      <c r="VFD75" s="35"/>
      <c r="VFE75" s="29"/>
      <c r="VFF75" s="35"/>
      <c r="VFG75" s="29"/>
      <c r="VFH75" s="35"/>
      <c r="VFI75" s="29"/>
      <c r="VFJ75" s="35"/>
      <c r="VFK75" s="29"/>
      <c r="VFL75" s="35"/>
      <c r="VFM75" s="29"/>
      <c r="VFN75" s="35"/>
      <c r="VFO75" s="29"/>
      <c r="VFP75" s="35"/>
      <c r="VFQ75" s="29"/>
      <c r="VFR75" s="35"/>
      <c r="VFS75" s="29"/>
      <c r="VFT75" s="35"/>
      <c r="VFU75" s="29"/>
      <c r="VFV75" s="35"/>
      <c r="VFW75" s="29"/>
      <c r="VFX75" s="35"/>
      <c r="VFY75" s="29"/>
      <c r="VFZ75" s="35"/>
      <c r="VGA75" s="29"/>
      <c r="VGB75" s="35"/>
      <c r="VGC75" s="29"/>
      <c r="VGD75" s="35"/>
      <c r="VGE75" s="29"/>
      <c r="VGF75" s="35"/>
      <c r="VGG75" s="29"/>
      <c r="VGH75" s="35"/>
      <c r="VGI75" s="29"/>
      <c r="VGJ75" s="35"/>
      <c r="VGK75" s="29"/>
      <c r="VGL75" s="35"/>
      <c r="VGM75" s="29"/>
      <c r="VGN75" s="35"/>
      <c r="VGO75" s="29"/>
      <c r="VGP75" s="35"/>
      <c r="VGQ75" s="29"/>
      <c r="VGR75" s="35"/>
      <c r="VGS75" s="29"/>
      <c r="VGT75" s="35"/>
      <c r="VGU75" s="29"/>
      <c r="VGV75" s="35"/>
      <c r="VGW75" s="29"/>
      <c r="VGX75" s="35"/>
      <c r="VGY75" s="29"/>
      <c r="VGZ75" s="35"/>
      <c r="VHA75" s="29"/>
      <c r="VHB75" s="35"/>
      <c r="VHC75" s="29"/>
      <c r="VHD75" s="35"/>
      <c r="VHE75" s="29"/>
      <c r="VHF75" s="35"/>
      <c r="VHG75" s="29"/>
      <c r="VHH75" s="35"/>
      <c r="VHI75" s="29"/>
      <c r="VHJ75" s="35"/>
      <c r="VHK75" s="29"/>
      <c r="VHL75" s="35"/>
      <c r="VHM75" s="29"/>
      <c r="VHN75" s="35"/>
      <c r="VHO75" s="29"/>
      <c r="VHP75" s="35"/>
      <c r="VHQ75" s="29"/>
      <c r="VHR75" s="35"/>
      <c r="VHS75" s="29"/>
      <c r="VHT75" s="35"/>
      <c r="VHU75" s="29"/>
      <c r="VHV75" s="35"/>
      <c r="VHW75" s="29"/>
      <c r="VHX75" s="35"/>
      <c r="VHY75" s="29"/>
      <c r="VHZ75" s="35"/>
      <c r="VIA75" s="29"/>
      <c r="VIB75" s="35"/>
      <c r="VIC75" s="29"/>
      <c r="VID75" s="35"/>
      <c r="VIE75" s="29"/>
      <c r="VIF75" s="35"/>
      <c r="VIG75" s="29"/>
      <c r="VIH75" s="35"/>
      <c r="VII75" s="29"/>
      <c r="VIJ75" s="35"/>
      <c r="VIK75" s="29"/>
      <c r="VIL75" s="35"/>
      <c r="VIM75" s="29"/>
      <c r="VIN75" s="35"/>
      <c r="VIO75" s="29"/>
      <c r="VIP75" s="35"/>
      <c r="VIQ75" s="29"/>
      <c r="VIR75" s="35"/>
      <c r="VIS75" s="29"/>
      <c r="VIT75" s="35"/>
      <c r="VIU75" s="29"/>
      <c r="VIV75" s="35"/>
      <c r="VIW75" s="29"/>
      <c r="VIX75" s="35"/>
      <c r="VIY75" s="29"/>
      <c r="VIZ75" s="35"/>
      <c r="VJA75" s="29"/>
      <c r="VJB75" s="35"/>
      <c r="VJC75" s="29"/>
      <c r="VJD75" s="35"/>
      <c r="VJE75" s="29"/>
      <c r="VJF75" s="35"/>
      <c r="VJG75" s="29"/>
      <c r="VJH75" s="35"/>
      <c r="VJI75" s="29"/>
      <c r="VJJ75" s="35"/>
      <c r="VJK75" s="29"/>
      <c r="VJL75" s="35"/>
      <c r="VJM75" s="29"/>
      <c r="VJN75" s="35"/>
      <c r="VJO75" s="29"/>
      <c r="VJP75" s="35"/>
      <c r="VJQ75" s="29"/>
      <c r="VJR75" s="35"/>
      <c r="VJS75" s="29"/>
      <c r="VJT75" s="35"/>
      <c r="VJU75" s="29"/>
      <c r="VJV75" s="35"/>
      <c r="VJW75" s="29"/>
      <c r="VJX75" s="35"/>
      <c r="VJY75" s="29"/>
      <c r="VJZ75" s="35"/>
      <c r="VKA75" s="29"/>
      <c r="VKB75" s="35"/>
      <c r="VKC75" s="29"/>
      <c r="VKD75" s="35"/>
      <c r="VKE75" s="29"/>
      <c r="VKF75" s="35"/>
      <c r="VKG75" s="29"/>
      <c r="VKH75" s="35"/>
      <c r="VKI75" s="29"/>
      <c r="VKJ75" s="35"/>
      <c r="VKK75" s="29"/>
      <c r="VKL75" s="35"/>
      <c r="VKM75" s="29"/>
      <c r="VKN75" s="35"/>
      <c r="VKO75" s="29"/>
      <c r="VKP75" s="35"/>
      <c r="VKQ75" s="29"/>
      <c r="VKR75" s="35"/>
      <c r="VKS75" s="29"/>
      <c r="VKT75" s="35"/>
      <c r="VKU75" s="29"/>
      <c r="VKV75" s="35"/>
      <c r="VKW75" s="29"/>
      <c r="VKX75" s="35"/>
      <c r="VKY75" s="29"/>
      <c r="VKZ75" s="35"/>
      <c r="VLA75" s="29"/>
      <c r="VLB75" s="35"/>
      <c r="VLC75" s="29"/>
      <c r="VLD75" s="35"/>
      <c r="VLE75" s="29"/>
      <c r="VLF75" s="35"/>
      <c r="VLG75" s="29"/>
      <c r="VLH75" s="35"/>
      <c r="VLI75" s="29"/>
      <c r="VLJ75" s="35"/>
      <c r="VLK75" s="29"/>
      <c r="VLL75" s="35"/>
      <c r="VLM75" s="29"/>
      <c r="VLN75" s="35"/>
      <c r="VLO75" s="29"/>
      <c r="VLP75" s="35"/>
      <c r="VLQ75" s="29"/>
      <c r="VLR75" s="35"/>
      <c r="VLS75" s="29"/>
      <c r="VLT75" s="35"/>
      <c r="VLU75" s="29"/>
      <c r="VLV75" s="35"/>
      <c r="VLW75" s="29"/>
      <c r="VLX75" s="35"/>
      <c r="VLY75" s="29"/>
      <c r="VLZ75" s="35"/>
      <c r="VMA75" s="29"/>
      <c r="VMB75" s="35"/>
      <c r="VMC75" s="29"/>
      <c r="VMD75" s="35"/>
      <c r="VME75" s="29"/>
      <c r="VMF75" s="35"/>
      <c r="VMG75" s="29"/>
      <c r="VMH75" s="35"/>
      <c r="VMI75" s="29"/>
      <c r="VMJ75" s="35"/>
      <c r="VMK75" s="29"/>
      <c r="VML75" s="35"/>
      <c r="VMM75" s="29"/>
      <c r="VMN75" s="35"/>
      <c r="VMO75" s="29"/>
      <c r="VMP75" s="35"/>
      <c r="VMQ75" s="29"/>
      <c r="VMR75" s="35"/>
      <c r="VMS75" s="29"/>
      <c r="VMT75" s="35"/>
      <c r="VMU75" s="29"/>
      <c r="VMV75" s="35"/>
      <c r="VMW75" s="29"/>
      <c r="VMX75" s="35"/>
      <c r="VMY75" s="29"/>
      <c r="VMZ75" s="35"/>
      <c r="VNA75" s="29"/>
      <c r="VNB75" s="35"/>
      <c r="VNC75" s="29"/>
      <c r="VND75" s="35"/>
      <c r="VNE75" s="29"/>
      <c r="VNF75" s="35"/>
      <c r="VNG75" s="29"/>
      <c r="VNH75" s="35"/>
      <c r="VNI75" s="29"/>
      <c r="VNJ75" s="35"/>
      <c r="VNK75" s="29"/>
      <c r="VNL75" s="35"/>
      <c r="VNM75" s="29"/>
      <c r="VNN75" s="35"/>
      <c r="VNO75" s="29"/>
      <c r="VNP75" s="35"/>
      <c r="VNQ75" s="29"/>
      <c r="VNR75" s="35"/>
      <c r="VNS75" s="29"/>
      <c r="VNT75" s="35"/>
      <c r="VNU75" s="29"/>
      <c r="VNV75" s="35"/>
      <c r="VNW75" s="29"/>
      <c r="VNX75" s="35"/>
      <c r="VNY75" s="29"/>
      <c r="VNZ75" s="35"/>
      <c r="VOA75" s="29"/>
      <c r="VOB75" s="35"/>
      <c r="VOC75" s="29"/>
      <c r="VOD75" s="35"/>
      <c r="VOE75" s="29"/>
      <c r="VOF75" s="35"/>
      <c r="VOG75" s="29"/>
      <c r="VOH75" s="35"/>
      <c r="VOI75" s="29"/>
      <c r="VOJ75" s="35"/>
      <c r="VOK75" s="29"/>
      <c r="VOL75" s="35"/>
      <c r="VOM75" s="29"/>
      <c r="VON75" s="35"/>
      <c r="VOO75" s="29"/>
      <c r="VOP75" s="35"/>
      <c r="VOQ75" s="29"/>
      <c r="VOR75" s="35"/>
      <c r="VOS75" s="29"/>
      <c r="VOT75" s="35"/>
      <c r="VOU75" s="29"/>
      <c r="VOV75" s="35"/>
      <c r="VOW75" s="29"/>
      <c r="VOX75" s="35"/>
      <c r="VOY75" s="29"/>
      <c r="VOZ75" s="35"/>
      <c r="VPA75" s="29"/>
      <c r="VPB75" s="35"/>
      <c r="VPC75" s="29"/>
      <c r="VPD75" s="35"/>
      <c r="VPE75" s="29"/>
      <c r="VPF75" s="35"/>
      <c r="VPG75" s="29"/>
      <c r="VPH75" s="35"/>
      <c r="VPI75" s="29"/>
      <c r="VPJ75" s="35"/>
      <c r="VPK75" s="29"/>
      <c r="VPL75" s="35"/>
      <c r="VPM75" s="29"/>
      <c r="VPN75" s="35"/>
      <c r="VPO75" s="29"/>
      <c r="VPP75" s="35"/>
      <c r="VPQ75" s="29"/>
      <c r="VPR75" s="35"/>
      <c r="VPS75" s="29"/>
      <c r="VPT75" s="35"/>
      <c r="VPU75" s="29"/>
      <c r="VPV75" s="35"/>
      <c r="VPW75" s="29"/>
      <c r="VPX75" s="35"/>
      <c r="VPY75" s="29"/>
      <c r="VPZ75" s="35"/>
      <c r="VQA75" s="29"/>
      <c r="VQB75" s="35"/>
      <c r="VQC75" s="29"/>
      <c r="VQD75" s="35"/>
      <c r="VQE75" s="29"/>
      <c r="VQF75" s="35"/>
      <c r="VQG75" s="29"/>
      <c r="VQH75" s="35"/>
      <c r="VQI75" s="29"/>
      <c r="VQJ75" s="35"/>
      <c r="VQK75" s="29"/>
      <c r="VQL75" s="35"/>
      <c r="VQM75" s="29"/>
      <c r="VQN75" s="35"/>
      <c r="VQO75" s="29"/>
      <c r="VQP75" s="35"/>
      <c r="VQQ75" s="29"/>
      <c r="VQR75" s="35"/>
      <c r="VQS75" s="29"/>
      <c r="VQT75" s="35"/>
      <c r="VQU75" s="29"/>
      <c r="VQV75" s="35"/>
      <c r="VQW75" s="29"/>
      <c r="VQX75" s="35"/>
      <c r="VQY75" s="29"/>
      <c r="VQZ75" s="35"/>
      <c r="VRA75" s="29"/>
      <c r="VRB75" s="35"/>
      <c r="VRC75" s="29"/>
      <c r="VRD75" s="35"/>
      <c r="VRE75" s="29"/>
      <c r="VRF75" s="35"/>
      <c r="VRG75" s="29"/>
      <c r="VRH75" s="35"/>
      <c r="VRI75" s="29"/>
      <c r="VRJ75" s="35"/>
      <c r="VRK75" s="29"/>
      <c r="VRL75" s="35"/>
      <c r="VRM75" s="29"/>
      <c r="VRN75" s="35"/>
      <c r="VRO75" s="29"/>
      <c r="VRP75" s="35"/>
      <c r="VRQ75" s="29"/>
      <c r="VRR75" s="35"/>
      <c r="VRS75" s="29"/>
      <c r="VRT75" s="35"/>
      <c r="VRU75" s="29"/>
      <c r="VRV75" s="35"/>
      <c r="VRW75" s="29"/>
      <c r="VRX75" s="35"/>
      <c r="VRY75" s="29"/>
      <c r="VRZ75" s="35"/>
      <c r="VSA75" s="29"/>
      <c r="VSB75" s="35"/>
      <c r="VSC75" s="29"/>
      <c r="VSD75" s="35"/>
      <c r="VSE75" s="29"/>
      <c r="VSF75" s="35"/>
      <c r="VSG75" s="29"/>
      <c r="VSH75" s="35"/>
      <c r="VSI75" s="29"/>
      <c r="VSJ75" s="35"/>
      <c r="VSK75" s="29"/>
      <c r="VSL75" s="35"/>
      <c r="VSM75" s="29"/>
      <c r="VSN75" s="35"/>
      <c r="VSO75" s="29"/>
      <c r="VSP75" s="35"/>
      <c r="VSQ75" s="29"/>
      <c r="VSR75" s="35"/>
      <c r="VSS75" s="29"/>
      <c r="VST75" s="35"/>
      <c r="VSU75" s="29"/>
      <c r="VSV75" s="35"/>
      <c r="VSW75" s="29"/>
      <c r="VSX75" s="35"/>
      <c r="VSY75" s="29"/>
      <c r="VSZ75" s="35"/>
      <c r="VTA75" s="29"/>
      <c r="VTB75" s="35"/>
      <c r="VTC75" s="29"/>
      <c r="VTD75" s="35"/>
      <c r="VTE75" s="29"/>
      <c r="VTF75" s="35"/>
      <c r="VTG75" s="29"/>
      <c r="VTH75" s="35"/>
      <c r="VTI75" s="29"/>
      <c r="VTJ75" s="35"/>
      <c r="VTK75" s="29"/>
      <c r="VTL75" s="35"/>
      <c r="VTM75" s="29"/>
      <c r="VTN75" s="35"/>
      <c r="VTO75" s="29"/>
      <c r="VTP75" s="35"/>
      <c r="VTQ75" s="29"/>
      <c r="VTR75" s="35"/>
      <c r="VTS75" s="29"/>
      <c r="VTT75" s="35"/>
      <c r="VTU75" s="29"/>
      <c r="VTV75" s="35"/>
      <c r="VTW75" s="29"/>
      <c r="VTX75" s="35"/>
      <c r="VTY75" s="29"/>
      <c r="VTZ75" s="35"/>
      <c r="VUA75" s="29"/>
      <c r="VUB75" s="35"/>
      <c r="VUC75" s="29"/>
      <c r="VUD75" s="35"/>
      <c r="VUE75" s="29"/>
      <c r="VUF75" s="35"/>
      <c r="VUG75" s="29"/>
      <c r="VUH75" s="35"/>
      <c r="VUI75" s="29"/>
      <c r="VUJ75" s="35"/>
      <c r="VUK75" s="29"/>
      <c r="VUL75" s="35"/>
      <c r="VUM75" s="29"/>
      <c r="VUN75" s="35"/>
      <c r="VUO75" s="29"/>
      <c r="VUP75" s="35"/>
      <c r="VUQ75" s="29"/>
      <c r="VUR75" s="35"/>
      <c r="VUS75" s="29"/>
      <c r="VUT75" s="35"/>
      <c r="VUU75" s="29"/>
      <c r="VUV75" s="35"/>
      <c r="VUW75" s="29"/>
      <c r="VUX75" s="35"/>
      <c r="VUY75" s="29"/>
      <c r="VUZ75" s="35"/>
      <c r="VVA75" s="29"/>
      <c r="VVB75" s="35"/>
      <c r="VVC75" s="29"/>
      <c r="VVD75" s="35"/>
      <c r="VVE75" s="29"/>
      <c r="VVF75" s="35"/>
      <c r="VVG75" s="29"/>
      <c r="VVH75" s="35"/>
      <c r="VVI75" s="29"/>
      <c r="VVJ75" s="35"/>
      <c r="VVK75" s="29"/>
      <c r="VVL75" s="35"/>
      <c r="VVM75" s="29"/>
      <c r="VVN75" s="35"/>
      <c r="VVO75" s="29"/>
      <c r="VVP75" s="35"/>
      <c r="VVQ75" s="29"/>
      <c r="VVR75" s="35"/>
      <c r="VVS75" s="29"/>
      <c r="VVT75" s="35"/>
      <c r="VVU75" s="29"/>
      <c r="VVV75" s="35"/>
      <c r="VVW75" s="29"/>
      <c r="VVX75" s="35"/>
      <c r="VVY75" s="29"/>
      <c r="VVZ75" s="35"/>
      <c r="VWA75" s="29"/>
      <c r="VWB75" s="35"/>
      <c r="VWC75" s="29"/>
      <c r="VWD75" s="35"/>
      <c r="VWE75" s="29"/>
      <c r="VWF75" s="35"/>
      <c r="VWG75" s="29"/>
      <c r="VWH75" s="35"/>
      <c r="VWI75" s="29"/>
      <c r="VWJ75" s="35"/>
      <c r="VWK75" s="29"/>
      <c r="VWL75" s="35"/>
      <c r="VWM75" s="29"/>
      <c r="VWN75" s="35"/>
      <c r="VWO75" s="29"/>
      <c r="VWP75" s="35"/>
      <c r="VWQ75" s="29"/>
      <c r="VWR75" s="35"/>
      <c r="VWS75" s="29"/>
      <c r="VWT75" s="35"/>
      <c r="VWU75" s="29"/>
      <c r="VWV75" s="35"/>
      <c r="VWW75" s="29"/>
      <c r="VWX75" s="35"/>
      <c r="VWY75" s="29"/>
      <c r="VWZ75" s="35"/>
      <c r="VXA75" s="29"/>
      <c r="VXB75" s="35"/>
      <c r="VXC75" s="29"/>
      <c r="VXD75" s="35"/>
      <c r="VXE75" s="29"/>
      <c r="VXF75" s="35"/>
      <c r="VXG75" s="29"/>
      <c r="VXH75" s="35"/>
      <c r="VXI75" s="29"/>
      <c r="VXJ75" s="35"/>
      <c r="VXK75" s="29"/>
      <c r="VXL75" s="35"/>
      <c r="VXM75" s="29"/>
      <c r="VXN75" s="35"/>
      <c r="VXO75" s="29"/>
      <c r="VXP75" s="35"/>
      <c r="VXQ75" s="29"/>
      <c r="VXR75" s="35"/>
      <c r="VXS75" s="29"/>
      <c r="VXT75" s="35"/>
      <c r="VXU75" s="29"/>
      <c r="VXV75" s="35"/>
      <c r="VXW75" s="29"/>
      <c r="VXX75" s="35"/>
      <c r="VXY75" s="29"/>
      <c r="VXZ75" s="35"/>
      <c r="VYA75" s="29"/>
      <c r="VYB75" s="35"/>
      <c r="VYC75" s="29"/>
      <c r="VYD75" s="35"/>
      <c r="VYE75" s="29"/>
      <c r="VYF75" s="35"/>
      <c r="VYG75" s="29"/>
      <c r="VYH75" s="35"/>
      <c r="VYI75" s="29"/>
      <c r="VYJ75" s="35"/>
      <c r="VYK75" s="29"/>
      <c r="VYL75" s="35"/>
      <c r="VYM75" s="29"/>
      <c r="VYN75" s="35"/>
      <c r="VYO75" s="29"/>
      <c r="VYP75" s="35"/>
      <c r="VYQ75" s="29"/>
      <c r="VYR75" s="35"/>
      <c r="VYS75" s="29"/>
      <c r="VYT75" s="35"/>
      <c r="VYU75" s="29"/>
      <c r="VYV75" s="35"/>
      <c r="VYW75" s="29"/>
      <c r="VYX75" s="35"/>
      <c r="VYY75" s="29"/>
      <c r="VYZ75" s="35"/>
      <c r="VZA75" s="29"/>
      <c r="VZB75" s="35"/>
      <c r="VZC75" s="29"/>
      <c r="VZD75" s="35"/>
      <c r="VZE75" s="29"/>
      <c r="VZF75" s="35"/>
      <c r="VZG75" s="29"/>
      <c r="VZH75" s="35"/>
      <c r="VZI75" s="29"/>
      <c r="VZJ75" s="35"/>
      <c r="VZK75" s="29"/>
      <c r="VZL75" s="35"/>
      <c r="VZM75" s="29"/>
      <c r="VZN75" s="35"/>
      <c r="VZO75" s="29"/>
      <c r="VZP75" s="35"/>
      <c r="VZQ75" s="29"/>
      <c r="VZR75" s="35"/>
      <c r="VZS75" s="29"/>
      <c r="VZT75" s="35"/>
      <c r="VZU75" s="29"/>
      <c r="VZV75" s="35"/>
      <c r="VZW75" s="29"/>
      <c r="VZX75" s="35"/>
      <c r="VZY75" s="29"/>
      <c r="VZZ75" s="35"/>
      <c r="WAA75" s="29"/>
      <c r="WAB75" s="35"/>
      <c r="WAC75" s="29"/>
      <c r="WAD75" s="35"/>
      <c r="WAE75" s="29"/>
      <c r="WAF75" s="35"/>
      <c r="WAG75" s="29"/>
      <c r="WAH75" s="35"/>
      <c r="WAI75" s="29"/>
      <c r="WAJ75" s="35"/>
      <c r="WAK75" s="29"/>
      <c r="WAL75" s="35"/>
      <c r="WAM75" s="29"/>
      <c r="WAN75" s="35"/>
      <c r="WAO75" s="29"/>
      <c r="WAP75" s="35"/>
      <c r="WAQ75" s="29"/>
      <c r="WAR75" s="35"/>
      <c r="WAS75" s="29"/>
      <c r="WAT75" s="35"/>
      <c r="WAU75" s="29"/>
      <c r="WAV75" s="35"/>
      <c r="WAW75" s="29"/>
      <c r="WAX75" s="35"/>
      <c r="WAY75" s="29"/>
      <c r="WAZ75" s="35"/>
      <c r="WBA75" s="29"/>
      <c r="WBB75" s="35"/>
      <c r="WBC75" s="29"/>
      <c r="WBD75" s="35"/>
      <c r="WBE75" s="29"/>
      <c r="WBF75" s="35"/>
      <c r="WBG75" s="29"/>
      <c r="WBH75" s="35"/>
      <c r="WBI75" s="29"/>
      <c r="WBJ75" s="35"/>
      <c r="WBK75" s="29"/>
      <c r="WBL75" s="35"/>
      <c r="WBM75" s="29"/>
      <c r="WBN75" s="35"/>
      <c r="WBO75" s="29"/>
      <c r="WBP75" s="35"/>
      <c r="WBQ75" s="29"/>
      <c r="WBR75" s="35"/>
      <c r="WBS75" s="29"/>
      <c r="WBT75" s="35"/>
      <c r="WBU75" s="29"/>
      <c r="WBV75" s="35"/>
      <c r="WBW75" s="29"/>
      <c r="WBX75" s="35"/>
      <c r="WBY75" s="29"/>
      <c r="WBZ75" s="35"/>
      <c r="WCA75" s="29"/>
      <c r="WCB75" s="35"/>
      <c r="WCC75" s="29"/>
      <c r="WCD75" s="35"/>
      <c r="WCE75" s="29"/>
      <c r="WCF75" s="35"/>
      <c r="WCG75" s="29"/>
      <c r="WCH75" s="35"/>
      <c r="WCI75" s="29"/>
      <c r="WCJ75" s="35"/>
      <c r="WCK75" s="29"/>
      <c r="WCL75" s="35"/>
      <c r="WCM75" s="29"/>
      <c r="WCN75" s="35"/>
      <c r="WCO75" s="29"/>
      <c r="WCP75" s="35"/>
      <c r="WCQ75" s="29"/>
      <c r="WCR75" s="35"/>
      <c r="WCS75" s="29"/>
      <c r="WCT75" s="35"/>
      <c r="WCU75" s="29"/>
      <c r="WCV75" s="35"/>
      <c r="WCW75" s="29"/>
      <c r="WCX75" s="35"/>
      <c r="WCY75" s="29"/>
      <c r="WCZ75" s="35"/>
      <c r="WDA75" s="29"/>
      <c r="WDB75" s="35"/>
      <c r="WDC75" s="29"/>
      <c r="WDD75" s="35"/>
      <c r="WDE75" s="29"/>
      <c r="WDF75" s="35"/>
      <c r="WDG75" s="29"/>
      <c r="WDH75" s="35"/>
      <c r="WDI75" s="29"/>
      <c r="WDJ75" s="35"/>
      <c r="WDK75" s="29"/>
      <c r="WDL75" s="35"/>
      <c r="WDM75" s="29"/>
      <c r="WDN75" s="35"/>
      <c r="WDO75" s="29"/>
      <c r="WDP75" s="35"/>
      <c r="WDQ75" s="29"/>
      <c r="WDR75" s="35"/>
      <c r="WDS75" s="29"/>
      <c r="WDT75" s="35"/>
      <c r="WDU75" s="29"/>
      <c r="WDV75" s="35"/>
      <c r="WDW75" s="29"/>
      <c r="WDX75" s="35"/>
      <c r="WDY75" s="29"/>
      <c r="WDZ75" s="35"/>
      <c r="WEA75" s="29"/>
      <c r="WEB75" s="35"/>
      <c r="WEC75" s="29"/>
      <c r="WED75" s="35"/>
      <c r="WEE75" s="29"/>
      <c r="WEF75" s="35"/>
      <c r="WEG75" s="29"/>
      <c r="WEH75" s="35"/>
      <c r="WEI75" s="29"/>
      <c r="WEJ75" s="35"/>
      <c r="WEK75" s="29"/>
      <c r="WEL75" s="35"/>
      <c r="WEM75" s="29"/>
      <c r="WEN75" s="35"/>
      <c r="WEO75" s="29"/>
      <c r="WEP75" s="35"/>
      <c r="WEQ75" s="29"/>
      <c r="WER75" s="35"/>
      <c r="WES75" s="29"/>
      <c r="WET75" s="35"/>
      <c r="WEU75" s="29"/>
      <c r="WEV75" s="35"/>
      <c r="WEW75" s="29"/>
      <c r="WEX75" s="35"/>
      <c r="WEY75" s="29"/>
      <c r="WEZ75" s="35"/>
      <c r="WFA75" s="29"/>
      <c r="WFB75" s="35"/>
      <c r="WFC75" s="29"/>
      <c r="WFD75" s="35"/>
      <c r="WFE75" s="29"/>
      <c r="WFF75" s="35"/>
      <c r="WFG75" s="29"/>
      <c r="WFH75" s="35"/>
      <c r="WFI75" s="29"/>
      <c r="WFJ75" s="35"/>
      <c r="WFK75" s="29"/>
      <c r="WFL75" s="35"/>
      <c r="WFM75" s="29"/>
      <c r="WFN75" s="35"/>
      <c r="WFO75" s="29"/>
      <c r="WFP75" s="35"/>
      <c r="WFQ75" s="29"/>
      <c r="WFR75" s="35"/>
      <c r="WFS75" s="29"/>
      <c r="WFT75" s="35"/>
      <c r="WFU75" s="29"/>
      <c r="WFV75" s="35"/>
      <c r="WFW75" s="29"/>
      <c r="WFX75" s="35"/>
      <c r="WFY75" s="29"/>
      <c r="WFZ75" s="35"/>
      <c r="WGA75" s="29"/>
      <c r="WGB75" s="35"/>
      <c r="WGC75" s="29"/>
      <c r="WGD75" s="35"/>
      <c r="WGE75" s="29"/>
      <c r="WGF75" s="35"/>
      <c r="WGG75" s="29"/>
      <c r="WGH75" s="35"/>
      <c r="WGI75" s="29"/>
      <c r="WGJ75" s="35"/>
      <c r="WGK75" s="29"/>
      <c r="WGL75" s="35"/>
      <c r="WGM75" s="29"/>
      <c r="WGN75" s="35"/>
      <c r="WGO75" s="29"/>
      <c r="WGP75" s="35"/>
      <c r="WGQ75" s="29"/>
      <c r="WGR75" s="35"/>
      <c r="WGS75" s="29"/>
      <c r="WGT75" s="35"/>
      <c r="WGU75" s="29"/>
      <c r="WGV75" s="35"/>
      <c r="WGW75" s="29"/>
      <c r="WGX75" s="35"/>
      <c r="WGY75" s="29"/>
      <c r="WGZ75" s="35"/>
      <c r="WHA75" s="29"/>
      <c r="WHB75" s="35"/>
      <c r="WHC75" s="29"/>
      <c r="WHD75" s="35"/>
      <c r="WHE75" s="29"/>
      <c r="WHF75" s="35"/>
      <c r="WHG75" s="29"/>
      <c r="WHH75" s="35"/>
      <c r="WHI75" s="29"/>
      <c r="WHJ75" s="35"/>
      <c r="WHK75" s="29"/>
      <c r="WHL75" s="35"/>
      <c r="WHM75" s="29"/>
      <c r="WHN75" s="35"/>
      <c r="WHO75" s="29"/>
      <c r="WHP75" s="35"/>
      <c r="WHQ75" s="29"/>
      <c r="WHR75" s="35"/>
      <c r="WHS75" s="29"/>
      <c r="WHT75" s="35"/>
      <c r="WHU75" s="29"/>
      <c r="WHV75" s="35"/>
      <c r="WHW75" s="29"/>
      <c r="WHX75" s="35"/>
      <c r="WHY75" s="29"/>
      <c r="WHZ75" s="35"/>
      <c r="WIA75" s="29"/>
      <c r="WIB75" s="35"/>
      <c r="WIC75" s="29"/>
      <c r="WID75" s="35"/>
      <c r="WIE75" s="29"/>
      <c r="WIF75" s="35"/>
      <c r="WIG75" s="29"/>
      <c r="WIH75" s="35"/>
      <c r="WII75" s="29"/>
      <c r="WIJ75" s="35"/>
      <c r="WIK75" s="29"/>
      <c r="WIL75" s="35"/>
      <c r="WIM75" s="29"/>
      <c r="WIN75" s="35"/>
      <c r="WIO75" s="29"/>
      <c r="WIP75" s="35"/>
      <c r="WIQ75" s="29"/>
      <c r="WIR75" s="35"/>
      <c r="WIS75" s="29"/>
      <c r="WIT75" s="35"/>
      <c r="WIU75" s="29"/>
      <c r="WIV75" s="35"/>
      <c r="WIW75" s="29"/>
      <c r="WIX75" s="35"/>
      <c r="WIY75" s="29"/>
      <c r="WIZ75" s="35"/>
      <c r="WJA75" s="29"/>
      <c r="WJB75" s="35"/>
      <c r="WJC75" s="29"/>
      <c r="WJD75" s="35"/>
      <c r="WJE75" s="29"/>
      <c r="WJF75" s="35"/>
      <c r="WJG75" s="29"/>
      <c r="WJH75" s="35"/>
      <c r="WJI75" s="29"/>
      <c r="WJJ75" s="35"/>
      <c r="WJK75" s="29"/>
      <c r="WJL75" s="35"/>
      <c r="WJM75" s="29"/>
      <c r="WJN75" s="35"/>
      <c r="WJO75" s="29"/>
      <c r="WJP75" s="35"/>
      <c r="WJQ75" s="29"/>
      <c r="WJR75" s="35"/>
      <c r="WJS75" s="29"/>
      <c r="WJT75" s="35"/>
      <c r="WJU75" s="29"/>
      <c r="WJV75" s="35"/>
      <c r="WJW75" s="29"/>
      <c r="WJX75" s="35"/>
      <c r="WJY75" s="29"/>
      <c r="WJZ75" s="35"/>
      <c r="WKA75" s="29"/>
      <c r="WKB75" s="35"/>
      <c r="WKC75" s="29"/>
      <c r="WKD75" s="35"/>
      <c r="WKE75" s="29"/>
      <c r="WKF75" s="35"/>
      <c r="WKG75" s="29"/>
      <c r="WKH75" s="35"/>
      <c r="WKI75" s="29"/>
      <c r="WKJ75" s="35"/>
      <c r="WKK75" s="29"/>
      <c r="WKL75" s="35"/>
      <c r="WKM75" s="29"/>
      <c r="WKN75" s="35"/>
      <c r="WKO75" s="29"/>
      <c r="WKP75" s="35"/>
      <c r="WKQ75" s="29"/>
      <c r="WKR75" s="35"/>
      <c r="WKS75" s="29"/>
      <c r="WKT75" s="35"/>
      <c r="WKU75" s="29"/>
      <c r="WKV75" s="35"/>
      <c r="WKW75" s="29"/>
      <c r="WKX75" s="35"/>
      <c r="WKY75" s="29"/>
      <c r="WKZ75" s="35"/>
      <c r="WLA75" s="29"/>
      <c r="WLB75" s="35"/>
      <c r="WLC75" s="29"/>
      <c r="WLD75" s="35"/>
      <c r="WLE75" s="29"/>
      <c r="WLF75" s="35"/>
      <c r="WLG75" s="29"/>
      <c r="WLH75" s="35"/>
      <c r="WLI75" s="29"/>
      <c r="WLJ75" s="35"/>
      <c r="WLK75" s="29"/>
      <c r="WLL75" s="35"/>
      <c r="WLM75" s="29"/>
      <c r="WLN75" s="35"/>
      <c r="WLO75" s="29"/>
      <c r="WLP75" s="35"/>
      <c r="WLQ75" s="29"/>
      <c r="WLR75" s="35"/>
      <c r="WLS75" s="29"/>
      <c r="WLT75" s="35"/>
      <c r="WLU75" s="29"/>
      <c r="WLV75" s="35"/>
      <c r="WLW75" s="29"/>
      <c r="WLX75" s="35"/>
      <c r="WLY75" s="29"/>
      <c r="WLZ75" s="35"/>
      <c r="WMA75" s="29"/>
      <c r="WMB75" s="35"/>
      <c r="WMC75" s="29"/>
      <c r="WMD75" s="35"/>
      <c r="WME75" s="29"/>
      <c r="WMF75" s="35"/>
      <c r="WMG75" s="29"/>
      <c r="WMH75" s="35"/>
      <c r="WMI75" s="29"/>
      <c r="WMJ75" s="35"/>
      <c r="WMK75" s="29"/>
      <c r="WML75" s="35"/>
      <c r="WMM75" s="29"/>
      <c r="WMN75" s="35"/>
      <c r="WMO75" s="29"/>
      <c r="WMP75" s="35"/>
      <c r="WMQ75" s="29"/>
      <c r="WMR75" s="35"/>
      <c r="WMS75" s="29"/>
      <c r="WMT75" s="35"/>
      <c r="WMU75" s="29"/>
      <c r="WMV75" s="35"/>
      <c r="WMW75" s="29"/>
      <c r="WMX75" s="35"/>
      <c r="WMY75" s="29"/>
      <c r="WMZ75" s="35"/>
      <c r="WNA75" s="29"/>
      <c r="WNB75" s="35"/>
      <c r="WNC75" s="29"/>
      <c r="WND75" s="35"/>
      <c r="WNE75" s="29"/>
      <c r="WNF75" s="35"/>
      <c r="WNG75" s="29"/>
      <c r="WNH75" s="35"/>
      <c r="WNI75" s="29"/>
      <c r="WNJ75" s="35"/>
      <c r="WNK75" s="29"/>
      <c r="WNL75" s="35"/>
      <c r="WNM75" s="29"/>
      <c r="WNN75" s="35"/>
      <c r="WNO75" s="29"/>
      <c r="WNP75" s="35"/>
      <c r="WNQ75" s="29"/>
      <c r="WNR75" s="35"/>
      <c r="WNS75" s="29"/>
      <c r="WNT75" s="35"/>
      <c r="WNU75" s="29"/>
      <c r="WNV75" s="35"/>
      <c r="WNW75" s="29"/>
      <c r="WNX75" s="35"/>
      <c r="WNY75" s="29"/>
      <c r="WNZ75" s="35"/>
      <c r="WOA75" s="29"/>
      <c r="WOB75" s="35"/>
      <c r="WOC75" s="29"/>
      <c r="WOD75" s="35"/>
      <c r="WOE75" s="29"/>
      <c r="WOF75" s="35"/>
      <c r="WOG75" s="29"/>
      <c r="WOH75" s="35"/>
      <c r="WOI75" s="29"/>
      <c r="WOJ75" s="35"/>
      <c r="WOK75" s="29"/>
      <c r="WOL75" s="35"/>
      <c r="WOM75" s="29"/>
      <c r="WON75" s="35"/>
      <c r="WOO75" s="29"/>
      <c r="WOP75" s="35"/>
      <c r="WOQ75" s="29"/>
      <c r="WOR75" s="35"/>
      <c r="WOS75" s="29"/>
      <c r="WOT75" s="35"/>
      <c r="WOU75" s="29"/>
      <c r="WOV75" s="35"/>
      <c r="WOW75" s="29"/>
      <c r="WOX75" s="35"/>
      <c r="WOY75" s="29"/>
      <c r="WOZ75" s="35"/>
      <c r="WPA75" s="29"/>
      <c r="WPB75" s="35"/>
      <c r="WPC75" s="29"/>
      <c r="WPD75" s="35"/>
      <c r="WPE75" s="29"/>
      <c r="WPF75" s="35"/>
      <c r="WPG75" s="29"/>
      <c r="WPH75" s="35"/>
      <c r="WPI75" s="29"/>
      <c r="WPJ75" s="35"/>
      <c r="WPK75" s="29"/>
      <c r="WPL75" s="35"/>
      <c r="WPM75" s="29"/>
      <c r="WPN75" s="35"/>
      <c r="WPO75" s="29"/>
      <c r="WPP75" s="35"/>
      <c r="WPQ75" s="29"/>
      <c r="WPR75" s="35"/>
      <c r="WPS75" s="29"/>
      <c r="WPT75" s="35"/>
      <c r="WPU75" s="29"/>
      <c r="WPV75" s="35"/>
      <c r="WPW75" s="29"/>
      <c r="WPX75" s="35"/>
      <c r="WPY75" s="29"/>
      <c r="WPZ75" s="35"/>
      <c r="WQA75" s="29"/>
      <c r="WQB75" s="35"/>
      <c r="WQC75" s="29"/>
      <c r="WQD75" s="35"/>
      <c r="WQE75" s="29"/>
      <c r="WQF75" s="35"/>
      <c r="WQG75" s="29"/>
      <c r="WQH75" s="35"/>
      <c r="WQI75" s="29"/>
      <c r="WQJ75" s="35"/>
      <c r="WQK75" s="29"/>
      <c r="WQL75" s="35"/>
      <c r="WQM75" s="29"/>
      <c r="WQN75" s="35"/>
      <c r="WQO75" s="29"/>
      <c r="WQP75" s="35"/>
      <c r="WQQ75" s="29"/>
      <c r="WQR75" s="35"/>
      <c r="WQS75" s="29"/>
      <c r="WQT75" s="35"/>
      <c r="WQU75" s="29"/>
      <c r="WQV75" s="35"/>
      <c r="WQW75" s="29"/>
      <c r="WQX75" s="35"/>
      <c r="WQY75" s="29"/>
      <c r="WQZ75" s="35"/>
      <c r="WRA75" s="29"/>
      <c r="WRB75" s="35"/>
      <c r="WRC75" s="29"/>
      <c r="WRD75" s="35"/>
      <c r="WRE75" s="29"/>
      <c r="WRF75" s="35"/>
      <c r="WRG75" s="29"/>
      <c r="WRH75" s="35"/>
      <c r="WRI75" s="29"/>
      <c r="WRJ75" s="35"/>
      <c r="WRK75" s="29"/>
      <c r="WRL75" s="35"/>
      <c r="WRM75" s="29"/>
      <c r="WRN75" s="35"/>
      <c r="WRO75" s="29"/>
      <c r="WRP75" s="35"/>
      <c r="WRQ75" s="29"/>
      <c r="WRR75" s="35"/>
      <c r="WRS75" s="29"/>
      <c r="WRT75" s="35"/>
      <c r="WRU75" s="29"/>
      <c r="WRV75" s="35"/>
      <c r="WRW75" s="29"/>
      <c r="WRX75" s="35"/>
      <c r="WRY75" s="29"/>
      <c r="WRZ75" s="35"/>
      <c r="WSA75" s="29"/>
      <c r="WSB75" s="35"/>
      <c r="WSC75" s="29"/>
      <c r="WSD75" s="35"/>
      <c r="WSE75" s="29"/>
      <c r="WSF75" s="35"/>
      <c r="WSG75" s="29"/>
      <c r="WSH75" s="35"/>
      <c r="WSI75" s="29"/>
      <c r="WSJ75" s="35"/>
      <c r="WSK75" s="29"/>
      <c r="WSL75" s="35"/>
      <c r="WSM75" s="29"/>
      <c r="WSN75" s="35"/>
      <c r="WSO75" s="29"/>
      <c r="WSP75" s="35"/>
      <c r="WSQ75" s="29"/>
      <c r="WSR75" s="35"/>
      <c r="WSS75" s="29"/>
      <c r="WST75" s="35"/>
      <c r="WSU75" s="29"/>
      <c r="WSV75" s="35"/>
      <c r="WSW75" s="29"/>
      <c r="WSX75" s="35"/>
      <c r="WSY75" s="29"/>
      <c r="WSZ75" s="35"/>
      <c r="WTA75" s="29"/>
      <c r="WTB75" s="35"/>
      <c r="WTC75" s="29"/>
      <c r="WTD75" s="35"/>
      <c r="WTE75" s="29"/>
      <c r="WTF75" s="35"/>
      <c r="WTG75" s="29"/>
      <c r="WTH75" s="35"/>
      <c r="WTI75" s="29"/>
      <c r="WTJ75" s="35"/>
      <c r="WTK75" s="29"/>
      <c r="WTL75" s="35"/>
      <c r="WTM75" s="29"/>
      <c r="WTN75" s="35"/>
      <c r="WTO75" s="29"/>
      <c r="WTP75" s="35"/>
      <c r="WTQ75" s="29"/>
      <c r="WTR75" s="35"/>
      <c r="WTS75" s="29"/>
      <c r="WTT75" s="35"/>
      <c r="WTU75" s="29"/>
      <c r="WTV75" s="35"/>
      <c r="WTW75" s="29"/>
      <c r="WTX75" s="35"/>
      <c r="WTY75" s="29"/>
      <c r="WTZ75" s="35"/>
      <c r="WUA75" s="29"/>
      <c r="WUB75" s="35"/>
      <c r="WUC75" s="29"/>
      <c r="WUD75" s="35"/>
      <c r="WUE75" s="29"/>
      <c r="WUF75" s="35"/>
      <c r="WUG75" s="29"/>
      <c r="WUH75" s="35"/>
      <c r="WUI75" s="29"/>
      <c r="WUJ75" s="35"/>
      <c r="WUK75" s="29"/>
      <c r="WUL75" s="35"/>
      <c r="WUM75" s="29"/>
      <c r="WUN75" s="35"/>
      <c r="WUO75" s="29"/>
      <c r="WUP75" s="35"/>
      <c r="WUQ75" s="29"/>
      <c r="WUR75" s="35"/>
      <c r="WUS75" s="29"/>
      <c r="WUT75" s="35"/>
      <c r="WUU75" s="29"/>
      <c r="WUV75" s="35"/>
      <c r="WUW75" s="29"/>
      <c r="WUX75" s="35"/>
      <c r="WUY75" s="29"/>
      <c r="WUZ75" s="35"/>
      <c r="WVA75" s="29"/>
      <c r="WVB75" s="35"/>
      <c r="WVC75" s="29"/>
      <c r="WVD75" s="35"/>
      <c r="WVE75" s="29"/>
      <c r="WVF75" s="35"/>
      <c r="WVG75" s="29"/>
      <c r="WVH75" s="35"/>
      <c r="WVI75" s="29"/>
      <c r="WVJ75" s="35"/>
      <c r="WVK75" s="29"/>
      <c r="WVL75" s="35"/>
      <c r="WVM75" s="29"/>
      <c r="WVN75" s="35"/>
      <c r="WVO75" s="29"/>
      <c r="WVP75" s="35"/>
      <c r="WVQ75" s="29"/>
      <c r="WVR75" s="35"/>
      <c r="WVS75" s="29"/>
      <c r="WVT75" s="35"/>
      <c r="WVU75" s="29"/>
      <c r="WVV75" s="35"/>
      <c r="WVW75" s="29"/>
      <c r="WVX75" s="35"/>
      <c r="WVY75" s="29"/>
      <c r="WVZ75" s="35"/>
      <c r="WWA75" s="29"/>
      <c r="WWB75" s="35"/>
      <c r="WWC75" s="29"/>
      <c r="WWD75" s="35"/>
      <c r="WWE75" s="29"/>
      <c r="WWF75" s="35"/>
      <c r="WWG75" s="29"/>
      <c r="WWH75" s="35"/>
      <c r="WWI75" s="29"/>
      <c r="WWJ75" s="35"/>
      <c r="WWK75" s="29"/>
      <c r="WWL75" s="35"/>
      <c r="WWM75" s="29"/>
      <c r="WWN75" s="35"/>
      <c r="WWO75" s="29"/>
      <c r="WWP75" s="35"/>
      <c r="WWQ75" s="29"/>
      <c r="WWR75" s="35"/>
      <c r="WWS75" s="29"/>
      <c r="WWT75" s="35"/>
      <c r="WWU75" s="29"/>
      <c r="WWV75" s="35"/>
      <c r="WWW75" s="29"/>
      <c r="WWX75" s="35"/>
      <c r="WWY75" s="29"/>
      <c r="WWZ75" s="35"/>
      <c r="WXA75" s="29"/>
      <c r="WXB75" s="35"/>
      <c r="WXC75" s="29"/>
      <c r="WXD75" s="35"/>
      <c r="WXE75" s="29"/>
      <c r="WXF75" s="35"/>
      <c r="WXG75" s="29"/>
      <c r="WXH75" s="35"/>
      <c r="WXI75" s="29"/>
      <c r="WXJ75" s="35"/>
      <c r="WXK75" s="29"/>
      <c r="WXL75" s="35"/>
      <c r="WXM75" s="29"/>
      <c r="WXN75" s="35"/>
      <c r="WXO75" s="29"/>
      <c r="WXP75" s="35"/>
      <c r="WXQ75" s="29"/>
      <c r="WXR75" s="35"/>
      <c r="WXS75" s="29"/>
      <c r="WXT75" s="35"/>
      <c r="WXU75" s="29"/>
      <c r="WXV75" s="35"/>
      <c r="WXW75" s="29"/>
      <c r="WXX75" s="35"/>
      <c r="WXY75" s="29"/>
      <c r="WXZ75" s="35"/>
      <c r="WYA75" s="29"/>
      <c r="WYB75" s="35"/>
      <c r="WYC75" s="29"/>
      <c r="WYD75" s="35"/>
      <c r="WYE75" s="29"/>
      <c r="WYF75" s="35"/>
      <c r="WYG75" s="29"/>
      <c r="WYH75" s="35"/>
      <c r="WYI75" s="29"/>
      <c r="WYJ75" s="35"/>
      <c r="WYK75" s="29"/>
      <c r="WYL75" s="35"/>
      <c r="WYM75" s="29"/>
      <c r="WYN75" s="35"/>
      <c r="WYO75" s="29"/>
      <c r="WYP75" s="35"/>
      <c r="WYQ75" s="29"/>
      <c r="WYR75" s="35"/>
      <c r="WYS75" s="29"/>
      <c r="WYT75" s="35"/>
      <c r="WYU75" s="29"/>
      <c r="WYV75" s="35"/>
      <c r="WYW75" s="29"/>
      <c r="WYX75" s="35"/>
      <c r="WYY75" s="29"/>
      <c r="WYZ75" s="35"/>
      <c r="WZA75" s="29"/>
      <c r="WZB75" s="35"/>
      <c r="WZC75" s="29"/>
      <c r="WZD75" s="35"/>
      <c r="WZE75" s="29"/>
      <c r="WZF75" s="35"/>
      <c r="WZG75" s="29"/>
      <c r="WZH75" s="35"/>
      <c r="WZI75" s="29"/>
      <c r="WZJ75" s="35"/>
      <c r="WZK75" s="29"/>
      <c r="WZL75" s="35"/>
      <c r="WZM75" s="29"/>
      <c r="WZN75" s="35"/>
      <c r="WZO75" s="29"/>
      <c r="WZP75" s="35"/>
      <c r="WZQ75" s="29"/>
      <c r="WZR75" s="35"/>
      <c r="WZS75" s="29"/>
      <c r="WZT75" s="35"/>
      <c r="WZU75" s="29"/>
      <c r="WZV75" s="35"/>
      <c r="WZW75" s="29"/>
      <c r="WZX75" s="35"/>
      <c r="WZY75" s="29"/>
      <c r="WZZ75" s="35"/>
      <c r="XAA75" s="29"/>
      <c r="XAB75" s="35"/>
      <c r="XAC75" s="29"/>
      <c r="XAD75" s="35"/>
      <c r="XAE75" s="29"/>
      <c r="XAF75" s="35"/>
      <c r="XAG75" s="29"/>
      <c r="XAH75" s="35"/>
      <c r="XAI75" s="29"/>
      <c r="XAJ75" s="35"/>
      <c r="XAK75" s="29"/>
      <c r="XAL75" s="35"/>
      <c r="XAM75" s="29"/>
      <c r="XAN75" s="35"/>
      <c r="XAO75" s="29"/>
      <c r="XAP75" s="35"/>
      <c r="XAQ75" s="29"/>
      <c r="XAR75" s="35"/>
      <c r="XAS75" s="29"/>
      <c r="XAT75" s="35"/>
      <c r="XAU75" s="29"/>
      <c r="XAV75" s="35"/>
      <c r="XAW75" s="29"/>
      <c r="XAX75" s="35"/>
      <c r="XAY75" s="29"/>
      <c r="XAZ75" s="35"/>
      <c r="XBA75" s="29"/>
      <c r="XBB75" s="35"/>
      <c r="XBC75" s="29"/>
      <c r="XBD75" s="35"/>
      <c r="XBE75" s="29"/>
      <c r="XBF75" s="35"/>
      <c r="XBG75" s="29"/>
      <c r="XBH75" s="35"/>
      <c r="XBI75" s="29"/>
      <c r="XBJ75" s="35"/>
      <c r="XBK75" s="29"/>
      <c r="XBL75" s="35"/>
      <c r="XBM75" s="29"/>
      <c r="XBN75" s="35"/>
      <c r="XBO75" s="29"/>
      <c r="XBP75" s="35"/>
      <c r="XBQ75" s="29"/>
      <c r="XBR75" s="35"/>
      <c r="XBS75" s="29"/>
      <c r="XBT75" s="35"/>
      <c r="XBU75" s="29"/>
      <c r="XBV75" s="35"/>
      <c r="XBW75" s="29"/>
      <c r="XBX75" s="35"/>
      <c r="XBY75" s="29"/>
      <c r="XBZ75" s="35"/>
      <c r="XCA75" s="29"/>
      <c r="XCB75" s="35"/>
      <c r="XCC75" s="29"/>
      <c r="XCD75" s="35"/>
      <c r="XCE75" s="29"/>
      <c r="XCF75" s="35"/>
      <c r="XCG75" s="29"/>
      <c r="XCH75" s="35"/>
      <c r="XCI75" s="29"/>
      <c r="XCJ75" s="35"/>
      <c r="XCK75" s="29"/>
      <c r="XCL75" s="35"/>
      <c r="XCM75" s="29"/>
      <c r="XCN75" s="35"/>
      <c r="XCO75" s="29"/>
      <c r="XCP75" s="35"/>
      <c r="XCQ75" s="29"/>
      <c r="XCR75" s="35"/>
      <c r="XCS75" s="29"/>
      <c r="XCT75" s="35"/>
      <c r="XCU75" s="29"/>
      <c r="XCV75" s="35"/>
      <c r="XCW75" s="29"/>
      <c r="XCX75" s="35"/>
      <c r="XCY75" s="29"/>
      <c r="XCZ75" s="35"/>
      <c r="XDA75" s="29"/>
      <c r="XDB75" s="35"/>
      <c r="XDC75" s="29"/>
      <c r="XDD75" s="35"/>
      <c r="XDE75" s="29"/>
      <c r="XDF75" s="35"/>
      <c r="XDG75" s="29"/>
      <c r="XDH75" s="35"/>
      <c r="XDI75" s="29"/>
      <c r="XDJ75" s="35"/>
      <c r="XDK75" s="29"/>
      <c r="XDL75" s="35"/>
      <c r="XDM75" s="29"/>
      <c r="XDN75" s="35"/>
      <c r="XDO75" s="29"/>
      <c r="XDP75" s="35"/>
      <c r="XDQ75" s="29"/>
      <c r="XDR75" s="35"/>
      <c r="XDS75" s="29"/>
      <c r="XDT75" s="35"/>
      <c r="XDU75" s="29"/>
      <c r="XDV75" s="35"/>
      <c r="XDW75" s="29"/>
      <c r="XDX75" s="35"/>
      <c r="XDY75" s="29"/>
      <c r="XDZ75" s="35"/>
      <c r="XEA75" s="29"/>
      <c r="XEB75" s="35"/>
      <c r="XEC75" s="29"/>
      <c r="XED75" s="35"/>
      <c r="XEE75" s="29"/>
      <c r="XEF75" s="35"/>
      <c r="XEG75" s="29"/>
      <c r="XEH75" s="35"/>
      <c r="XEI75" s="29"/>
      <c r="XEJ75" s="35"/>
      <c r="XEK75" s="29"/>
      <c r="XEL75" s="35"/>
      <c r="XEM75" s="29"/>
      <c r="XEN75" s="35"/>
      <c r="XEO75" s="29"/>
      <c r="XEP75" s="35"/>
      <c r="XEQ75" s="29"/>
      <c r="XER75" s="35"/>
    </row>
    <row r="76" spans="1:16372" x14ac:dyDescent="0.2">
      <c r="A76" s="59"/>
      <c r="B76" s="62" t="s">
        <v>69</v>
      </c>
      <c r="C76" s="57"/>
      <c r="D76" s="57"/>
      <c r="E76" s="61"/>
      <c r="F76" s="60"/>
      <c r="G76" s="60"/>
      <c r="H76" s="58"/>
      <c r="I76" s="57"/>
      <c r="J76" s="29"/>
      <c r="K76" s="35"/>
      <c r="L76" s="29"/>
      <c r="M76" s="29"/>
      <c r="N76" s="35"/>
      <c r="O76" s="29"/>
      <c r="P76" s="35"/>
      <c r="Q76" s="29"/>
      <c r="R76" s="35"/>
      <c r="S76" s="29"/>
      <c r="T76" s="35"/>
      <c r="U76" s="29"/>
      <c r="V76" s="35"/>
      <c r="W76" s="29"/>
      <c r="X76" s="35"/>
      <c r="Y76" s="29"/>
      <c r="Z76" s="35"/>
      <c r="AA76" s="29"/>
      <c r="AB76" s="35"/>
      <c r="AC76" s="29"/>
      <c r="AD76" s="35"/>
      <c r="AE76" s="29"/>
      <c r="AF76" s="35"/>
      <c r="AG76" s="29"/>
      <c r="AH76" s="35"/>
      <c r="AI76" s="29"/>
      <c r="AJ76" s="35"/>
      <c r="AK76" s="29"/>
      <c r="AL76" s="35"/>
      <c r="AM76" s="29"/>
      <c r="AN76" s="35"/>
      <c r="AO76" s="29"/>
      <c r="AP76" s="35"/>
      <c r="AQ76" s="29"/>
      <c r="AR76" s="35"/>
      <c r="AS76" s="29"/>
      <c r="AT76" s="35"/>
      <c r="AU76" s="29"/>
      <c r="AV76" s="35"/>
      <c r="AW76" s="29"/>
      <c r="AX76" s="35"/>
      <c r="AY76" s="29"/>
      <c r="AZ76" s="35"/>
      <c r="BA76" s="29"/>
      <c r="BB76" s="35"/>
      <c r="BC76" s="29"/>
      <c r="BD76" s="35"/>
      <c r="BE76" s="29"/>
      <c r="BF76" s="35"/>
      <c r="BG76" s="29"/>
      <c r="BH76" s="35"/>
      <c r="BI76" s="29"/>
      <c r="BJ76" s="35"/>
      <c r="BK76" s="29"/>
      <c r="BL76" s="35"/>
      <c r="BM76" s="29"/>
      <c r="BN76" s="35"/>
      <c r="BO76" s="29"/>
      <c r="BP76" s="35"/>
      <c r="BQ76" s="29"/>
      <c r="BR76" s="35"/>
      <c r="BS76" s="29"/>
      <c r="BT76" s="35"/>
      <c r="BU76" s="29"/>
      <c r="BV76" s="35"/>
      <c r="BW76" s="29"/>
      <c r="BX76" s="35"/>
      <c r="BY76" s="29"/>
      <c r="BZ76" s="35"/>
      <c r="CA76" s="29"/>
      <c r="CB76" s="35"/>
      <c r="CC76" s="29"/>
      <c r="CD76" s="35"/>
      <c r="CE76" s="29"/>
      <c r="CF76" s="35"/>
      <c r="CG76" s="29"/>
      <c r="CH76" s="35"/>
      <c r="CI76" s="29"/>
      <c r="CJ76" s="35"/>
      <c r="CK76" s="29"/>
      <c r="CL76" s="35"/>
      <c r="CM76" s="29"/>
      <c r="CN76" s="35"/>
      <c r="CO76" s="29"/>
      <c r="CP76" s="35"/>
      <c r="CQ76" s="29"/>
      <c r="CR76" s="35"/>
      <c r="CS76" s="29"/>
      <c r="CT76" s="35"/>
      <c r="CU76" s="29"/>
      <c r="CV76" s="35"/>
      <c r="CW76" s="29"/>
      <c r="CX76" s="35"/>
      <c r="CY76" s="29"/>
      <c r="CZ76" s="35"/>
      <c r="DA76" s="29"/>
      <c r="DB76" s="35"/>
      <c r="DC76" s="29"/>
      <c r="DD76" s="35"/>
      <c r="DE76" s="29"/>
      <c r="DF76" s="35"/>
      <c r="DG76" s="29"/>
      <c r="DH76" s="35"/>
      <c r="DI76" s="29"/>
      <c r="DJ76" s="35"/>
      <c r="DK76" s="29"/>
      <c r="DL76" s="35"/>
      <c r="DM76" s="29"/>
      <c r="DN76" s="35"/>
      <c r="DO76" s="29"/>
      <c r="DP76" s="35"/>
      <c r="DQ76" s="29"/>
      <c r="DR76" s="35"/>
      <c r="DS76" s="29"/>
      <c r="DT76" s="35"/>
      <c r="DU76" s="29"/>
      <c r="DV76" s="35"/>
      <c r="DW76" s="29"/>
      <c r="DX76" s="35"/>
      <c r="DY76" s="29"/>
      <c r="DZ76" s="35"/>
      <c r="EA76" s="29"/>
      <c r="EB76" s="35"/>
      <c r="EC76" s="29"/>
      <c r="ED76" s="35"/>
      <c r="EE76" s="29"/>
      <c r="EF76" s="35"/>
      <c r="EG76" s="29"/>
      <c r="EH76" s="35"/>
      <c r="EI76" s="29"/>
      <c r="EJ76" s="35"/>
      <c r="EK76" s="29"/>
      <c r="EL76" s="35"/>
      <c r="EM76" s="29"/>
      <c r="EN76" s="35"/>
      <c r="EO76" s="29"/>
      <c r="EP76" s="35"/>
      <c r="EQ76" s="29"/>
      <c r="ER76" s="35"/>
      <c r="ES76" s="29"/>
      <c r="ET76" s="35"/>
      <c r="EU76" s="29"/>
      <c r="EV76" s="35"/>
      <c r="EW76" s="29"/>
      <c r="EX76" s="35"/>
      <c r="EY76" s="29"/>
      <c r="EZ76" s="35"/>
      <c r="FA76" s="29"/>
      <c r="FB76" s="35"/>
      <c r="FC76" s="29"/>
      <c r="FD76" s="35"/>
      <c r="FE76" s="29"/>
      <c r="FF76" s="35"/>
      <c r="FG76" s="29"/>
      <c r="FH76" s="35"/>
      <c r="FI76" s="29"/>
      <c r="FJ76" s="35"/>
      <c r="FK76" s="29"/>
      <c r="FL76" s="35"/>
      <c r="FM76" s="29"/>
      <c r="FN76" s="35"/>
      <c r="FO76" s="29"/>
      <c r="FP76" s="35"/>
      <c r="FQ76" s="29"/>
      <c r="FR76" s="35"/>
      <c r="FS76" s="29"/>
      <c r="FT76" s="35"/>
      <c r="FU76" s="29"/>
      <c r="FV76" s="35"/>
      <c r="FW76" s="29"/>
      <c r="FX76" s="35"/>
      <c r="FY76" s="29"/>
      <c r="FZ76" s="35"/>
      <c r="GA76" s="29"/>
      <c r="GB76" s="35"/>
      <c r="GC76" s="29"/>
      <c r="GD76" s="35"/>
      <c r="GE76" s="29"/>
      <c r="GF76" s="35"/>
      <c r="GG76" s="29"/>
      <c r="GH76" s="35"/>
      <c r="GI76" s="29"/>
      <c r="GJ76" s="35"/>
      <c r="GK76" s="29"/>
      <c r="GL76" s="35"/>
      <c r="GM76" s="29"/>
      <c r="GN76" s="35"/>
      <c r="GO76" s="29"/>
      <c r="GP76" s="35"/>
      <c r="GQ76" s="29"/>
      <c r="GR76" s="35"/>
      <c r="GS76" s="29"/>
      <c r="GT76" s="35"/>
      <c r="GU76" s="29"/>
      <c r="GV76" s="35"/>
      <c r="GW76" s="29"/>
      <c r="GX76" s="35"/>
      <c r="GY76" s="29"/>
      <c r="GZ76" s="35"/>
      <c r="HA76" s="29"/>
      <c r="HB76" s="35"/>
      <c r="HC76" s="29"/>
      <c r="HD76" s="35"/>
      <c r="HE76" s="29"/>
      <c r="HF76" s="35"/>
      <c r="HG76" s="29"/>
      <c r="HH76" s="35"/>
      <c r="HI76" s="29"/>
      <c r="HJ76" s="35"/>
      <c r="HK76" s="29"/>
      <c r="HL76" s="35"/>
      <c r="HM76" s="29"/>
      <c r="HN76" s="35"/>
      <c r="HO76" s="29"/>
      <c r="HP76" s="35"/>
      <c r="HQ76" s="29"/>
      <c r="HR76" s="35"/>
      <c r="HS76" s="29"/>
      <c r="HT76" s="35"/>
      <c r="HU76" s="29"/>
      <c r="HV76" s="35"/>
      <c r="HW76" s="29"/>
      <c r="HX76" s="35"/>
      <c r="HY76" s="29"/>
      <c r="HZ76" s="35"/>
      <c r="IA76" s="29"/>
      <c r="IB76" s="35"/>
      <c r="IC76" s="29"/>
      <c r="ID76" s="35"/>
      <c r="IE76" s="29"/>
      <c r="IF76" s="35"/>
      <c r="IG76" s="29"/>
      <c r="IH76" s="35"/>
      <c r="II76" s="29"/>
      <c r="IJ76" s="35"/>
      <c r="IK76" s="29"/>
      <c r="IL76" s="35"/>
      <c r="IM76" s="29"/>
      <c r="IN76" s="35"/>
      <c r="IO76" s="29"/>
      <c r="IP76" s="35"/>
      <c r="IQ76" s="29"/>
      <c r="IR76" s="35"/>
      <c r="IS76" s="29"/>
      <c r="IT76" s="35"/>
      <c r="IU76" s="29"/>
      <c r="IV76" s="35"/>
      <c r="IW76" s="29"/>
      <c r="IX76" s="35"/>
      <c r="IY76" s="29"/>
      <c r="IZ76" s="35"/>
      <c r="JA76" s="29"/>
      <c r="JB76" s="35"/>
      <c r="JC76" s="29"/>
      <c r="JD76" s="35"/>
      <c r="JE76" s="29"/>
      <c r="JF76" s="35"/>
      <c r="JG76" s="29"/>
      <c r="JH76" s="35"/>
      <c r="JI76" s="29"/>
      <c r="JJ76" s="35"/>
      <c r="JK76" s="29"/>
      <c r="JL76" s="35"/>
      <c r="JM76" s="29"/>
      <c r="JN76" s="35"/>
      <c r="JO76" s="29"/>
      <c r="JP76" s="35"/>
      <c r="JQ76" s="29"/>
      <c r="JR76" s="35"/>
      <c r="JS76" s="29"/>
      <c r="JT76" s="35"/>
      <c r="JU76" s="29"/>
      <c r="JV76" s="35"/>
      <c r="JW76" s="29"/>
      <c r="JX76" s="35"/>
      <c r="JY76" s="29"/>
      <c r="JZ76" s="35"/>
      <c r="KA76" s="29"/>
      <c r="KB76" s="35"/>
      <c r="KC76" s="29"/>
      <c r="KD76" s="35"/>
      <c r="KE76" s="29"/>
      <c r="KF76" s="35"/>
      <c r="KG76" s="29"/>
      <c r="KH76" s="35"/>
      <c r="KI76" s="29"/>
      <c r="KJ76" s="35"/>
      <c r="KK76" s="29"/>
      <c r="KL76" s="35"/>
      <c r="KM76" s="29"/>
      <c r="KN76" s="35"/>
      <c r="KO76" s="29"/>
      <c r="KP76" s="35"/>
      <c r="KQ76" s="29"/>
      <c r="KR76" s="35"/>
      <c r="KS76" s="29"/>
      <c r="KT76" s="35"/>
      <c r="KU76" s="29"/>
      <c r="KV76" s="35"/>
      <c r="KW76" s="29"/>
      <c r="KX76" s="35"/>
      <c r="KY76" s="29"/>
      <c r="KZ76" s="35"/>
      <c r="LA76" s="29"/>
      <c r="LB76" s="35"/>
      <c r="LC76" s="29"/>
      <c r="LD76" s="35"/>
      <c r="LE76" s="29"/>
      <c r="LF76" s="35"/>
      <c r="LG76" s="29"/>
      <c r="LH76" s="35"/>
      <c r="LI76" s="29"/>
      <c r="LJ76" s="35"/>
      <c r="LK76" s="29"/>
      <c r="LL76" s="35"/>
      <c r="LM76" s="29"/>
      <c r="LN76" s="35"/>
      <c r="LO76" s="29"/>
      <c r="LP76" s="35"/>
      <c r="LQ76" s="29"/>
      <c r="LR76" s="35"/>
      <c r="LS76" s="29"/>
      <c r="LT76" s="35"/>
      <c r="LU76" s="29"/>
      <c r="LV76" s="35"/>
      <c r="LW76" s="29"/>
      <c r="LX76" s="35"/>
      <c r="LY76" s="29"/>
      <c r="LZ76" s="35"/>
      <c r="MA76" s="29"/>
      <c r="MB76" s="35"/>
      <c r="MC76" s="29"/>
      <c r="MD76" s="35"/>
      <c r="ME76" s="29"/>
      <c r="MF76" s="35"/>
      <c r="MG76" s="29"/>
      <c r="MH76" s="35"/>
      <c r="MI76" s="29"/>
      <c r="MJ76" s="35"/>
      <c r="MK76" s="29"/>
      <c r="ML76" s="35"/>
      <c r="MM76" s="29"/>
      <c r="MN76" s="35"/>
      <c r="MO76" s="29"/>
      <c r="MP76" s="35"/>
      <c r="MQ76" s="29"/>
      <c r="MR76" s="35"/>
      <c r="MS76" s="29"/>
      <c r="MT76" s="35"/>
      <c r="MU76" s="29"/>
      <c r="MV76" s="35"/>
      <c r="MW76" s="29"/>
      <c r="MX76" s="35"/>
      <c r="MY76" s="29"/>
      <c r="MZ76" s="35"/>
      <c r="NA76" s="29"/>
      <c r="NB76" s="35"/>
      <c r="NC76" s="29"/>
      <c r="ND76" s="35"/>
      <c r="NE76" s="29"/>
      <c r="NF76" s="35"/>
      <c r="NG76" s="29"/>
      <c r="NH76" s="35"/>
      <c r="NI76" s="29"/>
      <c r="NJ76" s="35"/>
      <c r="NK76" s="29"/>
      <c r="NL76" s="35"/>
      <c r="NM76" s="29"/>
      <c r="NN76" s="35"/>
      <c r="NO76" s="29"/>
      <c r="NP76" s="35"/>
      <c r="NQ76" s="29"/>
      <c r="NR76" s="35"/>
      <c r="NS76" s="29"/>
      <c r="NT76" s="35"/>
      <c r="NU76" s="29"/>
      <c r="NV76" s="35"/>
      <c r="NW76" s="29"/>
      <c r="NX76" s="35"/>
      <c r="NY76" s="29"/>
      <c r="NZ76" s="35"/>
      <c r="OA76" s="29"/>
      <c r="OB76" s="35"/>
      <c r="OC76" s="29"/>
      <c r="OD76" s="35"/>
      <c r="OE76" s="29"/>
      <c r="OF76" s="35"/>
      <c r="OG76" s="29"/>
      <c r="OH76" s="35"/>
      <c r="OI76" s="29"/>
      <c r="OJ76" s="35"/>
      <c r="OK76" s="29"/>
      <c r="OL76" s="35"/>
      <c r="OM76" s="29"/>
      <c r="ON76" s="35"/>
      <c r="OO76" s="29"/>
      <c r="OP76" s="35"/>
      <c r="OQ76" s="29"/>
      <c r="OR76" s="35"/>
      <c r="OS76" s="29"/>
      <c r="OT76" s="35"/>
      <c r="OU76" s="29"/>
      <c r="OV76" s="35"/>
      <c r="OW76" s="29"/>
      <c r="OX76" s="35"/>
      <c r="OY76" s="29"/>
      <c r="OZ76" s="35"/>
      <c r="PA76" s="29"/>
      <c r="PB76" s="35"/>
      <c r="PC76" s="29"/>
      <c r="PD76" s="35"/>
      <c r="PE76" s="29"/>
      <c r="PF76" s="35"/>
      <c r="PG76" s="29"/>
      <c r="PH76" s="35"/>
      <c r="PI76" s="29"/>
      <c r="PJ76" s="35"/>
      <c r="PK76" s="29"/>
      <c r="PL76" s="35"/>
      <c r="PM76" s="29"/>
      <c r="PN76" s="35"/>
      <c r="PO76" s="29"/>
      <c r="PP76" s="35"/>
      <c r="PQ76" s="29"/>
      <c r="PR76" s="35"/>
      <c r="PS76" s="29"/>
      <c r="PT76" s="35"/>
      <c r="PU76" s="29"/>
      <c r="PV76" s="35"/>
      <c r="PW76" s="29"/>
      <c r="PX76" s="35"/>
      <c r="PY76" s="29"/>
      <c r="PZ76" s="35"/>
      <c r="QA76" s="29"/>
      <c r="QB76" s="35"/>
      <c r="QC76" s="29"/>
      <c r="QD76" s="35"/>
      <c r="QE76" s="29"/>
      <c r="QF76" s="35"/>
      <c r="QG76" s="29"/>
      <c r="QH76" s="35"/>
      <c r="QI76" s="29"/>
      <c r="QJ76" s="35"/>
      <c r="QK76" s="29"/>
      <c r="QL76" s="35"/>
      <c r="QM76" s="29"/>
      <c r="QN76" s="35"/>
      <c r="QO76" s="29"/>
      <c r="QP76" s="35"/>
      <c r="QQ76" s="29"/>
      <c r="QR76" s="35"/>
      <c r="QS76" s="29"/>
      <c r="QT76" s="35"/>
      <c r="QU76" s="29"/>
      <c r="QV76" s="35"/>
      <c r="QW76" s="29"/>
      <c r="QX76" s="35"/>
      <c r="QY76" s="29"/>
      <c r="QZ76" s="35"/>
      <c r="RA76" s="29"/>
      <c r="RB76" s="35"/>
      <c r="RC76" s="29"/>
      <c r="RD76" s="35"/>
      <c r="RE76" s="29"/>
      <c r="RF76" s="35"/>
      <c r="RG76" s="29"/>
      <c r="RH76" s="35"/>
      <c r="RI76" s="29"/>
      <c r="RJ76" s="35"/>
      <c r="RK76" s="29"/>
      <c r="RL76" s="35"/>
      <c r="RM76" s="29"/>
      <c r="RN76" s="35"/>
      <c r="RO76" s="29"/>
      <c r="RP76" s="35"/>
      <c r="RQ76" s="29"/>
      <c r="RR76" s="35"/>
      <c r="RS76" s="29"/>
      <c r="RT76" s="35"/>
      <c r="RU76" s="29"/>
      <c r="RV76" s="35"/>
      <c r="RW76" s="29"/>
      <c r="RX76" s="35"/>
      <c r="RY76" s="29"/>
      <c r="RZ76" s="35"/>
      <c r="SA76" s="29"/>
      <c r="SB76" s="35"/>
      <c r="SC76" s="29"/>
      <c r="SD76" s="35"/>
      <c r="SE76" s="29"/>
      <c r="SF76" s="35"/>
      <c r="SG76" s="29"/>
      <c r="SH76" s="35"/>
      <c r="SI76" s="29"/>
      <c r="SJ76" s="35"/>
      <c r="SK76" s="29"/>
      <c r="SL76" s="35"/>
      <c r="SM76" s="29"/>
      <c r="SN76" s="35"/>
      <c r="SO76" s="29"/>
      <c r="SP76" s="35"/>
      <c r="SQ76" s="29"/>
      <c r="SR76" s="35"/>
      <c r="SS76" s="29"/>
      <c r="ST76" s="35"/>
      <c r="SU76" s="29"/>
      <c r="SV76" s="35"/>
      <c r="SW76" s="29"/>
      <c r="SX76" s="35"/>
      <c r="SY76" s="29"/>
      <c r="SZ76" s="35"/>
      <c r="TA76" s="29"/>
      <c r="TB76" s="35"/>
      <c r="TC76" s="29"/>
      <c r="TD76" s="35"/>
      <c r="TE76" s="29"/>
      <c r="TF76" s="35"/>
      <c r="TG76" s="29"/>
      <c r="TH76" s="35"/>
      <c r="TI76" s="29"/>
      <c r="TJ76" s="35"/>
      <c r="TK76" s="29"/>
      <c r="TL76" s="35"/>
      <c r="TM76" s="29"/>
      <c r="TN76" s="35"/>
      <c r="TO76" s="29"/>
      <c r="TP76" s="35"/>
      <c r="TQ76" s="29"/>
      <c r="TR76" s="35"/>
      <c r="TS76" s="29"/>
      <c r="TT76" s="35"/>
      <c r="TU76" s="29"/>
      <c r="TV76" s="35"/>
      <c r="TW76" s="29"/>
      <c r="TX76" s="35"/>
      <c r="TY76" s="29"/>
      <c r="TZ76" s="35"/>
      <c r="UA76" s="29"/>
      <c r="UB76" s="35"/>
      <c r="UC76" s="29"/>
      <c r="UD76" s="35"/>
      <c r="UE76" s="29"/>
      <c r="UF76" s="35"/>
      <c r="UG76" s="29"/>
      <c r="UH76" s="35"/>
      <c r="UI76" s="29"/>
      <c r="UJ76" s="35"/>
      <c r="UK76" s="29"/>
      <c r="UL76" s="35"/>
      <c r="UM76" s="29"/>
      <c r="UN76" s="35"/>
      <c r="UO76" s="29"/>
      <c r="UP76" s="35"/>
      <c r="UQ76" s="29"/>
      <c r="UR76" s="35"/>
      <c r="US76" s="29"/>
      <c r="UT76" s="35"/>
      <c r="UU76" s="29"/>
      <c r="UV76" s="35"/>
      <c r="UW76" s="29"/>
      <c r="UX76" s="35"/>
      <c r="UY76" s="29"/>
      <c r="UZ76" s="35"/>
      <c r="VA76" s="29"/>
      <c r="VB76" s="35"/>
      <c r="VC76" s="29"/>
      <c r="VD76" s="35"/>
      <c r="VE76" s="29"/>
      <c r="VF76" s="35"/>
      <c r="VG76" s="29"/>
      <c r="VH76" s="35"/>
      <c r="VI76" s="29"/>
      <c r="VJ76" s="35"/>
      <c r="VK76" s="29"/>
      <c r="VL76" s="35"/>
      <c r="VM76" s="29"/>
      <c r="VN76" s="35"/>
      <c r="VO76" s="29"/>
      <c r="VP76" s="35"/>
      <c r="VQ76" s="29"/>
      <c r="VR76" s="35"/>
      <c r="VS76" s="29"/>
      <c r="VT76" s="35"/>
      <c r="VU76" s="29"/>
      <c r="VV76" s="35"/>
      <c r="VW76" s="29"/>
      <c r="VX76" s="35"/>
      <c r="VY76" s="29"/>
      <c r="VZ76" s="35"/>
      <c r="WA76" s="29"/>
      <c r="WB76" s="35"/>
      <c r="WC76" s="29"/>
      <c r="WD76" s="35"/>
      <c r="WE76" s="29"/>
      <c r="WF76" s="35"/>
      <c r="WG76" s="29"/>
      <c r="WH76" s="35"/>
      <c r="WI76" s="29"/>
      <c r="WJ76" s="35"/>
      <c r="WK76" s="29"/>
      <c r="WL76" s="35"/>
      <c r="WM76" s="29"/>
      <c r="WN76" s="35"/>
      <c r="WO76" s="29"/>
      <c r="WP76" s="35"/>
      <c r="WQ76" s="29"/>
      <c r="WR76" s="35"/>
      <c r="WS76" s="29"/>
      <c r="WT76" s="35"/>
      <c r="WU76" s="29"/>
      <c r="WV76" s="35"/>
      <c r="WW76" s="29"/>
      <c r="WX76" s="35"/>
      <c r="WY76" s="29"/>
      <c r="WZ76" s="35"/>
      <c r="XA76" s="29"/>
      <c r="XB76" s="35"/>
      <c r="XC76" s="29"/>
      <c r="XD76" s="35"/>
      <c r="XE76" s="29"/>
      <c r="XF76" s="35"/>
      <c r="XG76" s="29"/>
      <c r="XH76" s="35"/>
      <c r="XI76" s="29"/>
      <c r="XJ76" s="35"/>
      <c r="XK76" s="29"/>
      <c r="XL76" s="35"/>
      <c r="XM76" s="29"/>
      <c r="XN76" s="35"/>
      <c r="XO76" s="29"/>
      <c r="XP76" s="35"/>
      <c r="XQ76" s="29"/>
      <c r="XR76" s="35"/>
      <c r="XS76" s="29"/>
      <c r="XT76" s="35"/>
      <c r="XU76" s="29"/>
      <c r="XV76" s="35"/>
      <c r="XW76" s="29"/>
      <c r="XX76" s="35"/>
      <c r="XY76" s="29"/>
      <c r="XZ76" s="35"/>
      <c r="YA76" s="29"/>
      <c r="YB76" s="35"/>
      <c r="YC76" s="29"/>
      <c r="YD76" s="35"/>
      <c r="YE76" s="29"/>
      <c r="YF76" s="35"/>
      <c r="YG76" s="29"/>
      <c r="YH76" s="35"/>
      <c r="YI76" s="29"/>
      <c r="YJ76" s="35"/>
      <c r="YK76" s="29"/>
      <c r="YL76" s="35"/>
      <c r="YM76" s="29"/>
      <c r="YN76" s="35"/>
      <c r="YO76" s="29"/>
      <c r="YP76" s="35"/>
      <c r="YQ76" s="29"/>
      <c r="YR76" s="35"/>
      <c r="YS76" s="29"/>
      <c r="YT76" s="35"/>
      <c r="YU76" s="29"/>
      <c r="YV76" s="35"/>
      <c r="YW76" s="29"/>
      <c r="YX76" s="35"/>
      <c r="YY76" s="29"/>
      <c r="YZ76" s="35"/>
      <c r="ZA76" s="29"/>
      <c r="ZB76" s="35"/>
      <c r="ZC76" s="29"/>
      <c r="ZD76" s="35"/>
      <c r="ZE76" s="29"/>
      <c r="ZF76" s="35"/>
      <c r="ZG76" s="29"/>
      <c r="ZH76" s="35"/>
      <c r="ZI76" s="29"/>
      <c r="ZJ76" s="35"/>
      <c r="ZK76" s="29"/>
      <c r="ZL76" s="35"/>
      <c r="ZM76" s="29"/>
      <c r="ZN76" s="35"/>
      <c r="ZO76" s="29"/>
      <c r="ZP76" s="35"/>
      <c r="ZQ76" s="29"/>
      <c r="ZR76" s="35"/>
      <c r="ZS76" s="29"/>
      <c r="ZT76" s="35"/>
      <c r="ZU76" s="29"/>
      <c r="ZV76" s="35"/>
      <c r="ZW76" s="29"/>
      <c r="ZX76" s="35"/>
      <c r="ZY76" s="29"/>
      <c r="ZZ76" s="35"/>
      <c r="AAA76" s="29"/>
      <c r="AAB76" s="35"/>
      <c r="AAC76" s="29"/>
      <c r="AAD76" s="35"/>
      <c r="AAE76" s="29"/>
      <c r="AAF76" s="35"/>
      <c r="AAG76" s="29"/>
      <c r="AAH76" s="35"/>
      <c r="AAI76" s="29"/>
      <c r="AAJ76" s="35"/>
      <c r="AAK76" s="29"/>
      <c r="AAL76" s="35"/>
      <c r="AAM76" s="29"/>
      <c r="AAN76" s="35"/>
      <c r="AAO76" s="29"/>
      <c r="AAP76" s="35"/>
      <c r="AAQ76" s="29"/>
      <c r="AAR76" s="35"/>
      <c r="AAS76" s="29"/>
      <c r="AAT76" s="35"/>
      <c r="AAU76" s="29"/>
      <c r="AAV76" s="35"/>
      <c r="AAW76" s="29"/>
      <c r="AAX76" s="35"/>
      <c r="AAY76" s="29"/>
      <c r="AAZ76" s="35"/>
      <c r="ABA76" s="29"/>
      <c r="ABB76" s="35"/>
      <c r="ABC76" s="29"/>
      <c r="ABD76" s="35"/>
      <c r="ABE76" s="29"/>
      <c r="ABF76" s="35"/>
      <c r="ABG76" s="29"/>
      <c r="ABH76" s="35"/>
      <c r="ABI76" s="29"/>
      <c r="ABJ76" s="35"/>
      <c r="ABK76" s="29"/>
      <c r="ABL76" s="35"/>
      <c r="ABM76" s="29"/>
      <c r="ABN76" s="35"/>
      <c r="ABO76" s="29"/>
      <c r="ABP76" s="35"/>
      <c r="ABQ76" s="29"/>
      <c r="ABR76" s="35"/>
      <c r="ABS76" s="29"/>
      <c r="ABT76" s="35"/>
      <c r="ABU76" s="29"/>
      <c r="ABV76" s="35"/>
      <c r="ABW76" s="29"/>
      <c r="ABX76" s="35"/>
      <c r="ABY76" s="29"/>
      <c r="ABZ76" s="35"/>
      <c r="ACA76" s="29"/>
      <c r="ACB76" s="35"/>
      <c r="ACC76" s="29"/>
      <c r="ACD76" s="35"/>
      <c r="ACE76" s="29"/>
      <c r="ACF76" s="35"/>
      <c r="ACG76" s="29"/>
      <c r="ACH76" s="35"/>
      <c r="ACI76" s="29"/>
      <c r="ACJ76" s="35"/>
      <c r="ACK76" s="29"/>
      <c r="ACL76" s="35"/>
      <c r="ACM76" s="29"/>
      <c r="ACN76" s="35"/>
      <c r="ACO76" s="29"/>
      <c r="ACP76" s="35"/>
      <c r="ACQ76" s="29"/>
      <c r="ACR76" s="35"/>
      <c r="ACS76" s="29"/>
      <c r="ACT76" s="35"/>
      <c r="ACU76" s="29"/>
      <c r="ACV76" s="35"/>
      <c r="ACW76" s="29"/>
      <c r="ACX76" s="35"/>
      <c r="ACY76" s="29"/>
      <c r="ACZ76" s="35"/>
      <c r="ADA76" s="29"/>
      <c r="ADB76" s="35"/>
      <c r="ADC76" s="29"/>
      <c r="ADD76" s="35"/>
      <c r="ADE76" s="29"/>
      <c r="ADF76" s="35"/>
      <c r="ADG76" s="29"/>
      <c r="ADH76" s="35"/>
      <c r="ADI76" s="29"/>
      <c r="ADJ76" s="35"/>
      <c r="ADK76" s="29"/>
      <c r="ADL76" s="35"/>
      <c r="ADM76" s="29"/>
      <c r="ADN76" s="35"/>
      <c r="ADO76" s="29"/>
      <c r="ADP76" s="35"/>
      <c r="ADQ76" s="29"/>
      <c r="ADR76" s="35"/>
      <c r="ADS76" s="29"/>
      <c r="ADT76" s="35"/>
      <c r="ADU76" s="29"/>
      <c r="ADV76" s="35"/>
      <c r="ADW76" s="29"/>
      <c r="ADX76" s="35"/>
      <c r="ADY76" s="29"/>
      <c r="ADZ76" s="35"/>
      <c r="AEA76" s="29"/>
      <c r="AEB76" s="35"/>
      <c r="AEC76" s="29"/>
      <c r="AED76" s="35"/>
      <c r="AEE76" s="29"/>
      <c r="AEF76" s="35"/>
      <c r="AEG76" s="29"/>
      <c r="AEH76" s="35"/>
      <c r="AEI76" s="29"/>
      <c r="AEJ76" s="35"/>
      <c r="AEK76" s="29"/>
      <c r="AEL76" s="35"/>
      <c r="AEM76" s="29"/>
      <c r="AEN76" s="35"/>
      <c r="AEO76" s="29"/>
      <c r="AEP76" s="35"/>
      <c r="AEQ76" s="29"/>
      <c r="AER76" s="35"/>
      <c r="AES76" s="29"/>
      <c r="AET76" s="35"/>
      <c r="AEU76" s="29"/>
      <c r="AEV76" s="35"/>
      <c r="AEW76" s="29"/>
      <c r="AEX76" s="35"/>
      <c r="AEY76" s="29"/>
      <c r="AEZ76" s="35"/>
      <c r="AFA76" s="29"/>
      <c r="AFB76" s="35"/>
      <c r="AFC76" s="29"/>
      <c r="AFD76" s="35"/>
      <c r="AFE76" s="29"/>
      <c r="AFF76" s="35"/>
      <c r="AFG76" s="29"/>
      <c r="AFH76" s="35"/>
      <c r="AFI76" s="29"/>
      <c r="AFJ76" s="35"/>
      <c r="AFK76" s="29"/>
      <c r="AFL76" s="35"/>
      <c r="AFM76" s="29"/>
      <c r="AFN76" s="35"/>
      <c r="AFO76" s="29"/>
      <c r="AFP76" s="35"/>
      <c r="AFQ76" s="29"/>
      <c r="AFR76" s="35"/>
      <c r="AFS76" s="29"/>
      <c r="AFT76" s="35"/>
      <c r="AFU76" s="29"/>
      <c r="AFV76" s="35"/>
      <c r="AFW76" s="29"/>
      <c r="AFX76" s="35"/>
      <c r="AFY76" s="29"/>
      <c r="AFZ76" s="35"/>
      <c r="AGA76" s="29"/>
      <c r="AGB76" s="35"/>
      <c r="AGC76" s="29"/>
      <c r="AGD76" s="35"/>
      <c r="AGE76" s="29"/>
      <c r="AGF76" s="35"/>
      <c r="AGG76" s="29"/>
      <c r="AGH76" s="35"/>
      <c r="AGI76" s="29"/>
      <c r="AGJ76" s="35"/>
      <c r="AGK76" s="29"/>
      <c r="AGL76" s="35"/>
      <c r="AGM76" s="29"/>
      <c r="AGN76" s="35"/>
      <c r="AGO76" s="29"/>
      <c r="AGP76" s="35"/>
      <c r="AGQ76" s="29"/>
      <c r="AGR76" s="35"/>
      <c r="AGS76" s="29"/>
      <c r="AGT76" s="35"/>
      <c r="AGU76" s="29"/>
      <c r="AGV76" s="35"/>
      <c r="AGW76" s="29"/>
      <c r="AGX76" s="35"/>
      <c r="AGY76" s="29"/>
      <c r="AGZ76" s="35"/>
      <c r="AHA76" s="29"/>
      <c r="AHB76" s="35"/>
      <c r="AHC76" s="29"/>
      <c r="AHD76" s="35"/>
      <c r="AHE76" s="29"/>
      <c r="AHF76" s="35"/>
      <c r="AHG76" s="29"/>
      <c r="AHH76" s="35"/>
      <c r="AHI76" s="29"/>
      <c r="AHJ76" s="35"/>
      <c r="AHK76" s="29"/>
      <c r="AHL76" s="35"/>
      <c r="AHM76" s="29"/>
      <c r="AHN76" s="35"/>
      <c r="AHO76" s="29"/>
      <c r="AHP76" s="35"/>
      <c r="AHQ76" s="29"/>
      <c r="AHR76" s="35"/>
      <c r="AHS76" s="29"/>
      <c r="AHT76" s="35"/>
      <c r="AHU76" s="29"/>
      <c r="AHV76" s="35"/>
      <c r="AHW76" s="29"/>
      <c r="AHX76" s="35"/>
      <c r="AHY76" s="29"/>
      <c r="AHZ76" s="35"/>
      <c r="AIA76" s="29"/>
      <c r="AIB76" s="35"/>
      <c r="AIC76" s="29"/>
      <c r="AID76" s="35"/>
      <c r="AIE76" s="29"/>
      <c r="AIF76" s="35"/>
      <c r="AIG76" s="29"/>
      <c r="AIH76" s="35"/>
      <c r="AII76" s="29"/>
      <c r="AIJ76" s="35"/>
      <c r="AIK76" s="29"/>
      <c r="AIL76" s="35"/>
      <c r="AIM76" s="29"/>
      <c r="AIN76" s="35"/>
      <c r="AIO76" s="29"/>
      <c r="AIP76" s="35"/>
      <c r="AIQ76" s="29"/>
      <c r="AIR76" s="35"/>
      <c r="AIS76" s="29"/>
      <c r="AIT76" s="35"/>
      <c r="AIU76" s="29"/>
      <c r="AIV76" s="35"/>
      <c r="AIW76" s="29"/>
      <c r="AIX76" s="35"/>
      <c r="AIY76" s="29"/>
      <c r="AIZ76" s="35"/>
      <c r="AJA76" s="29"/>
      <c r="AJB76" s="35"/>
      <c r="AJC76" s="29"/>
      <c r="AJD76" s="35"/>
      <c r="AJE76" s="29"/>
      <c r="AJF76" s="35"/>
      <c r="AJG76" s="29"/>
      <c r="AJH76" s="35"/>
      <c r="AJI76" s="29"/>
      <c r="AJJ76" s="35"/>
      <c r="AJK76" s="29"/>
      <c r="AJL76" s="35"/>
      <c r="AJM76" s="29"/>
      <c r="AJN76" s="35"/>
      <c r="AJO76" s="29"/>
      <c r="AJP76" s="35"/>
      <c r="AJQ76" s="29"/>
      <c r="AJR76" s="35"/>
      <c r="AJS76" s="29"/>
      <c r="AJT76" s="35"/>
      <c r="AJU76" s="29"/>
      <c r="AJV76" s="35"/>
      <c r="AJW76" s="29"/>
      <c r="AJX76" s="35"/>
      <c r="AJY76" s="29"/>
      <c r="AJZ76" s="35"/>
      <c r="AKA76" s="29"/>
      <c r="AKB76" s="35"/>
      <c r="AKC76" s="29"/>
      <c r="AKD76" s="35"/>
      <c r="AKE76" s="29"/>
      <c r="AKF76" s="35"/>
      <c r="AKG76" s="29"/>
      <c r="AKH76" s="35"/>
      <c r="AKI76" s="29"/>
      <c r="AKJ76" s="35"/>
      <c r="AKK76" s="29"/>
      <c r="AKL76" s="35"/>
      <c r="AKM76" s="29"/>
      <c r="AKN76" s="35"/>
      <c r="AKO76" s="29"/>
      <c r="AKP76" s="35"/>
      <c r="AKQ76" s="29"/>
      <c r="AKR76" s="35"/>
      <c r="AKS76" s="29"/>
      <c r="AKT76" s="35"/>
      <c r="AKU76" s="29"/>
      <c r="AKV76" s="35"/>
      <c r="AKW76" s="29"/>
      <c r="AKX76" s="35"/>
      <c r="AKY76" s="29"/>
      <c r="AKZ76" s="35"/>
      <c r="ALA76" s="29"/>
      <c r="ALB76" s="35"/>
      <c r="ALC76" s="29"/>
      <c r="ALD76" s="35"/>
      <c r="ALE76" s="29"/>
      <c r="ALF76" s="35"/>
      <c r="ALG76" s="29"/>
      <c r="ALH76" s="35"/>
      <c r="ALI76" s="29"/>
      <c r="ALJ76" s="35"/>
      <c r="ALK76" s="29"/>
      <c r="ALL76" s="35"/>
      <c r="ALM76" s="29"/>
      <c r="ALN76" s="35"/>
      <c r="ALO76" s="29"/>
      <c r="ALP76" s="35"/>
      <c r="ALQ76" s="29"/>
      <c r="ALR76" s="35"/>
      <c r="ALS76" s="29"/>
      <c r="ALT76" s="35"/>
      <c r="ALU76" s="29"/>
      <c r="ALV76" s="35"/>
      <c r="ALW76" s="29"/>
      <c r="ALX76" s="35"/>
      <c r="ALY76" s="29"/>
      <c r="ALZ76" s="35"/>
      <c r="AMA76" s="29"/>
      <c r="AMB76" s="35"/>
      <c r="AMC76" s="29"/>
      <c r="AMD76" s="35"/>
      <c r="AME76" s="29"/>
      <c r="AMF76" s="35"/>
      <c r="AMG76" s="29"/>
      <c r="AMH76" s="35"/>
      <c r="AMI76" s="29"/>
      <c r="AMJ76" s="35"/>
      <c r="AMK76" s="29"/>
      <c r="AML76" s="35"/>
      <c r="AMM76" s="29"/>
      <c r="AMN76" s="35"/>
      <c r="AMO76" s="29"/>
      <c r="AMP76" s="35"/>
      <c r="AMQ76" s="29"/>
      <c r="AMR76" s="35"/>
      <c r="AMS76" s="29"/>
      <c r="AMT76" s="35"/>
      <c r="AMU76" s="29"/>
      <c r="AMV76" s="35"/>
      <c r="AMW76" s="29"/>
      <c r="AMX76" s="35"/>
      <c r="AMY76" s="29"/>
      <c r="AMZ76" s="35"/>
      <c r="ANA76" s="29"/>
      <c r="ANB76" s="35"/>
      <c r="ANC76" s="29"/>
      <c r="AND76" s="35"/>
      <c r="ANE76" s="29"/>
      <c r="ANF76" s="35"/>
      <c r="ANG76" s="29"/>
      <c r="ANH76" s="35"/>
      <c r="ANI76" s="29"/>
      <c r="ANJ76" s="35"/>
      <c r="ANK76" s="29"/>
      <c r="ANL76" s="35"/>
      <c r="ANM76" s="29"/>
      <c r="ANN76" s="35"/>
      <c r="ANO76" s="29"/>
      <c r="ANP76" s="35"/>
      <c r="ANQ76" s="29"/>
      <c r="ANR76" s="35"/>
      <c r="ANS76" s="29"/>
      <c r="ANT76" s="35"/>
      <c r="ANU76" s="29"/>
      <c r="ANV76" s="35"/>
      <c r="ANW76" s="29"/>
      <c r="ANX76" s="35"/>
      <c r="ANY76" s="29"/>
      <c r="ANZ76" s="35"/>
      <c r="AOA76" s="29"/>
      <c r="AOB76" s="35"/>
      <c r="AOC76" s="29"/>
      <c r="AOD76" s="35"/>
      <c r="AOE76" s="29"/>
      <c r="AOF76" s="35"/>
      <c r="AOG76" s="29"/>
      <c r="AOH76" s="35"/>
      <c r="AOI76" s="29"/>
      <c r="AOJ76" s="35"/>
      <c r="AOK76" s="29"/>
      <c r="AOL76" s="35"/>
      <c r="AOM76" s="29"/>
      <c r="AON76" s="35"/>
      <c r="AOO76" s="29"/>
      <c r="AOP76" s="35"/>
      <c r="AOQ76" s="29"/>
      <c r="AOR76" s="35"/>
      <c r="AOS76" s="29"/>
      <c r="AOT76" s="35"/>
      <c r="AOU76" s="29"/>
      <c r="AOV76" s="35"/>
      <c r="AOW76" s="29"/>
      <c r="AOX76" s="35"/>
      <c r="AOY76" s="29"/>
      <c r="AOZ76" s="35"/>
      <c r="APA76" s="29"/>
      <c r="APB76" s="35"/>
      <c r="APC76" s="29"/>
      <c r="APD76" s="35"/>
      <c r="APE76" s="29"/>
      <c r="APF76" s="35"/>
      <c r="APG76" s="29"/>
      <c r="APH76" s="35"/>
      <c r="API76" s="29"/>
      <c r="APJ76" s="35"/>
      <c r="APK76" s="29"/>
      <c r="APL76" s="35"/>
      <c r="APM76" s="29"/>
      <c r="APN76" s="35"/>
      <c r="APO76" s="29"/>
      <c r="APP76" s="35"/>
      <c r="APQ76" s="29"/>
      <c r="APR76" s="35"/>
      <c r="APS76" s="29"/>
      <c r="APT76" s="35"/>
      <c r="APU76" s="29"/>
      <c r="APV76" s="35"/>
      <c r="APW76" s="29"/>
      <c r="APX76" s="35"/>
      <c r="APY76" s="29"/>
      <c r="APZ76" s="35"/>
      <c r="AQA76" s="29"/>
      <c r="AQB76" s="35"/>
      <c r="AQC76" s="29"/>
      <c r="AQD76" s="35"/>
      <c r="AQE76" s="29"/>
      <c r="AQF76" s="35"/>
      <c r="AQG76" s="29"/>
      <c r="AQH76" s="35"/>
      <c r="AQI76" s="29"/>
      <c r="AQJ76" s="35"/>
      <c r="AQK76" s="29"/>
      <c r="AQL76" s="35"/>
      <c r="AQM76" s="29"/>
      <c r="AQN76" s="35"/>
      <c r="AQO76" s="29"/>
      <c r="AQP76" s="35"/>
      <c r="AQQ76" s="29"/>
      <c r="AQR76" s="35"/>
      <c r="AQS76" s="29"/>
      <c r="AQT76" s="35"/>
      <c r="AQU76" s="29"/>
      <c r="AQV76" s="35"/>
      <c r="AQW76" s="29"/>
      <c r="AQX76" s="35"/>
      <c r="AQY76" s="29"/>
      <c r="AQZ76" s="35"/>
      <c r="ARA76" s="29"/>
      <c r="ARB76" s="35"/>
      <c r="ARC76" s="29"/>
      <c r="ARD76" s="35"/>
      <c r="ARE76" s="29"/>
      <c r="ARF76" s="35"/>
      <c r="ARG76" s="29"/>
      <c r="ARH76" s="35"/>
      <c r="ARI76" s="29"/>
      <c r="ARJ76" s="35"/>
      <c r="ARK76" s="29"/>
      <c r="ARL76" s="35"/>
      <c r="ARM76" s="29"/>
      <c r="ARN76" s="35"/>
      <c r="ARO76" s="29"/>
      <c r="ARP76" s="35"/>
      <c r="ARQ76" s="29"/>
      <c r="ARR76" s="35"/>
      <c r="ARS76" s="29"/>
      <c r="ART76" s="35"/>
      <c r="ARU76" s="29"/>
      <c r="ARV76" s="35"/>
      <c r="ARW76" s="29"/>
      <c r="ARX76" s="35"/>
      <c r="ARY76" s="29"/>
      <c r="ARZ76" s="35"/>
      <c r="ASA76" s="29"/>
      <c r="ASB76" s="35"/>
      <c r="ASC76" s="29"/>
      <c r="ASD76" s="35"/>
      <c r="ASE76" s="29"/>
      <c r="ASF76" s="35"/>
      <c r="ASG76" s="29"/>
      <c r="ASH76" s="35"/>
      <c r="ASI76" s="29"/>
      <c r="ASJ76" s="35"/>
      <c r="ASK76" s="29"/>
      <c r="ASL76" s="35"/>
      <c r="ASM76" s="29"/>
      <c r="ASN76" s="35"/>
      <c r="ASO76" s="29"/>
      <c r="ASP76" s="35"/>
      <c r="ASQ76" s="29"/>
      <c r="ASR76" s="35"/>
      <c r="ASS76" s="29"/>
      <c r="AST76" s="35"/>
      <c r="ASU76" s="29"/>
      <c r="ASV76" s="35"/>
      <c r="ASW76" s="29"/>
      <c r="ASX76" s="35"/>
      <c r="ASY76" s="29"/>
      <c r="ASZ76" s="35"/>
      <c r="ATA76" s="29"/>
      <c r="ATB76" s="35"/>
      <c r="ATC76" s="29"/>
      <c r="ATD76" s="35"/>
      <c r="ATE76" s="29"/>
      <c r="ATF76" s="35"/>
      <c r="ATG76" s="29"/>
      <c r="ATH76" s="35"/>
      <c r="ATI76" s="29"/>
      <c r="ATJ76" s="35"/>
      <c r="ATK76" s="29"/>
      <c r="ATL76" s="35"/>
      <c r="ATM76" s="29"/>
      <c r="ATN76" s="35"/>
      <c r="ATO76" s="29"/>
      <c r="ATP76" s="35"/>
      <c r="ATQ76" s="29"/>
      <c r="ATR76" s="35"/>
      <c r="ATS76" s="29"/>
      <c r="ATT76" s="35"/>
      <c r="ATU76" s="29"/>
      <c r="ATV76" s="35"/>
      <c r="ATW76" s="29"/>
      <c r="ATX76" s="35"/>
      <c r="ATY76" s="29"/>
      <c r="ATZ76" s="35"/>
      <c r="AUA76" s="29"/>
      <c r="AUB76" s="35"/>
      <c r="AUC76" s="29"/>
      <c r="AUD76" s="35"/>
      <c r="AUE76" s="29"/>
      <c r="AUF76" s="35"/>
      <c r="AUG76" s="29"/>
      <c r="AUH76" s="35"/>
      <c r="AUI76" s="29"/>
      <c r="AUJ76" s="35"/>
      <c r="AUK76" s="29"/>
      <c r="AUL76" s="35"/>
      <c r="AUM76" s="29"/>
      <c r="AUN76" s="35"/>
      <c r="AUO76" s="29"/>
      <c r="AUP76" s="35"/>
      <c r="AUQ76" s="29"/>
      <c r="AUR76" s="35"/>
      <c r="AUS76" s="29"/>
      <c r="AUT76" s="35"/>
      <c r="AUU76" s="29"/>
      <c r="AUV76" s="35"/>
      <c r="AUW76" s="29"/>
      <c r="AUX76" s="35"/>
      <c r="AUY76" s="29"/>
      <c r="AUZ76" s="35"/>
      <c r="AVA76" s="29"/>
      <c r="AVB76" s="35"/>
      <c r="AVC76" s="29"/>
      <c r="AVD76" s="35"/>
      <c r="AVE76" s="29"/>
      <c r="AVF76" s="35"/>
      <c r="AVG76" s="29"/>
      <c r="AVH76" s="35"/>
      <c r="AVI76" s="29"/>
      <c r="AVJ76" s="35"/>
      <c r="AVK76" s="29"/>
      <c r="AVL76" s="35"/>
      <c r="AVM76" s="29"/>
      <c r="AVN76" s="35"/>
      <c r="AVO76" s="29"/>
      <c r="AVP76" s="35"/>
      <c r="AVQ76" s="29"/>
      <c r="AVR76" s="35"/>
      <c r="AVS76" s="29"/>
      <c r="AVT76" s="35"/>
      <c r="AVU76" s="29"/>
      <c r="AVV76" s="35"/>
      <c r="AVW76" s="29"/>
      <c r="AVX76" s="35"/>
      <c r="AVY76" s="29"/>
      <c r="AVZ76" s="35"/>
      <c r="AWA76" s="29"/>
      <c r="AWB76" s="35"/>
      <c r="AWC76" s="29"/>
      <c r="AWD76" s="35"/>
      <c r="AWE76" s="29"/>
      <c r="AWF76" s="35"/>
      <c r="AWG76" s="29"/>
      <c r="AWH76" s="35"/>
      <c r="AWI76" s="29"/>
      <c r="AWJ76" s="35"/>
      <c r="AWK76" s="29"/>
      <c r="AWL76" s="35"/>
      <c r="AWM76" s="29"/>
      <c r="AWN76" s="35"/>
      <c r="AWO76" s="29"/>
      <c r="AWP76" s="35"/>
      <c r="AWQ76" s="29"/>
      <c r="AWR76" s="35"/>
      <c r="AWS76" s="29"/>
      <c r="AWT76" s="35"/>
      <c r="AWU76" s="29"/>
      <c r="AWV76" s="35"/>
      <c r="AWW76" s="29"/>
      <c r="AWX76" s="35"/>
      <c r="AWY76" s="29"/>
      <c r="AWZ76" s="35"/>
      <c r="AXA76" s="29"/>
      <c r="AXB76" s="35"/>
      <c r="AXC76" s="29"/>
      <c r="AXD76" s="35"/>
      <c r="AXE76" s="29"/>
      <c r="AXF76" s="35"/>
      <c r="AXG76" s="29"/>
      <c r="AXH76" s="35"/>
      <c r="AXI76" s="29"/>
      <c r="AXJ76" s="35"/>
      <c r="AXK76" s="29"/>
      <c r="AXL76" s="35"/>
      <c r="AXM76" s="29"/>
      <c r="AXN76" s="35"/>
      <c r="AXO76" s="29"/>
      <c r="AXP76" s="35"/>
      <c r="AXQ76" s="29"/>
      <c r="AXR76" s="35"/>
      <c r="AXS76" s="29"/>
      <c r="AXT76" s="35"/>
      <c r="AXU76" s="29"/>
      <c r="AXV76" s="35"/>
      <c r="AXW76" s="29"/>
      <c r="AXX76" s="35"/>
      <c r="AXY76" s="29"/>
      <c r="AXZ76" s="35"/>
      <c r="AYA76" s="29"/>
      <c r="AYB76" s="35"/>
      <c r="AYC76" s="29"/>
      <c r="AYD76" s="35"/>
      <c r="AYE76" s="29"/>
      <c r="AYF76" s="35"/>
      <c r="AYG76" s="29"/>
      <c r="AYH76" s="35"/>
      <c r="AYI76" s="29"/>
      <c r="AYJ76" s="35"/>
      <c r="AYK76" s="29"/>
      <c r="AYL76" s="35"/>
      <c r="AYM76" s="29"/>
      <c r="AYN76" s="35"/>
      <c r="AYO76" s="29"/>
      <c r="AYP76" s="35"/>
      <c r="AYQ76" s="29"/>
      <c r="AYR76" s="35"/>
      <c r="AYS76" s="29"/>
      <c r="AYT76" s="35"/>
      <c r="AYU76" s="29"/>
      <c r="AYV76" s="35"/>
      <c r="AYW76" s="29"/>
      <c r="AYX76" s="35"/>
      <c r="AYY76" s="29"/>
      <c r="AYZ76" s="35"/>
      <c r="AZA76" s="29"/>
      <c r="AZB76" s="35"/>
      <c r="AZC76" s="29"/>
      <c r="AZD76" s="35"/>
      <c r="AZE76" s="29"/>
      <c r="AZF76" s="35"/>
      <c r="AZG76" s="29"/>
      <c r="AZH76" s="35"/>
      <c r="AZI76" s="29"/>
      <c r="AZJ76" s="35"/>
      <c r="AZK76" s="29"/>
      <c r="AZL76" s="35"/>
      <c r="AZM76" s="29"/>
      <c r="AZN76" s="35"/>
      <c r="AZO76" s="29"/>
      <c r="AZP76" s="35"/>
      <c r="AZQ76" s="29"/>
      <c r="AZR76" s="35"/>
      <c r="AZS76" s="29"/>
      <c r="AZT76" s="35"/>
      <c r="AZU76" s="29"/>
      <c r="AZV76" s="35"/>
      <c r="AZW76" s="29"/>
      <c r="AZX76" s="35"/>
      <c r="AZY76" s="29"/>
      <c r="AZZ76" s="35"/>
      <c r="BAA76" s="29"/>
      <c r="BAB76" s="35"/>
      <c r="BAC76" s="29"/>
      <c r="BAD76" s="35"/>
      <c r="BAE76" s="29"/>
      <c r="BAF76" s="35"/>
      <c r="BAG76" s="29"/>
      <c r="BAH76" s="35"/>
      <c r="BAI76" s="29"/>
      <c r="BAJ76" s="35"/>
      <c r="BAK76" s="29"/>
      <c r="BAL76" s="35"/>
      <c r="BAM76" s="29"/>
      <c r="BAN76" s="35"/>
      <c r="BAO76" s="29"/>
      <c r="BAP76" s="35"/>
      <c r="BAQ76" s="29"/>
      <c r="BAR76" s="35"/>
      <c r="BAS76" s="29"/>
      <c r="BAT76" s="35"/>
      <c r="BAU76" s="29"/>
      <c r="BAV76" s="35"/>
      <c r="BAW76" s="29"/>
      <c r="BAX76" s="35"/>
      <c r="BAY76" s="29"/>
      <c r="BAZ76" s="35"/>
      <c r="BBA76" s="29"/>
      <c r="BBB76" s="35"/>
      <c r="BBC76" s="29"/>
      <c r="BBD76" s="35"/>
      <c r="BBE76" s="29"/>
      <c r="BBF76" s="35"/>
      <c r="BBG76" s="29"/>
      <c r="BBH76" s="35"/>
      <c r="BBI76" s="29"/>
      <c r="BBJ76" s="35"/>
      <c r="BBK76" s="29"/>
      <c r="BBL76" s="35"/>
      <c r="BBM76" s="29"/>
      <c r="BBN76" s="35"/>
      <c r="BBO76" s="29"/>
      <c r="BBP76" s="35"/>
      <c r="BBQ76" s="29"/>
      <c r="BBR76" s="35"/>
      <c r="BBS76" s="29"/>
      <c r="BBT76" s="35"/>
      <c r="BBU76" s="29"/>
      <c r="BBV76" s="35"/>
      <c r="BBW76" s="29"/>
      <c r="BBX76" s="35"/>
      <c r="BBY76" s="29"/>
      <c r="BBZ76" s="35"/>
      <c r="BCA76" s="29"/>
      <c r="BCB76" s="35"/>
      <c r="BCC76" s="29"/>
      <c r="BCD76" s="35"/>
      <c r="BCE76" s="29"/>
      <c r="BCF76" s="35"/>
      <c r="BCG76" s="29"/>
      <c r="BCH76" s="35"/>
      <c r="BCI76" s="29"/>
      <c r="BCJ76" s="35"/>
      <c r="BCK76" s="29"/>
      <c r="BCL76" s="35"/>
      <c r="BCM76" s="29"/>
      <c r="BCN76" s="35"/>
      <c r="BCO76" s="29"/>
      <c r="BCP76" s="35"/>
      <c r="BCQ76" s="29"/>
      <c r="BCR76" s="35"/>
      <c r="BCS76" s="29"/>
      <c r="BCT76" s="35"/>
      <c r="BCU76" s="29"/>
      <c r="BCV76" s="35"/>
      <c r="BCW76" s="29"/>
      <c r="BCX76" s="35"/>
      <c r="BCY76" s="29"/>
      <c r="BCZ76" s="35"/>
      <c r="BDA76" s="29"/>
      <c r="BDB76" s="35"/>
      <c r="BDC76" s="29"/>
      <c r="BDD76" s="35"/>
      <c r="BDE76" s="29"/>
      <c r="BDF76" s="35"/>
      <c r="BDG76" s="29"/>
      <c r="BDH76" s="35"/>
      <c r="BDI76" s="29"/>
      <c r="BDJ76" s="35"/>
      <c r="BDK76" s="29"/>
      <c r="BDL76" s="35"/>
      <c r="BDM76" s="29"/>
      <c r="BDN76" s="35"/>
      <c r="BDO76" s="29"/>
      <c r="BDP76" s="35"/>
      <c r="BDQ76" s="29"/>
      <c r="BDR76" s="35"/>
      <c r="BDS76" s="29"/>
      <c r="BDT76" s="35"/>
      <c r="BDU76" s="29"/>
      <c r="BDV76" s="35"/>
      <c r="BDW76" s="29"/>
      <c r="BDX76" s="35"/>
      <c r="BDY76" s="29"/>
      <c r="BDZ76" s="35"/>
      <c r="BEA76" s="29"/>
      <c r="BEB76" s="35"/>
      <c r="BEC76" s="29"/>
      <c r="BED76" s="35"/>
      <c r="BEE76" s="29"/>
      <c r="BEF76" s="35"/>
      <c r="BEG76" s="29"/>
      <c r="BEH76" s="35"/>
      <c r="BEI76" s="29"/>
      <c r="BEJ76" s="35"/>
      <c r="BEK76" s="29"/>
      <c r="BEL76" s="35"/>
      <c r="BEM76" s="29"/>
      <c r="BEN76" s="35"/>
      <c r="BEO76" s="29"/>
      <c r="BEP76" s="35"/>
      <c r="BEQ76" s="29"/>
      <c r="BER76" s="35"/>
      <c r="BES76" s="29"/>
      <c r="BET76" s="35"/>
      <c r="BEU76" s="29"/>
      <c r="BEV76" s="35"/>
      <c r="BEW76" s="29"/>
      <c r="BEX76" s="35"/>
      <c r="BEY76" s="29"/>
      <c r="BEZ76" s="35"/>
      <c r="BFA76" s="29"/>
      <c r="BFB76" s="35"/>
      <c r="BFC76" s="29"/>
      <c r="BFD76" s="35"/>
      <c r="BFE76" s="29"/>
      <c r="BFF76" s="35"/>
      <c r="BFG76" s="29"/>
      <c r="BFH76" s="35"/>
      <c r="BFI76" s="29"/>
      <c r="BFJ76" s="35"/>
      <c r="BFK76" s="29"/>
      <c r="BFL76" s="35"/>
      <c r="BFM76" s="29"/>
      <c r="BFN76" s="35"/>
      <c r="BFO76" s="29"/>
      <c r="BFP76" s="35"/>
      <c r="BFQ76" s="29"/>
      <c r="BFR76" s="35"/>
      <c r="BFS76" s="29"/>
      <c r="BFT76" s="35"/>
      <c r="BFU76" s="29"/>
      <c r="BFV76" s="35"/>
      <c r="BFW76" s="29"/>
      <c r="BFX76" s="35"/>
      <c r="BFY76" s="29"/>
      <c r="BFZ76" s="35"/>
      <c r="BGA76" s="29"/>
      <c r="BGB76" s="35"/>
      <c r="BGC76" s="29"/>
      <c r="BGD76" s="35"/>
      <c r="BGE76" s="29"/>
      <c r="BGF76" s="35"/>
      <c r="BGG76" s="29"/>
      <c r="BGH76" s="35"/>
      <c r="BGI76" s="29"/>
      <c r="BGJ76" s="35"/>
      <c r="BGK76" s="29"/>
      <c r="BGL76" s="35"/>
      <c r="BGM76" s="29"/>
      <c r="BGN76" s="35"/>
      <c r="BGO76" s="29"/>
      <c r="BGP76" s="35"/>
      <c r="BGQ76" s="29"/>
      <c r="BGR76" s="35"/>
      <c r="BGS76" s="29"/>
      <c r="BGT76" s="35"/>
      <c r="BGU76" s="29"/>
      <c r="BGV76" s="35"/>
      <c r="BGW76" s="29"/>
      <c r="BGX76" s="35"/>
      <c r="BGY76" s="29"/>
      <c r="BGZ76" s="35"/>
      <c r="BHA76" s="29"/>
      <c r="BHB76" s="35"/>
      <c r="BHC76" s="29"/>
      <c r="BHD76" s="35"/>
      <c r="BHE76" s="29"/>
      <c r="BHF76" s="35"/>
      <c r="BHG76" s="29"/>
      <c r="BHH76" s="35"/>
      <c r="BHI76" s="29"/>
      <c r="BHJ76" s="35"/>
      <c r="BHK76" s="29"/>
      <c r="BHL76" s="35"/>
      <c r="BHM76" s="29"/>
      <c r="BHN76" s="35"/>
      <c r="BHO76" s="29"/>
      <c r="BHP76" s="35"/>
      <c r="BHQ76" s="29"/>
      <c r="BHR76" s="35"/>
      <c r="BHS76" s="29"/>
      <c r="BHT76" s="35"/>
      <c r="BHU76" s="29"/>
      <c r="BHV76" s="35"/>
      <c r="BHW76" s="29"/>
      <c r="BHX76" s="35"/>
      <c r="BHY76" s="29"/>
      <c r="BHZ76" s="35"/>
      <c r="BIA76" s="29"/>
      <c r="BIB76" s="35"/>
      <c r="BIC76" s="29"/>
      <c r="BID76" s="35"/>
      <c r="BIE76" s="29"/>
      <c r="BIF76" s="35"/>
      <c r="BIG76" s="29"/>
      <c r="BIH76" s="35"/>
      <c r="BII76" s="29"/>
      <c r="BIJ76" s="35"/>
      <c r="BIK76" s="29"/>
      <c r="BIL76" s="35"/>
      <c r="BIM76" s="29"/>
      <c r="BIN76" s="35"/>
      <c r="BIO76" s="29"/>
      <c r="BIP76" s="35"/>
      <c r="BIQ76" s="29"/>
      <c r="BIR76" s="35"/>
      <c r="BIS76" s="29"/>
      <c r="BIT76" s="35"/>
      <c r="BIU76" s="29"/>
      <c r="BIV76" s="35"/>
      <c r="BIW76" s="29"/>
      <c r="BIX76" s="35"/>
      <c r="BIY76" s="29"/>
      <c r="BIZ76" s="35"/>
      <c r="BJA76" s="29"/>
      <c r="BJB76" s="35"/>
      <c r="BJC76" s="29"/>
      <c r="BJD76" s="35"/>
      <c r="BJE76" s="29"/>
      <c r="BJF76" s="35"/>
      <c r="BJG76" s="29"/>
      <c r="BJH76" s="35"/>
      <c r="BJI76" s="29"/>
      <c r="BJJ76" s="35"/>
      <c r="BJK76" s="29"/>
      <c r="BJL76" s="35"/>
      <c r="BJM76" s="29"/>
      <c r="BJN76" s="35"/>
      <c r="BJO76" s="29"/>
      <c r="BJP76" s="35"/>
      <c r="BJQ76" s="29"/>
      <c r="BJR76" s="35"/>
      <c r="BJS76" s="29"/>
      <c r="BJT76" s="35"/>
      <c r="BJU76" s="29"/>
      <c r="BJV76" s="35"/>
      <c r="BJW76" s="29"/>
      <c r="BJX76" s="35"/>
      <c r="BJY76" s="29"/>
      <c r="BJZ76" s="35"/>
      <c r="BKA76" s="29"/>
      <c r="BKB76" s="35"/>
      <c r="BKC76" s="29"/>
      <c r="BKD76" s="35"/>
      <c r="BKE76" s="29"/>
      <c r="BKF76" s="35"/>
      <c r="BKG76" s="29"/>
      <c r="BKH76" s="35"/>
      <c r="BKI76" s="29"/>
      <c r="BKJ76" s="35"/>
      <c r="BKK76" s="29"/>
      <c r="BKL76" s="35"/>
      <c r="BKM76" s="29"/>
      <c r="BKN76" s="35"/>
      <c r="BKO76" s="29"/>
      <c r="BKP76" s="35"/>
      <c r="BKQ76" s="29"/>
      <c r="BKR76" s="35"/>
      <c r="BKS76" s="29"/>
      <c r="BKT76" s="35"/>
      <c r="BKU76" s="29"/>
      <c r="BKV76" s="35"/>
      <c r="BKW76" s="29"/>
      <c r="BKX76" s="35"/>
      <c r="BKY76" s="29"/>
      <c r="BKZ76" s="35"/>
      <c r="BLA76" s="29"/>
      <c r="BLB76" s="35"/>
      <c r="BLC76" s="29"/>
      <c r="BLD76" s="35"/>
      <c r="BLE76" s="29"/>
      <c r="BLF76" s="35"/>
      <c r="BLG76" s="29"/>
      <c r="BLH76" s="35"/>
      <c r="BLI76" s="29"/>
      <c r="BLJ76" s="35"/>
      <c r="BLK76" s="29"/>
      <c r="BLL76" s="35"/>
      <c r="BLM76" s="29"/>
      <c r="BLN76" s="35"/>
      <c r="BLO76" s="29"/>
      <c r="BLP76" s="35"/>
      <c r="BLQ76" s="29"/>
      <c r="BLR76" s="35"/>
      <c r="BLS76" s="29"/>
      <c r="BLT76" s="35"/>
      <c r="BLU76" s="29"/>
      <c r="BLV76" s="35"/>
      <c r="BLW76" s="29"/>
      <c r="BLX76" s="35"/>
      <c r="BLY76" s="29"/>
      <c r="BLZ76" s="35"/>
      <c r="BMA76" s="29"/>
      <c r="BMB76" s="35"/>
      <c r="BMC76" s="29"/>
      <c r="BMD76" s="35"/>
      <c r="BME76" s="29"/>
      <c r="BMF76" s="35"/>
      <c r="BMG76" s="29"/>
      <c r="BMH76" s="35"/>
      <c r="BMI76" s="29"/>
      <c r="BMJ76" s="35"/>
      <c r="BMK76" s="29"/>
      <c r="BML76" s="35"/>
      <c r="BMM76" s="29"/>
      <c r="BMN76" s="35"/>
      <c r="BMO76" s="29"/>
      <c r="BMP76" s="35"/>
      <c r="BMQ76" s="29"/>
      <c r="BMR76" s="35"/>
      <c r="BMS76" s="29"/>
      <c r="BMT76" s="35"/>
      <c r="BMU76" s="29"/>
      <c r="BMV76" s="35"/>
      <c r="BMW76" s="29"/>
      <c r="BMX76" s="35"/>
      <c r="BMY76" s="29"/>
      <c r="BMZ76" s="35"/>
      <c r="BNA76" s="29"/>
      <c r="BNB76" s="35"/>
      <c r="BNC76" s="29"/>
      <c r="BND76" s="35"/>
      <c r="BNE76" s="29"/>
      <c r="BNF76" s="35"/>
      <c r="BNG76" s="29"/>
      <c r="BNH76" s="35"/>
      <c r="BNI76" s="29"/>
      <c r="BNJ76" s="35"/>
      <c r="BNK76" s="29"/>
      <c r="BNL76" s="35"/>
      <c r="BNM76" s="29"/>
      <c r="BNN76" s="35"/>
      <c r="BNO76" s="29"/>
      <c r="BNP76" s="35"/>
      <c r="BNQ76" s="29"/>
      <c r="BNR76" s="35"/>
      <c r="BNS76" s="29"/>
      <c r="BNT76" s="35"/>
      <c r="BNU76" s="29"/>
      <c r="BNV76" s="35"/>
      <c r="BNW76" s="29"/>
      <c r="BNX76" s="35"/>
      <c r="BNY76" s="29"/>
      <c r="BNZ76" s="35"/>
      <c r="BOA76" s="29"/>
      <c r="BOB76" s="35"/>
      <c r="BOC76" s="29"/>
      <c r="BOD76" s="35"/>
      <c r="BOE76" s="29"/>
      <c r="BOF76" s="35"/>
      <c r="BOG76" s="29"/>
      <c r="BOH76" s="35"/>
      <c r="BOI76" s="29"/>
      <c r="BOJ76" s="35"/>
      <c r="BOK76" s="29"/>
      <c r="BOL76" s="35"/>
      <c r="BOM76" s="29"/>
      <c r="BON76" s="35"/>
      <c r="BOO76" s="29"/>
      <c r="BOP76" s="35"/>
      <c r="BOQ76" s="29"/>
      <c r="BOR76" s="35"/>
      <c r="BOS76" s="29"/>
      <c r="BOT76" s="35"/>
      <c r="BOU76" s="29"/>
      <c r="BOV76" s="35"/>
      <c r="BOW76" s="29"/>
      <c r="BOX76" s="35"/>
      <c r="BOY76" s="29"/>
      <c r="BOZ76" s="35"/>
      <c r="BPA76" s="29"/>
      <c r="BPB76" s="35"/>
      <c r="BPC76" s="29"/>
      <c r="BPD76" s="35"/>
      <c r="BPE76" s="29"/>
      <c r="BPF76" s="35"/>
      <c r="BPG76" s="29"/>
      <c r="BPH76" s="35"/>
      <c r="BPI76" s="29"/>
      <c r="BPJ76" s="35"/>
      <c r="BPK76" s="29"/>
      <c r="BPL76" s="35"/>
      <c r="BPM76" s="29"/>
      <c r="BPN76" s="35"/>
      <c r="BPO76" s="29"/>
      <c r="BPP76" s="35"/>
      <c r="BPQ76" s="29"/>
      <c r="BPR76" s="35"/>
      <c r="BPS76" s="29"/>
      <c r="BPT76" s="35"/>
      <c r="BPU76" s="29"/>
      <c r="BPV76" s="35"/>
      <c r="BPW76" s="29"/>
      <c r="BPX76" s="35"/>
      <c r="BPY76" s="29"/>
      <c r="BPZ76" s="35"/>
      <c r="BQA76" s="29"/>
      <c r="BQB76" s="35"/>
      <c r="BQC76" s="29"/>
      <c r="BQD76" s="35"/>
      <c r="BQE76" s="29"/>
      <c r="BQF76" s="35"/>
      <c r="BQG76" s="29"/>
      <c r="BQH76" s="35"/>
      <c r="BQI76" s="29"/>
      <c r="BQJ76" s="35"/>
      <c r="BQK76" s="29"/>
      <c r="BQL76" s="35"/>
      <c r="BQM76" s="29"/>
      <c r="BQN76" s="35"/>
      <c r="BQO76" s="29"/>
      <c r="BQP76" s="35"/>
      <c r="BQQ76" s="29"/>
      <c r="BQR76" s="35"/>
      <c r="BQS76" s="29"/>
      <c r="BQT76" s="35"/>
      <c r="BQU76" s="29"/>
      <c r="BQV76" s="35"/>
      <c r="BQW76" s="29"/>
      <c r="BQX76" s="35"/>
      <c r="BQY76" s="29"/>
      <c r="BQZ76" s="35"/>
      <c r="BRA76" s="29"/>
      <c r="BRB76" s="35"/>
      <c r="BRC76" s="29"/>
      <c r="BRD76" s="35"/>
      <c r="BRE76" s="29"/>
      <c r="BRF76" s="35"/>
      <c r="BRG76" s="29"/>
      <c r="BRH76" s="35"/>
      <c r="BRI76" s="29"/>
      <c r="BRJ76" s="35"/>
      <c r="BRK76" s="29"/>
      <c r="BRL76" s="35"/>
      <c r="BRM76" s="29"/>
      <c r="BRN76" s="35"/>
      <c r="BRO76" s="29"/>
      <c r="BRP76" s="35"/>
      <c r="BRQ76" s="29"/>
      <c r="BRR76" s="35"/>
      <c r="BRS76" s="29"/>
      <c r="BRT76" s="35"/>
      <c r="BRU76" s="29"/>
      <c r="BRV76" s="35"/>
      <c r="BRW76" s="29"/>
      <c r="BRX76" s="35"/>
      <c r="BRY76" s="29"/>
      <c r="BRZ76" s="35"/>
      <c r="BSA76" s="29"/>
      <c r="BSB76" s="35"/>
      <c r="BSC76" s="29"/>
      <c r="BSD76" s="35"/>
      <c r="BSE76" s="29"/>
      <c r="BSF76" s="35"/>
      <c r="BSG76" s="29"/>
      <c r="BSH76" s="35"/>
      <c r="BSI76" s="29"/>
      <c r="BSJ76" s="35"/>
      <c r="BSK76" s="29"/>
      <c r="BSL76" s="35"/>
      <c r="BSM76" s="29"/>
      <c r="BSN76" s="35"/>
      <c r="BSO76" s="29"/>
      <c r="BSP76" s="35"/>
      <c r="BSQ76" s="29"/>
      <c r="BSR76" s="35"/>
      <c r="BSS76" s="29"/>
      <c r="BST76" s="35"/>
      <c r="BSU76" s="29"/>
      <c r="BSV76" s="35"/>
      <c r="BSW76" s="29"/>
      <c r="BSX76" s="35"/>
      <c r="BSY76" s="29"/>
      <c r="BSZ76" s="35"/>
      <c r="BTA76" s="29"/>
      <c r="BTB76" s="35"/>
      <c r="BTC76" s="29"/>
      <c r="BTD76" s="35"/>
      <c r="BTE76" s="29"/>
      <c r="BTF76" s="35"/>
      <c r="BTG76" s="29"/>
      <c r="BTH76" s="35"/>
      <c r="BTI76" s="29"/>
      <c r="BTJ76" s="35"/>
      <c r="BTK76" s="29"/>
      <c r="BTL76" s="35"/>
      <c r="BTM76" s="29"/>
      <c r="BTN76" s="35"/>
      <c r="BTO76" s="29"/>
      <c r="BTP76" s="35"/>
      <c r="BTQ76" s="29"/>
      <c r="BTR76" s="35"/>
      <c r="BTS76" s="29"/>
      <c r="BTT76" s="35"/>
      <c r="BTU76" s="29"/>
      <c r="BTV76" s="35"/>
      <c r="BTW76" s="29"/>
      <c r="BTX76" s="35"/>
      <c r="BTY76" s="29"/>
      <c r="BTZ76" s="35"/>
      <c r="BUA76" s="29"/>
      <c r="BUB76" s="35"/>
      <c r="BUC76" s="29"/>
      <c r="BUD76" s="35"/>
      <c r="BUE76" s="29"/>
      <c r="BUF76" s="35"/>
      <c r="BUG76" s="29"/>
      <c r="BUH76" s="35"/>
      <c r="BUI76" s="29"/>
      <c r="BUJ76" s="35"/>
      <c r="BUK76" s="29"/>
      <c r="BUL76" s="35"/>
      <c r="BUM76" s="29"/>
      <c r="BUN76" s="35"/>
      <c r="BUO76" s="29"/>
      <c r="BUP76" s="35"/>
      <c r="BUQ76" s="29"/>
      <c r="BUR76" s="35"/>
      <c r="BUS76" s="29"/>
      <c r="BUT76" s="35"/>
      <c r="BUU76" s="29"/>
      <c r="BUV76" s="35"/>
      <c r="BUW76" s="29"/>
      <c r="BUX76" s="35"/>
      <c r="BUY76" s="29"/>
      <c r="BUZ76" s="35"/>
      <c r="BVA76" s="29"/>
      <c r="BVB76" s="35"/>
      <c r="BVC76" s="29"/>
      <c r="BVD76" s="35"/>
      <c r="BVE76" s="29"/>
      <c r="BVF76" s="35"/>
      <c r="BVG76" s="29"/>
      <c r="BVH76" s="35"/>
      <c r="BVI76" s="29"/>
      <c r="BVJ76" s="35"/>
      <c r="BVK76" s="29"/>
      <c r="BVL76" s="35"/>
      <c r="BVM76" s="29"/>
      <c r="BVN76" s="35"/>
      <c r="BVO76" s="29"/>
      <c r="BVP76" s="35"/>
      <c r="BVQ76" s="29"/>
      <c r="BVR76" s="35"/>
      <c r="BVS76" s="29"/>
      <c r="BVT76" s="35"/>
      <c r="BVU76" s="29"/>
      <c r="BVV76" s="35"/>
      <c r="BVW76" s="29"/>
      <c r="BVX76" s="35"/>
      <c r="BVY76" s="29"/>
      <c r="BVZ76" s="35"/>
      <c r="BWA76" s="29"/>
      <c r="BWB76" s="35"/>
      <c r="BWC76" s="29"/>
      <c r="BWD76" s="35"/>
      <c r="BWE76" s="29"/>
      <c r="BWF76" s="35"/>
      <c r="BWG76" s="29"/>
      <c r="BWH76" s="35"/>
      <c r="BWI76" s="29"/>
      <c r="BWJ76" s="35"/>
      <c r="BWK76" s="29"/>
      <c r="BWL76" s="35"/>
      <c r="BWM76" s="29"/>
      <c r="BWN76" s="35"/>
      <c r="BWO76" s="29"/>
      <c r="BWP76" s="35"/>
      <c r="BWQ76" s="29"/>
      <c r="BWR76" s="35"/>
      <c r="BWS76" s="29"/>
      <c r="BWT76" s="35"/>
      <c r="BWU76" s="29"/>
      <c r="BWV76" s="35"/>
      <c r="BWW76" s="29"/>
      <c r="BWX76" s="35"/>
      <c r="BWY76" s="29"/>
      <c r="BWZ76" s="35"/>
      <c r="BXA76" s="29"/>
      <c r="BXB76" s="35"/>
      <c r="BXC76" s="29"/>
      <c r="BXD76" s="35"/>
      <c r="BXE76" s="29"/>
      <c r="BXF76" s="35"/>
      <c r="BXG76" s="29"/>
      <c r="BXH76" s="35"/>
      <c r="BXI76" s="29"/>
      <c r="BXJ76" s="35"/>
      <c r="BXK76" s="29"/>
      <c r="BXL76" s="35"/>
      <c r="BXM76" s="29"/>
      <c r="BXN76" s="35"/>
      <c r="BXO76" s="29"/>
      <c r="BXP76" s="35"/>
      <c r="BXQ76" s="29"/>
      <c r="BXR76" s="35"/>
      <c r="BXS76" s="29"/>
      <c r="BXT76" s="35"/>
      <c r="BXU76" s="29"/>
      <c r="BXV76" s="35"/>
      <c r="BXW76" s="29"/>
      <c r="BXX76" s="35"/>
      <c r="BXY76" s="29"/>
      <c r="BXZ76" s="35"/>
      <c r="BYA76" s="29"/>
      <c r="BYB76" s="35"/>
      <c r="BYC76" s="29"/>
      <c r="BYD76" s="35"/>
      <c r="BYE76" s="29"/>
      <c r="BYF76" s="35"/>
      <c r="BYG76" s="29"/>
      <c r="BYH76" s="35"/>
      <c r="BYI76" s="29"/>
      <c r="BYJ76" s="35"/>
      <c r="BYK76" s="29"/>
      <c r="BYL76" s="35"/>
      <c r="BYM76" s="29"/>
      <c r="BYN76" s="35"/>
      <c r="BYO76" s="29"/>
      <c r="BYP76" s="35"/>
      <c r="BYQ76" s="29"/>
      <c r="BYR76" s="35"/>
      <c r="BYS76" s="29"/>
      <c r="BYT76" s="35"/>
      <c r="BYU76" s="29"/>
      <c r="BYV76" s="35"/>
      <c r="BYW76" s="29"/>
      <c r="BYX76" s="35"/>
      <c r="BYY76" s="29"/>
      <c r="BYZ76" s="35"/>
      <c r="BZA76" s="29"/>
      <c r="BZB76" s="35"/>
      <c r="BZC76" s="29"/>
      <c r="BZD76" s="35"/>
      <c r="BZE76" s="29"/>
      <c r="BZF76" s="35"/>
      <c r="BZG76" s="29"/>
      <c r="BZH76" s="35"/>
      <c r="BZI76" s="29"/>
      <c r="BZJ76" s="35"/>
      <c r="BZK76" s="29"/>
      <c r="BZL76" s="35"/>
      <c r="BZM76" s="29"/>
      <c r="BZN76" s="35"/>
      <c r="BZO76" s="29"/>
      <c r="BZP76" s="35"/>
      <c r="BZQ76" s="29"/>
      <c r="BZR76" s="35"/>
      <c r="BZS76" s="29"/>
      <c r="BZT76" s="35"/>
      <c r="BZU76" s="29"/>
      <c r="BZV76" s="35"/>
      <c r="BZW76" s="29"/>
      <c r="BZX76" s="35"/>
      <c r="BZY76" s="29"/>
      <c r="BZZ76" s="35"/>
      <c r="CAA76" s="29"/>
      <c r="CAB76" s="35"/>
      <c r="CAC76" s="29"/>
      <c r="CAD76" s="35"/>
      <c r="CAE76" s="29"/>
      <c r="CAF76" s="35"/>
      <c r="CAG76" s="29"/>
      <c r="CAH76" s="35"/>
      <c r="CAI76" s="29"/>
      <c r="CAJ76" s="35"/>
      <c r="CAK76" s="29"/>
      <c r="CAL76" s="35"/>
      <c r="CAM76" s="29"/>
      <c r="CAN76" s="35"/>
      <c r="CAO76" s="29"/>
      <c r="CAP76" s="35"/>
      <c r="CAQ76" s="29"/>
      <c r="CAR76" s="35"/>
      <c r="CAS76" s="29"/>
      <c r="CAT76" s="35"/>
      <c r="CAU76" s="29"/>
      <c r="CAV76" s="35"/>
      <c r="CAW76" s="29"/>
      <c r="CAX76" s="35"/>
      <c r="CAY76" s="29"/>
      <c r="CAZ76" s="35"/>
      <c r="CBA76" s="29"/>
      <c r="CBB76" s="35"/>
      <c r="CBC76" s="29"/>
      <c r="CBD76" s="35"/>
      <c r="CBE76" s="29"/>
      <c r="CBF76" s="35"/>
      <c r="CBG76" s="29"/>
      <c r="CBH76" s="35"/>
      <c r="CBI76" s="29"/>
      <c r="CBJ76" s="35"/>
      <c r="CBK76" s="29"/>
      <c r="CBL76" s="35"/>
      <c r="CBM76" s="29"/>
      <c r="CBN76" s="35"/>
      <c r="CBO76" s="29"/>
      <c r="CBP76" s="35"/>
      <c r="CBQ76" s="29"/>
      <c r="CBR76" s="35"/>
      <c r="CBS76" s="29"/>
      <c r="CBT76" s="35"/>
      <c r="CBU76" s="29"/>
      <c r="CBV76" s="35"/>
      <c r="CBW76" s="29"/>
      <c r="CBX76" s="35"/>
      <c r="CBY76" s="29"/>
      <c r="CBZ76" s="35"/>
      <c r="CCA76" s="29"/>
      <c r="CCB76" s="35"/>
      <c r="CCC76" s="29"/>
      <c r="CCD76" s="35"/>
      <c r="CCE76" s="29"/>
      <c r="CCF76" s="35"/>
      <c r="CCG76" s="29"/>
      <c r="CCH76" s="35"/>
      <c r="CCI76" s="29"/>
      <c r="CCJ76" s="35"/>
      <c r="CCK76" s="29"/>
      <c r="CCL76" s="35"/>
      <c r="CCM76" s="29"/>
      <c r="CCN76" s="35"/>
      <c r="CCO76" s="29"/>
      <c r="CCP76" s="35"/>
      <c r="CCQ76" s="29"/>
      <c r="CCR76" s="35"/>
      <c r="CCS76" s="29"/>
      <c r="CCT76" s="35"/>
      <c r="CCU76" s="29"/>
      <c r="CCV76" s="35"/>
      <c r="CCW76" s="29"/>
      <c r="CCX76" s="35"/>
      <c r="CCY76" s="29"/>
      <c r="CCZ76" s="35"/>
      <c r="CDA76" s="29"/>
      <c r="CDB76" s="35"/>
      <c r="CDC76" s="29"/>
      <c r="CDD76" s="35"/>
      <c r="CDE76" s="29"/>
      <c r="CDF76" s="35"/>
      <c r="CDG76" s="29"/>
      <c r="CDH76" s="35"/>
      <c r="CDI76" s="29"/>
      <c r="CDJ76" s="35"/>
      <c r="CDK76" s="29"/>
      <c r="CDL76" s="35"/>
      <c r="CDM76" s="29"/>
      <c r="CDN76" s="35"/>
      <c r="CDO76" s="29"/>
      <c r="CDP76" s="35"/>
      <c r="CDQ76" s="29"/>
      <c r="CDR76" s="35"/>
      <c r="CDS76" s="29"/>
      <c r="CDT76" s="35"/>
      <c r="CDU76" s="29"/>
      <c r="CDV76" s="35"/>
      <c r="CDW76" s="29"/>
      <c r="CDX76" s="35"/>
      <c r="CDY76" s="29"/>
      <c r="CDZ76" s="35"/>
      <c r="CEA76" s="29"/>
      <c r="CEB76" s="35"/>
      <c r="CEC76" s="29"/>
      <c r="CED76" s="35"/>
      <c r="CEE76" s="29"/>
      <c r="CEF76" s="35"/>
      <c r="CEG76" s="29"/>
      <c r="CEH76" s="35"/>
      <c r="CEI76" s="29"/>
      <c r="CEJ76" s="35"/>
      <c r="CEK76" s="29"/>
      <c r="CEL76" s="35"/>
      <c r="CEM76" s="29"/>
      <c r="CEN76" s="35"/>
      <c r="CEO76" s="29"/>
      <c r="CEP76" s="35"/>
      <c r="CEQ76" s="29"/>
      <c r="CER76" s="35"/>
      <c r="CES76" s="29"/>
      <c r="CET76" s="35"/>
      <c r="CEU76" s="29"/>
      <c r="CEV76" s="35"/>
      <c r="CEW76" s="29"/>
      <c r="CEX76" s="35"/>
      <c r="CEY76" s="29"/>
      <c r="CEZ76" s="35"/>
      <c r="CFA76" s="29"/>
      <c r="CFB76" s="35"/>
      <c r="CFC76" s="29"/>
      <c r="CFD76" s="35"/>
      <c r="CFE76" s="29"/>
      <c r="CFF76" s="35"/>
      <c r="CFG76" s="29"/>
      <c r="CFH76" s="35"/>
      <c r="CFI76" s="29"/>
      <c r="CFJ76" s="35"/>
      <c r="CFK76" s="29"/>
      <c r="CFL76" s="35"/>
      <c r="CFM76" s="29"/>
      <c r="CFN76" s="35"/>
      <c r="CFO76" s="29"/>
      <c r="CFP76" s="35"/>
      <c r="CFQ76" s="29"/>
      <c r="CFR76" s="35"/>
      <c r="CFS76" s="29"/>
      <c r="CFT76" s="35"/>
      <c r="CFU76" s="29"/>
      <c r="CFV76" s="35"/>
      <c r="CFW76" s="29"/>
      <c r="CFX76" s="35"/>
      <c r="CFY76" s="29"/>
      <c r="CFZ76" s="35"/>
      <c r="CGA76" s="29"/>
      <c r="CGB76" s="35"/>
      <c r="CGC76" s="29"/>
      <c r="CGD76" s="35"/>
      <c r="CGE76" s="29"/>
      <c r="CGF76" s="35"/>
      <c r="CGG76" s="29"/>
      <c r="CGH76" s="35"/>
      <c r="CGI76" s="29"/>
      <c r="CGJ76" s="35"/>
      <c r="CGK76" s="29"/>
      <c r="CGL76" s="35"/>
      <c r="CGM76" s="29"/>
      <c r="CGN76" s="35"/>
      <c r="CGO76" s="29"/>
      <c r="CGP76" s="35"/>
      <c r="CGQ76" s="29"/>
      <c r="CGR76" s="35"/>
      <c r="CGS76" s="29"/>
      <c r="CGT76" s="35"/>
      <c r="CGU76" s="29"/>
      <c r="CGV76" s="35"/>
      <c r="CGW76" s="29"/>
      <c r="CGX76" s="35"/>
      <c r="CGY76" s="29"/>
      <c r="CGZ76" s="35"/>
      <c r="CHA76" s="29"/>
      <c r="CHB76" s="35"/>
      <c r="CHC76" s="29"/>
      <c r="CHD76" s="35"/>
      <c r="CHE76" s="29"/>
      <c r="CHF76" s="35"/>
      <c r="CHG76" s="29"/>
      <c r="CHH76" s="35"/>
      <c r="CHI76" s="29"/>
      <c r="CHJ76" s="35"/>
      <c r="CHK76" s="29"/>
      <c r="CHL76" s="35"/>
      <c r="CHM76" s="29"/>
      <c r="CHN76" s="35"/>
      <c r="CHO76" s="29"/>
      <c r="CHP76" s="35"/>
      <c r="CHQ76" s="29"/>
      <c r="CHR76" s="35"/>
      <c r="CHS76" s="29"/>
      <c r="CHT76" s="35"/>
      <c r="CHU76" s="29"/>
      <c r="CHV76" s="35"/>
      <c r="CHW76" s="29"/>
      <c r="CHX76" s="35"/>
      <c r="CHY76" s="29"/>
      <c r="CHZ76" s="35"/>
      <c r="CIA76" s="29"/>
      <c r="CIB76" s="35"/>
      <c r="CIC76" s="29"/>
      <c r="CID76" s="35"/>
      <c r="CIE76" s="29"/>
      <c r="CIF76" s="35"/>
      <c r="CIG76" s="29"/>
      <c r="CIH76" s="35"/>
      <c r="CII76" s="29"/>
      <c r="CIJ76" s="35"/>
      <c r="CIK76" s="29"/>
      <c r="CIL76" s="35"/>
      <c r="CIM76" s="29"/>
      <c r="CIN76" s="35"/>
      <c r="CIO76" s="29"/>
      <c r="CIP76" s="35"/>
      <c r="CIQ76" s="29"/>
      <c r="CIR76" s="35"/>
      <c r="CIS76" s="29"/>
      <c r="CIT76" s="35"/>
      <c r="CIU76" s="29"/>
      <c r="CIV76" s="35"/>
      <c r="CIW76" s="29"/>
      <c r="CIX76" s="35"/>
      <c r="CIY76" s="29"/>
      <c r="CIZ76" s="35"/>
      <c r="CJA76" s="29"/>
      <c r="CJB76" s="35"/>
      <c r="CJC76" s="29"/>
      <c r="CJD76" s="35"/>
      <c r="CJE76" s="29"/>
      <c r="CJF76" s="35"/>
      <c r="CJG76" s="29"/>
      <c r="CJH76" s="35"/>
      <c r="CJI76" s="29"/>
      <c r="CJJ76" s="35"/>
      <c r="CJK76" s="29"/>
      <c r="CJL76" s="35"/>
      <c r="CJM76" s="29"/>
      <c r="CJN76" s="35"/>
      <c r="CJO76" s="29"/>
      <c r="CJP76" s="35"/>
      <c r="CJQ76" s="29"/>
      <c r="CJR76" s="35"/>
      <c r="CJS76" s="29"/>
      <c r="CJT76" s="35"/>
      <c r="CJU76" s="29"/>
      <c r="CJV76" s="35"/>
      <c r="CJW76" s="29"/>
      <c r="CJX76" s="35"/>
      <c r="CJY76" s="29"/>
      <c r="CJZ76" s="35"/>
      <c r="CKA76" s="29"/>
      <c r="CKB76" s="35"/>
      <c r="CKC76" s="29"/>
      <c r="CKD76" s="35"/>
      <c r="CKE76" s="29"/>
      <c r="CKF76" s="35"/>
      <c r="CKG76" s="29"/>
      <c r="CKH76" s="35"/>
      <c r="CKI76" s="29"/>
      <c r="CKJ76" s="35"/>
      <c r="CKK76" s="29"/>
      <c r="CKL76" s="35"/>
      <c r="CKM76" s="29"/>
      <c r="CKN76" s="35"/>
      <c r="CKO76" s="29"/>
      <c r="CKP76" s="35"/>
      <c r="CKQ76" s="29"/>
      <c r="CKR76" s="35"/>
      <c r="CKS76" s="29"/>
      <c r="CKT76" s="35"/>
      <c r="CKU76" s="29"/>
      <c r="CKV76" s="35"/>
      <c r="CKW76" s="29"/>
      <c r="CKX76" s="35"/>
      <c r="CKY76" s="29"/>
      <c r="CKZ76" s="35"/>
      <c r="CLA76" s="29"/>
      <c r="CLB76" s="35"/>
      <c r="CLC76" s="29"/>
      <c r="CLD76" s="35"/>
      <c r="CLE76" s="29"/>
      <c r="CLF76" s="35"/>
      <c r="CLG76" s="29"/>
      <c r="CLH76" s="35"/>
      <c r="CLI76" s="29"/>
      <c r="CLJ76" s="35"/>
      <c r="CLK76" s="29"/>
      <c r="CLL76" s="35"/>
      <c r="CLM76" s="29"/>
      <c r="CLN76" s="35"/>
      <c r="CLO76" s="29"/>
      <c r="CLP76" s="35"/>
      <c r="CLQ76" s="29"/>
      <c r="CLR76" s="35"/>
      <c r="CLS76" s="29"/>
      <c r="CLT76" s="35"/>
      <c r="CLU76" s="29"/>
      <c r="CLV76" s="35"/>
      <c r="CLW76" s="29"/>
      <c r="CLX76" s="35"/>
      <c r="CLY76" s="29"/>
      <c r="CLZ76" s="35"/>
      <c r="CMA76" s="29"/>
      <c r="CMB76" s="35"/>
      <c r="CMC76" s="29"/>
      <c r="CMD76" s="35"/>
      <c r="CME76" s="29"/>
      <c r="CMF76" s="35"/>
      <c r="CMG76" s="29"/>
      <c r="CMH76" s="35"/>
      <c r="CMI76" s="29"/>
      <c r="CMJ76" s="35"/>
      <c r="CMK76" s="29"/>
      <c r="CML76" s="35"/>
      <c r="CMM76" s="29"/>
      <c r="CMN76" s="35"/>
      <c r="CMO76" s="29"/>
      <c r="CMP76" s="35"/>
      <c r="CMQ76" s="29"/>
      <c r="CMR76" s="35"/>
      <c r="CMS76" s="29"/>
      <c r="CMT76" s="35"/>
      <c r="CMU76" s="29"/>
      <c r="CMV76" s="35"/>
      <c r="CMW76" s="29"/>
      <c r="CMX76" s="35"/>
      <c r="CMY76" s="29"/>
      <c r="CMZ76" s="35"/>
      <c r="CNA76" s="29"/>
      <c r="CNB76" s="35"/>
      <c r="CNC76" s="29"/>
      <c r="CND76" s="35"/>
      <c r="CNE76" s="29"/>
      <c r="CNF76" s="35"/>
      <c r="CNG76" s="29"/>
      <c r="CNH76" s="35"/>
      <c r="CNI76" s="29"/>
      <c r="CNJ76" s="35"/>
      <c r="CNK76" s="29"/>
      <c r="CNL76" s="35"/>
      <c r="CNM76" s="29"/>
      <c r="CNN76" s="35"/>
      <c r="CNO76" s="29"/>
      <c r="CNP76" s="35"/>
      <c r="CNQ76" s="29"/>
      <c r="CNR76" s="35"/>
      <c r="CNS76" s="29"/>
      <c r="CNT76" s="35"/>
      <c r="CNU76" s="29"/>
      <c r="CNV76" s="35"/>
      <c r="CNW76" s="29"/>
      <c r="CNX76" s="35"/>
      <c r="CNY76" s="29"/>
      <c r="CNZ76" s="35"/>
      <c r="COA76" s="29"/>
      <c r="COB76" s="35"/>
      <c r="COC76" s="29"/>
      <c r="COD76" s="35"/>
      <c r="COE76" s="29"/>
      <c r="COF76" s="35"/>
      <c r="COG76" s="29"/>
      <c r="COH76" s="35"/>
      <c r="COI76" s="29"/>
      <c r="COJ76" s="35"/>
      <c r="COK76" s="29"/>
      <c r="COL76" s="35"/>
      <c r="COM76" s="29"/>
      <c r="CON76" s="35"/>
      <c r="COO76" s="29"/>
      <c r="COP76" s="35"/>
      <c r="COQ76" s="29"/>
      <c r="COR76" s="35"/>
      <c r="COS76" s="29"/>
      <c r="COT76" s="35"/>
      <c r="COU76" s="29"/>
      <c r="COV76" s="35"/>
      <c r="COW76" s="29"/>
      <c r="COX76" s="35"/>
      <c r="COY76" s="29"/>
      <c r="COZ76" s="35"/>
      <c r="CPA76" s="29"/>
      <c r="CPB76" s="35"/>
      <c r="CPC76" s="29"/>
      <c r="CPD76" s="35"/>
      <c r="CPE76" s="29"/>
      <c r="CPF76" s="35"/>
      <c r="CPG76" s="29"/>
      <c r="CPH76" s="35"/>
      <c r="CPI76" s="29"/>
      <c r="CPJ76" s="35"/>
      <c r="CPK76" s="29"/>
      <c r="CPL76" s="35"/>
      <c r="CPM76" s="29"/>
      <c r="CPN76" s="35"/>
      <c r="CPO76" s="29"/>
      <c r="CPP76" s="35"/>
      <c r="CPQ76" s="29"/>
      <c r="CPR76" s="35"/>
      <c r="CPS76" s="29"/>
      <c r="CPT76" s="35"/>
      <c r="CPU76" s="29"/>
      <c r="CPV76" s="35"/>
      <c r="CPW76" s="29"/>
      <c r="CPX76" s="35"/>
      <c r="CPY76" s="29"/>
      <c r="CPZ76" s="35"/>
      <c r="CQA76" s="29"/>
      <c r="CQB76" s="35"/>
      <c r="CQC76" s="29"/>
      <c r="CQD76" s="35"/>
      <c r="CQE76" s="29"/>
      <c r="CQF76" s="35"/>
      <c r="CQG76" s="29"/>
      <c r="CQH76" s="35"/>
      <c r="CQI76" s="29"/>
      <c r="CQJ76" s="35"/>
      <c r="CQK76" s="29"/>
      <c r="CQL76" s="35"/>
      <c r="CQM76" s="29"/>
      <c r="CQN76" s="35"/>
      <c r="CQO76" s="29"/>
      <c r="CQP76" s="35"/>
      <c r="CQQ76" s="29"/>
      <c r="CQR76" s="35"/>
      <c r="CQS76" s="29"/>
      <c r="CQT76" s="35"/>
      <c r="CQU76" s="29"/>
      <c r="CQV76" s="35"/>
      <c r="CQW76" s="29"/>
      <c r="CQX76" s="35"/>
      <c r="CQY76" s="29"/>
      <c r="CQZ76" s="35"/>
      <c r="CRA76" s="29"/>
      <c r="CRB76" s="35"/>
      <c r="CRC76" s="29"/>
      <c r="CRD76" s="35"/>
      <c r="CRE76" s="29"/>
      <c r="CRF76" s="35"/>
      <c r="CRG76" s="29"/>
      <c r="CRH76" s="35"/>
      <c r="CRI76" s="29"/>
      <c r="CRJ76" s="35"/>
      <c r="CRK76" s="29"/>
      <c r="CRL76" s="35"/>
      <c r="CRM76" s="29"/>
      <c r="CRN76" s="35"/>
      <c r="CRO76" s="29"/>
      <c r="CRP76" s="35"/>
      <c r="CRQ76" s="29"/>
      <c r="CRR76" s="35"/>
      <c r="CRS76" s="29"/>
      <c r="CRT76" s="35"/>
      <c r="CRU76" s="29"/>
      <c r="CRV76" s="35"/>
      <c r="CRW76" s="29"/>
      <c r="CRX76" s="35"/>
      <c r="CRY76" s="29"/>
      <c r="CRZ76" s="35"/>
      <c r="CSA76" s="29"/>
      <c r="CSB76" s="35"/>
      <c r="CSC76" s="29"/>
      <c r="CSD76" s="35"/>
      <c r="CSE76" s="29"/>
      <c r="CSF76" s="35"/>
      <c r="CSG76" s="29"/>
      <c r="CSH76" s="35"/>
      <c r="CSI76" s="29"/>
      <c r="CSJ76" s="35"/>
      <c r="CSK76" s="29"/>
      <c r="CSL76" s="35"/>
      <c r="CSM76" s="29"/>
      <c r="CSN76" s="35"/>
      <c r="CSO76" s="29"/>
      <c r="CSP76" s="35"/>
      <c r="CSQ76" s="29"/>
      <c r="CSR76" s="35"/>
      <c r="CSS76" s="29"/>
      <c r="CST76" s="35"/>
      <c r="CSU76" s="29"/>
      <c r="CSV76" s="35"/>
      <c r="CSW76" s="29"/>
      <c r="CSX76" s="35"/>
      <c r="CSY76" s="29"/>
      <c r="CSZ76" s="35"/>
      <c r="CTA76" s="29"/>
      <c r="CTB76" s="35"/>
      <c r="CTC76" s="29"/>
      <c r="CTD76" s="35"/>
      <c r="CTE76" s="29"/>
      <c r="CTF76" s="35"/>
      <c r="CTG76" s="29"/>
      <c r="CTH76" s="35"/>
      <c r="CTI76" s="29"/>
      <c r="CTJ76" s="35"/>
      <c r="CTK76" s="29"/>
      <c r="CTL76" s="35"/>
      <c r="CTM76" s="29"/>
      <c r="CTN76" s="35"/>
      <c r="CTO76" s="29"/>
      <c r="CTP76" s="35"/>
      <c r="CTQ76" s="29"/>
      <c r="CTR76" s="35"/>
      <c r="CTS76" s="29"/>
      <c r="CTT76" s="35"/>
      <c r="CTU76" s="29"/>
      <c r="CTV76" s="35"/>
      <c r="CTW76" s="29"/>
      <c r="CTX76" s="35"/>
      <c r="CTY76" s="29"/>
      <c r="CTZ76" s="35"/>
      <c r="CUA76" s="29"/>
      <c r="CUB76" s="35"/>
      <c r="CUC76" s="29"/>
      <c r="CUD76" s="35"/>
      <c r="CUE76" s="29"/>
      <c r="CUF76" s="35"/>
      <c r="CUG76" s="29"/>
      <c r="CUH76" s="35"/>
      <c r="CUI76" s="29"/>
      <c r="CUJ76" s="35"/>
      <c r="CUK76" s="29"/>
      <c r="CUL76" s="35"/>
      <c r="CUM76" s="29"/>
      <c r="CUN76" s="35"/>
      <c r="CUO76" s="29"/>
      <c r="CUP76" s="35"/>
      <c r="CUQ76" s="29"/>
      <c r="CUR76" s="35"/>
      <c r="CUS76" s="29"/>
      <c r="CUT76" s="35"/>
      <c r="CUU76" s="29"/>
      <c r="CUV76" s="35"/>
      <c r="CUW76" s="29"/>
      <c r="CUX76" s="35"/>
      <c r="CUY76" s="29"/>
      <c r="CUZ76" s="35"/>
      <c r="CVA76" s="29"/>
      <c r="CVB76" s="35"/>
      <c r="CVC76" s="29"/>
      <c r="CVD76" s="35"/>
      <c r="CVE76" s="29"/>
      <c r="CVF76" s="35"/>
      <c r="CVG76" s="29"/>
      <c r="CVH76" s="35"/>
      <c r="CVI76" s="29"/>
      <c r="CVJ76" s="35"/>
      <c r="CVK76" s="29"/>
      <c r="CVL76" s="35"/>
      <c r="CVM76" s="29"/>
      <c r="CVN76" s="35"/>
      <c r="CVO76" s="29"/>
      <c r="CVP76" s="35"/>
      <c r="CVQ76" s="29"/>
      <c r="CVR76" s="35"/>
      <c r="CVS76" s="29"/>
      <c r="CVT76" s="35"/>
      <c r="CVU76" s="29"/>
      <c r="CVV76" s="35"/>
      <c r="CVW76" s="29"/>
      <c r="CVX76" s="35"/>
      <c r="CVY76" s="29"/>
      <c r="CVZ76" s="35"/>
      <c r="CWA76" s="29"/>
      <c r="CWB76" s="35"/>
      <c r="CWC76" s="29"/>
      <c r="CWD76" s="35"/>
      <c r="CWE76" s="29"/>
      <c r="CWF76" s="35"/>
      <c r="CWG76" s="29"/>
      <c r="CWH76" s="35"/>
      <c r="CWI76" s="29"/>
      <c r="CWJ76" s="35"/>
      <c r="CWK76" s="29"/>
      <c r="CWL76" s="35"/>
      <c r="CWM76" s="29"/>
      <c r="CWN76" s="35"/>
      <c r="CWO76" s="29"/>
      <c r="CWP76" s="35"/>
      <c r="CWQ76" s="29"/>
      <c r="CWR76" s="35"/>
      <c r="CWS76" s="29"/>
      <c r="CWT76" s="35"/>
      <c r="CWU76" s="29"/>
      <c r="CWV76" s="35"/>
      <c r="CWW76" s="29"/>
      <c r="CWX76" s="35"/>
      <c r="CWY76" s="29"/>
      <c r="CWZ76" s="35"/>
      <c r="CXA76" s="29"/>
      <c r="CXB76" s="35"/>
      <c r="CXC76" s="29"/>
      <c r="CXD76" s="35"/>
      <c r="CXE76" s="29"/>
      <c r="CXF76" s="35"/>
      <c r="CXG76" s="29"/>
      <c r="CXH76" s="35"/>
      <c r="CXI76" s="29"/>
      <c r="CXJ76" s="35"/>
      <c r="CXK76" s="29"/>
      <c r="CXL76" s="35"/>
      <c r="CXM76" s="29"/>
      <c r="CXN76" s="35"/>
      <c r="CXO76" s="29"/>
      <c r="CXP76" s="35"/>
      <c r="CXQ76" s="29"/>
      <c r="CXR76" s="35"/>
      <c r="CXS76" s="29"/>
      <c r="CXT76" s="35"/>
      <c r="CXU76" s="29"/>
      <c r="CXV76" s="35"/>
      <c r="CXW76" s="29"/>
      <c r="CXX76" s="35"/>
      <c r="CXY76" s="29"/>
      <c r="CXZ76" s="35"/>
      <c r="CYA76" s="29"/>
      <c r="CYB76" s="35"/>
      <c r="CYC76" s="29"/>
      <c r="CYD76" s="35"/>
      <c r="CYE76" s="29"/>
      <c r="CYF76" s="35"/>
      <c r="CYG76" s="29"/>
      <c r="CYH76" s="35"/>
      <c r="CYI76" s="29"/>
      <c r="CYJ76" s="35"/>
      <c r="CYK76" s="29"/>
      <c r="CYL76" s="35"/>
      <c r="CYM76" s="29"/>
      <c r="CYN76" s="35"/>
      <c r="CYO76" s="29"/>
      <c r="CYP76" s="35"/>
      <c r="CYQ76" s="29"/>
      <c r="CYR76" s="35"/>
      <c r="CYS76" s="29"/>
      <c r="CYT76" s="35"/>
      <c r="CYU76" s="29"/>
      <c r="CYV76" s="35"/>
      <c r="CYW76" s="29"/>
      <c r="CYX76" s="35"/>
      <c r="CYY76" s="29"/>
      <c r="CYZ76" s="35"/>
      <c r="CZA76" s="29"/>
      <c r="CZB76" s="35"/>
      <c r="CZC76" s="29"/>
      <c r="CZD76" s="35"/>
      <c r="CZE76" s="29"/>
      <c r="CZF76" s="35"/>
      <c r="CZG76" s="29"/>
      <c r="CZH76" s="35"/>
      <c r="CZI76" s="29"/>
      <c r="CZJ76" s="35"/>
      <c r="CZK76" s="29"/>
      <c r="CZL76" s="35"/>
      <c r="CZM76" s="29"/>
      <c r="CZN76" s="35"/>
      <c r="CZO76" s="29"/>
      <c r="CZP76" s="35"/>
      <c r="CZQ76" s="29"/>
      <c r="CZR76" s="35"/>
      <c r="CZS76" s="29"/>
      <c r="CZT76" s="35"/>
      <c r="CZU76" s="29"/>
      <c r="CZV76" s="35"/>
      <c r="CZW76" s="29"/>
      <c r="CZX76" s="35"/>
      <c r="CZY76" s="29"/>
      <c r="CZZ76" s="35"/>
      <c r="DAA76" s="29"/>
      <c r="DAB76" s="35"/>
      <c r="DAC76" s="29"/>
      <c r="DAD76" s="35"/>
      <c r="DAE76" s="29"/>
      <c r="DAF76" s="35"/>
      <c r="DAG76" s="29"/>
      <c r="DAH76" s="35"/>
      <c r="DAI76" s="29"/>
      <c r="DAJ76" s="35"/>
      <c r="DAK76" s="29"/>
      <c r="DAL76" s="35"/>
      <c r="DAM76" s="29"/>
      <c r="DAN76" s="35"/>
      <c r="DAO76" s="29"/>
      <c r="DAP76" s="35"/>
      <c r="DAQ76" s="29"/>
      <c r="DAR76" s="35"/>
      <c r="DAS76" s="29"/>
      <c r="DAT76" s="35"/>
      <c r="DAU76" s="29"/>
      <c r="DAV76" s="35"/>
      <c r="DAW76" s="29"/>
      <c r="DAX76" s="35"/>
      <c r="DAY76" s="29"/>
      <c r="DAZ76" s="35"/>
      <c r="DBA76" s="29"/>
      <c r="DBB76" s="35"/>
      <c r="DBC76" s="29"/>
      <c r="DBD76" s="35"/>
      <c r="DBE76" s="29"/>
      <c r="DBF76" s="35"/>
      <c r="DBG76" s="29"/>
      <c r="DBH76" s="35"/>
      <c r="DBI76" s="29"/>
      <c r="DBJ76" s="35"/>
      <c r="DBK76" s="29"/>
      <c r="DBL76" s="35"/>
      <c r="DBM76" s="29"/>
      <c r="DBN76" s="35"/>
      <c r="DBO76" s="29"/>
      <c r="DBP76" s="35"/>
      <c r="DBQ76" s="29"/>
      <c r="DBR76" s="35"/>
      <c r="DBS76" s="29"/>
      <c r="DBT76" s="35"/>
      <c r="DBU76" s="29"/>
      <c r="DBV76" s="35"/>
      <c r="DBW76" s="29"/>
      <c r="DBX76" s="35"/>
      <c r="DBY76" s="29"/>
      <c r="DBZ76" s="35"/>
      <c r="DCA76" s="29"/>
      <c r="DCB76" s="35"/>
      <c r="DCC76" s="29"/>
      <c r="DCD76" s="35"/>
      <c r="DCE76" s="29"/>
      <c r="DCF76" s="35"/>
      <c r="DCG76" s="29"/>
      <c r="DCH76" s="35"/>
      <c r="DCI76" s="29"/>
      <c r="DCJ76" s="35"/>
      <c r="DCK76" s="29"/>
      <c r="DCL76" s="35"/>
      <c r="DCM76" s="29"/>
      <c r="DCN76" s="35"/>
      <c r="DCO76" s="29"/>
      <c r="DCP76" s="35"/>
      <c r="DCQ76" s="29"/>
      <c r="DCR76" s="35"/>
      <c r="DCS76" s="29"/>
      <c r="DCT76" s="35"/>
      <c r="DCU76" s="29"/>
      <c r="DCV76" s="35"/>
      <c r="DCW76" s="29"/>
      <c r="DCX76" s="35"/>
      <c r="DCY76" s="29"/>
      <c r="DCZ76" s="35"/>
      <c r="DDA76" s="29"/>
      <c r="DDB76" s="35"/>
      <c r="DDC76" s="29"/>
      <c r="DDD76" s="35"/>
      <c r="DDE76" s="29"/>
      <c r="DDF76" s="35"/>
      <c r="DDG76" s="29"/>
      <c r="DDH76" s="35"/>
      <c r="DDI76" s="29"/>
      <c r="DDJ76" s="35"/>
      <c r="DDK76" s="29"/>
      <c r="DDL76" s="35"/>
      <c r="DDM76" s="29"/>
      <c r="DDN76" s="35"/>
      <c r="DDO76" s="29"/>
      <c r="DDP76" s="35"/>
      <c r="DDQ76" s="29"/>
      <c r="DDR76" s="35"/>
      <c r="DDS76" s="29"/>
      <c r="DDT76" s="35"/>
      <c r="DDU76" s="29"/>
      <c r="DDV76" s="35"/>
      <c r="DDW76" s="29"/>
      <c r="DDX76" s="35"/>
      <c r="DDY76" s="29"/>
      <c r="DDZ76" s="35"/>
      <c r="DEA76" s="29"/>
      <c r="DEB76" s="35"/>
      <c r="DEC76" s="29"/>
      <c r="DED76" s="35"/>
      <c r="DEE76" s="29"/>
      <c r="DEF76" s="35"/>
      <c r="DEG76" s="29"/>
      <c r="DEH76" s="35"/>
      <c r="DEI76" s="29"/>
      <c r="DEJ76" s="35"/>
      <c r="DEK76" s="29"/>
      <c r="DEL76" s="35"/>
      <c r="DEM76" s="29"/>
      <c r="DEN76" s="35"/>
      <c r="DEO76" s="29"/>
      <c r="DEP76" s="35"/>
      <c r="DEQ76" s="29"/>
      <c r="DER76" s="35"/>
      <c r="DES76" s="29"/>
      <c r="DET76" s="35"/>
      <c r="DEU76" s="29"/>
      <c r="DEV76" s="35"/>
      <c r="DEW76" s="29"/>
      <c r="DEX76" s="35"/>
      <c r="DEY76" s="29"/>
      <c r="DEZ76" s="35"/>
      <c r="DFA76" s="29"/>
      <c r="DFB76" s="35"/>
      <c r="DFC76" s="29"/>
      <c r="DFD76" s="35"/>
      <c r="DFE76" s="29"/>
      <c r="DFF76" s="35"/>
      <c r="DFG76" s="29"/>
      <c r="DFH76" s="35"/>
      <c r="DFI76" s="29"/>
      <c r="DFJ76" s="35"/>
      <c r="DFK76" s="29"/>
      <c r="DFL76" s="35"/>
      <c r="DFM76" s="29"/>
      <c r="DFN76" s="35"/>
      <c r="DFO76" s="29"/>
      <c r="DFP76" s="35"/>
      <c r="DFQ76" s="29"/>
      <c r="DFR76" s="35"/>
      <c r="DFS76" s="29"/>
      <c r="DFT76" s="35"/>
      <c r="DFU76" s="29"/>
      <c r="DFV76" s="35"/>
      <c r="DFW76" s="29"/>
      <c r="DFX76" s="35"/>
      <c r="DFY76" s="29"/>
      <c r="DFZ76" s="35"/>
      <c r="DGA76" s="29"/>
      <c r="DGB76" s="35"/>
      <c r="DGC76" s="29"/>
      <c r="DGD76" s="35"/>
      <c r="DGE76" s="29"/>
      <c r="DGF76" s="35"/>
      <c r="DGG76" s="29"/>
      <c r="DGH76" s="35"/>
      <c r="DGI76" s="29"/>
      <c r="DGJ76" s="35"/>
      <c r="DGK76" s="29"/>
      <c r="DGL76" s="35"/>
      <c r="DGM76" s="29"/>
      <c r="DGN76" s="35"/>
      <c r="DGO76" s="29"/>
      <c r="DGP76" s="35"/>
      <c r="DGQ76" s="29"/>
      <c r="DGR76" s="35"/>
      <c r="DGS76" s="29"/>
      <c r="DGT76" s="35"/>
      <c r="DGU76" s="29"/>
      <c r="DGV76" s="35"/>
      <c r="DGW76" s="29"/>
      <c r="DGX76" s="35"/>
      <c r="DGY76" s="29"/>
      <c r="DGZ76" s="35"/>
      <c r="DHA76" s="29"/>
      <c r="DHB76" s="35"/>
      <c r="DHC76" s="29"/>
      <c r="DHD76" s="35"/>
      <c r="DHE76" s="29"/>
      <c r="DHF76" s="35"/>
      <c r="DHG76" s="29"/>
      <c r="DHH76" s="35"/>
      <c r="DHI76" s="29"/>
      <c r="DHJ76" s="35"/>
      <c r="DHK76" s="29"/>
      <c r="DHL76" s="35"/>
      <c r="DHM76" s="29"/>
      <c r="DHN76" s="35"/>
      <c r="DHO76" s="29"/>
      <c r="DHP76" s="35"/>
      <c r="DHQ76" s="29"/>
      <c r="DHR76" s="35"/>
      <c r="DHS76" s="29"/>
      <c r="DHT76" s="35"/>
      <c r="DHU76" s="29"/>
      <c r="DHV76" s="35"/>
      <c r="DHW76" s="29"/>
      <c r="DHX76" s="35"/>
      <c r="DHY76" s="29"/>
      <c r="DHZ76" s="35"/>
      <c r="DIA76" s="29"/>
      <c r="DIB76" s="35"/>
      <c r="DIC76" s="29"/>
      <c r="DID76" s="35"/>
      <c r="DIE76" s="29"/>
      <c r="DIF76" s="35"/>
      <c r="DIG76" s="29"/>
      <c r="DIH76" s="35"/>
      <c r="DII76" s="29"/>
      <c r="DIJ76" s="35"/>
      <c r="DIK76" s="29"/>
      <c r="DIL76" s="35"/>
      <c r="DIM76" s="29"/>
      <c r="DIN76" s="35"/>
      <c r="DIO76" s="29"/>
      <c r="DIP76" s="35"/>
      <c r="DIQ76" s="29"/>
      <c r="DIR76" s="35"/>
      <c r="DIS76" s="29"/>
      <c r="DIT76" s="35"/>
      <c r="DIU76" s="29"/>
      <c r="DIV76" s="35"/>
      <c r="DIW76" s="29"/>
      <c r="DIX76" s="35"/>
      <c r="DIY76" s="29"/>
      <c r="DIZ76" s="35"/>
      <c r="DJA76" s="29"/>
      <c r="DJB76" s="35"/>
      <c r="DJC76" s="29"/>
      <c r="DJD76" s="35"/>
      <c r="DJE76" s="29"/>
      <c r="DJF76" s="35"/>
      <c r="DJG76" s="29"/>
      <c r="DJH76" s="35"/>
      <c r="DJI76" s="29"/>
      <c r="DJJ76" s="35"/>
      <c r="DJK76" s="29"/>
      <c r="DJL76" s="35"/>
      <c r="DJM76" s="29"/>
      <c r="DJN76" s="35"/>
      <c r="DJO76" s="29"/>
      <c r="DJP76" s="35"/>
      <c r="DJQ76" s="29"/>
      <c r="DJR76" s="35"/>
      <c r="DJS76" s="29"/>
      <c r="DJT76" s="35"/>
      <c r="DJU76" s="29"/>
      <c r="DJV76" s="35"/>
      <c r="DJW76" s="29"/>
      <c r="DJX76" s="35"/>
      <c r="DJY76" s="29"/>
      <c r="DJZ76" s="35"/>
      <c r="DKA76" s="29"/>
      <c r="DKB76" s="35"/>
      <c r="DKC76" s="29"/>
      <c r="DKD76" s="35"/>
      <c r="DKE76" s="29"/>
      <c r="DKF76" s="35"/>
      <c r="DKG76" s="29"/>
      <c r="DKH76" s="35"/>
      <c r="DKI76" s="29"/>
      <c r="DKJ76" s="35"/>
      <c r="DKK76" s="29"/>
      <c r="DKL76" s="35"/>
      <c r="DKM76" s="29"/>
      <c r="DKN76" s="35"/>
      <c r="DKO76" s="29"/>
      <c r="DKP76" s="35"/>
      <c r="DKQ76" s="29"/>
      <c r="DKR76" s="35"/>
      <c r="DKS76" s="29"/>
      <c r="DKT76" s="35"/>
      <c r="DKU76" s="29"/>
      <c r="DKV76" s="35"/>
      <c r="DKW76" s="29"/>
      <c r="DKX76" s="35"/>
      <c r="DKY76" s="29"/>
      <c r="DKZ76" s="35"/>
      <c r="DLA76" s="29"/>
      <c r="DLB76" s="35"/>
      <c r="DLC76" s="29"/>
      <c r="DLD76" s="35"/>
      <c r="DLE76" s="29"/>
      <c r="DLF76" s="35"/>
      <c r="DLG76" s="29"/>
      <c r="DLH76" s="35"/>
      <c r="DLI76" s="29"/>
      <c r="DLJ76" s="35"/>
      <c r="DLK76" s="29"/>
      <c r="DLL76" s="35"/>
      <c r="DLM76" s="29"/>
      <c r="DLN76" s="35"/>
      <c r="DLO76" s="29"/>
      <c r="DLP76" s="35"/>
      <c r="DLQ76" s="29"/>
      <c r="DLR76" s="35"/>
      <c r="DLS76" s="29"/>
      <c r="DLT76" s="35"/>
      <c r="DLU76" s="29"/>
      <c r="DLV76" s="35"/>
      <c r="DLW76" s="29"/>
      <c r="DLX76" s="35"/>
      <c r="DLY76" s="29"/>
      <c r="DLZ76" s="35"/>
      <c r="DMA76" s="29"/>
      <c r="DMB76" s="35"/>
      <c r="DMC76" s="29"/>
      <c r="DMD76" s="35"/>
      <c r="DME76" s="29"/>
      <c r="DMF76" s="35"/>
      <c r="DMG76" s="29"/>
      <c r="DMH76" s="35"/>
      <c r="DMI76" s="29"/>
      <c r="DMJ76" s="35"/>
      <c r="DMK76" s="29"/>
      <c r="DML76" s="35"/>
      <c r="DMM76" s="29"/>
      <c r="DMN76" s="35"/>
      <c r="DMO76" s="29"/>
      <c r="DMP76" s="35"/>
      <c r="DMQ76" s="29"/>
      <c r="DMR76" s="35"/>
      <c r="DMS76" s="29"/>
      <c r="DMT76" s="35"/>
      <c r="DMU76" s="29"/>
      <c r="DMV76" s="35"/>
      <c r="DMW76" s="29"/>
      <c r="DMX76" s="35"/>
      <c r="DMY76" s="29"/>
      <c r="DMZ76" s="35"/>
      <c r="DNA76" s="29"/>
      <c r="DNB76" s="35"/>
      <c r="DNC76" s="29"/>
      <c r="DND76" s="35"/>
      <c r="DNE76" s="29"/>
      <c r="DNF76" s="35"/>
      <c r="DNG76" s="29"/>
      <c r="DNH76" s="35"/>
      <c r="DNI76" s="29"/>
      <c r="DNJ76" s="35"/>
      <c r="DNK76" s="29"/>
      <c r="DNL76" s="35"/>
      <c r="DNM76" s="29"/>
      <c r="DNN76" s="35"/>
      <c r="DNO76" s="29"/>
      <c r="DNP76" s="35"/>
      <c r="DNQ76" s="29"/>
      <c r="DNR76" s="35"/>
      <c r="DNS76" s="29"/>
      <c r="DNT76" s="35"/>
      <c r="DNU76" s="29"/>
      <c r="DNV76" s="35"/>
      <c r="DNW76" s="29"/>
      <c r="DNX76" s="35"/>
      <c r="DNY76" s="29"/>
      <c r="DNZ76" s="35"/>
      <c r="DOA76" s="29"/>
      <c r="DOB76" s="35"/>
      <c r="DOC76" s="29"/>
      <c r="DOD76" s="35"/>
      <c r="DOE76" s="29"/>
      <c r="DOF76" s="35"/>
      <c r="DOG76" s="29"/>
      <c r="DOH76" s="35"/>
      <c r="DOI76" s="29"/>
      <c r="DOJ76" s="35"/>
      <c r="DOK76" s="29"/>
      <c r="DOL76" s="35"/>
      <c r="DOM76" s="29"/>
      <c r="DON76" s="35"/>
      <c r="DOO76" s="29"/>
      <c r="DOP76" s="35"/>
      <c r="DOQ76" s="29"/>
      <c r="DOR76" s="35"/>
      <c r="DOS76" s="29"/>
      <c r="DOT76" s="35"/>
      <c r="DOU76" s="29"/>
      <c r="DOV76" s="35"/>
      <c r="DOW76" s="29"/>
      <c r="DOX76" s="35"/>
      <c r="DOY76" s="29"/>
      <c r="DOZ76" s="35"/>
      <c r="DPA76" s="29"/>
      <c r="DPB76" s="35"/>
      <c r="DPC76" s="29"/>
      <c r="DPD76" s="35"/>
      <c r="DPE76" s="29"/>
      <c r="DPF76" s="35"/>
      <c r="DPG76" s="29"/>
      <c r="DPH76" s="35"/>
      <c r="DPI76" s="29"/>
      <c r="DPJ76" s="35"/>
      <c r="DPK76" s="29"/>
      <c r="DPL76" s="35"/>
      <c r="DPM76" s="29"/>
      <c r="DPN76" s="35"/>
      <c r="DPO76" s="29"/>
      <c r="DPP76" s="35"/>
      <c r="DPQ76" s="29"/>
      <c r="DPR76" s="35"/>
      <c r="DPS76" s="29"/>
      <c r="DPT76" s="35"/>
      <c r="DPU76" s="29"/>
      <c r="DPV76" s="35"/>
      <c r="DPW76" s="29"/>
      <c r="DPX76" s="35"/>
      <c r="DPY76" s="29"/>
      <c r="DPZ76" s="35"/>
      <c r="DQA76" s="29"/>
      <c r="DQB76" s="35"/>
      <c r="DQC76" s="29"/>
      <c r="DQD76" s="35"/>
      <c r="DQE76" s="29"/>
      <c r="DQF76" s="35"/>
      <c r="DQG76" s="29"/>
      <c r="DQH76" s="35"/>
      <c r="DQI76" s="29"/>
      <c r="DQJ76" s="35"/>
      <c r="DQK76" s="29"/>
      <c r="DQL76" s="35"/>
      <c r="DQM76" s="29"/>
      <c r="DQN76" s="35"/>
      <c r="DQO76" s="29"/>
      <c r="DQP76" s="35"/>
      <c r="DQQ76" s="29"/>
      <c r="DQR76" s="35"/>
      <c r="DQS76" s="29"/>
      <c r="DQT76" s="35"/>
      <c r="DQU76" s="29"/>
      <c r="DQV76" s="35"/>
      <c r="DQW76" s="29"/>
      <c r="DQX76" s="35"/>
      <c r="DQY76" s="29"/>
      <c r="DQZ76" s="35"/>
      <c r="DRA76" s="29"/>
      <c r="DRB76" s="35"/>
      <c r="DRC76" s="29"/>
      <c r="DRD76" s="35"/>
      <c r="DRE76" s="29"/>
      <c r="DRF76" s="35"/>
      <c r="DRG76" s="29"/>
      <c r="DRH76" s="35"/>
      <c r="DRI76" s="29"/>
      <c r="DRJ76" s="35"/>
      <c r="DRK76" s="29"/>
      <c r="DRL76" s="35"/>
      <c r="DRM76" s="29"/>
      <c r="DRN76" s="35"/>
      <c r="DRO76" s="29"/>
      <c r="DRP76" s="35"/>
      <c r="DRQ76" s="29"/>
      <c r="DRR76" s="35"/>
      <c r="DRS76" s="29"/>
      <c r="DRT76" s="35"/>
      <c r="DRU76" s="29"/>
      <c r="DRV76" s="35"/>
      <c r="DRW76" s="29"/>
      <c r="DRX76" s="35"/>
      <c r="DRY76" s="29"/>
      <c r="DRZ76" s="35"/>
      <c r="DSA76" s="29"/>
      <c r="DSB76" s="35"/>
      <c r="DSC76" s="29"/>
      <c r="DSD76" s="35"/>
      <c r="DSE76" s="29"/>
      <c r="DSF76" s="35"/>
      <c r="DSG76" s="29"/>
      <c r="DSH76" s="35"/>
      <c r="DSI76" s="29"/>
      <c r="DSJ76" s="35"/>
      <c r="DSK76" s="29"/>
      <c r="DSL76" s="35"/>
      <c r="DSM76" s="29"/>
      <c r="DSN76" s="35"/>
      <c r="DSO76" s="29"/>
      <c r="DSP76" s="35"/>
      <c r="DSQ76" s="29"/>
      <c r="DSR76" s="35"/>
      <c r="DSS76" s="29"/>
      <c r="DST76" s="35"/>
      <c r="DSU76" s="29"/>
      <c r="DSV76" s="35"/>
      <c r="DSW76" s="29"/>
      <c r="DSX76" s="35"/>
      <c r="DSY76" s="29"/>
      <c r="DSZ76" s="35"/>
      <c r="DTA76" s="29"/>
      <c r="DTB76" s="35"/>
      <c r="DTC76" s="29"/>
      <c r="DTD76" s="35"/>
      <c r="DTE76" s="29"/>
      <c r="DTF76" s="35"/>
      <c r="DTG76" s="29"/>
      <c r="DTH76" s="35"/>
      <c r="DTI76" s="29"/>
      <c r="DTJ76" s="35"/>
      <c r="DTK76" s="29"/>
      <c r="DTL76" s="35"/>
      <c r="DTM76" s="29"/>
      <c r="DTN76" s="35"/>
      <c r="DTO76" s="29"/>
      <c r="DTP76" s="35"/>
      <c r="DTQ76" s="29"/>
      <c r="DTR76" s="35"/>
      <c r="DTS76" s="29"/>
      <c r="DTT76" s="35"/>
      <c r="DTU76" s="29"/>
      <c r="DTV76" s="35"/>
      <c r="DTW76" s="29"/>
      <c r="DTX76" s="35"/>
      <c r="DTY76" s="29"/>
      <c r="DTZ76" s="35"/>
      <c r="DUA76" s="29"/>
      <c r="DUB76" s="35"/>
      <c r="DUC76" s="29"/>
      <c r="DUD76" s="35"/>
      <c r="DUE76" s="29"/>
      <c r="DUF76" s="35"/>
      <c r="DUG76" s="29"/>
      <c r="DUH76" s="35"/>
      <c r="DUI76" s="29"/>
      <c r="DUJ76" s="35"/>
      <c r="DUK76" s="29"/>
      <c r="DUL76" s="35"/>
      <c r="DUM76" s="29"/>
      <c r="DUN76" s="35"/>
      <c r="DUO76" s="29"/>
      <c r="DUP76" s="35"/>
      <c r="DUQ76" s="29"/>
      <c r="DUR76" s="35"/>
      <c r="DUS76" s="29"/>
      <c r="DUT76" s="35"/>
      <c r="DUU76" s="29"/>
      <c r="DUV76" s="35"/>
      <c r="DUW76" s="29"/>
      <c r="DUX76" s="35"/>
      <c r="DUY76" s="29"/>
      <c r="DUZ76" s="35"/>
      <c r="DVA76" s="29"/>
      <c r="DVB76" s="35"/>
      <c r="DVC76" s="29"/>
      <c r="DVD76" s="35"/>
      <c r="DVE76" s="29"/>
      <c r="DVF76" s="35"/>
      <c r="DVG76" s="29"/>
      <c r="DVH76" s="35"/>
      <c r="DVI76" s="29"/>
      <c r="DVJ76" s="35"/>
      <c r="DVK76" s="29"/>
      <c r="DVL76" s="35"/>
      <c r="DVM76" s="29"/>
      <c r="DVN76" s="35"/>
      <c r="DVO76" s="29"/>
      <c r="DVP76" s="35"/>
      <c r="DVQ76" s="29"/>
      <c r="DVR76" s="35"/>
      <c r="DVS76" s="29"/>
      <c r="DVT76" s="35"/>
      <c r="DVU76" s="29"/>
      <c r="DVV76" s="35"/>
      <c r="DVW76" s="29"/>
      <c r="DVX76" s="35"/>
      <c r="DVY76" s="29"/>
      <c r="DVZ76" s="35"/>
      <c r="DWA76" s="29"/>
      <c r="DWB76" s="35"/>
      <c r="DWC76" s="29"/>
      <c r="DWD76" s="35"/>
      <c r="DWE76" s="29"/>
      <c r="DWF76" s="35"/>
      <c r="DWG76" s="29"/>
      <c r="DWH76" s="35"/>
      <c r="DWI76" s="29"/>
      <c r="DWJ76" s="35"/>
      <c r="DWK76" s="29"/>
      <c r="DWL76" s="35"/>
      <c r="DWM76" s="29"/>
      <c r="DWN76" s="35"/>
      <c r="DWO76" s="29"/>
      <c r="DWP76" s="35"/>
      <c r="DWQ76" s="29"/>
      <c r="DWR76" s="35"/>
      <c r="DWS76" s="29"/>
      <c r="DWT76" s="35"/>
      <c r="DWU76" s="29"/>
      <c r="DWV76" s="35"/>
      <c r="DWW76" s="29"/>
      <c r="DWX76" s="35"/>
      <c r="DWY76" s="29"/>
      <c r="DWZ76" s="35"/>
      <c r="DXA76" s="29"/>
      <c r="DXB76" s="35"/>
      <c r="DXC76" s="29"/>
      <c r="DXD76" s="35"/>
      <c r="DXE76" s="29"/>
      <c r="DXF76" s="35"/>
      <c r="DXG76" s="29"/>
      <c r="DXH76" s="35"/>
      <c r="DXI76" s="29"/>
      <c r="DXJ76" s="35"/>
      <c r="DXK76" s="29"/>
      <c r="DXL76" s="35"/>
      <c r="DXM76" s="29"/>
      <c r="DXN76" s="35"/>
      <c r="DXO76" s="29"/>
      <c r="DXP76" s="35"/>
      <c r="DXQ76" s="29"/>
      <c r="DXR76" s="35"/>
      <c r="DXS76" s="29"/>
      <c r="DXT76" s="35"/>
      <c r="DXU76" s="29"/>
      <c r="DXV76" s="35"/>
      <c r="DXW76" s="29"/>
      <c r="DXX76" s="35"/>
      <c r="DXY76" s="29"/>
      <c r="DXZ76" s="35"/>
      <c r="DYA76" s="29"/>
      <c r="DYB76" s="35"/>
      <c r="DYC76" s="29"/>
      <c r="DYD76" s="35"/>
      <c r="DYE76" s="29"/>
      <c r="DYF76" s="35"/>
      <c r="DYG76" s="29"/>
      <c r="DYH76" s="35"/>
      <c r="DYI76" s="29"/>
      <c r="DYJ76" s="35"/>
      <c r="DYK76" s="29"/>
      <c r="DYL76" s="35"/>
      <c r="DYM76" s="29"/>
      <c r="DYN76" s="35"/>
      <c r="DYO76" s="29"/>
      <c r="DYP76" s="35"/>
      <c r="DYQ76" s="29"/>
      <c r="DYR76" s="35"/>
      <c r="DYS76" s="29"/>
      <c r="DYT76" s="35"/>
      <c r="DYU76" s="29"/>
      <c r="DYV76" s="35"/>
      <c r="DYW76" s="29"/>
      <c r="DYX76" s="35"/>
      <c r="DYY76" s="29"/>
      <c r="DYZ76" s="35"/>
      <c r="DZA76" s="29"/>
      <c r="DZB76" s="35"/>
      <c r="DZC76" s="29"/>
      <c r="DZD76" s="35"/>
      <c r="DZE76" s="29"/>
      <c r="DZF76" s="35"/>
      <c r="DZG76" s="29"/>
      <c r="DZH76" s="35"/>
      <c r="DZI76" s="29"/>
      <c r="DZJ76" s="35"/>
      <c r="DZK76" s="29"/>
      <c r="DZL76" s="35"/>
      <c r="DZM76" s="29"/>
      <c r="DZN76" s="35"/>
      <c r="DZO76" s="29"/>
      <c r="DZP76" s="35"/>
      <c r="DZQ76" s="29"/>
      <c r="DZR76" s="35"/>
      <c r="DZS76" s="29"/>
      <c r="DZT76" s="35"/>
      <c r="DZU76" s="29"/>
      <c r="DZV76" s="35"/>
      <c r="DZW76" s="29"/>
      <c r="DZX76" s="35"/>
      <c r="DZY76" s="29"/>
      <c r="DZZ76" s="35"/>
      <c r="EAA76" s="29"/>
      <c r="EAB76" s="35"/>
      <c r="EAC76" s="29"/>
      <c r="EAD76" s="35"/>
      <c r="EAE76" s="29"/>
      <c r="EAF76" s="35"/>
      <c r="EAG76" s="29"/>
      <c r="EAH76" s="35"/>
      <c r="EAI76" s="29"/>
      <c r="EAJ76" s="35"/>
      <c r="EAK76" s="29"/>
      <c r="EAL76" s="35"/>
      <c r="EAM76" s="29"/>
      <c r="EAN76" s="35"/>
      <c r="EAO76" s="29"/>
      <c r="EAP76" s="35"/>
      <c r="EAQ76" s="29"/>
      <c r="EAR76" s="35"/>
      <c r="EAS76" s="29"/>
      <c r="EAT76" s="35"/>
      <c r="EAU76" s="29"/>
      <c r="EAV76" s="35"/>
      <c r="EAW76" s="29"/>
      <c r="EAX76" s="35"/>
      <c r="EAY76" s="29"/>
      <c r="EAZ76" s="35"/>
      <c r="EBA76" s="29"/>
      <c r="EBB76" s="35"/>
      <c r="EBC76" s="29"/>
      <c r="EBD76" s="35"/>
      <c r="EBE76" s="29"/>
      <c r="EBF76" s="35"/>
      <c r="EBG76" s="29"/>
      <c r="EBH76" s="35"/>
      <c r="EBI76" s="29"/>
      <c r="EBJ76" s="35"/>
      <c r="EBK76" s="29"/>
      <c r="EBL76" s="35"/>
      <c r="EBM76" s="29"/>
      <c r="EBN76" s="35"/>
      <c r="EBO76" s="29"/>
      <c r="EBP76" s="35"/>
      <c r="EBQ76" s="29"/>
      <c r="EBR76" s="35"/>
      <c r="EBS76" s="29"/>
      <c r="EBT76" s="35"/>
      <c r="EBU76" s="29"/>
      <c r="EBV76" s="35"/>
      <c r="EBW76" s="29"/>
      <c r="EBX76" s="35"/>
      <c r="EBY76" s="29"/>
      <c r="EBZ76" s="35"/>
      <c r="ECA76" s="29"/>
      <c r="ECB76" s="35"/>
      <c r="ECC76" s="29"/>
      <c r="ECD76" s="35"/>
      <c r="ECE76" s="29"/>
      <c r="ECF76" s="35"/>
      <c r="ECG76" s="29"/>
      <c r="ECH76" s="35"/>
      <c r="ECI76" s="29"/>
      <c r="ECJ76" s="35"/>
      <c r="ECK76" s="29"/>
      <c r="ECL76" s="35"/>
      <c r="ECM76" s="29"/>
      <c r="ECN76" s="35"/>
      <c r="ECO76" s="29"/>
      <c r="ECP76" s="35"/>
      <c r="ECQ76" s="29"/>
      <c r="ECR76" s="35"/>
      <c r="ECS76" s="29"/>
      <c r="ECT76" s="35"/>
      <c r="ECU76" s="29"/>
      <c r="ECV76" s="35"/>
      <c r="ECW76" s="29"/>
      <c r="ECX76" s="35"/>
      <c r="ECY76" s="29"/>
      <c r="ECZ76" s="35"/>
      <c r="EDA76" s="29"/>
      <c r="EDB76" s="35"/>
      <c r="EDC76" s="29"/>
      <c r="EDD76" s="35"/>
      <c r="EDE76" s="29"/>
      <c r="EDF76" s="35"/>
      <c r="EDG76" s="29"/>
      <c r="EDH76" s="35"/>
      <c r="EDI76" s="29"/>
      <c r="EDJ76" s="35"/>
      <c r="EDK76" s="29"/>
      <c r="EDL76" s="35"/>
      <c r="EDM76" s="29"/>
      <c r="EDN76" s="35"/>
      <c r="EDO76" s="29"/>
      <c r="EDP76" s="35"/>
      <c r="EDQ76" s="29"/>
      <c r="EDR76" s="35"/>
      <c r="EDS76" s="29"/>
      <c r="EDT76" s="35"/>
      <c r="EDU76" s="29"/>
      <c r="EDV76" s="35"/>
      <c r="EDW76" s="29"/>
      <c r="EDX76" s="35"/>
      <c r="EDY76" s="29"/>
      <c r="EDZ76" s="35"/>
      <c r="EEA76" s="29"/>
      <c r="EEB76" s="35"/>
      <c r="EEC76" s="29"/>
      <c r="EED76" s="35"/>
      <c r="EEE76" s="29"/>
      <c r="EEF76" s="35"/>
      <c r="EEG76" s="29"/>
      <c r="EEH76" s="35"/>
      <c r="EEI76" s="29"/>
      <c r="EEJ76" s="35"/>
      <c r="EEK76" s="29"/>
      <c r="EEL76" s="35"/>
      <c r="EEM76" s="29"/>
      <c r="EEN76" s="35"/>
      <c r="EEO76" s="29"/>
      <c r="EEP76" s="35"/>
      <c r="EEQ76" s="29"/>
      <c r="EER76" s="35"/>
      <c r="EES76" s="29"/>
      <c r="EET76" s="35"/>
      <c r="EEU76" s="29"/>
      <c r="EEV76" s="35"/>
      <c r="EEW76" s="29"/>
      <c r="EEX76" s="35"/>
      <c r="EEY76" s="29"/>
      <c r="EEZ76" s="35"/>
      <c r="EFA76" s="29"/>
      <c r="EFB76" s="35"/>
      <c r="EFC76" s="29"/>
      <c r="EFD76" s="35"/>
      <c r="EFE76" s="29"/>
      <c r="EFF76" s="35"/>
      <c r="EFG76" s="29"/>
      <c r="EFH76" s="35"/>
      <c r="EFI76" s="29"/>
      <c r="EFJ76" s="35"/>
      <c r="EFK76" s="29"/>
      <c r="EFL76" s="35"/>
      <c r="EFM76" s="29"/>
      <c r="EFN76" s="35"/>
      <c r="EFO76" s="29"/>
      <c r="EFP76" s="35"/>
      <c r="EFQ76" s="29"/>
      <c r="EFR76" s="35"/>
      <c r="EFS76" s="29"/>
      <c r="EFT76" s="35"/>
      <c r="EFU76" s="29"/>
      <c r="EFV76" s="35"/>
      <c r="EFW76" s="29"/>
      <c r="EFX76" s="35"/>
      <c r="EFY76" s="29"/>
      <c r="EFZ76" s="35"/>
      <c r="EGA76" s="29"/>
      <c r="EGB76" s="35"/>
      <c r="EGC76" s="29"/>
      <c r="EGD76" s="35"/>
      <c r="EGE76" s="29"/>
      <c r="EGF76" s="35"/>
      <c r="EGG76" s="29"/>
      <c r="EGH76" s="35"/>
      <c r="EGI76" s="29"/>
      <c r="EGJ76" s="35"/>
      <c r="EGK76" s="29"/>
      <c r="EGL76" s="35"/>
      <c r="EGM76" s="29"/>
      <c r="EGN76" s="35"/>
      <c r="EGO76" s="29"/>
      <c r="EGP76" s="35"/>
      <c r="EGQ76" s="29"/>
      <c r="EGR76" s="35"/>
      <c r="EGS76" s="29"/>
      <c r="EGT76" s="35"/>
      <c r="EGU76" s="29"/>
      <c r="EGV76" s="35"/>
      <c r="EGW76" s="29"/>
      <c r="EGX76" s="35"/>
      <c r="EGY76" s="29"/>
      <c r="EGZ76" s="35"/>
      <c r="EHA76" s="29"/>
      <c r="EHB76" s="35"/>
      <c r="EHC76" s="29"/>
      <c r="EHD76" s="35"/>
      <c r="EHE76" s="29"/>
      <c r="EHF76" s="35"/>
      <c r="EHG76" s="29"/>
      <c r="EHH76" s="35"/>
      <c r="EHI76" s="29"/>
      <c r="EHJ76" s="35"/>
      <c r="EHK76" s="29"/>
      <c r="EHL76" s="35"/>
      <c r="EHM76" s="29"/>
      <c r="EHN76" s="35"/>
      <c r="EHO76" s="29"/>
      <c r="EHP76" s="35"/>
      <c r="EHQ76" s="29"/>
      <c r="EHR76" s="35"/>
      <c r="EHS76" s="29"/>
      <c r="EHT76" s="35"/>
      <c r="EHU76" s="29"/>
      <c r="EHV76" s="35"/>
      <c r="EHW76" s="29"/>
      <c r="EHX76" s="35"/>
      <c r="EHY76" s="29"/>
      <c r="EHZ76" s="35"/>
      <c r="EIA76" s="29"/>
      <c r="EIB76" s="35"/>
      <c r="EIC76" s="29"/>
      <c r="EID76" s="35"/>
      <c r="EIE76" s="29"/>
      <c r="EIF76" s="35"/>
      <c r="EIG76" s="29"/>
      <c r="EIH76" s="35"/>
      <c r="EII76" s="29"/>
      <c r="EIJ76" s="35"/>
      <c r="EIK76" s="29"/>
      <c r="EIL76" s="35"/>
      <c r="EIM76" s="29"/>
      <c r="EIN76" s="35"/>
      <c r="EIO76" s="29"/>
      <c r="EIP76" s="35"/>
      <c r="EIQ76" s="29"/>
      <c r="EIR76" s="35"/>
      <c r="EIS76" s="29"/>
      <c r="EIT76" s="35"/>
      <c r="EIU76" s="29"/>
      <c r="EIV76" s="35"/>
      <c r="EIW76" s="29"/>
      <c r="EIX76" s="35"/>
      <c r="EIY76" s="29"/>
      <c r="EIZ76" s="35"/>
      <c r="EJA76" s="29"/>
      <c r="EJB76" s="35"/>
      <c r="EJC76" s="29"/>
      <c r="EJD76" s="35"/>
      <c r="EJE76" s="29"/>
      <c r="EJF76" s="35"/>
      <c r="EJG76" s="29"/>
      <c r="EJH76" s="35"/>
      <c r="EJI76" s="29"/>
      <c r="EJJ76" s="35"/>
      <c r="EJK76" s="29"/>
      <c r="EJL76" s="35"/>
      <c r="EJM76" s="29"/>
      <c r="EJN76" s="35"/>
      <c r="EJO76" s="29"/>
      <c r="EJP76" s="35"/>
      <c r="EJQ76" s="29"/>
      <c r="EJR76" s="35"/>
      <c r="EJS76" s="29"/>
      <c r="EJT76" s="35"/>
      <c r="EJU76" s="29"/>
      <c r="EJV76" s="35"/>
      <c r="EJW76" s="29"/>
      <c r="EJX76" s="35"/>
      <c r="EJY76" s="29"/>
      <c r="EJZ76" s="35"/>
      <c r="EKA76" s="29"/>
      <c r="EKB76" s="35"/>
      <c r="EKC76" s="29"/>
      <c r="EKD76" s="35"/>
      <c r="EKE76" s="29"/>
      <c r="EKF76" s="35"/>
      <c r="EKG76" s="29"/>
      <c r="EKH76" s="35"/>
      <c r="EKI76" s="29"/>
      <c r="EKJ76" s="35"/>
      <c r="EKK76" s="29"/>
      <c r="EKL76" s="35"/>
      <c r="EKM76" s="29"/>
      <c r="EKN76" s="35"/>
      <c r="EKO76" s="29"/>
      <c r="EKP76" s="35"/>
      <c r="EKQ76" s="29"/>
      <c r="EKR76" s="35"/>
      <c r="EKS76" s="29"/>
      <c r="EKT76" s="35"/>
      <c r="EKU76" s="29"/>
      <c r="EKV76" s="35"/>
      <c r="EKW76" s="29"/>
      <c r="EKX76" s="35"/>
      <c r="EKY76" s="29"/>
      <c r="EKZ76" s="35"/>
      <c r="ELA76" s="29"/>
      <c r="ELB76" s="35"/>
      <c r="ELC76" s="29"/>
      <c r="ELD76" s="35"/>
      <c r="ELE76" s="29"/>
      <c r="ELF76" s="35"/>
      <c r="ELG76" s="29"/>
      <c r="ELH76" s="35"/>
      <c r="ELI76" s="29"/>
      <c r="ELJ76" s="35"/>
      <c r="ELK76" s="29"/>
      <c r="ELL76" s="35"/>
      <c r="ELM76" s="29"/>
      <c r="ELN76" s="35"/>
      <c r="ELO76" s="29"/>
      <c r="ELP76" s="35"/>
      <c r="ELQ76" s="29"/>
      <c r="ELR76" s="35"/>
      <c r="ELS76" s="29"/>
      <c r="ELT76" s="35"/>
      <c r="ELU76" s="29"/>
      <c r="ELV76" s="35"/>
      <c r="ELW76" s="29"/>
      <c r="ELX76" s="35"/>
      <c r="ELY76" s="29"/>
      <c r="ELZ76" s="35"/>
      <c r="EMA76" s="29"/>
      <c r="EMB76" s="35"/>
      <c r="EMC76" s="29"/>
      <c r="EMD76" s="35"/>
      <c r="EME76" s="29"/>
      <c r="EMF76" s="35"/>
      <c r="EMG76" s="29"/>
      <c r="EMH76" s="35"/>
      <c r="EMI76" s="29"/>
      <c r="EMJ76" s="35"/>
      <c r="EMK76" s="29"/>
      <c r="EML76" s="35"/>
      <c r="EMM76" s="29"/>
      <c r="EMN76" s="35"/>
      <c r="EMO76" s="29"/>
      <c r="EMP76" s="35"/>
      <c r="EMQ76" s="29"/>
      <c r="EMR76" s="35"/>
      <c r="EMS76" s="29"/>
      <c r="EMT76" s="35"/>
      <c r="EMU76" s="29"/>
      <c r="EMV76" s="35"/>
      <c r="EMW76" s="29"/>
      <c r="EMX76" s="35"/>
      <c r="EMY76" s="29"/>
      <c r="EMZ76" s="35"/>
      <c r="ENA76" s="29"/>
      <c r="ENB76" s="35"/>
      <c r="ENC76" s="29"/>
      <c r="END76" s="35"/>
      <c r="ENE76" s="29"/>
      <c r="ENF76" s="35"/>
      <c r="ENG76" s="29"/>
      <c r="ENH76" s="35"/>
      <c r="ENI76" s="29"/>
      <c r="ENJ76" s="35"/>
      <c r="ENK76" s="29"/>
      <c r="ENL76" s="35"/>
      <c r="ENM76" s="29"/>
      <c r="ENN76" s="35"/>
      <c r="ENO76" s="29"/>
      <c r="ENP76" s="35"/>
      <c r="ENQ76" s="29"/>
      <c r="ENR76" s="35"/>
      <c r="ENS76" s="29"/>
      <c r="ENT76" s="35"/>
      <c r="ENU76" s="29"/>
      <c r="ENV76" s="35"/>
      <c r="ENW76" s="29"/>
      <c r="ENX76" s="35"/>
      <c r="ENY76" s="29"/>
      <c r="ENZ76" s="35"/>
      <c r="EOA76" s="29"/>
      <c r="EOB76" s="35"/>
      <c r="EOC76" s="29"/>
      <c r="EOD76" s="35"/>
      <c r="EOE76" s="29"/>
      <c r="EOF76" s="35"/>
      <c r="EOG76" s="29"/>
      <c r="EOH76" s="35"/>
      <c r="EOI76" s="29"/>
      <c r="EOJ76" s="35"/>
      <c r="EOK76" s="29"/>
      <c r="EOL76" s="35"/>
      <c r="EOM76" s="29"/>
      <c r="EON76" s="35"/>
      <c r="EOO76" s="29"/>
      <c r="EOP76" s="35"/>
      <c r="EOQ76" s="29"/>
      <c r="EOR76" s="35"/>
      <c r="EOS76" s="29"/>
      <c r="EOT76" s="35"/>
      <c r="EOU76" s="29"/>
      <c r="EOV76" s="35"/>
      <c r="EOW76" s="29"/>
      <c r="EOX76" s="35"/>
      <c r="EOY76" s="29"/>
      <c r="EOZ76" s="35"/>
      <c r="EPA76" s="29"/>
      <c r="EPB76" s="35"/>
      <c r="EPC76" s="29"/>
      <c r="EPD76" s="35"/>
      <c r="EPE76" s="29"/>
      <c r="EPF76" s="35"/>
      <c r="EPG76" s="29"/>
      <c r="EPH76" s="35"/>
      <c r="EPI76" s="29"/>
      <c r="EPJ76" s="35"/>
      <c r="EPK76" s="29"/>
      <c r="EPL76" s="35"/>
      <c r="EPM76" s="29"/>
      <c r="EPN76" s="35"/>
      <c r="EPO76" s="29"/>
      <c r="EPP76" s="35"/>
      <c r="EPQ76" s="29"/>
      <c r="EPR76" s="35"/>
      <c r="EPS76" s="29"/>
      <c r="EPT76" s="35"/>
      <c r="EPU76" s="29"/>
      <c r="EPV76" s="35"/>
      <c r="EPW76" s="29"/>
      <c r="EPX76" s="35"/>
      <c r="EPY76" s="29"/>
      <c r="EPZ76" s="35"/>
      <c r="EQA76" s="29"/>
      <c r="EQB76" s="35"/>
      <c r="EQC76" s="29"/>
      <c r="EQD76" s="35"/>
      <c r="EQE76" s="29"/>
      <c r="EQF76" s="35"/>
      <c r="EQG76" s="29"/>
      <c r="EQH76" s="35"/>
      <c r="EQI76" s="29"/>
      <c r="EQJ76" s="35"/>
      <c r="EQK76" s="29"/>
      <c r="EQL76" s="35"/>
      <c r="EQM76" s="29"/>
      <c r="EQN76" s="35"/>
      <c r="EQO76" s="29"/>
      <c r="EQP76" s="35"/>
      <c r="EQQ76" s="29"/>
      <c r="EQR76" s="35"/>
      <c r="EQS76" s="29"/>
      <c r="EQT76" s="35"/>
      <c r="EQU76" s="29"/>
      <c r="EQV76" s="35"/>
      <c r="EQW76" s="29"/>
      <c r="EQX76" s="35"/>
      <c r="EQY76" s="29"/>
      <c r="EQZ76" s="35"/>
      <c r="ERA76" s="29"/>
      <c r="ERB76" s="35"/>
      <c r="ERC76" s="29"/>
      <c r="ERD76" s="35"/>
      <c r="ERE76" s="29"/>
      <c r="ERF76" s="35"/>
      <c r="ERG76" s="29"/>
      <c r="ERH76" s="35"/>
      <c r="ERI76" s="29"/>
      <c r="ERJ76" s="35"/>
      <c r="ERK76" s="29"/>
      <c r="ERL76" s="35"/>
      <c r="ERM76" s="29"/>
      <c r="ERN76" s="35"/>
      <c r="ERO76" s="29"/>
      <c r="ERP76" s="35"/>
      <c r="ERQ76" s="29"/>
      <c r="ERR76" s="35"/>
      <c r="ERS76" s="29"/>
      <c r="ERT76" s="35"/>
      <c r="ERU76" s="29"/>
      <c r="ERV76" s="35"/>
      <c r="ERW76" s="29"/>
      <c r="ERX76" s="35"/>
      <c r="ERY76" s="29"/>
      <c r="ERZ76" s="35"/>
      <c r="ESA76" s="29"/>
      <c r="ESB76" s="35"/>
      <c r="ESC76" s="29"/>
      <c r="ESD76" s="35"/>
      <c r="ESE76" s="29"/>
      <c r="ESF76" s="35"/>
      <c r="ESG76" s="29"/>
      <c r="ESH76" s="35"/>
      <c r="ESI76" s="29"/>
      <c r="ESJ76" s="35"/>
      <c r="ESK76" s="29"/>
      <c r="ESL76" s="35"/>
      <c r="ESM76" s="29"/>
      <c r="ESN76" s="35"/>
      <c r="ESO76" s="29"/>
      <c r="ESP76" s="35"/>
      <c r="ESQ76" s="29"/>
      <c r="ESR76" s="35"/>
      <c r="ESS76" s="29"/>
      <c r="EST76" s="35"/>
      <c r="ESU76" s="29"/>
      <c r="ESV76" s="35"/>
      <c r="ESW76" s="29"/>
      <c r="ESX76" s="35"/>
      <c r="ESY76" s="29"/>
      <c r="ESZ76" s="35"/>
      <c r="ETA76" s="29"/>
      <c r="ETB76" s="35"/>
      <c r="ETC76" s="29"/>
      <c r="ETD76" s="35"/>
      <c r="ETE76" s="29"/>
      <c r="ETF76" s="35"/>
      <c r="ETG76" s="29"/>
      <c r="ETH76" s="35"/>
      <c r="ETI76" s="29"/>
      <c r="ETJ76" s="35"/>
      <c r="ETK76" s="29"/>
      <c r="ETL76" s="35"/>
      <c r="ETM76" s="29"/>
      <c r="ETN76" s="35"/>
      <c r="ETO76" s="29"/>
      <c r="ETP76" s="35"/>
      <c r="ETQ76" s="29"/>
      <c r="ETR76" s="35"/>
      <c r="ETS76" s="29"/>
      <c r="ETT76" s="35"/>
      <c r="ETU76" s="29"/>
      <c r="ETV76" s="35"/>
      <c r="ETW76" s="29"/>
      <c r="ETX76" s="35"/>
      <c r="ETY76" s="29"/>
      <c r="ETZ76" s="35"/>
      <c r="EUA76" s="29"/>
      <c r="EUB76" s="35"/>
      <c r="EUC76" s="29"/>
      <c r="EUD76" s="35"/>
      <c r="EUE76" s="29"/>
      <c r="EUF76" s="35"/>
      <c r="EUG76" s="29"/>
      <c r="EUH76" s="35"/>
      <c r="EUI76" s="29"/>
      <c r="EUJ76" s="35"/>
      <c r="EUK76" s="29"/>
      <c r="EUL76" s="35"/>
      <c r="EUM76" s="29"/>
      <c r="EUN76" s="35"/>
      <c r="EUO76" s="29"/>
      <c r="EUP76" s="35"/>
      <c r="EUQ76" s="29"/>
      <c r="EUR76" s="35"/>
      <c r="EUS76" s="29"/>
      <c r="EUT76" s="35"/>
      <c r="EUU76" s="29"/>
      <c r="EUV76" s="35"/>
      <c r="EUW76" s="29"/>
      <c r="EUX76" s="35"/>
      <c r="EUY76" s="29"/>
      <c r="EUZ76" s="35"/>
      <c r="EVA76" s="29"/>
      <c r="EVB76" s="35"/>
      <c r="EVC76" s="29"/>
      <c r="EVD76" s="35"/>
      <c r="EVE76" s="29"/>
      <c r="EVF76" s="35"/>
      <c r="EVG76" s="29"/>
      <c r="EVH76" s="35"/>
      <c r="EVI76" s="29"/>
      <c r="EVJ76" s="35"/>
      <c r="EVK76" s="29"/>
      <c r="EVL76" s="35"/>
      <c r="EVM76" s="29"/>
      <c r="EVN76" s="35"/>
      <c r="EVO76" s="29"/>
      <c r="EVP76" s="35"/>
      <c r="EVQ76" s="29"/>
      <c r="EVR76" s="35"/>
      <c r="EVS76" s="29"/>
      <c r="EVT76" s="35"/>
      <c r="EVU76" s="29"/>
      <c r="EVV76" s="35"/>
      <c r="EVW76" s="29"/>
      <c r="EVX76" s="35"/>
      <c r="EVY76" s="29"/>
      <c r="EVZ76" s="35"/>
      <c r="EWA76" s="29"/>
      <c r="EWB76" s="35"/>
      <c r="EWC76" s="29"/>
      <c r="EWD76" s="35"/>
      <c r="EWE76" s="29"/>
      <c r="EWF76" s="35"/>
      <c r="EWG76" s="29"/>
      <c r="EWH76" s="35"/>
      <c r="EWI76" s="29"/>
      <c r="EWJ76" s="35"/>
      <c r="EWK76" s="29"/>
      <c r="EWL76" s="35"/>
      <c r="EWM76" s="29"/>
      <c r="EWN76" s="35"/>
      <c r="EWO76" s="29"/>
      <c r="EWP76" s="35"/>
      <c r="EWQ76" s="29"/>
      <c r="EWR76" s="35"/>
      <c r="EWS76" s="29"/>
      <c r="EWT76" s="35"/>
      <c r="EWU76" s="29"/>
      <c r="EWV76" s="35"/>
      <c r="EWW76" s="29"/>
      <c r="EWX76" s="35"/>
      <c r="EWY76" s="29"/>
      <c r="EWZ76" s="35"/>
      <c r="EXA76" s="29"/>
      <c r="EXB76" s="35"/>
      <c r="EXC76" s="29"/>
      <c r="EXD76" s="35"/>
      <c r="EXE76" s="29"/>
      <c r="EXF76" s="35"/>
      <c r="EXG76" s="29"/>
      <c r="EXH76" s="35"/>
      <c r="EXI76" s="29"/>
      <c r="EXJ76" s="35"/>
      <c r="EXK76" s="29"/>
      <c r="EXL76" s="35"/>
      <c r="EXM76" s="29"/>
      <c r="EXN76" s="35"/>
      <c r="EXO76" s="29"/>
      <c r="EXP76" s="35"/>
      <c r="EXQ76" s="29"/>
      <c r="EXR76" s="35"/>
      <c r="EXS76" s="29"/>
      <c r="EXT76" s="35"/>
      <c r="EXU76" s="29"/>
      <c r="EXV76" s="35"/>
      <c r="EXW76" s="29"/>
      <c r="EXX76" s="35"/>
      <c r="EXY76" s="29"/>
      <c r="EXZ76" s="35"/>
      <c r="EYA76" s="29"/>
      <c r="EYB76" s="35"/>
      <c r="EYC76" s="29"/>
      <c r="EYD76" s="35"/>
      <c r="EYE76" s="29"/>
      <c r="EYF76" s="35"/>
      <c r="EYG76" s="29"/>
      <c r="EYH76" s="35"/>
      <c r="EYI76" s="29"/>
      <c r="EYJ76" s="35"/>
      <c r="EYK76" s="29"/>
      <c r="EYL76" s="35"/>
      <c r="EYM76" s="29"/>
      <c r="EYN76" s="35"/>
      <c r="EYO76" s="29"/>
      <c r="EYP76" s="35"/>
      <c r="EYQ76" s="29"/>
      <c r="EYR76" s="35"/>
      <c r="EYS76" s="29"/>
      <c r="EYT76" s="35"/>
      <c r="EYU76" s="29"/>
      <c r="EYV76" s="35"/>
      <c r="EYW76" s="29"/>
      <c r="EYX76" s="35"/>
      <c r="EYY76" s="29"/>
      <c r="EYZ76" s="35"/>
      <c r="EZA76" s="29"/>
      <c r="EZB76" s="35"/>
      <c r="EZC76" s="29"/>
      <c r="EZD76" s="35"/>
      <c r="EZE76" s="29"/>
      <c r="EZF76" s="35"/>
      <c r="EZG76" s="29"/>
      <c r="EZH76" s="35"/>
      <c r="EZI76" s="29"/>
      <c r="EZJ76" s="35"/>
      <c r="EZK76" s="29"/>
      <c r="EZL76" s="35"/>
      <c r="EZM76" s="29"/>
      <c r="EZN76" s="35"/>
      <c r="EZO76" s="29"/>
      <c r="EZP76" s="35"/>
      <c r="EZQ76" s="29"/>
      <c r="EZR76" s="35"/>
      <c r="EZS76" s="29"/>
      <c r="EZT76" s="35"/>
      <c r="EZU76" s="29"/>
      <c r="EZV76" s="35"/>
      <c r="EZW76" s="29"/>
      <c r="EZX76" s="35"/>
      <c r="EZY76" s="29"/>
      <c r="EZZ76" s="35"/>
      <c r="FAA76" s="29"/>
      <c r="FAB76" s="35"/>
      <c r="FAC76" s="29"/>
      <c r="FAD76" s="35"/>
      <c r="FAE76" s="29"/>
      <c r="FAF76" s="35"/>
      <c r="FAG76" s="29"/>
      <c r="FAH76" s="35"/>
      <c r="FAI76" s="29"/>
      <c r="FAJ76" s="35"/>
      <c r="FAK76" s="29"/>
      <c r="FAL76" s="35"/>
      <c r="FAM76" s="29"/>
      <c r="FAN76" s="35"/>
      <c r="FAO76" s="29"/>
      <c r="FAP76" s="35"/>
      <c r="FAQ76" s="29"/>
      <c r="FAR76" s="35"/>
      <c r="FAS76" s="29"/>
      <c r="FAT76" s="35"/>
      <c r="FAU76" s="29"/>
      <c r="FAV76" s="35"/>
      <c r="FAW76" s="29"/>
      <c r="FAX76" s="35"/>
      <c r="FAY76" s="29"/>
      <c r="FAZ76" s="35"/>
      <c r="FBA76" s="29"/>
      <c r="FBB76" s="35"/>
      <c r="FBC76" s="29"/>
      <c r="FBD76" s="35"/>
      <c r="FBE76" s="29"/>
      <c r="FBF76" s="35"/>
      <c r="FBG76" s="29"/>
      <c r="FBH76" s="35"/>
      <c r="FBI76" s="29"/>
      <c r="FBJ76" s="35"/>
      <c r="FBK76" s="29"/>
      <c r="FBL76" s="35"/>
      <c r="FBM76" s="29"/>
      <c r="FBN76" s="35"/>
      <c r="FBO76" s="29"/>
      <c r="FBP76" s="35"/>
      <c r="FBQ76" s="29"/>
      <c r="FBR76" s="35"/>
      <c r="FBS76" s="29"/>
      <c r="FBT76" s="35"/>
      <c r="FBU76" s="29"/>
      <c r="FBV76" s="35"/>
      <c r="FBW76" s="29"/>
      <c r="FBX76" s="35"/>
      <c r="FBY76" s="29"/>
      <c r="FBZ76" s="35"/>
      <c r="FCA76" s="29"/>
      <c r="FCB76" s="35"/>
      <c r="FCC76" s="29"/>
      <c r="FCD76" s="35"/>
      <c r="FCE76" s="29"/>
      <c r="FCF76" s="35"/>
      <c r="FCG76" s="29"/>
      <c r="FCH76" s="35"/>
      <c r="FCI76" s="29"/>
      <c r="FCJ76" s="35"/>
      <c r="FCK76" s="29"/>
      <c r="FCL76" s="35"/>
      <c r="FCM76" s="29"/>
      <c r="FCN76" s="35"/>
      <c r="FCO76" s="29"/>
      <c r="FCP76" s="35"/>
      <c r="FCQ76" s="29"/>
      <c r="FCR76" s="35"/>
      <c r="FCS76" s="29"/>
      <c r="FCT76" s="35"/>
      <c r="FCU76" s="29"/>
      <c r="FCV76" s="35"/>
      <c r="FCW76" s="29"/>
      <c r="FCX76" s="35"/>
      <c r="FCY76" s="29"/>
      <c r="FCZ76" s="35"/>
      <c r="FDA76" s="29"/>
      <c r="FDB76" s="35"/>
      <c r="FDC76" s="29"/>
      <c r="FDD76" s="35"/>
      <c r="FDE76" s="29"/>
      <c r="FDF76" s="35"/>
      <c r="FDG76" s="29"/>
      <c r="FDH76" s="35"/>
      <c r="FDI76" s="29"/>
      <c r="FDJ76" s="35"/>
      <c r="FDK76" s="29"/>
      <c r="FDL76" s="35"/>
      <c r="FDM76" s="29"/>
      <c r="FDN76" s="35"/>
      <c r="FDO76" s="29"/>
      <c r="FDP76" s="35"/>
      <c r="FDQ76" s="29"/>
      <c r="FDR76" s="35"/>
      <c r="FDS76" s="29"/>
      <c r="FDT76" s="35"/>
      <c r="FDU76" s="29"/>
      <c r="FDV76" s="35"/>
      <c r="FDW76" s="29"/>
      <c r="FDX76" s="35"/>
      <c r="FDY76" s="29"/>
      <c r="FDZ76" s="35"/>
      <c r="FEA76" s="29"/>
      <c r="FEB76" s="35"/>
      <c r="FEC76" s="29"/>
      <c r="FED76" s="35"/>
      <c r="FEE76" s="29"/>
      <c r="FEF76" s="35"/>
      <c r="FEG76" s="29"/>
      <c r="FEH76" s="35"/>
      <c r="FEI76" s="29"/>
      <c r="FEJ76" s="35"/>
      <c r="FEK76" s="29"/>
      <c r="FEL76" s="35"/>
      <c r="FEM76" s="29"/>
      <c r="FEN76" s="35"/>
      <c r="FEO76" s="29"/>
      <c r="FEP76" s="35"/>
      <c r="FEQ76" s="29"/>
      <c r="FER76" s="35"/>
      <c r="FES76" s="29"/>
      <c r="FET76" s="35"/>
      <c r="FEU76" s="29"/>
      <c r="FEV76" s="35"/>
      <c r="FEW76" s="29"/>
      <c r="FEX76" s="35"/>
      <c r="FEY76" s="29"/>
      <c r="FEZ76" s="35"/>
      <c r="FFA76" s="29"/>
      <c r="FFB76" s="35"/>
      <c r="FFC76" s="29"/>
      <c r="FFD76" s="35"/>
      <c r="FFE76" s="29"/>
      <c r="FFF76" s="35"/>
      <c r="FFG76" s="29"/>
      <c r="FFH76" s="35"/>
      <c r="FFI76" s="29"/>
      <c r="FFJ76" s="35"/>
      <c r="FFK76" s="29"/>
      <c r="FFL76" s="35"/>
      <c r="FFM76" s="29"/>
      <c r="FFN76" s="35"/>
      <c r="FFO76" s="29"/>
      <c r="FFP76" s="35"/>
      <c r="FFQ76" s="29"/>
      <c r="FFR76" s="35"/>
      <c r="FFS76" s="29"/>
      <c r="FFT76" s="35"/>
      <c r="FFU76" s="29"/>
      <c r="FFV76" s="35"/>
      <c r="FFW76" s="29"/>
      <c r="FFX76" s="35"/>
      <c r="FFY76" s="29"/>
      <c r="FFZ76" s="35"/>
      <c r="FGA76" s="29"/>
      <c r="FGB76" s="35"/>
      <c r="FGC76" s="29"/>
      <c r="FGD76" s="35"/>
      <c r="FGE76" s="29"/>
      <c r="FGF76" s="35"/>
      <c r="FGG76" s="29"/>
      <c r="FGH76" s="35"/>
      <c r="FGI76" s="29"/>
      <c r="FGJ76" s="35"/>
      <c r="FGK76" s="29"/>
      <c r="FGL76" s="35"/>
      <c r="FGM76" s="29"/>
      <c r="FGN76" s="35"/>
      <c r="FGO76" s="29"/>
      <c r="FGP76" s="35"/>
      <c r="FGQ76" s="29"/>
      <c r="FGR76" s="35"/>
      <c r="FGS76" s="29"/>
      <c r="FGT76" s="35"/>
      <c r="FGU76" s="29"/>
      <c r="FGV76" s="35"/>
      <c r="FGW76" s="29"/>
      <c r="FGX76" s="35"/>
      <c r="FGY76" s="29"/>
      <c r="FGZ76" s="35"/>
      <c r="FHA76" s="29"/>
      <c r="FHB76" s="35"/>
      <c r="FHC76" s="29"/>
      <c r="FHD76" s="35"/>
      <c r="FHE76" s="29"/>
      <c r="FHF76" s="35"/>
      <c r="FHG76" s="29"/>
      <c r="FHH76" s="35"/>
      <c r="FHI76" s="29"/>
      <c r="FHJ76" s="35"/>
      <c r="FHK76" s="29"/>
      <c r="FHL76" s="35"/>
      <c r="FHM76" s="29"/>
      <c r="FHN76" s="35"/>
      <c r="FHO76" s="29"/>
      <c r="FHP76" s="35"/>
      <c r="FHQ76" s="29"/>
      <c r="FHR76" s="35"/>
      <c r="FHS76" s="29"/>
      <c r="FHT76" s="35"/>
      <c r="FHU76" s="29"/>
      <c r="FHV76" s="35"/>
      <c r="FHW76" s="29"/>
      <c r="FHX76" s="35"/>
      <c r="FHY76" s="29"/>
      <c r="FHZ76" s="35"/>
      <c r="FIA76" s="29"/>
      <c r="FIB76" s="35"/>
      <c r="FIC76" s="29"/>
      <c r="FID76" s="35"/>
      <c r="FIE76" s="29"/>
      <c r="FIF76" s="35"/>
      <c r="FIG76" s="29"/>
      <c r="FIH76" s="35"/>
      <c r="FII76" s="29"/>
      <c r="FIJ76" s="35"/>
      <c r="FIK76" s="29"/>
      <c r="FIL76" s="35"/>
      <c r="FIM76" s="29"/>
      <c r="FIN76" s="35"/>
      <c r="FIO76" s="29"/>
      <c r="FIP76" s="35"/>
      <c r="FIQ76" s="29"/>
      <c r="FIR76" s="35"/>
      <c r="FIS76" s="29"/>
      <c r="FIT76" s="35"/>
      <c r="FIU76" s="29"/>
      <c r="FIV76" s="35"/>
      <c r="FIW76" s="29"/>
      <c r="FIX76" s="35"/>
      <c r="FIY76" s="29"/>
      <c r="FIZ76" s="35"/>
      <c r="FJA76" s="29"/>
      <c r="FJB76" s="35"/>
      <c r="FJC76" s="29"/>
      <c r="FJD76" s="35"/>
      <c r="FJE76" s="29"/>
      <c r="FJF76" s="35"/>
      <c r="FJG76" s="29"/>
      <c r="FJH76" s="35"/>
      <c r="FJI76" s="29"/>
      <c r="FJJ76" s="35"/>
      <c r="FJK76" s="29"/>
      <c r="FJL76" s="35"/>
      <c r="FJM76" s="29"/>
      <c r="FJN76" s="35"/>
      <c r="FJO76" s="29"/>
      <c r="FJP76" s="35"/>
      <c r="FJQ76" s="29"/>
      <c r="FJR76" s="35"/>
      <c r="FJS76" s="29"/>
      <c r="FJT76" s="35"/>
      <c r="FJU76" s="29"/>
      <c r="FJV76" s="35"/>
      <c r="FJW76" s="29"/>
      <c r="FJX76" s="35"/>
      <c r="FJY76" s="29"/>
      <c r="FJZ76" s="35"/>
      <c r="FKA76" s="29"/>
      <c r="FKB76" s="35"/>
      <c r="FKC76" s="29"/>
      <c r="FKD76" s="35"/>
      <c r="FKE76" s="29"/>
      <c r="FKF76" s="35"/>
      <c r="FKG76" s="29"/>
      <c r="FKH76" s="35"/>
      <c r="FKI76" s="29"/>
      <c r="FKJ76" s="35"/>
      <c r="FKK76" s="29"/>
      <c r="FKL76" s="35"/>
      <c r="FKM76" s="29"/>
      <c r="FKN76" s="35"/>
      <c r="FKO76" s="29"/>
      <c r="FKP76" s="35"/>
      <c r="FKQ76" s="29"/>
      <c r="FKR76" s="35"/>
      <c r="FKS76" s="29"/>
      <c r="FKT76" s="35"/>
      <c r="FKU76" s="29"/>
      <c r="FKV76" s="35"/>
      <c r="FKW76" s="29"/>
      <c r="FKX76" s="35"/>
      <c r="FKY76" s="29"/>
      <c r="FKZ76" s="35"/>
      <c r="FLA76" s="29"/>
      <c r="FLB76" s="35"/>
      <c r="FLC76" s="29"/>
      <c r="FLD76" s="35"/>
      <c r="FLE76" s="29"/>
      <c r="FLF76" s="35"/>
      <c r="FLG76" s="29"/>
      <c r="FLH76" s="35"/>
      <c r="FLI76" s="29"/>
      <c r="FLJ76" s="35"/>
      <c r="FLK76" s="29"/>
      <c r="FLL76" s="35"/>
      <c r="FLM76" s="29"/>
      <c r="FLN76" s="35"/>
      <c r="FLO76" s="29"/>
      <c r="FLP76" s="35"/>
      <c r="FLQ76" s="29"/>
      <c r="FLR76" s="35"/>
      <c r="FLS76" s="29"/>
      <c r="FLT76" s="35"/>
      <c r="FLU76" s="29"/>
      <c r="FLV76" s="35"/>
      <c r="FLW76" s="29"/>
      <c r="FLX76" s="35"/>
      <c r="FLY76" s="29"/>
      <c r="FLZ76" s="35"/>
      <c r="FMA76" s="29"/>
      <c r="FMB76" s="35"/>
      <c r="FMC76" s="29"/>
      <c r="FMD76" s="35"/>
      <c r="FME76" s="29"/>
      <c r="FMF76" s="35"/>
      <c r="FMG76" s="29"/>
      <c r="FMH76" s="35"/>
      <c r="FMI76" s="29"/>
      <c r="FMJ76" s="35"/>
      <c r="FMK76" s="29"/>
      <c r="FML76" s="35"/>
      <c r="FMM76" s="29"/>
      <c r="FMN76" s="35"/>
      <c r="FMO76" s="29"/>
      <c r="FMP76" s="35"/>
      <c r="FMQ76" s="29"/>
      <c r="FMR76" s="35"/>
      <c r="FMS76" s="29"/>
      <c r="FMT76" s="35"/>
      <c r="FMU76" s="29"/>
      <c r="FMV76" s="35"/>
      <c r="FMW76" s="29"/>
      <c r="FMX76" s="35"/>
      <c r="FMY76" s="29"/>
      <c r="FMZ76" s="35"/>
      <c r="FNA76" s="29"/>
      <c r="FNB76" s="35"/>
      <c r="FNC76" s="29"/>
      <c r="FND76" s="35"/>
      <c r="FNE76" s="29"/>
      <c r="FNF76" s="35"/>
      <c r="FNG76" s="29"/>
      <c r="FNH76" s="35"/>
      <c r="FNI76" s="29"/>
      <c r="FNJ76" s="35"/>
      <c r="FNK76" s="29"/>
      <c r="FNL76" s="35"/>
      <c r="FNM76" s="29"/>
      <c r="FNN76" s="35"/>
      <c r="FNO76" s="29"/>
      <c r="FNP76" s="35"/>
      <c r="FNQ76" s="29"/>
      <c r="FNR76" s="35"/>
      <c r="FNS76" s="29"/>
      <c r="FNT76" s="35"/>
      <c r="FNU76" s="29"/>
      <c r="FNV76" s="35"/>
      <c r="FNW76" s="29"/>
      <c r="FNX76" s="35"/>
      <c r="FNY76" s="29"/>
      <c r="FNZ76" s="35"/>
      <c r="FOA76" s="29"/>
      <c r="FOB76" s="35"/>
      <c r="FOC76" s="29"/>
      <c r="FOD76" s="35"/>
      <c r="FOE76" s="29"/>
      <c r="FOF76" s="35"/>
      <c r="FOG76" s="29"/>
      <c r="FOH76" s="35"/>
      <c r="FOI76" s="29"/>
      <c r="FOJ76" s="35"/>
      <c r="FOK76" s="29"/>
      <c r="FOL76" s="35"/>
      <c r="FOM76" s="29"/>
      <c r="FON76" s="35"/>
      <c r="FOO76" s="29"/>
      <c r="FOP76" s="35"/>
      <c r="FOQ76" s="29"/>
      <c r="FOR76" s="35"/>
      <c r="FOS76" s="29"/>
      <c r="FOT76" s="35"/>
      <c r="FOU76" s="29"/>
      <c r="FOV76" s="35"/>
      <c r="FOW76" s="29"/>
      <c r="FOX76" s="35"/>
      <c r="FOY76" s="29"/>
      <c r="FOZ76" s="35"/>
      <c r="FPA76" s="29"/>
      <c r="FPB76" s="35"/>
      <c r="FPC76" s="29"/>
      <c r="FPD76" s="35"/>
      <c r="FPE76" s="29"/>
      <c r="FPF76" s="35"/>
      <c r="FPG76" s="29"/>
      <c r="FPH76" s="35"/>
      <c r="FPI76" s="29"/>
      <c r="FPJ76" s="35"/>
      <c r="FPK76" s="29"/>
      <c r="FPL76" s="35"/>
      <c r="FPM76" s="29"/>
      <c r="FPN76" s="35"/>
      <c r="FPO76" s="29"/>
      <c r="FPP76" s="35"/>
      <c r="FPQ76" s="29"/>
      <c r="FPR76" s="35"/>
      <c r="FPS76" s="29"/>
      <c r="FPT76" s="35"/>
      <c r="FPU76" s="29"/>
      <c r="FPV76" s="35"/>
      <c r="FPW76" s="29"/>
      <c r="FPX76" s="35"/>
      <c r="FPY76" s="29"/>
      <c r="FPZ76" s="35"/>
      <c r="FQA76" s="29"/>
      <c r="FQB76" s="35"/>
      <c r="FQC76" s="29"/>
      <c r="FQD76" s="35"/>
      <c r="FQE76" s="29"/>
      <c r="FQF76" s="35"/>
      <c r="FQG76" s="29"/>
      <c r="FQH76" s="35"/>
      <c r="FQI76" s="29"/>
      <c r="FQJ76" s="35"/>
      <c r="FQK76" s="29"/>
      <c r="FQL76" s="35"/>
      <c r="FQM76" s="29"/>
      <c r="FQN76" s="35"/>
      <c r="FQO76" s="29"/>
      <c r="FQP76" s="35"/>
      <c r="FQQ76" s="29"/>
      <c r="FQR76" s="35"/>
      <c r="FQS76" s="29"/>
      <c r="FQT76" s="35"/>
      <c r="FQU76" s="29"/>
      <c r="FQV76" s="35"/>
      <c r="FQW76" s="29"/>
      <c r="FQX76" s="35"/>
      <c r="FQY76" s="29"/>
      <c r="FQZ76" s="35"/>
      <c r="FRA76" s="29"/>
      <c r="FRB76" s="35"/>
      <c r="FRC76" s="29"/>
      <c r="FRD76" s="35"/>
      <c r="FRE76" s="29"/>
      <c r="FRF76" s="35"/>
      <c r="FRG76" s="29"/>
      <c r="FRH76" s="35"/>
      <c r="FRI76" s="29"/>
      <c r="FRJ76" s="35"/>
      <c r="FRK76" s="29"/>
      <c r="FRL76" s="35"/>
      <c r="FRM76" s="29"/>
      <c r="FRN76" s="35"/>
      <c r="FRO76" s="29"/>
      <c r="FRP76" s="35"/>
      <c r="FRQ76" s="29"/>
      <c r="FRR76" s="35"/>
      <c r="FRS76" s="29"/>
      <c r="FRT76" s="35"/>
      <c r="FRU76" s="29"/>
      <c r="FRV76" s="35"/>
      <c r="FRW76" s="29"/>
      <c r="FRX76" s="35"/>
      <c r="FRY76" s="29"/>
      <c r="FRZ76" s="35"/>
      <c r="FSA76" s="29"/>
      <c r="FSB76" s="35"/>
      <c r="FSC76" s="29"/>
      <c r="FSD76" s="35"/>
      <c r="FSE76" s="29"/>
      <c r="FSF76" s="35"/>
      <c r="FSG76" s="29"/>
      <c r="FSH76" s="35"/>
      <c r="FSI76" s="29"/>
      <c r="FSJ76" s="35"/>
      <c r="FSK76" s="29"/>
      <c r="FSL76" s="35"/>
      <c r="FSM76" s="29"/>
      <c r="FSN76" s="35"/>
      <c r="FSO76" s="29"/>
      <c r="FSP76" s="35"/>
      <c r="FSQ76" s="29"/>
      <c r="FSR76" s="35"/>
      <c r="FSS76" s="29"/>
      <c r="FST76" s="35"/>
      <c r="FSU76" s="29"/>
      <c r="FSV76" s="35"/>
      <c r="FSW76" s="29"/>
      <c r="FSX76" s="35"/>
      <c r="FSY76" s="29"/>
      <c r="FSZ76" s="35"/>
      <c r="FTA76" s="29"/>
      <c r="FTB76" s="35"/>
      <c r="FTC76" s="29"/>
      <c r="FTD76" s="35"/>
      <c r="FTE76" s="29"/>
      <c r="FTF76" s="35"/>
      <c r="FTG76" s="29"/>
      <c r="FTH76" s="35"/>
      <c r="FTI76" s="29"/>
      <c r="FTJ76" s="35"/>
      <c r="FTK76" s="29"/>
      <c r="FTL76" s="35"/>
      <c r="FTM76" s="29"/>
      <c r="FTN76" s="35"/>
      <c r="FTO76" s="29"/>
      <c r="FTP76" s="35"/>
      <c r="FTQ76" s="29"/>
      <c r="FTR76" s="35"/>
      <c r="FTS76" s="29"/>
      <c r="FTT76" s="35"/>
      <c r="FTU76" s="29"/>
      <c r="FTV76" s="35"/>
      <c r="FTW76" s="29"/>
      <c r="FTX76" s="35"/>
      <c r="FTY76" s="29"/>
      <c r="FTZ76" s="35"/>
      <c r="FUA76" s="29"/>
      <c r="FUB76" s="35"/>
      <c r="FUC76" s="29"/>
      <c r="FUD76" s="35"/>
      <c r="FUE76" s="29"/>
      <c r="FUF76" s="35"/>
      <c r="FUG76" s="29"/>
      <c r="FUH76" s="35"/>
      <c r="FUI76" s="29"/>
      <c r="FUJ76" s="35"/>
      <c r="FUK76" s="29"/>
      <c r="FUL76" s="35"/>
      <c r="FUM76" s="29"/>
      <c r="FUN76" s="35"/>
      <c r="FUO76" s="29"/>
      <c r="FUP76" s="35"/>
      <c r="FUQ76" s="29"/>
      <c r="FUR76" s="35"/>
      <c r="FUS76" s="29"/>
      <c r="FUT76" s="35"/>
      <c r="FUU76" s="29"/>
      <c r="FUV76" s="35"/>
      <c r="FUW76" s="29"/>
      <c r="FUX76" s="35"/>
      <c r="FUY76" s="29"/>
      <c r="FUZ76" s="35"/>
      <c r="FVA76" s="29"/>
      <c r="FVB76" s="35"/>
      <c r="FVC76" s="29"/>
      <c r="FVD76" s="35"/>
      <c r="FVE76" s="29"/>
      <c r="FVF76" s="35"/>
      <c r="FVG76" s="29"/>
      <c r="FVH76" s="35"/>
      <c r="FVI76" s="29"/>
      <c r="FVJ76" s="35"/>
      <c r="FVK76" s="29"/>
      <c r="FVL76" s="35"/>
      <c r="FVM76" s="29"/>
      <c r="FVN76" s="35"/>
      <c r="FVO76" s="29"/>
      <c r="FVP76" s="35"/>
      <c r="FVQ76" s="29"/>
      <c r="FVR76" s="35"/>
      <c r="FVS76" s="29"/>
      <c r="FVT76" s="35"/>
      <c r="FVU76" s="29"/>
      <c r="FVV76" s="35"/>
      <c r="FVW76" s="29"/>
      <c r="FVX76" s="35"/>
      <c r="FVY76" s="29"/>
      <c r="FVZ76" s="35"/>
      <c r="FWA76" s="29"/>
      <c r="FWB76" s="35"/>
      <c r="FWC76" s="29"/>
      <c r="FWD76" s="35"/>
      <c r="FWE76" s="29"/>
      <c r="FWF76" s="35"/>
      <c r="FWG76" s="29"/>
      <c r="FWH76" s="35"/>
      <c r="FWI76" s="29"/>
      <c r="FWJ76" s="35"/>
      <c r="FWK76" s="29"/>
      <c r="FWL76" s="35"/>
      <c r="FWM76" s="29"/>
      <c r="FWN76" s="35"/>
      <c r="FWO76" s="29"/>
      <c r="FWP76" s="35"/>
      <c r="FWQ76" s="29"/>
      <c r="FWR76" s="35"/>
      <c r="FWS76" s="29"/>
      <c r="FWT76" s="35"/>
      <c r="FWU76" s="29"/>
      <c r="FWV76" s="35"/>
      <c r="FWW76" s="29"/>
      <c r="FWX76" s="35"/>
      <c r="FWY76" s="29"/>
      <c r="FWZ76" s="35"/>
      <c r="FXA76" s="29"/>
      <c r="FXB76" s="35"/>
      <c r="FXC76" s="29"/>
      <c r="FXD76" s="35"/>
      <c r="FXE76" s="29"/>
      <c r="FXF76" s="35"/>
      <c r="FXG76" s="29"/>
      <c r="FXH76" s="35"/>
      <c r="FXI76" s="29"/>
      <c r="FXJ76" s="35"/>
      <c r="FXK76" s="29"/>
      <c r="FXL76" s="35"/>
      <c r="FXM76" s="29"/>
      <c r="FXN76" s="35"/>
      <c r="FXO76" s="29"/>
      <c r="FXP76" s="35"/>
      <c r="FXQ76" s="29"/>
      <c r="FXR76" s="35"/>
      <c r="FXS76" s="29"/>
      <c r="FXT76" s="35"/>
      <c r="FXU76" s="29"/>
      <c r="FXV76" s="35"/>
      <c r="FXW76" s="29"/>
      <c r="FXX76" s="35"/>
      <c r="FXY76" s="29"/>
      <c r="FXZ76" s="35"/>
      <c r="FYA76" s="29"/>
      <c r="FYB76" s="35"/>
      <c r="FYC76" s="29"/>
      <c r="FYD76" s="35"/>
      <c r="FYE76" s="29"/>
      <c r="FYF76" s="35"/>
      <c r="FYG76" s="29"/>
      <c r="FYH76" s="35"/>
      <c r="FYI76" s="29"/>
      <c r="FYJ76" s="35"/>
      <c r="FYK76" s="29"/>
      <c r="FYL76" s="35"/>
      <c r="FYM76" s="29"/>
      <c r="FYN76" s="35"/>
      <c r="FYO76" s="29"/>
      <c r="FYP76" s="35"/>
      <c r="FYQ76" s="29"/>
      <c r="FYR76" s="35"/>
      <c r="FYS76" s="29"/>
      <c r="FYT76" s="35"/>
      <c r="FYU76" s="29"/>
      <c r="FYV76" s="35"/>
      <c r="FYW76" s="29"/>
      <c r="FYX76" s="35"/>
      <c r="FYY76" s="29"/>
      <c r="FYZ76" s="35"/>
      <c r="FZA76" s="29"/>
      <c r="FZB76" s="35"/>
      <c r="FZC76" s="29"/>
      <c r="FZD76" s="35"/>
      <c r="FZE76" s="29"/>
      <c r="FZF76" s="35"/>
      <c r="FZG76" s="29"/>
      <c r="FZH76" s="35"/>
      <c r="FZI76" s="29"/>
      <c r="FZJ76" s="35"/>
      <c r="FZK76" s="29"/>
      <c r="FZL76" s="35"/>
      <c r="FZM76" s="29"/>
      <c r="FZN76" s="35"/>
      <c r="FZO76" s="29"/>
      <c r="FZP76" s="35"/>
      <c r="FZQ76" s="29"/>
      <c r="FZR76" s="35"/>
      <c r="FZS76" s="29"/>
      <c r="FZT76" s="35"/>
      <c r="FZU76" s="29"/>
      <c r="FZV76" s="35"/>
      <c r="FZW76" s="29"/>
      <c r="FZX76" s="35"/>
      <c r="FZY76" s="29"/>
      <c r="FZZ76" s="35"/>
      <c r="GAA76" s="29"/>
      <c r="GAB76" s="35"/>
      <c r="GAC76" s="29"/>
      <c r="GAD76" s="35"/>
      <c r="GAE76" s="29"/>
      <c r="GAF76" s="35"/>
      <c r="GAG76" s="29"/>
      <c r="GAH76" s="35"/>
      <c r="GAI76" s="29"/>
      <c r="GAJ76" s="35"/>
      <c r="GAK76" s="29"/>
      <c r="GAL76" s="35"/>
      <c r="GAM76" s="29"/>
      <c r="GAN76" s="35"/>
      <c r="GAO76" s="29"/>
      <c r="GAP76" s="35"/>
      <c r="GAQ76" s="29"/>
      <c r="GAR76" s="35"/>
      <c r="GAS76" s="29"/>
      <c r="GAT76" s="35"/>
      <c r="GAU76" s="29"/>
      <c r="GAV76" s="35"/>
      <c r="GAW76" s="29"/>
      <c r="GAX76" s="35"/>
      <c r="GAY76" s="29"/>
      <c r="GAZ76" s="35"/>
      <c r="GBA76" s="29"/>
      <c r="GBB76" s="35"/>
      <c r="GBC76" s="29"/>
      <c r="GBD76" s="35"/>
      <c r="GBE76" s="29"/>
      <c r="GBF76" s="35"/>
      <c r="GBG76" s="29"/>
      <c r="GBH76" s="35"/>
      <c r="GBI76" s="29"/>
      <c r="GBJ76" s="35"/>
      <c r="GBK76" s="29"/>
      <c r="GBL76" s="35"/>
      <c r="GBM76" s="29"/>
      <c r="GBN76" s="35"/>
      <c r="GBO76" s="29"/>
      <c r="GBP76" s="35"/>
      <c r="GBQ76" s="29"/>
      <c r="GBR76" s="35"/>
      <c r="GBS76" s="29"/>
      <c r="GBT76" s="35"/>
      <c r="GBU76" s="29"/>
      <c r="GBV76" s="35"/>
      <c r="GBW76" s="29"/>
      <c r="GBX76" s="35"/>
      <c r="GBY76" s="29"/>
      <c r="GBZ76" s="35"/>
      <c r="GCA76" s="29"/>
      <c r="GCB76" s="35"/>
      <c r="GCC76" s="29"/>
      <c r="GCD76" s="35"/>
      <c r="GCE76" s="29"/>
      <c r="GCF76" s="35"/>
      <c r="GCG76" s="29"/>
      <c r="GCH76" s="35"/>
      <c r="GCI76" s="29"/>
      <c r="GCJ76" s="35"/>
      <c r="GCK76" s="29"/>
      <c r="GCL76" s="35"/>
      <c r="GCM76" s="29"/>
      <c r="GCN76" s="35"/>
      <c r="GCO76" s="29"/>
      <c r="GCP76" s="35"/>
      <c r="GCQ76" s="29"/>
      <c r="GCR76" s="35"/>
      <c r="GCS76" s="29"/>
      <c r="GCT76" s="35"/>
      <c r="GCU76" s="29"/>
      <c r="GCV76" s="35"/>
      <c r="GCW76" s="29"/>
      <c r="GCX76" s="35"/>
      <c r="GCY76" s="29"/>
      <c r="GCZ76" s="35"/>
      <c r="GDA76" s="29"/>
      <c r="GDB76" s="35"/>
      <c r="GDC76" s="29"/>
      <c r="GDD76" s="35"/>
      <c r="GDE76" s="29"/>
      <c r="GDF76" s="35"/>
      <c r="GDG76" s="29"/>
      <c r="GDH76" s="35"/>
      <c r="GDI76" s="29"/>
      <c r="GDJ76" s="35"/>
      <c r="GDK76" s="29"/>
      <c r="GDL76" s="35"/>
      <c r="GDM76" s="29"/>
      <c r="GDN76" s="35"/>
      <c r="GDO76" s="29"/>
      <c r="GDP76" s="35"/>
      <c r="GDQ76" s="29"/>
      <c r="GDR76" s="35"/>
      <c r="GDS76" s="29"/>
      <c r="GDT76" s="35"/>
      <c r="GDU76" s="29"/>
      <c r="GDV76" s="35"/>
      <c r="GDW76" s="29"/>
      <c r="GDX76" s="35"/>
      <c r="GDY76" s="29"/>
      <c r="GDZ76" s="35"/>
      <c r="GEA76" s="29"/>
      <c r="GEB76" s="35"/>
      <c r="GEC76" s="29"/>
      <c r="GED76" s="35"/>
      <c r="GEE76" s="29"/>
      <c r="GEF76" s="35"/>
      <c r="GEG76" s="29"/>
      <c r="GEH76" s="35"/>
      <c r="GEI76" s="29"/>
      <c r="GEJ76" s="35"/>
      <c r="GEK76" s="29"/>
      <c r="GEL76" s="35"/>
      <c r="GEM76" s="29"/>
      <c r="GEN76" s="35"/>
      <c r="GEO76" s="29"/>
      <c r="GEP76" s="35"/>
      <c r="GEQ76" s="29"/>
      <c r="GER76" s="35"/>
      <c r="GES76" s="29"/>
      <c r="GET76" s="35"/>
      <c r="GEU76" s="29"/>
      <c r="GEV76" s="35"/>
      <c r="GEW76" s="29"/>
      <c r="GEX76" s="35"/>
      <c r="GEY76" s="29"/>
      <c r="GEZ76" s="35"/>
      <c r="GFA76" s="29"/>
      <c r="GFB76" s="35"/>
      <c r="GFC76" s="29"/>
      <c r="GFD76" s="35"/>
      <c r="GFE76" s="29"/>
      <c r="GFF76" s="35"/>
      <c r="GFG76" s="29"/>
      <c r="GFH76" s="35"/>
      <c r="GFI76" s="29"/>
      <c r="GFJ76" s="35"/>
      <c r="GFK76" s="29"/>
      <c r="GFL76" s="35"/>
      <c r="GFM76" s="29"/>
      <c r="GFN76" s="35"/>
      <c r="GFO76" s="29"/>
      <c r="GFP76" s="35"/>
      <c r="GFQ76" s="29"/>
      <c r="GFR76" s="35"/>
      <c r="GFS76" s="29"/>
      <c r="GFT76" s="35"/>
      <c r="GFU76" s="29"/>
      <c r="GFV76" s="35"/>
      <c r="GFW76" s="29"/>
      <c r="GFX76" s="35"/>
      <c r="GFY76" s="29"/>
      <c r="GFZ76" s="35"/>
      <c r="GGA76" s="29"/>
      <c r="GGB76" s="35"/>
      <c r="GGC76" s="29"/>
      <c r="GGD76" s="35"/>
      <c r="GGE76" s="29"/>
      <c r="GGF76" s="35"/>
      <c r="GGG76" s="29"/>
      <c r="GGH76" s="35"/>
      <c r="GGI76" s="29"/>
      <c r="GGJ76" s="35"/>
      <c r="GGK76" s="29"/>
      <c r="GGL76" s="35"/>
      <c r="GGM76" s="29"/>
      <c r="GGN76" s="35"/>
      <c r="GGO76" s="29"/>
      <c r="GGP76" s="35"/>
      <c r="GGQ76" s="29"/>
      <c r="GGR76" s="35"/>
      <c r="GGS76" s="29"/>
      <c r="GGT76" s="35"/>
      <c r="GGU76" s="29"/>
      <c r="GGV76" s="35"/>
      <c r="GGW76" s="29"/>
      <c r="GGX76" s="35"/>
      <c r="GGY76" s="29"/>
      <c r="GGZ76" s="35"/>
      <c r="GHA76" s="29"/>
      <c r="GHB76" s="35"/>
      <c r="GHC76" s="29"/>
      <c r="GHD76" s="35"/>
      <c r="GHE76" s="29"/>
      <c r="GHF76" s="35"/>
      <c r="GHG76" s="29"/>
      <c r="GHH76" s="35"/>
      <c r="GHI76" s="29"/>
      <c r="GHJ76" s="35"/>
      <c r="GHK76" s="29"/>
      <c r="GHL76" s="35"/>
      <c r="GHM76" s="29"/>
      <c r="GHN76" s="35"/>
      <c r="GHO76" s="29"/>
      <c r="GHP76" s="35"/>
      <c r="GHQ76" s="29"/>
      <c r="GHR76" s="35"/>
      <c r="GHS76" s="29"/>
      <c r="GHT76" s="35"/>
      <c r="GHU76" s="29"/>
      <c r="GHV76" s="35"/>
      <c r="GHW76" s="29"/>
      <c r="GHX76" s="35"/>
      <c r="GHY76" s="29"/>
      <c r="GHZ76" s="35"/>
      <c r="GIA76" s="29"/>
      <c r="GIB76" s="35"/>
      <c r="GIC76" s="29"/>
      <c r="GID76" s="35"/>
      <c r="GIE76" s="29"/>
      <c r="GIF76" s="35"/>
      <c r="GIG76" s="29"/>
      <c r="GIH76" s="35"/>
      <c r="GII76" s="29"/>
      <c r="GIJ76" s="35"/>
      <c r="GIK76" s="29"/>
      <c r="GIL76" s="35"/>
      <c r="GIM76" s="29"/>
      <c r="GIN76" s="35"/>
      <c r="GIO76" s="29"/>
      <c r="GIP76" s="35"/>
      <c r="GIQ76" s="29"/>
      <c r="GIR76" s="35"/>
      <c r="GIS76" s="29"/>
      <c r="GIT76" s="35"/>
      <c r="GIU76" s="29"/>
      <c r="GIV76" s="35"/>
      <c r="GIW76" s="29"/>
      <c r="GIX76" s="35"/>
      <c r="GIY76" s="29"/>
      <c r="GIZ76" s="35"/>
      <c r="GJA76" s="29"/>
      <c r="GJB76" s="35"/>
      <c r="GJC76" s="29"/>
      <c r="GJD76" s="35"/>
      <c r="GJE76" s="29"/>
      <c r="GJF76" s="35"/>
      <c r="GJG76" s="29"/>
      <c r="GJH76" s="35"/>
      <c r="GJI76" s="29"/>
      <c r="GJJ76" s="35"/>
      <c r="GJK76" s="29"/>
      <c r="GJL76" s="35"/>
      <c r="GJM76" s="29"/>
      <c r="GJN76" s="35"/>
      <c r="GJO76" s="29"/>
      <c r="GJP76" s="35"/>
      <c r="GJQ76" s="29"/>
      <c r="GJR76" s="35"/>
      <c r="GJS76" s="29"/>
      <c r="GJT76" s="35"/>
      <c r="GJU76" s="29"/>
      <c r="GJV76" s="35"/>
      <c r="GJW76" s="29"/>
      <c r="GJX76" s="35"/>
      <c r="GJY76" s="29"/>
      <c r="GJZ76" s="35"/>
      <c r="GKA76" s="29"/>
      <c r="GKB76" s="35"/>
      <c r="GKC76" s="29"/>
      <c r="GKD76" s="35"/>
      <c r="GKE76" s="29"/>
      <c r="GKF76" s="35"/>
      <c r="GKG76" s="29"/>
      <c r="GKH76" s="35"/>
      <c r="GKI76" s="29"/>
      <c r="GKJ76" s="35"/>
      <c r="GKK76" s="29"/>
      <c r="GKL76" s="35"/>
      <c r="GKM76" s="29"/>
      <c r="GKN76" s="35"/>
      <c r="GKO76" s="29"/>
      <c r="GKP76" s="35"/>
      <c r="GKQ76" s="29"/>
      <c r="GKR76" s="35"/>
      <c r="GKS76" s="29"/>
      <c r="GKT76" s="35"/>
      <c r="GKU76" s="29"/>
      <c r="GKV76" s="35"/>
      <c r="GKW76" s="29"/>
      <c r="GKX76" s="35"/>
      <c r="GKY76" s="29"/>
      <c r="GKZ76" s="35"/>
      <c r="GLA76" s="29"/>
      <c r="GLB76" s="35"/>
      <c r="GLC76" s="29"/>
      <c r="GLD76" s="35"/>
      <c r="GLE76" s="29"/>
      <c r="GLF76" s="35"/>
      <c r="GLG76" s="29"/>
      <c r="GLH76" s="35"/>
      <c r="GLI76" s="29"/>
      <c r="GLJ76" s="35"/>
      <c r="GLK76" s="29"/>
      <c r="GLL76" s="35"/>
      <c r="GLM76" s="29"/>
      <c r="GLN76" s="35"/>
      <c r="GLO76" s="29"/>
      <c r="GLP76" s="35"/>
      <c r="GLQ76" s="29"/>
      <c r="GLR76" s="35"/>
      <c r="GLS76" s="29"/>
      <c r="GLT76" s="35"/>
      <c r="GLU76" s="29"/>
      <c r="GLV76" s="35"/>
      <c r="GLW76" s="29"/>
      <c r="GLX76" s="35"/>
      <c r="GLY76" s="29"/>
      <c r="GLZ76" s="35"/>
      <c r="GMA76" s="29"/>
      <c r="GMB76" s="35"/>
      <c r="GMC76" s="29"/>
      <c r="GMD76" s="35"/>
      <c r="GME76" s="29"/>
      <c r="GMF76" s="35"/>
      <c r="GMG76" s="29"/>
      <c r="GMH76" s="35"/>
      <c r="GMI76" s="29"/>
      <c r="GMJ76" s="35"/>
      <c r="GMK76" s="29"/>
      <c r="GML76" s="35"/>
      <c r="GMM76" s="29"/>
      <c r="GMN76" s="35"/>
      <c r="GMO76" s="29"/>
      <c r="GMP76" s="35"/>
      <c r="GMQ76" s="29"/>
      <c r="GMR76" s="35"/>
      <c r="GMS76" s="29"/>
      <c r="GMT76" s="35"/>
      <c r="GMU76" s="29"/>
      <c r="GMV76" s="35"/>
      <c r="GMW76" s="29"/>
      <c r="GMX76" s="35"/>
      <c r="GMY76" s="29"/>
      <c r="GMZ76" s="35"/>
      <c r="GNA76" s="29"/>
      <c r="GNB76" s="35"/>
      <c r="GNC76" s="29"/>
      <c r="GND76" s="35"/>
      <c r="GNE76" s="29"/>
      <c r="GNF76" s="35"/>
      <c r="GNG76" s="29"/>
      <c r="GNH76" s="35"/>
      <c r="GNI76" s="29"/>
      <c r="GNJ76" s="35"/>
      <c r="GNK76" s="29"/>
      <c r="GNL76" s="35"/>
      <c r="GNM76" s="29"/>
      <c r="GNN76" s="35"/>
      <c r="GNO76" s="29"/>
      <c r="GNP76" s="35"/>
      <c r="GNQ76" s="29"/>
      <c r="GNR76" s="35"/>
      <c r="GNS76" s="29"/>
      <c r="GNT76" s="35"/>
      <c r="GNU76" s="29"/>
      <c r="GNV76" s="35"/>
      <c r="GNW76" s="29"/>
      <c r="GNX76" s="35"/>
      <c r="GNY76" s="29"/>
      <c r="GNZ76" s="35"/>
      <c r="GOA76" s="29"/>
      <c r="GOB76" s="35"/>
      <c r="GOC76" s="29"/>
      <c r="GOD76" s="35"/>
      <c r="GOE76" s="29"/>
      <c r="GOF76" s="35"/>
      <c r="GOG76" s="29"/>
      <c r="GOH76" s="35"/>
      <c r="GOI76" s="29"/>
      <c r="GOJ76" s="35"/>
      <c r="GOK76" s="29"/>
      <c r="GOL76" s="35"/>
      <c r="GOM76" s="29"/>
      <c r="GON76" s="35"/>
      <c r="GOO76" s="29"/>
      <c r="GOP76" s="35"/>
      <c r="GOQ76" s="29"/>
      <c r="GOR76" s="35"/>
      <c r="GOS76" s="29"/>
      <c r="GOT76" s="35"/>
      <c r="GOU76" s="29"/>
      <c r="GOV76" s="35"/>
      <c r="GOW76" s="29"/>
      <c r="GOX76" s="35"/>
      <c r="GOY76" s="29"/>
      <c r="GOZ76" s="35"/>
      <c r="GPA76" s="29"/>
      <c r="GPB76" s="35"/>
      <c r="GPC76" s="29"/>
      <c r="GPD76" s="35"/>
      <c r="GPE76" s="29"/>
      <c r="GPF76" s="35"/>
      <c r="GPG76" s="29"/>
      <c r="GPH76" s="35"/>
      <c r="GPI76" s="29"/>
      <c r="GPJ76" s="35"/>
      <c r="GPK76" s="29"/>
      <c r="GPL76" s="35"/>
      <c r="GPM76" s="29"/>
      <c r="GPN76" s="35"/>
      <c r="GPO76" s="29"/>
      <c r="GPP76" s="35"/>
      <c r="GPQ76" s="29"/>
      <c r="GPR76" s="35"/>
      <c r="GPS76" s="29"/>
      <c r="GPT76" s="35"/>
      <c r="GPU76" s="29"/>
      <c r="GPV76" s="35"/>
      <c r="GPW76" s="29"/>
      <c r="GPX76" s="35"/>
      <c r="GPY76" s="29"/>
      <c r="GPZ76" s="35"/>
      <c r="GQA76" s="29"/>
      <c r="GQB76" s="35"/>
      <c r="GQC76" s="29"/>
      <c r="GQD76" s="35"/>
      <c r="GQE76" s="29"/>
      <c r="GQF76" s="35"/>
      <c r="GQG76" s="29"/>
      <c r="GQH76" s="35"/>
      <c r="GQI76" s="29"/>
      <c r="GQJ76" s="35"/>
      <c r="GQK76" s="29"/>
      <c r="GQL76" s="35"/>
      <c r="GQM76" s="29"/>
      <c r="GQN76" s="35"/>
      <c r="GQO76" s="29"/>
      <c r="GQP76" s="35"/>
      <c r="GQQ76" s="29"/>
      <c r="GQR76" s="35"/>
      <c r="GQS76" s="29"/>
      <c r="GQT76" s="35"/>
      <c r="GQU76" s="29"/>
      <c r="GQV76" s="35"/>
      <c r="GQW76" s="29"/>
      <c r="GQX76" s="35"/>
      <c r="GQY76" s="29"/>
      <c r="GQZ76" s="35"/>
      <c r="GRA76" s="29"/>
      <c r="GRB76" s="35"/>
      <c r="GRC76" s="29"/>
      <c r="GRD76" s="35"/>
      <c r="GRE76" s="29"/>
      <c r="GRF76" s="35"/>
      <c r="GRG76" s="29"/>
      <c r="GRH76" s="35"/>
      <c r="GRI76" s="29"/>
      <c r="GRJ76" s="35"/>
      <c r="GRK76" s="29"/>
      <c r="GRL76" s="35"/>
      <c r="GRM76" s="29"/>
      <c r="GRN76" s="35"/>
      <c r="GRO76" s="29"/>
      <c r="GRP76" s="35"/>
      <c r="GRQ76" s="29"/>
      <c r="GRR76" s="35"/>
      <c r="GRS76" s="29"/>
      <c r="GRT76" s="35"/>
      <c r="GRU76" s="29"/>
      <c r="GRV76" s="35"/>
      <c r="GRW76" s="29"/>
      <c r="GRX76" s="35"/>
      <c r="GRY76" s="29"/>
      <c r="GRZ76" s="35"/>
      <c r="GSA76" s="29"/>
      <c r="GSB76" s="35"/>
      <c r="GSC76" s="29"/>
      <c r="GSD76" s="35"/>
      <c r="GSE76" s="29"/>
      <c r="GSF76" s="35"/>
      <c r="GSG76" s="29"/>
      <c r="GSH76" s="35"/>
      <c r="GSI76" s="29"/>
      <c r="GSJ76" s="35"/>
      <c r="GSK76" s="29"/>
      <c r="GSL76" s="35"/>
      <c r="GSM76" s="29"/>
      <c r="GSN76" s="35"/>
      <c r="GSO76" s="29"/>
      <c r="GSP76" s="35"/>
      <c r="GSQ76" s="29"/>
      <c r="GSR76" s="35"/>
      <c r="GSS76" s="29"/>
      <c r="GST76" s="35"/>
      <c r="GSU76" s="29"/>
      <c r="GSV76" s="35"/>
      <c r="GSW76" s="29"/>
      <c r="GSX76" s="35"/>
      <c r="GSY76" s="29"/>
      <c r="GSZ76" s="35"/>
      <c r="GTA76" s="29"/>
      <c r="GTB76" s="35"/>
      <c r="GTC76" s="29"/>
      <c r="GTD76" s="35"/>
      <c r="GTE76" s="29"/>
      <c r="GTF76" s="35"/>
      <c r="GTG76" s="29"/>
      <c r="GTH76" s="35"/>
      <c r="GTI76" s="29"/>
      <c r="GTJ76" s="35"/>
      <c r="GTK76" s="29"/>
      <c r="GTL76" s="35"/>
      <c r="GTM76" s="29"/>
      <c r="GTN76" s="35"/>
      <c r="GTO76" s="29"/>
      <c r="GTP76" s="35"/>
      <c r="GTQ76" s="29"/>
      <c r="GTR76" s="35"/>
      <c r="GTS76" s="29"/>
      <c r="GTT76" s="35"/>
      <c r="GTU76" s="29"/>
      <c r="GTV76" s="35"/>
      <c r="GTW76" s="29"/>
      <c r="GTX76" s="35"/>
      <c r="GTY76" s="29"/>
      <c r="GTZ76" s="35"/>
      <c r="GUA76" s="29"/>
      <c r="GUB76" s="35"/>
      <c r="GUC76" s="29"/>
      <c r="GUD76" s="35"/>
      <c r="GUE76" s="29"/>
      <c r="GUF76" s="35"/>
      <c r="GUG76" s="29"/>
      <c r="GUH76" s="35"/>
      <c r="GUI76" s="29"/>
      <c r="GUJ76" s="35"/>
      <c r="GUK76" s="29"/>
      <c r="GUL76" s="35"/>
      <c r="GUM76" s="29"/>
      <c r="GUN76" s="35"/>
      <c r="GUO76" s="29"/>
      <c r="GUP76" s="35"/>
      <c r="GUQ76" s="29"/>
      <c r="GUR76" s="35"/>
      <c r="GUS76" s="29"/>
      <c r="GUT76" s="35"/>
      <c r="GUU76" s="29"/>
      <c r="GUV76" s="35"/>
      <c r="GUW76" s="29"/>
      <c r="GUX76" s="35"/>
      <c r="GUY76" s="29"/>
      <c r="GUZ76" s="35"/>
      <c r="GVA76" s="29"/>
      <c r="GVB76" s="35"/>
      <c r="GVC76" s="29"/>
      <c r="GVD76" s="35"/>
      <c r="GVE76" s="29"/>
      <c r="GVF76" s="35"/>
      <c r="GVG76" s="29"/>
      <c r="GVH76" s="35"/>
      <c r="GVI76" s="29"/>
      <c r="GVJ76" s="35"/>
      <c r="GVK76" s="29"/>
      <c r="GVL76" s="35"/>
      <c r="GVM76" s="29"/>
      <c r="GVN76" s="35"/>
      <c r="GVO76" s="29"/>
      <c r="GVP76" s="35"/>
      <c r="GVQ76" s="29"/>
      <c r="GVR76" s="35"/>
      <c r="GVS76" s="29"/>
      <c r="GVT76" s="35"/>
      <c r="GVU76" s="29"/>
      <c r="GVV76" s="35"/>
      <c r="GVW76" s="29"/>
      <c r="GVX76" s="35"/>
      <c r="GVY76" s="29"/>
      <c r="GVZ76" s="35"/>
      <c r="GWA76" s="29"/>
      <c r="GWB76" s="35"/>
      <c r="GWC76" s="29"/>
      <c r="GWD76" s="35"/>
      <c r="GWE76" s="29"/>
      <c r="GWF76" s="35"/>
      <c r="GWG76" s="29"/>
      <c r="GWH76" s="35"/>
      <c r="GWI76" s="29"/>
      <c r="GWJ76" s="35"/>
      <c r="GWK76" s="29"/>
      <c r="GWL76" s="35"/>
      <c r="GWM76" s="29"/>
      <c r="GWN76" s="35"/>
      <c r="GWO76" s="29"/>
      <c r="GWP76" s="35"/>
      <c r="GWQ76" s="29"/>
      <c r="GWR76" s="35"/>
      <c r="GWS76" s="29"/>
      <c r="GWT76" s="35"/>
      <c r="GWU76" s="29"/>
      <c r="GWV76" s="35"/>
      <c r="GWW76" s="29"/>
      <c r="GWX76" s="35"/>
      <c r="GWY76" s="29"/>
      <c r="GWZ76" s="35"/>
      <c r="GXA76" s="29"/>
      <c r="GXB76" s="35"/>
      <c r="GXC76" s="29"/>
      <c r="GXD76" s="35"/>
      <c r="GXE76" s="29"/>
      <c r="GXF76" s="35"/>
      <c r="GXG76" s="29"/>
      <c r="GXH76" s="35"/>
      <c r="GXI76" s="29"/>
      <c r="GXJ76" s="35"/>
      <c r="GXK76" s="29"/>
      <c r="GXL76" s="35"/>
      <c r="GXM76" s="29"/>
      <c r="GXN76" s="35"/>
      <c r="GXO76" s="29"/>
      <c r="GXP76" s="35"/>
      <c r="GXQ76" s="29"/>
      <c r="GXR76" s="35"/>
      <c r="GXS76" s="29"/>
      <c r="GXT76" s="35"/>
      <c r="GXU76" s="29"/>
      <c r="GXV76" s="35"/>
      <c r="GXW76" s="29"/>
      <c r="GXX76" s="35"/>
      <c r="GXY76" s="29"/>
      <c r="GXZ76" s="35"/>
      <c r="GYA76" s="29"/>
      <c r="GYB76" s="35"/>
      <c r="GYC76" s="29"/>
      <c r="GYD76" s="35"/>
      <c r="GYE76" s="29"/>
      <c r="GYF76" s="35"/>
      <c r="GYG76" s="29"/>
      <c r="GYH76" s="35"/>
      <c r="GYI76" s="29"/>
      <c r="GYJ76" s="35"/>
      <c r="GYK76" s="29"/>
      <c r="GYL76" s="35"/>
      <c r="GYM76" s="29"/>
      <c r="GYN76" s="35"/>
      <c r="GYO76" s="29"/>
      <c r="GYP76" s="35"/>
      <c r="GYQ76" s="29"/>
      <c r="GYR76" s="35"/>
      <c r="GYS76" s="29"/>
      <c r="GYT76" s="35"/>
      <c r="GYU76" s="29"/>
      <c r="GYV76" s="35"/>
      <c r="GYW76" s="29"/>
      <c r="GYX76" s="35"/>
      <c r="GYY76" s="29"/>
      <c r="GYZ76" s="35"/>
      <c r="GZA76" s="29"/>
      <c r="GZB76" s="35"/>
      <c r="GZC76" s="29"/>
      <c r="GZD76" s="35"/>
      <c r="GZE76" s="29"/>
      <c r="GZF76" s="35"/>
      <c r="GZG76" s="29"/>
      <c r="GZH76" s="35"/>
      <c r="GZI76" s="29"/>
      <c r="GZJ76" s="35"/>
      <c r="GZK76" s="29"/>
      <c r="GZL76" s="35"/>
      <c r="GZM76" s="29"/>
      <c r="GZN76" s="35"/>
      <c r="GZO76" s="29"/>
      <c r="GZP76" s="35"/>
      <c r="GZQ76" s="29"/>
      <c r="GZR76" s="35"/>
      <c r="GZS76" s="29"/>
      <c r="GZT76" s="35"/>
      <c r="GZU76" s="29"/>
      <c r="GZV76" s="35"/>
      <c r="GZW76" s="29"/>
      <c r="GZX76" s="35"/>
      <c r="GZY76" s="29"/>
      <c r="GZZ76" s="35"/>
      <c r="HAA76" s="29"/>
      <c r="HAB76" s="35"/>
      <c r="HAC76" s="29"/>
      <c r="HAD76" s="35"/>
      <c r="HAE76" s="29"/>
      <c r="HAF76" s="35"/>
      <c r="HAG76" s="29"/>
      <c r="HAH76" s="35"/>
      <c r="HAI76" s="29"/>
      <c r="HAJ76" s="35"/>
      <c r="HAK76" s="29"/>
      <c r="HAL76" s="35"/>
      <c r="HAM76" s="29"/>
      <c r="HAN76" s="35"/>
      <c r="HAO76" s="29"/>
      <c r="HAP76" s="35"/>
      <c r="HAQ76" s="29"/>
      <c r="HAR76" s="35"/>
      <c r="HAS76" s="29"/>
      <c r="HAT76" s="35"/>
      <c r="HAU76" s="29"/>
      <c r="HAV76" s="35"/>
      <c r="HAW76" s="29"/>
      <c r="HAX76" s="35"/>
      <c r="HAY76" s="29"/>
      <c r="HAZ76" s="35"/>
      <c r="HBA76" s="29"/>
      <c r="HBB76" s="35"/>
      <c r="HBC76" s="29"/>
      <c r="HBD76" s="35"/>
      <c r="HBE76" s="29"/>
      <c r="HBF76" s="35"/>
      <c r="HBG76" s="29"/>
      <c r="HBH76" s="35"/>
      <c r="HBI76" s="29"/>
      <c r="HBJ76" s="35"/>
      <c r="HBK76" s="29"/>
      <c r="HBL76" s="35"/>
      <c r="HBM76" s="29"/>
      <c r="HBN76" s="35"/>
      <c r="HBO76" s="29"/>
      <c r="HBP76" s="35"/>
      <c r="HBQ76" s="29"/>
      <c r="HBR76" s="35"/>
      <c r="HBS76" s="29"/>
      <c r="HBT76" s="35"/>
      <c r="HBU76" s="29"/>
      <c r="HBV76" s="35"/>
      <c r="HBW76" s="29"/>
      <c r="HBX76" s="35"/>
      <c r="HBY76" s="29"/>
      <c r="HBZ76" s="35"/>
      <c r="HCA76" s="29"/>
      <c r="HCB76" s="35"/>
      <c r="HCC76" s="29"/>
      <c r="HCD76" s="35"/>
      <c r="HCE76" s="29"/>
      <c r="HCF76" s="35"/>
      <c r="HCG76" s="29"/>
      <c r="HCH76" s="35"/>
      <c r="HCI76" s="29"/>
      <c r="HCJ76" s="35"/>
      <c r="HCK76" s="29"/>
      <c r="HCL76" s="35"/>
      <c r="HCM76" s="29"/>
      <c r="HCN76" s="35"/>
      <c r="HCO76" s="29"/>
      <c r="HCP76" s="35"/>
      <c r="HCQ76" s="29"/>
      <c r="HCR76" s="35"/>
      <c r="HCS76" s="29"/>
      <c r="HCT76" s="35"/>
      <c r="HCU76" s="29"/>
      <c r="HCV76" s="35"/>
      <c r="HCW76" s="29"/>
      <c r="HCX76" s="35"/>
      <c r="HCY76" s="29"/>
      <c r="HCZ76" s="35"/>
      <c r="HDA76" s="29"/>
      <c r="HDB76" s="35"/>
      <c r="HDC76" s="29"/>
      <c r="HDD76" s="35"/>
      <c r="HDE76" s="29"/>
      <c r="HDF76" s="35"/>
      <c r="HDG76" s="29"/>
      <c r="HDH76" s="35"/>
      <c r="HDI76" s="29"/>
      <c r="HDJ76" s="35"/>
      <c r="HDK76" s="29"/>
      <c r="HDL76" s="35"/>
      <c r="HDM76" s="29"/>
      <c r="HDN76" s="35"/>
      <c r="HDO76" s="29"/>
      <c r="HDP76" s="35"/>
      <c r="HDQ76" s="29"/>
      <c r="HDR76" s="35"/>
      <c r="HDS76" s="29"/>
      <c r="HDT76" s="35"/>
      <c r="HDU76" s="29"/>
      <c r="HDV76" s="35"/>
      <c r="HDW76" s="29"/>
      <c r="HDX76" s="35"/>
      <c r="HDY76" s="29"/>
      <c r="HDZ76" s="35"/>
      <c r="HEA76" s="29"/>
      <c r="HEB76" s="35"/>
      <c r="HEC76" s="29"/>
      <c r="HED76" s="35"/>
      <c r="HEE76" s="29"/>
      <c r="HEF76" s="35"/>
      <c r="HEG76" s="29"/>
      <c r="HEH76" s="35"/>
      <c r="HEI76" s="29"/>
      <c r="HEJ76" s="35"/>
      <c r="HEK76" s="29"/>
      <c r="HEL76" s="35"/>
      <c r="HEM76" s="29"/>
      <c r="HEN76" s="35"/>
      <c r="HEO76" s="29"/>
      <c r="HEP76" s="35"/>
      <c r="HEQ76" s="29"/>
      <c r="HER76" s="35"/>
      <c r="HES76" s="29"/>
      <c r="HET76" s="35"/>
      <c r="HEU76" s="29"/>
      <c r="HEV76" s="35"/>
      <c r="HEW76" s="29"/>
      <c r="HEX76" s="35"/>
      <c r="HEY76" s="29"/>
      <c r="HEZ76" s="35"/>
      <c r="HFA76" s="29"/>
      <c r="HFB76" s="35"/>
      <c r="HFC76" s="29"/>
      <c r="HFD76" s="35"/>
      <c r="HFE76" s="29"/>
      <c r="HFF76" s="35"/>
      <c r="HFG76" s="29"/>
      <c r="HFH76" s="35"/>
      <c r="HFI76" s="29"/>
      <c r="HFJ76" s="35"/>
      <c r="HFK76" s="29"/>
      <c r="HFL76" s="35"/>
      <c r="HFM76" s="29"/>
      <c r="HFN76" s="35"/>
      <c r="HFO76" s="29"/>
      <c r="HFP76" s="35"/>
      <c r="HFQ76" s="29"/>
      <c r="HFR76" s="35"/>
      <c r="HFS76" s="29"/>
      <c r="HFT76" s="35"/>
      <c r="HFU76" s="29"/>
      <c r="HFV76" s="35"/>
      <c r="HFW76" s="29"/>
      <c r="HFX76" s="35"/>
      <c r="HFY76" s="29"/>
      <c r="HFZ76" s="35"/>
      <c r="HGA76" s="29"/>
      <c r="HGB76" s="35"/>
      <c r="HGC76" s="29"/>
      <c r="HGD76" s="35"/>
      <c r="HGE76" s="29"/>
      <c r="HGF76" s="35"/>
      <c r="HGG76" s="29"/>
      <c r="HGH76" s="35"/>
      <c r="HGI76" s="29"/>
      <c r="HGJ76" s="35"/>
      <c r="HGK76" s="29"/>
      <c r="HGL76" s="35"/>
      <c r="HGM76" s="29"/>
      <c r="HGN76" s="35"/>
      <c r="HGO76" s="29"/>
      <c r="HGP76" s="35"/>
      <c r="HGQ76" s="29"/>
      <c r="HGR76" s="35"/>
      <c r="HGS76" s="29"/>
      <c r="HGT76" s="35"/>
      <c r="HGU76" s="29"/>
      <c r="HGV76" s="35"/>
      <c r="HGW76" s="29"/>
      <c r="HGX76" s="35"/>
      <c r="HGY76" s="29"/>
      <c r="HGZ76" s="35"/>
      <c r="HHA76" s="29"/>
      <c r="HHB76" s="35"/>
      <c r="HHC76" s="29"/>
      <c r="HHD76" s="35"/>
      <c r="HHE76" s="29"/>
      <c r="HHF76" s="35"/>
      <c r="HHG76" s="29"/>
      <c r="HHH76" s="35"/>
      <c r="HHI76" s="29"/>
      <c r="HHJ76" s="35"/>
      <c r="HHK76" s="29"/>
      <c r="HHL76" s="35"/>
      <c r="HHM76" s="29"/>
      <c r="HHN76" s="35"/>
      <c r="HHO76" s="29"/>
      <c r="HHP76" s="35"/>
      <c r="HHQ76" s="29"/>
      <c r="HHR76" s="35"/>
      <c r="HHS76" s="29"/>
      <c r="HHT76" s="35"/>
      <c r="HHU76" s="29"/>
      <c r="HHV76" s="35"/>
      <c r="HHW76" s="29"/>
      <c r="HHX76" s="35"/>
      <c r="HHY76" s="29"/>
      <c r="HHZ76" s="35"/>
      <c r="HIA76" s="29"/>
      <c r="HIB76" s="35"/>
      <c r="HIC76" s="29"/>
      <c r="HID76" s="35"/>
      <c r="HIE76" s="29"/>
      <c r="HIF76" s="35"/>
      <c r="HIG76" s="29"/>
      <c r="HIH76" s="35"/>
      <c r="HII76" s="29"/>
      <c r="HIJ76" s="35"/>
      <c r="HIK76" s="29"/>
      <c r="HIL76" s="35"/>
      <c r="HIM76" s="29"/>
      <c r="HIN76" s="35"/>
      <c r="HIO76" s="29"/>
      <c r="HIP76" s="35"/>
      <c r="HIQ76" s="29"/>
      <c r="HIR76" s="35"/>
      <c r="HIS76" s="29"/>
      <c r="HIT76" s="35"/>
      <c r="HIU76" s="29"/>
      <c r="HIV76" s="35"/>
      <c r="HIW76" s="29"/>
      <c r="HIX76" s="35"/>
      <c r="HIY76" s="29"/>
      <c r="HIZ76" s="35"/>
      <c r="HJA76" s="29"/>
      <c r="HJB76" s="35"/>
      <c r="HJC76" s="29"/>
      <c r="HJD76" s="35"/>
      <c r="HJE76" s="29"/>
      <c r="HJF76" s="35"/>
      <c r="HJG76" s="29"/>
      <c r="HJH76" s="35"/>
      <c r="HJI76" s="29"/>
      <c r="HJJ76" s="35"/>
      <c r="HJK76" s="29"/>
      <c r="HJL76" s="35"/>
      <c r="HJM76" s="29"/>
      <c r="HJN76" s="35"/>
      <c r="HJO76" s="29"/>
      <c r="HJP76" s="35"/>
      <c r="HJQ76" s="29"/>
      <c r="HJR76" s="35"/>
      <c r="HJS76" s="29"/>
      <c r="HJT76" s="35"/>
      <c r="HJU76" s="29"/>
      <c r="HJV76" s="35"/>
      <c r="HJW76" s="29"/>
      <c r="HJX76" s="35"/>
      <c r="HJY76" s="29"/>
      <c r="HJZ76" s="35"/>
      <c r="HKA76" s="29"/>
      <c r="HKB76" s="35"/>
      <c r="HKC76" s="29"/>
      <c r="HKD76" s="35"/>
      <c r="HKE76" s="29"/>
      <c r="HKF76" s="35"/>
      <c r="HKG76" s="29"/>
      <c r="HKH76" s="35"/>
      <c r="HKI76" s="29"/>
      <c r="HKJ76" s="35"/>
      <c r="HKK76" s="29"/>
      <c r="HKL76" s="35"/>
      <c r="HKM76" s="29"/>
      <c r="HKN76" s="35"/>
      <c r="HKO76" s="29"/>
      <c r="HKP76" s="35"/>
      <c r="HKQ76" s="29"/>
      <c r="HKR76" s="35"/>
      <c r="HKS76" s="29"/>
      <c r="HKT76" s="35"/>
      <c r="HKU76" s="29"/>
      <c r="HKV76" s="35"/>
      <c r="HKW76" s="29"/>
      <c r="HKX76" s="35"/>
      <c r="HKY76" s="29"/>
      <c r="HKZ76" s="35"/>
      <c r="HLA76" s="29"/>
      <c r="HLB76" s="35"/>
      <c r="HLC76" s="29"/>
      <c r="HLD76" s="35"/>
      <c r="HLE76" s="29"/>
      <c r="HLF76" s="35"/>
      <c r="HLG76" s="29"/>
      <c r="HLH76" s="35"/>
      <c r="HLI76" s="29"/>
      <c r="HLJ76" s="35"/>
      <c r="HLK76" s="29"/>
      <c r="HLL76" s="35"/>
      <c r="HLM76" s="29"/>
      <c r="HLN76" s="35"/>
      <c r="HLO76" s="29"/>
      <c r="HLP76" s="35"/>
      <c r="HLQ76" s="29"/>
      <c r="HLR76" s="35"/>
      <c r="HLS76" s="29"/>
      <c r="HLT76" s="35"/>
      <c r="HLU76" s="29"/>
      <c r="HLV76" s="35"/>
      <c r="HLW76" s="29"/>
      <c r="HLX76" s="35"/>
      <c r="HLY76" s="29"/>
      <c r="HLZ76" s="35"/>
      <c r="HMA76" s="29"/>
      <c r="HMB76" s="35"/>
      <c r="HMC76" s="29"/>
      <c r="HMD76" s="35"/>
      <c r="HME76" s="29"/>
      <c r="HMF76" s="35"/>
      <c r="HMG76" s="29"/>
      <c r="HMH76" s="35"/>
      <c r="HMI76" s="29"/>
      <c r="HMJ76" s="35"/>
      <c r="HMK76" s="29"/>
      <c r="HML76" s="35"/>
      <c r="HMM76" s="29"/>
      <c r="HMN76" s="35"/>
      <c r="HMO76" s="29"/>
      <c r="HMP76" s="35"/>
      <c r="HMQ76" s="29"/>
      <c r="HMR76" s="35"/>
      <c r="HMS76" s="29"/>
      <c r="HMT76" s="35"/>
      <c r="HMU76" s="29"/>
      <c r="HMV76" s="35"/>
      <c r="HMW76" s="29"/>
      <c r="HMX76" s="35"/>
      <c r="HMY76" s="29"/>
      <c r="HMZ76" s="35"/>
      <c r="HNA76" s="29"/>
      <c r="HNB76" s="35"/>
      <c r="HNC76" s="29"/>
      <c r="HND76" s="35"/>
      <c r="HNE76" s="29"/>
      <c r="HNF76" s="35"/>
      <c r="HNG76" s="29"/>
      <c r="HNH76" s="35"/>
      <c r="HNI76" s="29"/>
      <c r="HNJ76" s="35"/>
      <c r="HNK76" s="29"/>
      <c r="HNL76" s="35"/>
      <c r="HNM76" s="29"/>
      <c r="HNN76" s="35"/>
      <c r="HNO76" s="29"/>
      <c r="HNP76" s="35"/>
      <c r="HNQ76" s="29"/>
      <c r="HNR76" s="35"/>
      <c r="HNS76" s="29"/>
      <c r="HNT76" s="35"/>
      <c r="HNU76" s="29"/>
      <c r="HNV76" s="35"/>
      <c r="HNW76" s="29"/>
      <c r="HNX76" s="35"/>
      <c r="HNY76" s="29"/>
      <c r="HNZ76" s="35"/>
      <c r="HOA76" s="29"/>
      <c r="HOB76" s="35"/>
      <c r="HOC76" s="29"/>
      <c r="HOD76" s="35"/>
      <c r="HOE76" s="29"/>
      <c r="HOF76" s="35"/>
      <c r="HOG76" s="29"/>
      <c r="HOH76" s="35"/>
      <c r="HOI76" s="29"/>
      <c r="HOJ76" s="35"/>
      <c r="HOK76" s="29"/>
      <c r="HOL76" s="35"/>
      <c r="HOM76" s="29"/>
      <c r="HON76" s="35"/>
      <c r="HOO76" s="29"/>
      <c r="HOP76" s="35"/>
      <c r="HOQ76" s="29"/>
      <c r="HOR76" s="35"/>
      <c r="HOS76" s="29"/>
      <c r="HOT76" s="35"/>
      <c r="HOU76" s="29"/>
      <c r="HOV76" s="35"/>
      <c r="HOW76" s="29"/>
      <c r="HOX76" s="35"/>
      <c r="HOY76" s="29"/>
      <c r="HOZ76" s="35"/>
      <c r="HPA76" s="29"/>
      <c r="HPB76" s="35"/>
      <c r="HPC76" s="29"/>
      <c r="HPD76" s="35"/>
      <c r="HPE76" s="29"/>
      <c r="HPF76" s="35"/>
      <c r="HPG76" s="29"/>
      <c r="HPH76" s="35"/>
      <c r="HPI76" s="29"/>
      <c r="HPJ76" s="35"/>
      <c r="HPK76" s="29"/>
      <c r="HPL76" s="35"/>
      <c r="HPM76" s="29"/>
      <c r="HPN76" s="35"/>
      <c r="HPO76" s="29"/>
      <c r="HPP76" s="35"/>
      <c r="HPQ76" s="29"/>
      <c r="HPR76" s="35"/>
      <c r="HPS76" s="29"/>
      <c r="HPT76" s="35"/>
      <c r="HPU76" s="29"/>
      <c r="HPV76" s="35"/>
      <c r="HPW76" s="29"/>
      <c r="HPX76" s="35"/>
      <c r="HPY76" s="29"/>
      <c r="HPZ76" s="35"/>
      <c r="HQA76" s="29"/>
      <c r="HQB76" s="35"/>
      <c r="HQC76" s="29"/>
      <c r="HQD76" s="35"/>
      <c r="HQE76" s="29"/>
      <c r="HQF76" s="35"/>
      <c r="HQG76" s="29"/>
      <c r="HQH76" s="35"/>
      <c r="HQI76" s="29"/>
      <c r="HQJ76" s="35"/>
      <c r="HQK76" s="29"/>
      <c r="HQL76" s="35"/>
      <c r="HQM76" s="29"/>
      <c r="HQN76" s="35"/>
      <c r="HQO76" s="29"/>
      <c r="HQP76" s="35"/>
      <c r="HQQ76" s="29"/>
      <c r="HQR76" s="35"/>
      <c r="HQS76" s="29"/>
      <c r="HQT76" s="35"/>
      <c r="HQU76" s="29"/>
      <c r="HQV76" s="35"/>
      <c r="HQW76" s="29"/>
      <c r="HQX76" s="35"/>
      <c r="HQY76" s="29"/>
      <c r="HQZ76" s="35"/>
      <c r="HRA76" s="29"/>
      <c r="HRB76" s="35"/>
      <c r="HRC76" s="29"/>
      <c r="HRD76" s="35"/>
      <c r="HRE76" s="29"/>
      <c r="HRF76" s="35"/>
      <c r="HRG76" s="29"/>
      <c r="HRH76" s="35"/>
      <c r="HRI76" s="29"/>
      <c r="HRJ76" s="35"/>
      <c r="HRK76" s="29"/>
      <c r="HRL76" s="35"/>
      <c r="HRM76" s="29"/>
      <c r="HRN76" s="35"/>
      <c r="HRO76" s="29"/>
      <c r="HRP76" s="35"/>
      <c r="HRQ76" s="29"/>
      <c r="HRR76" s="35"/>
      <c r="HRS76" s="29"/>
      <c r="HRT76" s="35"/>
      <c r="HRU76" s="29"/>
      <c r="HRV76" s="35"/>
      <c r="HRW76" s="29"/>
      <c r="HRX76" s="35"/>
      <c r="HRY76" s="29"/>
      <c r="HRZ76" s="35"/>
      <c r="HSA76" s="29"/>
      <c r="HSB76" s="35"/>
      <c r="HSC76" s="29"/>
      <c r="HSD76" s="35"/>
      <c r="HSE76" s="29"/>
      <c r="HSF76" s="35"/>
      <c r="HSG76" s="29"/>
      <c r="HSH76" s="35"/>
      <c r="HSI76" s="29"/>
      <c r="HSJ76" s="35"/>
      <c r="HSK76" s="29"/>
      <c r="HSL76" s="35"/>
      <c r="HSM76" s="29"/>
      <c r="HSN76" s="35"/>
      <c r="HSO76" s="29"/>
      <c r="HSP76" s="35"/>
      <c r="HSQ76" s="29"/>
      <c r="HSR76" s="35"/>
      <c r="HSS76" s="29"/>
      <c r="HST76" s="35"/>
      <c r="HSU76" s="29"/>
      <c r="HSV76" s="35"/>
      <c r="HSW76" s="29"/>
      <c r="HSX76" s="35"/>
      <c r="HSY76" s="29"/>
      <c r="HSZ76" s="35"/>
      <c r="HTA76" s="29"/>
      <c r="HTB76" s="35"/>
      <c r="HTC76" s="29"/>
      <c r="HTD76" s="35"/>
      <c r="HTE76" s="29"/>
      <c r="HTF76" s="35"/>
      <c r="HTG76" s="29"/>
      <c r="HTH76" s="35"/>
      <c r="HTI76" s="29"/>
      <c r="HTJ76" s="35"/>
      <c r="HTK76" s="29"/>
      <c r="HTL76" s="35"/>
      <c r="HTM76" s="29"/>
      <c r="HTN76" s="35"/>
      <c r="HTO76" s="29"/>
      <c r="HTP76" s="35"/>
      <c r="HTQ76" s="29"/>
      <c r="HTR76" s="35"/>
      <c r="HTS76" s="29"/>
      <c r="HTT76" s="35"/>
      <c r="HTU76" s="29"/>
      <c r="HTV76" s="35"/>
      <c r="HTW76" s="29"/>
      <c r="HTX76" s="35"/>
      <c r="HTY76" s="29"/>
      <c r="HTZ76" s="35"/>
      <c r="HUA76" s="29"/>
      <c r="HUB76" s="35"/>
      <c r="HUC76" s="29"/>
      <c r="HUD76" s="35"/>
      <c r="HUE76" s="29"/>
      <c r="HUF76" s="35"/>
      <c r="HUG76" s="29"/>
      <c r="HUH76" s="35"/>
      <c r="HUI76" s="29"/>
      <c r="HUJ76" s="35"/>
      <c r="HUK76" s="29"/>
      <c r="HUL76" s="35"/>
      <c r="HUM76" s="29"/>
      <c r="HUN76" s="35"/>
      <c r="HUO76" s="29"/>
      <c r="HUP76" s="35"/>
      <c r="HUQ76" s="29"/>
      <c r="HUR76" s="35"/>
      <c r="HUS76" s="29"/>
      <c r="HUT76" s="35"/>
      <c r="HUU76" s="29"/>
      <c r="HUV76" s="35"/>
      <c r="HUW76" s="29"/>
      <c r="HUX76" s="35"/>
      <c r="HUY76" s="29"/>
      <c r="HUZ76" s="35"/>
      <c r="HVA76" s="29"/>
      <c r="HVB76" s="35"/>
      <c r="HVC76" s="29"/>
      <c r="HVD76" s="35"/>
      <c r="HVE76" s="29"/>
      <c r="HVF76" s="35"/>
      <c r="HVG76" s="29"/>
      <c r="HVH76" s="35"/>
      <c r="HVI76" s="29"/>
      <c r="HVJ76" s="35"/>
      <c r="HVK76" s="29"/>
      <c r="HVL76" s="35"/>
      <c r="HVM76" s="29"/>
      <c r="HVN76" s="35"/>
      <c r="HVO76" s="29"/>
      <c r="HVP76" s="35"/>
      <c r="HVQ76" s="29"/>
      <c r="HVR76" s="35"/>
      <c r="HVS76" s="29"/>
      <c r="HVT76" s="35"/>
      <c r="HVU76" s="29"/>
      <c r="HVV76" s="35"/>
      <c r="HVW76" s="29"/>
      <c r="HVX76" s="35"/>
      <c r="HVY76" s="29"/>
      <c r="HVZ76" s="35"/>
      <c r="HWA76" s="29"/>
      <c r="HWB76" s="35"/>
      <c r="HWC76" s="29"/>
      <c r="HWD76" s="35"/>
      <c r="HWE76" s="29"/>
      <c r="HWF76" s="35"/>
      <c r="HWG76" s="29"/>
      <c r="HWH76" s="35"/>
      <c r="HWI76" s="29"/>
      <c r="HWJ76" s="35"/>
      <c r="HWK76" s="29"/>
      <c r="HWL76" s="35"/>
      <c r="HWM76" s="29"/>
      <c r="HWN76" s="35"/>
      <c r="HWO76" s="29"/>
      <c r="HWP76" s="35"/>
      <c r="HWQ76" s="29"/>
      <c r="HWR76" s="35"/>
      <c r="HWS76" s="29"/>
      <c r="HWT76" s="35"/>
      <c r="HWU76" s="29"/>
      <c r="HWV76" s="35"/>
      <c r="HWW76" s="29"/>
      <c r="HWX76" s="35"/>
      <c r="HWY76" s="29"/>
      <c r="HWZ76" s="35"/>
      <c r="HXA76" s="29"/>
      <c r="HXB76" s="35"/>
      <c r="HXC76" s="29"/>
      <c r="HXD76" s="35"/>
      <c r="HXE76" s="29"/>
      <c r="HXF76" s="35"/>
      <c r="HXG76" s="29"/>
      <c r="HXH76" s="35"/>
      <c r="HXI76" s="29"/>
      <c r="HXJ76" s="35"/>
      <c r="HXK76" s="29"/>
      <c r="HXL76" s="35"/>
      <c r="HXM76" s="29"/>
      <c r="HXN76" s="35"/>
      <c r="HXO76" s="29"/>
      <c r="HXP76" s="35"/>
      <c r="HXQ76" s="29"/>
      <c r="HXR76" s="35"/>
      <c r="HXS76" s="29"/>
      <c r="HXT76" s="35"/>
      <c r="HXU76" s="29"/>
      <c r="HXV76" s="35"/>
      <c r="HXW76" s="29"/>
      <c r="HXX76" s="35"/>
      <c r="HXY76" s="29"/>
      <c r="HXZ76" s="35"/>
      <c r="HYA76" s="29"/>
      <c r="HYB76" s="35"/>
      <c r="HYC76" s="29"/>
      <c r="HYD76" s="35"/>
      <c r="HYE76" s="29"/>
      <c r="HYF76" s="35"/>
      <c r="HYG76" s="29"/>
      <c r="HYH76" s="35"/>
      <c r="HYI76" s="29"/>
      <c r="HYJ76" s="35"/>
      <c r="HYK76" s="29"/>
      <c r="HYL76" s="35"/>
      <c r="HYM76" s="29"/>
      <c r="HYN76" s="35"/>
      <c r="HYO76" s="29"/>
      <c r="HYP76" s="35"/>
      <c r="HYQ76" s="29"/>
      <c r="HYR76" s="35"/>
      <c r="HYS76" s="29"/>
      <c r="HYT76" s="35"/>
      <c r="HYU76" s="29"/>
      <c r="HYV76" s="35"/>
      <c r="HYW76" s="29"/>
      <c r="HYX76" s="35"/>
      <c r="HYY76" s="29"/>
      <c r="HYZ76" s="35"/>
      <c r="HZA76" s="29"/>
      <c r="HZB76" s="35"/>
      <c r="HZC76" s="29"/>
      <c r="HZD76" s="35"/>
      <c r="HZE76" s="29"/>
      <c r="HZF76" s="35"/>
      <c r="HZG76" s="29"/>
      <c r="HZH76" s="35"/>
      <c r="HZI76" s="29"/>
      <c r="HZJ76" s="35"/>
      <c r="HZK76" s="29"/>
      <c r="HZL76" s="35"/>
      <c r="HZM76" s="29"/>
      <c r="HZN76" s="35"/>
      <c r="HZO76" s="29"/>
      <c r="HZP76" s="35"/>
      <c r="HZQ76" s="29"/>
      <c r="HZR76" s="35"/>
      <c r="HZS76" s="29"/>
      <c r="HZT76" s="35"/>
      <c r="HZU76" s="29"/>
      <c r="HZV76" s="35"/>
      <c r="HZW76" s="29"/>
      <c r="HZX76" s="35"/>
      <c r="HZY76" s="29"/>
      <c r="HZZ76" s="35"/>
      <c r="IAA76" s="29"/>
      <c r="IAB76" s="35"/>
      <c r="IAC76" s="29"/>
      <c r="IAD76" s="35"/>
      <c r="IAE76" s="29"/>
      <c r="IAF76" s="35"/>
      <c r="IAG76" s="29"/>
      <c r="IAH76" s="35"/>
      <c r="IAI76" s="29"/>
      <c r="IAJ76" s="35"/>
      <c r="IAK76" s="29"/>
      <c r="IAL76" s="35"/>
      <c r="IAM76" s="29"/>
      <c r="IAN76" s="35"/>
      <c r="IAO76" s="29"/>
      <c r="IAP76" s="35"/>
      <c r="IAQ76" s="29"/>
      <c r="IAR76" s="35"/>
      <c r="IAS76" s="29"/>
      <c r="IAT76" s="35"/>
      <c r="IAU76" s="29"/>
      <c r="IAV76" s="35"/>
      <c r="IAW76" s="29"/>
      <c r="IAX76" s="35"/>
      <c r="IAY76" s="29"/>
      <c r="IAZ76" s="35"/>
      <c r="IBA76" s="29"/>
      <c r="IBB76" s="35"/>
      <c r="IBC76" s="29"/>
      <c r="IBD76" s="35"/>
      <c r="IBE76" s="29"/>
      <c r="IBF76" s="35"/>
      <c r="IBG76" s="29"/>
      <c r="IBH76" s="35"/>
      <c r="IBI76" s="29"/>
      <c r="IBJ76" s="35"/>
      <c r="IBK76" s="29"/>
      <c r="IBL76" s="35"/>
      <c r="IBM76" s="29"/>
      <c r="IBN76" s="35"/>
      <c r="IBO76" s="29"/>
      <c r="IBP76" s="35"/>
      <c r="IBQ76" s="29"/>
      <c r="IBR76" s="35"/>
      <c r="IBS76" s="29"/>
      <c r="IBT76" s="35"/>
      <c r="IBU76" s="29"/>
      <c r="IBV76" s="35"/>
      <c r="IBW76" s="29"/>
      <c r="IBX76" s="35"/>
      <c r="IBY76" s="29"/>
      <c r="IBZ76" s="35"/>
      <c r="ICA76" s="29"/>
      <c r="ICB76" s="35"/>
      <c r="ICC76" s="29"/>
      <c r="ICD76" s="35"/>
      <c r="ICE76" s="29"/>
      <c r="ICF76" s="35"/>
      <c r="ICG76" s="29"/>
      <c r="ICH76" s="35"/>
      <c r="ICI76" s="29"/>
      <c r="ICJ76" s="35"/>
      <c r="ICK76" s="29"/>
      <c r="ICL76" s="35"/>
      <c r="ICM76" s="29"/>
      <c r="ICN76" s="35"/>
      <c r="ICO76" s="29"/>
      <c r="ICP76" s="35"/>
      <c r="ICQ76" s="29"/>
      <c r="ICR76" s="35"/>
      <c r="ICS76" s="29"/>
      <c r="ICT76" s="35"/>
      <c r="ICU76" s="29"/>
      <c r="ICV76" s="35"/>
      <c r="ICW76" s="29"/>
      <c r="ICX76" s="35"/>
      <c r="ICY76" s="29"/>
      <c r="ICZ76" s="35"/>
      <c r="IDA76" s="29"/>
      <c r="IDB76" s="35"/>
      <c r="IDC76" s="29"/>
      <c r="IDD76" s="35"/>
      <c r="IDE76" s="29"/>
      <c r="IDF76" s="35"/>
      <c r="IDG76" s="29"/>
      <c r="IDH76" s="35"/>
      <c r="IDI76" s="29"/>
      <c r="IDJ76" s="35"/>
      <c r="IDK76" s="29"/>
      <c r="IDL76" s="35"/>
      <c r="IDM76" s="29"/>
      <c r="IDN76" s="35"/>
      <c r="IDO76" s="29"/>
      <c r="IDP76" s="35"/>
      <c r="IDQ76" s="29"/>
      <c r="IDR76" s="35"/>
      <c r="IDS76" s="29"/>
      <c r="IDT76" s="35"/>
      <c r="IDU76" s="29"/>
      <c r="IDV76" s="35"/>
      <c r="IDW76" s="29"/>
      <c r="IDX76" s="35"/>
      <c r="IDY76" s="29"/>
      <c r="IDZ76" s="35"/>
      <c r="IEA76" s="29"/>
      <c r="IEB76" s="35"/>
      <c r="IEC76" s="29"/>
      <c r="IED76" s="35"/>
      <c r="IEE76" s="29"/>
      <c r="IEF76" s="35"/>
      <c r="IEG76" s="29"/>
      <c r="IEH76" s="35"/>
      <c r="IEI76" s="29"/>
      <c r="IEJ76" s="35"/>
      <c r="IEK76" s="29"/>
      <c r="IEL76" s="35"/>
      <c r="IEM76" s="29"/>
      <c r="IEN76" s="35"/>
      <c r="IEO76" s="29"/>
      <c r="IEP76" s="35"/>
      <c r="IEQ76" s="29"/>
      <c r="IER76" s="35"/>
      <c r="IES76" s="29"/>
      <c r="IET76" s="35"/>
      <c r="IEU76" s="29"/>
      <c r="IEV76" s="35"/>
      <c r="IEW76" s="29"/>
      <c r="IEX76" s="35"/>
      <c r="IEY76" s="29"/>
      <c r="IEZ76" s="35"/>
      <c r="IFA76" s="29"/>
      <c r="IFB76" s="35"/>
      <c r="IFC76" s="29"/>
      <c r="IFD76" s="35"/>
      <c r="IFE76" s="29"/>
      <c r="IFF76" s="35"/>
      <c r="IFG76" s="29"/>
      <c r="IFH76" s="35"/>
      <c r="IFI76" s="29"/>
      <c r="IFJ76" s="35"/>
      <c r="IFK76" s="29"/>
      <c r="IFL76" s="35"/>
      <c r="IFM76" s="29"/>
      <c r="IFN76" s="35"/>
      <c r="IFO76" s="29"/>
      <c r="IFP76" s="35"/>
      <c r="IFQ76" s="29"/>
      <c r="IFR76" s="35"/>
      <c r="IFS76" s="29"/>
      <c r="IFT76" s="35"/>
      <c r="IFU76" s="29"/>
      <c r="IFV76" s="35"/>
      <c r="IFW76" s="29"/>
      <c r="IFX76" s="35"/>
      <c r="IFY76" s="29"/>
      <c r="IFZ76" s="35"/>
      <c r="IGA76" s="29"/>
      <c r="IGB76" s="35"/>
      <c r="IGC76" s="29"/>
      <c r="IGD76" s="35"/>
      <c r="IGE76" s="29"/>
      <c r="IGF76" s="35"/>
      <c r="IGG76" s="29"/>
      <c r="IGH76" s="35"/>
      <c r="IGI76" s="29"/>
      <c r="IGJ76" s="35"/>
      <c r="IGK76" s="29"/>
      <c r="IGL76" s="35"/>
      <c r="IGM76" s="29"/>
      <c r="IGN76" s="35"/>
      <c r="IGO76" s="29"/>
      <c r="IGP76" s="35"/>
      <c r="IGQ76" s="29"/>
      <c r="IGR76" s="35"/>
      <c r="IGS76" s="29"/>
      <c r="IGT76" s="35"/>
      <c r="IGU76" s="29"/>
      <c r="IGV76" s="35"/>
      <c r="IGW76" s="29"/>
      <c r="IGX76" s="35"/>
      <c r="IGY76" s="29"/>
      <c r="IGZ76" s="35"/>
      <c r="IHA76" s="29"/>
      <c r="IHB76" s="35"/>
      <c r="IHC76" s="29"/>
      <c r="IHD76" s="35"/>
      <c r="IHE76" s="29"/>
      <c r="IHF76" s="35"/>
      <c r="IHG76" s="29"/>
      <c r="IHH76" s="35"/>
      <c r="IHI76" s="29"/>
      <c r="IHJ76" s="35"/>
      <c r="IHK76" s="29"/>
      <c r="IHL76" s="35"/>
      <c r="IHM76" s="29"/>
      <c r="IHN76" s="35"/>
      <c r="IHO76" s="29"/>
      <c r="IHP76" s="35"/>
      <c r="IHQ76" s="29"/>
      <c r="IHR76" s="35"/>
      <c r="IHS76" s="29"/>
      <c r="IHT76" s="35"/>
      <c r="IHU76" s="29"/>
      <c r="IHV76" s="35"/>
      <c r="IHW76" s="29"/>
      <c r="IHX76" s="35"/>
      <c r="IHY76" s="29"/>
      <c r="IHZ76" s="35"/>
      <c r="IIA76" s="29"/>
      <c r="IIB76" s="35"/>
      <c r="IIC76" s="29"/>
      <c r="IID76" s="35"/>
      <c r="IIE76" s="29"/>
      <c r="IIF76" s="35"/>
      <c r="IIG76" s="29"/>
      <c r="IIH76" s="35"/>
      <c r="III76" s="29"/>
      <c r="IIJ76" s="35"/>
      <c r="IIK76" s="29"/>
      <c r="IIL76" s="35"/>
      <c r="IIM76" s="29"/>
      <c r="IIN76" s="35"/>
      <c r="IIO76" s="29"/>
      <c r="IIP76" s="35"/>
      <c r="IIQ76" s="29"/>
      <c r="IIR76" s="35"/>
      <c r="IIS76" s="29"/>
      <c r="IIT76" s="35"/>
      <c r="IIU76" s="29"/>
      <c r="IIV76" s="35"/>
      <c r="IIW76" s="29"/>
      <c r="IIX76" s="35"/>
      <c r="IIY76" s="29"/>
      <c r="IIZ76" s="35"/>
      <c r="IJA76" s="29"/>
      <c r="IJB76" s="35"/>
      <c r="IJC76" s="29"/>
      <c r="IJD76" s="35"/>
      <c r="IJE76" s="29"/>
      <c r="IJF76" s="35"/>
      <c r="IJG76" s="29"/>
      <c r="IJH76" s="35"/>
      <c r="IJI76" s="29"/>
      <c r="IJJ76" s="35"/>
      <c r="IJK76" s="29"/>
      <c r="IJL76" s="35"/>
      <c r="IJM76" s="29"/>
      <c r="IJN76" s="35"/>
      <c r="IJO76" s="29"/>
      <c r="IJP76" s="35"/>
      <c r="IJQ76" s="29"/>
      <c r="IJR76" s="35"/>
      <c r="IJS76" s="29"/>
      <c r="IJT76" s="35"/>
      <c r="IJU76" s="29"/>
      <c r="IJV76" s="35"/>
      <c r="IJW76" s="29"/>
      <c r="IJX76" s="35"/>
      <c r="IJY76" s="29"/>
      <c r="IJZ76" s="35"/>
      <c r="IKA76" s="29"/>
      <c r="IKB76" s="35"/>
      <c r="IKC76" s="29"/>
      <c r="IKD76" s="35"/>
      <c r="IKE76" s="29"/>
      <c r="IKF76" s="35"/>
      <c r="IKG76" s="29"/>
      <c r="IKH76" s="35"/>
      <c r="IKI76" s="29"/>
      <c r="IKJ76" s="35"/>
      <c r="IKK76" s="29"/>
      <c r="IKL76" s="35"/>
      <c r="IKM76" s="29"/>
      <c r="IKN76" s="35"/>
      <c r="IKO76" s="29"/>
      <c r="IKP76" s="35"/>
      <c r="IKQ76" s="29"/>
      <c r="IKR76" s="35"/>
      <c r="IKS76" s="29"/>
      <c r="IKT76" s="35"/>
      <c r="IKU76" s="29"/>
      <c r="IKV76" s="35"/>
      <c r="IKW76" s="29"/>
      <c r="IKX76" s="35"/>
      <c r="IKY76" s="29"/>
      <c r="IKZ76" s="35"/>
      <c r="ILA76" s="29"/>
      <c r="ILB76" s="35"/>
      <c r="ILC76" s="29"/>
      <c r="ILD76" s="35"/>
      <c r="ILE76" s="29"/>
      <c r="ILF76" s="35"/>
      <c r="ILG76" s="29"/>
      <c r="ILH76" s="35"/>
      <c r="ILI76" s="29"/>
      <c r="ILJ76" s="35"/>
      <c r="ILK76" s="29"/>
      <c r="ILL76" s="35"/>
      <c r="ILM76" s="29"/>
      <c r="ILN76" s="35"/>
      <c r="ILO76" s="29"/>
      <c r="ILP76" s="35"/>
      <c r="ILQ76" s="29"/>
      <c r="ILR76" s="35"/>
      <c r="ILS76" s="29"/>
      <c r="ILT76" s="35"/>
      <c r="ILU76" s="29"/>
      <c r="ILV76" s="35"/>
      <c r="ILW76" s="29"/>
      <c r="ILX76" s="35"/>
      <c r="ILY76" s="29"/>
      <c r="ILZ76" s="35"/>
      <c r="IMA76" s="29"/>
      <c r="IMB76" s="35"/>
      <c r="IMC76" s="29"/>
      <c r="IMD76" s="35"/>
      <c r="IME76" s="29"/>
      <c r="IMF76" s="35"/>
      <c r="IMG76" s="29"/>
      <c r="IMH76" s="35"/>
      <c r="IMI76" s="29"/>
      <c r="IMJ76" s="35"/>
      <c r="IMK76" s="29"/>
      <c r="IML76" s="35"/>
      <c r="IMM76" s="29"/>
      <c r="IMN76" s="35"/>
      <c r="IMO76" s="29"/>
      <c r="IMP76" s="35"/>
      <c r="IMQ76" s="29"/>
      <c r="IMR76" s="35"/>
      <c r="IMS76" s="29"/>
      <c r="IMT76" s="35"/>
      <c r="IMU76" s="29"/>
      <c r="IMV76" s="35"/>
      <c r="IMW76" s="29"/>
      <c r="IMX76" s="35"/>
      <c r="IMY76" s="29"/>
      <c r="IMZ76" s="35"/>
      <c r="INA76" s="29"/>
      <c r="INB76" s="35"/>
      <c r="INC76" s="29"/>
      <c r="IND76" s="35"/>
      <c r="INE76" s="29"/>
      <c r="INF76" s="35"/>
      <c r="ING76" s="29"/>
      <c r="INH76" s="35"/>
      <c r="INI76" s="29"/>
      <c r="INJ76" s="35"/>
      <c r="INK76" s="29"/>
      <c r="INL76" s="35"/>
      <c r="INM76" s="29"/>
      <c r="INN76" s="35"/>
      <c r="INO76" s="29"/>
      <c r="INP76" s="35"/>
      <c r="INQ76" s="29"/>
      <c r="INR76" s="35"/>
      <c r="INS76" s="29"/>
      <c r="INT76" s="35"/>
      <c r="INU76" s="29"/>
      <c r="INV76" s="35"/>
      <c r="INW76" s="29"/>
      <c r="INX76" s="35"/>
      <c r="INY76" s="29"/>
      <c r="INZ76" s="35"/>
      <c r="IOA76" s="29"/>
      <c r="IOB76" s="35"/>
      <c r="IOC76" s="29"/>
      <c r="IOD76" s="35"/>
      <c r="IOE76" s="29"/>
      <c r="IOF76" s="35"/>
      <c r="IOG76" s="29"/>
      <c r="IOH76" s="35"/>
      <c r="IOI76" s="29"/>
      <c r="IOJ76" s="35"/>
      <c r="IOK76" s="29"/>
      <c r="IOL76" s="35"/>
      <c r="IOM76" s="29"/>
      <c r="ION76" s="35"/>
      <c r="IOO76" s="29"/>
      <c r="IOP76" s="35"/>
      <c r="IOQ76" s="29"/>
      <c r="IOR76" s="35"/>
      <c r="IOS76" s="29"/>
      <c r="IOT76" s="35"/>
      <c r="IOU76" s="29"/>
      <c r="IOV76" s="35"/>
      <c r="IOW76" s="29"/>
      <c r="IOX76" s="35"/>
      <c r="IOY76" s="29"/>
      <c r="IOZ76" s="35"/>
      <c r="IPA76" s="29"/>
      <c r="IPB76" s="35"/>
      <c r="IPC76" s="29"/>
      <c r="IPD76" s="35"/>
      <c r="IPE76" s="29"/>
      <c r="IPF76" s="35"/>
      <c r="IPG76" s="29"/>
      <c r="IPH76" s="35"/>
      <c r="IPI76" s="29"/>
      <c r="IPJ76" s="35"/>
      <c r="IPK76" s="29"/>
      <c r="IPL76" s="35"/>
      <c r="IPM76" s="29"/>
      <c r="IPN76" s="35"/>
      <c r="IPO76" s="29"/>
      <c r="IPP76" s="35"/>
      <c r="IPQ76" s="29"/>
      <c r="IPR76" s="35"/>
      <c r="IPS76" s="29"/>
      <c r="IPT76" s="35"/>
      <c r="IPU76" s="29"/>
      <c r="IPV76" s="35"/>
      <c r="IPW76" s="29"/>
      <c r="IPX76" s="35"/>
      <c r="IPY76" s="29"/>
      <c r="IPZ76" s="35"/>
      <c r="IQA76" s="29"/>
      <c r="IQB76" s="35"/>
      <c r="IQC76" s="29"/>
      <c r="IQD76" s="35"/>
      <c r="IQE76" s="29"/>
      <c r="IQF76" s="35"/>
      <c r="IQG76" s="29"/>
      <c r="IQH76" s="35"/>
      <c r="IQI76" s="29"/>
      <c r="IQJ76" s="35"/>
      <c r="IQK76" s="29"/>
      <c r="IQL76" s="35"/>
      <c r="IQM76" s="29"/>
      <c r="IQN76" s="35"/>
      <c r="IQO76" s="29"/>
      <c r="IQP76" s="35"/>
      <c r="IQQ76" s="29"/>
      <c r="IQR76" s="35"/>
      <c r="IQS76" s="29"/>
      <c r="IQT76" s="35"/>
      <c r="IQU76" s="29"/>
      <c r="IQV76" s="35"/>
      <c r="IQW76" s="29"/>
      <c r="IQX76" s="35"/>
      <c r="IQY76" s="29"/>
      <c r="IQZ76" s="35"/>
      <c r="IRA76" s="29"/>
      <c r="IRB76" s="35"/>
      <c r="IRC76" s="29"/>
      <c r="IRD76" s="35"/>
      <c r="IRE76" s="29"/>
      <c r="IRF76" s="35"/>
      <c r="IRG76" s="29"/>
      <c r="IRH76" s="35"/>
      <c r="IRI76" s="29"/>
      <c r="IRJ76" s="35"/>
      <c r="IRK76" s="29"/>
      <c r="IRL76" s="35"/>
      <c r="IRM76" s="29"/>
      <c r="IRN76" s="35"/>
      <c r="IRO76" s="29"/>
      <c r="IRP76" s="35"/>
      <c r="IRQ76" s="29"/>
      <c r="IRR76" s="35"/>
      <c r="IRS76" s="29"/>
      <c r="IRT76" s="35"/>
      <c r="IRU76" s="29"/>
      <c r="IRV76" s="35"/>
      <c r="IRW76" s="29"/>
      <c r="IRX76" s="35"/>
      <c r="IRY76" s="29"/>
      <c r="IRZ76" s="35"/>
      <c r="ISA76" s="29"/>
      <c r="ISB76" s="35"/>
      <c r="ISC76" s="29"/>
      <c r="ISD76" s="35"/>
      <c r="ISE76" s="29"/>
      <c r="ISF76" s="35"/>
      <c r="ISG76" s="29"/>
      <c r="ISH76" s="35"/>
      <c r="ISI76" s="29"/>
      <c r="ISJ76" s="35"/>
      <c r="ISK76" s="29"/>
      <c r="ISL76" s="35"/>
      <c r="ISM76" s="29"/>
      <c r="ISN76" s="35"/>
      <c r="ISO76" s="29"/>
      <c r="ISP76" s="35"/>
      <c r="ISQ76" s="29"/>
      <c r="ISR76" s="35"/>
      <c r="ISS76" s="29"/>
      <c r="IST76" s="35"/>
      <c r="ISU76" s="29"/>
      <c r="ISV76" s="35"/>
      <c r="ISW76" s="29"/>
      <c r="ISX76" s="35"/>
      <c r="ISY76" s="29"/>
      <c r="ISZ76" s="35"/>
      <c r="ITA76" s="29"/>
      <c r="ITB76" s="35"/>
      <c r="ITC76" s="29"/>
      <c r="ITD76" s="35"/>
      <c r="ITE76" s="29"/>
      <c r="ITF76" s="35"/>
      <c r="ITG76" s="29"/>
      <c r="ITH76" s="35"/>
      <c r="ITI76" s="29"/>
      <c r="ITJ76" s="35"/>
      <c r="ITK76" s="29"/>
      <c r="ITL76" s="35"/>
      <c r="ITM76" s="29"/>
      <c r="ITN76" s="35"/>
      <c r="ITO76" s="29"/>
      <c r="ITP76" s="35"/>
      <c r="ITQ76" s="29"/>
      <c r="ITR76" s="35"/>
      <c r="ITS76" s="29"/>
      <c r="ITT76" s="35"/>
      <c r="ITU76" s="29"/>
      <c r="ITV76" s="35"/>
      <c r="ITW76" s="29"/>
      <c r="ITX76" s="35"/>
      <c r="ITY76" s="29"/>
      <c r="ITZ76" s="35"/>
      <c r="IUA76" s="29"/>
      <c r="IUB76" s="35"/>
      <c r="IUC76" s="29"/>
      <c r="IUD76" s="35"/>
      <c r="IUE76" s="29"/>
      <c r="IUF76" s="35"/>
      <c r="IUG76" s="29"/>
      <c r="IUH76" s="35"/>
      <c r="IUI76" s="29"/>
      <c r="IUJ76" s="35"/>
      <c r="IUK76" s="29"/>
      <c r="IUL76" s="35"/>
      <c r="IUM76" s="29"/>
      <c r="IUN76" s="35"/>
      <c r="IUO76" s="29"/>
      <c r="IUP76" s="35"/>
      <c r="IUQ76" s="29"/>
      <c r="IUR76" s="35"/>
      <c r="IUS76" s="29"/>
      <c r="IUT76" s="35"/>
      <c r="IUU76" s="29"/>
      <c r="IUV76" s="35"/>
      <c r="IUW76" s="29"/>
      <c r="IUX76" s="35"/>
      <c r="IUY76" s="29"/>
      <c r="IUZ76" s="35"/>
      <c r="IVA76" s="29"/>
      <c r="IVB76" s="35"/>
      <c r="IVC76" s="29"/>
      <c r="IVD76" s="35"/>
      <c r="IVE76" s="29"/>
      <c r="IVF76" s="35"/>
      <c r="IVG76" s="29"/>
      <c r="IVH76" s="35"/>
      <c r="IVI76" s="29"/>
      <c r="IVJ76" s="35"/>
      <c r="IVK76" s="29"/>
      <c r="IVL76" s="35"/>
      <c r="IVM76" s="29"/>
      <c r="IVN76" s="35"/>
      <c r="IVO76" s="29"/>
      <c r="IVP76" s="35"/>
      <c r="IVQ76" s="29"/>
      <c r="IVR76" s="35"/>
      <c r="IVS76" s="29"/>
      <c r="IVT76" s="35"/>
      <c r="IVU76" s="29"/>
      <c r="IVV76" s="35"/>
      <c r="IVW76" s="29"/>
      <c r="IVX76" s="35"/>
      <c r="IVY76" s="29"/>
      <c r="IVZ76" s="35"/>
      <c r="IWA76" s="29"/>
      <c r="IWB76" s="35"/>
      <c r="IWC76" s="29"/>
      <c r="IWD76" s="35"/>
      <c r="IWE76" s="29"/>
      <c r="IWF76" s="35"/>
      <c r="IWG76" s="29"/>
      <c r="IWH76" s="35"/>
      <c r="IWI76" s="29"/>
      <c r="IWJ76" s="35"/>
      <c r="IWK76" s="29"/>
      <c r="IWL76" s="35"/>
      <c r="IWM76" s="29"/>
      <c r="IWN76" s="35"/>
      <c r="IWO76" s="29"/>
      <c r="IWP76" s="35"/>
      <c r="IWQ76" s="29"/>
      <c r="IWR76" s="35"/>
      <c r="IWS76" s="29"/>
      <c r="IWT76" s="35"/>
      <c r="IWU76" s="29"/>
      <c r="IWV76" s="35"/>
      <c r="IWW76" s="29"/>
      <c r="IWX76" s="35"/>
      <c r="IWY76" s="29"/>
      <c r="IWZ76" s="35"/>
      <c r="IXA76" s="29"/>
      <c r="IXB76" s="35"/>
      <c r="IXC76" s="29"/>
      <c r="IXD76" s="35"/>
      <c r="IXE76" s="29"/>
      <c r="IXF76" s="35"/>
      <c r="IXG76" s="29"/>
      <c r="IXH76" s="35"/>
      <c r="IXI76" s="29"/>
      <c r="IXJ76" s="35"/>
      <c r="IXK76" s="29"/>
      <c r="IXL76" s="35"/>
      <c r="IXM76" s="29"/>
      <c r="IXN76" s="35"/>
      <c r="IXO76" s="29"/>
      <c r="IXP76" s="35"/>
      <c r="IXQ76" s="29"/>
      <c r="IXR76" s="35"/>
      <c r="IXS76" s="29"/>
      <c r="IXT76" s="35"/>
      <c r="IXU76" s="29"/>
      <c r="IXV76" s="35"/>
      <c r="IXW76" s="29"/>
      <c r="IXX76" s="35"/>
      <c r="IXY76" s="29"/>
      <c r="IXZ76" s="35"/>
      <c r="IYA76" s="29"/>
      <c r="IYB76" s="35"/>
      <c r="IYC76" s="29"/>
      <c r="IYD76" s="35"/>
      <c r="IYE76" s="29"/>
      <c r="IYF76" s="35"/>
      <c r="IYG76" s="29"/>
      <c r="IYH76" s="35"/>
      <c r="IYI76" s="29"/>
      <c r="IYJ76" s="35"/>
      <c r="IYK76" s="29"/>
      <c r="IYL76" s="35"/>
      <c r="IYM76" s="29"/>
      <c r="IYN76" s="35"/>
      <c r="IYO76" s="29"/>
      <c r="IYP76" s="35"/>
      <c r="IYQ76" s="29"/>
      <c r="IYR76" s="35"/>
      <c r="IYS76" s="29"/>
      <c r="IYT76" s="35"/>
      <c r="IYU76" s="29"/>
      <c r="IYV76" s="35"/>
      <c r="IYW76" s="29"/>
      <c r="IYX76" s="35"/>
      <c r="IYY76" s="29"/>
      <c r="IYZ76" s="35"/>
      <c r="IZA76" s="29"/>
      <c r="IZB76" s="35"/>
      <c r="IZC76" s="29"/>
      <c r="IZD76" s="35"/>
      <c r="IZE76" s="29"/>
      <c r="IZF76" s="35"/>
      <c r="IZG76" s="29"/>
      <c r="IZH76" s="35"/>
      <c r="IZI76" s="29"/>
      <c r="IZJ76" s="35"/>
      <c r="IZK76" s="29"/>
      <c r="IZL76" s="35"/>
      <c r="IZM76" s="29"/>
      <c r="IZN76" s="35"/>
      <c r="IZO76" s="29"/>
      <c r="IZP76" s="35"/>
      <c r="IZQ76" s="29"/>
      <c r="IZR76" s="35"/>
      <c r="IZS76" s="29"/>
      <c r="IZT76" s="35"/>
      <c r="IZU76" s="29"/>
      <c r="IZV76" s="35"/>
      <c r="IZW76" s="29"/>
      <c r="IZX76" s="35"/>
      <c r="IZY76" s="29"/>
      <c r="IZZ76" s="35"/>
      <c r="JAA76" s="29"/>
      <c r="JAB76" s="35"/>
      <c r="JAC76" s="29"/>
      <c r="JAD76" s="35"/>
      <c r="JAE76" s="29"/>
      <c r="JAF76" s="35"/>
      <c r="JAG76" s="29"/>
      <c r="JAH76" s="35"/>
      <c r="JAI76" s="29"/>
      <c r="JAJ76" s="35"/>
      <c r="JAK76" s="29"/>
      <c r="JAL76" s="35"/>
      <c r="JAM76" s="29"/>
      <c r="JAN76" s="35"/>
      <c r="JAO76" s="29"/>
      <c r="JAP76" s="35"/>
      <c r="JAQ76" s="29"/>
      <c r="JAR76" s="35"/>
      <c r="JAS76" s="29"/>
      <c r="JAT76" s="35"/>
      <c r="JAU76" s="29"/>
      <c r="JAV76" s="35"/>
      <c r="JAW76" s="29"/>
      <c r="JAX76" s="35"/>
      <c r="JAY76" s="29"/>
      <c r="JAZ76" s="35"/>
      <c r="JBA76" s="29"/>
      <c r="JBB76" s="35"/>
      <c r="JBC76" s="29"/>
      <c r="JBD76" s="35"/>
      <c r="JBE76" s="29"/>
      <c r="JBF76" s="35"/>
      <c r="JBG76" s="29"/>
      <c r="JBH76" s="35"/>
      <c r="JBI76" s="29"/>
      <c r="JBJ76" s="35"/>
      <c r="JBK76" s="29"/>
      <c r="JBL76" s="35"/>
      <c r="JBM76" s="29"/>
      <c r="JBN76" s="35"/>
      <c r="JBO76" s="29"/>
      <c r="JBP76" s="35"/>
      <c r="JBQ76" s="29"/>
      <c r="JBR76" s="35"/>
      <c r="JBS76" s="29"/>
      <c r="JBT76" s="35"/>
      <c r="JBU76" s="29"/>
      <c r="JBV76" s="35"/>
      <c r="JBW76" s="29"/>
      <c r="JBX76" s="35"/>
      <c r="JBY76" s="29"/>
      <c r="JBZ76" s="35"/>
      <c r="JCA76" s="29"/>
      <c r="JCB76" s="35"/>
      <c r="JCC76" s="29"/>
      <c r="JCD76" s="35"/>
      <c r="JCE76" s="29"/>
      <c r="JCF76" s="35"/>
      <c r="JCG76" s="29"/>
      <c r="JCH76" s="35"/>
      <c r="JCI76" s="29"/>
      <c r="JCJ76" s="35"/>
      <c r="JCK76" s="29"/>
      <c r="JCL76" s="35"/>
      <c r="JCM76" s="29"/>
      <c r="JCN76" s="35"/>
      <c r="JCO76" s="29"/>
      <c r="JCP76" s="35"/>
      <c r="JCQ76" s="29"/>
      <c r="JCR76" s="35"/>
      <c r="JCS76" s="29"/>
      <c r="JCT76" s="35"/>
      <c r="JCU76" s="29"/>
      <c r="JCV76" s="35"/>
      <c r="JCW76" s="29"/>
      <c r="JCX76" s="35"/>
      <c r="JCY76" s="29"/>
      <c r="JCZ76" s="35"/>
      <c r="JDA76" s="29"/>
      <c r="JDB76" s="35"/>
      <c r="JDC76" s="29"/>
      <c r="JDD76" s="35"/>
      <c r="JDE76" s="29"/>
      <c r="JDF76" s="35"/>
      <c r="JDG76" s="29"/>
      <c r="JDH76" s="35"/>
      <c r="JDI76" s="29"/>
      <c r="JDJ76" s="35"/>
      <c r="JDK76" s="29"/>
      <c r="JDL76" s="35"/>
      <c r="JDM76" s="29"/>
      <c r="JDN76" s="35"/>
      <c r="JDO76" s="29"/>
      <c r="JDP76" s="35"/>
      <c r="JDQ76" s="29"/>
      <c r="JDR76" s="35"/>
      <c r="JDS76" s="29"/>
      <c r="JDT76" s="35"/>
      <c r="JDU76" s="29"/>
      <c r="JDV76" s="35"/>
      <c r="JDW76" s="29"/>
      <c r="JDX76" s="35"/>
      <c r="JDY76" s="29"/>
      <c r="JDZ76" s="35"/>
      <c r="JEA76" s="29"/>
      <c r="JEB76" s="35"/>
      <c r="JEC76" s="29"/>
      <c r="JED76" s="35"/>
      <c r="JEE76" s="29"/>
      <c r="JEF76" s="35"/>
      <c r="JEG76" s="29"/>
      <c r="JEH76" s="35"/>
      <c r="JEI76" s="29"/>
      <c r="JEJ76" s="35"/>
      <c r="JEK76" s="29"/>
      <c r="JEL76" s="35"/>
      <c r="JEM76" s="29"/>
      <c r="JEN76" s="35"/>
      <c r="JEO76" s="29"/>
      <c r="JEP76" s="35"/>
      <c r="JEQ76" s="29"/>
      <c r="JER76" s="35"/>
      <c r="JES76" s="29"/>
      <c r="JET76" s="35"/>
      <c r="JEU76" s="29"/>
      <c r="JEV76" s="35"/>
      <c r="JEW76" s="29"/>
      <c r="JEX76" s="35"/>
      <c r="JEY76" s="29"/>
      <c r="JEZ76" s="35"/>
      <c r="JFA76" s="29"/>
      <c r="JFB76" s="35"/>
      <c r="JFC76" s="29"/>
      <c r="JFD76" s="35"/>
      <c r="JFE76" s="29"/>
      <c r="JFF76" s="35"/>
      <c r="JFG76" s="29"/>
      <c r="JFH76" s="35"/>
      <c r="JFI76" s="29"/>
      <c r="JFJ76" s="35"/>
      <c r="JFK76" s="29"/>
      <c r="JFL76" s="35"/>
      <c r="JFM76" s="29"/>
      <c r="JFN76" s="35"/>
      <c r="JFO76" s="29"/>
      <c r="JFP76" s="35"/>
      <c r="JFQ76" s="29"/>
      <c r="JFR76" s="35"/>
      <c r="JFS76" s="29"/>
      <c r="JFT76" s="35"/>
      <c r="JFU76" s="29"/>
      <c r="JFV76" s="35"/>
      <c r="JFW76" s="29"/>
      <c r="JFX76" s="35"/>
      <c r="JFY76" s="29"/>
      <c r="JFZ76" s="35"/>
      <c r="JGA76" s="29"/>
      <c r="JGB76" s="35"/>
      <c r="JGC76" s="29"/>
      <c r="JGD76" s="35"/>
      <c r="JGE76" s="29"/>
      <c r="JGF76" s="35"/>
      <c r="JGG76" s="29"/>
      <c r="JGH76" s="35"/>
      <c r="JGI76" s="29"/>
      <c r="JGJ76" s="35"/>
      <c r="JGK76" s="29"/>
      <c r="JGL76" s="35"/>
      <c r="JGM76" s="29"/>
      <c r="JGN76" s="35"/>
      <c r="JGO76" s="29"/>
      <c r="JGP76" s="35"/>
      <c r="JGQ76" s="29"/>
      <c r="JGR76" s="35"/>
      <c r="JGS76" s="29"/>
      <c r="JGT76" s="35"/>
      <c r="JGU76" s="29"/>
      <c r="JGV76" s="35"/>
      <c r="JGW76" s="29"/>
      <c r="JGX76" s="35"/>
      <c r="JGY76" s="29"/>
      <c r="JGZ76" s="35"/>
      <c r="JHA76" s="29"/>
      <c r="JHB76" s="35"/>
      <c r="JHC76" s="29"/>
      <c r="JHD76" s="35"/>
      <c r="JHE76" s="29"/>
      <c r="JHF76" s="35"/>
      <c r="JHG76" s="29"/>
      <c r="JHH76" s="35"/>
      <c r="JHI76" s="29"/>
      <c r="JHJ76" s="35"/>
      <c r="JHK76" s="29"/>
      <c r="JHL76" s="35"/>
      <c r="JHM76" s="29"/>
      <c r="JHN76" s="35"/>
      <c r="JHO76" s="29"/>
      <c r="JHP76" s="35"/>
      <c r="JHQ76" s="29"/>
      <c r="JHR76" s="35"/>
      <c r="JHS76" s="29"/>
      <c r="JHT76" s="35"/>
      <c r="JHU76" s="29"/>
      <c r="JHV76" s="35"/>
      <c r="JHW76" s="29"/>
      <c r="JHX76" s="35"/>
      <c r="JHY76" s="29"/>
      <c r="JHZ76" s="35"/>
      <c r="JIA76" s="29"/>
      <c r="JIB76" s="35"/>
      <c r="JIC76" s="29"/>
      <c r="JID76" s="35"/>
      <c r="JIE76" s="29"/>
      <c r="JIF76" s="35"/>
      <c r="JIG76" s="29"/>
      <c r="JIH76" s="35"/>
      <c r="JII76" s="29"/>
      <c r="JIJ76" s="35"/>
      <c r="JIK76" s="29"/>
      <c r="JIL76" s="35"/>
      <c r="JIM76" s="29"/>
      <c r="JIN76" s="35"/>
      <c r="JIO76" s="29"/>
      <c r="JIP76" s="35"/>
      <c r="JIQ76" s="29"/>
      <c r="JIR76" s="35"/>
      <c r="JIS76" s="29"/>
      <c r="JIT76" s="35"/>
      <c r="JIU76" s="29"/>
      <c r="JIV76" s="35"/>
      <c r="JIW76" s="29"/>
      <c r="JIX76" s="35"/>
      <c r="JIY76" s="29"/>
      <c r="JIZ76" s="35"/>
      <c r="JJA76" s="29"/>
      <c r="JJB76" s="35"/>
      <c r="JJC76" s="29"/>
      <c r="JJD76" s="35"/>
      <c r="JJE76" s="29"/>
      <c r="JJF76" s="35"/>
      <c r="JJG76" s="29"/>
      <c r="JJH76" s="35"/>
      <c r="JJI76" s="29"/>
      <c r="JJJ76" s="35"/>
      <c r="JJK76" s="29"/>
      <c r="JJL76" s="35"/>
      <c r="JJM76" s="29"/>
      <c r="JJN76" s="35"/>
      <c r="JJO76" s="29"/>
      <c r="JJP76" s="35"/>
      <c r="JJQ76" s="29"/>
      <c r="JJR76" s="35"/>
      <c r="JJS76" s="29"/>
      <c r="JJT76" s="35"/>
      <c r="JJU76" s="29"/>
      <c r="JJV76" s="35"/>
      <c r="JJW76" s="29"/>
      <c r="JJX76" s="35"/>
      <c r="JJY76" s="29"/>
      <c r="JJZ76" s="35"/>
      <c r="JKA76" s="29"/>
      <c r="JKB76" s="35"/>
      <c r="JKC76" s="29"/>
      <c r="JKD76" s="35"/>
      <c r="JKE76" s="29"/>
      <c r="JKF76" s="35"/>
      <c r="JKG76" s="29"/>
      <c r="JKH76" s="35"/>
      <c r="JKI76" s="29"/>
      <c r="JKJ76" s="35"/>
      <c r="JKK76" s="29"/>
      <c r="JKL76" s="35"/>
      <c r="JKM76" s="29"/>
      <c r="JKN76" s="35"/>
      <c r="JKO76" s="29"/>
      <c r="JKP76" s="35"/>
      <c r="JKQ76" s="29"/>
      <c r="JKR76" s="35"/>
      <c r="JKS76" s="29"/>
      <c r="JKT76" s="35"/>
      <c r="JKU76" s="29"/>
      <c r="JKV76" s="35"/>
      <c r="JKW76" s="29"/>
      <c r="JKX76" s="35"/>
      <c r="JKY76" s="29"/>
      <c r="JKZ76" s="35"/>
      <c r="JLA76" s="29"/>
      <c r="JLB76" s="35"/>
      <c r="JLC76" s="29"/>
      <c r="JLD76" s="35"/>
      <c r="JLE76" s="29"/>
      <c r="JLF76" s="35"/>
      <c r="JLG76" s="29"/>
      <c r="JLH76" s="35"/>
      <c r="JLI76" s="29"/>
      <c r="JLJ76" s="35"/>
      <c r="JLK76" s="29"/>
      <c r="JLL76" s="35"/>
      <c r="JLM76" s="29"/>
      <c r="JLN76" s="35"/>
      <c r="JLO76" s="29"/>
      <c r="JLP76" s="35"/>
      <c r="JLQ76" s="29"/>
      <c r="JLR76" s="35"/>
      <c r="JLS76" s="29"/>
      <c r="JLT76" s="35"/>
      <c r="JLU76" s="29"/>
      <c r="JLV76" s="35"/>
      <c r="JLW76" s="29"/>
      <c r="JLX76" s="35"/>
      <c r="JLY76" s="29"/>
      <c r="JLZ76" s="35"/>
      <c r="JMA76" s="29"/>
      <c r="JMB76" s="35"/>
      <c r="JMC76" s="29"/>
      <c r="JMD76" s="35"/>
      <c r="JME76" s="29"/>
      <c r="JMF76" s="35"/>
      <c r="JMG76" s="29"/>
      <c r="JMH76" s="35"/>
      <c r="JMI76" s="29"/>
      <c r="JMJ76" s="35"/>
      <c r="JMK76" s="29"/>
      <c r="JML76" s="35"/>
      <c r="JMM76" s="29"/>
      <c r="JMN76" s="35"/>
      <c r="JMO76" s="29"/>
      <c r="JMP76" s="35"/>
      <c r="JMQ76" s="29"/>
      <c r="JMR76" s="35"/>
      <c r="JMS76" s="29"/>
      <c r="JMT76" s="35"/>
      <c r="JMU76" s="29"/>
      <c r="JMV76" s="35"/>
      <c r="JMW76" s="29"/>
      <c r="JMX76" s="35"/>
      <c r="JMY76" s="29"/>
      <c r="JMZ76" s="35"/>
      <c r="JNA76" s="29"/>
      <c r="JNB76" s="35"/>
      <c r="JNC76" s="29"/>
      <c r="JND76" s="35"/>
      <c r="JNE76" s="29"/>
      <c r="JNF76" s="35"/>
      <c r="JNG76" s="29"/>
      <c r="JNH76" s="35"/>
      <c r="JNI76" s="29"/>
      <c r="JNJ76" s="35"/>
      <c r="JNK76" s="29"/>
      <c r="JNL76" s="35"/>
      <c r="JNM76" s="29"/>
      <c r="JNN76" s="35"/>
      <c r="JNO76" s="29"/>
      <c r="JNP76" s="35"/>
      <c r="JNQ76" s="29"/>
      <c r="JNR76" s="35"/>
      <c r="JNS76" s="29"/>
      <c r="JNT76" s="35"/>
      <c r="JNU76" s="29"/>
      <c r="JNV76" s="35"/>
      <c r="JNW76" s="29"/>
      <c r="JNX76" s="35"/>
      <c r="JNY76" s="29"/>
      <c r="JNZ76" s="35"/>
      <c r="JOA76" s="29"/>
      <c r="JOB76" s="35"/>
      <c r="JOC76" s="29"/>
      <c r="JOD76" s="35"/>
      <c r="JOE76" s="29"/>
      <c r="JOF76" s="35"/>
      <c r="JOG76" s="29"/>
      <c r="JOH76" s="35"/>
      <c r="JOI76" s="29"/>
      <c r="JOJ76" s="35"/>
      <c r="JOK76" s="29"/>
      <c r="JOL76" s="35"/>
      <c r="JOM76" s="29"/>
      <c r="JON76" s="35"/>
      <c r="JOO76" s="29"/>
      <c r="JOP76" s="35"/>
      <c r="JOQ76" s="29"/>
      <c r="JOR76" s="35"/>
      <c r="JOS76" s="29"/>
      <c r="JOT76" s="35"/>
      <c r="JOU76" s="29"/>
      <c r="JOV76" s="35"/>
      <c r="JOW76" s="29"/>
      <c r="JOX76" s="35"/>
      <c r="JOY76" s="29"/>
      <c r="JOZ76" s="35"/>
      <c r="JPA76" s="29"/>
      <c r="JPB76" s="35"/>
      <c r="JPC76" s="29"/>
      <c r="JPD76" s="35"/>
      <c r="JPE76" s="29"/>
      <c r="JPF76" s="35"/>
      <c r="JPG76" s="29"/>
      <c r="JPH76" s="35"/>
      <c r="JPI76" s="29"/>
      <c r="JPJ76" s="35"/>
      <c r="JPK76" s="29"/>
      <c r="JPL76" s="35"/>
      <c r="JPM76" s="29"/>
      <c r="JPN76" s="35"/>
      <c r="JPO76" s="29"/>
      <c r="JPP76" s="35"/>
      <c r="JPQ76" s="29"/>
      <c r="JPR76" s="35"/>
      <c r="JPS76" s="29"/>
      <c r="JPT76" s="35"/>
      <c r="JPU76" s="29"/>
      <c r="JPV76" s="35"/>
      <c r="JPW76" s="29"/>
      <c r="JPX76" s="35"/>
      <c r="JPY76" s="29"/>
      <c r="JPZ76" s="35"/>
      <c r="JQA76" s="29"/>
      <c r="JQB76" s="35"/>
      <c r="JQC76" s="29"/>
      <c r="JQD76" s="35"/>
      <c r="JQE76" s="29"/>
      <c r="JQF76" s="35"/>
      <c r="JQG76" s="29"/>
      <c r="JQH76" s="35"/>
      <c r="JQI76" s="29"/>
      <c r="JQJ76" s="35"/>
      <c r="JQK76" s="29"/>
      <c r="JQL76" s="35"/>
      <c r="JQM76" s="29"/>
      <c r="JQN76" s="35"/>
      <c r="JQO76" s="29"/>
      <c r="JQP76" s="35"/>
      <c r="JQQ76" s="29"/>
      <c r="JQR76" s="35"/>
      <c r="JQS76" s="29"/>
      <c r="JQT76" s="35"/>
      <c r="JQU76" s="29"/>
      <c r="JQV76" s="35"/>
      <c r="JQW76" s="29"/>
      <c r="JQX76" s="35"/>
      <c r="JQY76" s="29"/>
      <c r="JQZ76" s="35"/>
      <c r="JRA76" s="29"/>
      <c r="JRB76" s="35"/>
      <c r="JRC76" s="29"/>
      <c r="JRD76" s="35"/>
      <c r="JRE76" s="29"/>
      <c r="JRF76" s="35"/>
      <c r="JRG76" s="29"/>
      <c r="JRH76" s="35"/>
      <c r="JRI76" s="29"/>
      <c r="JRJ76" s="35"/>
      <c r="JRK76" s="29"/>
      <c r="JRL76" s="35"/>
      <c r="JRM76" s="29"/>
      <c r="JRN76" s="35"/>
      <c r="JRO76" s="29"/>
      <c r="JRP76" s="35"/>
      <c r="JRQ76" s="29"/>
      <c r="JRR76" s="35"/>
      <c r="JRS76" s="29"/>
      <c r="JRT76" s="35"/>
      <c r="JRU76" s="29"/>
      <c r="JRV76" s="35"/>
      <c r="JRW76" s="29"/>
      <c r="JRX76" s="35"/>
      <c r="JRY76" s="29"/>
      <c r="JRZ76" s="35"/>
      <c r="JSA76" s="29"/>
      <c r="JSB76" s="35"/>
      <c r="JSC76" s="29"/>
      <c r="JSD76" s="35"/>
      <c r="JSE76" s="29"/>
      <c r="JSF76" s="35"/>
      <c r="JSG76" s="29"/>
      <c r="JSH76" s="35"/>
      <c r="JSI76" s="29"/>
      <c r="JSJ76" s="35"/>
      <c r="JSK76" s="29"/>
      <c r="JSL76" s="35"/>
      <c r="JSM76" s="29"/>
      <c r="JSN76" s="35"/>
      <c r="JSO76" s="29"/>
      <c r="JSP76" s="35"/>
      <c r="JSQ76" s="29"/>
      <c r="JSR76" s="35"/>
      <c r="JSS76" s="29"/>
      <c r="JST76" s="35"/>
      <c r="JSU76" s="29"/>
      <c r="JSV76" s="35"/>
      <c r="JSW76" s="29"/>
      <c r="JSX76" s="35"/>
      <c r="JSY76" s="29"/>
      <c r="JSZ76" s="35"/>
      <c r="JTA76" s="29"/>
      <c r="JTB76" s="35"/>
      <c r="JTC76" s="29"/>
      <c r="JTD76" s="35"/>
      <c r="JTE76" s="29"/>
      <c r="JTF76" s="35"/>
      <c r="JTG76" s="29"/>
      <c r="JTH76" s="35"/>
      <c r="JTI76" s="29"/>
      <c r="JTJ76" s="35"/>
      <c r="JTK76" s="29"/>
      <c r="JTL76" s="35"/>
      <c r="JTM76" s="29"/>
      <c r="JTN76" s="35"/>
      <c r="JTO76" s="29"/>
      <c r="JTP76" s="35"/>
      <c r="JTQ76" s="29"/>
      <c r="JTR76" s="35"/>
      <c r="JTS76" s="29"/>
      <c r="JTT76" s="35"/>
      <c r="JTU76" s="29"/>
      <c r="JTV76" s="35"/>
      <c r="JTW76" s="29"/>
      <c r="JTX76" s="35"/>
      <c r="JTY76" s="29"/>
      <c r="JTZ76" s="35"/>
      <c r="JUA76" s="29"/>
      <c r="JUB76" s="35"/>
      <c r="JUC76" s="29"/>
      <c r="JUD76" s="35"/>
      <c r="JUE76" s="29"/>
      <c r="JUF76" s="35"/>
      <c r="JUG76" s="29"/>
      <c r="JUH76" s="35"/>
      <c r="JUI76" s="29"/>
      <c r="JUJ76" s="35"/>
      <c r="JUK76" s="29"/>
      <c r="JUL76" s="35"/>
      <c r="JUM76" s="29"/>
      <c r="JUN76" s="35"/>
      <c r="JUO76" s="29"/>
      <c r="JUP76" s="35"/>
      <c r="JUQ76" s="29"/>
      <c r="JUR76" s="35"/>
      <c r="JUS76" s="29"/>
      <c r="JUT76" s="35"/>
      <c r="JUU76" s="29"/>
      <c r="JUV76" s="35"/>
      <c r="JUW76" s="29"/>
      <c r="JUX76" s="35"/>
      <c r="JUY76" s="29"/>
      <c r="JUZ76" s="35"/>
      <c r="JVA76" s="29"/>
      <c r="JVB76" s="35"/>
      <c r="JVC76" s="29"/>
      <c r="JVD76" s="35"/>
      <c r="JVE76" s="29"/>
      <c r="JVF76" s="35"/>
      <c r="JVG76" s="29"/>
      <c r="JVH76" s="35"/>
      <c r="JVI76" s="29"/>
      <c r="JVJ76" s="35"/>
      <c r="JVK76" s="29"/>
      <c r="JVL76" s="35"/>
      <c r="JVM76" s="29"/>
      <c r="JVN76" s="35"/>
      <c r="JVO76" s="29"/>
      <c r="JVP76" s="35"/>
      <c r="JVQ76" s="29"/>
      <c r="JVR76" s="35"/>
      <c r="JVS76" s="29"/>
      <c r="JVT76" s="35"/>
      <c r="JVU76" s="29"/>
      <c r="JVV76" s="35"/>
      <c r="JVW76" s="29"/>
      <c r="JVX76" s="35"/>
      <c r="JVY76" s="29"/>
      <c r="JVZ76" s="35"/>
      <c r="JWA76" s="29"/>
      <c r="JWB76" s="35"/>
      <c r="JWC76" s="29"/>
      <c r="JWD76" s="35"/>
      <c r="JWE76" s="29"/>
      <c r="JWF76" s="35"/>
      <c r="JWG76" s="29"/>
      <c r="JWH76" s="35"/>
      <c r="JWI76" s="29"/>
      <c r="JWJ76" s="35"/>
      <c r="JWK76" s="29"/>
      <c r="JWL76" s="35"/>
      <c r="JWM76" s="29"/>
      <c r="JWN76" s="35"/>
      <c r="JWO76" s="29"/>
      <c r="JWP76" s="35"/>
      <c r="JWQ76" s="29"/>
      <c r="JWR76" s="35"/>
      <c r="JWS76" s="29"/>
      <c r="JWT76" s="35"/>
      <c r="JWU76" s="29"/>
      <c r="JWV76" s="35"/>
      <c r="JWW76" s="29"/>
      <c r="JWX76" s="35"/>
      <c r="JWY76" s="29"/>
      <c r="JWZ76" s="35"/>
      <c r="JXA76" s="29"/>
      <c r="JXB76" s="35"/>
      <c r="JXC76" s="29"/>
      <c r="JXD76" s="35"/>
      <c r="JXE76" s="29"/>
      <c r="JXF76" s="35"/>
      <c r="JXG76" s="29"/>
      <c r="JXH76" s="35"/>
      <c r="JXI76" s="29"/>
      <c r="JXJ76" s="35"/>
      <c r="JXK76" s="29"/>
      <c r="JXL76" s="35"/>
      <c r="JXM76" s="29"/>
      <c r="JXN76" s="35"/>
      <c r="JXO76" s="29"/>
      <c r="JXP76" s="35"/>
      <c r="JXQ76" s="29"/>
      <c r="JXR76" s="35"/>
      <c r="JXS76" s="29"/>
      <c r="JXT76" s="35"/>
      <c r="JXU76" s="29"/>
      <c r="JXV76" s="35"/>
      <c r="JXW76" s="29"/>
      <c r="JXX76" s="35"/>
      <c r="JXY76" s="29"/>
      <c r="JXZ76" s="35"/>
      <c r="JYA76" s="29"/>
      <c r="JYB76" s="35"/>
      <c r="JYC76" s="29"/>
      <c r="JYD76" s="35"/>
      <c r="JYE76" s="29"/>
      <c r="JYF76" s="35"/>
      <c r="JYG76" s="29"/>
      <c r="JYH76" s="35"/>
      <c r="JYI76" s="29"/>
      <c r="JYJ76" s="35"/>
      <c r="JYK76" s="29"/>
      <c r="JYL76" s="35"/>
      <c r="JYM76" s="29"/>
      <c r="JYN76" s="35"/>
      <c r="JYO76" s="29"/>
      <c r="JYP76" s="35"/>
      <c r="JYQ76" s="29"/>
      <c r="JYR76" s="35"/>
      <c r="JYS76" s="29"/>
      <c r="JYT76" s="35"/>
      <c r="JYU76" s="29"/>
      <c r="JYV76" s="35"/>
      <c r="JYW76" s="29"/>
      <c r="JYX76" s="35"/>
      <c r="JYY76" s="29"/>
      <c r="JYZ76" s="35"/>
      <c r="JZA76" s="29"/>
      <c r="JZB76" s="35"/>
      <c r="JZC76" s="29"/>
      <c r="JZD76" s="35"/>
      <c r="JZE76" s="29"/>
      <c r="JZF76" s="35"/>
      <c r="JZG76" s="29"/>
      <c r="JZH76" s="35"/>
      <c r="JZI76" s="29"/>
      <c r="JZJ76" s="35"/>
      <c r="JZK76" s="29"/>
      <c r="JZL76" s="35"/>
      <c r="JZM76" s="29"/>
      <c r="JZN76" s="35"/>
      <c r="JZO76" s="29"/>
      <c r="JZP76" s="35"/>
      <c r="JZQ76" s="29"/>
      <c r="JZR76" s="35"/>
      <c r="JZS76" s="29"/>
      <c r="JZT76" s="35"/>
      <c r="JZU76" s="29"/>
      <c r="JZV76" s="35"/>
      <c r="JZW76" s="29"/>
      <c r="JZX76" s="35"/>
      <c r="JZY76" s="29"/>
      <c r="JZZ76" s="35"/>
      <c r="KAA76" s="29"/>
      <c r="KAB76" s="35"/>
      <c r="KAC76" s="29"/>
      <c r="KAD76" s="35"/>
      <c r="KAE76" s="29"/>
      <c r="KAF76" s="35"/>
      <c r="KAG76" s="29"/>
      <c r="KAH76" s="35"/>
      <c r="KAI76" s="29"/>
      <c r="KAJ76" s="35"/>
      <c r="KAK76" s="29"/>
      <c r="KAL76" s="35"/>
      <c r="KAM76" s="29"/>
      <c r="KAN76" s="35"/>
      <c r="KAO76" s="29"/>
      <c r="KAP76" s="35"/>
      <c r="KAQ76" s="29"/>
      <c r="KAR76" s="35"/>
      <c r="KAS76" s="29"/>
      <c r="KAT76" s="35"/>
      <c r="KAU76" s="29"/>
      <c r="KAV76" s="35"/>
      <c r="KAW76" s="29"/>
      <c r="KAX76" s="35"/>
      <c r="KAY76" s="29"/>
      <c r="KAZ76" s="35"/>
      <c r="KBA76" s="29"/>
      <c r="KBB76" s="35"/>
      <c r="KBC76" s="29"/>
      <c r="KBD76" s="35"/>
      <c r="KBE76" s="29"/>
      <c r="KBF76" s="35"/>
      <c r="KBG76" s="29"/>
      <c r="KBH76" s="35"/>
      <c r="KBI76" s="29"/>
      <c r="KBJ76" s="35"/>
      <c r="KBK76" s="29"/>
      <c r="KBL76" s="35"/>
      <c r="KBM76" s="29"/>
      <c r="KBN76" s="35"/>
      <c r="KBO76" s="29"/>
      <c r="KBP76" s="35"/>
      <c r="KBQ76" s="29"/>
      <c r="KBR76" s="35"/>
      <c r="KBS76" s="29"/>
      <c r="KBT76" s="35"/>
      <c r="KBU76" s="29"/>
      <c r="KBV76" s="35"/>
      <c r="KBW76" s="29"/>
      <c r="KBX76" s="35"/>
      <c r="KBY76" s="29"/>
      <c r="KBZ76" s="35"/>
      <c r="KCA76" s="29"/>
      <c r="KCB76" s="35"/>
      <c r="KCC76" s="29"/>
      <c r="KCD76" s="35"/>
      <c r="KCE76" s="29"/>
      <c r="KCF76" s="35"/>
      <c r="KCG76" s="29"/>
      <c r="KCH76" s="35"/>
      <c r="KCI76" s="29"/>
      <c r="KCJ76" s="35"/>
      <c r="KCK76" s="29"/>
      <c r="KCL76" s="35"/>
      <c r="KCM76" s="29"/>
      <c r="KCN76" s="35"/>
      <c r="KCO76" s="29"/>
      <c r="KCP76" s="35"/>
      <c r="KCQ76" s="29"/>
      <c r="KCR76" s="35"/>
      <c r="KCS76" s="29"/>
      <c r="KCT76" s="35"/>
      <c r="KCU76" s="29"/>
      <c r="KCV76" s="35"/>
      <c r="KCW76" s="29"/>
      <c r="KCX76" s="35"/>
      <c r="KCY76" s="29"/>
      <c r="KCZ76" s="35"/>
      <c r="KDA76" s="29"/>
      <c r="KDB76" s="35"/>
      <c r="KDC76" s="29"/>
      <c r="KDD76" s="35"/>
      <c r="KDE76" s="29"/>
      <c r="KDF76" s="35"/>
      <c r="KDG76" s="29"/>
      <c r="KDH76" s="35"/>
      <c r="KDI76" s="29"/>
      <c r="KDJ76" s="35"/>
      <c r="KDK76" s="29"/>
      <c r="KDL76" s="35"/>
      <c r="KDM76" s="29"/>
      <c r="KDN76" s="35"/>
      <c r="KDO76" s="29"/>
      <c r="KDP76" s="35"/>
      <c r="KDQ76" s="29"/>
      <c r="KDR76" s="35"/>
      <c r="KDS76" s="29"/>
      <c r="KDT76" s="35"/>
      <c r="KDU76" s="29"/>
      <c r="KDV76" s="35"/>
      <c r="KDW76" s="29"/>
      <c r="KDX76" s="35"/>
      <c r="KDY76" s="29"/>
      <c r="KDZ76" s="35"/>
      <c r="KEA76" s="29"/>
      <c r="KEB76" s="35"/>
      <c r="KEC76" s="29"/>
      <c r="KED76" s="35"/>
      <c r="KEE76" s="29"/>
      <c r="KEF76" s="35"/>
      <c r="KEG76" s="29"/>
      <c r="KEH76" s="35"/>
      <c r="KEI76" s="29"/>
      <c r="KEJ76" s="35"/>
      <c r="KEK76" s="29"/>
      <c r="KEL76" s="35"/>
      <c r="KEM76" s="29"/>
      <c r="KEN76" s="35"/>
      <c r="KEO76" s="29"/>
      <c r="KEP76" s="35"/>
      <c r="KEQ76" s="29"/>
      <c r="KER76" s="35"/>
      <c r="KES76" s="29"/>
      <c r="KET76" s="35"/>
      <c r="KEU76" s="29"/>
      <c r="KEV76" s="35"/>
      <c r="KEW76" s="29"/>
      <c r="KEX76" s="35"/>
      <c r="KEY76" s="29"/>
      <c r="KEZ76" s="35"/>
      <c r="KFA76" s="29"/>
      <c r="KFB76" s="35"/>
      <c r="KFC76" s="29"/>
      <c r="KFD76" s="35"/>
      <c r="KFE76" s="29"/>
      <c r="KFF76" s="35"/>
      <c r="KFG76" s="29"/>
      <c r="KFH76" s="35"/>
      <c r="KFI76" s="29"/>
      <c r="KFJ76" s="35"/>
      <c r="KFK76" s="29"/>
      <c r="KFL76" s="35"/>
      <c r="KFM76" s="29"/>
      <c r="KFN76" s="35"/>
      <c r="KFO76" s="29"/>
      <c r="KFP76" s="35"/>
      <c r="KFQ76" s="29"/>
      <c r="KFR76" s="35"/>
      <c r="KFS76" s="29"/>
      <c r="KFT76" s="35"/>
      <c r="KFU76" s="29"/>
      <c r="KFV76" s="35"/>
      <c r="KFW76" s="29"/>
      <c r="KFX76" s="35"/>
      <c r="KFY76" s="29"/>
      <c r="KFZ76" s="35"/>
      <c r="KGA76" s="29"/>
      <c r="KGB76" s="35"/>
      <c r="KGC76" s="29"/>
      <c r="KGD76" s="35"/>
      <c r="KGE76" s="29"/>
      <c r="KGF76" s="35"/>
      <c r="KGG76" s="29"/>
      <c r="KGH76" s="35"/>
      <c r="KGI76" s="29"/>
      <c r="KGJ76" s="35"/>
      <c r="KGK76" s="29"/>
      <c r="KGL76" s="35"/>
      <c r="KGM76" s="29"/>
      <c r="KGN76" s="35"/>
      <c r="KGO76" s="29"/>
      <c r="KGP76" s="35"/>
      <c r="KGQ76" s="29"/>
      <c r="KGR76" s="35"/>
      <c r="KGS76" s="29"/>
      <c r="KGT76" s="35"/>
      <c r="KGU76" s="29"/>
      <c r="KGV76" s="35"/>
      <c r="KGW76" s="29"/>
      <c r="KGX76" s="35"/>
      <c r="KGY76" s="29"/>
      <c r="KGZ76" s="35"/>
      <c r="KHA76" s="29"/>
      <c r="KHB76" s="35"/>
      <c r="KHC76" s="29"/>
      <c r="KHD76" s="35"/>
      <c r="KHE76" s="29"/>
      <c r="KHF76" s="35"/>
      <c r="KHG76" s="29"/>
      <c r="KHH76" s="35"/>
      <c r="KHI76" s="29"/>
      <c r="KHJ76" s="35"/>
      <c r="KHK76" s="29"/>
      <c r="KHL76" s="35"/>
      <c r="KHM76" s="29"/>
      <c r="KHN76" s="35"/>
      <c r="KHO76" s="29"/>
      <c r="KHP76" s="35"/>
      <c r="KHQ76" s="29"/>
      <c r="KHR76" s="35"/>
      <c r="KHS76" s="29"/>
      <c r="KHT76" s="35"/>
      <c r="KHU76" s="29"/>
      <c r="KHV76" s="35"/>
      <c r="KHW76" s="29"/>
      <c r="KHX76" s="35"/>
      <c r="KHY76" s="29"/>
      <c r="KHZ76" s="35"/>
      <c r="KIA76" s="29"/>
      <c r="KIB76" s="35"/>
      <c r="KIC76" s="29"/>
      <c r="KID76" s="35"/>
      <c r="KIE76" s="29"/>
      <c r="KIF76" s="35"/>
      <c r="KIG76" s="29"/>
      <c r="KIH76" s="35"/>
      <c r="KII76" s="29"/>
      <c r="KIJ76" s="35"/>
      <c r="KIK76" s="29"/>
      <c r="KIL76" s="35"/>
      <c r="KIM76" s="29"/>
      <c r="KIN76" s="35"/>
      <c r="KIO76" s="29"/>
      <c r="KIP76" s="35"/>
      <c r="KIQ76" s="29"/>
      <c r="KIR76" s="35"/>
      <c r="KIS76" s="29"/>
      <c r="KIT76" s="35"/>
      <c r="KIU76" s="29"/>
      <c r="KIV76" s="35"/>
      <c r="KIW76" s="29"/>
      <c r="KIX76" s="35"/>
      <c r="KIY76" s="29"/>
      <c r="KIZ76" s="35"/>
      <c r="KJA76" s="29"/>
      <c r="KJB76" s="35"/>
      <c r="KJC76" s="29"/>
      <c r="KJD76" s="35"/>
      <c r="KJE76" s="29"/>
      <c r="KJF76" s="35"/>
      <c r="KJG76" s="29"/>
      <c r="KJH76" s="35"/>
      <c r="KJI76" s="29"/>
      <c r="KJJ76" s="35"/>
      <c r="KJK76" s="29"/>
      <c r="KJL76" s="35"/>
      <c r="KJM76" s="29"/>
      <c r="KJN76" s="35"/>
      <c r="KJO76" s="29"/>
      <c r="KJP76" s="35"/>
      <c r="KJQ76" s="29"/>
      <c r="KJR76" s="35"/>
      <c r="KJS76" s="29"/>
      <c r="KJT76" s="35"/>
      <c r="KJU76" s="29"/>
      <c r="KJV76" s="35"/>
      <c r="KJW76" s="29"/>
      <c r="KJX76" s="35"/>
      <c r="KJY76" s="29"/>
      <c r="KJZ76" s="35"/>
      <c r="KKA76" s="29"/>
      <c r="KKB76" s="35"/>
      <c r="KKC76" s="29"/>
      <c r="KKD76" s="35"/>
      <c r="KKE76" s="29"/>
      <c r="KKF76" s="35"/>
      <c r="KKG76" s="29"/>
      <c r="KKH76" s="35"/>
      <c r="KKI76" s="29"/>
      <c r="KKJ76" s="35"/>
      <c r="KKK76" s="29"/>
      <c r="KKL76" s="35"/>
      <c r="KKM76" s="29"/>
      <c r="KKN76" s="35"/>
      <c r="KKO76" s="29"/>
      <c r="KKP76" s="35"/>
      <c r="KKQ76" s="29"/>
      <c r="KKR76" s="35"/>
      <c r="KKS76" s="29"/>
      <c r="KKT76" s="35"/>
      <c r="KKU76" s="29"/>
      <c r="KKV76" s="35"/>
      <c r="KKW76" s="29"/>
      <c r="KKX76" s="35"/>
      <c r="KKY76" s="29"/>
      <c r="KKZ76" s="35"/>
      <c r="KLA76" s="29"/>
      <c r="KLB76" s="35"/>
      <c r="KLC76" s="29"/>
      <c r="KLD76" s="35"/>
      <c r="KLE76" s="29"/>
      <c r="KLF76" s="35"/>
      <c r="KLG76" s="29"/>
      <c r="KLH76" s="35"/>
      <c r="KLI76" s="29"/>
      <c r="KLJ76" s="35"/>
      <c r="KLK76" s="29"/>
      <c r="KLL76" s="35"/>
      <c r="KLM76" s="29"/>
      <c r="KLN76" s="35"/>
      <c r="KLO76" s="29"/>
      <c r="KLP76" s="35"/>
      <c r="KLQ76" s="29"/>
      <c r="KLR76" s="35"/>
      <c r="KLS76" s="29"/>
      <c r="KLT76" s="35"/>
      <c r="KLU76" s="29"/>
      <c r="KLV76" s="35"/>
      <c r="KLW76" s="29"/>
      <c r="KLX76" s="35"/>
      <c r="KLY76" s="29"/>
      <c r="KLZ76" s="35"/>
      <c r="KMA76" s="29"/>
      <c r="KMB76" s="35"/>
      <c r="KMC76" s="29"/>
      <c r="KMD76" s="35"/>
      <c r="KME76" s="29"/>
      <c r="KMF76" s="35"/>
      <c r="KMG76" s="29"/>
      <c r="KMH76" s="35"/>
      <c r="KMI76" s="29"/>
      <c r="KMJ76" s="35"/>
      <c r="KMK76" s="29"/>
      <c r="KML76" s="35"/>
      <c r="KMM76" s="29"/>
      <c r="KMN76" s="35"/>
      <c r="KMO76" s="29"/>
      <c r="KMP76" s="35"/>
      <c r="KMQ76" s="29"/>
      <c r="KMR76" s="35"/>
      <c r="KMS76" s="29"/>
      <c r="KMT76" s="35"/>
      <c r="KMU76" s="29"/>
      <c r="KMV76" s="35"/>
      <c r="KMW76" s="29"/>
      <c r="KMX76" s="35"/>
      <c r="KMY76" s="29"/>
      <c r="KMZ76" s="35"/>
      <c r="KNA76" s="29"/>
      <c r="KNB76" s="35"/>
      <c r="KNC76" s="29"/>
      <c r="KND76" s="35"/>
      <c r="KNE76" s="29"/>
      <c r="KNF76" s="35"/>
      <c r="KNG76" s="29"/>
      <c r="KNH76" s="35"/>
      <c r="KNI76" s="29"/>
      <c r="KNJ76" s="35"/>
      <c r="KNK76" s="29"/>
      <c r="KNL76" s="35"/>
      <c r="KNM76" s="29"/>
      <c r="KNN76" s="35"/>
      <c r="KNO76" s="29"/>
      <c r="KNP76" s="35"/>
      <c r="KNQ76" s="29"/>
      <c r="KNR76" s="35"/>
      <c r="KNS76" s="29"/>
      <c r="KNT76" s="35"/>
      <c r="KNU76" s="29"/>
      <c r="KNV76" s="35"/>
      <c r="KNW76" s="29"/>
      <c r="KNX76" s="35"/>
      <c r="KNY76" s="29"/>
      <c r="KNZ76" s="35"/>
      <c r="KOA76" s="29"/>
      <c r="KOB76" s="35"/>
      <c r="KOC76" s="29"/>
      <c r="KOD76" s="35"/>
      <c r="KOE76" s="29"/>
      <c r="KOF76" s="35"/>
      <c r="KOG76" s="29"/>
      <c r="KOH76" s="35"/>
      <c r="KOI76" s="29"/>
      <c r="KOJ76" s="35"/>
      <c r="KOK76" s="29"/>
      <c r="KOL76" s="35"/>
      <c r="KOM76" s="29"/>
      <c r="KON76" s="35"/>
      <c r="KOO76" s="29"/>
      <c r="KOP76" s="35"/>
      <c r="KOQ76" s="29"/>
      <c r="KOR76" s="35"/>
      <c r="KOS76" s="29"/>
      <c r="KOT76" s="35"/>
      <c r="KOU76" s="29"/>
      <c r="KOV76" s="35"/>
      <c r="KOW76" s="29"/>
      <c r="KOX76" s="35"/>
      <c r="KOY76" s="29"/>
      <c r="KOZ76" s="35"/>
      <c r="KPA76" s="29"/>
      <c r="KPB76" s="35"/>
      <c r="KPC76" s="29"/>
      <c r="KPD76" s="35"/>
      <c r="KPE76" s="29"/>
      <c r="KPF76" s="35"/>
      <c r="KPG76" s="29"/>
      <c r="KPH76" s="35"/>
      <c r="KPI76" s="29"/>
      <c r="KPJ76" s="35"/>
      <c r="KPK76" s="29"/>
      <c r="KPL76" s="35"/>
      <c r="KPM76" s="29"/>
      <c r="KPN76" s="35"/>
      <c r="KPO76" s="29"/>
      <c r="KPP76" s="35"/>
      <c r="KPQ76" s="29"/>
      <c r="KPR76" s="35"/>
      <c r="KPS76" s="29"/>
      <c r="KPT76" s="35"/>
      <c r="KPU76" s="29"/>
      <c r="KPV76" s="35"/>
      <c r="KPW76" s="29"/>
      <c r="KPX76" s="35"/>
      <c r="KPY76" s="29"/>
      <c r="KPZ76" s="35"/>
      <c r="KQA76" s="29"/>
      <c r="KQB76" s="35"/>
      <c r="KQC76" s="29"/>
      <c r="KQD76" s="35"/>
      <c r="KQE76" s="29"/>
      <c r="KQF76" s="35"/>
      <c r="KQG76" s="29"/>
      <c r="KQH76" s="35"/>
      <c r="KQI76" s="29"/>
      <c r="KQJ76" s="35"/>
      <c r="KQK76" s="29"/>
      <c r="KQL76" s="35"/>
      <c r="KQM76" s="29"/>
      <c r="KQN76" s="35"/>
      <c r="KQO76" s="29"/>
      <c r="KQP76" s="35"/>
      <c r="KQQ76" s="29"/>
      <c r="KQR76" s="35"/>
      <c r="KQS76" s="29"/>
      <c r="KQT76" s="35"/>
      <c r="KQU76" s="29"/>
      <c r="KQV76" s="35"/>
      <c r="KQW76" s="29"/>
      <c r="KQX76" s="35"/>
      <c r="KQY76" s="29"/>
      <c r="KQZ76" s="35"/>
      <c r="KRA76" s="29"/>
      <c r="KRB76" s="35"/>
      <c r="KRC76" s="29"/>
      <c r="KRD76" s="35"/>
      <c r="KRE76" s="29"/>
      <c r="KRF76" s="35"/>
      <c r="KRG76" s="29"/>
      <c r="KRH76" s="35"/>
      <c r="KRI76" s="29"/>
      <c r="KRJ76" s="35"/>
      <c r="KRK76" s="29"/>
      <c r="KRL76" s="35"/>
      <c r="KRM76" s="29"/>
      <c r="KRN76" s="35"/>
      <c r="KRO76" s="29"/>
      <c r="KRP76" s="35"/>
      <c r="KRQ76" s="29"/>
      <c r="KRR76" s="35"/>
      <c r="KRS76" s="29"/>
      <c r="KRT76" s="35"/>
      <c r="KRU76" s="29"/>
      <c r="KRV76" s="35"/>
      <c r="KRW76" s="29"/>
      <c r="KRX76" s="35"/>
      <c r="KRY76" s="29"/>
      <c r="KRZ76" s="35"/>
      <c r="KSA76" s="29"/>
      <c r="KSB76" s="35"/>
      <c r="KSC76" s="29"/>
      <c r="KSD76" s="35"/>
      <c r="KSE76" s="29"/>
      <c r="KSF76" s="35"/>
      <c r="KSG76" s="29"/>
      <c r="KSH76" s="35"/>
      <c r="KSI76" s="29"/>
      <c r="KSJ76" s="35"/>
      <c r="KSK76" s="29"/>
      <c r="KSL76" s="35"/>
      <c r="KSM76" s="29"/>
      <c r="KSN76" s="35"/>
      <c r="KSO76" s="29"/>
      <c r="KSP76" s="35"/>
      <c r="KSQ76" s="29"/>
      <c r="KSR76" s="35"/>
      <c r="KSS76" s="29"/>
      <c r="KST76" s="35"/>
      <c r="KSU76" s="29"/>
      <c r="KSV76" s="35"/>
      <c r="KSW76" s="29"/>
      <c r="KSX76" s="35"/>
      <c r="KSY76" s="29"/>
      <c r="KSZ76" s="35"/>
      <c r="KTA76" s="29"/>
      <c r="KTB76" s="35"/>
      <c r="KTC76" s="29"/>
      <c r="KTD76" s="35"/>
      <c r="KTE76" s="29"/>
      <c r="KTF76" s="35"/>
      <c r="KTG76" s="29"/>
      <c r="KTH76" s="35"/>
      <c r="KTI76" s="29"/>
      <c r="KTJ76" s="35"/>
      <c r="KTK76" s="29"/>
      <c r="KTL76" s="35"/>
      <c r="KTM76" s="29"/>
      <c r="KTN76" s="35"/>
      <c r="KTO76" s="29"/>
      <c r="KTP76" s="35"/>
      <c r="KTQ76" s="29"/>
      <c r="KTR76" s="35"/>
      <c r="KTS76" s="29"/>
      <c r="KTT76" s="35"/>
      <c r="KTU76" s="29"/>
      <c r="KTV76" s="35"/>
      <c r="KTW76" s="29"/>
      <c r="KTX76" s="35"/>
      <c r="KTY76" s="29"/>
      <c r="KTZ76" s="35"/>
      <c r="KUA76" s="29"/>
      <c r="KUB76" s="35"/>
      <c r="KUC76" s="29"/>
      <c r="KUD76" s="35"/>
      <c r="KUE76" s="29"/>
      <c r="KUF76" s="35"/>
      <c r="KUG76" s="29"/>
      <c r="KUH76" s="35"/>
      <c r="KUI76" s="29"/>
      <c r="KUJ76" s="35"/>
      <c r="KUK76" s="29"/>
      <c r="KUL76" s="35"/>
      <c r="KUM76" s="29"/>
      <c r="KUN76" s="35"/>
      <c r="KUO76" s="29"/>
      <c r="KUP76" s="35"/>
      <c r="KUQ76" s="29"/>
      <c r="KUR76" s="35"/>
      <c r="KUS76" s="29"/>
      <c r="KUT76" s="35"/>
      <c r="KUU76" s="29"/>
      <c r="KUV76" s="35"/>
      <c r="KUW76" s="29"/>
      <c r="KUX76" s="35"/>
      <c r="KUY76" s="29"/>
      <c r="KUZ76" s="35"/>
      <c r="KVA76" s="29"/>
      <c r="KVB76" s="35"/>
      <c r="KVC76" s="29"/>
      <c r="KVD76" s="35"/>
      <c r="KVE76" s="29"/>
      <c r="KVF76" s="35"/>
      <c r="KVG76" s="29"/>
      <c r="KVH76" s="35"/>
      <c r="KVI76" s="29"/>
      <c r="KVJ76" s="35"/>
      <c r="KVK76" s="29"/>
      <c r="KVL76" s="35"/>
      <c r="KVM76" s="29"/>
      <c r="KVN76" s="35"/>
      <c r="KVO76" s="29"/>
      <c r="KVP76" s="35"/>
      <c r="KVQ76" s="29"/>
      <c r="KVR76" s="35"/>
      <c r="KVS76" s="29"/>
      <c r="KVT76" s="35"/>
      <c r="KVU76" s="29"/>
      <c r="KVV76" s="35"/>
      <c r="KVW76" s="29"/>
      <c r="KVX76" s="35"/>
      <c r="KVY76" s="29"/>
      <c r="KVZ76" s="35"/>
      <c r="KWA76" s="29"/>
      <c r="KWB76" s="35"/>
      <c r="KWC76" s="29"/>
      <c r="KWD76" s="35"/>
      <c r="KWE76" s="29"/>
      <c r="KWF76" s="35"/>
      <c r="KWG76" s="29"/>
      <c r="KWH76" s="35"/>
      <c r="KWI76" s="29"/>
      <c r="KWJ76" s="35"/>
      <c r="KWK76" s="29"/>
      <c r="KWL76" s="35"/>
      <c r="KWM76" s="29"/>
      <c r="KWN76" s="35"/>
      <c r="KWO76" s="29"/>
      <c r="KWP76" s="35"/>
      <c r="KWQ76" s="29"/>
      <c r="KWR76" s="35"/>
      <c r="KWS76" s="29"/>
      <c r="KWT76" s="35"/>
      <c r="KWU76" s="29"/>
      <c r="KWV76" s="35"/>
      <c r="KWW76" s="29"/>
      <c r="KWX76" s="35"/>
      <c r="KWY76" s="29"/>
      <c r="KWZ76" s="35"/>
      <c r="KXA76" s="29"/>
      <c r="KXB76" s="35"/>
      <c r="KXC76" s="29"/>
      <c r="KXD76" s="35"/>
      <c r="KXE76" s="29"/>
      <c r="KXF76" s="35"/>
      <c r="KXG76" s="29"/>
      <c r="KXH76" s="35"/>
      <c r="KXI76" s="29"/>
      <c r="KXJ76" s="35"/>
      <c r="KXK76" s="29"/>
      <c r="KXL76" s="35"/>
      <c r="KXM76" s="29"/>
      <c r="KXN76" s="35"/>
      <c r="KXO76" s="29"/>
      <c r="KXP76" s="35"/>
      <c r="KXQ76" s="29"/>
      <c r="KXR76" s="35"/>
      <c r="KXS76" s="29"/>
      <c r="KXT76" s="35"/>
      <c r="KXU76" s="29"/>
      <c r="KXV76" s="35"/>
      <c r="KXW76" s="29"/>
      <c r="KXX76" s="35"/>
      <c r="KXY76" s="29"/>
      <c r="KXZ76" s="35"/>
      <c r="KYA76" s="29"/>
      <c r="KYB76" s="35"/>
      <c r="KYC76" s="29"/>
      <c r="KYD76" s="35"/>
      <c r="KYE76" s="29"/>
      <c r="KYF76" s="35"/>
      <c r="KYG76" s="29"/>
      <c r="KYH76" s="35"/>
      <c r="KYI76" s="29"/>
      <c r="KYJ76" s="35"/>
      <c r="KYK76" s="29"/>
      <c r="KYL76" s="35"/>
      <c r="KYM76" s="29"/>
      <c r="KYN76" s="35"/>
      <c r="KYO76" s="29"/>
      <c r="KYP76" s="35"/>
      <c r="KYQ76" s="29"/>
      <c r="KYR76" s="35"/>
      <c r="KYS76" s="29"/>
      <c r="KYT76" s="35"/>
      <c r="KYU76" s="29"/>
      <c r="KYV76" s="35"/>
      <c r="KYW76" s="29"/>
      <c r="KYX76" s="35"/>
      <c r="KYY76" s="29"/>
      <c r="KYZ76" s="35"/>
      <c r="KZA76" s="29"/>
      <c r="KZB76" s="35"/>
      <c r="KZC76" s="29"/>
      <c r="KZD76" s="35"/>
      <c r="KZE76" s="29"/>
      <c r="KZF76" s="35"/>
      <c r="KZG76" s="29"/>
      <c r="KZH76" s="35"/>
      <c r="KZI76" s="29"/>
      <c r="KZJ76" s="35"/>
      <c r="KZK76" s="29"/>
      <c r="KZL76" s="35"/>
      <c r="KZM76" s="29"/>
      <c r="KZN76" s="35"/>
      <c r="KZO76" s="29"/>
      <c r="KZP76" s="35"/>
      <c r="KZQ76" s="29"/>
      <c r="KZR76" s="35"/>
      <c r="KZS76" s="29"/>
      <c r="KZT76" s="35"/>
      <c r="KZU76" s="29"/>
      <c r="KZV76" s="35"/>
      <c r="KZW76" s="29"/>
      <c r="KZX76" s="35"/>
      <c r="KZY76" s="29"/>
      <c r="KZZ76" s="35"/>
      <c r="LAA76" s="29"/>
      <c r="LAB76" s="35"/>
      <c r="LAC76" s="29"/>
      <c r="LAD76" s="35"/>
      <c r="LAE76" s="29"/>
      <c r="LAF76" s="35"/>
      <c r="LAG76" s="29"/>
      <c r="LAH76" s="35"/>
      <c r="LAI76" s="29"/>
      <c r="LAJ76" s="35"/>
      <c r="LAK76" s="29"/>
      <c r="LAL76" s="35"/>
      <c r="LAM76" s="29"/>
      <c r="LAN76" s="35"/>
      <c r="LAO76" s="29"/>
      <c r="LAP76" s="35"/>
      <c r="LAQ76" s="29"/>
      <c r="LAR76" s="35"/>
      <c r="LAS76" s="29"/>
      <c r="LAT76" s="35"/>
      <c r="LAU76" s="29"/>
      <c r="LAV76" s="35"/>
      <c r="LAW76" s="29"/>
      <c r="LAX76" s="35"/>
      <c r="LAY76" s="29"/>
      <c r="LAZ76" s="35"/>
      <c r="LBA76" s="29"/>
      <c r="LBB76" s="35"/>
      <c r="LBC76" s="29"/>
      <c r="LBD76" s="35"/>
      <c r="LBE76" s="29"/>
      <c r="LBF76" s="35"/>
      <c r="LBG76" s="29"/>
      <c r="LBH76" s="35"/>
      <c r="LBI76" s="29"/>
      <c r="LBJ76" s="35"/>
      <c r="LBK76" s="29"/>
      <c r="LBL76" s="35"/>
      <c r="LBM76" s="29"/>
      <c r="LBN76" s="35"/>
      <c r="LBO76" s="29"/>
      <c r="LBP76" s="35"/>
      <c r="LBQ76" s="29"/>
      <c r="LBR76" s="35"/>
      <c r="LBS76" s="29"/>
      <c r="LBT76" s="35"/>
      <c r="LBU76" s="29"/>
      <c r="LBV76" s="35"/>
      <c r="LBW76" s="29"/>
      <c r="LBX76" s="35"/>
      <c r="LBY76" s="29"/>
      <c r="LBZ76" s="35"/>
      <c r="LCA76" s="29"/>
      <c r="LCB76" s="35"/>
      <c r="LCC76" s="29"/>
      <c r="LCD76" s="35"/>
      <c r="LCE76" s="29"/>
      <c r="LCF76" s="35"/>
      <c r="LCG76" s="29"/>
      <c r="LCH76" s="35"/>
      <c r="LCI76" s="29"/>
      <c r="LCJ76" s="35"/>
      <c r="LCK76" s="29"/>
      <c r="LCL76" s="35"/>
      <c r="LCM76" s="29"/>
      <c r="LCN76" s="35"/>
      <c r="LCO76" s="29"/>
      <c r="LCP76" s="35"/>
      <c r="LCQ76" s="29"/>
      <c r="LCR76" s="35"/>
      <c r="LCS76" s="29"/>
      <c r="LCT76" s="35"/>
      <c r="LCU76" s="29"/>
      <c r="LCV76" s="35"/>
      <c r="LCW76" s="29"/>
      <c r="LCX76" s="35"/>
      <c r="LCY76" s="29"/>
      <c r="LCZ76" s="35"/>
      <c r="LDA76" s="29"/>
      <c r="LDB76" s="35"/>
      <c r="LDC76" s="29"/>
      <c r="LDD76" s="35"/>
      <c r="LDE76" s="29"/>
      <c r="LDF76" s="35"/>
      <c r="LDG76" s="29"/>
      <c r="LDH76" s="35"/>
      <c r="LDI76" s="29"/>
      <c r="LDJ76" s="35"/>
      <c r="LDK76" s="29"/>
      <c r="LDL76" s="35"/>
      <c r="LDM76" s="29"/>
      <c r="LDN76" s="35"/>
      <c r="LDO76" s="29"/>
      <c r="LDP76" s="35"/>
      <c r="LDQ76" s="29"/>
      <c r="LDR76" s="35"/>
      <c r="LDS76" s="29"/>
      <c r="LDT76" s="35"/>
      <c r="LDU76" s="29"/>
      <c r="LDV76" s="35"/>
      <c r="LDW76" s="29"/>
      <c r="LDX76" s="35"/>
      <c r="LDY76" s="29"/>
      <c r="LDZ76" s="35"/>
      <c r="LEA76" s="29"/>
      <c r="LEB76" s="35"/>
      <c r="LEC76" s="29"/>
      <c r="LED76" s="35"/>
      <c r="LEE76" s="29"/>
      <c r="LEF76" s="35"/>
      <c r="LEG76" s="29"/>
      <c r="LEH76" s="35"/>
      <c r="LEI76" s="29"/>
      <c r="LEJ76" s="35"/>
      <c r="LEK76" s="29"/>
      <c r="LEL76" s="35"/>
      <c r="LEM76" s="29"/>
      <c r="LEN76" s="35"/>
      <c r="LEO76" s="29"/>
      <c r="LEP76" s="35"/>
      <c r="LEQ76" s="29"/>
      <c r="LER76" s="35"/>
      <c r="LES76" s="29"/>
      <c r="LET76" s="35"/>
      <c r="LEU76" s="29"/>
      <c r="LEV76" s="35"/>
      <c r="LEW76" s="29"/>
      <c r="LEX76" s="35"/>
      <c r="LEY76" s="29"/>
      <c r="LEZ76" s="35"/>
      <c r="LFA76" s="29"/>
      <c r="LFB76" s="35"/>
      <c r="LFC76" s="29"/>
      <c r="LFD76" s="35"/>
      <c r="LFE76" s="29"/>
      <c r="LFF76" s="35"/>
      <c r="LFG76" s="29"/>
      <c r="LFH76" s="35"/>
      <c r="LFI76" s="29"/>
      <c r="LFJ76" s="35"/>
      <c r="LFK76" s="29"/>
      <c r="LFL76" s="35"/>
      <c r="LFM76" s="29"/>
      <c r="LFN76" s="35"/>
      <c r="LFO76" s="29"/>
      <c r="LFP76" s="35"/>
      <c r="LFQ76" s="29"/>
      <c r="LFR76" s="35"/>
      <c r="LFS76" s="29"/>
      <c r="LFT76" s="35"/>
      <c r="LFU76" s="29"/>
      <c r="LFV76" s="35"/>
      <c r="LFW76" s="29"/>
      <c r="LFX76" s="35"/>
      <c r="LFY76" s="29"/>
      <c r="LFZ76" s="35"/>
      <c r="LGA76" s="29"/>
      <c r="LGB76" s="35"/>
      <c r="LGC76" s="29"/>
      <c r="LGD76" s="35"/>
      <c r="LGE76" s="29"/>
      <c r="LGF76" s="35"/>
      <c r="LGG76" s="29"/>
      <c r="LGH76" s="35"/>
      <c r="LGI76" s="29"/>
      <c r="LGJ76" s="35"/>
      <c r="LGK76" s="29"/>
      <c r="LGL76" s="35"/>
      <c r="LGM76" s="29"/>
      <c r="LGN76" s="35"/>
      <c r="LGO76" s="29"/>
      <c r="LGP76" s="35"/>
      <c r="LGQ76" s="29"/>
      <c r="LGR76" s="35"/>
      <c r="LGS76" s="29"/>
      <c r="LGT76" s="35"/>
      <c r="LGU76" s="29"/>
      <c r="LGV76" s="35"/>
      <c r="LGW76" s="29"/>
      <c r="LGX76" s="35"/>
      <c r="LGY76" s="29"/>
      <c r="LGZ76" s="35"/>
      <c r="LHA76" s="29"/>
      <c r="LHB76" s="35"/>
      <c r="LHC76" s="29"/>
      <c r="LHD76" s="35"/>
      <c r="LHE76" s="29"/>
      <c r="LHF76" s="35"/>
      <c r="LHG76" s="29"/>
      <c r="LHH76" s="35"/>
      <c r="LHI76" s="29"/>
      <c r="LHJ76" s="35"/>
      <c r="LHK76" s="29"/>
      <c r="LHL76" s="35"/>
      <c r="LHM76" s="29"/>
      <c r="LHN76" s="35"/>
      <c r="LHO76" s="29"/>
      <c r="LHP76" s="35"/>
      <c r="LHQ76" s="29"/>
      <c r="LHR76" s="35"/>
      <c r="LHS76" s="29"/>
      <c r="LHT76" s="35"/>
      <c r="LHU76" s="29"/>
      <c r="LHV76" s="35"/>
      <c r="LHW76" s="29"/>
      <c r="LHX76" s="35"/>
      <c r="LHY76" s="29"/>
      <c r="LHZ76" s="35"/>
      <c r="LIA76" s="29"/>
      <c r="LIB76" s="35"/>
      <c r="LIC76" s="29"/>
      <c r="LID76" s="35"/>
      <c r="LIE76" s="29"/>
      <c r="LIF76" s="35"/>
      <c r="LIG76" s="29"/>
      <c r="LIH76" s="35"/>
      <c r="LII76" s="29"/>
      <c r="LIJ76" s="35"/>
      <c r="LIK76" s="29"/>
      <c r="LIL76" s="35"/>
      <c r="LIM76" s="29"/>
      <c r="LIN76" s="35"/>
      <c r="LIO76" s="29"/>
      <c r="LIP76" s="35"/>
      <c r="LIQ76" s="29"/>
      <c r="LIR76" s="35"/>
      <c r="LIS76" s="29"/>
      <c r="LIT76" s="35"/>
      <c r="LIU76" s="29"/>
      <c r="LIV76" s="35"/>
      <c r="LIW76" s="29"/>
      <c r="LIX76" s="35"/>
      <c r="LIY76" s="29"/>
      <c r="LIZ76" s="35"/>
      <c r="LJA76" s="29"/>
      <c r="LJB76" s="35"/>
      <c r="LJC76" s="29"/>
      <c r="LJD76" s="35"/>
      <c r="LJE76" s="29"/>
      <c r="LJF76" s="35"/>
      <c r="LJG76" s="29"/>
      <c r="LJH76" s="35"/>
      <c r="LJI76" s="29"/>
      <c r="LJJ76" s="35"/>
      <c r="LJK76" s="29"/>
      <c r="LJL76" s="35"/>
      <c r="LJM76" s="29"/>
      <c r="LJN76" s="35"/>
      <c r="LJO76" s="29"/>
      <c r="LJP76" s="35"/>
      <c r="LJQ76" s="29"/>
      <c r="LJR76" s="35"/>
      <c r="LJS76" s="29"/>
      <c r="LJT76" s="35"/>
      <c r="LJU76" s="29"/>
      <c r="LJV76" s="35"/>
      <c r="LJW76" s="29"/>
      <c r="LJX76" s="35"/>
      <c r="LJY76" s="29"/>
      <c r="LJZ76" s="35"/>
      <c r="LKA76" s="29"/>
      <c r="LKB76" s="35"/>
      <c r="LKC76" s="29"/>
      <c r="LKD76" s="35"/>
      <c r="LKE76" s="29"/>
      <c r="LKF76" s="35"/>
      <c r="LKG76" s="29"/>
      <c r="LKH76" s="35"/>
      <c r="LKI76" s="29"/>
      <c r="LKJ76" s="35"/>
      <c r="LKK76" s="29"/>
      <c r="LKL76" s="35"/>
      <c r="LKM76" s="29"/>
      <c r="LKN76" s="35"/>
      <c r="LKO76" s="29"/>
      <c r="LKP76" s="35"/>
      <c r="LKQ76" s="29"/>
      <c r="LKR76" s="35"/>
      <c r="LKS76" s="29"/>
      <c r="LKT76" s="35"/>
      <c r="LKU76" s="29"/>
      <c r="LKV76" s="35"/>
      <c r="LKW76" s="29"/>
      <c r="LKX76" s="35"/>
      <c r="LKY76" s="29"/>
      <c r="LKZ76" s="35"/>
      <c r="LLA76" s="29"/>
      <c r="LLB76" s="35"/>
      <c r="LLC76" s="29"/>
      <c r="LLD76" s="35"/>
      <c r="LLE76" s="29"/>
      <c r="LLF76" s="35"/>
      <c r="LLG76" s="29"/>
      <c r="LLH76" s="35"/>
      <c r="LLI76" s="29"/>
      <c r="LLJ76" s="35"/>
      <c r="LLK76" s="29"/>
      <c r="LLL76" s="35"/>
      <c r="LLM76" s="29"/>
      <c r="LLN76" s="35"/>
      <c r="LLO76" s="29"/>
      <c r="LLP76" s="35"/>
      <c r="LLQ76" s="29"/>
      <c r="LLR76" s="35"/>
      <c r="LLS76" s="29"/>
      <c r="LLT76" s="35"/>
      <c r="LLU76" s="29"/>
      <c r="LLV76" s="35"/>
      <c r="LLW76" s="29"/>
      <c r="LLX76" s="35"/>
      <c r="LLY76" s="29"/>
      <c r="LLZ76" s="35"/>
      <c r="LMA76" s="29"/>
      <c r="LMB76" s="35"/>
      <c r="LMC76" s="29"/>
      <c r="LMD76" s="35"/>
      <c r="LME76" s="29"/>
      <c r="LMF76" s="35"/>
      <c r="LMG76" s="29"/>
      <c r="LMH76" s="35"/>
      <c r="LMI76" s="29"/>
      <c r="LMJ76" s="35"/>
      <c r="LMK76" s="29"/>
      <c r="LML76" s="35"/>
      <c r="LMM76" s="29"/>
      <c r="LMN76" s="35"/>
      <c r="LMO76" s="29"/>
      <c r="LMP76" s="35"/>
      <c r="LMQ76" s="29"/>
      <c r="LMR76" s="35"/>
      <c r="LMS76" s="29"/>
      <c r="LMT76" s="35"/>
      <c r="LMU76" s="29"/>
      <c r="LMV76" s="35"/>
      <c r="LMW76" s="29"/>
      <c r="LMX76" s="35"/>
      <c r="LMY76" s="29"/>
      <c r="LMZ76" s="35"/>
      <c r="LNA76" s="29"/>
      <c r="LNB76" s="35"/>
      <c r="LNC76" s="29"/>
      <c r="LND76" s="35"/>
      <c r="LNE76" s="29"/>
      <c r="LNF76" s="35"/>
      <c r="LNG76" s="29"/>
      <c r="LNH76" s="35"/>
      <c r="LNI76" s="29"/>
      <c r="LNJ76" s="35"/>
      <c r="LNK76" s="29"/>
      <c r="LNL76" s="35"/>
      <c r="LNM76" s="29"/>
      <c r="LNN76" s="35"/>
      <c r="LNO76" s="29"/>
      <c r="LNP76" s="35"/>
      <c r="LNQ76" s="29"/>
      <c r="LNR76" s="35"/>
      <c r="LNS76" s="29"/>
      <c r="LNT76" s="35"/>
      <c r="LNU76" s="29"/>
      <c r="LNV76" s="35"/>
      <c r="LNW76" s="29"/>
      <c r="LNX76" s="35"/>
      <c r="LNY76" s="29"/>
      <c r="LNZ76" s="35"/>
      <c r="LOA76" s="29"/>
      <c r="LOB76" s="35"/>
      <c r="LOC76" s="29"/>
      <c r="LOD76" s="35"/>
      <c r="LOE76" s="29"/>
      <c r="LOF76" s="35"/>
      <c r="LOG76" s="29"/>
      <c r="LOH76" s="35"/>
      <c r="LOI76" s="29"/>
      <c r="LOJ76" s="35"/>
      <c r="LOK76" s="29"/>
      <c r="LOL76" s="35"/>
      <c r="LOM76" s="29"/>
      <c r="LON76" s="35"/>
      <c r="LOO76" s="29"/>
      <c r="LOP76" s="35"/>
      <c r="LOQ76" s="29"/>
      <c r="LOR76" s="35"/>
      <c r="LOS76" s="29"/>
      <c r="LOT76" s="35"/>
      <c r="LOU76" s="29"/>
      <c r="LOV76" s="35"/>
      <c r="LOW76" s="29"/>
      <c r="LOX76" s="35"/>
      <c r="LOY76" s="29"/>
      <c r="LOZ76" s="35"/>
      <c r="LPA76" s="29"/>
      <c r="LPB76" s="35"/>
      <c r="LPC76" s="29"/>
      <c r="LPD76" s="35"/>
      <c r="LPE76" s="29"/>
      <c r="LPF76" s="35"/>
      <c r="LPG76" s="29"/>
      <c r="LPH76" s="35"/>
      <c r="LPI76" s="29"/>
      <c r="LPJ76" s="35"/>
      <c r="LPK76" s="29"/>
      <c r="LPL76" s="35"/>
      <c r="LPM76" s="29"/>
      <c r="LPN76" s="35"/>
      <c r="LPO76" s="29"/>
      <c r="LPP76" s="35"/>
      <c r="LPQ76" s="29"/>
      <c r="LPR76" s="35"/>
      <c r="LPS76" s="29"/>
      <c r="LPT76" s="35"/>
      <c r="LPU76" s="29"/>
      <c r="LPV76" s="35"/>
      <c r="LPW76" s="29"/>
      <c r="LPX76" s="35"/>
      <c r="LPY76" s="29"/>
      <c r="LPZ76" s="35"/>
      <c r="LQA76" s="29"/>
      <c r="LQB76" s="35"/>
      <c r="LQC76" s="29"/>
      <c r="LQD76" s="35"/>
      <c r="LQE76" s="29"/>
      <c r="LQF76" s="35"/>
      <c r="LQG76" s="29"/>
      <c r="LQH76" s="35"/>
      <c r="LQI76" s="29"/>
      <c r="LQJ76" s="35"/>
      <c r="LQK76" s="29"/>
      <c r="LQL76" s="35"/>
      <c r="LQM76" s="29"/>
      <c r="LQN76" s="35"/>
      <c r="LQO76" s="29"/>
      <c r="LQP76" s="35"/>
      <c r="LQQ76" s="29"/>
      <c r="LQR76" s="35"/>
      <c r="LQS76" s="29"/>
      <c r="LQT76" s="35"/>
      <c r="LQU76" s="29"/>
      <c r="LQV76" s="35"/>
      <c r="LQW76" s="29"/>
      <c r="LQX76" s="35"/>
      <c r="LQY76" s="29"/>
      <c r="LQZ76" s="35"/>
      <c r="LRA76" s="29"/>
      <c r="LRB76" s="35"/>
      <c r="LRC76" s="29"/>
      <c r="LRD76" s="35"/>
      <c r="LRE76" s="29"/>
      <c r="LRF76" s="35"/>
      <c r="LRG76" s="29"/>
      <c r="LRH76" s="35"/>
      <c r="LRI76" s="29"/>
      <c r="LRJ76" s="35"/>
      <c r="LRK76" s="29"/>
      <c r="LRL76" s="35"/>
      <c r="LRM76" s="29"/>
      <c r="LRN76" s="35"/>
      <c r="LRO76" s="29"/>
      <c r="LRP76" s="35"/>
      <c r="LRQ76" s="29"/>
      <c r="LRR76" s="35"/>
      <c r="LRS76" s="29"/>
      <c r="LRT76" s="35"/>
      <c r="LRU76" s="29"/>
      <c r="LRV76" s="35"/>
      <c r="LRW76" s="29"/>
      <c r="LRX76" s="35"/>
      <c r="LRY76" s="29"/>
      <c r="LRZ76" s="35"/>
      <c r="LSA76" s="29"/>
      <c r="LSB76" s="35"/>
      <c r="LSC76" s="29"/>
      <c r="LSD76" s="35"/>
      <c r="LSE76" s="29"/>
      <c r="LSF76" s="35"/>
      <c r="LSG76" s="29"/>
      <c r="LSH76" s="35"/>
      <c r="LSI76" s="29"/>
      <c r="LSJ76" s="35"/>
      <c r="LSK76" s="29"/>
      <c r="LSL76" s="35"/>
      <c r="LSM76" s="29"/>
      <c r="LSN76" s="35"/>
      <c r="LSO76" s="29"/>
      <c r="LSP76" s="35"/>
      <c r="LSQ76" s="29"/>
      <c r="LSR76" s="35"/>
      <c r="LSS76" s="29"/>
      <c r="LST76" s="35"/>
      <c r="LSU76" s="29"/>
      <c r="LSV76" s="35"/>
      <c r="LSW76" s="29"/>
      <c r="LSX76" s="35"/>
      <c r="LSY76" s="29"/>
      <c r="LSZ76" s="35"/>
      <c r="LTA76" s="29"/>
      <c r="LTB76" s="35"/>
      <c r="LTC76" s="29"/>
      <c r="LTD76" s="35"/>
      <c r="LTE76" s="29"/>
      <c r="LTF76" s="35"/>
      <c r="LTG76" s="29"/>
      <c r="LTH76" s="35"/>
      <c r="LTI76" s="29"/>
      <c r="LTJ76" s="35"/>
      <c r="LTK76" s="29"/>
      <c r="LTL76" s="35"/>
      <c r="LTM76" s="29"/>
      <c r="LTN76" s="35"/>
      <c r="LTO76" s="29"/>
      <c r="LTP76" s="35"/>
      <c r="LTQ76" s="29"/>
      <c r="LTR76" s="35"/>
      <c r="LTS76" s="29"/>
      <c r="LTT76" s="35"/>
      <c r="LTU76" s="29"/>
      <c r="LTV76" s="35"/>
      <c r="LTW76" s="29"/>
      <c r="LTX76" s="35"/>
      <c r="LTY76" s="29"/>
      <c r="LTZ76" s="35"/>
      <c r="LUA76" s="29"/>
      <c r="LUB76" s="35"/>
      <c r="LUC76" s="29"/>
      <c r="LUD76" s="35"/>
      <c r="LUE76" s="29"/>
      <c r="LUF76" s="35"/>
      <c r="LUG76" s="29"/>
      <c r="LUH76" s="35"/>
      <c r="LUI76" s="29"/>
      <c r="LUJ76" s="35"/>
      <c r="LUK76" s="29"/>
      <c r="LUL76" s="35"/>
      <c r="LUM76" s="29"/>
      <c r="LUN76" s="35"/>
      <c r="LUO76" s="29"/>
      <c r="LUP76" s="35"/>
      <c r="LUQ76" s="29"/>
      <c r="LUR76" s="35"/>
      <c r="LUS76" s="29"/>
      <c r="LUT76" s="35"/>
      <c r="LUU76" s="29"/>
      <c r="LUV76" s="35"/>
      <c r="LUW76" s="29"/>
      <c r="LUX76" s="35"/>
      <c r="LUY76" s="29"/>
      <c r="LUZ76" s="35"/>
      <c r="LVA76" s="29"/>
      <c r="LVB76" s="35"/>
      <c r="LVC76" s="29"/>
      <c r="LVD76" s="35"/>
      <c r="LVE76" s="29"/>
      <c r="LVF76" s="35"/>
      <c r="LVG76" s="29"/>
      <c r="LVH76" s="35"/>
      <c r="LVI76" s="29"/>
      <c r="LVJ76" s="35"/>
      <c r="LVK76" s="29"/>
      <c r="LVL76" s="35"/>
      <c r="LVM76" s="29"/>
      <c r="LVN76" s="35"/>
      <c r="LVO76" s="29"/>
      <c r="LVP76" s="35"/>
      <c r="LVQ76" s="29"/>
      <c r="LVR76" s="35"/>
      <c r="LVS76" s="29"/>
      <c r="LVT76" s="35"/>
      <c r="LVU76" s="29"/>
      <c r="LVV76" s="35"/>
      <c r="LVW76" s="29"/>
      <c r="LVX76" s="35"/>
      <c r="LVY76" s="29"/>
      <c r="LVZ76" s="35"/>
      <c r="LWA76" s="29"/>
      <c r="LWB76" s="35"/>
      <c r="LWC76" s="29"/>
      <c r="LWD76" s="35"/>
      <c r="LWE76" s="29"/>
      <c r="LWF76" s="35"/>
      <c r="LWG76" s="29"/>
      <c r="LWH76" s="35"/>
      <c r="LWI76" s="29"/>
      <c r="LWJ76" s="35"/>
      <c r="LWK76" s="29"/>
      <c r="LWL76" s="35"/>
      <c r="LWM76" s="29"/>
      <c r="LWN76" s="35"/>
      <c r="LWO76" s="29"/>
      <c r="LWP76" s="35"/>
      <c r="LWQ76" s="29"/>
      <c r="LWR76" s="35"/>
      <c r="LWS76" s="29"/>
      <c r="LWT76" s="35"/>
      <c r="LWU76" s="29"/>
      <c r="LWV76" s="35"/>
      <c r="LWW76" s="29"/>
      <c r="LWX76" s="35"/>
      <c r="LWY76" s="29"/>
      <c r="LWZ76" s="35"/>
      <c r="LXA76" s="29"/>
      <c r="LXB76" s="35"/>
      <c r="LXC76" s="29"/>
      <c r="LXD76" s="35"/>
      <c r="LXE76" s="29"/>
      <c r="LXF76" s="35"/>
      <c r="LXG76" s="29"/>
      <c r="LXH76" s="35"/>
      <c r="LXI76" s="29"/>
      <c r="LXJ76" s="35"/>
      <c r="LXK76" s="29"/>
      <c r="LXL76" s="35"/>
      <c r="LXM76" s="29"/>
      <c r="LXN76" s="35"/>
      <c r="LXO76" s="29"/>
      <c r="LXP76" s="35"/>
      <c r="LXQ76" s="29"/>
      <c r="LXR76" s="35"/>
      <c r="LXS76" s="29"/>
      <c r="LXT76" s="35"/>
      <c r="LXU76" s="29"/>
      <c r="LXV76" s="35"/>
      <c r="LXW76" s="29"/>
      <c r="LXX76" s="35"/>
      <c r="LXY76" s="29"/>
      <c r="LXZ76" s="35"/>
      <c r="LYA76" s="29"/>
      <c r="LYB76" s="35"/>
      <c r="LYC76" s="29"/>
      <c r="LYD76" s="35"/>
      <c r="LYE76" s="29"/>
      <c r="LYF76" s="35"/>
      <c r="LYG76" s="29"/>
      <c r="LYH76" s="35"/>
      <c r="LYI76" s="29"/>
      <c r="LYJ76" s="35"/>
      <c r="LYK76" s="29"/>
      <c r="LYL76" s="35"/>
      <c r="LYM76" s="29"/>
      <c r="LYN76" s="35"/>
      <c r="LYO76" s="29"/>
      <c r="LYP76" s="35"/>
      <c r="LYQ76" s="29"/>
      <c r="LYR76" s="35"/>
      <c r="LYS76" s="29"/>
      <c r="LYT76" s="35"/>
      <c r="LYU76" s="29"/>
      <c r="LYV76" s="35"/>
      <c r="LYW76" s="29"/>
      <c r="LYX76" s="35"/>
      <c r="LYY76" s="29"/>
      <c r="LYZ76" s="35"/>
      <c r="LZA76" s="29"/>
      <c r="LZB76" s="35"/>
      <c r="LZC76" s="29"/>
      <c r="LZD76" s="35"/>
      <c r="LZE76" s="29"/>
      <c r="LZF76" s="35"/>
      <c r="LZG76" s="29"/>
      <c r="LZH76" s="35"/>
      <c r="LZI76" s="29"/>
      <c r="LZJ76" s="35"/>
      <c r="LZK76" s="29"/>
      <c r="LZL76" s="35"/>
      <c r="LZM76" s="29"/>
      <c r="LZN76" s="35"/>
      <c r="LZO76" s="29"/>
      <c r="LZP76" s="35"/>
      <c r="LZQ76" s="29"/>
      <c r="LZR76" s="35"/>
      <c r="LZS76" s="29"/>
      <c r="LZT76" s="35"/>
      <c r="LZU76" s="29"/>
      <c r="LZV76" s="35"/>
      <c r="LZW76" s="29"/>
      <c r="LZX76" s="35"/>
      <c r="LZY76" s="29"/>
      <c r="LZZ76" s="35"/>
      <c r="MAA76" s="29"/>
      <c r="MAB76" s="35"/>
      <c r="MAC76" s="29"/>
      <c r="MAD76" s="35"/>
      <c r="MAE76" s="29"/>
      <c r="MAF76" s="35"/>
      <c r="MAG76" s="29"/>
      <c r="MAH76" s="35"/>
      <c r="MAI76" s="29"/>
      <c r="MAJ76" s="35"/>
      <c r="MAK76" s="29"/>
      <c r="MAL76" s="35"/>
      <c r="MAM76" s="29"/>
      <c r="MAN76" s="35"/>
      <c r="MAO76" s="29"/>
      <c r="MAP76" s="35"/>
      <c r="MAQ76" s="29"/>
      <c r="MAR76" s="35"/>
      <c r="MAS76" s="29"/>
      <c r="MAT76" s="35"/>
      <c r="MAU76" s="29"/>
      <c r="MAV76" s="35"/>
      <c r="MAW76" s="29"/>
      <c r="MAX76" s="35"/>
      <c r="MAY76" s="29"/>
      <c r="MAZ76" s="35"/>
      <c r="MBA76" s="29"/>
      <c r="MBB76" s="35"/>
      <c r="MBC76" s="29"/>
      <c r="MBD76" s="35"/>
      <c r="MBE76" s="29"/>
      <c r="MBF76" s="35"/>
      <c r="MBG76" s="29"/>
      <c r="MBH76" s="35"/>
      <c r="MBI76" s="29"/>
      <c r="MBJ76" s="35"/>
      <c r="MBK76" s="29"/>
      <c r="MBL76" s="35"/>
      <c r="MBM76" s="29"/>
      <c r="MBN76" s="35"/>
      <c r="MBO76" s="29"/>
      <c r="MBP76" s="35"/>
      <c r="MBQ76" s="29"/>
      <c r="MBR76" s="35"/>
      <c r="MBS76" s="29"/>
      <c r="MBT76" s="35"/>
      <c r="MBU76" s="29"/>
      <c r="MBV76" s="35"/>
      <c r="MBW76" s="29"/>
      <c r="MBX76" s="35"/>
      <c r="MBY76" s="29"/>
      <c r="MBZ76" s="35"/>
      <c r="MCA76" s="29"/>
      <c r="MCB76" s="35"/>
      <c r="MCC76" s="29"/>
      <c r="MCD76" s="35"/>
      <c r="MCE76" s="29"/>
      <c r="MCF76" s="35"/>
      <c r="MCG76" s="29"/>
      <c r="MCH76" s="35"/>
      <c r="MCI76" s="29"/>
      <c r="MCJ76" s="35"/>
      <c r="MCK76" s="29"/>
      <c r="MCL76" s="35"/>
      <c r="MCM76" s="29"/>
      <c r="MCN76" s="35"/>
      <c r="MCO76" s="29"/>
      <c r="MCP76" s="35"/>
      <c r="MCQ76" s="29"/>
      <c r="MCR76" s="35"/>
      <c r="MCS76" s="29"/>
      <c r="MCT76" s="35"/>
      <c r="MCU76" s="29"/>
      <c r="MCV76" s="35"/>
      <c r="MCW76" s="29"/>
      <c r="MCX76" s="35"/>
      <c r="MCY76" s="29"/>
      <c r="MCZ76" s="35"/>
      <c r="MDA76" s="29"/>
      <c r="MDB76" s="35"/>
      <c r="MDC76" s="29"/>
      <c r="MDD76" s="35"/>
      <c r="MDE76" s="29"/>
      <c r="MDF76" s="35"/>
      <c r="MDG76" s="29"/>
      <c r="MDH76" s="35"/>
      <c r="MDI76" s="29"/>
      <c r="MDJ76" s="35"/>
      <c r="MDK76" s="29"/>
      <c r="MDL76" s="35"/>
      <c r="MDM76" s="29"/>
      <c r="MDN76" s="35"/>
      <c r="MDO76" s="29"/>
      <c r="MDP76" s="35"/>
      <c r="MDQ76" s="29"/>
      <c r="MDR76" s="35"/>
      <c r="MDS76" s="29"/>
      <c r="MDT76" s="35"/>
      <c r="MDU76" s="29"/>
      <c r="MDV76" s="35"/>
      <c r="MDW76" s="29"/>
      <c r="MDX76" s="35"/>
      <c r="MDY76" s="29"/>
      <c r="MDZ76" s="35"/>
      <c r="MEA76" s="29"/>
      <c r="MEB76" s="35"/>
      <c r="MEC76" s="29"/>
      <c r="MED76" s="35"/>
      <c r="MEE76" s="29"/>
      <c r="MEF76" s="35"/>
      <c r="MEG76" s="29"/>
      <c r="MEH76" s="35"/>
      <c r="MEI76" s="29"/>
      <c r="MEJ76" s="35"/>
      <c r="MEK76" s="29"/>
      <c r="MEL76" s="35"/>
      <c r="MEM76" s="29"/>
      <c r="MEN76" s="35"/>
      <c r="MEO76" s="29"/>
      <c r="MEP76" s="35"/>
      <c r="MEQ76" s="29"/>
      <c r="MER76" s="35"/>
      <c r="MES76" s="29"/>
      <c r="MET76" s="35"/>
      <c r="MEU76" s="29"/>
      <c r="MEV76" s="35"/>
      <c r="MEW76" s="29"/>
      <c r="MEX76" s="35"/>
      <c r="MEY76" s="29"/>
      <c r="MEZ76" s="35"/>
      <c r="MFA76" s="29"/>
      <c r="MFB76" s="35"/>
      <c r="MFC76" s="29"/>
      <c r="MFD76" s="35"/>
      <c r="MFE76" s="29"/>
      <c r="MFF76" s="35"/>
      <c r="MFG76" s="29"/>
      <c r="MFH76" s="35"/>
      <c r="MFI76" s="29"/>
      <c r="MFJ76" s="35"/>
      <c r="MFK76" s="29"/>
      <c r="MFL76" s="35"/>
      <c r="MFM76" s="29"/>
      <c r="MFN76" s="35"/>
      <c r="MFO76" s="29"/>
      <c r="MFP76" s="35"/>
      <c r="MFQ76" s="29"/>
      <c r="MFR76" s="35"/>
      <c r="MFS76" s="29"/>
      <c r="MFT76" s="35"/>
      <c r="MFU76" s="29"/>
      <c r="MFV76" s="35"/>
      <c r="MFW76" s="29"/>
      <c r="MFX76" s="35"/>
      <c r="MFY76" s="29"/>
      <c r="MFZ76" s="35"/>
      <c r="MGA76" s="29"/>
      <c r="MGB76" s="35"/>
      <c r="MGC76" s="29"/>
      <c r="MGD76" s="35"/>
      <c r="MGE76" s="29"/>
      <c r="MGF76" s="35"/>
      <c r="MGG76" s="29"/>
      <c r="MGH76" s="35"/>
      <c r="MGI76" s="29"/>
      <c r="MGJ76" s="35"/>
      <c r="MGK76" s="29"/>
      <c r="MGL76" s="35"/>
      <c r="MGM76" s="29"/>
      <c r="MGN76" s="35"/>
      <c r="MGO76" s="29"/>
      <c r="MGP76" s="35"/>
      <c r="MGQ76" s="29"/>
      <c r="MGR76" s="35"/>
      <c r="MGS76" s="29"/>
      <c r="MGT76" s="35"/>
      <c r="MGU76" s="29"/>
      <c r="MGV76" s="35"/>
      <c r="MGW76" s="29"/>
      <c r="MGX76" s="35"/>
      <c r="MGY76" s="29"/>
      <c r="MGZ76" s="35"/>
      <c r="MHA76" s="29"/>
      <c r="MHB76" s="35"/>
      <c r="MHC76" s="29"/>
      <c r="MHD76" s="35"/>
      <c r="MHE76" s="29"/>
      <c r="MHF76" s="35"/>
      <c r="MHG76" s="29"/>
      <c r="MHH76" s="35"/>
      <c r="MHI76" s="29"/>
      <c r="MHJ76" s="35"/>
      <c r="MHK76" s="29"/>
      <c r="MHL76" s="35"/>
      <c r="MHM76" s="29"/>
      <c r="MHN76" s="35"/>
      <c r="MHO76" s="29"/>
      <c r="MHP76" s="35"/>
      <c r="MHQ76" s="29"/>
      <c r="MHR76" s="35"/>
      <c r="MHS76" s="29"/>
      <c r="MHT76" s="35"/>
      <c r="MHU76" s="29"/>
      <c r="MHV76" s="35"/>
      <c r="MHW76" s="29"/>
      <c r="MHX76" s="35"/>
      <c r="MHY76" s="29"/>
      <c r="MHZ76" s="35"/>
      <c r="MIA76" s="29"/>
      <c r="MIB76" s="35"/>
      <c r="MIC76" s="29"/>
      <c r="MID76" s="35"/>
      <c r="MIE76" s="29"/>
      <c r="MIF76" s="35"/>
      <c r="MIG76" s="29"/>
      <c r="MIH76" s="35"/>
      <c r="MII76" s="29"/>
      <c r="MIJ76" s="35"/>
      <c r="MIK76" s="29"/>
      <c r="MIL76" s="35"/>
      <c r="MIM76" s="29"/>
      <c r="MIN76" s="35"/>
      <c r="MIO76" s="29"/>
      <c r="MIP76" s="35"/>
      <c r="MIQ76" s="29"/>
      <c r="MIR76" s="35"/>
      <c r="MIS76" s="29"/>
      <c r="MIT76" s="35"/>
      <c r="MIU76" s="29"/>
      <c r="MIV76" s="35"/>
      <c r="MIW76" s="29"/>
      <c r="MIX76" s="35"/>
      <c r="MIY76" s="29"/>
      <c r="MIZ76" s="35"/>
      <c r="MJA76" s="29"/>
      <c r="MJB76" s="35"/>
      <c r="MJC76" s="29"/>
      <c r="MJD76" s="35"/>
      <c r="MJE76" s="29"/>
      <c r="MJF76" s="35"/>
      <c r="MJG76" s="29"/>
      <c r="MJH76" s="35"/>
      <c r="MJI76" s="29"/>
      <c r="MJJ76" s="35"/>
      <c r="MJK76" s="29"/>
      <c r="MJL76" s="35"/>
      <c r="MJM76" s="29"/>
      <c r="MJN76" s="35"/>
      <c r="MJO76" s="29"/>
      <c r="MJP76" s="35"/>
      <c r="MJQ76" s="29"/>
      <c r="MJR76" s="35"/>
      <c r="MJS76" s="29"/>
      <c r="MJT76" s="35"/>
      <c r="MJU76" s="29"/>
      <c r="MJV76" s="35"/>
      <c r="MJW76" s="29"/>
      <c r="MJX76" s="35"/>
      <c r="MJY76" s="29"/>
      <c r="MJZ76" s="35"/>
      <c r="MKA76" s="29"/>
      <c r="MKB76" s="35"/>
      <c r="MKC76" s="29"/>
      <c r="MKD76" s="35"/>
      <c r="MKE76" s="29"/>
      <c r="MKF76" s="35"/>
      <c r="MKG76" s="29"/>
      <c r="MKH76" s="35"/>
      <c r="MKI76" s="29"/>
      <c r="MKJ76" s="35"/>
      <c r="MKK76" s="29"/>
      <c r="MKL76" s="35"/>
      <c r="MKM76" s="29"/>
      <c r="MKN76" s="35"/>
      <c r="MKO76" s="29"/>
      <c r="MKP76" s="35"/>
      <c r="MKQ76" s="29"/>
      <c r="MKR76" s="35"/>
      <c r="MKS76" s="29"/>
      <c r="MKT76" s="35"/>
      <c r="MKU76" s="29"/>
      <c r="MKV76" s="35"/>
      <c r="MKW76" s="29"/>
      <c r="MKX76" s="35"/>
      <c r="MKY76" s="29"/>
      <c r="MKZ76" s="35"/>
      <c r="MLA76" s="29"/>
      <c r="MLB76" s="35"/>
      <c r="MLC76" s="29"/>
      <c r="MLD76" s="35"/>
      <c r="MLE76" s="29"/>
      <c r="MLF76" s="35"/>
      <c r="MLG76" s="29"/>
      <c r="MLH76" s="35"/>
      <c r="MLI76" s="29"/>
      <c r="MLJ76" s="35"/>
      <c r="MLK76" s="29"/>
      <c r="MLL76" s="35"/>
      <c r="MLM76" s="29"/>
      <c r="MLN76" s="35"/>
      <c r="MLO76" s="29"/>
      <c r="MLP76" s="35"/>
      <c r="MLQ76" s="29"/>
      <c r="MLR76" s="35"/>
      <c r="MLS76" s="29"/>
      <c r="MLT76" s="35"/>
      <c r="MLU76" s="29"/>
      <c r="MLV76" s="35"/>
      <c r="MLW76" s="29"/>
      <c r="MLX76" s="35"/>
      <c r="MLY76" s="29"/>
      <c r="MLZ76" s="35"/>
      <c r="MMA76" s="29"/>
      <c r="MMB76" s="35"/>
      <c r="MMC76" s="29"/>
      <c r="MMD76" s="35"/>
      <c r="MME76" s="29"/>
      <c r="MMF76" s="35"/>
      <c r="MMG76" s="29"/>
      <c r="MMH76" s="35"/>
      <c r="MMI76" s="29"/>
      <c r="MMJ76" s="35"/>
      <c r="MMK76" s="29"/>
      <c r="MML76" s="35"/>
      <c r="MMM76" s="29"/>
      <c r="MMN76" s="35"/>
      <c r="MMO76" s="29"/>
      <c r="MMP76" s="35"/>
      <c r="MMQ76" s="29"/>
      <c r="MMR76" s="35"/>
      <c r="MMS76" s="29"/>
      <c r="MMT76" s="35"/>
      <c r="MMU76" s="29"/>
      <c r="MMV76" s="35"/>
      <c r="MMW76" s="29"/>
      <c r="MMX76" s="35"/>
      <c r="MMY76" s="29"/>
      <c r="MMZ76" s="35"/>
      <c r="MNA76" s="29"/>
      <c r="MNB76" s="35"/>
      <c r="MNC76" s="29"/>
      <c r="MND76" s="35"/>
      <c r="MNE76" s="29"/>
      <c r="MNF76" s="35"/>
      <c r="MNG76" s="29"/>
      <c r="MNH76" s="35"/>
      <c r="MNI76" s="29"/>
      <c r="MNJ76" s="35"/>
      <c r="MNK76" s="29"/>
      <c r="MNL76" s="35"/>
      <c r="MNM76" s="29"/>
      <c r="MNN76" s="35"/>
      <c r="MNO76" s="29"/>
      <c r="MNP76" s="35"/>
      <c r="MNQ76" s="29"/>
      <c r="MNR76" s="35"/>
      <c r="MNS76" s="29"/>
      <c r="MNT76" s="35"/>
      <c r="MNU76" s="29"/>
      <c r="MNV76" s="35"/>
      <c r="MNW76" s="29"/>
      <c r="MNX76" s="35"/>
      <c r="MNY76" s="29"/>
      <c r="MNZ76" s="35"/>
      <c r="MOA76" s="29"/>
      <c r="MOB76" s="35"/>
      <c r="MOC76" s="29"/>
      <c r="MOD76" s="35"/>
      <c r="MOE76" s="29"/>
      <c r="MOF76" s="35"/>
      <c r="MOG76" s="29"/>
      <c r="MOH76" s="35"/>
      <c r="MOI76" s="29"/>
      <c r="MOJ76" s="35"/>
      <c r="MOK76" s="29"/>
      <c r="MOL76" s="35"/>
      <c r="MOM76" s="29"/>
      <c r="MON76" s="35"/>
      <c r="MOO76" s="29"/>
      <c r="MOP76" s="35"/>
      <c r="MOQ76" s="29"/>
      <c r="MOR76" s="35"/>
      <c r="MOS76" s="29"/>
      <c r="MOT76" s="35"/>
      <c r="MOU76" s="29"/>
      <c r="MOV76" s="35"/>
      <c r="MOW76" s="29"/>
      <c r="MOX76" s="35"/>
      <c r="MOY76" s="29"/>
      <c r="MOZ76" s="35"/>
      <c r="MPA76" s="29"/>
      <c r="MPB76" s="35"/>
      <c r="MPC76" s="29"/>
      <c r="MPD76" s="35"/>
      <c r="MPE76" s="29"/>
      <c r="MPF76" s="35"/>
      <c r="MPG76" s="29"/>
      <c r="MPH76" s="35"/>
      <c r="MPI76" s="29"/>
      <c r="MPJ76" s="35"/>
      <c r="MPK76" s="29"/>
      <c r="MPL76" s="35"/>
      <c r="MPM76" s="29"/>
      <c r="MPN76" s="35"/>
      <c r="MPO76" s="29"/>
      <c r="MPP76" s="35"/>
      <c r="MPQ76" s="29"/>
      <c r="MPR76" s="35"/>
      <c r="MPS76" s="29"/>
      <c r="MPT76" s="35"/>
      <c r="MPU76" s="29"/>
      <c r="MPV76" s="35"/>
      <c r="MPW76" s="29"/>
      <c r="MPX76" s="35"/>
      <c r="MPY76" s="29"/>
      <c r="MPZ76" s="35"/>
      <c r="MQA76" s="29"/>
      <c r="MQB76" s="35"/>
      <c r="MQC76" s="29"/>
      <c r="MQD76" s="35"/>
      <c r="MQE76" s="29"/>
      <c r="MQF76" s="35"/>
      <c r="MQG76" s="29"/>
      <c r="MQH76" s="35"/>
      <c r="MQI76" s="29"/>
      <c r="MQJ76" s="35"/>
      <c r="MQK76" s="29"/>
      <c r="MQL76" s="35"/>
      <c r="MQM76" s="29"/>
      <c r="MQN76" s="35"/>
      <c r="MQO76" s="29"/>
      <c r="MQP76" s="35"/>
      <c r="MQQ76" s="29"/>
      <c r="MQR76" s="35"/>
      <c r="MQS76" s="29"/>
      <c r="MQT76" s="35"/>
      <c r="MQU76" s="29"/>
      <c r="MQV76" s="35"/>
      <c r="MQW76" s="29"/>
      <c r="MQX76" s="35"/>
      <c r="MQY76" s="29"/>
      <c r="MQZ76" s="35"/>
      <c r="MRA76" s="29"/>
      <c r="MRB76" s="35"/>
      <c r="MRC76" s="29"/>
      <c r="MRD76" s="35"/>
      <c r="MRE76" s="29"/>
      <c r="MRF76" s="35"/>
      <c r="MRG76" s="29"/>
      <c r="MRH76" s="35"/>
      <c r="MRI76" s="29"/>
      <c r="MRJ76" s="35"/>
      <c r="MRK76" s="29"/>
      <c r="MRL76" s="35"/>
      <c r="MRM76" s="29"/>
      <c r="MRN76" s="35"/>
      <c r="MRO76" s="29"/>
      <c r="MRP76" s="35"/>
      <c r="MRQ76" s="29"/>
      <c r="MRR76" s="35"/>
      <c r="MRS76" s="29"/>
      <c r="MRT76" s="35"/>
      <c r="MRU76" s="29"/>
      <c r="MRV76" s="35"/>
      <c r="MRW76" s="29"/>
      <c r="MRX76" s="35"/>
      <c r="MRY76" s="29"/>
      <c r="MRZ76" s="35"/>
      <c r="MSA76" s="29"/>
      <c r="MSB76" s="35"/>
      <c r="MSC76" s="29"/>
      <c r="MSD76" s="35"/>
      <c r="MSE76" s="29"/>
      <c r="MSF76" s="35"/>
      <c r="MSG76" s="29"/>
      <c r="MSH76" s="35"/>
      <c r="MSI76" s="29"/>
      <c r="MSJ76" s="35"/>
      <c r="MSK76" s="29"/>
      <c r="MSL76" s="35"/>
      <c r="MSM76" s="29"/>
      <c r="MSN76" s="35"/>
      <c r="MSO76" s="29"/>
      <c r="MSP76" s="35"/>
      <c r="MSQ76" s="29"/>
      <c r="MSR76" s="35"/>
      <c r="MSS76" s="29"/>
      <c r="MST76" s="35"/>
      <c r="MSU76" s="29"/>
      <c r="MSV76" s="35"/>
      <c r="MSW76" s="29"/>
      <c r="MSX76" s="35"/>
      <c r="MSY76" s="29"/>
      <c r="MSZ76" s="35"/>
      <c r="MTA76" s="29"/>
      <c r="MTB76" s="35"/>
      <c r="MTC76" s="29"/>
      <c r="MTD76" s="35"/>
      <c r="MTE76" s="29"/>
      <c r="MTF76" s="35"/>
      <c r="MTG76" s="29"/>
      <c r="MTH76" s="35"/>
      <c r="MTI76" s="29"/>
      <c r="MTJ76" s="35"/>
      <c r="MTK76" s="29"/>
      <c r="MTL76" s="35"/>
      <c r="MTM76" s="29"/>
      <c r="MTN76" s="35"/>
      <c r="MTO76" s="29"/>
      <c r="MTP76" s="35"/>
      <c r="MTQ76" s="29"/>
      <c r="MTR76" s="35"/>
      <c r="MTS76" s="29"/>
      <c r="MTT76" s="35"/>
      <c r="MTU76" s="29"/>
      <c r="MTV76" s="35"/>
      <c r="MTW76" s="29"/>
      <c r="MTX76" s="35"/>
      <c r="MTY76" s="29"/>
      <c r="MTZ76" s="35"/>
      <c r="MUA76" s="29"/>
      <c r="MUB76" s="35"/>
      <c r="MUC76" s="29"/>
      <c r="MUD76" s="35"/>
      <c r="MUE76" s="29"/>
      <c r="MUF76" s="35"/>
      <c r="MUG76" s="29"/>
      <c r="MUH76" s="35"/>
      <c r="MUI76" s="29"/>
      <c r="MUJ76" s="35"/>
      <c r="MUK76" s="29"/>
      <c r="MUL76" s="35"/>
      <c r="MUM76" s="29"/>
      <c r="MUN76" s="35"/>
      <c r="MUO76" s="29"/>
      <c r="MUP76" s="35"/>
      <c r="MUQ76" s="29"/>
      <c r="MUR76" s="35"/>
      <c r="MUS76" s="29"/>
      <c r="MUT76" s="35"/>
      <c r="MUU76" s="29"/>
      <c r="MUV76" s="35"/>
      <c r="MUW76" s="29"/>
      <c r="MUX76" s="35"/>
      <c r="MUY76" s="29"/>
      <c r="MUZ76" s="35"/>
      <c r="MVA76" s="29"/>
      <c r="MVB76" s="35"/>
      <c r="MVC76" s="29"/>
      <c r="MVD76" s="35"/>
      <c r="MVE76" s="29"/>
      <c r="MVF76" s="35"/>
      <c r="MVG76" s="29"/>
      <c r="MVH76" s="35"/>
      <c r="MVI76" s="29"/>
      <c r="MVJ76" s="35"/>
      <c r="MVK76" s="29"/>
      <c r="MVL76" s="35"/>
      <c r="MVM76" s="29"/>
      <c r="MVN76" s="35"/>
      <c r="MVO76" s="29"/>
      <c r="MVP76" s="35"/>
      <c r="MVQ76" s="29"/>
      <c r="MVR76" s="35"/>
      <c r="MVS76" s="29"/>
      <c r="MVT76" s="35"/>
      <c r="MVU76" s="29"/>
      <c r="MVV76" s="35"/>
      <c r="MVW76" s="29"/>
      <c r="MVX76" s="35"/>
      <c r="MVY76" s="29"/>
      <c r="MVZ76" s="35"/>
      <c r="MWA76" s="29"/>
      <c r="MWB76" s="35"/>
      <c r="MWC76" s="29"/>
      <c r="MWD76" s="35"/>
      <c r="MWE76" s="29"/>
      <c r="MWF76" s="35"/>
      <c r="MWG76" s="29"/>
      <c r="MWH76" s="35"/>
      <c r="MWI76" s="29"/>
      <c r="MWJ76" s="35"/>
      <c r="MWK76" s="29"/>
      <c r="MWL76" s="35"/>
      <c r="MWM76" s="29"/>
      <c r="MWN76" s="35"/>
      <c r="MWO76" s="29"/>
      <c r="MWP76" s="35"/>
      <c r="MWQ76" s="29"/>
      <c r="MWR76" s="35"/>
      <c r="MWS76" s="29"/>
      <c r="MWT76" s="35"/>
      <c r="MWU76" s="29"/>
      <c r="MWV76" s="35"/>
      <c r="MWW76" s="29"/>
      <c r="MWX76" s="35"/>
      <c r="MWY76" s="29"/>
      <c r="MWZ76" s="35"/>
      <c r="MXA76" s="29"/>
      <c r="MXB76" s="35"/>
      <c r="MXC76" s="29"/>
      <c r="MXD76" s="35"/>
      <c r="MXE76" s="29"/>
      <c r="MXF76" s="35"/>
      <c r="MXG76" s="29"/>
      <c r="MXH76" s="35"/>
      <c r="MXI76" s="29"/>
      <c r="MXJ76" s="35"/>
      <c r="MXK76" s="29"/>
      <c r="MXL76" s="35"/>
      <c r="MXM76" s="29"/>
      <c r="MXN76" s="35"/>
      <c r="MXO76" s="29"/>
      <c r="MXP76" s="35"/>
      <c r="MXQ76" s="29"/>
      <c r="MXR76" s="35"/>
      <c r="MXS76" s="29"/>
      <c r="MXT76" s="35"/>
      <c r="MXU76" s="29"/>
      <c r="MXV76" s="35"/>
      <c r="MXW76" s="29"/>
      <c r="MXX76" s="35"/>
      <c r="MXY76" s="29"/>
      <c r="MXZ76" s="35"/>
      <c r="MYA76" s="29"/>
      <c r="MYB76" s="35"/>
      <c r="MYC76" s="29"/>
      <c r="MYD76" s="35"/>
      <c r="MYE76" s="29"/>
      <c r="MYF76" s="35"/>
      <c r="MYG76" s="29"/>
      <c r="MYH76" s="35"/>
      <c r="MYI76" s="29"/>
      <c r="MYJ76" s="35"/>
      <c r="MYK76" s="29"/>
      <c r="MYL76" s="35"/>
      <c r="MYM76" s="29"/>
      <c r="MYN76" s="35"/>
      <c r="MYO76" s="29"/>
      <c r="MYP76" s="35"/>
      <c r="MYQ76" s="29"/>
      <c r="MYR76" s="35"/>
      <c r="MYS76" s="29"/>
      <c r="MYT76" s="35"/>
      <c r="MYU76" s="29"/>
      <c r="MYV76" s="35"/>
      <c r="MYW76" s="29"/>
      <c r="MYX76" s="35"/>
      <c r="MYY76" s="29"/>
      <c r="MYZ76" s="35"/>
      <c r="MZA76" s="29"/>
      <c r="MZB76" s="35"/>
      <c r="MZC76" s="29"/>
      <c r="MZD76" s="35"/>
      <c r="MZE76" s="29"/>
      <c r="MZF76" s="35"/>
      <c r="MZG76" s="29"/>
      <c r="MZH76" s="35"/>
      <c r="MZI76" s="29"/>
      <c r="MZJ76" s="35"/>
      <c r="MZK76" s="29"/>
      <c r="MZL76" s="35"/>
      <c r="MZM76" s="29"/>
      <c r="MZN76" s="35"/>
      <c r="MZO76" s="29"/>
      <c r="MZP76" s="35"/>
      <c r="MZQ76" s="29"/>
      <c r="MZR76" s="35"/>
      <c r="MZS76" s="29"/>
      <c r="MZT76" s="35"/>
      <c r="MZU76" s="29"/>
      <c r="MZV76" s="35"/>
      <c r="MZW76" s="29"/>
      <c r="MZX76" s="35"/>
      <c r="MZY76" s="29"/>
      <c r="MZZ76" s="35"/>
      <c r="NAA76" s="29"/>
      <c r="NAB76" s="35"/>
      <c r="NAC76" s="29"/>
      <c r="NAD76" s="35"/>
      <c r="NAE76" s="29"/>
      <c r="NAF76" s="35"/>
      <c r="NAG76" s="29"/>
      <c r="NAH76" s="35"/>
      <c r="NAI76" s="29"/>
      <c r="NAJ76" s="35"/>
      <c r="NAK76" s="29"/>
      <c r="NAL76" s="35"/>
      <c r="NAM76" s="29"/>
      <c r="NAN76" s="35"/>
      <c r="NAO76" s="29"/>
      <c r="NAP76" s="35"/>
      <c r="NAQ76" s="29"/>
      <c r="NAR76" s="35"/>
      <c r="NAS76" s="29"/>
      <c r="NAT76" s="35"/>
      <c r="NAU76" s="29"/>
      <c r="NAV76" s="35"/>
      <c r="NAW76" s="29"/>
      <c r="NAX76" s="35"/>
      <c r="NAY76" s="29"/>
      <c r="NAZ76" s="35"/>
      <c r="NBA76" s="29"/>
      <c r="NBB76" s="35"/>
      <c r="NBC76" s="29"/>
      <c r="NBD76" s="35"/>
      <c r="NBE76" s="29"/>
      <c r="NBF76" s="35"/>
      <c r="NBG76" s="29"/>
      <c r="NBH76" s="35"/>
      <c r="NBI76" s="29"/>
      <c r="NBJ76" s="35"/>
      <c r="NBK76" s="29"/>
      <c r="NBL76" s="35"/>
      <c r="NBM76" s="29"/>
      <c r="NBN76" s="35"/>
      <c r="NBO76" s="29"/>
      <c r="NBP76" s="35"/>
      <c r="NBQ76" s="29"/>
      <c r="NBR76" s="35"/>
      <c r="NBS76" s="29"/>
      <c r="NBT76" s="35"/>
      <c r="NBU76" s="29"/>
      <c r="NBV76" s="35"/>
      <c r="NBW76" s="29"/>
      <c r="NBX76" s="35"/>
      <c r="NBY76" s="29"/>
      <c r="NBZ76" s="35"/>
      <c r="NCA76" s="29"/>
      <c r="NCB76" s="35"/>
      <c r="NCC76" s="29"/>
      <c r="NCD76" s="35"/>
      <c r="NCE76" s="29"/>
      <c r="NCF76" s="35"/>
      <c r="NCG76" s="29"/>
      <c r="NCH76" s="35"/>
      <c r="NCI76" s="29"/>
      <c r="NCJ76" s="35"/>
      <c r="NCK76" s="29"/>
      <c r="NCL76" s="35"/>
      <c r="NCM76" s="29"/>
      <c r="NCN76" s="35"/>
      <c r="NCO76" s="29"/>
      <c r="NCP76" s="35"/>
      <c r="NCQ76" s="29"/>
      <c r="NCR76" s="35"/>
      <c r="NCS76" s="29"/>
      <c r="NCT76" s="35"/>
      <c r="NCU76" s="29"/>
      <c r="NCV76" s="35"/>
      <c r="NCW76" s="29"/>
      <c r="NCX76" s="35"/>
      <c r="NCY76" s="29"/>
      <c r="NCZ76" s="35"/>
      <c r="NDA76" s="29"/>
      <c r="NDB76" s="35"/>
      <c r="NDC76" s="29"/>
      <c r="NDD76" s="35"/>
      <c r="NDE76" s="29"/>
      <c r="NDF76" s="35"/>
      <c r="NDG76" s="29"/>
      <c r="NDH76" s="35"/>
      <c r="NDI76" s="29"/>
      <c r="NDJ76" s="35"/>
      <c r="NDK76" s="29"/>
      <c r="NDL76" s="35"/>
      <c r="NDM76" s="29"/>
      <c r="NDN76" s="35"/>
      <c r="NDO76" s="29"/>
      <c r="NDP76" s="35"/>
      <c r="NDQ76" s="29"/>
      <c r="NDR76" s="35"/>
      <c r="NDS76" s="29"/>
      <c r="NDT76" s="35"/>
      <c r="NDU76" s="29"/>
      <c r="NDV76" s="35"/>
      <c r="NDW76" s="29"/>
      <c r="NDX76" s="35"/>
      <c r="NDY76" s="29"/>
      <c r="NDZ76" s="35"/>
      <c r="NEA76" s="29"/>
      <c r="NEB76" s="35"/>
      <c r="NEC76" s="29"/>
      <c r="NED76" s="35"/>
      <c r="NEE76" s="29"/>
      <c r="NEF76" s="35"/>
      <c r="NEG76" s="29"/>
      <c r="NEH76" s="35"/>
      <c r="NEI76" s="29"/>
      <c r="NEJ76" s="35"/>
      <c r="NEK76" s="29"/>
      <c r="NEL76" s="35"/>
      <c r="NEM76" s="29"/>
      <c r="NEN76" s="35"/>
      <c r="NEO76" s="29"/>
      <c r="NEP76" s="35"/>
      <c r="NEQ76" s="29"/>
      <c r="NER76" s="35"/>
      <c r="NES76" s="29"/>
      <c r="NET76" s="35"/>
      <c r="NEU76" s="29"/>
      <c r="NEV76" s="35"/>
      <c r="NEW76" s="29"/>
      <c r="NEX76" s="35"/>
      <c r="NEY76" s="29"/>
      <c r="NEZ76" s="35"/>
      <c r="NFA76" s="29"/>
      <c r="NFB76" s="35"/>
      <c r="NFC76" s="29"/>
      <c r="NFD76" s="35"/>
      <c r="NFE76" s="29"/>
      <c r="NFF76" s="35"/>
      <c r="NFG76" s="29"/>
      <c r="NFH76" s="35"/>
      <c r="NFI76" s="29"/>
      <c r="NFJ76" s="35"/>
      <c r="NFK76" s="29"/>
      <c r="NFL76" s="35"/>
      <c r="NFM76" s="29"/>
      <c r="NFN76" s="35"/>
      <c r="NFO76" s="29"/>
      <c r="NFP76" s="35"/>
      <c r="NFQ76" s="29"/>
      <c r="NFR76" s="35"/>
      <c r="NFS76" s="29"/>
      <c r="NFT76" s="35"/>
      <c r="NFU76" s="29"/>
      <c r="NFV76" s="35"/>
      <c r="NFW76" s="29"/>
      <c r="NFX76" s="35"/>
      <c r="NFY76" s="29"/>
      <c r="NFZ76" s="35"/>
      <c r="NGA76" s="29"/>
      <c r="NGB76" s="35"/>
      <c r="NGC76" s="29"/>
      <c r="NGD76" s="35"/>
      <c r="NGE76" s="29"/>
      <c r="NGF76" s="35"/>
      <c r="NGG76" s="29"/>
      <c r="NGH76" s="35"/>
      <c r="NGI76" s="29"/>
      <c r="NGJ76" s="35"/>
      <c r="NGK76" s="29"/>
      <c r="NGL76" s="35"/>
      <c r="NGM76" s="29"/>
      <c r="NGN76" s="35"/>
      <c r="NGO76" s="29"/>
      <c r="NGP76" s="35"/>
      <c r="NGQ76" s="29"/>
      <c r="NGR76" s="35"/>
      <c r="NGS76" s="29"/>
      <c r="NGT76" s="35"/>
      <c r="NGU76" s="29"/>
      <c r="NGV76" s="35"/>
      <c r="NGW76" s="29"/>
      <c r="NGX76" s="35"/>
      <c r="NGY76" s="29"/>
      <c r="NGZ76" s="35"/>
      <c r="NHA76" s="29"/>
      <c r="NHB76" s="35"/>
      <c r="NHC76" s="29"/>
      <c r="NHD76" s="35"/>
      <c r="NHE76" s="29"/>
      <c r="NHF76" s="35"/>
      <c r="NHG76" s="29"/>
      <c r="NHH76" s="35"/>
      <c r="NHI76" s="29"/>
      <c r="NHJ76" s="35"/>
      <c r="NHK76" s="29"/>
      <c r="NHL76" s="35"/>
      <c r="NHM76" s="29"/>
      <c r="NHN76" s="35"/>
      <c r="NHO76" s="29"/>
      <c r="NHP76" s="35"/>
      <c r="NHQ76" s="29"/>
      <c r="NHR76" s="35"/>
      <c r="NHS76" s="29"/>
      <c r="NHT76" s="35"/>
      <c r="NHU76" s="29"/>
      <c r="NHV76" s="35"/>
      <c r="NHW76" s="29"/>
      <c r="NHX76" s="35"/>
      <c r="NHY76" s="29"/>
      <c r="NHZ76" s="35"/>
      <c r="NIA76" s="29"/>
      <c r="NIB76" s="35"/>
      <c r="NIC76" s="29"/>
      <c r="NID76" s="35"/>
      <c r="NIE76" s="29"/>
      <c r="NIF76" s="35"/>
      <c r="NIG76" s="29"/>
      <c r="NIH76" s="35"/>
      <c r="NII76" s="29"/>
      <c r="NIJ76" s="35"/>
      <c r="NIK76" s="29"/>
      <c r="NIL76" s="35"/>
      <c r="NIM76" s="29"/>
      <c r="NIN76" s="35"/>
      <c r="NIO76" s="29"/>
      <c r="NIP76" s="35"/>
      <c r="NIQ76" s="29"/>
      <c r="NIR76" s="35"/>
      <c r="NIS76" s="29"/>
      <c r="NIT76" s="35"/>
      <c r="NIU76" s="29"/>
      <c r="NIV76" s="35"/>
      <c r="NIW76" s="29"/>
      <c r="NIX76" s="35"/>
      <c r="NIY76" s="29"/>
      <c r="NIZ76" s="35"/>
      <c r="NJA76" s="29"/>
      <c r="NJB76" s="35"/>
      <c r="NJC76" s="29"/>
      <c r="NJD76" s="35"/>
      <c r="NJE76" s="29"/>
      <c r="NJF76" s="35"/>
      <c r="NJG76" s="29"/>
      <c r="NJH76" s="35"/>
      <c r="NJI76" s="29"/>
      <c r="NJJ76" s="35"/>
      <c r="NJK76" s="29"/>
      <c r="NJL76" s="35"/>
      <c r="NJM76" s="29"/>
      <c r="NJN76" s="35"/>
      <c r="NJO76" s="29"/>
      <c r="NJP76" s="35"/>
      <c r="NJQ76" s="29"/>
      <c r="NJR76" s="35"/>
      <c r="NJS76" s="29"/>
      <c r="NJT76" s="35"/>
      <c r="NJU76" s="29"/>
      <c r="NJV76" s="35"/>
      <c r="NJW76" s="29"/>
      <c r="NJX76" s="35"/>
      <c r="NJY76" s="29"/>
      <c r="NJZ76" s="35"/>
      <c r="NKA76" s="29"/>
      <c r="NKB76" s="35"/>
      <c r="NKC76" s="29"/>
      <c r="NKD76" s="35"/>
      <c r="NKE76" s="29"/>
      <c r="NKF76" s="35"/>
      <c r="NKG76" s="29"/>
      <c r="NKH76" s="35"/>
      <c r="NKI76" s="29"/>
      <c r="NKJ76" s="35"/>
      <c r="NKK76" s="29"/>
      <c r="NKL76" s="35"/>
      <c r="NKM76" s="29"/>
      <c r="NKN76" s="35"/>
      <c r="NKO76" s="29"/>
      <c r="NKP76" s="35"/>
      <c r="NKQ76" s="29"/>
      <c r="NKR76" s="35"/>
      <c r="NKS76" s="29"/>
      <c r="NKT76" s="35"/>
      <c r="NKU76" s="29"/>
      <c r="NKV76" s="35"/>
      <c r="NKW76" s="29"/>
      <c r="NKX76" s="35"/>
      <c r="NKY76" s="29"/>
      <c r="NKZ76" s="35"/>
      <c r="NLA76" s="29"/>
      <c r="NLB76" s="35"/>
      <c r="NLC76" s="29"/>
      <c r="NLD76" s="35"/>
      <c r="NLE76" s="29"/>
      <c r="NLF76" s="35"/>
      <c r="NLG76" s="29"/>
      <c r="NLH76" s="35"/>
      <c r="NLI76" s="29"/>
      <c r="NLJ76" s="35"/>
      <c r="NLK76" s="29"/>
      <c r="NLL76" s="35"/>
      <c r="NLM76" s="29"/>
      <c r="NLN76" s="35"/>
      <c r="NLO76" s="29"/>
      <c r="NLP76" s="35"/>
      <c r="NLQ76" s="29"/>
      <c r="NLR76" s="35"/>
      <c r="NLS76" s="29"/>
      <c r="NLT76" s="35"/>
      <c r="NLU76" s="29"/>
      <c r="NLV76" s="35"/>
      <c r="NLW76" s="29"/>
      <c r="NLX76" s="35"/>
      <c r="NLY76" s="29"/>
      <c r="NLZ76" s="35"/>
      <c r="NMA76" s="29"/>
      <c r="NMB76" s="35"/>
      <c r="NMC76" s="29"/>
      <c r="NMD76" s="35"/>
      <c r="NME76" s="29"/>
      <c r="NMF76" s="35"/>
      <c r="NMG76" s="29"/>
      <c r="NMH76" s="35"/>
      <c r="NMI76" s="29"/>
      <c r="NMJ76" s="35"/>
      <c r="NMK76" s="29"/>
      <c r="NML76" s="35"/>
      <c r="NMM76" s="29"/>
      <c r="NMN76" s="35"/>
      <c r="NMO76" s="29"/>
      <c r="NMP76" s="35"/>
      <c r="NMQ76" s="29"/>
      <c r="NMR76" s="35"/>
      <c r="NMS76" s="29"/>
      <c r="NMT76" s="35"/>
      <c r="NMU76" s="29"/>
      <c r="NMV76" s="35"/>
      <c r="NMW76" s="29"/>
      <c r="NMX76" s="35"/>
      <c r="NMY76" s="29"/>
      <c r="NMZ76" s="35"/>
      <c r="NNA76" s="29"/>
      <c r="NNB76" s="35"/>
      <c r="NNC76" s="29"/>
      <c r="NND76" s="35"/>
      <c r="NNE76" s="29"/>
      <c r="NNF76" s="35"/>
      <c r="NNG76" s="29"/>
      <c r="NNH76" s="35"/>
      <c r="NNI76" s="29"/>
      <c r="NNJ76" s="35"/>
      <c r="NNK76" s="29"/>
      <c r="NNL76" s="35"/>
      <c r="NNM76" s="29"/>
      <c r="NNN76" s="35"/>
      <c r="NNO76" s="29"/>
      <c r="NNP76" s="35"/>
      <c r="NNQ76" s="29"/>
      <c r="NNR76" s="35"/>
      <c r="NNS76" s="29"/>
      <c r="NNT76" s="35"/>
      <c r="NNU76" s="29"/>
      <c r="NNV76" s="35"/>
      <c r="NNW76" s="29"/>
      <c r="NNX76" s="35"/>
      <c r="NNY76" s="29"/>
      <c r="NNZ76" s="35"/>
      <c r="NOA76" s="29"/>
      <c r="NOB76" s="35"/>
      <c r="NOC76" s="29"/>
      <c r="NOD76" s="35"/>
      <c r="NOE76" s="29"/>
      <c r="NOF76" s="35"/>
      <c r="NOG76" s="29"/>
      <c r="NOH76" s="35"/>
      <c r="NOI76" s="29"/>
      <c r="NOJ76" s="35"/>
      <c r="NOK76" s="29"/>
      <c r="NOL76" s="35"/>
      <c r="NOM76" s="29"/>
      <c r="NON76" s="35"/>
      <c r="NOO76" s="29"/>
      <c r="NOP76" s="35"/>
      <c r="NOQ76" s="29"/>
      <c r="NOR76" s="35"/>
      <c r="NOS76" s="29"/>
      <c r="NOT76" s="35"/>
      <c r="NOU76" s="29"/>
      <c r="NOV76" s="35"/>
      <c r="NOW76" s="29"/>
      <c r="NOX76" s="35"/>
      <c r="NOY76" s="29"/>
      <c r="NOZ76" s="35"/>
      <c r="NPA76" s="29"/>
      <c r="NPB76" s="35"/>
      <c r="NPC76" s="29"/>
      <c r="NPD76" s="35"/>
      <c r="NPE76" s="29"/>
      <c r="NPF76" s="35"/>
      <c r="NPG76" s="29"/>
      <c r="NPH76" s="35"/>
      <c r="NPI76" s="29"/>
      <c r="NPJ76" s="35"/>
      <c r="NPK76" s="29"/>
      <c r="NPL76" s="35"/>
      <c r="NPM76" s="29"/>
      <c r="NPN76" s="35"/>
      <c r="NPO76" s="29"/>
      <c r="NPP76" s="35"/>
      <c r="NPQ76" s="29"/>
      <c r="NPR76" s="35"/>
      <c r="NPS76" s="29"/>
      <c r="NPT76" s="35"/>
      <c r="NPU76" s="29"/>
      <c r="NPV76" s="35"/>
      <c r="NPW76" s="29"/>
      <c r="NPX76" s="35"/>
      <c r="NPY76" s="29"/>
      <c r="NPZ76" s="35"/>
      <c r="NQA76" s="29"/>
      <c r="NQB76" s="35"/>
      <c r="NQC76" s="29"/>
      <c r="NQD76" s="35"/>
      <c r="NQE76" s="29"/>
      <c r="NQF76" s="35"/>
      <c r="NQG76" s="29"/>
      <c r="NQH76" s="35"/>
      <c r="NQI76" s="29"/>
      <c r="NQJ76" s="35"/>
      <c r="NQK76" s="29"/>
      <c r="NQL76" s="35"/>
      <c r="NQM76" s="29"/>
      <c r="NQN76" s="35"/>
      <c r="NQO76" s="29"/>
      <c r="NQP76" s="35"/>
      <c r="NQQ76" s="29"/>
      <c r="NQR76" s="35"/>
      <c r="NQS76" s="29"/>
      <c r="NQT76" s="35"/>
      <c r="NQU76" s="29"/>
      <c r="NQV76" s="35"/>
      <c r="NQW76" s="29"/>
      <c r="NQX76" s="35"/>
      <c r="NQY76" s="29"/>
      <c r="NQZ76" s="35"/>
      <c r="NRA76" s="29"/>
      <c r="NRB76" s="35"/>
      <c r="NRC76" s="29"/>
      <c r="NRD76" s="35"/>
      <c r="NRE76" s="29"/>
      <c r="NRF76" s="35"/>
      <c r="NRG76" s="29"/>
      <c r="NRH76" s="35"/>
      <c r="NRI76" s="29"/>
      <c r="NRJ76" s="35"/>
      <c r="NRK76" s="29"/>
      <c r="NRL76" s="35"/>
      <c r="NRM76" s="29"/>
      <c r="NRN76" s="35"/>
      <c r="NRO76" s="29"/>
      <c r="NRP76" s="35"/>
      <c r="NRQ76" s="29"/>
      <c r="NRR76" s="35"/>
      <c r="NRS76" s="29"/>
      <c r="NRT76" s="35"/>
      <c r="NRU76" s="29"/>
      <c r="NRV76" s="35"/>
      <c r="NRW76" s="29"/>
      <c r="NRX76" s="35"/>
      <c r="NRY76" s="29"/>
      <c r="NRZ76" s="35"/>
      <c r="NSA76" s="29"/>
      <c r="NSB76" s="35"/>
      <c r="NSC76" s="29"/>
      <c r="NSD76" s="35"/>
      <c r="NSE76" s="29"/>
      <c r="NSF76" s="35"/>
      <c r="NSG76" s="29"/>
      <c r="NSH76" s="35"/>
      <c r="NSI76" s="29"/>
      <c r="NSJ76" s="35"/>
      <c r="NSK76" s="29"/>
      <c r="NSL76" s="35"/>
      <c r="NSM76" s="29"/>
      <c r="NSN76" s="35"/>
      <c r="NSO76" s="29"/>
      <c r="NSP76" s="35"/>
      <c r="NSQ76" s="29"/>
      <c r="NSR76" s="35"/>
      <c r="NSS76" s="29"/>
      <c r="NST76" s="35"/>
      <c r="NSU76" s="29"/>
      <c r="NSV76" s="35"/>
      <c r="NSW76" s="29"/>
      <c r="NSX76" s="35"/>
      <c r="NSY76" s="29"/>
      <c r="NSZ76" s="35"/>
      <c r="NTA76" s="29"/>
      <c r="NTB76" s="35"/>
      <c r="NTC76" s="29"/>
      <c r="NTD76" s="35"/>
      <c r="NTE76" s="29"/>
      <c r="NTF76" s="35"/>
      <c r="NTG76" s="29"/>
      <c r="NTH76" s="35"/>
      <c r="NTI76" s="29"/>
      <c r="NTJ76" s="35"/>
      <c r="NTK76" s="29"/>
      <c r="NTL76" s="35"/>
      <c r="NTM76" s="29"/>
      <c r="NTN76" s="35"/>
      <c r="NTO76" s="29"/>
      <c r="NTP76" s="35"/>
      <c r="NTQ76" s="29"/>
      <c r="NTR76" s="35"/>
      <c r="NTS76" s="29"/>
      <c r="NTT76" s="35"/>
      <c r="NTU76" s="29"/>
      <c r="NTV76" s="35"/>
      <c r="NTW76" s="29"/>
      <c r="NTX76" s="35"/>
      <c r="NTY76" s="29"/>
      <c r="NTZ76" s="35"/>
      <c r="NUA76" s="29"/>
      <c r="NUB76" s="35"/>
      <c r="NUC76" s="29"/>
      <c r="NUD76" s="35"/>
      <c r="NUE76" s="29"/>
      <c r="NUF76" s="35"/>
      <c r="NUG76" s="29"/>
      <c r="NUH76" s="35"/>
      <c r="NUI76" s="29"/>
      <c r="NUJ76" s="35"/>
      <c r="NUK76" s="29"/>
      <c r="NUL76" s="35"/>
      <c r="NUM76" s="29"/>
      <c r="NUN76" s="35"/>
      <c r="NUO76" s="29"/>
      <c r="NUP76" s="35"/>
      <c r="NUQ76" s="29"/>
      <c r="NUR76" s="35"/>
      <c r="NUS76" s="29"/>
      <c r="NUT76" s="35"/>
      <c r="NUU76" s="29"/>
      <c r="NUV76" s="35"/>
      <c r="NUW76" s="29"/>
      <c r="NUX76" s="35"/>
      <c r="NUY76" s="29"/>
      <c r="NUZ76" s="35"/>
      <c r="NVA76" s="29"/>
      <c r="NVB76" s="35"/>
      <c r="NVC76" s="29"/>
      <c r="NVD76" s="35"/>
      <c r="NVE76" s="29"/>
      <c r="NVF76" s="35"/>
      <c r="NVG76" s="29"/>
      <c r="NVH76" s="35"/>
      <c r="NVI76" s="29"/>
      <c r="NVJ76" s="35"/>
      <c r="NVK76" s="29"/>
      <c r="NVL76" s="35"/>
      <c r="NVM76" s="29"/>
      <c r="NVN76" s="35"/>
      <c r="NVO76" s="29"/>
      <c r="NVP76" s="35"/>
      <c r="NVQ76" s="29"/>
      <c r="NVR76" s="35"/>
      <c r="NVS76" s="29"/>
      <c r="NVT76" s="35"/>
      <c r="NVU76" s="29"/>
      <c r="NVV76" s="35"/>
      <c r="NVW76" s="29"/>
      <c r="NVX76" s="35"/>
      <c r="NVY76" s="29"/>
      <c r="NVZ76" s="35"/>
      <c r="NWA76" s="29"/>
      <c r="NWB76" s="35"/>
      <c r="NWC76" s="29"/>
      <c r="NWD76" s="35"/>
      <c r="NWE76" s="29"/>
      <c r="NWF76" s="35"/>
      <c r="NWG76" s="29"/>
      <c r="NWH76" s="35"/>
      <c r="NWI76" s="29"/>
      <c r="NWJ76" s="35"/>
      <c r="NWK76" s="29"/>
      <c r="NWL76" s="35"/>
      <c r="NWM76" s="29"/>
      <c r="NWN76" s="35"/>
      <c r="NWO76" s="29"/>
      <c r="NWP76" s="35"/>
      <c r="NWQ76" s="29"/>
      <c r="NWR76" s="35"/>
      <c r="NWS76" s="29"/>
      <c r="NWT76" s="35"/>
      <c r="NWU76" s="29"/>
      <c r="NWV76" s="35"/>
      <c r="NWW76" s="29"/>
      <c r="NWX76" s="35"/>
      <c r="NWY76" s="29"/>
      <c r="NWZ76" s="35"/>
      <c r="NXA76" s="29"/>
      <c r="NXB76" s="35"/>
      <c r="NXC76" s="29"/>
      <c r="NXD76" s="35"/>
      <c r="NXE76" s="29"/>
      <c r="NXF76" s="35"/>
      <c r="NXG76" s="29"/>
      <c r="NXH76" s="35"/>
      <c r="NXI76" s="29"/>
      <c r="NXJ76" s="35"/>
      <c r="NXK76" s="29"/>
      <c r="NXL76" s="35"/>
      <c r="NXM76" s="29"/>
      <c r="NXN76" s="35"/>
      <c r="NXO76" s="29"/>
      <c r="NXP76" s="35"/>
      <c r="NXQ76" s="29"/>
      <c r="NXR76" s="35"/>
      <c r="NXS76" s="29"/>
      <c r="NXT76" s="35"/>
      <c r="NXU76" s="29"/>
      <c r="NXV76" s="35"/>
      <c r="NXW76" s="29"/>
      <c r="NXX76" s="35"/>
      <c r="NXY76" s="29"/>
      <c r="NXZ76" s="35"/>
      <c r="NYA76" s="29"/>
      <c r="NYB76" s="35"/>
      <c r="NYC76" s="29"/>
      <c r="NYD76" s="35"/>
      <c r="NYE76" s="29"/>
      <c r="NYF76" s="35"/>
      <c r="NYG76" s="29"/>
      <c r="NYH76" s="35"/>
      <c r="NYI76" s="29"/>
      <c r="NYJ76" s="35"/>
      <c r="NYK76" s="29"/>
      <c r="NYL76" s="35"/>
      <c r="NYM76" s="29"/>
      <c r="NYN76" s="35"/>
      <c r="NYO76" s="29"/>
      <c r="NYP76" s="35"/>
      <c r="NYQ76" s="29"/>
      <c r="NYR76" s="35"/>
      <c r="NYS76" s="29"/>
      <c r="NYT76" s="35"/>
      <c r="NYU76" s="29"/>
      <c r="NYV76" s="35"/>
      <c r="NYW76" s="29"/>
      <c r="NYX76" s="35"/>
      <c r="NYY76" s="29"/>
      <c r="NYZ76" s="35"/>
      <c r="NZA76" s="29"/>
      <c r="NZB76" s="35"/>
      <c r="NZC76" s="29"/>
      <c r="NZD76" s="35"/>
      <c r="NZE76" s="29"/>
      <c r="NZF76" s="35"/>
      <c r="NZG76" s="29"/>
      <c r="NZH76" s="35"/>
      <c r="NZI76" s="29"/>
      <c r="NZJ76" s="35"/>
      <c r="NZK76" s="29"/>
      <c r="NZL76" s="35"/>
      <c r="NZM76" s="29"/>
      <c r="NZN76" s="35"/>
      <c r="NZO76" s="29"/>
      <c r="NZP76" s="35"/>
      <c r="NZQ76" s="29"/>
      <c r="NZR76" s="35"/>
      <c r="NZS76" s="29"/>
      <c r="NZT76" s="35"/>
      <c r="NZU76" s="29"/>
      <c r="NZV76" s="35"/>
      <c r="NZW76" s="29"/>
      <c r="NZX76" s="35"/>
      <c r="NZY76" s="29"/>
      <c r="NZZ76" s="35"/>
      <c r="OAA76" s="29"/>
      <c r="OAB76" s="35"/>
      <c r="OAC76" s="29"/>
      <c r="OAD76" s="35"/>
      <c r="OAE76" s="29"/>
      <c r="OAF76" s="35"/>
      <c r="OAG76" s="29"/>
      <c r="OAH76" s="35"/>
      <c r="OAI76" s="29"/>
      <c r="OAJ76" s="35"/>
      <c r="OAK76" s="29"/>
      <c r="OAL76" s="35"/>
      <c r="OAM76" s="29"/>
      <c r="OAN76" s="35"/>
      <c r="OAO76" s="29"/>
      <c r="OAP76" s="35"/>
      <c r="OAQ76" s="29"/>
      <c r="OAR76" s="35"/>
      <c r="OAS76" s="29"/>
      <c r="OAT76" s="35"/>
      <c r="OAU76" s="29"/>
      <c r="OAV76" s="35"/>
      <c r="OAW76" s="29"/>
      <c r="OAX76" s="35"/>
      <c r="OAY76" s="29"/>
      <c r="OAZ76" s="35"/>
      <c r="OBA76" s="29"/>
      <c r="OBB76" s="35"/>
      <c r="OBC76" s="29"/>
      <c r="OBD76" s="35"/>
      <c r="OBE76" s="29"/>
      <c r="OBF76" s="35"/>
      <c r="OBG76" s="29"/>
      <c r="OBH76" s="35"/>
      <c r="OBI76" s="29"/>
      <c r="OBJ76" s="35"/>
      <c r="OBK76" s="29"/>
      <c r="OBL76" s="35"/>
      <c r="OBM76" s="29"/>
      <c r="OBN76" s="35"/>
      <c r="OBO76" s="29"/>
      <c r="OBP76" s="35"/>
      <c r="OBQ76" s="29"/>
      <c r="OBR76" s="35"/>
      <c r="OBS76" s="29"/>
      <c r="OBT76" s="35"/>
      <c r="OBU76" s="29"/>
      <c r="OBV76" s="35"/>
      <c r="OBW76" s="29"/>
      <c r="OBX76" s="35"/>
      <c r="OBY76" s="29"/>
      <c r="OBZ76" s="35"/>
      <c r="OCA76" s="29"/>
      <c r="OCB76" s="35"/>
      <c r="OCC76" s="29"/>
      <c r="OCD76" s="35"/>
      <c r="OCE76" s="29"/>
      <c r="OCF76" s="35"/>
      <c r="OCG76" s="29"/>
      <c r="OCH76" s="35"/>
      <c r="OCI76" s="29"/>
      <c r="OCJ76" s="35"/>
      <c r="OCK76" s="29"/>
      <c r="OCL76" s="35"/>
      <c r="OCM76" s="29"/>
      <c r="OCN76" s="35"/>
      <c r="OCO76" s="29"/>
      <c r="OCP76" s="35"/>
      <c r="OCQ76" s="29"/>
      <c r="OCR76" s="35"/>
      <c r="OCS76" s="29"/>
      <c r="OCT76" s="35"/>
      <c r="OCU76" s="29"/>
      <c r="OCV76" s="35"/>
      <c r="OCW76" s="29"/>
      <c r="OCX76" s="35"/>
      <c r="OCY76" s="29"/>
      <c r="OCZ76" s="35"/>
      <c r="ODA76" s="29"/>
      <c r="ODB76" s="35"/>
      <c r="ODC76" s="29"/>
      <c r="ODD76" s="35"/>
      <c r="ODE76" s="29"/>
      <c r="ODF76" s="35"/>
      <c r="ODG76" s="29"/>
      <c r="ODH76" s="35"/>
      <c r="ODI76" s="29"/>
      <c r="ODJ76" s="35"/>
      <c r="ODK76" s="29"/>
      <c r="ODL76" s="35"/>
      <c r="ODM76" s="29"/>
      <c r="ODN76" s="35"/>
      <c r="ODO76" s="29"/>
      <c r="ODP76" s="35"/>
      <c r="ODQ76" s="29"/>
      <c r="ODR76" s="35"/>
      <c r="ODS76" s="29"/>
      <c r="ODT76" s="35"/>
      <c r="ODU76" s="29"/>
      <c r="ODV76" s="35"/>
      <c r="ODW76" s="29"/>
      <c r="ODX76" s="35"/>
      <c r="ODY76" s="29"/>
      <c r="ODZ76" s="35"/>
      <c r="OEA76" s="29"/>
      <c r="OEB76" s="35"/>
      <c r="OEC76" s="29"/>
      <c r="OED76" s="35"/>
      <c r="OEE76" s="29"/>
      <c r="OEF76" s="35"/>
      <c r="OEG76" s="29"/>
      <c r="OEH76" s="35"/>
      <c r="OEI76" s="29"/>
      <c r="OEJ76" s="35"/>
      <c r="OEK76" s="29"/>
      <c r="OEL76" s="35"/>
      <c r="OEM76" s="29"/>
      <c r="OEN76" s="35"/>
      <c r="OEO76" s="29"/>
      <c r="OEP76" s="35"/>
      <c r="OEQ76" s="29"/>
      <c r="OER76" s="35"/>
      <c r="OES76" s="29"/>
      <c r="OET76" s="35"/>
      <c r="OEU76" s="29"/>
      <c r="OEV76" s="35"/>
      <c r="OEW76" s="29"/>
      <c r="OEX76" s="35"/>
      <c r="OEY76" s="29"/>
      <c r="OEZ76" s="35"/>
      <c r="OFA76" s="29"/>
      <c r="OFB76" s="35"/>
      <c r="OFC76" s="29"/>
      <c r="OFD76" s="35"/>
      <c r="OFE76" s="29"/>
      <c r="OFF76" s="35"/>
      <c r="OFG76" s="29"/>
      <c r="OFH76" s="35"/>
      <c r="OFI76" s="29"/>
      <c r="OFJ76" s="35"/>
      <c r="OFK76" s="29"/>
      <c r="OFL76" s="35"/>
      <c r="OFM76" s="29"/>
      <c r="OFN76" s="35"/>
      <c r="OFO76" s="29"/>
      <c r="OFP76" s="35"/>
      <c r="OFQ76" s="29"/>
      <c r="OFR76" s="35"/>
      <c r="OFS76" s="29"/>
      <c r="OFT76" s="35"/>
      <c r="OFU76" s="29"/>
      <c r="OFV76" s="35"/>
      <c r="OFW76" s="29"/>
      <c r="OFX76" s="35"/>
      <c r="OFY76" s="29"/>
      <c r="OFZ76" s="35"/>
      <c r="OGA76" s="29"/>
      <c r="OGB76" s="35"/>
      <c r="OGC76" s="29"/>
      <c r="OGD76" s="35"/>
      <c r="OGE76" s="29"/>
      <c r="OGF76" s="35"/>
      <c r="OGG76" s="29"/>
      <c r="OGH76" s="35"/>
      <c r="OGI76" s="29"/>
      <c r="OGJ76" s="35"/>
      <c r="OGK76" s="29"/>
      <c r="OGL76" s="35"/>
      <c r="OGM76" s="29"/>
      <c r="OGN76" s="35"/>
      <c r="OGO76" s="29"/>
      <c r="OGP76" s="35"/>
      <c r="OGQ76" s="29"/>
      <c r="OGR76" s="35"/>
      <c r="OGS76" s="29"/>
      <c r="OGT76" s="35"/>
      <c r="OGU76" s="29"/>
      <c r="OGV76" s="35"/>
      <c r="OGW76" s="29"/>
      <c r="OGX76" s="35"/>
      <c r="OGY76" s="29"/>
      <c r="OGZ76" s="35"/>
      <c r="OHA76" s="29"/>
      <c r="OHB76" s="35"/>
      <c r="OHC76" s="29"/>
      <c r="OHD76" s="35"/>
      <c r="OHE76" s="29"/>
      <c r="OHF76" s="35"/>
      <c r="OHG76" s="29"/>
      <c r="OHH76" s="35"/>
      <c r="OHI76" s="29"/>
      <c r="OHJ76" s="35"/>
      <c r="OHK76" s="29"/>
      <c r="OHL76" s="35"/>
      <c r="OHM76" s="29"/>
      <c r="OHN76" s="35"/>
      <c r="OHO76" s="29"/>
      <c r="OHP76" s="35"/>
      <c r="OHQ76" s="29"/>
      <c r="OHR76" s="35"/>
      <c r="OHS76" s="29"/>
      <c r="OHT76" s="35"/>
      <c r="OHU76" s="29"/>
      <c r="OHV76" s="35"/>
      <c r="OHW76" s="29"/>
      <c r="OHX76" s="35"/>
      <c r="OHY76" s="29"/>
      <c r="OHZ76" s="35"/>
      <c r="OIA76" s="29"/>
      <c r="OIB76" s="35"/>
      <c r="OIC76" s="29"/>
      <c r="OID76" s="35"/>
      <c r="OIE76" s="29"/>
      <c r="OIF76" s="35"/>
      <c r="OIG76" s="29"/>
      <c r="OIH76" s="35"/>
      <c r="OII76" s="29"/>
      <c r="OIJ76" s="35"/>
      <c r="OIK76" s="29"/>
      <c r="OIL76" s="35"/>
      <c r="OIM76" s="29"/>
      <c r="OIN76" s="35"/>
      <c r="OIO76" s="29"/>
      <c r="OIP76" s="35"/>
      <c r="OIQ76" s="29"/>
      <c r="OIR76" s="35"/>
      <c r="OIS76" s="29"/>
      <c r="OIT76" s="35"/>
      <c r="OIU76" s="29"/>
      <c r="OIV76" s="35"/>
      <c r="OIW76" s="29"/>
      <c r="OIX76" s="35"/>
      <c r="OIY76" s="29"/>
      <c r="OIZ76" s="35"/>
      <c r="OJA76" s="29"/>
      <c r="OJB76" s="35"/>
      <c r="OJC76" s="29"/>
      <c r="OJD76" s="35"/>
      <c r="OJE76" s="29"/>
      <c r="OJF76" s="35"/>
      <c r="OJG76" s="29"/>
      <c r="OJH76" s="35"/>
      <c r="OJI76" s="29"/>
      <c r="OJJ76" s="35"/>
      <c r="OJK76" s="29"/>
      <c r="OJL76" s="35"/>
      <c r="OJM76" s="29"/>
      <c r="OJN76" s="35"/>
      <c r="OJO76" s="29"/>
      <c r="OJP76" s="35"/>
      <c r="OJQ76" s="29"/>
      <c r="OJR76" s="35"/>
      <c r="OJS76" s="29"/>
      <c r="OJT76" s="35"/>
      <c r="OJU76" s="29"/>
      <c r="OJV76" s="35"/>
      <c r="OJW76" s="29"/>
      <c r="OJX76" s="35"/>
      <c r="OJY76" s="29"/>
      <c r="OJZ76" s="35"/>
      <c r="OKA76" s="29"/>
      <c r="OKB76" s="35"/>
      <c r="OKC76" s="29"/>
      <c r="OKD76" s="35"/>
      <c r="OKE76" s="29"/>
      <c r="OKF76" s="35"/>
      <c r="OKG76" s="29"/>
      <c r="OKH76" s="35"/>
      <c r="OKI76" s="29"/>
      <c r="OKJ76" s="35"/>
      <c r="OKK76" s="29"/>
      <c r="OKL76" s="35"/>
      <c r="OKM76" s="29"/>
      <c r="OKN76" s="35"/>
      <c r="OKO76" s="29"/>
      <c r="OKP76" s="35"/>
      <c r="OKQ76" s="29"/>
      <c r="OKR76" s="35"/>
      <c r="OKS76" s="29"/>
      <c r="OKT76" s="35"/>
      <c r="OKU76" s="29"/>
      <c r="OKV76" s="35"/>
      <c r="OKW76" s="29"/>
      <c r="OKX76" s="35"/>
      <c r="OKY76" s="29"/>
      <c r="OKZ76" s="35"/>
      <c r="OLA76" s="29"/>
      <c r="OLB76" s="35"/>
      <c r="OLC76" s="29"/>
      <c r="OLD76" s="35"/>
      <c r="OLE76" s="29"/>
      <c r="OLF76" s="35"/>
      <c r="OLG76" s="29"/>
      <c r="OLH76" s="35"/>
      <c r="OLI76" s="29"/>
      <c r="OLJ76" s="35"/>
      <c r="OLK76" s="29"/>
      <c r="OLL76" s="35"/>
      <c r="OLM76" s="29"/>
      <c r="OLN76" s="35"/>
      <c r="OLO76" s="29"/>
      <c r="OLP76" s="35"/>
      <c r="OLQ76" s="29"/>
      <c r="OLR76" s="35"/>
      <c r="OLS76" s="29"/>
      <c r="OLT76" s="35"/>
      <c r="OLU76" s="29"/>
      <c r="OLV76" s="35"/>
      <c r="OLW76" s="29"/>
      <c r="OLX76" s="35"/>
      <c r="OLY76" s="29"/>
      <c r="OLZ76" s="35"/>
      <c r="OMA76" s="29"/>
      <c r="OMB76" s="35"/>
      <c r="OMC76" s="29"/>
      <c r="OMD76" s="35"/>
      <c r="OME76" s="29"/>
      <c r="OMF76" s="35"/>
      <c r="OMG76" s="29"/>
      <c r="OMH76" s="35"/>
      <c r="OMI76" s="29"/>
      <c r="OMJ76" s="35"/>
      <c r="OMK76" s="29"/>
      <c r="OML76" s="35"/>
      <c r="OMM76" s="29"/>
      <c r="OMN76" s="35"/>
      <c r="OMO76" s="29"/>
      <c r="OMP76" s="35"/>
      <c r="OMQ76" s="29"/>
      <c r="OMR76" s="35"/>
      <c r="OMS76" s="29"/>
      <c r="OMT76" s="35"/>
      <c r="OMU76" s="29"/>
      <c r="OMV76" s="35"/>
      <c r="OMW76" s="29"/>
      <c r="OMX76" s="35"/>
      <c r="OMY76" s="29"/>
      <c r="OMZ76" s="35"/>
      <c r="ONA76" s="29"/>
      <c r="ONB76" s="35"/>
      <c r="ONC76" s="29"/>
      <c r="OND76" s="35"/>
      <c r="ONE76" s="29"/>
      <c r="ONF76" s="35"/>
      <c r="ONG76" s="29"/>
      <c r="ONH76" s="35"/>
      <c r="ONI76" s="29"/>
      <c r="ONJ76" s="35"/>
      <c r="ONK76" s="29"/>
      <c r="ONL76" s="35"/>
      <c r="ONM76" s="29"/>
      <c r="ONN76" s="35"/>
      <c r="ONO76" s="29"/>
      <c r="ONP76" s="35"/>
      <c r="ONQ76" s="29"/>
      <c r="ONR76" s="35"/>
      <c r="ONS76" s="29"/>
      <c r="ONT76" s="35"/>
      <c r="ONU76" s="29"/>
      <c r="ONV76" s="35"/>
      <c r="ONW76" s="29"/>
      <c r="ONX76" s="35"/>
      <c r="ONY76" s="29"/>
      <c r="ONZ76" s="35"/>
      <c r="OOA76" s="29"/>
      <c r="OOB76" s="35"/>
      <c r="OOC76" s="29"/>
      <c r="OOD76" s="35"/>
      <c r="OOE76" s="29"/>
      <c r="OOF76" s="35"/>
      <c r="OOG76" s="29"/>
      <c r="OOH76" s="35"/>
      <c r="OOI76" s="29"/>
      <c r="OOJ76" s="35"/>
      <c r="OOK76" s="29"/>
      <c r="OOL76" s="35"/>
      <c r="OOM76" s="29"/>
      <c r="OON76" s="35"/>
      <c r="OOO76" s="29"/>
      <c r="OOP76" s="35"/>
      <c r="OOQ76" s="29"/>
      <c r="OOR76" s="35"/>
      <c r="OOS76" s="29"/>
      <c r="OOT76" s="35"/>
      <c r="OOU76" s="29"/>
      <c r="OOV76" s="35"/>
      <c r="OOW76" s="29"/>
      <c r="OOX76" s="35"/>
      <c r="OOY76" s="29"/>
      <c r="OOZ76" s="35"/>
      <c r="OPA76" s="29"/>
      <c r="OPB76" s="35"/>
      <c r="OPC76" s="29"/>
      <c r="OPD76" s="35"/>
      <c r="OPE76" s="29"/>
      <c r="OPF76" s="35"/>
      <c r="OPG76" s="29"/>
      <c r="OPH76" s="35"/>
      <c r="OPI76" s="29"/>
      <c r="OPJ76" s="35"/>
      <c r="OPK76" s="29"/>
      <c r="OPL76" s="35"/>
      <c r="OPM76" s="29"/>
      <c r="OPN76" s="35"/>
      <c r="OPO76" s="29"/>
      <c r="OPP76" s="35"/>
      <c r="OPQ76" s="29"/>
      <c r="OPR76" s="35"/>
      <c r="OPS76" s="29"/>
      <c r="OPT76" s="35"/>
      <c r="OPU76" s="29"/>
      <c r="OPV76" s="35"/>
      <c r="OPW76" s="29"/>
      <c r="OPX76" s="35"/>
      <c r="OPY76" s="29"/>
      <c r="OPZ76" s="35"/>
      <c r="OQA76" s="29"/>
      <c r="OQB76" s="35"/>
      <c r="OQC76" s="29"/>
      <c r="OQD76" s="35"/>
      <c r="OQE76" s="29"/>
      <c r="OQF76" s="35"/>
      <c r="OQG76" s="29"/>
      <c r="OQH76" s="35"/>
      <c r="OQI76" s="29"/>
      <c r="OQJ76" s="35"/>
      <c r="OQK76" s="29"/>
      <c r="OQL76" s="35"/>
      <c r="OQM76" s="29"/>
      <c r="OQN76" s="35"/>
      <c r="OQO76" s="29"/>
      <c r="OQP76" s="35"/>
      <c r="OQQ76" s="29"/>
      <c r="OQR76" s="35"/>
      <c r="OQS76" s="29"/>
      <c r="OQT76" s="35"/>
      <c r="OQU76" s="29"/>
      <c r="OQV76" s="35"/>
      <c r="OQW76" s="29"/>
      <c r="OQX76" s="35"/>
      <c r="OQY76" s="29"/>
      <c r="OQZ76" s="35"/>
      <c r="ORA76" s="29"/>
      <c r="ORB76" s="35"/>
      <c r="ORC76" s="29"/>
      <c r="ORD76" s="35"/>
      <c r="ORE76" s="29"/>
      <c r="ORF76" s="35"/>
      <c r="ORG76" s="29"/>
      <c r="ORH76" s="35"/>
      <c r="ORI76" s="29"/>
      <c r="ORJ76" s="35"/>
      <c r="ORK76" s="29"/>
      <c r="ORL76" s="35"/>
      <c r="ORM76" s="29"/>
      <c r="ORN76" s="35"/>
      <c r="ORO76" s="29"/>
      <c r="ORP76" s="35"/>
      <c r="ORQ76" s="29"/>
      <c r="ORR76" s="35"/>
      <c r="ORS76" s="29"/>
      <c r="ORT76" s="35"/>
      <c r="ORU76" s="29"/>
      <c r="ORV76" s="35"/>
      <c r="ORW76" s="29"/>
      <c r="ORX76" s="35"/>
      <c r="ORY76" s="29"/>
      <c r="ORZ76" s="35"/>
      <c r="OSA76" s="29"/>
      <c r="OSB76" s="35"/>
      <c r="OSC76" s="29"/>
      <c r="OSD76" s="35"/>
      <c r="OSE76" s="29"/>
      <c r="OSF76" s="35"/>
      <c r="OSG76" s="29"/>
      <c r="OSH76" s="35"/>
      <c r="OSI76" s="29"/>
      <c r="OSJ76" s="35"/>
      <c r="OSK76" s="29"/>
      <c r="OSL76" s="35"/>
      <c r="OSM76" s="29"/>
      <c r="OSN76" s="35"/>
      <c r="OSO76" s="29"/>
      <c r="OSP76" s="35"/>
      <c r="OSQ76" s="29"/>
      <c r="OSR76" s="35"/>
      <c r="OSS76" s="29"/>
      <c r="OST76" s="35"/>
      <c r="OSU76" s="29"/>
      <c r="OSV76" s="35"/>
      <c r="OSW76" s="29"/>
      <c r="OSX76" s="35"/>
      <c r="OSY76" s="29"/>
      <c r="OSZ76" s="35"/>
      <c r="OTA76" s="29"/>
      <c r="OTB76" s="35"/>
      <c r="OTC76" s="29"/>
      <c r="OTD76" s="35"/>
      <c r="OTE76" s="29"/>
      <c r="OTF76" s="35"/>
      <c r="OTG76" s="29"/>
      <c r="OTH76" s="35"/>
      <c r="OTI76" s="29"/>
      <c r="OTJ76" s="35"/>
      <c r="OTK76" s="29"/>
      <c r="OTL76" s="35"/>
      <c r="OTM76" s="29"/>
      <c r="OTN76" s="35"/>
      <c r="OTO76" s="29"/>
      <c r="OTP76" s="35"/>
      <c r="OTQ76" s="29"/>
      <c r="OTR76" s="35"/>
      <c r="OTS76" s="29"/>
      <c r="OTT76" s="35"/>
      <c r="OTU76" s="29"/>
      <c r="OTV76" s="35"/>
      <c r="OTW76" s="29"/>
      <c r="OTX76" s="35"/>
      <c r="OTY76" s="29"/>
      <c r="OTZ76" s="35"/>
      <c r="OUA76" s="29"/>
      <c r="OUB76" s="35"/>
      <c r="OUC76" s="29"/>
      <c r="OUD76" s="35"/>
      <c r="OUE76" s="29"/>
      <c r="OUF76" s="35"/>
      <c r="OUG76" s="29"/>
      <c r="OUH76" s="35"/>
      <c r="OUI76" s="29"/>
      <c r="OUJ76" s="35"/>
      <c r="OUK76" s="29"/>
      <c r="OUL76" s="35"/>
      <c r="OUM76" s="29"/>
      <c r="OUN76" s="35"/>
      <c r="OUO76" s="29"/>
      <c r="OUP76" s="35"/>
      <c r="OUQ76" s="29"/>
      <c r="OUR76" s="35"/>
      <c r="OUS76" s="29"/>
      <c r="OUT76" s="35"/>
      <c r="OUU76" s="29"/>
      <c r="OUV76" s="35"/>
      <c r="OUW76" s="29"/>
      <c r="OUX76" s="35"/>
      <c r="OUY76" s="29"/>
      <c r="OUZ76" s="35"/>
      <c r="OVA76" s="29"/>
      <c r="OVB76" s="35"/>
      <c r="OVC76" s="29"/>
      <c r="OVD76" s="35"/>
      <c r="OVE76" s="29"/>
      <c r="OVF76" s="35"/>
      <c r="OVG76" s="29"/>
      <c r="OVH76" s="35"/>
      <c r="OVI76" s="29"/>
      <c r="OVJ76" s="35"/>
      <c r="OVK76" s="29"/>
      <c r="OVL76" s="35"/>
      <c r="OVM76" s="29"/>
      <c r="OVN76" s="35"/>
      <c r="OVO76" s="29"/>
      <c r="OVP76" s="35"/>
      <c r="OVQ76" s="29"/>
      <c r="OVR76" s="35"/>
      <c r="OVS76" s="29"/>
      <c r="OVT76" s="35"/>
      <c r="OVU76" s="29"/>
      <c r="OVV76" s="35"/>
      <c r="OVW76" s="29"/>
      <c r="OVX76" s="35"/>
      <c r="OVY76" s="29"/>
      <c r="OVZ76" s="35"/>
      <c r="OWA76" s="29"/>
      <c r="OWB76" s="35"/>
      <c r="OWC76" s="29"/>
      <c r="OWD76" s="35"/>
      <c r="OWE76" s="29"/>
      <c r="OWF76" s="35"/>
      <c r="OWG76" s="29"/>
      <c r="OWH76" s="35"/>
      <c r="OWI76" s="29"/>
      <c r="OWJ76" s="35"/>
      <c r="OWK76" s="29"/>
      <c r="OWL76" s="35"/>
      <c r="OWM76" s="29"/>
      <c r="OWN76" s="35"/>
      <c r="OWO76" s="29"/>
      <c r="OWP76" s="35"/>
      <c r="OWQ76" s="29"/>
      <c r="OWR76" s="35"/>
      <c r="OWS76" s="29"/>
      <c r="OWT76" s="35"/>
      <c r="OWU76" s="29"/>
      <c r="OWV76" s="35"/>
      <c r="OWW76" s="29"/>
      <c r="OWX76" s="35"/>
      <c r="OWY76" s="29"/>
      <c r="OWZ76" s="35"/>
      <c r="OXA76" s="29"/>
      <c r="OXB76" s="35"/>
      <c r="OXC76" s="29"/>
      <c r="OXD76" s="35"/>
      <c r="OXE76" s="29"/>
      <c r="OXF76" s="35"/>
      <c r="OXG76" s="29"/>
      <c r="OXH76" s="35"/>
      <c r="OXI76" s="29"/>
      <c r="OXJ76" s="35"/>
      <c r="OXK76" s="29"/>
      <c r="OXL76" s="35"/>
      <c r="OXM76" s="29"/>
      <c r="OXN76" s="35"/>
      <c r="OXO76" s="29"/>
      <c r="OXP76" s="35"/>
      <c r="OXQ76" s="29"/>
      <c r="OXR76" s="35"/>
      <c r="OXS76" s="29"/>
      <c r="OXT76" s="35"/>
      <c r="OXU76" s="29"/>
      <c r="OXV76" s="35"/>
      <c r="OXW76" s="29"/>
      <c r="OXX76" s="35"/>
      <c r="OXY76" s="29"/>
      <c r="OXZ76" s="35"/>
      <c r="OYA76" s="29"/>
      <c r="OYB76" s="35"/>
      <c r="OYC76" s="29"/>
      <c r="OYD76" s="35"/>
      <c r="OYE76" s="29"/>
      <c r="OYF76" s="35"/>
      <c r="OYG76" s="29"/>
      <c r="OYH76" s="35"/>
      <c r="OYI76" s="29"/>
      <c r="OYJ76" s="35"/>
      <c r="OYK76" s="29"/>
      <c r="OYL76" s="35"/>
      <c r="OYM76" s="29"/>
      <c r="OYN76" s="35"/>
      <c r="OYO76" s="29"/>
      <c r="OYP76" s="35"/>
      <c r="OYQ76" s="29"/>
      <c r="OYR76" s="35"/>
      <c r="OYS76" s="29"/>
      <c r="OYT76" s="35"/>
      <c r="OYU76" s="29"/>
      <c r="OYV76" s="35"/>
      <c r="OYW76" s="29"/>
      <c r="OYX76" s="35"/>
      <c r="OYY76" s="29"/>
      <c r="OYZ76" s="35"/>
      <c r="OZA76" s="29"/>
      <c r="OZB76" s="35"/>
      <c r="OZC76" s="29"/>
      <c r="OZD76" s="35"/>
      <c r="OZE76" s="29"/>
      <c r="OZF76" s="35"/>
      <c r="OZG76" s="29"/>
      <c r="OZH76" s="35"/>
      <c r="OZI76" s="29"/>
      <c r="OZJ76" s="35"/>
      <c r="OZK76" s="29"/>
      <c r="OZL76" s="35"/>
      <c r="OZM76" s="29"/>
      <c r="OZN76" s="35"/>
      <c r="OZO76" s="29"/>
      <c r="OZP76" s="35"/>
      <c r="OZQ76" s="29"/>
      <c r="OZR76" s="35"/>
      <c r="OZS76" s="29"/>
      <c r="OZT76" s="35"/>
      <c r="OZU76" s="29"/>
      <c r="OZV76" s="35"/>
      <c r="OZW76" s="29"/>
      <c r="OZX76" s="35"/>
      <c r="OZY76" s="29"/>
      <c r="OZZ76" s="35"/>
      <c r="PAA76" s="29"/>
      <c r="PAB76" s="35"/>
      <c r="PAC76" s="29"/>
      <c r="PAD76" s="35"/>
      <c r="PAE76" s="29"/>
      <c r="PAF76" s="35"/>
      <c r="PAG76" s="29"/>
      <c r="PAH76" s="35"/>
      <c r="PAI76" s="29"/>
      <c r="PAJ76" s="35"/>
      <c r="PAK76" s="29"/>
      <c r="PAL76" s="35"/>
      <c r="PAM76" s="29"/>
      <c r="PAN76" s="35"/>
      <c r="PAO76" s="29"/>
      <c r="PAP76" s="35"/>
      <c r="PAQ76" s="29"/>
      <c r="PAR76" s="35"/>
      <c r="PAS76" s="29"/>
      <c r="PAT76" s="35"/>
      <c r="PAU76" s="29"/>
      <c r="PAV76" s="35"/>
      <c r="PAW76" s="29"/>
      <c r="PAX76" s="35"/>
      <c r="PAY76" s="29"/>
      <c r="PAZ76" s="35"/>
      <c r="PBA76" s="29"/>
      <c r="PBB76" s="35"/>
      <c r="PBC76" s="29"/>
      <c r="PBD76" s="35"/>
      <c r="PBE76" s="29"/>
      <c r="PBF76" s="35"/>
      <c r="PBG76" s="29"/>
      <c r="PBH76" s="35"/>
      <c r="PBI76" s="29"/>
      <c r="PBJ76" s="35"/>
      <c r="PBK76" s="29"/>
      <c r="PBL76" s="35"/>
      <c r="PBM76" s="29"/>
      <c r="PBN76" s="35"/>
      <c r="PBO76" s="29"/>
      <c r="PBP76" s="35"/>
      <c r="PBQ76" s="29"/>
      <c r="PBR76" s="35"/>
      <c r="PBS76" s="29"/>
      <c r="PBT76" s="35"/>
      <c r="PBU76" s="29"/>
      <c r="PBV76" s="35"/>
      <c r="PBW76" s="29"/>
      <c r="PBX76" s="35"/>
      <c r="PBY76" s="29"/>
      <c r="PBZ76" s="35"/>
      <c r="PCA76" s="29"/>
      <c r="PCB76" s="35"/>
      <c r="PCC76" s="29"/>
      <c r="PCD76" s="35"/>
      <c r="PCE76" s="29"/>
      <c r="PCF76" s="35"/>
      <c r="PCG76" s="29"/>
      <c r="PCH76" s="35"/>
      <c r="PCI76" s="29"/>
      <c r="PCJ76" s="35"/>
      <c r="PCK76" s="29"/>
      <c r="PCL76" s="35"/>
      <c r="PCM76" s="29"/>
      <c r="PCN76" s="35"/>
      <c r="PCO76" s="29"/>
      <c r="PCP76" s="35"/>
      <c r="PCQ76" s="29"/>
      <c r="PCR76" s="35"/>
      <c r="PCS76" s="29"/>
      <c r="PCT76" s="35"/>
      <c r="PCU76" s="29"/>
      <c r="PCV76" s="35"/>
      <c r="PCW76" s="29"/>
      <c r="PCX76" s="35"/>
      <c r="PCY76" s="29"/>
      <c r="PCZ76" s="35"/>
      <c r="PDA76" s="29"/>
      <c r="PDB76" s="35"/>
      <c r="PDC76" s="29"/>
      <c r="PDD76" s="35"/>
      <c r="PDE76" s="29"/>
      <c r="PDF76" s="35"/>
      <c r="PDG76" s="29"/>
      <c r="PDH76" s="35"/>
      <c r="PDI76" s="29"/>
      <c r="PDJ76" s="35"/>
      <c r="PDK76" s="29"/>
      <c r="PDL76" s="35"/>
      <c r="PDM76" s="29"/>
      <c r="PDN76" s="35"/>
      <c r="PDO76" s="29"/>
      <c r="PDP76" s="35"/>
      <c r="PDQ76" s="29"/>
      <c r="PDR76" s="35"/>
      <c r="PDS76" s="29"/>
      <c r="PDT76" s="35"/>
      <c r="PDU76" s="29"/>
      <c r="PDV76" s="35"/>
      <c r="PDW76" s="29"/>
      <c r="PDX76" s="35"/>
      <c r="PDY76" s="29"/>
      <c r="PDZ76" s="35"/>
      <c r="PEA76" s="29"/>
      <c r="PEB76" s="35"/>
      <c r="PEC76" s="29"/>
      <c r="PED76" s="35"/>
      <c r="PEE76" s="29"/>
      <c r="PEF76" s="35"/>
      <c r="PEG76" s="29"/>
      <c r="PEH76" s="35"/>
      <c r="PEI76" s="29"/>
      <c r="PEJ76" s="35"/>
      <c r="PEK76" s="29"/>
      <c r="PEL76" s="35"/>
      <c r="PEM76" s="29"/>
      <c r="PEN76" s="35"/>
      <c r="PEO76" s="29"/>
      <c r="PEP76" s="35"/>
      <c r="PEQ76" s="29"/>
      <c r="PER76" s="35"/>
      <c r="PES76" s="29"/>
      <c r="PET76" s="35"/>
      <c r="PEU76" s="29"/>
      <c r="PEV76" s="35"/>
      <c r="PEW76" s="29"/>
      <c r="PEX76" s="35"/>
      <c r="PEY76" s="29"/>
      <c r="PEZ76" s="35"/>
      <c r="PFA76" s="29"/>
      <c r="PFB76" s="35"/>
      <c r="PFC76" s="29"/>
      <c r="PFD76" s="35"/>
      <c r="PFE76" s="29"/>
      <c r="PFF76" s="35"/>
      <c r="PFG76" s="29"/>
      <c r="PFH76" s="35"/>
      <c r="PFI76" s="29"/>
      <c r="PFJ76" s="35"/>
      <c r="PFK76" s="29"/>
      <c r="PFL76" s="35"/>
      <c r="PFM76" s="29"/>
      <c r="PFN76" s="35"/>
      <c r="PFO76" s="29"/>
      <c r="PFP76" s="35"/>
      <c r="PFQ76" s="29"/>
      <c r="PFR76" s="35"/>
      <c r="PFS76" s="29"/>
      <c r="PFT76" s="35"/>
      <c r="PFU76" s="29"/>
      <c r="PFV76" s="35"/>
      <c r="PFW76" s="29"/>
      <c r="PFX76" s="35"/>
      <c r="PFY76" s="29"/>
      <c r="PFZ76" s="35"/>
      <c r="PGA76" s="29"/>
      <c r="PGB76" s="35"/>
      <c r="PGC76" s="29"/>
      <c r="PGD76" s="35"/>
      <c r="PGE76" s="29"/>
      <c r="PGF76" s="35"/>
      <c r="PGG76" s="29"/>
      <c r="PGH76" s="35"/>
      <c r="PGI76" s="29"/>
      <c r="PGJ76" s="35"/>
      <c r="PGK76" s="29"/>
      <c r="PGL76" s="35"/>
      <c r="PGM76" s="29"/>
      <c r="PGN76" s="35"/>
      <c r="PGO76" s="29"/>
      <c r="PGP76" s="35"/>
      <c r="PGQ76" s="29"/>
      <c r="PGR76" s="35"/>
      <c r="PGS76" s="29"/>
      <c r="PGT76" s="35"/>
      <c r="PGU76" s="29"/>
      <c r="PGV76" s="35"/>
      <c r="PGW76" s="29"/>
      <c r="PGX76" s="35"/>
      <c r="PGY76" s="29"/>
      <c r="PGZ76" s="35"/>
      <c r="PHA76" s="29"/>
      <c r="PHB76" s="35"/>
      <c r="PHC76" s="29"/>
      <c r="PHD76" s="35"/>
      <c r="PHE76" s="29"/>
      <c r="PHF76" s="35"/>
      <c r="PHG76" s="29"/>
      <c r="PHH76" s="35"/>
      <c r="PHI76" s="29"/>
      <c r="PHJ76" s="35"/>
      <c r="PHK76" s="29"/>
      <c r="PHL76" s="35"/>
      <c r="PHM76" s="29"/>
      <c r="PHN76" s="35"/>
      <c r="PHO76" s="29"/>
      <c r="PHP76" s="35"/>
      <c r="PHQ76" s="29"/>
      <c r="PHR76" s="35"/>
      <c r="PHS76" s="29"/>
      <c r="PHT76" s="35"/>
      <c r="PHU76" s="29"/>
      <c r="PHV76" s="35"/>
      <c r="PHW76" s="29"/>
      <c r="PHX76" s="35"/>
      <c r="PHY76" s="29"/>
      <c r="PHZ76" s="35"/>
      <c r="PIA76" s="29"/>
      <c r="PIB76" s="35"/>
      <c r="PIC76" s="29"/>
      <c r="PID76" s="35"/>
      <c r="PIE76" s="29"/>
      <c r="PIF76" s="35"/>
      <c r="PIG76" s="29"/>
      <c r="PIH76" s="35"/>
      <c r="PII76" s="29"/>
      <c r="PIJ76" s="35"/>
      <c r="PIK76" s="29"/>
      <c r="PIL76" s="35"/>
      <c r="PIM76" s="29"/>
      <c r="PIN76" s="35"/>
      <c r="PIO76" s="29"/>
      <c r="PIP76" s="35"/>
      <c r="PIQ76" s="29"/>
      <c r="PIR76" s="35"/>
      <c r="PIS76" s="29"/>
      <c r="PIT76" s="35"/>
      <c r="PIU76" s="29"/>
      <c r="PIV76" s="35"/>
      <c r="PIW76" s="29"/>
      <c r="PIX76" s="35"/>
      <c r="PIY76" s="29"/>
      <c r="PIZ76" s="35"/>
      <c r="PJA76" s="29"/>
      <c r="PJB76" s="35"/>
      <c r="PJC76" s="29"/>
      <c r="PJD76" s="35"/>
      <c r="PJE76" s="29"/>
      <c r="PJF76" s="35"/>
      <c r="PJG76" s="29"/>
      <c r="PJH76" s="35"/>
      <c r="PJI76" s="29"/>
      <c r="PJJ76" s="35"/>
      <c r="PJK76" s="29"/>
      <c r="PJL76" s="35"/>
      <c r="PJM76" s="29"/>
      <c r="PJN76" s="35"/>
      <c r="PJO76" s="29"/>
      <c r="PJP76" s="35"/>
      <c r="PJQ76" s="29"/>
      <c r="PJR76" s="35"/>
      <c r="PJS76" s="29"/>
      <c r="PJT76" s="35"/>
      <c r="PJU76" s="29"/>
      <c r="PJV76" s="35"/>
      <c r="PJW76" s="29"/>
      <c r="PJX76" s="35"/>
      <c r="PJY76" s="29"/>
      <c r="PJZ76" s="35"/>
      <c r="PKA76" s="29"/>
      <c r="PKB76" s="35"/>
      <c r="PKC76" s="29"/>
      <c r="PKD76" s="35"/>
      <c r="PKE76" s="29"/>
      <c r="PKF76" s="35"/>
      <c r="PKG76" s="29"/>
      <c r="PKH76" s="35"/>
      <c r="PKI76" s="29"/>
      <c r="PKJ76" s="35"/>
      <c r="PKK76" s="29"/>
      <c r="PKL76" s="35"/>
      <c r="PKM76" s="29"/>
      <c r="PKN76" s="35"/>
      <c r="PKO76" s="29"/>
      <c r="PKP76" s="35"/>
      <c r="PKQ76" s="29"/>
      <c r="PKR76" s="35"/>
      <c r="PKS76" s="29"/>
      <c r="PKT76" s="35"/>
      <c r="PKU76" s="29"/>
      <c r="PKV76" s="35"/>
      <c r="PKW76" s="29"/>
      <c r="PKX76" s="35"/>
      <c r="PKY76" s="29"/>
      <c r="PKZ76" s="35"/>
      <c r="PLA76" s="29"/>
      <c r="PLB76" s="35"/>
      <c r="PLC76" s="29"/>
      <c r="PLD76" s="35"/>
      <c r="PLE76" s="29"/>
      <c r="PLF76" s="35"/>
      <c r="PLG76" s="29"/>
      <c r="PLH76" s="35"/>
      <c r="PLI76" s="29"/>
      <c r="PLJ76" s="35"/>
      <c r="PLK76" s="29"/>
      <c r="PLL76" s="35"/>
      <c r="PLM76" s="29"/>
      <c r="PLN76" s="35"/>
      <c r="PLO76" s="29"/>
      <c r="PLP76" s="35"/>
      <c r="PLQ76" s="29"/>
      <c r="PLR76" s="35"/>
      <c r="PLS76" s="29"/>
      <c r="PLT76" s="35"/>
      <c r="PLU76" s="29"/>
      <c r="PLV76" s="35"/>
      <c r="PLW76" s="29"/>
      <c r="PLX76" s="35"/>
      <c r="PLY76" s="29"/>
      <c r="PLZ76" s="35"/>
      <c r="PMA76" s="29"/>
      <c r="PMB76" s="35"/>
      <c r="PMC76" s="29"/>
      <c r="PMD76" s="35"/>
      <c r="PME76" s="29"/>
      <c r="PMF76" s="35"/>
      <c r="PMG76" s="29"/>
      <c r="PMH76" s="35"/>
      <c r="PMI76" s="29"/>
      <c r="PMJ76" s="35"/>
      <c r="PMK76" s="29"/>
      <c r="PML76" s="35"/>
      <c r="PMM76" s="29"/>
      <c r="PMN76" s="35"/>
      <c r="PMO76" s="29"/>
      <c r="PMP76" s="35"/>
      <c r="PMQ76" s="29"/>
      <c r="PMR76" s="35"/>
      <c r="PMS76" s="29"/>
      <c r="PMT76" s="35"/>
      <c r="PMU76" s="29"/>
      <c r="PMV76" s="35"/>
      <c r="PMW76" s="29"/>
      <c r="PMX76" s="35"/>
      <c r="PMY76" s="29"/>
      <c r="PMZ76" s="35"/>
      <c r="PNA76" s="29"/>
      <c r="PNB76" s="35"/>
      <c r="PNC76" s="29"/>
      <c r="PND76" s="35"/>
      <c r="PNE76" s="29"/>
      <c r="PNF76" s="35"/>
      <c r="PNG76" s="29"/>
      <c r="PNH76" s="35"/>
      <c r="PNI76" s="29"/>
      <c r="PNJ76" s="35"/>
      <c r="PNK76" s="29"/>
      <c r="PNL76" s="35"/>
      <c r="PNM76" s="29"/>
      <c r="PNN76" s="35"/>
      <c r="PNO76" s="29"/>
      <c r="PNP76" s="35"/>
      <c r="PNQ76" s="29"/>
      <c r="PNR76" s="35"/>
      <c r="PNS76" s="29"/>
      <c r="PNT76" s="35"/>
      <c r="PNU76" s="29"/>
      <c r="PNV76" s="35"/>
      <c r="PNW76" s="29"/>
      <c r="PNX76" s="35"/>
      <c r="PNY76" s="29"/>
      <c r="PNZ76" s="35"/>
      <c r="POA76" s="29"/>
      <c r="POB76" s="35"/>
      <c r="POC76" s="29"/>
      <c r="POD76" s="35"/>
      <c r="POE76" s="29"/>
      <c r="POF76" s="35"/>
      <c r="POG76" s="29"/>
      <c r="POH76" s="35"/>
      <c r="POI76" s="29"/>
      <c r="POJ76" s="35"/>
      <c r="POK76" s="29"/>
      <c r="POL76" s="35"/>
      <c r="POM76" s="29"/>
      <c r="PON76" s="35"/>
      <c r="POO76" s="29"/>
      <c r="POP76" s="35"/>
      <c r="POQ76" s="29"/>
      <c r="POR76" s="35"/>
      <c r="POS76" s="29"/>
      <c r="POT76" s="35"/>
      <c r="POU76" s="29"/>
      <c r="POV76" s="35"/>
      <c r="POW76" s="29"/>
      <c r="POX76" s="35"/>
      <c r="POY76" s="29"/>
      <c r="POZ76" s="35"/>
      <c r="PPA76" s="29"/>
      <c r="PPB76" s="35"/>
      <c r="PPC76" s="29"/>
      <c r="PPD76" s="35"/>
      <c r="PPE76" s="29"/>
      <c r="PPF76" s="35"/>
      <c r="PPG76" s="29"/>
      <c r="PPH76" s="35"/>
      <c r="PPI76" s="29"/>
      <c r="PPJ76" s="35"/>
      <c r="PPK76" s="29"/>
      <c r="PPL76" s="35"/>
      <c r="PPM76" s="29"/>
      <c r="PPN76" s="35"/>
      <c r="PPO76" s="29"/>
      <c r="PPP76" s="35"/>
      <c r="PPQ76" s="29"/>
      <c r="PPR76" s="35"/>
      <c r="PPS76" s="29"/>
      <c r="PPT76" s="35"/>
      <c r="PPU76" s="29"/>
      <c r="PPV76" s="35"/>
      <c r="PPW76" s="29"/>
      <c r="PPX76" s="35"/>
      <c r="PPY76" s="29"/>
      <c r="PPZ76" s="35"/>
      <c r="PQA76" s="29"/>
      <c r="PQB76" s="35"/>
      <c r="PQC76" s="29"/>
      <c r="PQD76" s="35"/>
      <c r="PQE76" s="29"/>
      <c r="PQF76" s="35"/>
      <c r="PQG76" s="29"/>
      <c r="PQH76" s="35"/>
      <c r="PQI76" s="29"/>
      <c r="PQJ76" s="35"/>
      <c r="PQK76" s="29"/>
      <c r="PQL76" s="35"/>
      <c r="PQM76" s="29"/>
      <c r="PQN76" s="35"/>
      <c r="PQO76" s="29"/>
      <c r="PQP76" s="35"/>
      <c r="PQQ76" s="29"/>
      <c r="PQR76" s="35"/>
      <c r="PQS76" s="29"/>
      <c r="PQT76" s="35"/>
      <c r="PQU76" s="29"/>
      <c r="PQV76" s="35"/>
      <c r="PQW76" s="29"/>
      <c r="PQX76" s="35"/>
      <c r="PQY76" s="29"/>
      <c r="PQZ76" s="35"/>
      <c r="PRA76" s="29"/>
      <c r="PRB76" s="35"/>
      <c r="PRC76" s="29"/>
      <c r="PRD76" s="35"/>
      <c r="PRE76" s="29"/>
      <c r="PRF76" s="35"/>
      <c r="PRG76" s="29"/>
      <c r="PRH76" s="35"/>
      <c r="PRI76" s="29"/>
      <c r="PRJ76" s="35"/>
      <c r="PRK76" s="29"/>
      <c r="PRL76" s="35"/>
      <c r="PRM76" s="29"/>
      <c r="PRN76" s="35"/>
      <c r="PRO76" s="29"/>
      <c r="PRP76" s="35"/>
      <c r="PRQ76" s="29"/>
      <c r="PRR76" s="35"/>
      <c r="PRS76" s="29"/>
      <c r="PRT76" s="35"/>
      <c r="PRU76" s="29"/>
      <c r="PRV76" s="35"/>
      <c r="PRW76" s="29"/>
      <c r="PRX76" s="35"/>
      <c r="PRY76" s="29"/>
      <c r="PRZ76" s="35"/>
      <c r="PSA76" s="29"/>
      <c r="PSB76" s="35"/>
      <c r="PSC76" s="29"/>
      <c r="PSD76" s="35"/>
      <c r="PSE76" s="29"/>
      <c r="PSF76" s="35"/>
      <c r="PSG76" s="29"/>
      <c r="PSH76" s="35"/>
      <c r="PSI76" s="29"/>
      <c r="PSJ76" s="35"/>
      <c r="PSK76" s="29"/>
      <c r="PSL76" s="35"/>
      <c r="PSM76" s="29"/>
      <c r="PSN76" s="35"/>
      <c r="PSO76" s="29"/>
      <c r="PSP76" s="35"/>
      <c r="PSQ76" s="29"/>
      <c r="PSR76" s="35"/>
      <c r="PSS76" s="29"/>
      <c r="PST76" s="35"/>
      <c r="PSU76" s="29"/>
      <c r="PSV76" s="35"/>
      <c r="PSW76" s="29"/>
      <c r="PSX76" s="35"/>
      <c r="PSY76" s="29"/>
      <c r="PSZ76" s="35"/>
      <c r="PTA76" s="29"/>
      <c r="PTB76" s="35"/>
      <c r="PTC76" s="29"/>
      <c r="PTD76" s="35"/>
      <c r="PTE76" s="29"/>
      <c r="PTF76" s="35"/>
      <c r="PTG76" s="29"/>
      <c r="PTH76" s="35"/>
      <c r="PTI76" s="29"/>
      <c r="PTJ76" s="35"/>
      <c r="PTK76" s="29"/>
      <c r="PTL76" s="35"/>
      <c r="PTM76" s="29"/>
      <c r="PTN76" s="35"/>
      <c r="PTO76" s="29"/>
      <c r="PTP76" s="35"/>
      <c r="PTQ76" s="29"/>
      <c r="PTR76" s="35"/>
      <c r="PTS76" s="29"/>
      <c r="PTT76" s="35"/>
      <c r="PTU76" s="29"/>
      <c r="PTV76" s="35"/>
      <c r="PTW76" s="29"/>
      <c r="PTX76" s="35"/>
      <c r="PTY76" s="29"/>
      <c r="PTZ76" s="35"/>
      <c r="PUA76" s="29"/>
      <c r="PUB76" s="35"/>
      <c r="PUC76" s="29"/>
      <c r="PUD76" s="35"/>
      <c r="PUE76" s="29"/>
      <c r="PUF76" s="35"/>
      <c r="PUG76" s="29"/>
      <c r="PUH76" s="35"/>
      <c r="PUI76" s="29"/>
      <c r="PUJ76" s="35"/>
      <c r="PUK76" s="29"/>
      <c r="PUL76" s="35"/>
      <c r="PUM76" s="29"/>
      <c r="PUN76" s="35"/>
      <c r="PUO76" s="29"/>
      <c r="PUP76" s="35"/>
      <c r="PUQ76" s="29"/>
      <c r="PUR76" s="35"/>
      <c r="PUS76" s="29"/>
      <c r="PUT76" s="35"/>
      <c r="PUU76" s="29"/>
      <c r="PUV76" s="35"/>
      <c r="PUW76" s="29"/>
      <c r="PUX76" s="35"/>
      <c r="PUY76" s="29"/>
      <c r="PUZ76" s="35"/>
      <c r="PVA76" s="29"/>
      <c r="PVB76" s="35"/>
      <c r="PVC76" s="29"/>
      <c r="PVD76" s="35"/>
      <c r="PVE76" s="29"/>
      <c r="PVF76" s="35"/>
      <c r="PVG76" s="29"/>
      <c r="PVH76" s="35"/>
      <c r="PVI76" s="29"/>
      <c r="PVJ76" s="35"/>
      <c r="PVK76" s="29"/>
      <c r="PVL76" s="35"/>
      <c r="PVM76" s="29"/>
      <c r="PVN76" s="35"/>
      <c r="PVO76" s="29"/>
      <c r="PVP76" s="35"/>
      <c r="PVQ76" s="29"/>
      <c r="PVR76" s="35"/>
      <c r="PVS76" s="29"/>
      <c r="PVT76" s="35"/>
      <c r="PVU76" s="29"/>
      <c r="PVV76" s="35"/>
      <c r="PVW76" s="29"/>
      <c r="PVX76" s="35"/>
      <c r="PVY76" s="29"/>
      <c r="PVZ76" s="35"/>
      <c r="PWA76" s="29"/>
      <c r="PWB76" s="35"/>
      <c r="PWC76" s="29"/>
      <c r="PWD76" s="35"/>
      <c r="PWE76" s="29"/>
      <c r="PWF76" s="35"/>
      <c r="PWG76" s="29"/>
      <c r="PWH76" s="35"/>
      <c r="PWI76" s="29"/>
      <c r="PWJ76" s="35"/>
      <c r="PWK76" s="29"/>
      <c r="PWL76" s="35"/>
      <c r="PWM76" s="29"/>
      <c r="PWN76" s="35"/>
      <c r="PWO76" s="29"/>
      <c r="PWP76" s="35"/>
      <c r="PWQ76" s="29"/>
      <c r="PWR76" s="35"/>
      <c r="PWS76" s="29"/>
      <c r="PWT76" s="35"/>
      <c r="PWU76" s="29"/>
      <c r="PWV76" s="35"/>
      <c r="PWW76" s="29"/>
      <c r="PWX76" s="35"/>
      <c r="PWY76" s="29"/>
      <c r="PWZ76" s="35"/>
      <c r="PXA76" s="29"/>
      <c r="PXB76" s="35"/>
      <c r="PXC76" s="29"/>
      <c r="PXD76" s="35"/>
      <c r="PXE76" s="29"/>
      <c r="PXF76" s="35"/>
      <c r="PXG76" s="29"/>
      <c r="PXH76" s="35"/>
      <c r="PXI76" s="29"/>
      <c r="PXJ76" s="35"/>
      <c r="PXK76" s="29"/>
      <c r="PXL76" s="35"/>
      <c r="PXM76" s="29"/>
      <c r="PXN76" s="35"/>
      <c r="PXO76" s="29"/>
      <c r="PXP76" s="35"/>
      <c r="PXQ76" s="29"/>
      <c r="PXR76" s="35"/>
      <c r="PXS76" s="29"/>
      <c r="PXT76" s="35"/>
      <c r="PXU76" s="29"/>
      <c r="PXV76" s="35"/>
      <c r="PXW76" s="29"/>
      <c r="PXX76" s="35"/>
      <c r="PXY76" s="29"/>
      <c r="PXZ76" s="35"/>
      <c r="PYA76" s="29"/>
      <c r="PYB76" s="35"/>
      <c r="PYC76" s="29"/>
      <c r="PYD76" s="35"/>
      <c r="PYE76" s="29"/>
      <c r="PYF76" s="35"/>
      <c r="PYG76" s="29"/>
      <c r="PYH76" s="35"/>
      <c r="PYI76" s="29"/>
      <c r="PYJ76" s="35"/>
      <c r="PYK76" s="29"/>
      <c r="PYL76" s="35"/>
      <c r="PYM76" s="29"/>
      <c r="PYN76" s="35"/>
      <c r="PYO76" s="29"/>
      <c r="PYP76" s="35"/>
      <c r="PYQ76" s="29"/>
      <c r="PYR76" s="35"/>
      <c r="PYS76" s="29"/>
      <c r="PYT76" s="35"/>
      <c r="PYU76" s="29"/>
      <c r="PYV76" s="35"/>
      <c r="PYW76" s="29"/>
      <c r="PYX76" s="35"/>
      <c r="PYY76" s="29"/>
      <c r="PYZ76" s="35"/>
      <c r="PZA76" s="29"/>
      <c r="PZB76" s="35"/>
      <c r="PZC76" s="29"/>
      <c r="PZD76" s="35"/>
      <c r="PZE76" s="29"/>
      <c r="PZF76" s="35"/>
      <c r="PZG76" s="29"/>
      <c r="PZH76" s="35"/>
      <c r="PZI76" s="29"/>
      <c r="PZJ76" s="35"/>
      <c r="PZK76" s="29"/>
      <c r="PZL76" s="35"/>
      <c r="PZM76" s="29"/>
      <c r="PZN76" s="35"/>
      <c r="PZO76" s="29"/>
      <c r="PZP76" s="35"/>
      <c r="PZQ76" s="29"/>
      <c r="PZR76" s="35"/>
      <c r="PZS76" s="29"/>
      <c r="PZT76" s="35"/>
      <c r="PZU76" s="29"/>
      <c r="PZV76" s="35"/>
      <c r="PZW76" s="29"/>
      <c r="PZX76" s="35"/>
      <c r="PZY76" s="29"/>
      <c r="PZZ76" s="35"/>
      <c r="QAA76" s="29"/>
      <c r="QAB76" s="35"/>
      <c r="QAC76" s="29"/>
      <c r="QAD76" s="35"/>
      <c r="QAE76" s="29"/>
      <c r="QAF76" s="35"/>
      <c r="QAG76" s="29"/>
      <c r="QAH76" s="35"/>
      <c r="QAI76" s="29"/>
      <c r="QAJ76" s="35"/>
      <c r="QAK76" s="29"/>
      <c r="QAL76" s="35"/>
      <c r="QAM76" s="29"/>
      <c r="QAN76" s="35"/>
      <c r="QAO76" s="29"/>
      <c r="QAP76" s="35"/>
      <c r="QAQ76" s="29"/>
      <c r="QAR76" s="35"/>
      <c r="QAS76" s="29"/>
      <c r="QAT76" s="35"/>
      <c r="QAU76" s="29"/>
      <c r="QAV76" s="35"/>
      <c r="QAW76" s="29"/>
      <c r="QAX76" s="35"/>
      <c r="QAY76" s="29"/>
      <c r="QAZ76" s="35"/>
      <c r="QBA76" s="29"/>
      <c r="QBB76" s="35"/>
      <c r="QBC76" s="29"/>
      <c r="QBD76" s="35"/>
      <c r="QBE76" s="29"/>
      <c r="QBF76" s="35"/>
      <c r="QBG76" s="29"/>
      <c r="QBH76" s="35"/>
      <c r="QBI76" s="29"/>
      <c r="QBJ76" s="35"/>
      <c r="QBK76" s="29"/>
      <c r="QBL76" s="35"/>
      <c r="QBM76" s="29"/>
      <c r="QBN76" s="35"/>
      <c r="QBO76" s="29"/>
      <c r="QBP76" s="35"/>
      <c r="QBQ76" s="29"/>
      <c r="QBR76" s="35"/>
      <c r="QBS76" s="29"/>
      <c r="QBT76" s="35"/>
      <c r="QBU76" s="29"/>
      <c r="QBV76" s="35"/>
      <c r="QBW76" s="29"/>
      <c r="QBX76" s="35"/>
      <c r="QBY76" s="29"/>
      <c r="QBZ76" s="35"/>
      <c r="QCA76" s="29"/>
      <c r="QCB76" s="35"/>
      <c r="QCC76" s="29"/>
      <c r="QCD76" s="35"/>
      <c r="QCE76" s="29"/>
      <c r="QCF76" s="35"/>
      <c r="QCG76" s="29"/>
      <c r="QCH76" s="35"/>
      <c r="QCI76" s="29"/>
      <c r="QCJ76" s="35"/>
      <c r="QCK76" s="29"/>
      <c r="QCL76" s="35"/>
      <c r="QCM76" s="29"/>
      <c r="QCN76" s="35"/>
      <c r="QCO76" s="29"/>
      <c r="QCP76" s="35"/>
      <c r="QCQ76" s="29"/>
      <c r="QCR76" s="35"/>
      <c r="QCS76" s="29"/>
      <c r="QCT76" s="35"/>
      <c r="QCU76" s="29"/>
      <c r="QCV76" s="35"/>
      <c r="QCW76" s="29"/>
      <c r="QCX76" s="35"/>
      <c r="QCY76" s="29"/>
      <c r="QCZ76" s="35"/>
      <c r="QDA76" s="29"/>
      <c r="QDB76" s="35"/>
      <c r="QDC76" s="29"/>
      <c r="QDD76" s="35"/>
      <c r="QDE76" s="29"/>
      <c r="QDF76" s="35"/>
      <c r="QDG76" s="29"/>
      <c r="QDH76" s="35"/>
      <c r="QDI76" s="29"/>
      <c r="QDJ76" s="35"/>
      <c r="QDK76" s="29"/>
      <c r="QDL76" s="35"/>
      <c r="QDM76" s="29"/>
      <c r="QDN76" s="35"/>
      <c r="QDO76" s="29"/>
      <c r="QDP76" s="35"/>
      <c r="QDQ76" s="29"/>
      <c r="QDR76" s="35"/>
      <c r="QDS76" s="29"/>
      <c r="QDT76" s="35"/>
      <c r="QDU76" s="29"/>
      <c r="QDV76" s="35"/>
      <c r="QDW76" s="29"/>
      <c r="QDX76" s="35"/>
      <c r="QDY76" s="29"/>
      <c r="QDZ76" s="35"/>
      <c r="QEA76" s="29"/>
      <c r="QEB76" s="35"/>
      <c r="QEC76" s="29"/>
      <c r="QED76" s="35"/>
      <c r="QEE76" s="29"/>
      <c r="QEF76" s="35"/>
      <c r="QEG76" s="29"/>
      <c r="QEH76" s="35"/>
      <c r="QEI76" s="29"/>
      <c r="QEJ76" s="35"/>
      <c r="QEK76" s="29"/>
      <c r="QEL76" s="35"/>
      <c r="QEM76" s="29"/>
      <c r="QEN76" s="35"/>
      <c r="QEO76" s="29"/>
      <c r="QEP76" s="35"/>
      <c r="QEQ76" s="29"/>
      <c r="QER76" s="35"/>
      <c r="QES76" s="29"/>
      <c r="QET76" s="35"/>
      <c r="QEU76" s="29"/>
      <c r="QEV76" s="35"/>
      <c r="QEW76" s="29"/>
      <c r="QEX76" s="35"/>
      <c r="QEY76" s="29"/>
      <c r="QEZ76" s="35"/>
      <c r="QFA76" s="29"/>
      <c r="QFB76" s="35"/>
      <c r="QFC76" s="29"/>
      <c r="QFD76" s="35"/>
      <c r="QFE76" s="29"/>
      <c r="QFF76" s="35"/>
      <c r="QFG76" s="29"/>
      <c r="QFH76" s="35"/>
      <c r="QFI76" s="29"/>
      <c r="QFJ76" s="35"/>
      <c r="QFK76" s="29"/>
      <c r="QFL76" s="35"/>
      <c r="QFM76" s="29"/>
      <c r="QFN76" s="35"/>
      <c r="QFO76" s="29"/>
      <c r="QFP76" s="35"/>
      <c r="QFQ76" s="29"/>
      <c r="QFR76" s="35"/>
      <c r="QFS76" s="29"/>
      <c r="QFT76" s="35"/>
      <c r="QFU76" s="29"/>
      <c r="QFV76" s="35"/>
      <c r="QFW76" s="29"/>
      <c r="QFX76" s="35"/>
      <c r="QFY76" s="29"/>
      <c r="QFZ76" s="35"/>
      <c r="QGA76" s="29"/>
      <c r="QGB76" s="35"/>
      <c r="QGC76" s="29"/>
      <c r="QGD76" s="35"/>
      <c r="QGE76" s="29"/>
      <c r="QGF76" s="35"/>
      <c r="QGG76" s="29"/>
      <c r="QGH76" s="35"/>
      <c r="QGI76" s="29"/>
      <c r="QGJ76" s="35"/>
      <c r="QGK76" s="29"/>
      <c r="QGL76" s="35"/>
      <c r="QGM76" s="29"/>
      <c r="QGN76" s="35"/>
      <c r="QGO76" s="29"/>
      <c r="QGP76" s="35"/>
      <c r="QGQ76" s="29"/>
      <c r="QGR76" s="35"/>
      <c r="QGS76" s="29"/>
      <c r="QGT76" s="35"/>
      <c r="QGU76" s="29"/>
      <c r="QGV76" s="35"/>
      <c r="QGW76" s="29"/>
      <c r="QGX76" s="35"/>
      <c r="QGY76" s="29"/>
      <c r="QGZ76" s="35"/>
      <c r="QHA76" s="29"/>
      <c r="QHB76" s="35"/>
      <c r="QHC76" s="29"/>
      <c r="QHD76" s="35"/>
      <c r="QHE76" s="29"/>
      <c r="QHF76" s="35"/>
      <c r="QHG76" s="29"/>
      <c r="QHH76" s="35"/>
      <c r="QHI76" s="29"/>
      <c r="QHJ76" s="35"/>
      <c r="QHK76" s="29"/>
      <c r="QHL76" s="35"/>
      <c r="QHM76" s="29"/>
      <c r="QHN76" s="35"/>
      <c r="QHO76" s="29"/>
      <c r="QHP76" s="35"/>
      <c r="QHQ76" s="29"/>
      <c r="QHR76" s="35"/>
      <c r="QHS76" s="29"/>
      <c r="QHT76" s="35"/>
      <c r="QHU76" s="29"/>
      <c r="QHV76" s="35"/>
      <c r="QHW76" s="29"/>
      <c r="QHX76" s="35"/>
      <c r="QHY76" s="29"/>
      <c r="QHZ76" s="35"/>
      <c r="QIA76" s="29"/>
      <c r="QIB76" s="35"/>
      <c r="QIC76" s="29"/>
      <c r="QID76" s="35"/>
      <c r="QIE76" s="29"/>
      <c r="QIF76" s="35"/>
      <c r="QIG76" s="29"/>
      <c r="QIH76" s="35"/>
      <c r="QII76" s="29"/>
      <c r="QIJ76" s="35"/>
      <c r="QIK76" s="29"/>
      <c r="QIL76" s="35"/>
      <c r="QIM76" s="29"/>
      <c r="QIN76" s="35"/>
      <c r="QIO76" s="29"/>
      <c r="QIP76" s="35"/>
      <c r="QIQ76" s="29"/>
      <c r="QIR76" s="35"/>
      <c r="QIS76" s="29"/>
      <c r="QIT76" s="35"/>
      <c r="QIU76" s="29"/>
      <c r="QIV76" s="35"/>
      <c r="QIW76" s="29"/>
      <c r="QIX76" s="35"/>
      <c r="QIY76" s="29"/>
      <c r="QIZ76" s="35"/>
      <c r="QJA76" s="29"/>
      <c r="QJB76" s="35"/>
      <c r="QJC76" s="29"/>
      <c r="QJD76" s="35"/>
      <c r="QJE76" s="29"/>
      <c r="QJF76" s="35"/>
      <c r="QJG76" s="29"/>
      <c r="QJH76" s="35"/>
      <c r="QJI76" s="29"/>
      <c r="QJJ76" s="35"/>
      <c r="QJK76" s="29"/>
      <c r="QJL76" s="35"/>
      <c r="QJM76" s="29"/>
      <c r="QJN76" s="35"/>
      <c r="QJO76" s="29"/>
      <c r="QJP76" s="35"/>
      <c r="QJQ76" s="29"/>
      <c r="QJR76" s="35"/>
      <c r="QJS76" s="29"/>
      <c r="QJT76" s="35"/>
      <c r="QJU76" s="29"/>
      <c r="QJV76" s="35"/>
      <c r="QJW76" s="29"/>
      <c r="QJX76" s="35"/>
      <c r="QJY76" s="29"/>
      <c r="QJZ76" s="35"/>
      <c r="QKA76" s="29"/>
      <c r="QKB76" s="35"/>
      <c r="QKC76" s="29"/>
      <c r="QKD76" s="35"/>
      <c r="QKE76" s="29"/>
      <c r="QKF76" s="35"/>
      <c r="QKG76" s="29"/>
      <c r="QKH76" s="35"/>
      <c r="QKI76" s="29"/>
      <c r="QKJ76" s="35"/>
      <c r="QKK76" s="29"/>
      <c r="QKL76" s="35"/>
      <c r="QKM76" s="29"/>
      <c r="QKN76" s="35"/>
      <c r="QKO76" s="29"/>
      <c r="QKP76" s="35"/>
      <c r="QKQ76" s="29"/>
      <c r="QKR76" s="35"/>
      <c r="QKS76" s="29"/>
      <c r="QKT76" s="35"/>
      <c r="QKU76" s="29"/>
      <c r="QKV76" s="35"/>
      <c r="QKW76" s="29"/>
      <c r="QKX76" s="35"/>
      <c r="QKY76" s="29"/>
      <c r="QKZ76" s="35"/>
      <c r="QLA76" s="29"/>
      <c r="QLB76" s="35"/>
      <c r="QLC76" s="29"/>
      <c r="QLD76" s="35"/>
      <c r="QLE76" s="29"/>
      <c r="QLF76" s="35"/>
      <c r="QLG76" s="29"/>
      <c r="QLH76" s="35"/>
      <c r="QLI76" s="29"/>
      <c r="QLJ76" s="35"/>
      <c r="QLK76" s="29"/>
      <c r="QLL76" s="35"/>
      <c r="QLM76" s="29"/>
      <c r="QLN76" s="35"/>
      <c r="QLO76" s="29"/>
      <c r="QLP76" s="35"/>
      <c r="QLQ76" s="29"/>
      <c r="QLR76" s="35"/>
      <c r="QLS76" s="29"/>
      <c r="QLT76" s="35"/>
      <c r="QLU76" s="29"/>
      <c r="QLV76" s="35"/>
      <c r="QLW76" s="29"/>
      <c r="QLX76" s="35"/>
      <c r="QLY76" s="29"/>
      <c r="QLZ76" s="35"/>
      <c r="QMA76" s="29"/>
      <c r="QMB76" s="35"/>
      <c r="QMC76" s="29"/>
      <c r="QMD76" s="35"/>
      <c r="QME76" s="29"/>
      <c r="QMF76" s="35"/>
      <c r="QMG76" s="29"/>
      <c r="QMH76" s="35"/>
      <c r="QMI76" s="29"/>
      <c r="QMJ76" s="35"/>
      <c r="QMK76" s="29"/>
      <c r="QML76" s="35"/>
      <c r="QMM76" s="29"/>
      <c r="QMN76" s="35"/>
      <c r="QMO76" s="29"/>
      <c r="QMP76" s="35"/>
      <c r="QMQ76" s="29"/>
      <c r="QMR76" s="35"/>
      <c r="QMS76" s="29"/>
      <c r="QMT76" s="35"/>
      <c r="QMU76" s="29"/>
      <c r="QMV76" s="35"/>
      <c r="QMW76" s="29"/>
      <c r="QMX76" s="35"/>
      <c r="QMY76" s="29"/>
      <c r="QMZ76" s="35"/>
      <c r="QNA76" s="29"/>
      <c r="QNB76" s="35"/>
      <c r="QNC76" s="29"/>
      <c r="QND76" s="35"/>
      <c r="QNE76" s="29"/>
      <c r="QNF76" s="35"/>
      <c r="QNG76" s="29"/>
      <c r="QNH76" s="35"/>
      <c r="QNI76" s="29"/>
      <c r="QNJ76" s="35"/>
      <c r="QNK76" s="29"/>
      <c r="QNL76" s="35"/>
      <c r="QNM76" s="29"/>
      <c r="QNN76" s="35"/>
      <c r="QNO76" s="29"/>
      <c r="QNP76" s="35"/>
      <c r="QNQ76" s="29"/>
      <c r="QNR76" s="35"/>
      <c r="QNS76" s="29"/>
      <c r="QNT76" s="35"/>
      <c r="QNU76" s="29"/>
      <c r="QNV76" s="35"/>
      <c r="QNW76" s="29"/>
      <c r="QNX76" s="35"/>
      <c r="QNY76" s="29"/>
      <c r="QNZ76" s="35"/>
      <c r="QOA76" s="29"/>
      <c r="QOB76" s="35"/>
      <c r="QOC76" s="29"/>
      <c r="QOD76" s="35"/>
      <c r="QOE76" s="29"/>
      <c r="QOF76" s="35"/>
      <c r="QOG76" s="29"/>
      <c r="QOH76" s="35"/>
      <c r="QOI76" s="29"/>
      <c r="QOJ76" s="35"/>
      <c r="QOK76" s="29"/>
      <c r="QOL76" s="35"/>
      <c r="QOM76" s="29"/>
      <c r="QON76" s="35"/>
      <c r="QOO76" s="29"/>
      <c r="QOP76" s="35"/>
      <c r="QOQ76" s="29"/>
      <c r="QOR76" s="35"/>
      <c r="QOS76" s="29"/>
      <c r="QOT76" s="35"/>
      <c r="QOU76" s="29"/>
      <c r="QOV76" s="35"/>
      <c r="QOW76" s="29"/>
      <c r="QOX76" s="35"/>
      <c r="QOY76" s="29"/>
      <c r="QOZ76" s="35"/>
      <c r="QPA76" s="29"/>
      <c r="QPB76" s="35"/>
      <c r="QPC76" s="29"/>
      <c r="QPD76" s="35"/>
      <c r="QPE76" s="29"/>
      <c r="QPF76" s="35"/>
      <c r="QPG76" s="29"/>
      <c r="QPH76" s="35"/>
      <c r="QPI76" s="29"/>
      <c r="QPJ76" s="35"/>
      <c r="QPK76" s="29"/>
      <c r="QPL76" s="35"/>
      <c r="QPM76" s="29"/>
      <c r="QPN76" s="35"/>
      <c r="QPO76" s="29"/>
      <c r="QPP76" s="35"/>
      <c r="QPQ76" s="29"/>
      <c r="QPR76" s="35"/>
      <c r="QPS76" s="29"/>
      <c r="QPT76" s="35"/>
      <c r="QPU76" s="29"/>
      <c r="QPV76" s="35"/>
      <c r="QPW76" s="29"/>
      <c r="QPX76" s="35"/>
      <c r="QPY76" s="29"/>
      <c r="QPZ76" s="35"/>
      <c r="QQA76" s="29"/>
      <c r="QQB76" s="35"/>
      <c r="QQC76" s="29"/>
      <c r="QQD76" s="35"/>
      <c r="QQE76" s="29"/>
      <c r="QQF76" s="35"/>
      <c r="QQG76" s="29"/>
      <c r="QQH76" s="35"/>
      <c r="QQI76" s="29"/>
      <c r="QQJ76" s="35"/>
      <c r="QQK76" s="29"/>
      <c r="QQL76" s="35"/>
      <c r="QQM76" s="29"/>
      <c r="QQN76" s="35"/>
      <c r="QQO76" s="29"/>
      <c r="QQP76" s="35"/>
      <c r="QQQ76" s="29"/>
      <c r="QQR76" s="35"/>
      <c r="QQS76" s="29"/>
      <c r="QQT76" s="35"/>
      <c r="QQU76" s="29"/>
      <c r="QQV76" s="35"/>
      <c r="QQW76" s="29"/>
      <c r="QQX76" s="35"/>
      <c r="QQY76" s="29"/>
      <c r="QQZ76" s="35"/>
      <c r="QRA76" s="29"/>
      <c r="QRB76" s="35"/>
      <c r="QRC76" s="29"/>
      <c r="QRD76" s="35"/>
      <c r="QRE76" s="29"/>
      <c r="QRF76" s="35"/>
      <c r="QRG76" s="29"/>
      <c r="QRH76" s="35"/>
      <c r="QRI76" s="29"/>
      <c r="QRJ76" s="35"/>
      <c r="QRK76" s="29"/>
      <c r="QRL76" s="35"/>
      <c r="QRM76" s="29"/>
      <c r="QRN76" s="35"/>
      <c r="QRO76" s="29"/>
      <c r="QRP76" s="35"/>
      <c r="QRQ76" s="29"/>
      <c r="QRR76" s="35"/>
      <c r="QRS76" s="29"/>
      <c r="QRT76" s="35"/>
      <c r="QRU76" s="29"/>
      <c r="QRV76" s="35"/>
      <c r="QRW76" s="29"/>
      <c r="QRX76" s="35"/>
      <c r="QRY76" s="29"/>
      <c r="QRZ76" s="35"/>
      <c r="QSA76" s="29"/>
      <c r="QSB76" s="35"/>
      <c r="QSC76" s="29"/>
      <c r="QSD76" s="35"/>
      <c r="QSE76" s="29"/>
      <c r="QSF76" s="35"/>
      <c r="QSG76" s="29"/>
      <c r="QSH76" s="35"/>
      <c r="QSI76" s="29"/>
      <c r="QSJ76" s="35"/>
      <c r="QSK76" s="29"/>
      <c r="QSL76" s="35"/>
      <c r="QSM76" s="29"/>
      <c r="QSN76" s="35"/>
      <c r="QSO76" s="29"/>
      <c r="QSP76" s="35"/>
      <c r="QSQ76" s="29"/>
      <c r="QSR76" s="35"/>
      <c r="QSS76" s="29"/>
      <c r="QST76" s="35"/>
      <c r="QSU76" s="29"/>
      <c r="QSV76" s="35"/>
      <c r="QSW76" s="29"/>
      <c r="QSX76" s="35"/>
      <c r="QSY76" s="29"/>
      <c r="QSZ76" s="35"/>
      <c r="QTA76" s="29"/>
      <c r="QTB76" s="35"/>
      <c r="QTC76" s="29"/>
      <c r="QTD76" s="35"/>
      <c r="QTE76" s="29"/>
      <c r="QTF76" s="35"/>
      <c r="QTG76" s="29"/>
      <c r="QTH76" s="35"/>
      <c r="QTI76" s="29"/>
      <c r="QTJ76" s="35"/>
      <c r="QTK76" s="29"/>
      <c r="QTL76" s="35"/>
      <c r="QTM76" s="29"/>
      <c r="QTN76" s="35"/>
      <c r="QTO76" s="29"/>
      <c r="QTP76" s="35"/>
      <c r="QTQ76" s="29"/>
      <c r="QTR76" s="35"/>
      <c r="QTS76" s="29"/>
      <c r="QTT76" s="35"/>
      <c r="QTU76" s="29"/>
      <c r="QTV76" s="35"/>
      <c r="QTW76" s="29"/>
      <c r="QTX76" s="35"/>
      <c r="QTY76" s="29"/>
      <c r="QTZ76" s="35"/>
      <c r="QUA76" s="29"/>
      <c r="QUB76" s="35"/>
      <c r="QUC76" s="29"/>
      <c r="QUD76" s="35"/>
      <c r="QUE76" s="29"/>
      <c r="QUF76" s="35"/>
      <c r="QUG76" s="29"/>
      <c r="QUH76" s="35"/>
      <c r="QUI76" s="29"/>
      <c r="QUJ76" s="35"/>
      <c r="QUK76" s="29"/>
      <c r="QUL76" s="35"/>
      <c r="QUM76" s="29"/>
      <c r="QUN76" s="35"/>
      <c r="QUO76" s="29"/>
      <c r="QUP76" s="35"/>
      <c r="QUQ76" s="29"/>
      <c r="QUR76" s="35"/>
      <c r="QUS76" s="29"/>
      <c r="QUT76" s="35"/>
      <c r="QUU76" s="29"/>
      <c r="QUV76" s="35"/>
      <c r="QUW76" s="29"/>
      <c r="QUX76" s="35"/>
      <c r="QUY76" s="29"/>
      <c r="QUZ76" s="35"/>
      <c r="QVA76" s="29"/>
      <c r="QVB76" s="35"/>
      <c r="QVC76" s="29"/>
      <c r="QVD76" s="35"/>
      <c r="QVE76" s="29"/>
      <c r="QVF76" s="35"/>
      <c r="QVG76" s="29"/>
      <c r="QVH76" s="35"/>
      <c r="QVI76" s="29"/>
      <c r="QVJ76" s="35"/>
      <c r="QVK76" s="29"/>
      <c r="QVL76" s="35"/>
      <c r="QVM76" s="29"/>
      <c r="QVN76" s="35"/>
      <c r="QVO76" s="29"/>
      <c r="QVP76" s="35"/>
      <c r="QVQ76" s="29"/>
      <c r="QVR76" s="35"/>
      <c r="QVS76" s="29"/>
      <c r="QVT76" s="35"/>
      <c r="QVU76" s="29"/>
      <c r="QVV76" s="35"/>
      <c r="QVW76" s="29"/>
      <c r="QVX76" s="35"/>
      <c r="QVY76" s="29"/>
      <c r="QVZ76" s="35"/>
      <c r="QWA76" s="29"/>
      <c r="QWB76" s="35"/>
      <c r="QWC76" s="29"/>
      <c r="QWD76" s="35"/>
      <c r="QWE76" s="29"/>
      <c r="QWF76" s="35"/>
      <c r="QWG76" s="29"/>
      <c r="QWH76" s="35"/>
      <c r="QWI76" s="29"/>
      <c r="QWJ76" s="35"/>
      <c r="QWK76" s="29"/>
      <c r="QWL76" s="35"/>
      <c r="QWM76" s="29"/>
      <c r="QWN76" s="35"/>
      <c r="QWO76" s="29"/>
      <c r="QWP76" s="35"/>
      <c r="QWQ76" s="29"/>
      <c r="QWR76" s="35"/>
      <c r="QWS76" s="29"/>
      <c r="QWT76" s="35"/>
      <c r="QWU76" s="29"/>
      <c r="QWV76" s="35"/>
      <c r="QWW76" s="29"/>
      <c r="QWX76" s="35"/>
      <c r="QWY76" s="29"/>
      <c r="QWZ76" s="35"/>
      <c r="QXA76" s="29"/>
      <c r="QXB76" s="35"/>
      <c r="QXC76" s="29"/>
      <c r="QXD76" s="35"/>
      <c r="QXE76" s="29"/>
      <c r="QXF76" s="35"/>
      <c r="QXG76" s="29"/>
      <c r="QXH76" s="35"/>
      <c r="QXI76" s="29"/>
      <c r="QXJ76" s="35"/>
      <c r="QXK76" s="29"/>
      <c r="QXL76" s="35"/>
      <c r="QXM76" s="29"/>
      <c r="QXN76" s="35"/>
      <c r="QXO76" s="29"/>
      <c r="QXP76" s="35"/>
      <c r="QXQ76" s="29"/>
      <c r="QXR76" s="35"/>
      <c r="QXS76" s="29"/>
      <c r="QXT76" s="35"/>
      <c r="QXU76" s="29"/>
      <c r="QXV76" s="35"/>
      <c r="QXW76" s="29"/>
      <c r="QXX76" s="35"/>
      <c r="QXY76" s="29"/>
      <c r="QXZ76" s="35"/>
      <c r="QYA76" s="29"/>
      <c r="QYB76" s="35"/>
      <c r="QYC76" s="29"/>
      <c r="QYD76" s="35"/>
      <c r="QYE76" s="29"/>
      <c r="QYF76" s="35"/>
      <c r="QYG76" s="29"/>
      <c r="QYH76" s="35"/>
      <c r="QYI76" s="29"/>
      <c r="QYJ76" s="35"/>
      <c r="QYK76" s="29"/>
      <c r="QYL76" s="35"/>
      <c r="QYM76" s="29"/>
      <c r="QYN76" s="35"/>
      <c r="QYO76" s="29"/>
      <c r="QYP76" s="35"/>
      <c r="QYQ76" s="29"/>
      <c r="QYR76" s="35"/>
      <c r="QYS76" s="29"/>
      <c r="QYT76" s="35"/>
      <c r="QYU76" s="29"/>
      <c r="QYV76" s="35"/>
      <c r="QYW76" s="29"/>
      <c r="QYX76" s="35"/>
      <c r="QYY76" s="29"/>
      <c r="QYZ76" s="35"/>
      <c r="QZA76" s="29"/>
      <c r="QZB76" s="35"/>
      <c r="QZC76" s="29"/>
      <c r="QZD76" s="35"/>
      <c r="QZE76" s="29"/>
      <c r="QZF76" s="35"/>
      <c r="QZG76" s="29"/>
      <c r="QZH76" s="35"/>
      <c r="QZI76" s="29"/>
      <c r="QZJ76" s="35"/>
      <c r="QZK76" s="29"/>
      <c r="QZL76" s="35"/>
      <c r="QZM76" s="29"/>
      <c r="QZN76" s="35"/>
      <c r="QZO76" s="29"/>
      <c r="QZP76" s="35"/>
      <c r="QZQ76" s="29"/>
      <c r="QZR76" s="35"/>
      <c r="QZS76" s="29"/>
      <c r="QZT76" s="35"/>
      <c r="QZU76" s="29"/>
      <c r="QZV76" s="35"/>
      <c r="QZW76" s="29"/>
      <c r="QZX76" s="35"/>
      <c r="QZY76" s="29"/>
      <c r="QZZ76" s="35"/>
      <c r="RAA76" s="29"/>
      <c r="RAB76" s="35"/>
      <c r="RAC76" s="29"/>
      <c r="RAD76" s="35"/>
      <c r="RAE76" s="29"/>
      <c r="RAF76" s="35"/>
      <c r="RAG76" s="29"/>
      <c r="RAH76" s="35"/>
      <c r="RAI76" s="29"/>
      <c r="RAJ76" s="35"/>
      <c r="RAK76" s="29"/>
      <c r="RAL76" s="35"/>
      <c r="RAM76" s="29"/>
      <c r="RAN76" s="35"/>
      <c r="RAO76" s="29"/>
      <c r="RAP76" s="35"/>
      <c r="RAQ76" s="29"/>
      <c r="RAR76" s="35"/>
      <c r="RAS76" s="29"/>
      <c r="RAT76" s="35"/>
      <c r="RAU76" s="29"/>
      <c r="RAV76" s="35"/>
      <c r="RAW76" s="29"/>
      <c r="RAX76" s="35"/>
      <c r="RAY76" s="29"/>
      <c r="RAZ76" s="35"/>
      <c r="RBA76" s="29"/>
      <c r="RBB76" s="35"/>
      <c r="RBC76" s="29"/>
      <c r="RBD76" s="35"/>
      <c r="RBE76" s="29"/>
      <c r="RBF76" s="35"/>
      <c r="RBG76" s="29"/>
      <c r="RBH76" s="35"/>
      <c r="RBI76" s="29"/>
      <c r="RBJ76" s="35"/>
      <c r="RBK76" s="29"/>
      <c r="RBL76" s="35"/>
      <c r="RBM76" s="29"/>
      <c r="RBN76" s="35"/>
      <c r="RBO76" s="29"/>
      <c r="RBP76" s="35"/>
      <c r="RBQ76" s="29"/>
      <c r="RBR76" s="35"/>
      <c r="RBS76" s="29"/>
      <c r="RBT76" s="35"/>
      <c r="RBU76" s="29"/>
      <c r="RBV76" s="35"/>
      <c r="RBW76" s="29"/>
      <c r="RBX76" s="35"/>
      <c r="RBY76" s="29"/>
      <c r="RBZ76" s="35"/>
      <c r="RCA76" s="29"/>
      <c r="RCB76" s="35"/>
      <c r="RCC76" s="29"/>
      <c r="RCD76" s="35"/>
      <c r="RCE76" s="29"/>
      <c r="RCF76" s="35"/>
      <c r="RCG76" s="29"/>
      <c r="RCH76" s="35"/>
      <c r="RCI76" s="29"/>
      <c r="RCJ76" s="35"/>
      <c r="RCK76" s="29"/>
      <c r="RCL76" s="35"/>
      <c r="RCM76" s="29"/>
      <c r="RCN76" s="35"/>
      <c r="RCO76" s="29"/>
      <c r="RCP76" s="35"/>
      <c r="RCQ76" s="29"/>
      <c r="RCR76" s="35"/>
      <c r="RCS76" s="29"/>
      <c r="RCT76" s="35"/>
      <c r="RCU76" s="29"/>
      <c r="RCV76" s="35"/>
      <c r="RCW76" s="29"/>
      <c r="RCX76" s="35"/>
      <c r="RCY76" s="29"/>
      <c r="RCZ76" s="35"/>
      <c r="RDA76" s="29"/>
      <c r="RDB76" s="35"/>
      <c r="RDC76" s="29"/>
      <c r="RDD76" s="35"/>
      <c r="RDE76" s="29"/>
      <c r="RDF76" s="35"/>
      <c r="RDG76" s="29"/>
      <c r="RDH76" s="35"/>
      <c r="RDI76" s="29"/>
      <c r="RDJ76" s="35"/>
      <c r="RDK76" s="29"/>
      <c r="RDL76" s="35"/>
      <c r="RDM76" s="29"/>
      <c r="RDN76" s="35"/>
      <c r="RDO76" s="29"/>
      <c r="RDP76" s="35"/>
      <c r="RDQ76" s="29"/>
      <c r="RDR76" s="35"/>
      <c r="RDS76" s="29"/>
      <c r="RDT76" s="35"/>
      <c r="RDU76" s="29"/>
      <c r="RDV76" s="35"/>
      <c r="RDW76" s="29"/>
      <c r="RDX76" s="35"/>
      <c r="RDY76" s="29"/>
      <c r="RDZ76" s="35"/>
      <c r="REA76" s="29"/>
      <c r="REB76" s="35"/>
      <c r="REC76" s="29"/>
      <c r="RED76" s="35"/>
      <c r="REE76" s="29"/>
      <c r="REF76" s="35"/>
      <c r="REG76" s="29"/>
      <c r="REH76" s="35"/>
      <c r="REI76" s="29"/>
      <c r="REJ76" s="35"/>
      <c r="REK76" s="29"/>
      <c r="REL76" s="35"/>
      <c r="REM76" s="29"/>
      <c r="REN76" s="35"/>
      <c r="REO76" s="29"/>
      <c r="REP76" s="35"/>
      <c r="REQ76" s="29"/>
      <c r="RER76" s="35"/>
      <c r="RES76" s="29"/>
      <c r="RET76" s="35"/>
      <c r="REU76" s="29"/>
      <c r="REV76" s="35"/>
      <c r="REW76" s="29"/>
      <c r="REX76" s="35"/>
      <c r="REY76" s="29"/>
      <c r="REZ76" s="35"/>
      <c r="RFA76" s="29"/>
      <c r="RFB76" s="35"/>
      <c r="RFC76" s="29"/>
      <c r="RFD76" s="35"/>
      <c r="RFE76" s="29"/>
      <c r="RFF76" s="35"/>
      <c r="RFG76" s="29"/>
      <c r="RFH76" s="35"/>
      <c r="RFI76" s="29"/>
      <c r="RFJ76" s="35"/>
      <c r="RFK76" s="29"/>
      <c r="RFL76" s="35"/>
      <c r="RFM76" s="29"/>
      <c r="RFN76" s="35"/>
      <c r="RFO76" s="29"/>
      <c r="RFP76" s="35"/>
      <c r="RFQ76" s="29"/>
      <c r="RFR76" s="35"/>
      <c r="RFS76" s="29"/>
      <c r="RFT76" s="35"/>
      <c r="RFU76" s="29"/>
      <c r="RFV76" s="35"/>
      <c r="RFW76" s="29"/>
      <c r="RFX76" s="35"/>
      <c r="RFY76" s="29"/>
      <c r="RFZ76" s="35"/>
      <c r="RGA76" s="29"/>
      <c r="RGB76" s="35"/>
      <c r="RGC76" s="29"/>
      <c r="RGD76" s="35"/>
      <c r="RGE76" s="29"/>
      <c r="RGF76" s="35"/>
      <c r="RGG76" s="29"/>
      <c r="RGH76" s="35"/>
      <c r="RGI76" s="29"/>
      <c r="RGJ76" s="35"/>
      <c r="RGK76" s="29"/>
      <c r="RGL76" s="35"/>
      <c r="RGM76" s="29"/>
      <c r="RGN76" s="35"/>
      <c r="RGO76" s="29"/>
      <c r="RGP76" s="35"/>
      <c r="RGQ76" s="29"/>
      <c r="RGR76" s="35"/>
      <c r="RGS76" s="29"/>
      <c r="RGT76" s="35"/>
      <c r="RGU76" s="29"/>
      <c r="RGV76" s="35"/>
      <c r="RGW76" s="29"/>
      <c r="RGX76" s="35"/>
      <c r="RGY76" s="29"/>
      <c r="RGZ76" s="35"/>
      <c r="RHA76" s="29"/>
      <c r="RHB76" s="35"/>
      <c r="RHC76" s="29"/>
      <c r="RHD76" s="35"/>
      <c r="RHE76" s="29"/>
      <c r="RHF76" s="35"/>
      <c r="RHG76" s="29"/>
      <c r="RHH76" s="35"/>
      <c r="RHI76" s="29"/>
      <c r="RHJ76" s="35"/>
      <c r="RHK76" s="29"/>
      <c r="RHL76" s="35"/>
      <c r="RHM76" s="29"/>
      <c r="RHN76" s="35"/>
      <c r="RHO76" s="29"/>
      <c r="RHP76" s="35"/>
      <c r="RHQ76" s="29"/>
      <c r="RHR76" s="35"/>
      <c r="RHS76" s="29"/>
      <c r="RHT76" s="35"/>
      <c r="RHU76" s="29"/>
      <c r="RHV76" s="35"/>
      <c r="RHW76" s="29"/>
      <c r="RHX76" s="35"/>
      <c r="RHY76" s="29"/>
      <c r="RHZ76" s="35"/>
      <c r="RIA76" s="29"/>
      <c r="RIB76" s="35"/>
      <c r="RIC76" s="29"/>
      <c r="RID76" s="35"/>
      <c r="RIE76" s="29"/>
      <c r="RIF76" s="35"/>
      <c r="RIG76" s="29"/>
      <c r="RIH76" s="35"/>
      <c r="RII76" s="29"/>
      <c r="RIJ76" s="35"/>
      <c r="RIK76" s="29"/>
      <c r="RIL76" s="35"/>
      <c r="RIM76" s="29"/>
      <c r="RIN76" s="35"/>
      <c r="RIO76" s="29"/>
      <c r="RIP76" s="35"/>
      <c r="RIQ76" s="29"/>
      <c r="RIR76" s="35"/>
      <c r="RIS76" s="29"/>
      <c r="RIT76" s="35"/>
      <c r="RIU76" s="29"/>
      <c r="RIV76" s="35"/>
      <c r="RIW76" s="29"/>
      <c r="RIX76" s="35"/>
      <c r="RIY76" s="29"/>
      <c r="RIZ76" s="35"/>
      <c r="RJA76" s="29"/>
      <c r="RJB76" s="35"/>
      <c r="RJC76" s="29"/>
      <c r="RJD76" s="35"/>
      <c r="RJE76" s="29"/>
      <c r="RJF76" s="35"/>
      <c r="RJG76" s="29"/>
      <c r="RJH76" s="35"/>
      <c r="RJI76" s="29"/>
      <c r="RJJ76" s="35"/>
      <c r="RJK76" s="29"/>
      <c r="RJL76" s="35"/>
      <c r="RJM76" s="29"/>
      <c r="RJN76" s="35"/>
      <c r="RJO76" s="29"/>
      <c r="RJP76" s="35"/>
      <c r="RJQ76" s="29"/>
      <c r="RJR76" s="35"/>
      <c r="RJS76" s="29"/>
      <c r="RJT76" s="35"/>
      <c r="RJU76" s="29"/>
      <c r="RJV76" s="35"/>
      <c r="RJW76" s="29"/>
      <c r="RJX76" s="35"/>
      <c r="RJY76" s="29"/>
      <c r="RJZ76" s="35"/>
      <c r="RKA76" s="29"/>
      <c r="RKB76" s="35"/>
      <c r="RKC76" s="29"/>
      <c r="RKD76" s="35"/>
      <c r="RKE76" s="29"/>
      <c r="RKF76" s="35"/>
      <c r="RKG76" s="29"/>
      <c r="RKH76" s="35"/>
      <c r="RKI76" s="29"/>
      <c r="RKJ76" s="35"/>
      <c r="RKK76" s="29"/>
      <c r="RKL76" s="35"/>
      <c r="RKM76" s="29"/>
      <c r="RKN76" s="35"/>
      <c r="RKO76" s="29"/>
      <c r="RKP76" s="35"/>
      <c r="RKQ76" s="29"/>
      <c r="RKR76" s="35"/>
      <c r="RKS76" s="29"/>
      <c r="RKT76" s="35"/>
      <c r="RKU76" s="29"/>
      <c r="RKV76" s="35"/>
      <c r="RKW76" s="29"/>
      <c r="RKX76" s="35"/>
      <c r="RKY76" s="29"/>
      <c r="RKZ76" s="35"/>
      <c r="RLA76" s="29"/>
      <c r="RLB76" s="35"/>
      <c r="RLC76" s="29"/>
      <c r="RLD76" s="35"/>
      <c r="RLE76" s="29"/>
      <c r="RLF76" s="35"/>
      <c r="RLG76" s="29"/>
      <c r="RLH76" s="35"/>
      <c r="RLI76" s="29"/>
      <c r="RLJ76" s="35"/>
      <c r="RLK76" s="29"/>
      <c r="RLL76" s="35"/>
      <c r="RLM76" s="29"/>
      <c r="RLN76" s="35"/>
      <c r="RLO76" s="29"/>
      <c r="RLP76" s="35"/>
      <c r="RLQ76" s="29"/>
      <c r="RLR76" s="35"/>
      <c r="RLS76" s="29"/>
      <c r="RLT76" s="35"/>
      <c r="RLU76" s="29"/>
      <c r="RLV76" s="35"/>
      <c r="RLW76" s="29"/>
      <c r="RLX76" s="35"/>
      <c r="RLY76" s="29"/>
      <c r="RLZ76" s="35"/>
      <c r="RMA76" s="29"/>
      <c r="RMB76" s="35"/>
      <c r="RMC76" s="29"/>
      <c r="RMD76" s="35"/>
      <c r="RME76" s="29"/>
      <c r="RMF76" s="35"/>
      <c r="RMG76" s="29"/>
      <c r="RMH76" s="35"/>
      <c r="RMI76" s="29"/>
      <c r="RMJ76" s="35"/>
      <c r="RMK76" s="29"/>
      <c r="RML76" s="35"/>
      <c r="RMM76" s="29"/>
      <c r="RMN76" s="35"/>
      <c r="RMO76" s="29"/>
      <c r="RMP76" s="35"/>
      <c r="RMQ76" s="29"/>
      <c r="RMR76" s="35"/>
      <c r="RMS76" s="29"/>
      <c r="RMT76" s="35"/>
      <c r="RMU76" s="29"/>
      <c r="RMV76" s="35"/>
      <c r="RMW76" s="29"/>
      <c r="RMX76" s="35"/>
      <c r="RMY76" s="29"/>
      <c r="RMZ76" s="35"/>
      <c r="RNA76" s="29"/>
      <c r="RNB76" s="35"/>
      <c r="RNC76" s="29"/>
      <c r="RND76" s="35"/>
      <c r="RNE76" s="29"/>
      <c r="RNF76" s="35"/>
      <c r="RNG76" s="29"/>
      <c r="RNH76" s="35"/>
      <c r="RNI76" s="29"/>
      <c r="RNJ76" s="35"/>
      <c r="RNK76" s="29"/>
      <c r="RNL76" s="35"/>
      <c r="RNM76" s="29"/>
      <c r="RNN76" s="35"/>
      <c r="RNO76" s="29"/>
      <c r="RNP76" s="35"/>
      <c r="RNQ76" s="29"/>
      <c r="RNR76" s="35"/>
      <c r="RNS76" s="29"/>
      <c r="RNT76" s="35"/>
      <c r="RNU76" s="29"/>
      <c r="RNV76" s="35"/>
      <c r="RNW76" s="29"/>
      <c r="RNX76" s="35"/>
      <c r="RNY76" s="29"/>
      <c r="RNZ76" s="35"/>
      <c r="ROA76" s="29"/>
      <c r="ROB76" s="35"/>
      <c r="ROC76" s="29"/>
      <c r="ROD76" s="35"/>
      <c r="ROE76" s="29"/>
      <c r="ROF76" s="35"/>
      <c r="ROG76" s="29"/>
      <c r="ROH76" s="35"/>
      <c r="ROI76" s="29"/>
      <c r="ROJ76" s="35"/>
      <c r="ROK76" s="29"/>
      <c r="ROL76" s="35"/>
      <c r="ROM76" s="29"/>
      <c r="RON76" s="35"/>
      <c r="ROO76" s="29"/>
      <c r="ROP76" s="35"/>
      <c r="ROQ76" s="29"/>
      <c r="ROR76" s="35"/>
      <c r="ROS76" s="29"/>
      <c r="ROT76" s="35"/>
      <c r="ROU76" s="29"/>
      <c r="ROV76" s="35"/>
      <c r="ROW76" s="29"/>
      <c r="ROX76" s="35"/>
      <c r="ROY76" s="29"/>
      <c r="ROZ76" s="35"/>
      <c r="RPA76" s="29"/>
      <c r="RPB76" s="35"/>
      <c r="RPC76" s="29"/>
      <c r="RPD76" s="35"/>
      <c r="RPE76" s="29"/>
      <c r="RPF76" s="35"/>
      <c r="RPG76" s="29"/>
      <c r="RPH76" s="35"/>
      <c r="RPI76" s="29"/>
      <c r="RPJ76" s="35"/>
      <c r="RPK76" s="29"/>
      <c r="RPL76" s="35"/>
      <c r="RPM76" s="29"/>
      <c r="RPN76" s="35"/>
      <c r="RPO76" s="29"/>
      <c r="RPP76" s="35"/>
      <c r="RPQ76" s="29"/>
      <c r="RPR76" s="35"/>
      <c r="RPS76" s="29"/>
      <c r="RPT76" s="35"/>
      <c r="RPU76" s="29"/>
      <c r="RPV76" s="35"/>
      <c r="RPW76" s="29"/>
      <c r="RPX76" s="35"/>
      <c r="RPY76" s="29"/>
      <c r="RPZ76" s="35"/>
      <c r="RQA76" s="29"/>
      <c r="RQB76" s="35"/>
      <c r="RQC76" s="29"/>
      <c r="RQD76" s="35"/>
      <c r="RQE76" s="29"/>
      <c r="RQF76" s="35"/>
      <c r="RQG76" s="29"/>
      <c r="RQH76" s="35"/>
      <c r="RQI76" s="29"/>
      <c r="RQJ76" s="35"/>
      <c r="RQK76" s="29"/>
      <c r="RQL76" s="35"/>
      <c r="RQM76" s="29"/>
      <c r="RQN76" s="35"/>
      <c r="RQO76" s="29"/>
      <c r="RQP76" s="35"/>
      <c r="RQQ76" s="29"/>
      <c r="RQR76" s="35"/>
      <c r="RQS76" s="29"/>
      <c r="RQT76" s="35"/>
      <c r="RQU76" s="29"/>
      <c r="RQV76" s="35"/>
      <c r="RQW76" s="29"/>
      <c r="RQX76" s="35"/>
      <c r="RQY76" s="29"/>
      <c r="RQZ76" s="35"/>
      <c r="RRA76" s="29"/>
      <c r="RRB76" s="35"/>
      <c r="RRC76" s="29"/>
      <c r="RRD76" s="35"/>
      <c r="RRE76" s="29"/>
      <c r="RRF76" s="35"/>
      <c r="RRG76" s="29"/>
      <c r="RRH76" s="35"/>
      <c r="RRI76" s="29"/>
      <c r="RRJ76" s="35"/>
      <c r="RRK76" s="29"/>
      <c r="RRL76" s="35"/>
      <c r="RRM76" s="29"/>
      <c r="RRN76" s="35"/>
      <c r="RRO76" s="29"/>
      <c r="RRP76" s="35"/>
      <c r="RRQ76" s="29"/>
      <c r="RRR76" s="35"/>
      <c r="RRS76" s="29"/>
      <c r="RRT76" s="35"/>
      <c r="RRU76" s="29"/>
      <c r="RRV76" s="35"/>
      <c r="RRW76" s="29"/>
      <c r="RRX76" s="35"/>
      <c r="RRY76" s="29"/>
      <c r="RRZ76" s="35"/>
      <c r="RSA76" s="29"/>
      <c r="RSB76" s="35"/>
      <c r="RSC76" s="29"/>
      <c r="RSD76" s="35"/>
      <c r="RSE76" s="29"/>
      <c r="RSF76" s="35"/>
      <c r="RSG76" s="29"/>
      <c r="RSH76" s="35"/>
      <c r="RSI76" s="29"/>
      <c r="RSJ76" s="35"/>
      <c r="RSK76" s="29"/>
      <c r="RSL76" s="35"/>
      <c r="RSM76" s="29"/>
      <c r="RSN76" s="35"/>
      <c r="RSO76" s="29"/>
      <c r="RSP76" s="35"/>
      <c r="RSQ76" s="29"/>
      <c r="RSR76" s="35"/>
      <c r="RSS76" s="29"/>
      <c r="RST76" s="35"/>
      <c r="RSU76" s="29"/>
      <c r="RSV76" s="35"/>
      <c r="RSW76" s="29"/>
      <c r="RSX76" s="35"/>
      <c r="RSY76" s="29"/>
      <c r="RSZ76" s="35"/>
      <c r="RTA76" s="29"/>
      <c r="RTB76" s="35"/>
      <c r="RTC76" s="29"/>
      <c r="RTD76" s="35"/>
      <c r="RTE76" s="29"/>
      <c r="RTF76" s="35"/>
      <c r="RTG76" s="29"/>
      <c r="RTH76" s="35"/>
      <c r="RTI76" s="29"/>
      <c r="RTJ76" s="35"/>
      <c r="RTK76" s="29"/>
      <c r="RTL76" s="35"/>
      <c r="RTM76" s="29"/>
      <c r="RTN76" s="35"/>
      <c r="RTO76" s="29"/>
      <c r="RTP76" s="35"/>
      <c r="RTQ76" s="29"/>
      <c r="RTR76" s="35"/>
      <c r="RTS76" s="29"/>
      <c r="RTT76" s="35"/>
      <c r="RTU76" s="29"/>
      <c r="RTV76" s="35"/>
      <c r="RTW76" s="29"/>
      <c r="RTX76" s="35"/>
      <c r="RTY76" s="29"/>
      <c r="RTZ76" s="35"/>
      <c r="RUA76" s="29"/>
      <c r="RUB76" s="35"/>
      <c r="RUC76" s="29"/>
      <c r="RUD76" s="35"/>
      <c r="RUE76" s="29"/>
      <c r="RUF76" s="35"/>
      <c r="RUG76" s="29"/>
      <c r="RUH76" s="35"/>
      <c r="RUI76" s="29"/>
      <c r="RUJ76" s="35"/>
      <c r="RUK76" s="29"/>
      <c r="RUL76" s="35"/>
      <c r="RUM76" s="29"/>
      <c r="RUN76" s="35"/>
      <c r="RUO76" s="29"/>
      <c r="RUP76" s="35"/>
      <c r="RUQ76" s="29"/>
      <c r="RUR76" s="35"/>
      <c r="RUS76" s="29"/>
      <c r="RUT76" s="35"/>
      <c r="RUU76" s="29"/>
      <c r="RUV76" s="35"/>
      <c r="RUW76" s="29"/>
      <c r="RUX76" s="35"/>
      <c r="RUY76" s="29"/>
      <c r="RUZ76" s="35"/>
      <c r="RVA76" s="29"/>
      <c r="RVB76" s="35"/>
      <c r="RVC76" s="29"/>
      <c r="RVD76" s="35"/>
      <c r="RVE76" s="29"/>
      <c r="RVF76" s="35"/>
      <c r="RVG76" s="29"/>
      <c r="RVH76" s="35"/>
      <c r="RVI76" s="29"/>
      <c r="RVJ76" s="35"/>
      <c r="RVK76" s="29"/>
      <c r="RVL76" s="35"/>
      <c r="RVM76" s="29"/>
      <c r="RVN76" s="35"/>
      <c r="RVO76" s="29"/>
      <c r="RVP76" s="35"/>
      <c r="RVQ76" s="29"/>
      <c r="RVR76" s="35"/>
      <c r="RVS76" s="29"/>
      <c r="RVT76" s="35"/>
      <c r="RVU76" s="29"/>
      <c r="RVV76" s="35"/>
      <c r="RVW76" s="29"/>
      <c r="RVX76" s="35"/>
      <c r="RVY76" s="29"/>
      <c r="RVZ76" s="35"/>
      <c r="RWA76" s="29"/>
      <c r="RWB76" s="35"/>
      <c r="RWC76" s="29"/>
      <c r="RWD76" s="35"/>
      <c r="RWE76" s="29"/>
      <c r="RWF76" s="35"/>
      <c r="RWG76" s="29"/>
      <c r="RWH76" s="35"/>
      <c r="RWI76" s="29"/>
      <c r="RWJ76" s="35"/>
      <c r="RWK76" s="29"/>
      <c r="RWL76" s="35"/>
      <c r="RWM76" s="29"/>
      <c r="RWN76" s="35"/>
      <c r="RWO76" s="29"/>
      <c r="RWP76" s="35"/>
      <c r="RWQ76" s="29"/>
      <c r="RWR76" s="35"/>
      <c r="RWS76" s="29"/>
      <c r="RWT76" s="35"/>
      <c r="RWU76" s="29"/>
      <c r="RWV76" s="35"/>
      <c r="RWW76" s="29"/>
      <c r="RWX76" s="35"/>
      <c r="RWY76" s="29"/>
      <c r="RWZ76" s="35"/>
      <c r="RXA76" s="29"/>
      <c r="RXB76" s="35"/>
      <c r="RXC76" s="29"/>
      <c r="RXD76" s="35"/>
      <c r="RXE76" s="29"/>
      <c r="RXF76" s="35"/>
      <c r="RXG76" s="29"/>
      <c r="RXH76" s="35"/>
      <c r="RXI76" s="29"/>
      <c r="RXJ76" s="35"/>
      <c r="RXK76" s="29"/>
      <c r="RXL76" s="35"/>
      <c r="RXM76" s="29"/>
      <c r="RXN76" s="35"/>
      <c r="RXO76" s="29"/>
      <c r="RXP76" s="35"/>
      <c r="RXQ76" s="29"/>
      <c r="RXR76" s="35"/>
      <c r="RXS76" s="29"/>
      <c r="RXT76" s="35"/>
      <c r="RXU76" s="29"/>
      <c r="RXV76" s="35"/>
      <c r="RXW76" s="29"/>
      <c r="RXX76" s="35"/>
      <c r="RXY76" s="29"/>
      <c r="RXZ76" s="35"/>
      <c r="RYA76" s="29"/>
      <c r="RYB76" s="35"/>
      <c r="RYC76" s="29"/>
      <c r="RYD76" s="35"/>
      <c r="RYE76" s="29"/>
      <c r="RYF76" s="35"/>
      <c r="RYG76" s="29"/>
      <c r="RYH76" s="35"/>
      <c r="RYI76" s="29"/>
      <c r="RYJ76" s="35"/>
      <c r="RYK76" s="29"/>
      <c r="RYL76" s="35"/>
      <c r="RYM76" s="29"/>
      <c r="RYN76" s="35"/>
      <c r="RYO76" s="29"/>
      <c r="RYP76" s="35"/>
      <c r="RYQ76" s="29"/>
      <c r="RYR76" s="35"/>
      <c r="RYS76" s="29"/>
      <c r="RYT76" s="35"/>
      <c r="RYU76" s="29"/>
      <c r="RYV76" s="35"/>
      <c r="RYW76" s="29"/>
      <c r="RYX76" s="35"/>
      <c r="RYY76" s="29"/>
      <c r="RYZ76" s="35"/>
      <c r="RZA76" s="29"/>
      <c r="RZB76" s="35"/>
      <c r="RZC76" s="29"/>
      <c r="RZD76" s="35"/>
      <c r="RZE76" s="29"/>
      <c r="RZF76" s="35"/>
      <c r="RZG76" s="29"/>
      <c r="RZH76" s="35"/>
      <c r="RZI76" s="29"/>
      <c r="RZJ76" s="35"/>
      <c r="RZK76" s="29"/>
      <c r="RZL76" s="35"/>
      <c r="RZM76" s="29"/>
      <c r="RZN76" s="35"/>
      <c r="RZO76" s="29"/>
      <c r="RZP76" s="35"/>
      <c r="RZQ76" s="29"/>
      <c r="RZR76" s="35"/>
      <c r="RZS76" s="29"/>
      <c r="RZT76" s="35"/>
      <c r="RZU76" s="29"/>
      <c r="RZV76" s="35"/>
      <c r="RZW76" s="29"/>
      <c r="RZX76" s="35"/>
      <c r="RZY76" s="29"/>
      <c r="RZZ76" s="35"/>
      <c r="SAA76" s="29"/>
      <c r="SAB76" s="35"/>
      <c r="SAC76" s="29"/>
      <c r="SAD76" s="35"/>
      <c r="SAE76" s="29"/>
      <c r="SAF76" s="35"/>
      <c r="SAG76" s="29"/>
      <c r="SAH76" s="35"/>
      <c r="SAI76" s="29"/>
      <c r="SAJ76" s="35"/>
      <c r="SAK76" s="29"/>
      <c r="SAL76" s="35"/>
      <c r="SAM76" s="29"/>
      <c r="SAN76" s="35"/>
      <c r="SAO76" s="29"/>
      <c r="SAP76" s="35"/>
      <c r="SAQ76" s="29"/>
      <c r="SAR76" s="35"/>
      <c r="SAS76" s="29"/>
      <c r="SAT76" s="35"/>
      <c r="SAU76" s="29"/>
      <c r="SAV76" s="35"/>
      <c r="SAW76" s="29"/>
      <c r="SAX76" s="35"/>
      <c r="SAY76" s="29"/>
      <c r="SAZ76" s="35"/>
      <c r="SBA76" s="29"/>
      <c r="SBB76" s="35"/>
      <c r="SBC76" s="29"/>
      <c r="SBD76" s="35"/>
      <c r="SBE76" s="29"/>
      <c r="SBF76" s="35"/>
      <c r="SBG76" s="29"/>
      <c r="SBH76" s="35"/>
      <c r="SBI76" s="29"/>
      <c r="SBJ76" s="35"/>
      <c r="SBK76" s="29"/>
      <c r="SBL76" s="35"/>
      <c r="SBM76" s="29"/>
      <c r="SBN76" s="35"/>
      <c r="SBO76" s="29"/>
      <c r="SBP76" s="35"/>
      <c r="SBQ76" s="29"/>
      <c r="SBR76" s="35"/>
      <c r="SBS76" s="29"/>
      <c r="SBT76" s="35"/>
      <c r="SBU76" s="29"/>
      <c r="SBV76" s="35"/>
      <c r="SBW76" s="29"/>
      <c r="SBX76" s="35"/>
      <c r="SBY76" s="29"/>
      <c r="SBZ76" s="35"/>
      <c r="SCA76" s="29"/>
      <c r="SCB76" s="35"/>
      <c r="SCC76" s="29"/>
      <c r="SCD76" s="35"/>
      <c r="SCE76" s="29"/>
      <c r="SCF76" s="35"/>
      <c r="SCG76" s="29"/>
      <c r="SCH76" s="35"/>
      <c r="SCI76" s="29"/>
      <c r="SCJ76" s="35"/>
      <c r="SCK76" s="29"/>
      <c r="SCL76" s="35"/>
      <c r="SCM76" s="29"/>
      <c r="SCN76" s="35"/>
      <c r="SCO76" s="29"/>
      <c r="SCP76" s="35"/>
      <c r="SCQ76" s="29"/>
      <c r="SCR76" s="35"/>
      <c r="SCS76" s="29"/>
      <c r="SCT76" s="35"/>
      <c r="SCU76" s="29"/>
      <c r="SCV76" s="35"/>
      <c r="SCW76" s="29"/>
      <c r="SCX76" s="35"/>
      <c r="SCY76" s="29"/>
      <c r="SCZ76" s="35"/>
      <c r="SDA76" s="29"/>
      <c r="SDB76" s="35"/>
      <c r="SDC76" s="29"/>
      <c r="SDD76" s="35"/>
      <c r="SDE76" s="29"/>
      <c r="SDF76" s="35"/>
      <c r="SDG76" s="29"/>
      <c r="SDH76" s="35"/>
      <c r="SDI76" s="29"/>
      <c r="SDJ76" s="35"/>
      <c r="SDK76" s="29"/>
      <c r="SDL76" s="35"/>
      <c r="SDM76" s="29"/>
      <c r="SDN76" s="35"/>
      <c r="SDO76" s="29"/>
      <c r="SDP76" s="35"/>
      <c r="SDQ76" s="29"/>
      <c r="SDR76" s="35"/>
      <c r="SDS76" s="29"/>
      <c r="SDT76" s="35"/>
      <c r="SDU76" s="29"/>
      <c r="SDV76" s="35"/>
      <c r="SDW76" s="29"/>
      <c r="SDX76" s="35"/>
      <c r="SDY76" s="29"/>
      <c r="SDZ76" s="35"/>
      <c r="SEA76" s="29"/>
      <c r="SEB76" s="35"/>
      <c r="SEC76" s="29"/>
      <c r="SED76" s="35"/>
      <c r="SEE76" s="29"/>
      <c r="SEF76" s="35"/>
      <c r="SEG76" s="29"/>
      <c r="SEH76" s="35"/>
      <c r="SEI76" s="29"/>
      <c r="SEJ76" s="35"/>
      <c r="SEK76" s="29"/>
      <c r="SEL76" s="35"/>
      <c r="SEM76" s="29"/>
      <c r="SEN76" s="35"/>
      <c r="SEO76" s="29"/>
      <c r="SEP76" s="35"/>
      <c r="SEQ76" s="29"/>
      <c r="SER76" s="35"/>
      <c r="SES76" s="29"/>
      <c r="SET76" s="35"/>
      <c r="SEU76" s="29"/>
      <c r="SEV76" s="35"/>
      <c r="SEW76" s="29"/>
      <c r="SEX76" s="35"/>
      <c r="SEY76" s="29"/>
      <c r="SEZ76" s="35"/>
      <c r="SFA76" s="29"/>
      <c r="SFB76" s="35"/>
      <c r="SFC76" s="29"/>
      <c r="SFD76" s="35"/>
      <c r="SFE76" s="29"/>
      <c r="SFF76" s="35"/>
      <c r="SFG76" s="29"/>
      <c r="SFH76" s="35"/>
      <c r="SFI76" s="29"/>
      <c r="SFJ76" s="35"/>
      <c r="SFK76" s="29"/>
      <c r="SFL76" s="35"/>
      <c r="SFM76" s="29"/>
      <c r="SFN76" s="35"/>
      <c r="SFO76" s="29"/>
      <c r="SFP76" s="35"/>
      <c r="SFQ76" s="29"/>
      <c r="SFR76" s="35"/>
      <c r="SFS76" s="29"/>
      <c r="SFT76" s="35"/>
      <c r="SFU76" s="29"/>
      <c r="SFV76" s="35"/>
      <c r="SFW76" s="29"/>
      <c r="SFX76" s="35"/>
      <c r="SFY76" s="29"/>
      <c r="SFZ76" s="35"/>
      <c r="SGA76" s="29"/>
      <c r="SGB76" s="35"/>
      <c r="SGC76" s="29"/>
      <c r="SGD76" s="35"/>
      <c r="SGE76" s="29"/>
      <c r="SGF76" s="35"/>
      <c r="SGG76" s="29"/>
      <c r="SGH76" s="35"/>
      <c r="SGI76" s="29"/>
      <c r="SGJ76" s="35"/>
      <c r="SGK76" s="29"/>
      <c r="SGL76" s="35"/>
      <c r="SGM76" s="29"/>
      <c r="SGN76" s="35"/>
      <c r="SGO76" s="29"/>
      <c r="SGP76" s="35"/>
      <c r="SGQ76" s="29"/>
      <c r="SGR76" s="35"/>
      <c r="SGS76" s="29"/>
      <c r="SGT76" s="35"/>
      <c r="SGU76" s="29"/>
      <c r="SGV76" s="35"/>
      <c r="SGW76" s="29"/>
      <c r="SGX76" s="35"/>
      <c r="SGY76" s="29"/>
      <c r="SGZ76" s="35"/>
      <c r="SHA76" s="29"/>
      <c r="SHB76" s="35"/>
      <c r="SHC76" s="29"/>
      <c r="SHD76" s="35"/>
      <c r="SHE76" s="29"/>
      <c r="SHF76" s="35"/>
      <c r="SHG76" s="29"/>
      <c r="SHH76" s="35"/>
      <c r="SHI76" s="29"/>
      <c r="SHJ76" s="35"/>
      <c r="SHK76" s="29"/>
      <c r="SHL76" s="35"/>
      <c r="SHM76" s="29"/>
      <c r="SHN76" s="35"/>
      <c r="SHO76" s="29"/>
      <c r="SHP76" s="35"/>
      <c r="SHQ76" s="29"/>
      <c r="SHR76" s="35"/>
      <c r="SHS76" s="29"/>
      <c r="SHT76" s="35"/>
      <c r="SHU76" s="29"/>
      <c r="SHV76" s="35"/>
      <c r="SHW76" s="29"/>
      <c r="SHX76" s="35"/>
      <c r="SHY76" s="29"/>
      <c r="SHZ76" s="35"/>
      <c r="SIA76" s="29"/>
      <c r="SIB76" s="35"/>
      <c r="SIC76" s="29"/>
      <c r="SID76" s="35"/>
      <c r="SIE76" s="29"/>
      <c r="SIF76" s="35"/>
      <c r="SIG76" s="29"/>
      <c r="SIH76" s="35"/>
      <c r="SII76" s="29"/>
      <c r="SIJ76" s="35"/>
      <c r="SIK76" s="29"/>
      <c r="SIL76" s="35"/>
      <c r="SIM76" s="29"/>
      <c r="SIN76" s="35"/>
      <c r="SIO76" s="29"/>
      <c r="SIP76" s="35"/>
      <c r="SIQ76" s="29"/>
      <c r="SIR76" s="35"/>
      <c r="SIS76" s="29"/>
      <c r="SIT76" s="35"/>
      <c r="SIU76" s="29"/>
      <c r="SIV76" s="35"/>
      <c r="SIW76" s="29"/>
      <c r="SIX76" s="35"/>
      <c r="SIY76" s="29"/>
      <c r="SIZ76" s="35"/>
      <c r="SJA76" s="29"/>
      <c r="SJB76" s="35"/>
      <c r="SJC76" s="29"/>
      <c r="SJD76" s="35"/>
      <c r="SJE76" s="29"/>
      <c r="SJF76" s="35"/>
      <c r="SJG76" s="29"/>
      <c r="SJH76" s="35"/>
      <c r="SJI76" s="29"/>
      <c r="SJJ76" s="35"/>
      <c r="SJK76" s="29"/>
      <c r="SJL76" s="35"/>
      <c r="SJM76" s="29"/>
      <c r="SJN76" s="35"/>
      <c r="SJO76" s="29"/>
      <c r="SJP76" s="35"/>
      <c r="SJQ76" s="29"/>
      <c r="SJR76" s="35"/>
      <c r="SJS76" s="29"/>
      <c r="SJT76" s="35"/>
      <c r="SJU76" s="29"/>
      <c r="SJV76" s="35"/>
      <c r="SJW76" s="29"/>
      <c r="SJX76" s="35"/>
      <c r="SJY76" s="29"/>
      <c r="SJZ76" s="35"/>
      <c r="SKA76" s="29"/>
      <c r="SKB76" s="35"/>
      <c r="SKC76" s="29"/>
      <c r="SKD76" s="35"/>
      <c r="SKE76" s="29"/>
      <c r="SKF76" s="35"/>
      <c r="SKG76" s="29"/>
      <c r="SKH76" s="35"/>
      <c r="SKI76" s="29"/>
      <c r="SKJ76" s="35"/>
      <c r="SKK76" s="29"/>
      <c r="SKL76" s="35"/>
      <c r="SKM76" s="29"/>
      <c r="SKN76" s="35"/>
      <c r="SKO76" s="29"/>
      <c r="SKP76" s="35"/>
      <c r="SKQ76" s="29"/>
      <c r="SKR76" s="35"/>
      <c r="SKS76" s="29"/>
      <c r="SKT76" s="35"/>
      <c r="SKU76" s="29"/>
      <c r="SKV76" s="35"/>
      <c r="SKW76" s="29"/>
      <c r="SKX76" s="35"/>
      <c r="SKY76" s="29"/>
      <c r="SKZ76" s="35"/>
      <c r="SLA76" s="29"/>
      <c r="SLB76" s="35"/>
      <c r="SLC76" s="29"/>
      <c r="SLD76" s="35"/>
      <c r="SLE76" s="29"/>
      <c r="SLF76" s="35"/>
      <c r="SLG76" s="29"/>
      <c r="SLH76" s="35"/>
      <c r="SLI76" s="29"/>
      <c r="SLJ76" s="35"/>
      <c r="SLK76" s="29"/>
      <c r="SLL76" s="35"/>
      <c r="SLM76" s="29"/>
      <c r="SLN76" s="35"/>
      <c r="SLO76" s="29"/>
      <c r="SLP76" s="35"/>
      <c r="SLQ76" s="29"/>
      <c r="SLR76" s="35"/>
      <c r="SLS76" s="29"/>
      <c r="SLT76" s="35"/>
      <c r="SLU76" s="29"/>
      <c r="SLV76" s="35"/>
      <c r="SLW76" s="29"/>
      <c r="SLX76" s="35"/>
      <c r="SLY76" s="29"/>
      <c r="SLZ76" s="35"/>
      <c r="SMA76" s="29"/>
      <c r="SMB76" s="35"/>
      <c r="SMC76" s="29"/>
      <c r="SMD76" s="35"/>
      <c r="SME76" s="29"/>
      <c r="SMF76" s="35"/>
      <c r="SMG76" s="29"/>
      <c r="SMH76" s="35"/>
      <c r="SMI76" s="29"/>
      <c r="SMJ76" s="35"/>
      <c r="SMK76" s="29"/>
      <c r="SML76" s="35"/>
      <c r="SMM76" s="29"/>
      <c r="SMN76" s="35"/>
      <c r="SMO76" s="29"/>
      <c r="SMP76" s="35"/>
      <c r="SMQ76" s="29"/>
      <c r="SMR76" s="35"/>
      <c r="SMS76" s="29"/>
      <c r="SMT76" s="35"/>
      <c r="SMU76" s="29"/>
      <c r="SMV76" s="35"/>
      <c r="SMW76" s="29"/>
      <c r="SMX76" s="35"/>
      <c r="SMY76" s="29"/>
      <c r="SMZ76" s="35"/>
      <c r="SNA76" s="29"/>
      <c r="SNB76" s="35"/>
      <c r="SNC76" s="29"/>
      <c r="SND76" s="35"/>
      <c r="SNE76" s="29"/>
      <c r="SNF76" s="35"/>
      <c r="SNG76" s="29"/>
      <c r="SNH76" s="35"/>
      <c r="SNI76" s="29"/>
      <c r="SNJ76" s="35"/>
      <c r="SNK76" s="29"/>
      <c r="SNL76" s="35"/>
      <c r="SNM76" s="29"/>
      <c r="SNN76" s="35"/>
      <c r="SNO76" s="29"/>
      <c r="SNP76" s="35"/>
      <c r="SNQ76" s="29"/>
      <c r="SNR76" s="35"/>
      <c r="SNS76" s="29"/>
      <c r="SNT76" s="35"/>
      <c r="SNU76" s="29"/>
      <c r="SNV76" s="35"/>
      <c r="SNW76" s="29"/>
      <c r="SNX76" s="35"/>
      <c r="SNY76" s="29"/>
      <c r="SNZ76" s="35"/>
      <c r="SOA76" s="29"/>
      <c r="SOB76" s="35"/>
      <c r="SOC76" s="29"/>
      <c r="SOD76" s="35"/>
      <c r="SOE76" s="29"/>
      <c r="SOF76" s="35"/>
      <c r="SOG76" s="29"/>
      <c r="SOH76" s="35"/>
      <c r="SOI76" s="29"/>
      <c r="SOJ76" s="35"/>
      <c r="SOK76" s="29"/>
      <c r="SOL76" s="35"/>
      <c r="SOM76" s="29"/>
      <c r="SON76" s="35"/>
      <c r="SOO76" s="29"/>
      <c r="SOP76" s="35"/>
      <c r="SOQ76" s="29"/>
      <c r="SOR76" s="35"/>
      <c r="SOS76" s="29"/>
      <c r="SOT76" s="35"/>
      <c r="SOU76" s="29"/>
      <c r="SOV76" s="35"/>
      <c r="SOW76" s="29"/>
      <c r="SOX76" s="35"/>
      <c r="SOY76" s="29"/>
      <c r="SOZ76" s="35"/>
      <c r="SPA76" s="29"/>
      <c r="SPB76" s="35"/>
      <c r="SPC76" s="29"/>
      <c r="SPD76" s="35"/>
      <c r="SPE76" s="29"/>
      <c r="SPF76" s="35"/>
      <c r="SPG76" s="29"/>
      <c r="SPH76" s="35"/>
      <c r="SPI76" s="29"/>
      <c r="SPJ76" s="35"/>
      <c r="SPK76" s="29"/>
      <c r="SPL76" s="35"/>
      <c r="SPM76" s="29"/>
      <c r="SPN76" s="35"/>
      <c r="SPO76" s="29"/>
      <c r="SPP76" s="35"/>
      <c r="SPQ76" s="29"/>
      <c r="SPR76" s="35"/>
      <c r="SPS76" s="29"/>
      <c r="SPT76" s="35"/>
      <c r="SPU76" s="29"/>
      <c r="SPV76" s="35"/>
      <c r="SPW76" s="29"/>
      <c r="SPX76" s="35"/>
      <c r="SPY76" s="29"/>
      <c r="SPZ76" s="35"/>
      <c r="SQA76" s="29"/>
      <c r="SQB76" s="35"/>
      <c r="SQC76" s="29"/>
      <c r="SQD76" s="35"/>
      <c r="SQE76" s="29"/>
      <c r="SQF76" s="35"/>
      <c r="SQG76" s="29"/>
      <c r="SQH76" s="35"/>
      <c r="SQI76" s="29"/>
      <c r="SQJ76" s="35"/>
      <c r="SQK76" s="29"/>
      <c r="SQL76" s="35"/>
      <c r="SQM76" s="29"/>
      <c r="SQN76" s="35"/>
      <c r="SQO76" s="29"/>
      <c r="SQP76" s="35"/>
      <c r="SQQ76" s="29"/>
      <c r="SQR76" s="35"/>
      <c r="SQS76" s="29"/>
      <c r="SQT76" s="35"/>
      <c r="SQU76" s="29"/>
      <c r="SQV76" s="35"/>
      <c r="SQW76" s="29"/>
      <c r="SQX76" s="35"/>
      <c r="SQY76" s="29"/>
      <c r="SQZ76" s="35"/>
      <c r="SRA76" s="29"/>
      <c r="SRB76" s="35"/>
      <c r="SRC76" s="29"/>
      <c r="SRD76" s="35"/>
      <c r="SRE76" s="29"/>
      <c r="SRF76" s="35"/>
      <c r="SRG76" s="29"/>
      <c r="SRH76" s="35"/>
      <c r="SRI76" s="29"/>
      <c r="SRJ76" s="35"/>
      <c r="SRK76" s="29"/>
      <c r="SRL76" s="35"/>
      <c r="SRM76" s="29"/>
      <c r="SRN76" s="35"/>
      <c r="SRO76" s="29"/>
      <c r="SRP76" s="35"/>
      <c r="SRQ76" s="29"/>
      <c r="SRR76" s="35"/>
      <c r="SRS76" s="29"/>
      <c r="SRT76" s="35"/>
      <c r="SRU76" s="29"/>
      <c r="SRV76" s="35"/>
      <c r="SRW76" s="29"/>
      <c r="SRX76" s="35"/>
      <c r="SRY76" s="29"/>
      <c r="SRZ76" s="35"/>
      <c r="SSA76" s="29"/>
      <c r="SSB76" s="35"/>
      <c r="SSC76" s="29"/>
      <c r="SSD76" s="35"/>
      <c r="SSE76" s="29"/>
      <c r="SSF76" s="35"/>
      <c r="SSG76" s="29"/>
      <c r="SSH76" s="35"/>
      <c r="SSI76" s="29"/>
      <c r="SSJ76" s="35"/>
      <c r="SSK76" s="29"/>
      <c r="SSL76" s="35"/>
      <c r="SSM76" s="29"/>
      <c r="SSN76" s="35"/>
      <c r="SSO76" s="29"/>
      <c r="SSP76" s="35"/>
      <c r="SSQ76" s="29"/>
      <c r="SSR76" s="35"/>
      <c r="SSS76" s="29"/>
      <c r="SST76" s="35"/>
      <c r="SSU76" s="29"/>
      <c r="SSV76" s="35"/>
      <c r="SSW76" s="29"/>
      <c r="SSX76" s="35"/>
      <c r="SSY76" s="29"/>
      <c r="SSZ76" s="35"/>
      <c r="STA76" s="29"/>
      <c r="STB76" s="35"/>
      <c r="STC76" s="29"/>
      <c r="STD76" s="35"/>
      <c r="STE76" s="29"/>
      <c r="STF76" s="35"/>
      <c r="STG76" s="29"/>
      <c r="STH76" s="35"/>
      <c r="STI76" s="29"/>
      <c r="STJ76" s="35"/>
      <c r="STK76" s="29"/>
      <c r="STL76" s="35"/>
      <c r="STM76" s="29"/>
      <c r="STN76" s="35"/>
      <c r="STO76" s="29"/>
      <c r="STP76" s="35"/>
      <c r="STQ76" s="29"/>
      <c r="STR76" s="35"/>
      <c r="STS76" s="29"/>
      <c r="STT76" s="35"/>
      <c r="STU76" s="29"/>
      <c r="STV76" s="35"/>
      <c r="STW76" s="29"/>
      <c r="STX76" s="35"/>
      <c r="STY76" s="29"/>
      <c r="STZ76" s="35"/>
      <c r="SUA76" s="29"/>
      <c r="SUB76" s="35"/>
      <c r="SUC76" s="29"/>
      <c r="SUD76" s="35"/>
      <c r="SUE76" s="29"/>
      <c r="SUF76" s="35"/>
      <c r="SUG76" s="29"/>
      <c r="SUH76" s="35"/>
      <c r="SUI76" s="29"/>
      <c r="SUJ76" s="35"/>
      <c r="SUK76" s="29"/>
      <c r="SUL76" s="35"/>
      <c r="SUM76" s="29"/>
      <c r="SUN76" s="35"/>
      <c r="SUO76" s="29"/>
      <c r="SUP76" s="35"/>
      <c r="SUQ76" s="29"/>
      <c r="SUR76" s="35"/>
      <c r="SUS76" s="29"/>
      <c r="SUT76" s="35"/>
      <c r="SUU76" s="29"/>
      <c r="SUV76" s="35"/>
      <c r="SUW76" s="29"/>
      <c r="SUX76" s="35"/>
      <c r="SUY76" s="29"/>
      <c r="SUZ76" s="35"/>
      <c r="SVA76" s="29"/>
      <c r="SVB76" s="35"/>
      <c r="SVC76" s="29"/>
      <c r="SVD76" s="35"/>
      <c r="SVE76" s="29"/>
      <c r="SVF76" s="35"/>
      <c r="SVG76" s="29"/>
      <c r="SVH76" s="35"/>
      <c r="SVI76" s="29"/>
      <c r="SVJ76" s="35"/>
      <c r="SVK76" s="29"/>
      <c r="SVL76" s="35"/>
      <c r="SVM76" s="29"/>
      <c r="SVN76" s="35"/>
      <c r="SVO76" s="29"/>
      <c r="SVP76" s="35"/>
      <c r="SVQ76" s="29"/>
      <c r="SVR76" s="35"/>
      <c r="SVS76" s="29"/>
      <c r="SVT76" s="35"/>
      <c r="SVU76" s="29"/>
      <c r="SVV76" s="35"/>
      <c r="SVW76" s="29"/>
      <c r="SVX76" s="35"/>
      <c r="SVY76" s="29"/>
      <c r="SVZ76" s="35"/>
      <c r="SWA76" s="29"/>
      <c r="SWB76" s="35"/>
      <c r="SWC76" s="29"/>
      <c r="SWD76" s="35"/>
      <c r="SWE76" s="29"/>
      <c r="SWF76" s="35"/>
      <c r="SWG76" s="29"/>
      <c r="SWH76" s="35"/>
      <c r="SWI76" s="29"/>
      <c r="SWJ76" s="35"/>
      <c r="SWK76" s="29"/>
      <c r="SWL76" s="35"/>
      <c r="SWM76" s="29"/>
      <c r="SWN76" s="35"/>
      <c r="SWO76" s="29"/>
      <c r="SWP76" s="35"/>
      <c r="SWQ76" s="29"/>
      <c r="SWR76" s="35"/>
      <c r="SWS76" s="29"/>
      <c r="SWT76" s="35"/>
      <c r="SWU76" s="29"/>
      <c r="SWV76" s="35"/>
      <c r="SWW76" s="29"/>
      <c r="SWX76" s="35"/>
      <c r="SWY76" s="29"/>
      <c r="SWZ76" s="35"/>
      <c r="SXA76" s="29"/>
      <c r="SXB76" s="35"/>
      <c r="SXC76" s="29"/>
      <c r="SXD76" s="35"/>
      <c r="SXE76" s="29"/>
      <c r="SXF76" s="35"/>
      <c r="SXG76" s="29"/>
      <c r="SXH76" s="35"/>
      <c r="SXI76" s="29"/>
      <c r="SXJ76" s="35"/>
      <c r="SXK76" s="29"/>
      <c r="SXL76" s="35"/>
      <c r="SXM76" s="29"/>
      <c r="SXN76" s="35"/>
      <c r="SXO76" s="29"/>
      <c r="SXP76" s="35"/>
      <c r="SXQ76" s="29"/>
      <c r="SXR76" s="35"/>
      <c r="SXS76" s="29"/>
      <c r="SXT76" s="35"/>
      <c r="SXU76" s="29"/>
      <c r="SXV76" s="35"/>
      <c r="SXW76" s="29"/>
      <c r="SXX76" s="35"/>
      <c r="SXY76" s="29"/>
      <c r="SXZ76" s="35"/>
      <c r="SYA76" s="29"/>
      <c r="SYB76" s="35"/>
      <c r="SYC76" s="29"/>
      <c r="SYD76" s="35"/>
      <c r="SYE76" s="29"/>
      <c r="SYF76" s="35"/>
      <c r="SYG76" s="29"/>
      <c r="SYH76" s="35"/>
      <c r="SYI76" s="29"/>
      <c r="SYJ76" s="35"/>
      <c r="SYK76" s="29"/>
      <c r="SYL76" s="35"/>
      <c r="SYM76" s="29"/>
      <c r="SYN76" s="35"/>
      <c r="SYO76" s="29"/>
      <c r="SYP76" s="35"/>
      <c r="SYQ76" s="29"/>
      <c r="SYR76" s="35"/>
      <c r="SYS76" s="29"/>
      <c r="SYT76" s="35"/>
      <c r="SYU76" s="29"/>
      <c r="SYV76" s="35"/>
      <c r="SYW76" s="29"/>
      <c r="SYX76" s="35"/>
      <c r="SYY76" s="29"/>
      <c r="SYZ76" s="35"/>
      <c r="SZA76" s="29"/>
      <c r="SZB76" s="35"/>
      <c r="SZC76" s="29"/>
      <c r="SZD76" s="35"/>
      <c r="SZE76" s="29"/>
      <c r="SZF76" s="35"/>
      <c r="SZG76" s="29"/>
      <c r="SZH76" s="35"/>
      <c r="SZI76" s="29"/>
      <c r="SZJ76" s="35"/>
      <c r="SZK76" s="29"/>
      <c r="SZL76" s="35"/>
      <c r="SZM76" s="29"/>
      <c r="SZN76" s="35"/>
      <c r="SZO76" s="29"/>
      <c r="SZP76" s="35"/>
      <c r="SZQ76" s="29"/>
      <c r="SZR76" s="35"/>
      <c r="SZS76" s="29"/>
      <c r="SZT76" s="35"/>
      <c r="SZU76" s="29"/>
      <c r="SZV76" s="35"/>
      <c r="SZW76" s="29"/>
      <c r="SZX76" s="35"/>
      <c r="SZY76" s="29"/>
      <c r="SZZ76" s="35"/>
      <c r="TAA76" s="29"/>
      <c r="TAB76" s="35"/>
      <c r="TAC76" s="29"/>
      <c r="TAD76" s="35"/>
      <c r="TAE76" s="29"/>
      <c r="TAF76" s="35"/>
      <c r="TAG76" s="29"/>
      <c r="TAH76" s="35"/>
      <c r="TAI76" s="29"/>
      <c r="TAJ76" s="35"/>
      <c r="TAK76" s="29"/>
      <c r="TAL76" s="35"/>
      <c r="TAM76" s="29"/>
      <c r="TAN76" s="35"/>
      <c r="TAO76" s="29"/>
      <c r="TAP76" s="35"/>
      <c r="TAQ76" s="29"/>
      <c r="TAR76" s="35"/>
      <c r="TAS76" s="29"/>
      <c r="TAT76" s="35"/>
      <c r="TAU76" s="29"/>
      <c r="TAV76" s="35"/>
      <c r="TAW76" s="29"/>
      <c r="TAX76" s="35"/>
      <c r="TAY76" s="29"/>
      <c r="TAZ76" s="35"/>
      <c r="TBA76" s="29"/>
      <c r="TBB76" s="35"/>
      <c r="TBC76" s="29"/>
      <c r="TBD76" s="35"/>
      <c r="TBE76" s="29"/>
      <c r="TBF76" s="35"/>
      <c r="TBG76" s="29"/>
      <c r="TBH76" s="35"/>
      <c r="TBI76" s="29"/>
      <c r="TBJ76" s="35"/>
      <c r="TBK76" s="29"/>
      <c r="TBL76" s="35"/>
      <c r="TBM76" s="29"/>
      <c r="TBN76" s="35"/>
      <c r="TBO76" s="29"/>
      <c r="TBP76" s="35"/>
      <c r="TBQ76" s="29"/>
      <c r="TBR76" s="35"/>
      <c r="TBS76" s="29"/>
      <c r="TBT76" s="35"/>
      <c r="TBU76" s="29"/>
      <c r="TBV76" s="35"/>
      <c r="TBW76" s="29"/>
      <c r="TBX76" s="35"/>
      <c r="TBY76" s="29"/>
      <c r="TBZ76" s="35"/>
      <c r="TCA76" s="29"/>
      <c r="TCB76" s="35"/>
      <c r="TCC76" s="29"/>
      <c r="TCD76" s="35"/>
      <c r="TCE76" s="29"/>
      <c r="TCF76" s="35"/>
      <c r="TCG76" s="29"/>
      <c r="TCH76" s="35"/>
      <c r="TCI76" s="29"/>
      <c r="TCJ76" s="35"/>
      <c r="TCK76" s="29"/>
      <c r="TCL76" s="35"/>
      <c r="TCM76" s="29"/>
      <c r="TCN76" s="35"/>
      <c r="TCO76" s="29"/>
      <c r="TCP76" s="35"/>
      <c r="TCQ76" s="29"/>
      <c r="TCR76" s="35"/>
      <c r="TCS76" s="29"/>
      <c r="TCT76" s="35"/>
      <c r="TCU76" s="29"/>
      <c r="TCV76" s="35"/>
      <c r="TCW76" s="29"/>
      <c r="TCX76" s="35"/>
      <c r="TCY76" s="29"/>
      <c r="TCZ76" s="35"/>
      <c r="TDA76" s="29"/>
      <c r="TDB76" s="35"/>
      <c r="TDC76" s="29"/>
      <c r="TDD76" s="35"/>
      <c r="TDE76" s="29"/>
      <c r="TDF76" s="35"/>
      <c r="TDG76" s="29"/>
      <c r="TDH76" s="35"/>
      <c r="TDI76" s="29"/>
      <c r="TDJ76" s="35"/>
      <c r="TDK76" s="29"/>
      <c r="TDL76" s="35"/>
      <c r="TDM76" s="29"/>
      <c r="TDN76" s="35"/>
      <c r="TDO76" s="29"/>
      <c r="TDP76" s="35"/>
      <c r="TDQ76" s="29"/>
      <c r="TDR76" s="35"/>
      <c r="TDS76" s="29"/>
      <c r="TDT76" s="35"/>
      <c r="TDU76" s="29"/>
      <c r="TDV76" s="35"/>
      <c r="TDW76" s="29"/>
      <c r="TDX76" s="35"/>
      <c r="TDY76" s="29"/>
      <c r="TDZ76" s="35"/>
      <c r="TEA76" s="29"/>
      <c r="TEB76" s="35"/>
      <c r="TEC76" s="29"/>
      <c r="TED76" s="35"/>
      <c r="TEE76" s="29"/>
      <c r="TEF76" s="35"/>
      <c r="TEG76" s="29"/>
      <c r="TEH76" s="35"/>
      <c r="TEI76" s="29"/>
      <c r="TEJ76" s="35"/>
      <c r="TEK76" s="29"/>
      <c r="TEL76" s="35"/>
      <c r="TEM76" s="29"/>
      <c r="TEN76" s="35"/>
      <c r="TEO76" s="29"/>
      <c r="TEP76" s="35"/>
      <c r="TEQ76" s="29"/>
      <c r="TER76" s="35"/>
      <c r="TES76" s="29"/>
      <c r="TET76" s="35"/>
      <c r="TEU76" s="29"/>
      <c r="TEV76" s="35"/>
      <c r="TEW76" s="29"/>
      <c r="TEX76" s="35"/>
      <c r="TEY76" s="29"/>
      <c r="TEZ76" s="35"/>
      <c r="TFA76" s="29"/>
      <c r="TFB76" s="35"/>
      <c r="TFC76" s="29"/>
      <c r="TFD76" s="35"/>
      <c r="TFE76" s="29"/>
      <c r="TFF76" s="35"/>
      <c r="TFG76" s="29"/>
      <c r="TFH76" s="35"/>
      <c r="TFI76" s="29"/>
      <c r="TFJ76" s="35"/>
      <c r="TFK76" s="29"/>
      <c r="TFL76" s="35"/>
      <c r="TFM76" s="29"/>
      <c r="TFN76" s="35"/>
      <c r="TFO76" s="29"/>
      <c r="TFP76" s="35"/>
      <c r="TFQ76" s="29"/>
      <c r="TFR76" s="35"/>
      <c r="TFS76" s="29"/>
      <c r="TFT76" s="35"/>
      <c r="TFU76" s="29"/>
      <c r="TFV76" s="35"/>
      <c r="TFW76" s="29"/>
      <c r="TFX76" s="35"/>
      <c r="TFY76" s="29"/>
      <c r="TFZ76" s="35"/>
      <c r="TGA76" s="29"/>
      <c r="TGB76" s="35"/>
      <c r="TGC76" s="29"/>
      <c r="TGD76" s="35"/>
      <c r="TGE76" s="29"/>
      <c r="TGF76" s="35"/>
      <c r="TGG76" s="29"/>
      <c r="TGH76" s="35"/>
      <c r="TGI76" s="29"/>
      <c r="TGJ76" s="35"/>
      <c r="TGK76" s="29"/>
      <c r="TGL76" s="35"/>
      <c r="TGM76" s="29"/>
      <c r="TGN76" s="35"/>
      <c r="TGO76" s="29"/>
      <c r="TGP76" s="35"/>
      <c r="TGQ76" s="29"/>
      <c r="TGR76" s="35"/>
      <c r="TGS76" s="29"/>
      <c r="TGT76" s="35"/>
      <c r="TGU76" s="29"/>
      <c r="TGV76" s="35"/>
      <c r="TGW76" s="29"/>
      <c r="TGX76" s="35"/>
      <c r="TGY76" s="29"/>
      <c r="TGZ76" s="35"/>
      <c r="THA76" s="29"/>
      <c r="THB76" s="35"/>
      <c r="THC76" s="29"/>
      <c r="THD76" s="35"/>
      <c r="THE76" s="29"/>
      <c r="THF76" s="35"/>
      <c r="THG76" s="29"/>
      <c r="THH76" s="35"/>
      <c r="THI76" s="29"/>
      <c r="THJ76" s="35"/>
      <c r="THK76" s="29"/>
      <c r="THL76" s="35"/>
      <c r="THM76" s="29"/>
      <c r="THN76" s="35"/>
      <c r="THO76" s="29"/>
      <c r="THP76" s="35"/>
      <c r="THQ76" s="29"/>
      <c r="THR76" s="35"/>
      <c r="THS76" s="29"/>
      <c r="THT76" s="35"/>
      <c r="THU76" s="29"/>
      <c r="THV76" s="35"/>
      <c r="THW76" s="29"/>
      <c r="THX76" s="35"/>
      <c r="THY76" s="29"/>
      <c r="THZ76" s="35"/>
      <c r="TIA76" s="29"/>
      <c r="TIB76" s="35"/>
      <c r="TIC76" s="29"/>
      <c r="TID76" s="35"/>
      <c r="TIE76" s="29"/>
      <c r="TIF76" s="35"/>
      <c r="TIG76" s="29"/>
      <c r="TIH76" s="35"/>
      <c r="TII76" s="29"/>
      <c r="TIJ76" s="35"/>
      <c r="TIK76" s="29"/>
      <c r="TIL76" s="35"/>
      <c r="TIM76" s="29"/>
      <c r="TIN76" s="35"/>
      <c r="TIO76" s="29"/>
      <c r="TIP76" s="35"/>
      <c r="TIQ76" s="29"/>
      <c r="TIR76" s="35"/>
      <c r="TIS76" s="29"/>
      <c r="TIT76" s="35"/>
      <c r="TIU76" s="29"/>
      <c r="TIV76" s="35"/>
      <c r="TIW76" s="29"/>
      <c r="TIX76" s="35"/>
      <c r="TIY76" s="29"/>
      <c r="TIZ76" s="35"/>
      <c r="TJA76" s="29"/>
      <c r="TJB76" s="35"/>
      <c r="TJC76" s="29"/>
      <c r="TJD76" s="35"/>
      <c r="TJE76" s="29"/>
      <c r="TJF76" s="35"/>
      <c r="TJG76" s="29"/>
      <c r="TJH76" s="35"/>
      <c r="TJI76" s="29"/>
      <c r="TJJ76" s="35"/>
      <c r="TJK76" s="29"/>
      <c r="TJL76" s="35"/>
      <c r="TJM76" s="29"/>
      <c r="TJN76" s="35"/>
      <c r="TJO76" s="29"/>
      <c r="TJP76" s="35"/>
      <c r="TJQ76" s="29"/>
      <c r="TJR76" s="35"/>
      <c r="TJS76" s="29"/>
      <c r="TJT76" s="35"/>
      <c r="TJU76" s="29"/>
      <c r="TJV76" s="35"/>
      <c r="TJW76" s="29"/>
      <c r="TJX76" s="35"/>
      <c r="TJY76" s="29"/>
      <c r="TJZ76" s="35"/>
      <c r="TKA76" s="29"/>
      <c r="TKB76" s="35"/>
      <c r="TKC76" s="29"/>
      <c r="TKD76" s="35"/>
      <c r="TKE76" s="29"/>
      <c r="TKF76" s="35"/>
      <c r="TKG76" s="29"/>
      <c r="TKH76" s="35"/>
      <c r="TKI76" s="29"/>
      <c r="TKJ76" s="35"/>
      <c r="TKK76" s="29"/>
      <c r="TKL76" s="35"/>
      <c r="TKM76" s="29"/>
      <c r="TKN76" s="35"/>
      <c r="TKO76" s="29"/>
      <c r="TKP76" s="35"/>
      <c r="TKQ76" s="29"/>
      <c r="TKR76" s="35"/>
      <c r="TKS76" s="29"/>
      <c r="TKT76" s="35"/>
      <c r="TKU76" s="29"/>
      <c r="TKV76" s="35"/>
      <c r="TKW76" s="29"/>
      <c r="TKX76" s="35"/>
      <c r="TKY76" s="29"/>
      <c r="TKZ76" s="35"/>
      <c r="TLA76" s="29"/>
      <c r="TLB76" s="35"/>
      <c r="TLC76" s="29"/>
      <c r="TLD76" s="35"/>
      <c r="TLE76" s="29"/>
      <c r="TLF76" s="35"/>
      <c r="TLG76" s="29"/>
      <c r="TLH76" s="35"/>
      <c r="TLI76" s="29"/>
      <c r="TLJ76" s="35"/>
      <c r="TLK76" s="29"/>
      <c r="TLL76" s="35"/>
      <c r="TLM76" s="29"/>
      <c r="TLN76" s="35"/>
      <c r="TLO76" s="29"/>
      <c r="TLP76" s="35"/>
      <c r="TLQ76" s="29"/>
      <c r="TLR76" s="35"/>
      <c r="TLS76" s="29"/>
      <c r="TLT76" s="35"/>
      <c r="TLU76" s="29"/>
      <c r="TLV76" s="35"/>
      <c r="TLW76" s="29"/>
      <c r="TLX76" s="35"/>
      <c r="TLY76" s="29"/>
      <c r="TLZ76" s="35"/>
      <c r="TMA76" s="29"/>
      <c r="TMB76" s="35"/>
      <c r="TMC76" s="29"/>
      <c r="TMD76" s="35"/>
      <c r="TME76" s="29"/>
      <c r="TMF76" s="35"/>
      <c r="TMG76" s="29"/>
      <c r="TMH76" s="35"/>
      <c r="TMI76" s="29"/>
      <c r="TMJ76" s="35"/>
      <c r="TMK76" s="29"/>
      <c r="TML76" s="35"/>
      <c r="TMM76" s="29"/>
      <c r="TMN76" s="35"/>
      <c r="TMO76" s="29"/>
      <c r="TMP76" s="35"/>
      <c r="TMQ76" s="29"/>
      <c r="TMR76" s="35"/>
      <c r="TMS76" s="29"/>
      <c r="TMT76" s="35"/>
      <c r="TMU76" s="29"/>
      <c r="TMV76" s="35"/>
      <c r="TMW76" s="29"/>
      <c r="TMX76" s="35"/>
      <c r="TMY76" s="29"/>
      <c r="TMZ76" s="35"/>
      <c r="TNA76" s="29"/>
      <c r="TNB76" s="35"/>
      <c r="TNC76" s="29"/>
      <c r="TND76" s="35"/>
      <c r="TNE76" s="29"/>
      <c r="TNF76" s="35"/>
      <c r="TNG76" s="29"/>
      <c r="TNH76" s="35"/>
      <c r="TNI76" s="29"/>
      <c r="TNJ76" s="35"/>
      <c r="TNK76" s="29"/>
      <c r="TNL76" s="35"/>
      <c r="TNM76" s="29"/>
      <c r="TNN76" s="35"/>
      <c r="TNO76" s="29"/>
      <c r="TNP76" s="35"/>
      <c r="TNQ76" s="29"/>
      <c r="TNR76" s="35"/>
      <c r="TNS76" s="29"/>
      <c r="TNT76" s="35"/>
      <c r="TNU76" s="29"/>
      <c r="TNV76" s="35"/>
      <c r="TNW76" s="29"/>
      <c r="TNX76" s="35"/>
      <c r="TNY76" s="29"/>
      <c r="TNZ76" s="35"/>
      <c r="TOA76" s="29"/>
      <c r="TOB76" s="35"/>
      <c r="TOC76" s="29"/>
      <c r="TOD76" s="35"/>
      <c r="TOE76" s="29"/>
      <c r="TOF76" s="35"/>
      <c r="TOG76" s="29"/>
      <c r="TOH76" s="35"/>
      <c r="TOI76" s="29"/>
      <c r="TOJ76" s="35"/>
      <c r="TOK76" s="29"/>
      <c r="TOL76" s="35"/>
      <c r="TOM76" s="29"/>
      <c r="TON76" s="35"/>
      <c r="TOO76" s="29"/>
      <c r="TOP76" s="35"/>
      <c r="TOQ76" s="29"/>
      <c r="TOR76" s="35"/>
      <c r="TOS76" s="29"/>
      <c r="TOT76" s="35"/>
      <c r="TOU76" s="29"/>
      <c r="TOV76" s="35"/>
      <c r="TOW76" s="29"/>
      <c r="TOX76" s="35"/>
      <c r="TOY76" s="29"/>
      <c r="TOZ76" s="35"/>
      <c r="TPA76" s="29"/>
      <c r="TPB76" s="35"/>
      <c r="TPC76" s="29"/>
      <c r="TPD76" s="35"/>
      <c r="TPE76" s="29"/>
      <c r="TPF76" s="35"/>
      <c r="TPG76" s="29"/>
      <c r="TPH76" s="35"/>
      <c r="TPI76" s="29"/>
      <c r="TPJ76" s="35"/>
      <c r="TPK76" s="29"/>
      <c r="TPL76" s="35"/>
      <c r="TPM76" s="29"/>
      <c r="TPN76" s="35"/>
      <c r="TPO76" s="29"/>
      <c r="TPP76" s="35"/>
      <c r="TPQ76" s="29"/>
      <c r="TPR76" s="35"/>
      <c r="TPS76" s="29"/>
      <c r="TPT76" s="35"/>
      <c r="TPU76" s="29"/>
      <c r="TPV76" s="35"/>
      <c r="TPW76" s="29"/>
      <c r="TPX76" s="35"/>
      <c r="TPY76" s="29"/>
      <c r="TPZ76" s="35"/>
      <c r="TQA76" s="29"/>
      <c r="TQB76" s="35"/>
      <c r="TQC76" s="29"/>
      <c r="TQD76" s="35"/>
      <c r="TQE76" s="29"/>
      <c r="TQF76" s="35"/>
      <c r="TQG76" s="29"/>
      <c r="TQH76" s="35"/>
      <c r="TQI76" s="29"/>
      <c r="TQJ76" s="35"/>
      <c r="TQK76" s="29"/>
      <c r="TQL76" s="35"/>
      <c r="TQM76" s="29"/>
      <c r="TQN76" s="35"/>
      <c r="TQO76" s="29"/>
      <c r="TQP76" s="35"/>
      <c r="TQQ76" s="29"/>
      <c r="TQR76" s="35"/>
      <c r="TQS76" s="29"/>
      <c r="TQT76" s="35"/>
      <c r="TQU76" s="29"/>
      <c r="TQV76" s="35"/>
      <c r="TQW76" s="29"/>
      <c r="TQX76" s="35"/>
      <c r="TQY76" s="29"/>
      <c r="TQZ76" s="35"/>
      <c r="TRA76" s="29"/>
      <c r="TRB76" s="35"/>
      <c r="TRC76" s="29"/>
      <c r="TRD76" s="35"/>
      <c r="TRE76" s="29"/>
      <c r="TRF76" s="35"/>
      <c r="TRG76" s="29"/>
      <c r="TRH76" s="35"/>
      <c r="TRI76" s="29"/>
      <c r="TRJ76" s="35"/>
      <c r="TRK76" s="29"/>
      <c r="TRL76" s="35"/>
      <c r="TRM76" s="29"/>
      <c r="TRN76" s="35"/>
      <c r="TRO76" s="29"/>
      <c r="TRP76" s="35"/>
      <c r="TRQ76" s="29"/>
      <c r="TRR76" s="35"/>
      <c r="TRS76" s="29"/>
      <c r="TRT76" s="35"/>
      <c r="TRU76" s="29"/>
      <c r="TRV76" s="35"/>
      <c r="TRW76" s="29"/>
      <c r="TRX76" s="35"/>
      <c r="TRY76" s="29"/>
      <c r="TRZ76" s="35"/>
      <c r="TSA76" s="29"/>
      <c r="TSB76" s="35"/>
      <c r="TSC76" s="29"/>
      <c r="TSD76" s="35"/>
      <c r="TSE76" s="29"/>
      <c r="TSF76" s="35"/>
      <c r="TSG76" s="29"/>
      <c r="TSH76" s="35"/>
      <c r="TSI76" s="29"/>
      <c r="TSJ76" s="35"/>
      <c r="TSK76" s="29"/>
      <c r="TSL76" s="35"/>
      <c r="TSM76" s="29"/>
      <c r="TSN76" s="35"/>
      <c r="TSO76" s="29"/>
      <c r="TSP76" s="35"/>
      <c r="TSQ76" s="29"/>
      <c r="TSR76" s="35"/>
      <c r="TSS76" s="29"/>
      <c r="TST76" s="35"/>
      <c r="TSU76" s="29"/>
      <c r="TSV76" s="35"/>
      <c r="TSW76" s="29"/>
      <c r="TSX76" s="35"/>
      <c r="TSY76" s="29"/>
      <c r="TSZ76" s="35"/>
      <c r="TTA76" s="29"/>
      <c r="TTB76" s="35"/>
      <c r="TTC76" s="29"/>
      <c r="TTD76" s="35"/>
      <c r="TTE76" s="29"/>
      <c r="TTF76" s="35"/>
      <c r="TTG76" s="29"/>
      <c r="TTH76" s="35"/>
      <c r="TTI76" s="29"/>
      <c r="TTJ76" s="35"/>
      <c r="TTK76" s="29"/>
      <c r="TTL76" s="35"/>
      <c r="TTM76" s="29"/>
      <c r="TTN76" s="35"/>
      <c r="TTO76" s="29"/>
      <c r="TTP76" s="35"/>
      <c r="TTQ76" s="29"/>
      <c r="TTR76" s="35"/>
      <c r="TTS76" s="29"/>
      <c r="TTT76" s="35"/>
      <c r="TTU76" s="29"/>
      <c r="TTV76" s="35"/>
      <c r="TTW76" s="29"/>
      <c r="TTX76" s="35"/>
      <c r="TTY76" s="29"/>
      <c r="TTZ76" s="35"/>
      <c r="TUA76" s="29"/>
      <c r="TUB76" s="35"/>
      <c r="TUC76" s="29"/>
      <c r="TUD76" s="35"/>
      <c r="TUE76" s="29"/>
      <c r="TUF76" s="35"/>
      <c r="TUG76" s="29"/>
      <c r="TUH76" s="35"/>
      <c r="TUI76" s="29"/>
      <c r="TUJ76" s="35"/>
      <c r="TUK76" s="29"/>
      <c r="TUL76" s="35"/>
      <c r="TUM76" s="29"/>
      <c r="TUN76" s="35"/>
      <c r="TUO76" s="29"/>
      <c r="TUP76" s="35"/>
      <c r="TUQ76" s="29"/>
      <c r="TUR76" s="35"/>
      <c r="TUS76" s="29"/>
      <c r="TUT76" s="35"/>
      <c r="TUU76" s="29"/>
      <c r="TUV76" s="35"/>
      <c r="TUW76" s="29"/>
      <c r="TUX76" s="35"/>
      <c r="TUY76" s="29"/>
      <c r="TUZ76" s="35"/>
      <c r="TVA76" s="29"/>
      <c r="TVB76" s="35"/>
      <c r="TVC76" s="29"/>
      <c r="TVD76" s="35"/>
      <c r="TVE76" s="29"/>
      <c r="TVF76" s="35"/>
      <c r="TVG76" s="29"/>
      <c r="TVH76" s="35"/>
      <c r="TVI76" s="29"/>
      <c r="TVJ76" s="35"/>
      <c r="TVK76" s="29"/>
      <c r="TVL76" s="35"/>
      <c r="TVM76" s="29"/>
      <c r="TVN76" s="35"/>
      <c r="TVO76" s="29"/>
      <c r="TVP76" s="35"/>
      <c r="TVQ76" s="29"/>
      <c r="TVR76" s="35"/>
      <c r="TVS76" s="29"/>
      <c r="TVT76" s="35"/>
      <c r="TVU76" s="29"/>
      <c r="TVV76" s="35"/>
      <c r="TVW76" s="29"/>
      <c r="TVX76" s="35"/>
      <c r="TVY76" s="29"/>
      <c r="TVZ76" s="35"/>
      <c r="TWA76" s="29"/>
      <c r="TWB76" s="35"/>
      <c r="TWC76" s="29"/>
      <c r="TWD76" s="35"/>
      <c r="TWE76" s="29"/>
      <c r="TWF76" s="35"/>
      <c r="TWG76" s="29"/>
      <c r="TWH76" s="35"/>
      <c r="TWI76" s="29"/>
      <c r="TWJ76" s="35"/>
      <c r="TWK76" s="29"/>
      <c r="TWL76" s="35"/>
      <c r="TWM76" s="29"/>
      <c r="TWN76" s="35"/>
      <c r="TWO76" s="29"/>
      <c r="TWP76" s="35"/>
      <c r="TWQ76" s="29"/>
      <c r="TWR76" s="35"/>
      <c r="TWS76" s="29"/>
      <c r="TWT76" s="35"/>
      <c r="TWU76" s="29"/>
      <c r="TWV76" s="35"/>
      <c r="TWW76" s="29"/>
      <c r="TWX76" s="35"/>
      <c r="TWY76" s="29"/>
      <c r="TWZ76" s="35"/>
      <c r="TXA76" s="29"/>
      <c r="TXB76" s="35"/>
      <c r="TXC76" s="29"/>
      <c r="TXD76" s="35"/>
      <c r="TXE76" s="29"/>
      <c r="TXF76" s="35"/>
      <c r="TXG76" s="29"/>
      <c r="TXH76" s="35"/>
      <c r="TXI76" s="29"/>
      <c r="TXJ76" s="35"/>
      <c r="TXK76" s="29"/>
      <c r="TXL76" s="35"/>
      <c r="TXM76" s="29"/>
      <c r="TXN76" s="35"/>
      <c r="TXO76" s="29"/>
      <c r="TXP76" s="35"/>
      <c r="TXQ76" s="29"/>
      <c r="TXR76" s="35"/>
      <c r="TXS76" s="29"/>
      <c r="TXT76" s="35"/>
      <c r="TXU76" s="29"/>
      <c r="TXV76" s="35"/>
      <c r="TXW76" s="29"/>
      <c r="TXX76" s="35"/>
      <c r="TXY76" s="29"/>
      <c r="TXZ76" s="35"/>
      <c r="TYA76" s="29"/>
      <c r="TYB76" s="35"/>
      <c r="TYC76" s="29"/>
      <c r="TYD76" s="35"/>
      <c r="TYE76" s="29"/>
      <c r="TYF76" s="35"/>
      <c r="TYG76" s="29"/>
      <c r="TYH76" s="35"/>
      <c r="TYI76" s="29"/>
      <c r="TYJ76" s="35"/>
      <c r="TYK76" s="29"/>
      <c r="TYL76" s="35"/>
      <c r="TYM76" s="29"/>
      <c r="TYN76" s="35"/>
      <c r="TYO76" s="29"/>
      <c r="TYP76" s="35"/>
      <c r="TYQ76" s="29"/>
      <c r="TYR76" s="35"/>
      <c r="TYS76" s="29"/>
      <c r="TYT76" s="35"/>
      <c r="TYU76" s="29"/>
      <c r="TYV76" s="35"/>
      <c r="TYW76" s="29"/>
      <c r="TYX76" s="35"/>
      <c r="TYY76" s="29"/>
      <c r="TYZ76" s="35"/>
      <c r="TZA76" s="29"/>
      <c r="TZB76" s="35"/>
      <c r="TZC76" s="29"/>
      <c r="TZD76" s="35"/>
      <c r="TZE76" s="29"/>
      <c r="TZF76" s="35"/>
      <c r="TZG76" s="29"/>
      <c r="TZH76" s="35"/>
      <c r="TZI76" s="29"/>
      <c r="TZJ76" s="35"/>
      <c r="TZK76" s="29"/>
      <c r="TZL76" s="35"/>
      <c r="TZM76" s="29"/>
      <c r="TZN76" s="35"/>
      <c r="TZO76" s="29"/>
      <c r="TZP76" s="35"/>
      <c r="TZQ76" s="29"/>
      <c r="TZR76" s="35"/>
      <c r="TZS76" s="29"/>
      <c r="TZT76" s="35"/>
      <c r="TZU76" s="29"/>
      <c r="TZV76" s="35"/>
      <c r="TZW76" s="29"/>
      <c r="TZX76" s="35"/>
      <c r="TZY76" s="29"/>
      <c r="TZZ76" s="35"/>
      <c r="UAA76" s="29"/>
      <c r="UAB76" s="35"/>
      <c r="UAC76" s="29"/>
      <c r="UAD76" s="35"/>
      <c r="UAE76" s="29"/>
      <c r="UAF76" s="35"/>
      <c r="UAG76" s="29"/>
      <c r="UAH76" s="35"/>
      <c r="UAI76" s="29"/>
      <c r="UAJ76" s="35"/>
      <c r="UAK76" s="29"/>
      <c r="UAL76" s="35"/>
      <c r="UAM76" s="29"/>
      <c r="UAN76" s="35"/>
      <c r="UAO76" s="29"/>
      <c r="UAP76" s="35"/>
      <c r="UAQ76" s="29"/>
      <c r="UAR76" s="35"/>
      <c r="UAS76" s="29"/>
      <c r="UAT76" s="35"/>
      <c r="UAU76" s="29"/>
      <c r="UAV76" s="35"/>
      <c r="UAW76" s="29"/>
      <c r="UAX76" s="35"/>
      <c r="UAY76" s="29"/>
      <c r="UAZ76" s="35"/>
      <c r="UBA76" s="29"/>
      <c r="UBB76" s="35"/>
      <c r="UBC76" s="29"/>
      <c r="UBD76" s="35"/>
      <c r="UBE76" s="29"/>
      <c r="UBF76" s="35"/>
      <c r="UBG76" s="29"/>
      <c r="UBH76" s="35"/>
      <c r="UBI76" s="29"/>
      <c r="UBJ76" s="35"/>
      <c r="UBK76" s="29"/>
      <c r="UBL76" s="35"/>
      <c r="UBM76" s="29"/>
      <c r="UBN76" s="35"/>
      <c r="UBO76" s="29"/>
      <c r="UBP76" s="35"/>
      <c r="UBQ76" s="29"/>
      <c r="UBR76" s="35"/>
      <c r="UBS76" s="29"/>
      <c r="UBT76" s="35"/>
      <c r="UBU76" s="29"/>
      <c r="UBV76" s="35"/>
      <c r="UBW76" s="29"/>
      <c r="UBX76" s="35"/>
      <c r="UBY76" s="29"/>
      <c r="UBZ76" s="35"/>
      <c r="UCA76" s="29"/>
      <c r="UCB76" s="35"/>
      <c r="UCC76" s="29"/>
      <c r="UCD76" s="35"/>
      <c r="UCE76" s="29"/>
      <c r="UCF76" s="35"/>
      <c r="UCG76" s="29"/>
      <c r="UCH76" s="35"/>
      <c r="UCI76" s="29"/>
      <c r="UCJ76" s="35"/>
      <c r="UCK76" s="29"/>
      <c r="UCL76" s="35"/>
      <c r="UCM76" s="29"/>
      <c r="UCN76" s="35"/>
      <c r="UCO76" s="29"/>
      <c r="UCP76" s="35"/>
      <c r="UCQ76" s="29"/>
      <c r="UCR76" s="35"/>
      <c r="UCS76" s="29"/>
      <c r="UCT76" s="35"/>
      <c r="UCU76" s="29"/>
      <c r="UCV76" s="35"/>
      <c r="UCW76" s="29"/>
      <c r="UCX76" s="35"/>
      <c r="UCY76" s="29"/>
      <c r="UCZ76" s="35"/>
      <c r="UDA76" s="29"/>
      <c r="UDB76" s="35"/>
      <c r="UDC76" s="29"/>
      <c r="UDD76" s="35"/>
      <c r="UDE76" s="29"/>
      <c r="UDF76" s="35"/>
      <c r="UDG76" s="29"/>
      <c r="UDH76" s="35"/>
      <c r="UDI76" s="29"/>
      <c r="UDJ76" s="35"/>
      <c r="UDK76" s="29"/>
      <c r="UDL76" s="35"/>
      <c r="UDM76" s="29"/>
      <c r="UDN76" s="35"/>
      <c r="UDO76" s="29"/>
      <c r="UDP76" s="35"/>
      <c r="UDQ76" s="29"/>
      <c r="UDR76" s="35"/>
      <c r="UDS76" s="29"/>
      <c r="UDT76" s="35"/>
      <c r="UDU76" s="29"/>
      <c r="UDV76" s="35"/>
      <c r="UDW76" s="29"/>
      <c r="UDX76" s="35"/>
      <c r="UDY76" s="29"/>
      <c r="UDZ76" s="35"/>
      <c r="UEA76" s="29"/>
      <c r="UEB76" s="35"/>
      <c r="UEC76" s="29"/>
      <c r="UED76" s="35"/>
      <c r="UEE76" s="29"/>
      <c r="UEF76" s="35"/>
      <c r="UEG76" s="29"/>
      <c r="UEH76" s="35"/>
      <c r="UEI76" s="29"/>
      <c r="UEJ76" s="35"/>
      <c r="UEK76" s="29"/>
      <c r="UEL76" s="35"/>
      <c r="UEM76" s="29"/>
      <c r="UEN76" s="35"/>
      <c r="UEO76" s="29"/>
      <c r="UEP76" s="35"/>
      <c r="UEQ76" s="29"/>
      <c r="UER76" s="35"/>
      <c r="UES76" s="29"/>
      <c r="UET76" s="35"/>
      <c r="UEU76" s="29"/>
      <c r="UEV76" s="35"/>
      <c r="UEW76" s="29"/>
      <c r="UEX76" s="35"/>
      <c r="UEY76" s="29"/>
      <c r="UEZ76" s="35"/>
      <c r="UFA76" s="29"/>
      <c r="UFB76" s="35"/>
      <c r="UFC76" s="29"/>
      <c r="UFD76" s="35"/>
      <c r="UFE76" s="29"/>
      <c r="UFF76" s="35"/>
      <c r="UFG76" s="29"/>
      <c r="UFH76" s="35"/>
      <c r="UFI76" s="29"/>
      <c r="UFJ76" s="35"/>
      <c r="UFK76" s="29"/>
      <c r="UFL76" s="35"/>
      <c r="UFM76" s="29"/>
      <c r="UFN76" s="35"/>
      <c r="UFO76" s="29"/>
      <c r="UFP76" s="35"/>
      <c r="UFQ76" s="29"/>
      <c r="UFR76" s="35"/>
      <c r="UFS76" s="29"/>
      <c r="UFT76" s="35"/>
      <c r="UFU76" s="29"/>
      <c r="UFV76" s="35"/>
      <c r="UFW76" s="29"/>
      <c r="UFX76" s="35"/>
      <c r="UFY76" s="29"/>
      <c r="UFZ76" s="35"/>
      <c r="UGA76" s="29"/>
      <c r="UGB76" s="35"/>
      <c r="UGC76" s="29"/>
      <c r="UGD76" s="35"/>
      <c r="UGE76" s="29"/>
      <c r="UGF76" s="35"/>
      <c r="UGG76" s="29"/>
      <c r="UGH76" s="35"/>
      <c r="UGI76" s="29"/>
      <c r="UGJ76" s="35"/>
      <c r="UGK76" s="29"/>
      <c r="UGL76" s="35"/>
      <c r="UGM76" s="29"/>
      <c r="UGN76" s="35"/>
      <c r="UGO76" s="29"/>
      <c r="UGP76" s="35"/>
      <c r="UGQ76" s="29"/>
      <c r="UGR76" s="35"/>
      <c r="UGS76" s="29"/>
      <c r="UGT76" s="35"/>
      <c r="UGU76" s="29"/>
      <c r="UGV76" s="35"/>
      <c r="UGW76" s="29"/>
      <c r="UGX76" s="35"/>
      <c r="UGY76" s="29"/>
      <c r="UGZ76" s="35"/>
      <c r="UHA76" s="29"/>
      <c r="UHB76" s="35"/>
      <c r="UHC76" s="29"/>
      <c r="UHD76" s="35"/>
      <c r="UHE76" s="29"/>
      <c r="UHF76" s="35"/>
      <c r="UHG76" s="29"/>
      <c r="UHH76" s="35"/>
      <c r="UHI76" s="29"/>
      <c r="UHJ76" s="35"/>
      <c r="UHK76" s="29"/>
      <c r="UHL76" s="35"/>
      <c r="UHM76" s="29"/>
      <c r="UHN76" s="35"/>
      <c r="UHO76" s="29"/>
      <c r="UHP76" s="35"/>
      <c r="UHQ76" s="29"/>
      <c r="UHR76" s="35"/>
      <c r="UHS76" s="29"/>
      <c r="UHT76" s="35"/>
      <c r="UHU76" s="29"/>
      <c r="UHV76" s="35"/>
      <c r="UHW76" s="29"/>
      <c r="UHX76" s="35"/>
      <c r="UHY76" s="29"/>
      <c r="UHZ76" s="35"/>
      <c r="UIA76" s="29"/>
      <c r="UIB76" s="35"/>
      <c r="UIC76" s="29"/>
      <c r="UID76" s="35"/>
      <c r="UIE76" s="29"/>
      <c r="UIF76" s="35"/>
      <c r="UIG76" s="29"/>
      <c r="UIH76" s="35"/>
      <c r="UII76" s="29"/>
      <c r="UIJ76" s="35"/>
      <c r="UIK76" s="29"/>
      <c r="UIL76" s="35"/>
      <c r="UIM76" s="29"/>
      <c r="UIN76" s="35"/>
      <c r="UIO76" s="29"/>
      <c r="UIP76" s="35"/>
      <c r="UIQ76" s="29"/>
      <c r="UIR76" s="35"/>
      <c r="UIS76" s="29"/>
      <c r="UIT76" s="35"/>
      <c r="UIU76" s="29"/>
      <c r="UIV76" s="35"/>
      <c r="UIW76" s="29"/>
      <c r="UIX76" s="35"/>
      <c r="UIY76" s="29"/>
      <c r="UIZ76" s="35"/>
      <c r="UJA76" s="29"/>
      <c r="UJB76" s="35"/>
      <c r="UJC76" s="29"/>
      <c r="UJD76" s="35"/>
      <c r="UJE76" s="29"/>
      <c r="UJF76" s="35"/>
      <c r="UJG76" s="29"/>
      <c r="UJH76" s="35"/>
      <c r="UJI76" s="29"/>
      <c r="UJJ76" s="35"/>
      <c r="UJK76" s="29"/>
      <c r="UJL76" s="35"/>
      <c r="UJM76" s="29"/>
      <c r="UJN76" s="35"/>
      <c r="UJO76" s="29"/>
      <c r="UJP76" s="35"/>
      <c r="UJQ76" s="29"/>
      <c r="UJR76" s="35"/>
      <c r="UJS76" s="29"/>
      <c r="UJT76" s="35"/>
      <c r="UJU76" s="29"/>
      <c r="UJV76" s="35"/>
      <c r="UJW76" s="29"/>
      <c r="UJX76" s="35"/>
      <c r="UJY76" s="29"/>
      <c r="UJZ76" s="35"/>
      <c r="UKA76" s="29"/>
      <c r="UKB76" s="35"/>
      <c r="UKC76" s="29"/>
      <c r="UKD76" s="35"/>
      <c r="UKE76" s="29"/>
      <c r="UKF76" s="35"/>
      <c r="UKG76" s="29"/>
      <c r="UKH76" s="35"/>
      <c r="UKI76" s="29"/>
      <c r="UKJ76" s="35"/>
      <c r="UKK76" s="29"/>
      <c r="UKL76" s="35"/>
      <c r="UKM76" s="29"/>
      <c r="UKN76" s="35"/>
      <c r="UKO76" s="29"/>
      <c r="UKP76" s="35"/>
      <c r="UKQ76" s="29"/>
      <c r="UKR76" s="35"/>
      <c r="UKS76" s="29"/>
      <c r="UKT76" s="35"/>
      <c r="UKU76" s="29"/>
      <c r="UKV76" s="35"/>
      <c r="UKW76" s="29"/>
      <c r="UKX76" s="35"/>
      <c r="UKY76" s="29"/>
      <c r="UKZ76" s="35"/>
      <c r="ULA76" s="29"/>
      <c r="ULB76" s="35"/>
      <c r="ULC76" s="29"/>
      <c r="ULD76" s="35"/>
      <c r="ULE76" s="29"/>
      <c r="ULF76" s="35"/>
      <c r="ULG76" s="29"/>
      <c r="ULH76" s="35"/>
      <c r="ULI76" s="29"/>
      <c r="ULJ76" s="35"/>
      <c r="ULK76" s="29"/>
      <c r="ULL76" s="35"/>
      <c r="ULM76" s="29"/>
      <c r="ULN76" s="35"/>
      <c r="ULO76" s="29"/>
      <c r="ULP76" s="35"/>
      <c r="ULQ76" s="29"/>
      <c r="ULR76" s="35"/>
      <c r="ULS76" s="29"/>
      <c r="ULT76" s="35"/>
      <c r="ULU76" s="29"/>
      <c r="ULV76" s="35"/>
      <c r="ULW76" s="29"/>
      <c r="ULX76" s="35"/>
      <c r="ULY76" s="29"/>
      <c r="ULZ76" s="35"/>
      <c r="UMA76" s="29"/>
      <c r="UMB76" s="35"/>
      <c r="UMC76" s="29"/>
      <c r="UMD76" s="35"/>
      <c r="UME76" s="29"/>
      <c r="UMF76" s="35"/>
      <c r="UMG76" s="29"/>
      <c r="UMH76" s="35"/>
      <c r="UMI76" s="29"/>
      <c r="UMJ76" s="35"/>
      <c r="UMK76" s="29"/>
      <c r="UML76" s="35"/>
      <c r="UMM76" s="29"/>
      <c r="UMN76" s="35"/>
      <c r="UMO76" s="29"/>
      <c r="UMP76" s="35"/>
      <c r="UMQ76" s="29"/>
      <c r="UMR76" s="35"/>
      <c r="UMS76" s="29"/>
      <c r="UMT76" s="35"/>
      <c r="UMU76" s="29"/>
      <c r="UMV76" s="35"/>
      <c r="UMW76" s="29"/>
      <c r="UMX76" s="35"/>
      <c r="UMY76" s="29"/>
      <c r="UMZ76" s="35"/>
      <c r="UNA76" s="29"/>
      <c r="UNB76" s="35"/>
      <c r="UNC76" s="29"/>
      <c r="UND76" s="35"/>
      <c r="UNE76" s="29"/>
      <c r="UNF76" s="35"/>
      <c r="UNG76" s="29"/>
      <c r="UNH76" s="35"/>
      <c r="UNI76" s="29"/>
      <c r="UNJ76" s="35"/>
      <c r="UNK76" s="29"/>
      <c r="UNL76" s="35"/>
      <c r="UNM76" s="29"/>
      <c r="UNN76" s="35"/>
      <c r="UNO76" s="29"/>
      <c r="UNP76" s="35"/>
      <c r="UNQ76" s="29"/>
      <c r="UNR76" s="35"/>
      <c r="UNS76" s="29"/>
      <c r="UNT76" s="35"/>
      <c r="UNU76" s="29"/>
      <c r="UNV76" s="35"/>
      <c r="UNW76" s="29"/>
      <c r="UNX76" s="35"/>
      <c r="UNY76" s="29"/>
      <c r="UNZ76" s="35"/>
      <c r="UOA76" s="29"/>
      <c r="UOB76" s="35"/>
      <c r="UOC76" s="29"/>
      <c r="UOD76" s="35"/>
      <c r="UOE76" s="29"/>
      <c r="UOF76" s="35"/>
      <c r="UOG76" s="29"/>
      <c r="UOH76" s="35"/>
      <c r="UOI76" s="29"/>
      <c r="UOJ76" s="35"/>
      <c r="UOK76" s="29"/>
      <c r="UOL76" s="35"/>
      <c r="UOM76" s="29"/>
      <c r="UON76" s="35"/>
      <c r="UOO76" s="29"/>
      <c r="UOP76" s="35"/>
      <c r="UOQ76" s="29"/>
      <c r="UOR76" s="35"/>
      <c r="UOS76" s="29"/>
      <c r="UOT76" s="35"/>
      <c r="UOU76" s="29"/>
      <c r="UOV76" s="35"/>
      <c r="UOW76" s="29"/>
      <c r="UOX76" s="35"/>
      <c r="UOY76" s="29"/>
      <c r="UOZ76" s="35"/>
      <c r="UPA76" s="29"/>
      <c r="UPB76" s="35"/>
      <c r="UPC76" s="29"/>
      <c r="UPD76" s="35"/>
      <c r="UPE76" s="29"/>
      <c r="UPF76" s="35"/>
      <c r="UPG76" s="29"/>
      <c r="UPH76" s="35"/>
      <c r="UPI76" s="29"/>
      <c r="UPJ76" s="35"/>
      <c r="UPK76" s="29"/>
      <c r="UPL76" s="35"/>
      <c r="UPM76" s="29"/>
      <c r="UPN76" s="35"/>
      <c r="UPO76" s="29"/>
      <c r="UPP76" s="35"/>
      <c r="UPQ76" s="29"/>
      <c r="UPR76" s="35"/>
      <c r="UPS76" s="29"/>
      <c r="UPT76" s="35"/>
      <c r="UPU76" s="29"/>
      <c r="UPV76" s="35"/>
      <c r="UPW76" s="29"/>
      <c r="UPX76" s="35"/>
      <c r="UPY76" s="29"/>
      <c r="UPZ76" s="35"/>
      <c r="UQA76" s="29"/>
      <c r="UQB76" s="35"/>
      <c r="UQC76" s="29"/>
      <c r="UQD76" s="35"/>
      <c r="UQE76" s="29"/>
      <c r="UQF76" s="35"/>
      <c r="UQG76" s="29"/>
      <c r="UQH76" s="35"/>
      <c r="UQI76" s="29"/>
      <c r="UQJ76" s="35"/>
      <c r="UQK76" s="29"/>
      <c r="UQL76" s="35"/>
      <c r="UQM76" s="29"/>
      <c r="UQN76" s="35"/>
      <c r="UQO76" s="29"/>
      <c r="UQP76" s="35"/>
      <c r="UQQ76" s="29"/>
      <c r="UQR76" s="35"/>
      <c r="UQS76" s="29"/>
      <c r="UQT76" s="35"/>
      <c r="UQU76" s="29"/>
      <c r="UQV76" s="35"/>
      <c r="UQW76" s="29"/>
      <c r="UQX76" s="35"/>
      <c r="UQY76" s="29"/>
      <c r="UQZ76" s="35"/>
      <c r="URA76" s="29"/>
      <c r="URB76" s="35"/>
      <c r="URC76" s="29"/>
      <c r="URD76" s="35"/>
      <c r="URE76" s="29"/>
      <c r="URF76" s="35"/>
      <c r="URG76" s="29"/>
      <c r="URH76" s="35"/>
      <c r="URI76" s="29"/>
      <c r="URJ76" s="35"/>
      <c r="URK76" s="29"/>
      <c r="URL76" s="35"/>
      <c r="URM76" s="29"/>
      <c r="URN76" s="35"/>
      <c r="URO76" s="29"/>
      <c r="URP76" s="35"/>
      <c r="URQ76" s="29"/>
      <c r="URR76" s="35"/>
      <c r="URS76" s="29"/>
      <c r="URT76" s="35"/>
      <c r="URU76" s="29"/>
      <c r="URV76" s="35"/>
      <c r="URW76" s="29"/>
      <c r="URX76" s="35"/>
      <c r="URY76" s="29"/>
      <c r="URZ76" s="35"/>
      <c r="USA76" s="29"/>
      <c r="USB76" s="35"/>
      <c r="USC76" s="29"/>
      <c r="USD76" s="35"/>
      <c r="USE76" s="29"/>
      <c r="USF76" s="35"/>
      <c r="USG76" s="29"/>
      <c r="USH76" s="35"/>
      <c r="USI76" s="29"/>
      <c r="USJ76" s="35"/>
      <c r="USK76" s="29"/>
      <c r="USL76" s="35"/>
      <c r="USM76" s="29"/>
      <c r="USN76" s="35"/>
      <c r="USO76" s="29"/>
      <c r="USP76" s="35"/>
      <c r="USQ76" s="29"/>
      <c r="USR76" s="35"/>
      <c r="USS76" s="29"/>
      <c r="UST76" s="35"/>
      <c r="USU76" s="29"/>
      <c r="USV76" s="35"/>
      <c r="USW76" s="29"/>
      <c r="USX76" s="35"/>
      <c r="USY76" s="29"/>
      <c r="USZ76" s="35"/>
      <c r="UTA76" s="29"/>
      <c r="UTB76" s="35"/>
      <c r="UTC76" s="29"/>
      <c r="UTD76" s="35"/>
      <c r="UTE76" s="29"/>
      <c r="UTF76" s="35"/>
      <c r="UTG76" s="29"/>
      <c r="UTH76" s="35"/>
      <c r="UTI76" s="29"/>
      <c r="UTJ76" s="35"/>
      <c r="UTK76" s="29"/>
      <c r="UTL76" s="35"/>
      <c r="UTM76" s="29"/>
      <c r="UTN76" s="35"/>
      <c r="UTO76" s="29"/>
      <c r="UTP76" s="35"/>
      <c r="UTQ76" s="29"/>
      <c r="UTR76" s="35"/>
      <c r="UTS76" s="29"/>
      <c r="UTT76" s="35"/>
      <c r="UTU76" s="29"/>
      <c r="UTV76" s="35"/>
      <c r="UTW76" s="29"/>
      <c r="UTX76" s="35"/>
      <c r="UTY76" s="29"/>
      <c r="UTZ76" s="35"/>
      <c r="UUA76" s="29"/>
      <c r="UUB76" s="35"/>
      <c r="UUC76" s="29"/>
      <c r="UUD76" s="35"/>
      <c r="UUE76" s="29"/>
      <c r="UUF76" s="35"/>
      <c r="UUG76" s="29"/>
      <c r="UUH76" s="35"/>
      <c r="UUI76" s="29"/>
      <c r="UUJ76" s="35"/>
      <c r="UUK76" s="29"/>
      <c r="UUL76" s="35"/>
      <c r="UUM76" s="29"/>
      <c r="UUN76" s="35"/>
      <c r="UUO76" s="29"/>
      <c r="UUP76" s="35"/>
      <c r="UUQ76" s="29"/>
      <c r="UUR76" s="35"/>
      <c r="UUS76" s="29"/>
      <c r="UUT76" s="35"/>
      <c r="UUU76" s="29"/>
      <c r="UUV76" s="35"/>
      <c r="UUW76" s="29"/>
      <c r="UUX76" s="35"/>
      <c r="UUY76" s="29"/>
      <c r="UUZ76" s="35"/>
      <c r="UVA76" s="29"/>
      <c r="UVB76" s="35"/>
      <c r="UVC76" s="29"/>
      <c r="UVD76" s="35"/>
      <c r="UVE76" s="29"/>
      <c r="UVF76" s="35"/>
      <c r="UVG76" s="29"/>
      <c r="UVH76" s="35"/>
      <c r="UVI76" s="29"/>
      <c r="UVJ76" s="35"/>
      <c r="UVK76" s="29"/>
      <c r="UVL76" s="35"/>
      <c r="UVM76" s="29"/>
      <c r="UVN76" s="35"/>
      <c r="UVO76" s="29"/>
      <c r="UVP76" s="35"/>
      <c r="UVQ76" s="29"/>
      <c r="UVR76" s="35"/>
      <c r="UVS76" s="29"/>
      <c r="UVT76" s="35"/>
      <c r="UVU76" s="29"/>
      <c r="UVV76" s="35"/>
      <c r="UVW76" s="29"/>
      <c r="UVX76" s="35"/>
      <c r="UVY76" s="29"/>
      <c r="UVZ76" s="35"/>
      <c r="UWA76" s="29"/>
      <c r="UWB76" s="35"/>
      <c r="UWC76" s="29"/>
      <c r="UWD76" s="35"/>
      <c r="UWE76" s="29"/>
      <c r="UWF76" s="35"/>
      <c r="UWG76" s="29"/>
      <c r="UWH76" s="35"/>
      <c r="UWI76" s="29"/>
      <c r="UWJ76" s="35"/>
      <c r="UWK76" s="29"/>
      <c r="UWL76" s="35"/>
      <c r="UWM76" s="29"/>
      <c r="UWN76" s="35"/>
      <c r="UWO76" s="29"/>
      <c r="UWP76" s="35"/>
      <c r="UWQ76" s="29"/>
      <c r="UWR76" s="35"/>
      <c r="UWS76" s="29"/>
      <c r="UWT76" s="35"/>
      <c r="UWU76" s="29"/>
      <c r="UWV76" s="35"/>
      <c r="UWW76" s="29"/>
      <c r="UWX76" s="35"/>
      <c r="UWY76" s="29"/>
      <c r="UWZ76" s="35"/>
      <c r="UXA76" s="29"/>
      <c r="UXB76" s="35"/>
      <c r="UXC76" s="29"/>
      <c r="UXD76" s="35"/>
      <c r="UXE76" s="29"/>
      <c r="UXF76" s="35"/>
      <c r="UXG76" s="29"/>
      <c r="UXH76" s="35"/>
      <c r="UXI76" s="29"/>
      <c r="UXJ76" s="35"/>
      <c r="UXK76" s="29"/>
      <c r="UXL76" s="35"/>
      <c r="UXM76" s="29"/>
      <c r="UXN76" s="35"/>
      <c r="UXO76" s="29"/>
      <c r="UXP76" s="35"/>
      <c r="UXQ76" s="29"/>
      <c r="UXR76" s="35"/>
      <c r="UXS76" s="29"/>
      <c r="UXT76" s="35"/>
      <c r="UXU76" s="29"/>
      <c r="UXV76" s="35"/>
      <c r="UXW76" s="29"/>
      <c r="UXX76" s="35"/>
      <c r="UXY76" s="29"/>
      <c r="UXZ76" s="35"/>
      <c r="UYA76" s="29"/>
      <c r="UYB76" s="35"/>
      <c r="UYC76" s="29"/>
      <c r="UYD76" s="35"/>
      <c r="UYE76" s="29"/>
      <c r="UYF76" s="35"/>
      <c r="UYG76" s="29"/>
      <c r="UYH76" s="35"/>
      <c r="UYI76" s="29"/>
      <c r="UYJ76" s="35"/>
      <c r="UYK76" s="29"/>
      <c r="UYL76" s="35"/>
      <c r="UYM76" s="29"/>
      <c r="UYN76" s="35"/>
      <c r="UYO76" s="29"/>
      <c r="UYP76" s="35"/>
      <c r="UYQ76" s="29"/>
      <c r="UYR76" s="35"/>
      <c r="UYS76" s="29"/>
      <c r="UYT76" s="35"/>
      <c r="UYU76" s="29"/>
      <c r="UYV76" s="35"/>
      <c r="UYW76" s="29"/>
      <c r="UYX76" s="35"/>
      <c r="UYY76" s="29"/>
      <c r="UYZ76" s="35"/>
      <c r="UZA76" s="29"/>
      <c r="UZB76" s="35"/>
      <c r="UZC76" s="29"/>
      <c r="UZD76" s="35"/>
      <c r="UZE76" s="29"/>
      <c r="UZF76" s="35"/>
      <c r="UZG76" s="29"/>
      <c r="UZH76" s="35"/>
      <c r="UZI76" s="29"/>
      <c r="UZJ76" s="35"/>
      <c r="UZK76" s="29"/>
      <c r="UZL76" s="35"/>
      <c r="UZM76" s="29"/>
      <c r="UZN76" s="35"/>
      <c r="UZO76" s="29"/>
      <c r="UZP76" s="35"/>
      <c r="UZQ76" s="29"/>
      <c r="UZR76" s="35"/>
      <c r="UZS76" s="29"/>
      <c r="UZT76" s="35"/>
      <c r="UZU76" s="29"/>
      <c r="UZV76" s="35"/>
      <c r="UZW76" s="29"/>
      <c r="UZX76" s="35"/>
      <c r="UZY76" s="29"/>
      <c r="UZZ76" s="35"/>
      <c r="VAA76" s="29"/>
      <c r="VAB76" s="35"/>
      <c r="VAC76" s="29"/>
      <c r="VAD76" s="35"/>
      <c r="VAE76" s="29"/>
      <c r="VAF76" s="35"/>
      <c r="VAG76" s="29"/>
      <c r="VAH76" s="35"/>
      <c r="VAI76" s="29"/>
      <c r="VAJ76" s="35"/>
      <c r="VAK76" s="29"/>
      <c r="VAL76" s="35"/>
      <c r="VAM76" s="29"/>
      <c r="VAN76" s="35"/>
      <c r="VAO76" s="29"/>
      <c r="VAP76" s="35"/>
      <c r="VAQ76" s="29"/>
      <c r="VAR76" s="35"/>
      <c r="VAS76" s="29"/>
      <c r="VAT76" s="35"/>
      <c r="VAU76" s="29"/>
      <c r="VAV76" s="35"/>
      <c r="VAW76" s="29"/>
      <c r="VAX76" s="35"/>
      <c r="VAY76" s="29"/>
      <c r="VAZ76" s="35"/>
      <c r="VBA76" s="29"/>
      <c r="VBB76" s="35"/>
      <c r="VBC76" s="29"/>
      <c r="VBD76" s="35"/>
      <c r="VBE76" s="29"/>
      <c r="VBF76" s="35"/>
      <c r="VBG76" s="29"/>
      <c r="VBH76" s="35"/>
      <c r="VBI76" s="29"/>
      <c r="VBJ76" s="35"/>
      <c r="VBK76" s="29"/>
      <c r="VBL76" s="35"/>
      <c r="VBM76" s="29"/>
      <c r="VBN76" s="35"/>
      <c r="VBO76" s="29"/>
      <c r="VBP76" s="35"/>
      <c r="VBQ76" s="29"/>
      <c r="VBR76" s="35"/>
      <c r="VBS76" s="29"/>
      <c r="VBT76" s="35"/>
      <c r="VBU76" s="29"/>
      <c r="VBV76" s="35"/>
      <c r="VBW76" s="29"/>
      <c r="VBX76" s="35"/>
      <c r="VBY76" s="29"/>
      <c r="VBZ76" s="35"/>
      <c r="VCA76" s="29"/>
      <c r="VCB76" s="35"/>
      <c r="VCC76" s="29"/>
      <c r="VCD76" s="35"/>
      <c r="VCE76" s="29"/>
      <c r="VCF76" s="35"/>
      <c r="VCG76" s="29"/>
      <c r="VCH76" s="35"/>
      <c r="VCI76" s="29"/>
      <c r="VCJ76" s="35"/>
      <c r="VCK76" s="29"/>
      <c r="VCL76" s="35"/>
      <c r="VCM76" s="29"/>
      <c r="VCN76" s="35"/>
      <c r="VCO76" s="29"/>
      <c r="VCP76" s="35"/>
      <c r="VCQ76" s="29"/>
      <c r="VCR76" s="35"/>
      <c r="VCS76" s="29"/>
      <c r="VCT76" s="35"/>
      <c r="VCU76" s="29"/>
      <c r="VCV76" s="35"/>
      <c r="VCW76" s="29"/>
      <c r="VCX76" s="35"/>
      <c r="VCY76" s="29"/>
      <c r="VCZ76" s="35"/>
      <c r="VDA76" s="29"/>
      <c r="VDB76" s="35"/>
      <c r="VDC76" s="29"/>
      <c r="VDD76" s="35"/>
      <c r="VDE76" s="29"/>
      <c r="VDF76" s="35"/>
      <c r="VDG76" s="29"/>
      <c r="VDH76" s="35"/>
      <c r="VDI76" s="29"/>
      <c r="VDJ76" s="35"/>
      <c r="VDK76" s="29"/>
      <c r="VDL76" s="35"/>
      <c r="VDM76" s="29"/>
      <c r="VDN76" s="35"/>
      <c r="VDO76" s="29"/>
      <c r="VDP76" s="35"/>
      <c r="VDQ76" s="29"/>
      <c r="VDR76" s="35"/>
      <c r="VDS76" s="29"/>
      <c r="VDT76" s="35"/>
      <c r="VDU76" s="29"/>
      <c r="VDV76" s="35"/>
      <c r="VDW76" s="29"/>
      <c r="VDX76" s="35"/>
      <c r="VDY76" s="29"/>
      <c r="VDZ76" s="35"/>
      <c r="VEA76" s="29"/>
      <c r="VEB76" s="35"/>
      <c r="VEC76" s="29"/>
      <c r="VED76" s="35"/>
      <c r="VEE76" s="29"/>
      <c r="VEF76" s="35"/>
      <c r="VEG76" s="29"/>
      <c r="VEH76" s="35"/>
      <c r="VEI76" s="29"/>
      <c r="VEJ76" s="35"/>
      <c r="VEK76" s="29"/>
      <c r="VEL76" s="35"/>
      <c r="VEM76" s="29"/>
      <c r="VEN76" s="35"/>
      <c r="VEO76" s="29"/>
      <c r="VEP76" s="35"/>
      <c r="VEQ76" s="29"/>
      <c r="VER76" s="35"/>
      <c r="VES76" s="29"/>
      <c r="VET76" s="35"/>
      <c r="VEU76" s="29"/>
      <c r="VEV76" s="35"/>
      <c r="VEW76" s="29"/>
      <c r="VEX76" s="35"/>
      <c r="VEY76" s="29"/>
      <c r="VEZ76" s="35"/>
      <c r="VFA76" s="29"/>
      <c r="VFB76" s="35"/>
      <c r="VFC76" s="29"/>
      <c r="VFD76" s="35"/>
      <c r="VFE76" s="29"/>
      <c r="VFF76" s="35"/>
      <c r="VFG76" s="29"/>
      <c r="VFH76" s="35"/>
      <c r="VFI76" s="29"/>
      <c r="VFJ76" s="35"/>
      <c r="VFK76" s="29"/>
      <c r="VFL76" s="35"/>
      <c r="VFM76" s="29"/>
      <c r="VFN76" s="35"/>
      <c r="VFO76" s="29"/>
      <c r="VFP76" s="35"/>
      <c r="VFQ76" s="29"/>
      <c r="VFR76" s="35"/>
      <c r="VFS76" s="29"/>
      <c r="VFT76" s="35"/>
      <c r="VFU76" s="29"/>
      <c r="VFV76" s="35"/>
      <c r="VFW76" s="29"/>
      <c r="VFX76" s="35"/>
      <c r="VFY76" s="29"/>
      <c r="VFZ76" s="35"/>
      <c r="VGA76" s="29"/>
      <c r="VGB76" s="35"/>
      <c r="VGC76" s="29"/>
      <c r="VGD76" s="35"/>
      <c r="VGE76" s="29"/>
      <c r="VGF76" s="35"/>
      <c r="VGG76" s="29"/>
      <c r="VGH76" s="35"/>
      <c r="VGI76" s="29"/>
      <c r="VGJ76" s="35"/>
      <c r="VGK76" s="29"/>
      <c r="VGL76" s="35"/>
      <c r="VGM76" s="29"/>
      <c r="VGN76" s="35"/>
      <c r="VGO76" s="29"/>
      <c r="VGP76" s="35"/>
      <c r="VGQ76" s="29"/>
      <c r="VGR76" s="35"/>
      <c r="VGS76" s="29"/>
      <c r="VGT76" s="35"/>
      <c r="VGU76" s="29"/>
      <c r="VGV76" s="35"/>
      <c r="VGW76" s="29"/>
      <c r="VGX76" s="35"/>
      <c r="VGY76" s="29"/>
      <c r="VGZ76" s="35"/>
      <c r="VHA76" s="29"/>
      <c r="VHB76" s="35"/>
      <c r="VHC76" s="29"/>
      <c r="VHD76" s="35"/>
      <c r="VHE76" s="29"/>
      <c r="VHF76" s="35"/>
      <c r="VHG76" s="29"/>
      <c r="VHH76" s="35"/>
      <c r="VHI76" s="29"/>
      <c r="VHJ76" s="35"/>
      <c r="VHK76" s="29"/>
      <c r="VHL76" s="35"/>
      <c r="VHM76" s="29"/>
      <c r="VHN76" s="35"/>
      <c r="VHO76" s="29"/>
      <c r="VHP76" s="35"/>
      <c r="VHQ76" s="29"/>
      <c r="VHR76" s="35"/>
      <c r="VHS76" s="29"/>
      <c r="VHT76" s="35"/>
      <c r="VHU76" s="29"/>
      <c r="VHV76" s="35"/>
      <c r="VHW76" s="29"/>
      <c r="VHX76" s="35"/>
      <c r="VHY76" s="29"/>
      <c r="VHZ76" s="35"/>
      <c r="VIA76" s="29"/>
      <c r="VIB76" s="35"/>
      <c r="VIC76" s="29"/>
      <c r="VID76" s="35"/>
      <c r="VIE76" s="29"/>
      <c r="VIF76" s="35"/>
      <c r="VIG76" s="29"/>
      <c r="VIH76" s="35"/>
      <c r="VII76" s="29"/>
      <c r="VIJ76" s="35"/>
      <c r="VIK76" s="29"/>
      <c r="VIL76" s="35"/>
      <c r="VIM76" s="29"/>
      <c r="VIN76" s="35"/>
      <c r="VIO76" s="29"/>
      <c r="VIP76" s="35"/>
      <c r="VIQ76" s="29"/>
      <c r="VIR76" s="35"/>
      <c r="VIS76" s="29"/>
      <c r="VIT76" s="35"/>
      <c r="VIU76" s="29"/>
      <c r="VIV76" s="35"/>
      <c r="VIW76" s="29"/>
      <c r="VIX76" s="35"/>
      <c r="VIY76" s="29"/>
      <c r="VIZ76" s="35"/>
      <c r="VJA76" s="29"/>
      <c r="VJB76" s="35"/>
      <c r="VJC76" s="29"/>
      <c r="VJD76" s="35"/>
      <c r="VJE76" s="29"/>
      <c r="VJF76" s="35"/>
      <c r="VJG76" s="29"/>
      <c r="VJH76" s="35"/>
      <c r="VJI76" s="29"/>
      <c r="VJJ76" s="35"/>
      <c r="VJK76" s="29"/>
      <c r="VJL76" s="35"/>
      <c r="VJM76" s="29"/>
      <c r="VJN76" s="35"/>
      <c r="VJO76" s="29"/>
      <c r="VJP76" s="35"/>
      <c r="VJQ76" s="29"/>
      <c r="VJR76" s="35"/>
      <c r="VJS76" s="29"/>
      <c r="VJT76" s="35"/>
      <c r="VJU76" s="29"/>
      <c r="VJV76" s="35"/>
      <c r="VJW76" s="29"/>
      <c r="VJX76" s="35"/>
      <c r="VJY76" s="29"/>
      <c r="VJZ76" s="35"/>
      <c r="VKA76" s="29"/>
      <c r="VKB76" s="35"/>
      <c r="VKC76" s="29"/>
      <c r="VKD76" s="35"/>
      <c r="VKE76" s="29"/>
      <c r="VKF76" s="35"/>
      <c r="VKG76" s="29"/>
      <c r="VKH76" s="35"/>
      <c r="VKI76" s="29"/>
      <c r="VKJ76" s="35"/>
      <c r="VKK76" s="29"/>
      <c r="VKL76" s="35"/>
      <c r="VKM76" s="29"/>
      <c r="VKN76" s="35"/>
      <c r="VKO76" s="29"/>
      <c r="VKP76" s="35"/>
      <c r="VKQ76" s="29"/>
      <c r="VKR76" s="35"/>
      <c r="VKS76" s="29"/>
      <c r="VKT76" s="35"/>
      <c r="VKU76" s="29"/>
      <c r="VKV76" s="35"/>
      <c r="VKW76" s="29"/>
      <c r="VKX76" s="35"/>
      <c r="VKY76" s="29"/>
      <c r="VKZ76" s="35"/>
      <c r="VLA76" s="29"/>
      <c r="VLB76" s="35"/>
      <c r="VLC76" s="29"/>
      <c r="VLD76" s="35"/>
      <c r="VLE76" s="29"/>
      <c r="VLF76" s="35"/>
      <c r="VLG76" s="29"/>
      <c r="VLH76" s="35"/>
      <c r="VLI76" s="29"/>
      <c r="VLJ76" s="35"/>
      <c r="VLK76" s="29"/>
      <c r="VLL76" s="35"/>
      <c r="VLM76" s="29"/>
      <c r="VLN76" s="35"/>
      <c r="VLO76" s="29"/>
      <c r="VLP76" s="35"/>
      <c r="VLQ76" s="29"/>
      <c r="VLR76" s="35"/>
      <c r="VLS76" s="29"/>
      <c r="VLT76" s="35"/>
      <c r="VLU76" s="29"/>
      <c r="VLV76" s="35"/>
      <c r="VLW76" s="29"/>
      <c r="VLX76" s="35"/>
      <c r="VLY76" s="29"/>
      <c r="VLZ76" s="35"/>
      <c r="VMA76" s="29"/>
      <c r="VMB76" s="35"/>
      <c r="VMC76" s="29"/>
      <c r="VMD76" s="35"/>
      <c r="VME76" s="29"/>
      <c r="VMF76" s="35"/>
      <c r="VMG76" s="29"/>
      <c r="VMH76" s="35"/>
      <c r="VMI76" s="29"/>
      <c r="VMJ76" s="35"/>
      <c r="VMK76" s="29"/>
      <c r="VML76" s="35"/>
      <c r="VMM76" s="29"/>
      <c r="VMN76" s="35"/>
      <c r="VMO76" s="29"/>
      <c r="VMP76" s="35"/>
      <c r="VMQ76" s="29"/>
      <c r="VMR76" s="35"/>
      <c r="VMS76" s="29"/>
      <c r="VMT76" s="35"/>
      <c r="VMU76" s="29"/>
      <c r="VMV76" s="35"/>
      <c r="VMW76" s="29"/>
      <c r="VMX76" s="35"/>
      <c r="VMY76" s="29"/>
      <c r="VMZ76" s="35"/>
      <c r="VNA76" s="29"/>
      <c r="VNB76" s="35"/>
      <c r="VNC76" s="29"/>
      <c r="VND76" s="35"/>
      <c r="VNE76" s="29"/>
      <c r="VNF76" s="35"/>
      <c r="VNG76" s="29"/>
      <c r="VNH76" s="35"/>
      <c r="VNI76" s="29"/>
      <c r="VNJ76" s="35"/>
      <c r="VNK76" s="29"/>
      <c r="VNL76" s="35"/>
      <c r="VNM76" s="29"/>
      <c r="VNN76" s="35"/>
      <c r="VNO76" s="29"/>
      <c r="VNP76" s="35"/>
      <c r="VNQ76" s="29"/>
      <c r="VNR76" s="35"/>
      <c r="VNS76" s="29"/>
      <c r="VNT76" s="35"/>
      <c r="VNU76" s="29"/>
      <c r="VNV76" s="35"/>
      <c r="VNW76" s="29"/>
      <c r="VNX76" s="35"/>
      <c r="VNY76" s="29"/>
      <c r="VNZ76" s="35"/>
      <c r="VOA76" s="29"/>
      <c r="VOB76" s="35"/>
      <c r="VOC76" s="29"/>
      <c r="VOD76" s="35"/>
      <c r="VOE76" s="29"/>
      <c r="VOF76" s="35"/>
      <c r="VOG76" s="29"/>
      <c r="VOH76" s="35"/>
      <c r="VOI76" s="29"/>
      <c r="VOJ76" s="35"/>
      <c r="VOK76" s="29"/>
      <c r="VOL76" s="35"/>
      <c r="VOM76" s="29"/>
      <c r="VON76" s="35"/>
      <c r="VOO76" s="29"/>
      <c r="VOP76" s="35"/>
      <c r="VOQ76" s="29"/>
      <c r="VOR76" s="35"/>
      <c r="VOS76" s="29"/>
      <c r="VOT76" s="35"/>
      <c r="VOU76" s="29"/>
      <c r="VOV76" s="35"/>
      <c r="VOW76" s="29"/>
      <c r="VOX76" s="35"/>
      <c r="VOY76" s="29"/>
      <c r="VOZ76" s="35"/>
      <c r="VPA76" s="29"/>
      <c r="VPB76" s="35"/>
      <c r="VPC76" s="29"/>
      <c r="VPD76" s="35"/>
      <c r="VPE76" s="29"/>
      <c r="VPF76" s="35"/>
      <c r="VPG76" s="29"/>
      <c r="VPH76" s="35"/>
      <c r="VPI76" s="29"/>
      <c r="VPJ76" s="35"/>
      <c r="VPK76" s="29"/>
      <c r="VPL76" s="35"/>
      <c r="VPM76" s="29"/>
      <c r="VPN76" s="35"/>
      <c r="VPO76" s="29"/>
      <c r="VPP76" s="35"/>
      <c r="VPQ76" s="29"/>
      <c r="VPR76" s="35"/>
      <c r="VPS76" s="29"/>
      <c r="VPT76" s="35"/>
      <c r="VPU76" s="29"/>
      <c r="VPV76" s="35"/>
      <c r="VPW76" s="29"/>
      <c r="VPX76" s="35"/>
      <c r="VPY76" s="29"/>
      <c r="VPZ76" s="35"/>
      <c r="VQA76" s="29"/>
      <c r="VQB76" s="35"/>
      <c r="VQC76" s="29"/>
      <c r="VQD76" s="35"/>
      <c r="VQE76" s="29"/>
      <c r="VQF76" s="35"/>
      <c r="VQG76" s="29"/>
      <c r="VQH76" s="35"/>
      <c r="VQI76" s="29"/>
      <c r="VQJ76" s="35"/>
      <c r="VQK76" s="29"/>
      <c r="VQL76" s="35"/>
      <c r="VQM76" s="29"/>
      <c r="VQN76" s="35"/>
      <c r="VQO76" s="29"/>
      <c r="VQP76" s="35"/>
      <c r="VQQ76" s="29"/>
      <c r="VQR76" s="35"/>
      <c r="VQS76" s="29"/>
      <c r="VQT76" s="35"/>
      <c r="VQU76" s="29"/>
      <c r="VQV76" s="35"/>
      <c r="VQW76" s="29"/>
      <c r="VQX76" s="35"/>
      <c r="VQY76" s="29"/>
      <c r="VQZ76" s="35"/>
      <c r="VRA76" s="29"/>
      <c r="VRB76" s="35"/>
      <c r="VRC76" s="29"/>
      <c r="VRD76" s="35"/>
      <c r="VRE76" s="29"/>
      <c r="VRF76" s="35"/>
      <c r="VRG76" s="29"/>
      <c r="VRH76" s="35"/>
      <c r="VRI76" s="29"/>
      <c r="VRJ76" s="35"/>
      <c r="VRK76" s="29"/>
      <c r="VRL76" s="35"/>
      <c r="VRM76" s="29"/>
      <c r="VRN76" s="35"/>
      <c r="VRO76" s="29"/>
      <c r="VRP76" s="35"/>
      <c r="VRQ76" s="29"/>
      <c r="VRR76" s="35"/>
      <c r="VRS76" s="29"/>
      <c r="VRT76" s="35"/>
      <c r="VRU76" s="29"/>
      <c r="VRV76" s="35"/>
      <c r="VRW76" s="29"/>
      <c r="VRX76" s="35"/>
      <c r="VRY76" s="29"/>
      <c r="VRZ76" s="35"/>
      <c r="VSA76" s="29"/>
      <c r="VSB76" s="35"/>
      <c r="VSC76" s="29"/>
      <c r="VSD76" s="35"/>
      <c r="VSE76" s="29"/>
      <c r="VSF76" s="35"/>
      <c r="VSG76" s="29"/>
      <c r="VSH76" s="35"/>
      <c r="VSI76" s="29"/>
      <c r="VSJ76" s="35"/>
      <c r="VSK76" s="29"/>
      <c r="VSL76" s="35"/>
      <c r="VSM76" s="29"/>
      <c r="VSN76" s="35"/>
      <c r="VSO76" s="29"/>
      <c r="VSP76" s="35"/>
      <c r="VSQ76" s="29"/>
      <c r="VSR76" s="35"/>
      <c r="VSS76" s="29"/>
      <c r="VST76" s="35"/>
      <c r="VSU76" s="29"/>
      <c r="VSV76" s="35"/>
      <c r="VSW76" s="29"/>
      <c r="VSX76" s="35"/>
      <c r="VSY76" s="29"/>
      <c r="VSZ76" s="35"/>
      <c r="VTA76" s="29"/>
      <c r="VTB76" s="35"/>
      <c r="VTC76" s="29"/>
      <c r="VTD76" s="35"/>
      <c r="VTE76" s="29"/>
      <c r="VTF76" s="35"/>
      <c r="VTG76" s="29"/>
      <c r="VTH76" s="35"/>
      <c r="VTI76" s="29"/>
      <c r="VTJ76" s="35"/>
      <c r="VTK76" s="29"/>
      <c r="VTL76" s="35"/>
      <c r="VTM76" s="29"/>
      <c r="VTN76" s="35"/>
      <c r="VTO76" s="29"/>
      <c r="VTP76" s="35"/>
      <c r="VTQ76" s="29"/>
      <c r="VTR76" s="35"/>
      <c r="VTS76" s="29"/>
      <c r="VTT76" s="35"/>
      <c r="VTU76" s="29"/>
      <c r="VTV76" s="35"/>
      <c r="VTW76" s="29"/>
      <c r="VTX76" s="35"/>
      <c r="VTY76" s="29"/>
      <c r="VTZ76" s="35"/>
      <c r="VUA76" s="29"/>
      <c r="VUB76" s="35"/>
      <c r="VUC76" s="29"/>
      <c r="VUD76" s="35"/>
      <c r="VUE76" s="29"/>
      <c r="VUF76" s="35"/>
      <c r="VUG76" s="29"/>
      <c r="VUH76" s="35"/>
      <c r="VUI76" s="29"/>
      <c r="VUJ76" s="35"/>
      <c r="VUK76" s="29"/>
      <c r="VUL76" s="35"/>
      <c r="VUM76" s="29"/>
      <c r="VUN76" s="35"/>
      <c r="VUO76" s="29"/>
      <c r="VUP76" s="35"/>
      <c r="VUQ76" s="29"/>
      <c r="VUR76" s="35"/>
      <c r="VUS76" s="29"/>
      <c r="VUT76" s="35"/>
      <c r="VUU76" s="29"/>
      <c r="VUV76" s="35"/>
      <c r="VUW76" s="29"/>
      <c r="VUX76" s="35"/>
      <c r="VUY76" s="29"/>
      <c r="VUZ76" s="35"/>
      <c r="VVA76" s="29"/>
      <c r="VVB76" s="35"/>
      <c r="VVC76" s="29"/>
      <c r="VVD76" s="35"/>
      <c r="VVE76" s="29"/>
      <c r="VVF76" s="35"/>
      <c r="VVG76" s="29"/>
      <c r="VVH76" s="35"/>
      <c r="VVI76" s="29"/>
      <c r="VVJ76" s="35"/>
      <c r="VVK76" s="29"/>
      <c r="VVL76" s="35"/>
      <c r="VVM76" s="29"/>
      <c r="VVN76" s="35"/>
      <c r="VVO76" s="29"/>
      <c r="VVP76" s="35"/>
      <c r="VVQ76" s="29"/>
      <c r="VVR76" s="35"/>
      <c r="VVS76" s="29"/>
      <c r="VVT76" s="35"/>
      <c r="VVU76" s="29"/>
      <c r="VVV76" s="35"/>
      <c r="VVW76" s="29"/>
      <c r="VVX76" s="35"/>
      <c r="VVY76" s="29"/>
      <c r="VVZ76" s="35"/>
      <c r="VWA76" s="29"/>
      <c r="VWB76" s="35"/>
      <c r="VWC76" s="29"/>
      <c r="VWD76" s="35"/>
      <c r="VWE76" s="29"/>
      <c r="VWF76" s="35"/>
      <c r="VWG76" s="29"/>
      <c r="VWH76" s="35"/>
      <c r="VWI76" s="29"/>
      <c r="VWJ76" s="35"/>
      <c r="VWK76" s="29"/>
      <c r="VWL76" s="35"/>
      <c r="VWM76" s="29"/>
      <c r="VWN76" s="35"/>
      <c r="VWO76" s="29"/>
      <c r="VWP76" s="35"/>
      <c r="VWQ76" s="29"/>
      <c r="VWR76" s="35"/>
      <c r="VWS76" s="29"/>
      <c r="VWT76" s="35"/>
      <c r="VWU76" s="29"/>
      <c r="VWV76" s="35"/>
      <c r="VWW76" s="29"/>
      <c r="VWX76" s="35"/>
      <c r="VWY76" s="29"/>
      <c r="VWZ76" s="35"/>
      <c r="VXA76" s="29"/>
      <c r="VXB76" s="35"/>
      <c r="VXC76" s="29"/>
      <c r="VXD76" s="35"/>
      <c r="VXE76" s="29"/>
      <c r="VXF76" s="35"/>
      <c r="VXG76" s="29"/>
      <c r="VXH76" s="35"/>
      <c r="VXI76" s="29"/>
      <c r="VXJ76" s="35"/>
      <c r="VXK76" s="29"/>
      <c r="VXL76" s="35"/>
      <c r="VXM76" s="29"/>
      <c r="VXN76" s="35"/>
      <c r="VXO76" s="29"/>
      <c r="VXP76" s="35"/>
      <c r="VXQ76" s="29"/>
      <c r="VXR76" s="35"/>
      <c r="VXS76" s="29"/>
      <c r="VXT76" s="35"/>
      <c r="VXU76" s="29"/>
      <c r="VXV76" s="35"/>
      <c r="VXW76" s="29"/>
      <c r="VXX76" s="35"/>
      <c r="VXY76" s="29"/>
      <c r="VXZ76" s="35"/>
      <c r="VYA76" s="29"/>
      <c r="VYB76" s="35"/>
      <c r="VYC76" s="29"/>
      <c r="VYD76" s="35"/>
      <c r="VYE76" s="29"/>
      <c r="VYF76" s="35"/>
      <c r="VYG76" s="29"/>
      <c r="VYH76" s="35"/>
      <c r="VYI76" s="29"/>
      <c r="VYJ76" s="35"/>
      <c r="VYK76" s="29"/>
      <c r="VYL76" s="35"/>
      <c r="VYM76" s="29"/>
      <c r="VYN76" s="35"/>
      <c r="VYO76" s="29"/>
      <c r="VYP76" s="35"/>
      <c r="VYQ76" s="29"/>
      <c r="VYR76" s="35"/>
      <c r="VYS76" s="29"/>
      <c r="VYT76" s="35"/>
      <c r="VYU76" s="29"/>
      <c r="VYV76" s="35"/>
      <c r="VYW76" s="29"/>
      <c r="VYX76" s="35"/>
      <c r="VYY76" s="29"/>
      <c r="VYZ76" s="35"/>
      <c r="VZA76" s="29"/>
      <c r="VZB76" s="35"/>
      <c r="VZC76" s="29"/>
      <c r="VZD76" s="35"/>
      <c r="VZE76" s="29"/>
      <c r="VZF76" s="35"/>
      <c r="VZG76" s="29"/>
      <c r="VZH76" s="35"/>
      <c r="VZI76" s="29"/>
      <c r="VZJ76" s="35"/>
      <c r="VZK76" s="29"/>
      <c r="VZL76" s="35"/>
      <c r="VZM76" s="29"/>
      <c r="VZN76" s="35"/>
      <c r="VZO76" s="29"/>
      <c r="VZP76" s="35"/>
      <c r="VZQ76" s="29"/>
      <c r="VZR76" s="35"/>
      <c r="VZS76" s="29"/>
      <c r="VZT76" s="35"/>
      <c r="VZU76" s="29"/>
      <c r="VZV76" s="35"/>
      <c r="VZW76" s="29"/>
      <c r="VZX76" s="35"/>
      <c r="VZY76" s="29"/>
      <c r="VZZ76" s="35"/>
      <c r="WAA76" s="29"/>
      <c r="WAB76" s="35"/>
      <c r="WAC76" s="29"/>
      <c r="WAD76" s="35"/>
      <c r="WAE76" s="29"/>
      <c r="WAF76" s="35"/>
      <c r="WAG76" s="29"/>
      <c r="WAH76" s="35"/>
      <c r="WAI76" s="29"/>
      <c r="WAJ76" s="35"/>
      <c r="WAK76" s="29"/>
      <c r="WAL76" s="35"/>
      <c r="WAM76" s="29"/>
      <c r="WAN76" s="35"/>
      <c r="WAO76" s="29"/>
      <c r="WAP76" s="35"/>
      <c r="WAQ76" s="29"/>
      <c r="WAR76" s="35"/>
      <c r="WAS76" s="29"/>
      <c r="WAT76" s="35"/>
      <c r="WAU76" s="29"/>
      <c r="WAV76" s="35"/>
      <c r="WAW76" s="29"/>
      <c r="WAX76" s="35"/>
      <c r="WAY76" s="29"/>
      <c r="WAZ76" s="35"/>
      <c r="WBA76" s="29"/>
      <c r="WBB76" s="35"/>
      <c r="WBC76" s="29"/>
      <c r="WBD76" s="35"/>
      <c r="WBE76" s="29"/>
      <c r="WBF76" s="35"/>
      <c r="WBG76" s="29"/>
      <c r="WBH76" s="35"/>
      <c r="WBI76" s="29"/>
      <c r="WBJ76" s="35"/>
      <c r="WBK76" s="29"/>
      <c r="WBL76" s="35"/>
      <c r="WBM76" s="29"/>
      <c r="WBN76" s="35"/>
      <c r="WBO76" s="29"/>
      <c r="WBP76" s="35"/>
      <c r="WBQ76" s="29"/>
      <c r="WBR76" s="35"/>
      <c r="WBS76" s="29"/>
      <c r="WBT76" s="35"/>
      <c r="WBU76" s="29"/>
      <c r="WBV76" s="35"/>
      <c r="WBW76" s="29"/>
      <c r="WBX76" s="35"/>
      <c r="WBY76" s="29"/>
      <c r="WBZ76" s="35"/>
      <c r="WCA76" s="29"/>
      <c r="WCB76" s="35"/>
      <c r="WCC76" s="29"/>
      <c r="WCD76" s="35"/>
      <c r="WCE76" s="29"/>
      <c r="WCF76" s="35"/>
      <c r="WCG76" s="29"/>
      <c r="WCH76" s="35"/>
      <c r="WCI76" s="29"/>
      <c r="WCJ76" s="35"/>
      <c r="WCK76" s="29"/>
      <c r="WCL76" s="35"/>
      <c r="WCM76" s="29"/>
      <c r="WCN76" s="35"/>
      <c r="WCO76" s="29"/>
      <c r="WCP76" s="35"/>
      <c r="WCQ76" s="29"/>
      <c r="WCR76" s="35"/>
      <c r="WCS76" s="29"/>
      <c r="WCT76" s="35"/>
      <c r="WCU76" s="29"/>
      <c r="WCV76" s="35"/>
      <c r="WCW76" s="29"/>
      <c r="WCX76" s="35"/>
      <c r="WCY76" s="29"/>
      <c r="WCZ76" s="35"/>
      <c r="WDA76" s="29"/>
      <c r="WDB76" s="35"/>
      <c r="WDC76" s="29"/>
      <c r="WDD76" s="35"/>
      <c r="WDE76" s="29"/>
      <c r="WDF76" s="35"/>
      <c r="WDG76" s="29"/>
      <c r="WDH76" s="35"/>
      <c r="WDI76" s="29"/>
      <c r="WDJ76" s="35"/>
      <c r="WDK76" s="29"/>
      <c r="WDL76" s="35"/>
      <c r="WDM76" s="29"/>
      <c r="WDN76" s="35"/>
      <c r="WDO76" s="29"/>
      <c r="WDP76" s="35"/>
      <c r="WDQ76" s="29"/>
      <c r="WDR76" s="35"/>
      <c r="WDS76" s="29"/>
      <c r="WDT76" s="35"/>
      <c r="WDU76" s="29"/>
      <c r="WDV76" s="35"/>
      <c r="WDW76" s="29"/>
      <c r="WDX76" s="35"/>
      <c r="WDY76" s="29"/>
      <c r="WDZ76" s="35"/>
      <c r="WEA76" s="29"/>
      <c r="WEB76" s="35"/>
      <c r="WEC76" s="29"/>
      <c r="WED76" s="35"/>
      <c r="WEE76" s="29"/>
      <c r="WEF76" s="35"/>
      <c r="WEG76" s="29"/>
      <c r="WEH76" s="35"/>
      <c r="WEI76" s="29"/>
      <c r="WEJ76" s="35"/>
      <c r="WEK76" s="29"/>
      <c r="WEL76" s="35"/>
      <c r="WEM76" s="29"/>
      <c r="WEN76" s="35"/>
      <c r="WEO76" s="29"/>
      <c r="WEP76" s="35"/>
      <c r="WEQ76" s="29"/>
      <c r="WER76" s="35"/>
      <c r="WES76" s="29"/>
      <c r="WET76" s="35"/>
      <c r="WEU76" s="29"/>
      <c r="WEV76" s="35"/>
      <c r="WEW76" s="29"/>
      <c r="WEX76" s="35"/>
      <c r="WEY76" s="29"/>
      <c r="WEZ76" s="35"/>
      <c r="WFA76" s="29"/>
      <c r="WFB76" s="35"/>
      <c r="WFC76" s="29"/>
      <c r="WFD76" s="35"/>
      <c r="WFE76" s="29"/>
      <c r="WFF76" s="35"/>
      <c r="WFG76" s="29"/>
      <c r="WFH76" s="35"/>
      <c r="WFI76" s="29"/>
      <c r="WFJ76" s="35"/>
      <c r="WFK76" s="29"/>
      <c r="WFL76" s="35"/>
      <c r="WFM76" s="29"/>
      <c r="WFN76" s="35"/>
      <c r="WFO76" s="29"/>
      <c r="WFP76" s="35"/>
      <c r="WFQ76" s="29"/>
      <c r="WFR76" s="35"/>
      <c r="WFS76" s="29"/>
      <c r="WFT76" s="35"/>
      <c r="WFU76" s="29"/>
      <c r="WFV76" s="35"/>
      <c r="WFW76" s="29"/>
      <c r="WFX76" s="35"/>
      <c r="WFY76" s="29"/>
      <c r="WFZ76" s="35"/>
      <c r="WGA76" s="29"/>
      <c r="WGB76" s="35"/>
      <c r="WGC76" s="29"/>
      <c r="WGD76" s="35"/>
      <c r="WGE76" s="29"/>
      <c r="WGF76" s="35"/>
      <c r="WGG76" s="29"/>
      <c r="WGH76" s="35"/>
      <c r="WGI76" s="29"/>
      <c r="WGJ76" s="35"/>
      <c r="WGK76" s="29"/>
      <c r="WGL76" s="35"/>
      <c r="WGM76" s="29"/>
      <c r="WGN76" s="35"/>
      <c r="WGO76" s="29"/>
      <c r="WGP76" s="35"/>
      <c r="WGQ76" s="29"/>
      <c r="WGR76" s="35"/>
      <c r="WGS76" s="29"/>
      <c r="WGT76" s="35"/>
      <c r="WGU76" s="29"/>
      <c r="WGV76" s="35"/>
      <c r="WGW76" s="29"/>
      <c r="WGX76" s="35"/>
      <c r="WGY76" s="29"/>
      <c r="WGZ76" s="35"/>
      <c r="WHA76" s="29"/>
      <c r="WHB76" s="35"/>
      <c r="WHC76" s="29"/>
      <c r="WHD76" s="35"/>
      <c r="WHE76" s="29"/>
      <c r="WHF76" s="35"/>
      <c r="WHG76" s="29"/>
      <c r="WHH76" s="35"/>
      <c r="WHI76" s="29"/>
      <c r="WHJ76" s="35"/>
      <c r="WHK76" s="29"/>
      <c r="WHL76" s="35"/>
      <c r="WHM76" s="29"/>
      <c r="WHN76" s="35"/>
      <c r="WHO76" s="29"/>
      <c r="WHP76" s="35"/>
      <c r="WHQ76" s="29"/>
      <c r="WHR76" s="35"/>
      <c r="WHS76" s="29"/>
      <c r="WHT76" s="35"/>
      <c r="WHU76" s="29"/>
      <c r="WHV76" s="35"/>
      <c r="WHW76" s="29"/>
      <c r="WHX76" s="35"/>
      <c r="WHY76" s="29"/>
      <c r="WHZ76" s="35"/>
      <c r="WIA76" s="29"/>
      <c r="WIB76" s="35"/>
      <c r="WIC76" s="29"/>
      <c r="WID76" s="35"/>
      <c r="WIE76" s="29"/>
      <c r="WIF76" s="35"/>
      <c r="WIG76" s="29"/>
      <c r="WIH76" s="35"/>
      <c r="WII76" s="29"/>
      <c r="WIJ76" s="35"/>
      <c r="WIK76" s="29"/>
      <c r="WIL76" s="35"/>
      <c r="WIM76" s="29"/>
      <c r="WIN76" s="35"/>
      <c r="WIO76" s="29"/>
      <c r="WIP76" s="35"/>
      <c r="WIQ76" s="29"/>
      <c r="WIR76" s="35"/>
      <c r="WIS76" s="29"/>
      <c r="WIT76" s="35"/>
      <c r="WIU76" s="29"/>
      <c r="WIV76" s="35"/>
      <c r="WIW76" s="29"/>
      <c r="WIX76" s="35"/>
      <c r="WIY76" s="29"/>
      <c r="WIZ76" s="35"/>
      <c r="WJA76" s="29"/>
      <c r="WJB76" s="35"/>
      <c r="WJC76" s="29"/>
      <c r="WJD76" s="35"/>
      <c r="WJE76" s="29"/>
      <c r="WJF76" s="35"/>
      <c r="WJG76" s="29"/>
      <c r="WJH76" s="35"/>
      <c r="WJI76" s="29"/>
      <c r="WJJ76" s="35"/>
      <c r="WJK76" s="29"/>
      <c r="WJL76" s="35"/>
      <c r="WJM76" s="29"/>
      <c r="WJN76" s="35"/>
      <c r="WJO76" s="29"/>
      <c r="WJP76" s="35"/>
      <c r="WJQ76" s="29"/>
      <c r="WJR76" s="35"/>
      <c r="WJS76" s="29"/>
      <c r="WJT76" s="35"/>
      <c r="WJU76" s="29"/>
      <c r="WJV76" s="35"/>
      <c r="WJW76" s="29"/>
      <c r="WJX76" s="35"/>
      <c r="WJY76" s="29"/>
      <c r="WJZ76" s="35"/>
      <c r="WKA76" s="29"/>
      <c r="WKB76" s="35"/>
      <c r="WKC76" s="29"/>
      <c r="WKD76" s="35"/>
      <c r="WKE76" s="29"/>
      <c r="WKF76" s="35"/>
      <c r="WKG76" s="29"/>
      <c r="WKH76" s="35"/>
      <c r="WKI76" s="29"/>
      <c r="WKJ76" s="35"/>
      <c r="WKK76" s="29"/>
      <c r="WKL76" s="35"/>
      <c r="WKM76" s="29"/>
      <c r="WKN76" s="35"/>
      <c r="WKO76" s="29"/>
      <c r="WKP76" s="35"/>
      <c r="WKQ76" s="29"/>
      <c r="WKR76" s="35"/>
      <c r="WKS76" s="29"/>
      <c r="WKT76" s="35"/>
      <c r="WKU76" s="29"/>
      <c r="WKV76" s="35"/>
      <c r="WKW76" s="29"/>
      <c r="WKX76" s="35"/>
      <c r="WKY76" s="29"/>
      <c r="WKZ76" s="35"/>
      <c r="WLA76" s="29"/>
      <c r="WLB76" s="35"/>
      <c r="WLC76" s="29"/>
      <c r="WLD76" s="35"/>
      <c r="WLE76" s="29"/>
      <c r="WLF76" s="35"/>
      <c r="WLG76" s="29"/>
      <c r="WLH76" s="35"/>
      <c r="WLI76" s="29"/>
      <c r="WLJ76" s="35"/>
      <c r="WLK76" s="29"/>
      <c r="WLL76" s="35"/>
      <c r="WLM76" s="29"/>
      <c r="WLN76" s="35"/>
      <c r="WLO76" s="29"/>
      <c r="WLP76" s="35"/>
      <c r="WLQ76" s="29"/>
      <c r="WLR76" s="35"/>
      <c r="WLS76" s="29"/>
      <c r="WLT76" s="35"/>
      <c r="WLU76" s="29"/>
      <c r="WLV76" s="35"/>
      <c r="WLW76" s="29"/>
      <c r="WLX76" s="35"/>
      <c r="WLY76" s="29"/>
      <c r="WLZ76" s="35"/>
      <c r="WMA76" s="29"/>
      <c r="WMB76" s="35"/>
      <c r="WMC76" s="29"/>
      <c r="WMD76" s="35"/>
      <c r="WME76" s="29"/>
      <c r="WMF76" s="35"/>
      <c r="WMG76" s="29"/>
      <c r="WMH76" s="35"/>
      <c r="WMI76" s="29"/>
      <c r="WMJ76" s="35"/>
      <c r="WMK76" s="29"/>
      <c r="WML76" s="35"/>
      <c r="WMM76" s="29"/>
      <c r="WMN76" s="35"/>
      <c r="WMO76" s="29"/>
      <c r="WMP76" s="35"/>
      <c r="WMQ76" s="29"/>
      <c r="WMR76" s="35"/>
      <c r="WMS76" s="29"/>
      <c r="WMT76" s="35"/>
      <c r="WMU76" s="29"/>
      <c r="WMV76" s="35"/>
      <c r="WMW76" s="29"/>
      <c r="WMX76" s="35"/>
      <c r="WMY76" s="29"/>
      <c r="WMZ76" s="35"/>
      <c r="WNA76" s="29"/>
      <c r="WNB76" s="35"/>
      <c r="WNC76" s="29"/>
      <c r="WND76" s="35"/>
      <c r="WNE76" s="29"/>
      <c r="WNF76" s="35"/>
      <c r="WNG76" s="29"/>
      <c r="WNH76" s="35"/>
      <c r="WNI76" s="29"/>
      <c r="WNJ76" s="35"/>
      <c r="WNK76" s="29"/>
      <c r="WNL76" s="35"/>
      <c r="WNM76" s="29"/>
      <c r="WNN76" s="35"/>
      <c r="WNO76" s="29"/>
      <c r="WNP76" s="35"/>
      <c r="WNQ76" s="29"/>
      <c r="WNR76" s="35"/>
      <c r="WNS76" s="29"/>
      <c r="WNT76" s="35"/>
      <c r="WNU76" s="29"/>
      <c r="WNV76" s="35"/>
      <c r="WNW76" s="29"/>
      <c r="WNX76" s="35"/>
      <c r="WNY76" s="29"/>
      <c r="WNZ76" s="35"/>
      <c r="WOA76" s="29"/>
      <c r="WOB76" s="35"/>
      <c r="WOC76" s="29"/>
      <c r="WOD76" s="35"/>
      <c r="WOE76" s="29"/>
      <c r="WOF76" s="35"/>
      <c r="WOG76" s="29"/>
      <c r="WOH76" s="35"/>
      <c r="WOI76" s="29"/>
      <c r="WOJ76" s="35"/>
      <c r="WOK76" s="29"/>
      <c r="WOL76" s="35"/>
      <c r="WOM76" s="29"/>
      <c r="WON76" s="35"/>
      <c r="WOO76" s="29"/>
      <c r="WOP76" s="35"/>
      <c r="WOQ76" s="29"/>
      <c r="WOR76" s="35"/>
      <c r="WOS76" s="29"/>
      <c r="WOT76" s="35"/>
      <c r="WOU76" s="29"/>
      <c r="WOV76" s="35"/>
      <c r="WOW76" s="29"/>
      <c r="WOX76" s="35"/>
      <c r="WOY76" s="29"/>
      <c r="WOZ76" s="35"/>
      <c r="WPA76" s="29"/>
      <c r="WPB76" s="35"/>
      <c r="WPC76" s="29"/>
      <c r="WPD76" s="35"/>
      <c r="WPE76" s="29"/>
      <c r="WPF76" s="35"/>
      <c r="WPG76" s="29"/>
      <c r="WPH76" s="35"/>
      <c r="WPI76" s="29"/>
      <c r="WPJ76" s="35"/>
      <c r="WPK76" s="29"/>
      <c r="WPL76" s="35"/>
      <c r="WPM76" s="29"/>
      <c r="WPN76" s="35"/>
      <c r="WPO76" s="29"/>
      <c r="WPP76" s="35"/>
      <c r="WPQ76" s="29"/>
      <c r="WPR76" s="35"/>
      <c r="WPS76" s="29"/>
      <c r="WPT76" s="35"/>
      <c r="WPU76" s="29"/>
      <c r="WPV76" s="35"/>
      <c r="WPW76" s="29"/>
      <c r="WPX76" s="35"/>
      <c r="WPY76" s="29"/>
      <c r="WPZ76" s="35"/>
      <c r="WQA76" s="29"/>
      <c r="WQB76" s="35"/>
      <c r="WQC76" s="29"/>
      <c r="WQD76" s="35"/>
      <c r="WQE76" s="29"/>
      <c r="WQF76" s="35"/>
      <c r="WQG76" s="29"/>
      <c r="WQH76" s="35"/>
      <c r="WQI76" s="29"/>
      <c r="WQJ76" s="35"/>
      <c r="WQK76" s="29"/>
      <c r="WQL76" s="35"/>
      <c r="WQM76" s="29"/>
      <c r="WQN76" s="35"/>
      <c r="WQO76" s="29"/>
      <c r="WQP76" s="35"/>
      <c r="WQQ76" s="29"/>
      <c r="WQR76" s="35"/>
      <c r="WQS76" s="29"/>
      <c r="WQT76" s="35"/>
      <c r="WQU76" s="29"/>
      <c r="WQV76" s="35"/>
      <c r="WQW76" s="29"/>
      <c r="WQX76" s="35"/>
      <c r="WQY76" s="29"/>
      <c r="WQZ76" s="35"/>
      <c r="WRA76" s="29"/>
      <c r="WRB76" s="35"/>
      <c r="WRC76" s="29"/>
      <c r="WRD76" s="35"/>
      <c r="WRE76" s="29"/>
      <c r="WRF76" s="35"/>
      <c r="WRG76" s="29"/>
      <c r="WRH76" s="35"/>
      <c r="WRI76" s="29"/>
      <c r="WRJ76" s="35"/>
      <c r="WRK76" s="29"/>
      <c r="WRL76" s="35"/>
      <c r="WRM76" s="29"/>
      <c r="WRN76" s="35"/>
      <c r="WRO76" s="29"/>
      <c r="WRP76" s="35"/>
      <c r="WRQ76" s="29"/>
      <c r="WRR76" s="35"/>
      <c r="WRS76" s="29"/>
      <c r="WRT76" s="35"/>
      <c r="WRU76" s="29"/>
      <c r="WRV76" s="35"/>
      <c r="WRW76" s="29"/>
      <c r="WRX76" s="35"/>
      <c r="WRY76" s="29"/>
      <c r="WRZ76" s="35"/>
      <c r="WSA76" s="29"/>
      <c r="WSB76" s="35"/>
      <c r="WSC76" s="29"/>
      <c r="WSD76" s="35"/>
      <c r="WSE76" s="29"/>
      <c r="WSF76" s="35"/>
      <c r="WSG76" s="29"/>
      <c r="WSH76" s="35"/>
      <c r="WSI76" s="29"/>
      <c r="WSJ76" s="35"/>
      <c r="WSK76" s="29"/>
      <c r="WSL76" s="35"/>
      <c r="WSM76" s="29"/>
      <c r="WSN76" s="35"/>
      <c r="WSO76" s="29"/>
      <c r="WSP76" s="35"/>
      <c r="WSQ76" s="29"/>
      <c r="WSR76" s="35"/>
      <c r="WSS76" s="29"/>
      <c r="WST76" s="35"/>
      <c r="WSU76" s="29"/>
      <c r="WSV76" s="35"/>
      <c r="WSW76" s="29"/>
      <c r="WSX76" s="35"/>
      <c r="WSY76" s="29"/>
      <c r="WSZ76" s="35"/>
      <c r="WTA76" s="29"/>
      <c r="WTB76" s="35"/>
      <c r="WTC76" s="29"/>
      <c r="WTD76" s="35"/>
      <c r="WTE76" s="29"/>
      <c r="WTF76" s="35"/>
      <c r="WTG76" s="29"/>
      <c r="WTH76" s="35"/>
      <c r="WTI76" s="29"/>
      <c r="WTJ76" s="35"/>
      <c r="WTK76" s="29"/>
      <c r="WTL76" s="35"/>
      <c r="WTM76" s="29"/>
      <c r="WTN76" s="35"/>
      <c r="WTO76" s="29"/>
      <c r="WTP76" s="35"/>
      <c r="WTQ76" s="29"/>
      <c r="WTR76" s="35"/>
      <c r="WTS76" s="29"/>
      <c r="WTT76" s="35"/>
      <c r="WTU76" s="29"/>
      <c r="WTV76" s="35"/>
      <c r="WTW76" s="29"/>
      <c r="WTX76" s="35"/>
      <c r="WTY76" s="29"/>
      <c r="WTZ76" s="35"/>
      <c r="WUA76" s="29"/>
      <c r="WUB76" s="35"/>
      <c r="WUC76" s="29"/>
      <c r="WUD76" s="35"/>
      <c r="WUE76" s="29"/>
      <c r="WUF76" s="35"/>
      <c r="WUG76" s="29"/>
      <c r="WUH76" s="35"/>
      <c r="WUI76" s="29"/>
      <c r="WUJ76" s="35"/>
      <c r="WUK76" s="29"/>
      <c r="WUL76" s="35"/>
      <c r="WUM76" s="29"/>
      <c r="WUN76" s="35"/>
      <c r="WUO76" s="29"/>
      <c r="WUP76" s="35"/>
      <c r="WUQ76" s="29"/>
      <c r="WUR76" s="35"/>
      <c r="WUS76" s="29"/>
      <c r="WUT76" s="35"/>
      <c r="WUU76" s="29"/>
      <c r="WUV76" s="35"/>
      <c r="WUW76" s="29"/>
      <c r="WUX76" s="35"/>
      <c r="WUY76" s="29"/>
      <c r="WUZ76" s="35"/>
      <c r="WVA76" s="29"/>
      <c r="WVB76" s="35"/>
      <c r="WVC76" s="29"/>
      <c r="WVD76" s="35"/>
      <c r="WVE76" s="29"/>
      <c r="WVF76" s="35"/>
      <c r="WVG76" s="29"/>
      <c r="WVH76" s="35"/>
      <c r="WVI76" s="29"/>
      <c r="WVJ76" s="35"/>
      <c r="WVK76" s="29"/>
      <c r="WVL76" s="35"/>
      <c r="WVM76" s="29"/>
      <c r="WVN76" s="35"/>
      <c r="WVO76" s="29"/>
      <c r="WVP76" s="35"/>
      <c r="WVQ76" s="29"/>
      <c r="WVR76" s="35"/>
      <c r="WVS76" s="29"/>
      <c r="WVT76" s="35"/>
      <c r="WVU76" s="29"/>
      <c r="WVV76" s="35"/>
      <c r="WVW76" s="29"/>
      <c r="WVX76" s="35"/>
      <c r="WVY76" s="29"/>
      <c r="WVZ76" s="35"/>
      <c r="WWA76" s="29"/>
      <c r="WWB76" s="35"/>
      <c r="WWC76" s="29"/>
      <c r="WWD76" s="35"/>
      <c r="WWE76" s="29"/>
      <c r="WWF76" s="35"/>
      <c r="WWG76" s="29"/>
      <c r="WWH76" s="35"/>
      <c r="WWI76" s="29"/>
      <c r="WWJ76" s="35"/>
      <c r="WWK76" s="29"/>
      <c r="WWL76" s="35"/>
      <c r="WWM76" s="29"/>
      <c r="WWN76" s="35"/>
      <c r="WWO76" s="29"/>
      <c r="WWP76" s="35"/>
      <c r="WWQ76" s="29"/>
      <c r="WWR76" s="35"/>
      <c r="WWS76" s="29"/>
      <c r="WWT76" s="35"/>
      <c r="WWU76" s="29"/>
      <c r="WWV76" s="35"/>
      <c r="WWW76" s="29"/>
      <c r="WWX76" s="35"/>
      <c r="WWY76" s="29"/>
      <c r="WWZ76" s="35"/>
      <c r="WXA76" s="29"/>
      <c r="WXB76" s="35"/>
      <c r="WXC76" s="29"/>
      <c r="WXD76" s="35"/>
      <c r="WXE76" s="29"/>
      <c r="WXF76" s="35"/>
      <c r="WXG76" s="29"/>
      <c r="WXH76" s="35"/>
      <c r="WXI76" s="29"/>
      <c r="WXJ76" s="35"/>
      <c r="WXK76" s="29"/>
      <c r="WXL76" s="35"/>
      <c r="WXM76" s="29"/>
      <c r="WXN76" s="35"/>
      <c r="WXO76" s="29"/>
      <c r="WXP76" s="35"/>
      <c r="WXQ76" s="29"/>
      <c r="WXR76" s="35"/>
      <c r="WXS76" s="29"/>
      <c r="WXT76" s="35"/>
      <c r="WXU76" s="29"/>
      <c r="WXV76" s="35"/>
      <c r="WXW76" s="29"/>
      <c r="WXX76" s="35"/>
      <c r="WXY76" s="29"/>
      <c r="WXZ76" s="35"/>
      <c r="WYA76" s="29"/>
      <c r="WYB76" s="35"/>
      <c r="WYC76" s="29"/>
      <c r="WYD76" s="35"/>
      <c r="WYE76" s="29"/>
      <c r="WYF76" s="35"/>
      <c r="WYG76" s="29"/>
      <c r="WYH76" s="35"/>
      <c r="WYI76" s="29"/>
      <c r="WYJ76" s="35"/>
      <c r="WYK76" s="29"/>
      <c r="WYL76" s="35"/>
      <c r="WYM76" s="29"/>
      <c r="WYN76" s="35"/>
      <c r="WYO76" s="29"/>
      <c r="WYP76" s="35"/>
      <c r="WYQ76" s="29"/>
      <c r="WYR76" s="35"/>
      <c r="WYS76" s="29"/>
      <c r="WYT76" s="35"/>
      <c r="WYU76" s="29"/>
      <c r="WYV76" s="35"/>
      <c r="WYW76" s="29"/>
      <c r="WYX76" s="35"/>
      <c r="WYY76" s="29"/>
      <c r="WYZ76" s="35"/>
      <c r="WZA76" s="29"/>
      <c r="WZB76" s="35"/>
      <c r="WZC76" s="29"/>
      <c r="WZD76" s="35"/>
      <c r="WZE76" s="29"/>
      <c r="WZF76" s="35"/>
      <c r="WZG76" s="29"/>
      <c r="WZH76" s="35"/>
      <c r="WZI76" s="29"/>
      <c r="WZJ76" s="35"/>
      <c r="WZK76" s="29"/>
      <c r="WZL76" s="35"/>
      <c r="WZM76" s="29"/>
      <c r="WZN76" s="35"/>
      <c r="WZO76" s="29"/>
      <c r="WZP76" s="35"/>
      <c r="WZQ76" s="29"/>
      <c r="WZR76" s="35"/>
      <c r="WZS76" s="29"/>
      <c r="WZT76" s="35"/>
      <c r="WZU76" s="29"/>
      <c r="WZV76" s="35"/>
      <c r="WZW76" s="29"/>
      <c r="WZX76" s="35"/>
      <c r="WZY76" s="29"/>
      <c r="WZZ76" s="35"/>
      <c r="XAA76" s="29"/>
      <c r="XAB76" s="35"/>
      <c r="XAC76" s="29"/>
      <c r="XAD76" s="35"/>
      <c r="XAE76" s="29"/>
      <c r="XAF76" s="35"/>
      <c r="XAG76" s="29"/>
      <c r="XAH76" s="35"/>
      <c r="XAI76" s="29"/>
      <c r="XAJ76" s="35"/>
      <c r="XAK76" s="29"/>
      <c r="XAL76" s="35"/>
      <c r="XAM76" s="29"/>
      <c r="XAN76" s="35"/>
      <c r="XAO76" s="29"/>
      <c r="XAP76" s="35"/>
      <c r="XAQ76" s="29"/>
      <c r="XAR76" s="35"/>
      <c r="XAS76" s="29"/>
      <c r="XAT76" s="35"/>
      <c r="XAU76" s="29"/>
      <c r="XAV76" s="35"/>
      <c r="XAW76" s="29"/>
      <c r="XAX76" s="35"/>
      <c r="XAY76" s="29"/>
      <c r="XAZ76" s="35"/>
      <c r="XBA76" s="29"/>
      <c r="XBB76" s="35"/>
      <c r="XBC76" s="29"/>
      <c r="XBD76" s="35"/>
      <c r="XBE76" s="29"/>
      <c r="XBF76" s="35"/>
      <c r="XBG76" s="29"/>
      <c r="XBH76" s="35"/>
      <c r="XBI76" s="29"/>
      <c r="XBJ76" s="35"/>
      <c r="XBK76" s="29"/>
      <c r="XBL76" s="35"/>
      <c r="XBM76" s="29"/>
      <c r="XBN76" s="35"/>
      <c r="XBO76" s="29"/>
      <c r="XBP76" s="35"/>
      <c r="XBQ76" s="29"/>
      <c r="XBR76" s="35"/>
      <c r="XBS76" s="29"/>
      <c r="XBT76" s="35"/>
      <c r="XBU76" s="29"/>
      <c r="XBV76" s="35"/>
      <c r="XBW76" s="29"/>
      <c r="XBX76" s="35"/>
      <c r="XBY76" s="29"/>
      <c r="XBZ76" s="35"/>
      <c r="XCA76" s="29"/>
      <c r="XCB76" s="35"/>
      <c r="XCC76" s="29"/>
      <c r="XCD76" s="35"/>
      <c r="XCE76" s="29"/>
      <c r="XCF76" s="35"/>
      <c r="XCG76" s="29"/>
      <c r="XCH76" s="35"/>
      <c r="XCI76" s="29"/>
      <c r="XCJ76" s="35"/>
      <c r="XCK76" s="29"/>
      <c r="XCL76" s="35"/>
      <c r="XCM76" s="29"/>
      <c r="XCN76" s="35"/>
      <c r="XCO76" s="29"/>
      <c r="XCP76" s="35"/>
      <c r="XCQ76" s="29"/>
      <c r="XCR76" s="35"/>
      <c r="XCS76" s="29"/>
      <c r="XCT76" s="35"/>
      <c r="XCU76" s="29"/>
      <c r="XCV76" s="35"/>
      <c r="XCW76" s="29"/>
      <c r="XCX76" s="35"/>
      <c r="XCY76" s="29"/>
      <c r="XCZ76" s="35"/>
      <c r="XDA76" s="29"/>
      <c r="XDB76" s="35"/>
      <c r="XDC76" s="29"/>
      <c r="XDD76" s="35"/>
      <c r="XDE76" s="29"/>
      <c r="XDF76" s="35"/>
      <c r="XDG76" s="29"/>
      <c r="XDH76" s="35"/>
      <c r="XDI76" s="29"/>
      <c r="XDJ76" s="35"/>
      <c r="XDK76" s="29"/>
      <c r="XDL76" s="35"/>
      <c r="XDM76" s="29"/>
      <c r="XDN76" s="35"/>
      <c r="XDO76" s="29"/>
      <c r="XDP76" s="35"/>
      <c r="XDQ76" s="29"/>
      <c r="XDR76" s="35"/>
      <c r="XDS76" s="29"/>
      <c r="XDT76" s="35"/>
      <c r="XDU76" s="29"/>
      <c r="XDV76" s="35"/>
      <c r="XDW76" s="29"/>
      <c r="XDX76" s="35"/>
      <c r="XDY76" s="29"/>
      <c r="XDZ76" s="35"/>
      <c r="XEA76" s="29"/>
      <c r="XEB76" s="35"/>
      <c r="XEC76" s="29"/>
      <c r="XED76" s="35"/>
      <c r="XEE76" s="29"/>
      <c r="XEF76" s="35"/>
      <c r="XEG76" s="29"/>
      <c r="XEH76" s="35"/>
      <c r="XEI76" s="29"/>
      <c r="XEJ76" s="35"/>
      <c r="XEK76" s="29"/>
      <c r="XEL76" s="35"/>
      <c r="XEM76" s="29"/>
      <c r="XEN76" s="35"/>
      <c r="XEO76" s="29"/>
      <c r="XEP76" s="35"/>
      <c r="XEQ76" s="29"/>
      <c r="XER76" s="35"/>
    </row>
    <row r="77" spans="1:16372" x14ac:dyDescent="0.2">
      <c r="A77" s="87" t="s">
        <v>70</v>
      </c>
      <c r="B77" s="88" t="s">
        <v>69</v>
      </c>
      <c r="C77" s="88"/>
      <c r="D77" s="88"/>
      <c r="E77" s="90"/>
      <c r="F77" s="88"/>
      <c r="G77" s="88"/>
      <c r="H77" s="124"/>
      <c r="I77" s="37"/>
    </row>
    <row r="78" spans="1:16372" x14ac:dyDescent="0.2">
      <c r="A78" s="8" t="s">
        <v>84</v>
      </c>
      <c r="B78" s="65" t="s">
        <v>139</v>
      </c>
      <c r="C78" s="36" t="s">
        <v>1</v>
      </c>
      <c r="D78" s="36" t="s">
        <v>9</v>
      </c>
      <c r="E78" s="64">
        <v>10</v>
      </c>
      <c r="F78" s="103">
        <v>1650</v>
      </c>
      <c r="G78" s="113">
        <v>0</v>
      </c>
      <c r="H78" s="72">
        <f>(F78*(1-G78)*E78)</f>
        <v>16500</v>
      </c>
      <c r="I78" s="91"/>
      <c r="J78" s="29"/>
      <c r="K78" s="35"/>
      <c r="L78" s="29"/>
      <c r="M78" s="29"/>
      <c r="N78" s="35"/>
      <c r="O78" s="29"/>
      <c r="P78" s="35"/>
      <c r="Q78" s="29"/>
      <c r="R78" s="35"/>
      <c r="S78" s="29"/>
      <c r="T78" s="35"/>
      <c r="U78" s="29"/>
      <c r="V78" s="35"/>
      <c r="W78" s="29"/>
      <c r="X78" s="35"/>
      <c r="Y78" s="29"/>
      <c r="Z78" s="35"/>
      <c r="AA78" s="29"/>
      <c r="AB78" s="35"/>
      <c r="AC78" s="29"/>
      <c r="AD78" s="35"/>
      <c r="AE78" s="29"/>
      <c r="AF78" s="35"/>
      <c r="AG78" s="29"/>
      <c r="AH78" s="35"/>
      <c r="AI78" s="29"/>
      <c r="AJ78" s="35"/>
      <c r="AK78" s="29"/>
      <c r="AL78" s="35"/>
      <c r="AM78" s="29"/>
      <c r="AN78" s="35"/>
      <c r="AO78" s="29"/>
      <c r="AP78" s="35"/>
      <c r="AQ78" s="29"/>
      <c r="AR78" s="35"/>
      <c r="AS78" s="29"/>
      <c r="AT78" s="35"/>
      <c r="AU78" s="29"/>
      <c r="AV78" s="35"/>
      <c r="AW78" s="29"/>
      <c r="AX78" s="35"/>
      <c r="AY78" s="29"/>
      <c r="AZ78" s="35"/>
      <c r="BA78" s="29"/>
      <c r="BB78" s="35"/>
      <c r="BC78" s="29"/>
      <c r="BD78" s="35"/>
      <c r="BE78" s="29"/>
      <c r="BF78" s="35"/>
      <c r="BG78" s="29"/>
      <c r="BH78" s="35"/>
      <c r="BI78" s="29"/>
      <c r="BJ78" s="35"/>
      <c r="BK78" s="29"/>
      <c r="BL78" s="35"/>
      <c r="BM78" s="29"/>
      <c r="BN78" s="35"/>
      <c r="BO78" s="29"/>
      <c r="BP78" s="35"/>
      <c r="BQ78" s="29"/>
      <c r="BR78" s="35"/>
      <c r="BS78" s="29"/>
      <c r="BT78" s="35"/>
      <c r="BU78" s="29"/>
      <c r="BV78" s="35"/>
      <c r="BW78" s="29"/>
      <c r="BX78" s="35"/>
      <c r="BY78" s="29"/>
      <c r="BZ78" s="35"/>
      <c r="CA78" s="29"/>
      <c r="CB78" s="35"/>
      <c r="CC78" s="29"/>
      <c r="CD78" s="35"/>
      <c r="CE78" s="29"/>
      <c r="CF78" s="35"/>
      <c r="CG78" s="29"/>
      <c r="CH78" s="35"/>
      <c r="CI78" s="29"/>
      <c r="CJ78" s="35"/>
      <c r="CK78" s="29"/>
      <c r="CL78" s="35"/>
      <c r="CM78" s="29"/>
      <c r="CN78" s="35"/>
      <c r="CO78" s="29"/>
      <c r="CP78" s="35"/>
      <c r="CQ78" s="29"/>
      <c r="CR78" s="35"/>
      <c r="CS78" s="29"/>
      <c r="CT78" s="35"/>
      <c r="CU78" s="29"/>
      <c r="CV78" s="35"/>
      <c r="CW78" s="29"/>
      <c r="CX78" s="35"/>
      <c r="CY78" s="29"/>
      <c r="CZ78" s="35"/>
      <c r="DA78" s="29"/>
      <c r="DB78" s="35"/>
      <c r="DC78" s="29"/>
      <c r="DD78" s="35"/>
      <c r="DE78" s="29"/>
      <c r="DF78" s="35"/>
      <c r="DG78" s="29"/>
      <c r="DH78" s="35"/>
      <c r="DI78" s="29"/>
      <c r="DJ78" s="35"/>
      <c r="DK78" s="29"/>
      <c r="DL78" s="35"/>
      <c r="DM78" s="29"/>
      <c r="DN78" s="35"/>
      <c r="DO78" s="29"/>
      <c r="DP78" s="35"/>
      <c r="DQ78" s="29"/>
      <c r="DR78" s="35"/>
      <c r="DS78" s="29"/>
      <c r="DT78" s="35"/>
      <c r="DU78" s="29"/>
      <c r="DV78" s="35"/>
      <c r="DW78" s="29"/>
      <c r="DX78" s="35"/>
      <c r="DY78" s="29"/>
      <c r="DZ78" s="35"/>
      <c r="EA78" s="29"/>
      <c r="EB78" s="35"/>
      <c r="EC78" s="29"/>
      <c r="ED78" s="35"/>
      <c r="EE78" s="29"/>
      <c r="EF78" s="35"/>
      <c r="EG78" s="29"/>
      <c r="EH78" s="35"/>
      <c r="EI78" s="29"/>
      <c r="EJ78" s="35"/>
      <c r="EK78" s="29"/>
      <c r="EL78" s="35"/>
      <c r="EM78" s="29"/>
      <c r="EN78" s="35"/>
      <c r="EO78" s="29"/>
      <c r="EP78" s="35"/>
      <c r="EQ78" s="29"/>
      <c r="ER78" s="35"/>
      <c r="ES78" s="29"/>
      <c r="ET78" s="35"/>
      <c r="EU78" s="29"/>
      <c r="EV78" s="35"/>
      <c r="EW78" s="29"/>
      <c r="EX78" s="35"/>
      <c r="EY78" s="29"/>
      <c r="EZ78" s="35"/>
      <c r="FA78" s="29"/>
      <c r="FB78" s="35"/>
      <c r="FC78" s="29"/>
      <c r="FD78" s="35"/>
      <c r="FE78" s="29"/>
      <c r="FF78" s="35"/>
      <c r="FG78" s="29"/>
      <c r="FH78" s="35"/>
      <c r="FI78" s="29"/>
      <c r="FJ78" s="35"/>
      <c r="FK78" s="29"/>
      <c r="FL78" s="35"/>
      <c r="FM78" s="29"/>
      <c r="FN78" s="35"/>
      <c r="FO78" s="29"/>
      <c r="FP78" s="35"/>
      <c r="FQ78" s="29"/>
      <c r="FR78" s="35"/>
      <c r="FS78" s="29"/>
      <c r="FT78" s="35"/>
      <c r="FU78" s="29"/>
      <c r="FV78" s="35"/>
      <c r="FW78" s="29"/>
      <c r="FX78" s="35"/>
      <c r="FY78" s="29"/>
      <c r="FZ78" s="35"/>
      <c r="GA78" s="29"/>
      <c r="GB78" s="35"/>
      <c r="GC78" s="29"/>
      <c r="GD78" s="35"/>
      <c r="GE78" s="29"/>
      <c r="GF78" s="35"/>
      <c r="GG78" s="29"/>
      <c r="GH78" s="35"/>
      <c r="GI78" s="29"/>
      <c r="GJ78" s="35"/>
      <c r="GK78" s="29"/>
      <c r="GL78" s="35"/>
      <c r="GM78" s="29"/>
      <c r="GN78" s="35"/>
      <c r="GO78" s="29"/>
      <c r="GP78" s="35"/>
      <c r="GQ78" s="29"/>
      <c r="GR78" s="35"/>
      <c r="GS78" s="29"/>
      <c r="GT78" s="35"/>
      <c r="GU78" s="29"/>
      <c r="GV78" s="35"/>
      <c r="GW78" s="29"/>
      <c r="GX78" s="35"/>
      <c r="GY78" s="29"/>
      <c r="GZ78" s="35"/>
      <c r="HA78" s="29"/>
      <c r="HB78" s="35"/>
      <c r="HC78" s="29"/>
      <c r="HD78" s="35"/>
      <c r="HE78" s="29"/>
      <c r="HF78" s="35"/>
      <c r="HG78" s="29"/>
      <c r="HH78" s="35"/>
      <c r="HI78" s="29"/>
      <c r="HJ78" s="35"/>
      <c r="HK78" s="29"/>
      <c r="HL78" s="35"/>
      <c r="HM78" s="29"/>
      <c r="HN78" s="35"/>
      <c r="HO78" s="29"/>
      <c r="HP78" s="35"/>
      <c r="HQ78" s="29"/>
      <c r="HR78" s="35"/>
      <c r="HS78" s="29"/>
      <c r="HT78" s="35"/>
      <c r="HU78" s="29"/>
      <c r="HV78" s="35"/>
      <c r="HW78" s="29"/>
      <c r="HX78" s="35"/>
      <c r="HY78" s="29"/>
      <c r="HZ78" s="35"/>
      <c r="IA78" s="29"/>
      <c r="IB78" s="35"/>
      <c r="IC78" s="29"/>
      <c r="ID78" s="35"/>
      <c r="IE78" s="29"/>
      <c r="IF78" s="35"/>
      <c r="IG78" s="29"/>
      <c r="IH78" s="35"/>
      <c r="II78" s="29"/>
      <c r="IJ78" s="35"/>
      <c r="IK78" s="29"/>
      <c r="IL78" s="35"/>
      <c r="IM78" s="29"/>
      <c r="IN78" s="35"/>
      <c r="IO78" s="29"/>
      <c r="IP78" s="35"/>
      <c r="IQ78" s="29"/>
      <c r="IR78" s="35"/>
      <c r="IS78" s="29"/>
      <c r="IT78" s="35"/>
      <c r="IU78" s="29"/>
      <c r="IV78" s="35"/>
      <c r="IW78" s="29"/>
      <c r="IX78" s="35"/>
      <c r="IY78" s="29"/>
      <c r="IZ78" s="35"/>
      <c r="JA78" s="29"/>
      <c r="JB78" s="35"/>
      <c r="JC78" s="29"/>
      <c r="JD78" s="35"/>
      <c r="JE78" s="29"/>
      <c r="JF78" s="35"/>
      <c r="JG78" s="29"/>
      <c r="JH78" s="35"/>
      <c r="JI78" s="29"/>
      <c r="JJ78" s="35"/>
      <c r="JK78" s="29"/>
      <c r="JL78" s="35"/>
      <c r="JM78" s="29"/>
      <c r="JN78" s="35"/>
      <c r="JO78" s="29"/>
      <c r="JP78" s="35"/>
      <c r="JQ78" s="29"/>
      <c r="JR78" s="35"/>
      <c r="JS78" s="29"/>
      <c r="JT78" s="35"/>
      <c r="JU78" s="29"/>
      <c r="JV78" s="35"/>
      <c r="JW78" s="29"/>
      <c r="JX78" s="35"/>
      <c r="JY78" s="29"/>
      <c r="JZ78" s="35"/>
      <c r="KA78" s="29"/>
      <c r="KB78" s="35"/>
      <c r="KC78" s="29"/>
      <c r="KD78" s="35"/>
      <c r="KE78" s="29"/>
      <c r="KF78" s="35"/>
      <c r="KG78" s="29"/>
      <c r="KH78" s="35"/>
      <c r="KI78" s="29"/>
      <c r="KJ78" s="35"/>
      <c r="KK78" s="29"/>
      <c r="KL78" s="35"/>
      <c r="KM78" s="29"/>
      <c r="KN78" s="35"/>
      <c r="KO78" s="29"/>
      <c r="KP78" s="35"/>
      <c r="KQ78" s="29"/>
      <c r="KR78" s="35"/>
      <c r="KS78" s="29"/>
      <c r="KT78" s="35"/>
      <c r="KU78" s="29"/>
      <c r="KV78" s="35"/>
      <c r="KW78" s="29"/>
      <c r="KX78" s="35"/>
      <c r="KY78" s="29"/>
      <c r="KZ78" s="35"/>
      <c r="LA78" s="29"/>
      <c r="LB78" s="35"/>
      <c r="LC78" s="29"/>
      <c r="LD78" s="35"/>
      <c r="LE78" s="29"/>
      <c r="LF78" s="35"/>
      <c r="LG78" s="29"/>
      <c r="LH78" s="35"/>
      <c r="LI78" s="29"/>
      <c r="LJ78" s="35"/>
      <c r="LK78" s="29"/>
      <c r="LL78" s="35"/>
      <c r="LM78" s="29"/>
      <c r="LN78" s="35"/>
      <c r="LO78" s="29"/>
      <c r="LP78" s="35"/>
      <c r="LQ78" s="29"/>
      <c r="LR78" s="35"/>
      <c r="LS78" s="29"/>
      <c r="LT78" s="35"/>
      <c r="LU78" s="29"/>
      <c r="LV78" s="35"/>
      <c r="LW78" s="29"/>
      <c r="LX78" s="35"/>
      <c r="LY78" s="29"/>
      <c r="LZ78" s="35"/>
      <c r="MA78" s="29"/>
      <c r="MB78" s="35"/>
      <c r="MC78" s="29"/>
      <c r="MD78" s="35"/>
      <c r="ME78" s="29"/>
      <c r="MF78" s="35"/>
      <c r="MG78" s="29"/>
      <c r="MH78" s="35"/>
      <c r="MI78" s="29"/>
      <c r="MJ78" s="35"/>
      <c r="MK78" s="29"/>
      <c r="ML78" s="35"/>
      <c r="MM78" s="29"/>
      <c r="MN78" s="35"/>
      <c r="MO78" s="29"/>
      <c r="MP78" s="35"/>
      <c r="MQ78" s="29"/>
      <c r="MR78" s="35"/>
      <c r="MS78" s="29"/>
      <c r="MT78" s="35"/>
      <c r="MU78" s="29"/>
      <c r="MV78" s="35"/>
      <c r="MW78" s="29"/>
      <c r="MX78" s="35"/>
      <c r="MY78" s="29"/>
      <c r="MZ78" s="35"/>
      <c r="NA78" s="29"/>
      <c r="NB78" s="35"/>
      <c r="NC78" s="29"/>
      <c r="ND78" s="35"/>
      <c r="NE78" s="29"/>
      <c r="NF78" s="35"/>
      <c r="NG78" s="29"/>
      <c r="NH78" s="35"/>
      <c r="NI78" s="29"/>
      <c r="NJ78" s="35"/>
      <c r="NK78" s="29"/>
      <c r="NL78" s="35"/>
      <c r="NM78" s="29"/>
      <c r="NN78" s="35"/>
      <c r="NO78" s="29"/>
      <c r="NP78" s="35"/>
      <c r="NQ78" s="29"/>
      <c r="NR78" s="35"/>
      <c r="NS78" s="29"/>
      <c r="NT78" s="35"/>
      <c r="NU78" s="29"/>
      <c r="NV78" s="35"/>
      <c r="NW78" s="29"/>
      <c r="NX78" s="35"/>
      <c r="NY78" s="29"/>
      <c r="NZ78" s="35"/>
      <c r="OA78" s="29"/>
      <c r="OB78" s="35"/>
      <c r="OC78" s="29"/>
      <c r="OD78" s="35"/>
      <c r="OE78" s="29"/>
      <c r="OF78" s="35"/>
      <c r="OG78" s="29"/>
      <c r="OH78" s="35"/>
      <c r="OI78" s="29"/>
      <c r="OJ78" s="35"/>
      <c r="OK78" s="29"/>
      <c r="OL78" s="35"/>
      <c r="OM78" s="29"/>
      <c r="ON78" s="35"/>
      <c r="OO78" s="29"/>
      <c r="OP78" s="35"/>
      <c r="OQ78" s="29"/>
      <c r="OR78" s="35"/>
      <c r="OS78" s="29"/>
      <c r="OT78" s="35"/>
      <c r="OU78" s="29"/>
      <c r="OV78" s="35"/>
      <c r="OW78" s="29"/>
      <c r="OX78" s="35"/>
      <c r="OY78" s="29"/>
      <c r="OZ78" s="35"/>
      <c r="PA78" s="29"/>
      <c r="PB78" s="35"/>
      <c r="PC78" s="29"/>
      <c r="PD78" s="35"/>
      <c r="PE78" s="29"/>
      <c r="PF78" s="35"/>
      <c r="PG78" s="29"/>
      <c r="PH78" s="35"/>
      <c r="PI78" s="29"/>
      <c r="PJ78" s="35"/>
      <c r="PK78" s="29"/>
      <c r="PL78" s="35"/>
      <c r="PM78" s="29"/>
      <c r="PN78" s="35"/>
      <c r="PO78" s="29"/>
      <c r="PP78" s="35"/>
      <c r="PQ78" s="29"/>
      <c r="PR78" s="35"/>
      <c r="PS78" s="29"/>
      <c r="PT78" s="35"/>
      <c r="PU78" s="29"/>
      <c r="PV78" s="35"/>
      <c r="PW78" s="29"/>
      <c r="PX78" s="35"/>
      <c r="PY78" s="29"/>
      <c r="PZ78" s="35"/>
      <c r="QA78" s="29"/>
      <c r="QB78" s="35"/>
      <c r="QC78" s="29"/>
      <c r="QD78" s="35"/>
      <c r="QE78" s="29"/>
      <c r="QF78" s="35"/>
      <c r="QG78" s="29"/>
      <c r="QH78" s="35"/>
      <c r="QI78" s="29"/>
      <c r="QJ78" s="35"/>
      <c r="QK78" s="29"/>
      <c r="QL78" s="35"/>
      <c r="QM78" s="29"/>
      <c r="QN78" s="35"/>
      <c r="QO78" s="29"/>
      <c r="QP78" s="35"/>
      <c r="QQ78" s="29"/>
      <c r="QR78" s="35"/>
      <c r="QS78" s="29"/>
      <c r="QT78" s="35"/>
      <c r="QU78" s="29"/>
      <c r="QV78" s="35"/>
      <c r="QW78" s="29"/>
      <c r="QX78" s="35"/>
      <c r="QY78" s="29"/>
      <c r="QZ78" s="35"/>
      <c r="RA78" s="29"/>
      <c r="RB78" s="35"/>
      <c r="RC78" s="29"/>
      <c r="RD78" s="35"/>
      <c r="RE78" s="29"/>
      <c r="RF78" s="35"/>
      <c r="RG78" s="29"/>
      <c r="RH78" s="35"/>
      <c r="RI78" s="29"/>
      <c r="RJ78" s="35"/>
      <c r="RK78" s="29"/>
      <c r="RL78" s="35"/>
      <c r="RM78" s="29"/>
      <c r="RN78" s="35"/>
      <c r="RO78" s="29"/>
      <c r="RP78" s="35"/>
      <c r="RQ78" s="29"/>
      <c r="RR78" s="35"/>
      <c r="RS78" s="29"/>
      <c r="RT78" s="35"/>
      <c r="RU78" s="29"/>
      <c r="RV78" s="35"/>
      <c r="RW78" s="29"/>
      <c r="RX78" s="35"/>
      <c r="RY78" s="29"/>
      <c r="RZ78" s="35"/>
      <c r="SA78" s="29"/>
      <c r="SB78" s="35"/>
      <c r="SC78" s="29"/>
      <c r="SD78" s="35"/>
      <c r="SE78" s="29"/>
      <c r="SF78" s="35"/>
      <c r="SG78" s="29"/>
      <c r="SH78" s="35"/>
      <c r="SI78" s="29"/>
      <c r="SJ78" s="35"/>
      <c r="SK78" s="29"/>
      <c r="SL78" s="35"/>
      <c r="SM78" s="29"/>
      <c r="SN78" s="35"/>
      <c r="SO78" s="29"/>
      <c r="SP78" s="35"/>
      <c r="SQ78" s="29"/>
      <c r="SR78" s="35"/>
      <c r="SS78" s="29"/>
      <c r="ST78" s="35"/>
      <c r="SU78" s="29"/>
      <c r="SV78" s="35"/>
      <c r="SW78" s="29"/>
      <c r="SX78" s="35"/>
      <c r="SY78" s="29"/>
      <c r="SZ78" s="35"/>
      <c r="TA78" s="29"/>
      <c r="TB78" s="35"/>
      <c r="TC78" s="29"/>
      <c r="TD78" s="35"/>
      <c r="TE78" s="29"/>
      <c r="TF78" s="35"/>
      <c r="TG78" s="29"/>
      <c r="TH78" s="35"/>
      <c r="TI78" s="29"/>
      <c r="TJ78" s="35"/>
      <c r="TK78" s="29"/>
      <c r="TL78" s="35"/>
      <c r="TM78" s="29"/>
      <c r="TN78" s="35"/>
      <c r="TO78" s="29"/>
      <c r="TP78" s="35"/>
      <c r="TQ78" s="29"/>
      <c r="TR78" s="35"/>
      <c r="TS78" s="29"/>
      <c r="TT78" s="35"/>
      <c r="TU78" s="29"/>
      <c r="TV78" s="35"/>
      <c r="TW78" s="29"/>
      <c r="TX78" s="35"/>
      <c r="TY78" s="29"/>
      <c r="TZ78" s="35"/>
      <c r="UA78" s="29"/>
      <c r="UB78" s="35"/>
      <c r="UC78" s="29"/>
      <c r="UD78" s="35"/>
      <c r="UE78" s="29"/>
      <c r="UF78" s="35"/>
      <c r="UG78" s="29"/>
      <c r="UH78" s="35"/>
      <c r="UI78" s="29"/>
      <c r="UJ78" s="35"/>
      <c r="UK78" s="29"/>
      <c r="UL78" s="35"/>
      <c r="UM78" s="29"/>
      <c r="UN78" s="35"/>
      <c r="UO78" s="29"/>
      <c r="UP78" s="35"/>
      <c r="UQ78" s="29"/>
      <c r="UR78" s="35"/>
      <c r="US78" s="29"/>
      <c r="UT78" s="35"/>
      <c r="UU78" s="29"/>
      <c r="UV78" s="35"/>
      <c r="UW78" s="29"/>
      <c r="UX78" s="35"/>
      <c r="UY78" s="29"/>
      <c r="UZ78" s="35"/>
      <c r="VA78" s="29"/>
      <c r="VB78" s="35"/>
      <c r="VC78" s="29"/>
      <c r="VD78" s="35"/>
      <c r="VE78" s="29"/>
      <c r="VF78" s="35"/>
      <c r="VG78" s="29"/>
      <c r="VH78" s="35"/>
      <c r="VI78" s="29"/>
      <c r="VJ78" s="35"/>
      <c r="VK78" s="29"/>
      <c r="VL78" s="35"/>
      <c r="VM78" s="29"/>
      <c r="VN78" s="35"/>
      <c r="VO78" s="29"/>
      <c r="VP78" s="35"/>
      <c r="VQ78" s="29"/>
      <c r="VR78" s="35"/>
      <c r="VS78" s="29"/>
      <c r="VT78" s="35"/>
      <c r="VU78" s="29"/>
      <c r="VV78" s="35"/>
      <c r="VW78" s="29"/>
      <c r="VX78" s="35"/>
      <c r="VY78" s="29"/>
      <c r="VZ78" s="35"/>
      <c r="WA78" s="29"/>
      <c r="WB78" s="35"/>
      <c r="WC78" s="29"/>
      <c r="WD78" s="35"/>
      <c r="WE78" s="29"/>
      <c r="WF78" s="35"/>
      <c r="WG78" s="29"/>
      <c r="WH78" s="35"/>
      <c r="WI78" s="29"/>
      <c r="WJ78" s="35"/>
      <c r="WK78" s="29"/>
      <c r="WL78" s="35"/>
      <c r="WM78" s="29"/>
      <c r="WN78" s="35"/>
      <c r="WO78" s="29"/>
      <c r="WP78" s="35"/>
      <c r="WQ78" s="29"/>
      <c r="WR78" s="35"/>
      <c r="WS78" s="29"/>
      <c r="WT78" s="35"/>
      <c r="WU78" s="29"/>
      <c r="WV78" s="35"/>
      <c r="WW78" s="29"/>
      <c r="WX78" s="35"/>
      <c r="WY78" s="29"/>
      <c r="WZ78" s="35"/>
      <c r="XA78" s="29"/>
      <c r="XB78" s="35"/>
      <c r="XC78" s="29"/>
      <c r="XD78" s="35"/>
      <c r="XE78" s="29"/>
      <c r="XF78" s="35"/>
      <c r="XG78" s="29"/>
      <c r="XH78" s="35"/>
      <c r="XI78" s="29"/>
      <c r="XJ78" s="35"/>
      <c r="XK78" s="29"/>
      <c r="XL78" s="35"/>
      <c r="XM78" s="29"/>
      <c r="XN78" s="35"/>
      <c r="XO78" s="29"/>
      <c r="XP78" s="35"/>
      <c r="XQ78" s="29"/>
      <c r="XR78" s="35"/>
      <c r="XS78" s="29"/>
      <c r="XT78" s="35"/>
      <c r="XU78" s="29"/>
      <c r="XV78" s="35"/>
      <c r="XW78" s="29"/>
      <c r="XX78" s="35"/>
      <c r="XY78" s="29"/>
      <c r="XZ78" s="35"/>
      <c r="YA78" s="29"/>
      <c r="YB78" s="35"/>
      <c r="YC78" s="29"/>
      <c r="YD78" s="35"/>
      <c r="YE78" s="29"/>
      <c r="YF78" s="35"/>
      <c r="YG78" s="29"/>
      <c r="YH78" s="35"/>
      <c r="YI78" s="29"/>
      <c r="YJ78" s="35"/>
      <c r="YK78" s="29"/>
      <c r="YL78" s="35"/>
      <c r="YM78" s="29"/>
      <c r="YN78" s="35"/>
      <c r="YO78" s="29"/>
      <c r="YP78" s="35"/>
      <c r="YQ78" s="29"/>
      <c r="YR78" s="35"/>
      <c r="YS78" s="29"/>
      <c r="YT78" s="35"/>
      <c r="YU78" s="29"/>
      <c r="YV78" s="35"/>
      <c r="YW78" s="29"/>
      <c r="YX78" s="35"/>
      <c r="YY78" s="29"/>
      <c r="YZ78" s="35"/>
      <c r="ZA78" s="29"/>
      <c r="ZB78" s="35"/>
      <c r="ZC78" s="29"/>
      <c r="ZD78" s="35"/>
      <c r="ZE78" s="29"/>
      <c r="ZF78" s="35"/>
      <c r="ZG78" s="29"/>
      <c r="ZH78" s="35"/>
      <c r="ZI78" s="29"/>
      <c r="ZJ78" s="35"/>
      <c r="ZK78" s="29"/>
      <c r="ZL78" s="35"/>
      <c r="ZM78" s="29"/>
      <c r="ZN78" s="35"/>
      <c r="ZO78" s="29"/>
      <c r="ZP78" s="35"/>
      <c r="ZQ78" s="29"/>
      <c r="ZR78" s="35"/>
      <c r="ZS78" s="29"/>
      <c r="ZT78" s="35"/>
      <c r="ZU78" s="29"/>
      <c r="ZV78" s="35"/>
      <c r="ZW78" s="29"/>
      <c r="ZX78" s="35"/>
      <c r="ZY78" s="29"/>
      <c r="ZZ78" s="35"/>
      <c r="AAA78" s="29"/>
      <c r="AAB78" s="35"/>
      <c r="AAC78" s="29"/>
      <c r="AAD78" s="35"/>
      <c r="AAE78" s="29"/>
      <c r="AAF78" s="35"/>
      <c r="AAG78" s="29"/>
      <c r="AAH78" s="35"/>
      <c r="AAI78" s="29"/>
      <c r="AAJ78" s="35"/>
      <c r="AAK78" s="29"/>
      <c r="AAL78" s="35"/>
      <c r="AAM78" s="29"/>
      <c r="AAN78" s="35"/>
      <c r="AAO78" s="29"/>
      <c r="AAP78" s="35"/>
      <c r="AAQ78" s="29"/>
      <c r="AAR78" s="35"/>
      <c r="AAS78" s="29"/>
      <c r="AAT78" s="35"/>
      <c r="AAU78" s="29"/>
      <c r="AAV78" s="35"/>
      <c r="AAW78" s="29"/>
      <c r="AAX78" s="35"/>
      <c r="AAY78" s="29"/>
      <c r="AAZ78" s="35"/>
      <c r="ABA78" s="29"/>
      <c r="ABB78" s="35"/>
      <c r="ABC78" s="29"/>
      <c r="ABD78" s="35"/>
      <c r="ABE78" s="29"/>
      <c r="ABF78" s="35"/>
      <c r="ABG78" s="29"/>
      <c r="ABH78" s="35"/>
      <c r="ABI78" s="29"/>
      <c r="ABJ78" s="35"/>
      <c r="ABK78" s="29"/>
      <c r="ABL78" s="35"/>
      <c r="ABM78" s="29"/>
      <c r="ABN78" s="35"/>
      <c r="ABO78" s="29"/>
      <c r="ABP78" s="35"/>
      <c r="ABQ78" s="29"/>
      <c r="ABR78" s="35"/>
      <c r="ABS78" s="29"/>
      <c r="ABT78" s="35"/>
      <c r="ABU78" s="29"/>
      <c r="ABV78" s="35"/>
      <c r="ABW78" s="29"/>
      <c r="ABX78" s="35"/>
      <c r="ABY78" s="29"/>
      <c r="ABZ78" s="35"/>
      <c r="ACA78" s="29"/>
      <c r="ACB78" s="35"/>
      <c r="ACC78" s="29"/>
      <c r="ACD78" s="35"/>
      <c r="ACE78" s="29"/>
      <c r="ACF78" s="35"/>
      <c r="ACG78" s="29"/>
      <c r="ACH78" s="35"/>
      <c r="ACI78" s="29"/>
      <c r="ACJ78" s="35"/>
      <c r="ACK78" s="29"/>
      <c r="ACL78" s="35"/>
      <c r="ACM78" s="29"/>
      <c r="ACN78" s="35"/>
      <c r="ACO78" s="29"/>
      <c r="ACP78" s="35"/>
      <c r="ACQ78" s="29"/>
      <c r="ACR78" s="35"/>
      <c r="ACS78" s="29"/>
      <c r="ACT78" s="35"/>
      <c r="ACU78" s="29"/>
      <c r="ACV78" s="35"/>
      <c r="ACW78" s="29"/>
      <c r="ACX78" s="35"/>
      <c r="ACY78" s="29"/>
      <c r="ACZ78" s="35"/>
      <c r="ADA78" s="29"/>
      <c r="ADB78" s="35"/>
      <c r="ADC78" s="29"/>
      <c r="ADD78" s="35"/>
      <c r="ADE78" s="29"/>
      <c r="ADF78" s="35"/>
      <c r="ADG78" s="29"/>
      <c r="ADH78" s="35"/>
      <c r="ADI78" s="29"/>
      <c r="ADJ78" s="35"/>
      <c r="ADK78" s="29"/>
      <c r="ADL78" s="35"/>
      <c r="ADM78" s="29"/>
      <c r="ADN78" s="35"/>
      <c r="ADO78" s="29"/>
      <c r="ADP78" s="35"/>
      <c r="ADQ78" s="29"/>
      <c r="ADR78" s="35"/>
      <c r="ADS78" s="29"/>
      <c r="ADT78" s="35"/>
      <c r="ADU78" s="29"/>
      <c r="ADV78" s="35"/>
      <c r="ADW78" s="29"/>
      <c r="ADX78" s="35"/>
      <c r="ADY78" s="29"/>
      <c r="ADZ78" s="35"/>
      <c r="AEA78" s="29"/>
      <c r="AEB78" s="35"/>
      <c r="AEC78" s="29"/>
      <c r="AED78" s="35"/>
      <c r="AEE78" s="29"/>
      <c r="AEF78" s="35"/>
      <c r="AEG78" s="29"/>
      <c r="AEH78" s="35"/>
      <c r="AEI78" s="29"/>
      <c r="AEJ78" s="35"/>
      <c r="AEK78" s="29"/>
      <c r="AEL78" s="35"/>
      <c r="AEM78" s="29"/>
      <c r="AEN78" s="35"/>
      <c r="AEO78" s="29"/>
      <c r="AEP78" s="35"/>
      <c r="AEQ78" s="29"/>
      <c r="AER78" s="35"/>
      <c r="AES78" s="29"/>
      <c r="AET78" s="35"/>
      <c r="AEU78" s="29"/>
      <c r="AEV78" s="35"/>
      <c r="AEW78" s="29"/>
      <c r="AEX78" s="35"/>
      <c r="AEY78" s="29"/>
      <c r="AEZ78" s="35"/>
      <c r="AFA78" s="29"/>
      <c r="AFB78" s="35"/>
      <c r="AFC78" s="29"/>
      <c r="AFD78" s="35"/>
      <c r="AFE78" s="29"/>
      <c r="AFF78" s="35"/>
      <c r="AFG78" s="29"/>
      <c r="AFH78" s="35"/>
      <c r="AFI78" s="29"/>
      <c r="AFJ78" s="35"/>
      <c r="AFK78" s="29"/>
      <c r="AFL78" s="35"/>
      <c r="AFM78" s="29"/>
      <c r="AFN78" s="35"/>
      <c r="AFO78" s="29"/>
      <c r="AFP78" s="35"/>
      <c r="AFQ78" s="29"/>
      <c r="AFR78" s="35"/>
      <c r="AFS78" s="29"/>
      <c r="AFT78" s="35"/>
      <c r="AFU78" s="29"/>
      <c r="AFV78" s="35"/>
      <c r="AFW78" s="29"/>
      <c r="AFX78" s="35"/>
      <c r="AFY78" s="29"/>
      <c r="AFZ78" s="35"/>
      <c r="AGA78" s="29"/>
      <c r="AGB78" s="35"/>
      <c r="AGC78" s="29"/>
      <c r="AGD78" s="35"/>
      <c r="AGE78" s="29"/>
      <c r="AGF78" s="35"/>
      <c r="AGG78" s="29"/>
      <c r="AGH78" s="35"/>
      <c r="AGI78" s="29"/>
      <c r="AGJ78" s="35"/>
      <c r="AGK78" s="29"/>
      <c r="AGL78" s="35"/>
      <c r="AGM78" s="29"/>
      <c r="AGN78" s="35"/>
      <c r="AGO78" s="29"/>
      <c r="AGP78" s="35"/>
      <c r="AGQ78" s="29"/>
      <c r="AGR78" s="35"/>
      <c r="AGS78" s="29"/>
      <c r="AGT78" s="35"/>
      <c r="AGU78" s="29"/>
      <c r="AGV78" s="35"/>
      <c r="AGW78" s="29"/>
      <c r="AGX78" s="35"/>
      <c r="AGY78" s="29"/>
      <c r="AGZ78" s="35"/>
      <c r="AHA78" s="29"/>
      <c r="AHB78" s="35"/>
      <c r="AHC78" s="29"/>
      <c r="AHD78" s="35"/>
      <c r="AHE78" s="29"/>
      <c r="AHF78" s="35"/>
      <c r="AHG78" s="29"/>
      <c r="AHH78" s="35"/>
      <c r="AHI78" s="29"/>
      <c r="AHJ78" s="35"/>
      <c r="AHK78" s="29"/>
      <c r="AHL78" s="35"/>
      <c r="AHM78" s="29"/>
      <c r="AHN78" s="35"/>
      <c r="AHO78" s="29"/>
      <c r="AHP78" s="35"/>
      <c r="AHQ78" s="29"/>
      <c r="AHR78" s="35"/>
      <c r="AHS78" s="29"/>
      <c r="AHT78" s="35"/>
      <c r="AHU78" s="29"/>
      <c r="AHV78" s="35"/>
      <c r="AHW78" s="29"/>
      <c r="AHX78" s="35"/>
      <c r="AHY78" s="29"/>
      <c r="AHZ78" s="35"/>
      <c r="AIA78" s="29"/>
      <c r="AIB78" s="35"/>
      <c r="AIC78" s="29"/>
      <c r="AID78" s="35"/>
      <c r="AIE78" s="29"/>
      <c r="AIF78" s="35"/>
      <c r="AIG78" s="29"/>
      <c r="AIH78" s="35"/>
      <c r="AII78" s="29"/>
      <c r="AIJ78" s="35"/>
      <c r="AIK78" s="29"/>
      <c r="AIL78" s="35"/>
      <c r="AIM78" s="29"/>
      <c r="AIN78" s="35"/>
      <c r="AIO78" s="29"/>
      <c r="AIP78" s="35"/>
      <c r="AIQ78" s="29"/>
      <c r="AIR78" s="35"/>
      <c r="AIS78" s="29"/>
      <c r="AIT78" s="35"/>
      <c r="AIU78" s="29"/>
      <c r="AIV78" s="35"/>
      <c r="AIW78" s="29"/>
      <c r="AIX78" s="35"/>
      <c r="AIY78" s="29"/>
      <c r="AIZ78" s="35"/>
      <c r="AJA78" s="29"/>
      <c r="AJB78" s="35"/>
      <c r="AJC78" s="29"/>
      <c r="AJD78" s="35"/>
      <c r="AJE78" s="29"/>
      <c r="AJF78" s="35"/>
      <c r="AJG78" s="29"/>
      <c r="AJH78" s="35"/>
      <c r="AJI78" s="29"/>
      <c r="AJJ78" s="35"/>
      <c r="AJK78" s="29"/>
      <c r="AJL78" s="35"/>
      <c r="AJM78" s="29"/>
      <c r="AJN78" s="35"/>
      <c r="AJO78" s="29"/>
      <c r="AJP78" s="35"/>
      <c r="AJQ78" s="29"/>
      <c r="AJR78" s="35"/>
      <c r="AJS78" s="29"/>
      <c r="AJT78" s="35"/>
      <c r="AJU78" s="29"/>
      <c r="AJV78" s="35"/>
      <c r="AJW78" s="29"/>
      <c r="AJX78" s="35"/>
      <c r="AJY78" s="29"/>
      <c r="AJZ78" s="35"/>
      <c r="AKA78" s="29"/>
      <c r="AKB78" s="35"/>
      <c r="AKC78" s="29"/>
      <c r="AKD78" s="35"/>
      <c r="AKE78" s="29"/>
      <c r="AKF78" s="35"/>
      <c r="AKG78" s="29"/>
      <c r="AKH78" s="35"/>
      <c r="AKI78" s="29"/>
      <c r="AKJ78" s="35"/>
      <c r="AKK78" s="29"/>
      <c r="AKL78" s="35"/>
      <c r="AKM78" s="29"/>
      <c r="AKN78" s="35"/>
      <c r="AKO78" s="29"/>
      <c r="AKP78" s="35"/>
      <c r="AKQ78" s="29"/>
      <c r="AKR78" s="35"/>
      <c r="AKS78" s="29"/>
      <c r="AKT78" s="35"/>
      <c r="AKU78" s="29"/>
      <c r="AKV78" s="35"/>
      <c r="AKW78" s="29"/>
      <c r="AKX78" s="35"/>
      <c r="AKY78" s="29"/>
      <c r="AKZ78" s="35"/>
      <c r="ALA78" s="29"/>
      <c r="ALB78" s="35"/>
      <c r="ALC78" s="29"/>
      <c r="ALD78" s="35"/>
      <c r="ALE78" s="29"/>
      <c r="ALF78" s="35"/>
      <c r="ALG78" s="29"/>
      <c r="ALH78" s="35"/>
      <c r="ALI78" s="29"/>
      <c r="ALJ78" s="35"/>
      <c r="ALK78" s="29"/>
      <c r="ALL78" s="35"/>
      <c r="ALM78" s="29"/>
      <c r="ALN78" s="35"/>
      <c r="ALO78" s="29"/>
      <c r="ALP78" s="35"/>
      <c r="ALQ78" s="29"/>
      <c r="ALR78" s="35"/>
      <c r="ALS78" s="29"/>
      <c r="ALT78" s="35"/>
      <c r="ALU78" s="29"/>
      <c r="ALV78" s="35"/>
      <c r="ALW78" s="29"/>
      <c r="ALX78" s="35"/>
      <c r="ALY78" s="29"/>
      <c r="ALZ78" s="35"/>
      <c r="AMA78" s="29"/>
      <c r="AMB78" s="35"/>
      <c r="AMC78" s="29"/>
      <c r="AMD78" s="35"/>
      <c r="AME78" s="29"/>
      <c r="AMF78" s="35"/>
      <c r="AMG78" s="29"/>
      <c r="AMH78" s="35"/>
      <c r="AMI78" s="29"/>
      <c r="AMJ78" s="35"/>
      <c r="AMK78" s="29"/>
      <c r="AML78" s="35"/>
      <c r="AMM78" s="29"/>
      <c r="AMN78" s="35"/>
      <c r="AMO78" s="29"/>
      <c r="AMP78" s="35"/>
      <c r="AMQ78" s="29"/>
      <c r="AMR78" s="35"/>
      <c r="AMS78" s="29"/>
      <c r="AMT78" s="35"/>
      <c r="AMU78" s="29"/>
      <c r="AMV78" s="35"/>
      <c r="AMW78" s="29"/>
      <c r="AMX78" s="35"/>
      <c r="AMY78" s="29"/>
      <c r="AMZ78" s="35"/>
      <c r="ANA78" s="29"/>
      <c r="ANB78" s="35"/>
      <c r="ANC78" s="29"/>
      <c r="AND78" s="35"/>
      <c r="ANE78" s="29"/>
      <c r="ANF78" s="35"/>
      <c r="ANG78" s="29"/>
      <c r="ANH78" s="35"/>
      <c r="ANI78" s="29"/>
      <c r="ANJ78" s="35"/>
      <c r="ANK78" s="29"/>
      <c r="ANL78" s="35"/>
      <c r="ANM78" s="29"/>
      <c r="ANN78" s="35"/>
      <c r="ANO78" s="29"/>
      <c r="ANP78" s="35"/>
      <c r="ANQ78" s="29"/>
      <c r="ANR78" s="35"/>
      <c r="ANS78" s="29"/>
      <c r="ANT78" s="35"/>
      <c r="ANU78" s="29"/>
      <c r="ANV78" s="35"/>
      <c r="ANW78" s="29"/>
      <c r="ANX78" s="35"/>
      <c r="ANY78" s="29"/>
      <c r="ANZ78" s="35"/>
      <c r="AOA78" s="29"/>
      <c r="AOB78" s="35"/>
      <c r="AOC78" s="29"/>
      <c r="AOD78" s="35"/>
      <c r="AOE78" s="29"/>
      <c r="AOF78" s="35"/>
      <c r="AOG78" s="29"/>
      <c r="AOH78" s="35"/>
      <c r="AOI78" s="29"/>
      <c r="AOJ78" s="35"/>
      <c r="AOK78" s="29"/>
      <c r="AOL78" s="35"/>
      <c r="AOM78" s="29"/>
      <c r="AON78" s="35"/>
      <c r="AOO78" s="29"/>
      <c r="AOP78" s="35"/>
      <c r="AOQ78" s="29"/>
      <c r="AOR78" s="35"/>
      <c r="AOS78" s="29"/>
      <c r="AOT78" s="35"/>
      <c r="AOU78" s="29"/>
      <c r="AOV78" s="35"/>
      <c r="AOW78" s="29"/>
      <c r="AOX78" s="35"/>
      <c r="AOY78" s="29"/>
      <c r="AOZ78" s="35"/>
      <c r="APA78" s="29"/>
      <c r="APB78" s="35"/>
      <c r="APC78" s="29"/>
      <c r="APD78" s="35"/>
      <c r="APE78" s="29"/>
      <c r="APF78" s="35"/>
      <c r="APG78" s="29"/>
      <c r="APH78" s="35"/>
      <c r="API78" s="29"/>
      <c r="APJ78" s="35"/>
      <c r="APK78" s="29"/>
      <c r="APL78" s="35"/>
      <c r="APM78" s="29"/>
      <c r="APN78" s="35"/>
      <c r="APO78" s="29"/>
      <c r="APP78" s="35"/>
      <c r="APQ78" s="29"/>
      <c r="APR78" s="35"/>
      <c r="APS78" s="29"/>
      <c r="APT78" s="35"/>
      <c r="APU78" s="29"/>
      <c r="APV78" s="35"/>
      <c r="APW78" s="29"/>
      <c r="APX78" s="35"/>
      <c r="APY78" s="29"/>
      <c r="APZ78" s="35"/>
      <c r="AQA78" s="29"/>
      <c r="AQB78" s="35"/>
      <c r="AQC78" s="29"/>
      <c r="AQD78" s="35"/>
      <c r="AQE78" s="29"/>
      <c r="AQF78" s="35"/>
      <c r="AQG78" s="29"/>
      <c r="AQH78" s="35"/>
      <c r="AQI78" s="29"/>
      <c r="AQJ78" s="35"/>
      <c r="AQK78" s="29"/>
      <c r="AQL78" s="35"/>
      <c r="AQM78" s="29"/>
      <c r="AQN78" s="35"/>
      <c r="AQO78" s="29"/>
      <c r="AQP78" s="35"/>
      <c r="AQQ78" s="29"/>
      <c r="AQR78" s="35"/>
      <c r="AQS78" s="29"/>
      <c r="AQT78" s="35"/>
      <c r="AQU78" s="29"/>
      <c r="AQV78" s="35"/>
      <c r="AQW78" s="29"/>
      <c r="AQX78" s="35"/>
      <c r="AQY78" s="29"/>
      <c r="AQZ78" s="35"/>
      <c r="ARA78" s="29"/>
      <c r="ARB78" s="35"/>
      <c r="ARC78" s="29"/>
      <c r="ARD78" s="35"/>
      <c r="ARE78" s="29"/>
      <c r="ARF78" s="35"/>
      <c r="ARG78" s="29"/>
      <c r="ARH78" s="35"/>
      <c r="ARI78" s="29"/>
      <c r="ARJ78" s="35"/>
      <c r="ARK78" s="29"/>
      <c r="ARL78" s="35"/>
      <c r="ARM78" s="29"/>
      <c r="ARN78" s="35"/>
      <c r="ARO78" s="29"/>
      <c r="ARP78" s="35"/>
      <c r="ARQ78" s="29"/>
      <c r="ARR78" s="35"/>
      <c r="ARS78" s="29"/>
      <c r="ART78" s="35"/>
      <c r="ARU78" s="29"/>
      <c r="ARV78" s="35"/>
      <c r="ARW78" s="29"/>
      <c r="ARX78" s="35"/>
      <c r="ARY78" s="29"/>
      <c r="ARZ78" s="35"/>
      <c r="ASA78" s="29"/>
      <c r="ASB78" s="35"/>
      <c r="ASC78" s="29"/>
      <c r="ASD78" s="35"/>
      <c r="ASE78" s="29"/>
      <c r="ASF78" s="35"/>
      <c r="ASG78" s="29"/>
      <c r="ASH78" s="35"/>
      <c r="ASI78" s="29"/>
      <c r="ASJ78" s="35"/>
      <c r="ASK78" s="29"/>
      <c r="ASL78" s="35"/>
      <c r="ASM78" s="29"/>
      <c r="ASN78" s="35"/>
      <c r="ASO78" s="29"/>
      <c r="ASP78" s="35"/>
      <c r="ASQ78" s="29"/>
      <c r="ASR78" s="35"/>
      <c r="ASS78" s="29"/>
      <c r="AST78" s="35"/>
      <c r="ASU78" s="29"/>
      <c r="ASV78" s="35"/>
      <c r="ASW78" s="29"/>
      <c r="ASX78" s="35"/>
      <c r="ASY78" s="29"/>
      <c r="ASZ78" s="35"/>
      <c r="ATA78" s="29"/>
      <c r="ATB78" s="35"/>
      <c r="ATC78" s="29"/>
      <c r="ATD78" s="35"/>
      <c r="ATE78" s="29"/>
      <c r="ATF78" s="35"/>
      <c r="ATG78" s="29"/>
      <c r="ATH78" s="35"/>
      <c r="ATI78" s="29"/>
      <c r="ATJ78" s="35"/>
      <c r="ATK78" s="29"/>
      <c r="ATL78" s="35"/>
      <c r="ATM78" s="29"/>
      <c r="ATN78" s="35"/>
      <c r="ATO78" s="29"/>
      <c r="ATP78" s="35"/>
      <c r="ATQ78" s="29"/>
      <c r="ATR78" s="35"/>
      <c r="ATS78" s="29"/>
      <c r="ATT78" s="35"/>
      <c r="ATU78" s="29"/>
      <c r="ATV78" s="35"/>
      <c r="ATW78" s="29"/>
      <c r="ATX78" s="35"/>
      <c r="ATY78" s="29"/>
      <c r="ATZ78" s="35"/>
      <c r="AUA78" s="29"/>
      <c r="AUB78" s="35"/>
      <c r="AUC78" s="29"/>
      <c r="AUD78" s="35"/>
      <c r="AUE78" s="29"/>
      <c r="AUF78" s="35"/>
      <c r="AUG78" s="29"/>
      <c r="AUH78" s="35"/>
      <c r="AUI78" s="29"/>
      <c r="AUJ78" s="35"/>
      <c r="AUK78" s="29"/>
      <c r="AUL78" s="35"/>
      <c r="AUM78" s="29"/>
      <c r="AUN78" s="35"/>
      <c r="AUO78" s="29"/>
      <c r="AUP78" s="35"/>
      <c r="AUQ78" s="29"/>
      <c r="AUR78" s="35"/>
      <c r="AUS78" s="29"/>
      <c r="AUT78" s="35"/>
      <c r="AUU78" s="29"/>
      <c r="AUV78" s="35"/>
      <c r="AUW78" s="29"/>
      <c r="AUX78" s="35"/>
      <c r="AUY78" s="29"/>
      <c r="AUZ78" s="35"/>
      <c r="AVA78" s="29"/>
      <c r="AVB78" s="35"/>
      <c r="AVC78" s="29"/>
      <c r="AVD78" s="35"/>
      <c r="AVE78" s="29"/>
      <c r="AVF78" s="35"/>
      <c r="AVG78" s="29"/>
      <c r="AVH78" s="35"/>
      <c r="AVI78" s="29"/>
      <c r="AVJ78" s="35"/>
      <c r="AVK78" s="29"/>
      <c r="AVL78" s="35"/>
      <c r="AVM78" s="29"/>
      <c r="AVN78" s="35"/>
      <c r="AVO78" s="29"/>
      <c r="AVP78" s="35"/>
      <c r="AVQ78" s="29"/>
      <c r="AVR78" s="35"/>
      <c r="AVS78" s="29"/>
      <c r="AVT78" s="35"/>
      <c r="AVU78" s="29"/>
      <c r="AVV78" s="35"/>
      <c r="AVW78" s="29"/>
      <c r="AVX78" s="35"/>
      <c r="AVY78" s="29"/>
      <c r="AVZ78" s="35"/>
      <c r="AWA78" s="29"/>
      <c r="AWB78" s="35"/>
      <c r="AWC78" s="29"/>
      <c r="AWD78" s="35"/>
      <c r="AWE78" s="29"/>
      <c r="AWF78" s="35"/>
      <c r="AWG78" s="29"/>
      <c r="AWH78" s="35"/>
      <c r="AWI78" s="29"/>
      <c r="AWJ78" s="35"/>
      <c r="AWK78" s="29"/>
      <c r="AWL78" s="35"/>
      <c r="AWM78" s="29"/>
      <c r="AWN78" s="35"/>
      <c r="AWO78" s="29"/>
      <c r="AWP78" s="35"/>
      <c r="AWQ78" s="29"/>
      <c r="AWR78" s="35"/>
      <c r="AWS78" s="29"/>
      <c r="AWT78" s="35"/>
      <c r="AWU78" s="29"/>
      <c r="AWV78" s="35"/>
      <c r="AWW78" s="29"/>
      <c r="AWX78" s="35"/>
      <c r="AWY78" s="29"/>
      <c r="AWZ78" s="35"/>
      <c r="AXA78" s="29"/>
      <c r="AXB78" s="35"/>
      <c r="AXC78" s="29"/>
      <c r="AXD78" s="35"/>
      <c r="AXE78" s="29"/>
      <c r="AXF78" s="35"/>
      <c r="AXG78" s="29"/>
      <c r="AXH78" s="35"/>
      <c r="AXI78" s="29"/>
      <c r="AXJ78" s="35"/>
      <c r="AXK78" s="29"/>
      <c r="AXL78" s="35"/>
      <c r="AXM78" s="29"/>
      <c r="AXN78" s="35"/>
      <c r="AXO78" s="29"/>
      <c r="AXP78" s="35"/>
      <c r="AXQ78" s="29"/>
      <c r="AXR78" s="35"/>
      <c r="AXS78" s="29"/>
      <c r="AXT78" s="35"/>
      <c r="AXU78" s="29"/>
      <c r="AXV78" s="35"/>
      <c r="AXW78" s="29"/>
      <c r="AXX78" s="35"/>
      <c r="AXY78" s="29"/>
      <c r="AXZ78" s="35"/>
      <c r="AYA78" s="29"/>
      <c r="AYB78" s="35"/>
      <c r="AYC78" s="29"/>
      <c r="AYD78" s="35"/>
      <c r="AYE78" s="29"/>
      <c r="AYF78" s="35"/>
      <c r="AYG78" s="29"/>
      <c r="AYH78" s="35"/>
      <c r="AYI78" s="29"/>
      <c r="AYJ78" s="35"/>
      <c r="AYK78" s="29"/>
      <c r="AYL78" s="35"/>
      <c r="AYM78" s="29"/>
      <c r="AYN78" s="35"/>
      <c r="AYO78" s="29"/>
      <c r="AYP78" s="35"/>
      <c r="AYQ78" s="29"/>
      <c r="AYR78" s="35"/>
      <c r="AYS78" s="29"/>
      <c r="AYT78" s="35"/>
      <c r="AYU78" s="29"/>
      <c r="AYV78" s="35"/>
      <c r="AYW78" s="29"/>
      <c r="AYX78" s="35"/>
      <c r="AYY78" s="29"/>
      <c r="AYZ78" s="35"/>
      <c r="AZA78" s="29"/>
      <c r="AZB78" s="35"/>
      <c r="AZC78" s="29"/>
      <c r="AZD78" s="35"/>
      <c r="AZE78" s="29"/>
      <c r="AZF78" s="35"/>
      <c r="AZG78" s="29"/>
      <c r="AZH78" s="35"/>
      <c r="AZI78" s="29"/>
      <c r="AZJ78" s="35"/>
      <c r="AZK78" s="29"/>
      <c r="AZL78" s="35"/>
      <c r="AZM78" s="29"/>
      <c r="AZN78" s="35"/>
      <c r="AZO78" s="29"/>
      <c r="AZP78" s="35"/>
      <c r="AZQ78" s="29"/>
      <c r="AZR78" s="35"/>
      <c r="AZS78" s="29"/>
      <c r="AZT78" s="35"/>
      <c r="AZU78" s="29"/>
      <c r="AZV78" s="35"/>
      <c r="AZW78" s="29"/>
      <c r="AZX78" s="35"/>
      <c r="AZY78" s="29"/>
      <c r="AZZ78" s="35"/>
      <c r="BAA78" s="29"/>
      <c r="BAB78" s="35"/>
      <c r="BAC78" s="29"/>
      <c r="BAD78" s="35"/>
      <c r="BAE78" s="29"/>
      <c r="BAF78" s="35"/>
      <c r="BAG78" s="29"/>
      <c r="BAH78" s="35"/>
      <c r="BAI78" s="29"/>
      <c r="BAJ78" s="35"/>
      <c r="BAK78" s="29"/>
      <c r="BAL78" s="35"/>
      <c r="BAM78" s="29"/>
      <c r="BAN78" s="35"/>
      <c r="BAO78" s="29"/>
      <c r="BAP78" s="35"/>
      <c r="BAQ78" s="29"/>
      <c r="BAR78" s="35"/>
      <c r="BAS78" s="29"/>
      <c r="BAT78" s="35"/>
      <c r="BAU78" s="29"/>
      <c r="BAV78" s="35"/>
      <c r="BAW78" s="29"/>
      <c r="BAX78" s="35"/>
      <c r="BAY78" s="29"/>
      <c r="BAZ78" s="35"/>
      <c r="BBA78" s="29"/>
      <c r="BBB78" s="35"/>
      <c r="BBC78" s="29"/>
      <c r="BBD78" s="35"/>
      <c r="BBE78" s="29"/>
      <c r="BBF78" s="35"/>
      <c r="BBG78" s="29"/>
      <c r="BBH78" s="35"/>
      <c r="BBI78" s="29"/>
      <c r="BBJ78" s="35"/>
      <c r="BBK78" s="29"/>
      <c r="BBL78" s="35"/>
      <c r="BBM78" s="29"/>
      <c r="BBN78" s="35"/>
      <c r="BBO78" s="29"/>
      <c r="BBP78" s="35"/>
      <c r="BBQ78" s="29"/>
      <c r="BBR78" s="35"/>
      <c r="BBS78" s="29"/>
      <c r="BBT78" s="35"/>
      <c r="BBU78" s="29"/>
      <c r="BBV78" s="35"/>
      <c r="BBW78" s="29"/>
      <c r="BBX78" s="35"/>
      <c r="BBY78" s="29"/>
      <c r="BBZ78" s="35"/>
      <c r="BCA78" s="29"/>
      <c r="BCB78" s="35"/>
      <c r="BCC78" s="29"/>
      <c r="BCD78" s="35"/>
      <c r="BCE78" s="29"/>
      <c r="BCF78" s="35"/>
      <c r="BCG78" s="29"/>
      <c r="BCH78" s="35"/>
      <c r="BCI78" s="29"/>
      <c r="BCJ78" s="35"/>
      <c r="BCK78" s="29"/>
      <c r="BCL78" s="35"/>
      <c r="BCM78" s="29"/>
      <c r="BCN78" s="35"/>
      <c r="BCO78" s="29"/>
      <c r="BCP78" s="35"/>
      <c r="BCQ78" s="29"/>
      <c r="BCR78" s="35"/>
      <c r="BCS78" s="29"/>
      <c r="BCT78" s="35"/>
      <c r="BCU78" s="29"/>
      <c r="BCV78" s="35"/>
      <c r="BCW78" s="29"/>
      <c r="BCX78" s="35"/>
      <c r="BCY78" s="29"/>
      <c r="BCZ78" s="35"/>
      <c r="BDA78" s="29"/>
      <c r="BDB78" s="35"/>
      <c r="BDC78" s="29"/>
      <c r="BDD78" s="35"/>
      <c r="BDE78" s="29"/>
      <c r="BDF78" s="35"/>
      <c r="BDG78" s="29"/>
      <c r="BDH78" s="35"/>
      <c r="BDI78" s="29"/>
      <c r="BDJ78" s="35"/>
      <c r="BDK78" s="29"/>
      <c r="BDL78" s="35"/>
      <c r="BDM78" s="29"/>
      <c r="BDN78" s="35"/>
      <c r="BDO78" s="29"/>
      <c r="BDP78" s="35"/>
      <c r="BDQ78" s="29"/>
      <c r="BDR78" s="35"/>
      <c r="BDS78" s="29"/>
      <c r="BDT78" s="35"/>
      <c r="BDU78" s="29"/>
      <c r="BDV78" s="35"/>
      <c r="BDW78" s="29"/>
      <c r="BDX78" s="35"/>
      <c r="BDY78" s="29"/>
      <c r="BDZ78" s="35"/>
      <c r="BEA78" s="29"/>
      <c r="BEB78" s="35"/>
      <c r="BEC78" s="29"/>
      <c r="BED78" s="35"/>
      <c r="BEE78" s="29"/>
      <c r="BEF78" s="35"/>
      <c r="BEG78" s="29"/>
      <c r="BEH78" s="35"/>
      <c r="BEI78" s="29"/>
      <c r="BEJ78" s="35"/>
      <c r="BEK78" s="29"/>
      <c r="BEL78" s="35"/>
      <c r="BEM78" s="29"/>
      <c r="BEN78" s="35"/>
      <c r="BEO78" s="29"/>
      <c r="BEP78" s="35"/>
      <c r="BEQ78" s="29"/>
      <c r="BER78" s="35"/>
      <c r="BES78" s="29"/>
      <c r="BET78" s="35"/>
      <c r="BEU78" s="29"/>
      <c r="BEV78" s="35"/>
      <c r="BEW78" s="29"/>
      <c r="BEX78" s="35"/>
      <c r="BEY78" s="29"/>
      <c r="BEZ78" s="35"/>
      <c r="BFA78" s="29"/>
      <c r="BFB78" s="35"/>
      <c r="BFC78" s="29"/>
      <c r="BFD78" s="35"/>
      <c r="BFE78" s="29"/>
      <c r="BFF78" s="35"/>
      <c r="BFG78" s="29"/>
      <c r="BFH78" s="35"/>
      <c r="BFI78" s="29"/>
      <c r="BFJ78" s="35"/>
      <c r="BFK78" s="29"/>
      <c r="BFL78" s="35"/>
      <c r="BFM78" s="29"/>
      <c r="BFN78" s="35"/>
      <c r="BFO78" s="29"/>
      <c r="BFP78" s="35"/>
      <c r="BFQ78" s="29"/>
      <c r="BFR78" s="35"/>
      <c r="BFS78" s="29"/>
      <c r="BFT78" s="35"/>
      <c r="BFU78" s="29"/>
      <c r="BFV78" s="35"/>
      <c r="BFW78" s="29"/>
      <c r="BFX78" s="35"/>
      <c r="BFY78" s="29"/>
      <c r="BFZ78" s="35"/>
      <c r="BGA78" s="29"/>
      <c r="BGB78" s="35"/>
      <c r="BGC78" s="29"/>
      <c r="BGD78" s="35"/>
      <c r="BGE78" s="29"/>
      <c r="BGF78" s="35"/>
      <c r="BGG78" s="29"/>
      <c r="BGH78" s="35"/>
      <c r="BGI78" s="29"/>
      <c r="BGJ78" s="35"/>
      <c r="BGK78" s="29"/>
      <c r="BGL78" s="35"/>
      <c r="BGM78" s="29"/>
      <c r="BGN78" s="35"/>
      <c r="BGO78" s="29"/>
      <c r="BGP78" s="35"/>
      <c r="BGQ78" s="29"/>
      <c r="BGR78" s="35"/>
      <c r="BGS78" s="29"/>
      <c r="BGT78" s="35"/>
      <c r="BGU78" s="29"/>
      <c r="BGV78" s="35"/>
      <c r="BGW78" s="29"/>
      <c r="BGX78" s="35"/>
      <c r="BGY78" s="29"/>
      <c r="BGZ78" s="35"/>
      <c r="BHA78" s="29"/>
      <c r="BHB78" s="35"/>
      <c r="BHC78" s="29"/>
      <c r="BHD78" s="35"/>
      <c r="BHE78" s="29"/>
      <c r="BHF78" s="35"/>
      <c r="BHG78" s="29"/>
      <c r="BHH78" s="35"/>
      <c r="BHI78" s="29"/>
      <c r="BHJ78" s="35"/>
      <c r="BHK78" s="29"/>
      <c r="BHL78" s="35"/>
      <c r="BHM78" s="29"/>
      <c r="BHN78" s="35"/>
      <c r="BHO78" s="29"/>
      <c r="BHP78" s="35"/>
      <c r="BHQ78" s="29"/>
      <c r="BHR78" s="35"/>
      <c r="BHS78" s="29"/>
      <c r="BHT78" s="35"/>
      <c r="BHU78" s="29"/>
      <c r="BHV78" s="35"/>
      <c r="BHW78" s="29"/>
      <c r="BHX78" s="35"/>
      <c r="BHY78" s="29"/>
      <c r="BHZ78" s="35"/>
      <c r="BIA78" s="29"/>
      <c r="BIB78" s="35"/>
      <c r="BIC78" s="29"/>
      <c r="BID78" s="35"/>
      <c r="BIE78" s="29"/>
      <c r="BIF78" s="35"/>
      <c r="BIG78" s="29"/>
      <c r="BIH78" s="35"/>
      <c r="BII78" s="29"/>
      <c r="BIJ78" s="35"/>
      <c r="BIK78" s="29"/>
      <c r="BIL78" s="35"/>
      <c r="BIM78" s="29"/>
      <c r="BIN78" s="35"/>
      <c r="BIO78" s="29"/>
      <c r="BIP78" s="35"/>
      <c r="BIQ78" s="29"/>
      <c r="BIR78" s="35"/>
      <c r="BIS78" s="29"/>
      <c r="BIT78" s="35"/>
      <c r="BIU78" s="29"/>
      <c r="BIV78" s="35"/>
      <c r="BIW78" s="29"/>
      <c r="BIX78" s="35"/>
      <c r="BIY78" s="29"/>
      <c r="BIZ78" s="35"/>
      <c r="BJA78" s="29"/>
      <c r="BJB78" s="35"/>
      <c r="BJC78" s="29"/>
      <c r="BJD78" s="35"/>
      <c r="BJE78" s="29"/>
      <c r="BJF78" s="35"/>
      <c r="BJG78" s="29"/>
      <c r="BJH78" s="35"/>
      <c r="BJI78" s="29"/>
      <c r="BJJ78" s="35"/>
      <c r="BJK78" s="29"/>
      <c r="BJL78" s="35"/>
      <c r="BJM78" s="29"/>
      <c r="BJN78" s="35"/>
      <c r="BJO78" s="29"/>
      <c r="BJP78" s="35"/>
      <c r="BJQ78" s="29"/>
      <c r="BJR78" s="35"/>
      <c r="BJS78" s="29"/>
      <c r="BJT78" s="35"/>
      <c r="BJU78" s="29"/>
      <c r="BJV78" s="35"/>
      <c r="BJW78" s="29"/>
      <c r="BJX78" s="35"/>
      <c r="BJY78" s="29"/>
      <c r="BJZ78" s="35"/>
      <c r="BKA78" s="29"/>
      <c r="BKB78" s="35"/>
      <c r="BKC78" s="29"/>
      <c r="BKD78" s="35"/>
      <c r="BKE78" s="29"/>
      <c r="BKF78" s="35"/>
      <c r="BKG78" s="29"/>
      <c r="BKH78" s="35"/>
      <c r="BKI78" s="29"/>
      <c r="BKJ78" s="35"/>
      <c r="BKK78" s="29"/>
      <c r="BKL78" s="35"/>
      <c r="BKM78" s="29"/>
      <c r="BKN78" s="35"/>
      <c r="BKO78" s="29"/>
      <c r="BKP78" s="35"/>
      <c r="BKQ78" s="29"/>
      <c r="BKR78" s="35"/>
      <c r="BKS78" s="29"/>
      <c r="BKT78" s="35"/>
      <c r="BKU78" s="29"/>
      <c r="BKV78" s="35"/>
      <c r="BKW78" s="29"/>
      <c r="BKX78" s="35"/>
      <c r="BKY78" s="29"/>
      <c r="BKZ78" s="35"/>
      <c r="BLA78" s="29"/>
      <c r="BLB78" s="35"/>
      <c r="BLC78" s="29"/>
      <c r="BLD78" s="35"/>
      <c r="BLE78" s="29"/>
      <c r="BLF78" s="35"/>
      <c r="BLG78" s="29"/>
      <c r="BLH78" s="35"/>
      <c r="BLI78" s="29"/>
      <c r="BLJ78" s="35"/>
      <c r="BLK78" s="29"/>
      <c r="BLL78" s="35"/>
      <c r="BLM78" s="29"/>
      <c r="BLN78" s="35"/>
      <c r="BLO78" s="29"/>
      <c r="BLP78" s="35"/>
      <c r="BLQ78" s="29"/>
      <c r="BLR78" s="35"/>
      <c r="BLS78" s="29"/>
      <c r="BLT78" s="35"/>
      <c r="BLU78" s="29"/>
      <c r="BLV78" s="35"/>
      <c r="BLW78" s="29"/>
      <c r="BLX78" s="35"/>
      <c r="BLY78" s="29"/>
      <c r="BLZ78" s="35"/>
      <c r="BMA78" s="29"/>
      <c r="BMB78" s="35"/>
      <c r="BMC78" s="29"/>
      <c r="BMD78" s="35"/>
      <c r="BME78" s="29"/>
      <c r="BMF78" s="35"/>
      <c r="BMG78" s="29"/>
      <c r="BMH78" s="35"/>
      <c r="BMI78" s="29"/>
      <c r="BMJ78" s="35"/>
      <c r="BMK78" s="29"/>
      <c r="BML78" s="35"/>
      <c r="BMM78" s="29"/>
      <c r="BMN78" s="35"/>
      <c r="BMO78" s="29"/>
      <c r="BMP78" s="35"/>
      <c r="BMQ78" s="29"/>
      <c r="BMR78" s="35"/>
      <c r="BMS78" s="29"/>
      <c r="BMT78" s="35"/>
      <c r="BMU78" s="29"/>
      <c r="BMV78" s="35"/>
      <c r="BMW78" s="29"/>
      <c r="BMX78" s="35"/>
      <c r="BMY78" s="29"/>
      <c r="BMZ78" s="35"/>
      <c r="BNA78" s="29"/>
      <c r="BNB78" s="35"/>
      <c r="BNC78" s="29"/>
      <c r="BND78" s="35"/>
      <c r="BNE78" s="29"/>
      <c r="BNF78" s="35"/>
      <c r="BNG78" s="29"/>
      <c r="BNH78" s="35"/>
      <c r="BNI78" s="29"/>
      <c r="BNJ78" s="35"/>
      <c r="BNK78" s="29"/>
      <c r="BNL78" s="35"/>
      <c r="BNM78" s="29"/>
      <c r="BNN78" s="35"/>
      <c r="BNO78" s="29"/>
      <c r="BNP78" s="35"/>
      <c r="BNQ78" s="29"/>
      <c r="BNR78" s="35"/>
      <c r="BNS78" s="29"/>
      <c r="BNT78" s="35"/>
      <c r="BNU78" s="29"/>
      <c r="BNV78" s="35"/>
      <c r="BNW78" s="29"/>
      <c r="BNX78" s="35"/>
      <c r="BNY78" s="29"/>
      <c r="BNZ78" s="35"/>
      <c r="BOA78" s="29"/>
      <c r="BOB78" s="35"/>
      <c r="BOC78" s="29"/>
      <c r="BOD78" s="35"/>
      <c r="BOE78" s="29"/>
      <c r="BOF78" s="35"/>
      <c r="BOG78" s="29"/>
      <c r="BOH78" s="35"/>
      <c r="BOI78" s="29"/>
      <c r="BOJ78" s="35"/>
      <c r="BOK78" s="29"/>
      <c r="BOL78" s="35"/>
      <c r="BOM78" s="29"/>
      <c r="BON78" s="35"/>
      <c r="BOO78" s="29"/>
      <c r="BOP78" s="35"/>
      <c r="BOQ78" s="29"/>
      <c r="BOR78" s="35"/>
      <c r="BOS78" s="29"/>
      <c r="BOT78" s="35"/>
      <c r="BOU78" s="29"/>
      <c r="BOV78" s="35"/>
      <c r="BOW78" s="29"/>
      <c r="BOX78" s="35"/>
      <c r="BOY78" s="29"/>
      <c r="BOZ78" s="35"/>
      <c r="BPA78" s="29"/>
      <c r="BPB78" s="35"/>
      <c r="BPC78" s="29"/>
      <c r="BPD78" s="35"/>
      <c r="BPE78" s="29"/>
      <c r="BPF78" s="35"/>
      <c r="BPG78" s="29"/>
      <c r="BPH78" s="35"/>
      <c r="BPI78" s="29"/>
      <c r="BPJ78" s="35"/>
      <c r="BPK78" s="29"/>
      <c r="BPL78" s="35"/>
      <c r="BPM78" s="29"/>
      <c r="BPN78" s="35"/>
      <c r="BPO78" s="29"/>
      <c r="BPP78" s="35"/>
      <c r="BPQ78" s="29"/>
      <c r="BPR78" s="35"/>
      <c r="BPS78" s="29"/>
      <c r="BPT78" s="35"/>
      <c r="BPU78" s="29"/>
      <c r="BPV78" s="35"/>
      <c r="BPW78" s="29"/>
      <c r="BPX78" s="35"/>
      <c r="BPY78" s="29"/>
      <c r="BPZ78" s="35"/>
      <c r="BQA78" s="29"/>
      <c r="BQB78" s="35"/>
      <c r="BQC78" s="29"/>
      <c r="BQD78" s="35"/>
      <c r="BQE78" s="29"/>
      <c r="BQF78" s="35"/>
      <c r="BQG78" s="29"/>
      <c r="BQH78" s="35"/>
      <c r="BQI78" s="29"/>
      <c r="BQJ78" s="35"/>
      <c r="BQK78" s="29"/>
      <c r="BQL78" s="35"/>
      <c r="BQM78" s="29"/>
      <c r="BQN78" s="35"/>
      <c r="BQO78" s="29"/>
      <c r="BQP78" s="35"/>
      <c r="BQQ78" s="29"/>
      <c r="BQR78" s="35"/>
      <c r="BQS78" s="29"/>
      <c r="BQT78" s="35"/>
      <c r="BQU78" s="29"/>
      <c r="BQV78" s="35"/>
      <c r="BQW78" s="29"/>
      <c r="BQX78" s="35"/>
      <c r="BQY78" s="29"/>
      <c r="BQZ78" s="35"/>
      <c r="BRA78" s="29"/>
      <c r="BRB78" s="35"/>
      <c r="BRC78" s="29"/>
      <c r="BRD78" s="35"/>
      <c r="BRE78" s="29"/>
      <c r="BRF78" s="35"/>
      <c r="BRG78" s="29"/>
      <c r="BRH78" s="35"/>
      <c r="BRI78" s="29"/>
      <c r="BRJ78" s="35"/>
      <c r="BRK78" s="29"/>
      <c r="BRL78" s="35"/>
      <c r="BRM78" s="29"/>
      <c r="BRN78" s="35"/>
      <c r="BRO78" s="29"/>
      <c r="BRP78" s="35"/>
      <c r="BRQ78" s="29"/>
      <c r="BRR78" s="35"/>
      <c r="BRS78" s="29"/>
      <c r="BRT78" s="35"/>
      <c r="BRU78" s="29"/>
      <c r="BRV78" s="35"/>
      <c r="BRW78" s="29"/>
      <c r="BRX78" s="35"/>
      <c r="BRY78" s="29"/>
      <c r="BRZ78" s="35"/>
      <c r="BSA78" s="29"/>
      <c r="BSB78" s="35"/>
      <c r="BSC78" s="29"/>
      <c r="BSD78" s="35"/>
      <c r="BSE78" s="29"/>
      <c r="BSF78" s="35"/>
      <c r="BSG78" s="29"/>
      <c r="BSH78" s="35"/>
      <c r="BSI78" s="29"/>
      <c r="BSJ78" s="35"/>
      <c r="BSK78" s="29"/>
      <c r="BSL78" s="35"/>
      <c r="BSM78" s="29"/>
      <c r="BSN78" s="35"/>
      <c r="BSO78" s="29"/>
      <c r="BSP78" s="35"/>
      <c r="BSQ78" s="29"/>
      <c r="BSR78" s="35"/>
      <c r="BSS78" s="29"/>
      <c r="BST78" s="35"/>
      <c r="BSU78" s="29"/>
      <c r="BSV78" s="35"/>
      <c r="BSW78" s="29"/>
      <c r="BSX78" s="35"/>
      <c r="BSY78" s="29"/>
      <c r="BSZ78" s="35"/>
      <c r="BTA78" s="29"/>
      <c r="BTB78" s="35"/>
      <c r="BTC78" s="29"/>
      <c r="BTD78" s="35"/>
      <c r="BTE78" s="29"/>
      <c r="BTF78" s="35"/>
      <c r="BTG78" s="29"/>
      <c r="BTH78" s="35"/>
      <c r="BTI78" s="29"/>
      <c r="BTJ78" s="35"/>
      <c r="BTK78" s="29"/>
      <c r="BTL78" s="35"/>
      <c r="BTM78" s="29"/>
      <c r="BTN78" s="35"/>
      <c r="BTO78" s="29"/>
      <c r="BTP78" s="35"/>
      <c r="BTQ78" s="29"/>
      <c r="BTR78" s="35"/>
      <c r="BTS78" s="29"/>
      <c r="BTT78" s="35"/>
      <c r="BTU78" s="29"/>
      <c r="BTV78" s="35"/>
      <c r="BTW78" s="29"/>
      <c r="BTX78" s="35"/>
      <c r="BTY78" s="29"/>
      <c r="BTZ78" s="35"/>
      <c r="BUA78" s="29"/>
      <c r="BUB78" s="35"/>
      <c r="BUC78" s="29"/>
      <c r="BUD78" s="35"/>
      <c r="BUE78" s="29"/>
      <c r="BUF78" s="35"/>
      <c r="BUG78" s="29"/>
      <c r="BUH78" s="35"/>
      <c r="BUI78" s="29"/>
      <c r="BUJ78" s="35"/>
      <c r="BUK78" s="29"/>
      <c r="BUL78" s="35"/>
      <c r="BUM78" s="29"/>
      <c r="BUN78" s="35"/>
      <c r="BUO78" s="29"/>
      <c r="BUP78" s="35"/>
      <c r="BUQ78" s="29"/>
      <c r="BUR78" s="35"/>
      <c r="BUS78" s="29"/>
      <c r="BUT78" s="35"/>
      <c r="BUU78" s="29"/>
      <c r="BUV78" s="35"/>
      <c r="BUW78" s="29"/>
      <c r="BUX78" s="35"/>
      <c r="BUY78" s="29"/>
      <c r="BUZ78" s="35"/>
      <c r="BVA78" s="29"/>
      <c r="BVB78" s="35"/>
      <c r="BVC78" s="29"/>
      <c r="BVD78" s="35"/>
      <c r="BVE78" s="29"/>
      <c r="BVF78" s="35"/>
      <c r="BVG78" s="29"/>
      <c r="BVH78" s="35"/>
      <c r="BVI78" s="29"/>
      <c r="BVJ78" s="35"/>
      <c r="BVK78" s="29"/>
      <c r="BVL78" s="35"/>
      <c r="BVM78" s="29"/>
      <c r="BVN78" s="35"/>
      <c r="BVO78" s="29"/>
      <c r="BVP78" s="35"/>
      <c r="BVQ78" s="29"/>
      <c r="BVR78" s="35"/>
      <c r="BVS78" s="29"/>
      <c r="BVT78" s="35"/>
      <c r="BVU78" s="29"/>
      <c r="BVV78" s="35"/>
      <c r="BVW78" s="29"/>
      <c r="BVX78" s="35"/>
      <c r="BVY78" s="29"/>
      <c r="BVZ78" s="35"/>
      <c r="BWA78" s="29"/>
      <c r="BWB78" s="35"/>
      <c r="BWC78" s="29"/>
      <c r="BWD78" s="35"/>
      <c r="BWE78" s="29"/>
      <c r="BWF78" s="35"/>
      <c r="BWG78" s="29"/>
      <c r="BWH78" s="35"/>
      <c r="BWI78" s="29"/>
      <c r="BWJ78" s="35"/>
      <c r="BWK78" s="29"/>
      <c r="BWL78" s="35"/>
      <c r="BWM78" s="29"/>
      <c r="BWN78" s="35"/>
      <c r="BWO78" s="29"/>
      <c r="BWP78" s="35"/>
      <c r="BWQ78" s="29"/>
      <c r="BWR78" s="35"/>
      <c r="BWS78" s="29"/>
      <c r="BWT78" s="35"/>
      <c r="BWU78" s="29"/>
      <c r="BWV78" s="35"/>
      <c r="BWW78" s="29"/>
      <c r="BWX78" s="35"/>
      <c r="BWY78" s="29"/>
      <c r="BWZ78" s="35"/>
      <c r="BXA78" s="29"/>
      <c r="BXB78" s="35"/>
      <c r="BXC78" s="29"/>
      <c r="BXD78" s="35"/>
      <c r="BXE78" s="29"/>
      <c r="BXF78" s="35"/>
      <c r="BXG78" s="29"/>
      <c r="BXH78" s="35"/>
      <c r="BXI78" s="29"/>
      <c r="BXJ78" s="35"/>
      <c r="BXK78" s="29"/>
      <c r="BXL78" s="35"/>
      <c r="BXM78" s="29"/>
      <c r="BXN78" s="35"/>
      <c r="BXO78" s="29"/>
      <c r="BXP78" s="35"/>
      <c r="BXQ78" s="29"/>
      <c r="BXR78" s="35"/>
      <c r="BXS78" s="29"/>
      <c r="BXT78" s="35"/>
      <c r="BXU78" s="29"/>
      <c r="BXV78" s="35"/>
      <c r="BXW78" s="29"/>
      <c r="BXX78" s="35"/>
      <c r="BXY78" s="29"/>
      <c r="BXZ78" s="35"/>
      <c r="BYA78" s="29"/>
      <c r="BYB78" s="35"/>
      <c r="BYC78" s="29"/>
      <c r="BYD78" s="35"/>
      <c r="BYE78" s="29"/>
      <c r="BYF78" s="35"/>
      <c r="BYG78" s="29"/>
      <c r="BYH78" s="35"/>
      <c r="BYI78" s="29"/>
      <c r="BYJ78" s="35"/>
      <c r="BYK78" s="29"/>
      <c r="BYL78" s="35"/>
      <c r="BYM78" s="29"/>
      <c r="BYN78" s="35"/>
      <c r="BYO78" s="29"/>
      <c r="BYP78" s="35"/>
      <c r="BYQ78" s="29"/>
      <c r="BYR78" s="35"/>
      <c r="BYS78" s="29"/>
      <c r="BYT78" s="35"/>
      <c r="BYU78" s="29"/>
      <c r="BYV78" s="35"/>
      <c r="BYW78" s="29"/>
      <c r="BYX78" s="35"/>
      <c r="BYY78" s="29"/>
      <c r="BYZ78" s="35"/>
      <c r="BZA78" s="29"/>
      <c r="BZB78" s="35"/>
      <c r="BZC78" s="29"/>
      <c r="BZD78" s="35"/>
      <c r="BZE78" s="29"/>
      <c r="BZF78" s="35"/>
      <c r="BZG78" s="29"/>
      <c r="BZH78" s="35"/>
      <c r="BZI78" s="29"/>
      <c r="BZJ78" s="35"/>
      <c r="BZK78" s="29"/>
      <c r="BZL78" s="35"/>
      <c r="BZM78" s="29"/>
      <c r="BZN78" s="35"/>
      <c r="BZO78" s="29"/>
      <c r="BZP78" s="35"/>
      <c r="BZQ78" s="29"/>
      <c r="BZR78" s="35"/>
      <c r="BZS78" s="29"/>
      <c r="BZT78" s="35"/>
      <c r="BZU78" s="29"/>
      <c r="BZV78" s="35"/>
      <c r="BZW78" s="29"/>
      <c r="BZX78" s="35"/>
      <c r="BZY78" s="29"/>
      <c r="BZZ78" s="35"/>
      <c r="CAA78" s="29"/>
      <c r="CAB78" s="35"/>
      <c r="CAC78" s="29"/>
      <c r="CAD78" s="35"/>
      <c r="CAE78" s="29"/>
      <c r="CAF78" s="35"/>
      <c r="CAG78" s="29"/>
      <c r="CAH78" s="35"/>
      <c r="CAI78" s="29"/>
      <c r="CAJ78" s="35"/>
      <c r="CAK78" s="29"/>
      <c r="CAL78" s="35"/>
      <c r="CAM78" s="29"/>
      <c r="CAN78" s="35"/>
      <c r="CAO78" s="29"/>
      <c r="CAP78" s="35"/>
      <c r="CAQ78" s="29"/>
      <c r="CAR78" s="35"/>
      <c r="CAS78" s="29"/>
      <c r="CAT78" s="35"/>
      <c r="CAU78" s="29"/>
      <c r="CAV78" s="35"/>
      <c r="CAW78" s="29"/>
      <c r="CAX78" s="35"/>
      <c r="CAY78" s="29"/>
      <c r="CAZ78" s="35"/>
      <c r="CBA78" s="29"/>
      <c r="CBB78" s="35"/>
      <c r="CBC78" s="29"/>
      <c r="CBD78" s="35"/>
      <c r="CBE78" s="29"/>
      <c r="CBF78" s="35"/>
      <c r="CBG78" s="29"/>
      <c r="CBH78" s="35"/>
      <c r="CBI78" s="29"/>
      <c r="CBJ78" s="35"/>
      <c r="CBK78" s="29"/>
      <c r="CBL78" s="35"/>
      <c r="CBM78" s="29"/>
      <c r="CBN78" s="35"/>
      <c r="CBO78" s="29"/>
      <c r="CBP78" s="35"/>
      <c r="CBQ78" s="29"/>
      <c r="CBR78" s="35"/>
      <c r="CBS78" s="29"/>
      <c r="CBT78" s="35"/>
      <c r="CBU78" s="29"/>
      <c r="CBV78" s="35"/>
      <c r="CBW78" s="29"/>
      <c r="CBX78" s="35"/>
      <c r="CBY78" s="29"/>
      <c r="CBZ78" s="35"/>
      <c r="CCA78" s="29"/>
      <c r="CCB78" s="35"/>
      <c r="CCC78" s="29"/>
      <c r="CCD78" s="35"/>
      <c r="CCE78" s="29"/>
      <c r="CCF78" s="35"/>
      <c r="CCG78" s="29"/>
      <c r="CCH78" s="35"/>
      <c r="CCI78" s="29"/>
      <c r="CCJ78" s="35"/>
      <c r="CCK78" s="29"/>
      <c r="CCL78" s="35"/>
      <c r="CCM78" s="29"/>
      <c r="CCN78" s="35"/>
      <c r="CCO78" s="29"/>
      <c r="CCP78" s="35"/>
      <c r="CCQ78" s="29"/>
      <c r="CCR78" s="35"/>
      <c r="CCS78" s="29"/>
      <c r="CCT78" s="35"/>
      <c r="CCU78" s="29"/>
      <c r="CCV78" s="35"/>
      <c r="CCW78" s="29"/>
      <c r="CCX78" s="35"/>
      <c r="CCY78" s="29"/>
      <c r="CCZ78" s="35"/>
      <c r="CDA78" s="29"/>
      <c r="CDB78" s="35"/>
      <c r="CDC78" s="29"/>
      <c r="CDD78" s="35"/>
      <c r="CDE78" s="29"/>
      <c r="CDF78" s="35"/>
      <c r="CDG78" s="29"/>
      <c r="CDH78" s="35"/>
      <c r="CDI78" s="29"/>
      <c r="CDJ78" s="35"/>
      <c r="CDK78" s="29"/>
      <c r="CDL78" s="35"/>
      <c r="CDM78" s="29"/>
      <c r="CDN78" s="35"/>
      <c r="CDO78" s="29"/>
      <c r="CDP78" s="35"/>
      <c r="CDQ78" s="29"/>
      <c r="CDR78" s="35"/>
      <c r="CDS78" s="29"/>
      <c r="CDT78" s="35"/>
      <c r="CDU78" s="29"/>
      <c r="CDV78" s="35"/>
      <c r="CDW78" s="29"/>
      <c r="CDX78" s="35"/>
      <c r="CDY78" s="29"/>
      <c r="CDZ78" s="35"/>
      <c r="CEA78" s="29"/>
      <c r="CEB78" s="35"/>
      <c r="CEC78" s="29"/>
      <c r="CED78" s="35"/>
      <c r="CEE78" s="29"/>
      <c r="CEF78" s="35"/>
      <c r="CEG78" s="29"/>
      <c r="CEH78" s="35"/>
      <c r="CEI78" s="29"/>
      <c r="CEJ78" s="35"/>
      <c r="CEK78" s="29"/>
      <c r="CEL78" s="35"/>
      <c r="CEM78" s="29"/>
      <c r="CEN78" s="35"/>
      <c r="CEO78" s="29"/>
      <c r="CEP78" s="35"/>
      <c r="CEQ78" s="29"/>
      <c r="CER78" s="35"/>
      <c r="CES78" s="29"/>
      <c r="CET78" s="35"/>
      <c r="CEU78" s="29"/>
      <c r="CEV78" s="35"/>
      <c r="CEW78" s="29"/>
      <c r="CEX78" s="35"/>
      <c r="CEY78" s="29"/>
      <c r="CEZ78" s="35"/>
      <c r="CFA78" s="29"/>
      <c r="CFB78" s="35"/>
      <c r="CFC78" s="29"/>
      <c r="CFD78" s="35"/>
      <c r="CFE78" s="29"/>
      <c r="CFF78" s="35"/>
      <c r="CFG78" s="29"/>
      <c r="CFH78" s="35"/>
      <c r="CFI78" s="29"/>
      <c r="CFJ78" s="35"/>
      <c r="CFK78" s="29"/>
      <c r="CFL78" s="35"/>
      <c r="CFM78" s="29"/>
      <c r="CFN78" s="35"/>
      <c r="CFO78" s="29"/>
      <c r="CFP78" s="35"/>
      <c r="CFQ78" s="29"/>
      <c r="CFR78" s="35"/>
      <c r="CFS78" s="29"/>
      <c r="CFT78" s="35"/>
      <c r="CFU78" s="29"/>
      <c r="CFV78" s="35"/>
      <c r="CFW78" s="29"/>
      <c r="CFX78" s="35"/>
      <c r="CFY78" s="29"/>
      <c r="CFZ78" s="35"/>
      <c r="CGA78" s="29"/>
      <c r="CGB78" s="35"/>
      <c r="CGC78" s="29"/>
      <c r="CGD78" s="35"/>
      <c r="CGE78" s="29"/>
      <c r="CGF78" s="35"/>
      <c r="CGG78" s="29"/>
      <c r="CGH78" s="35"/>
      <c r="CGI78" s="29"/>
      <c r="CGJ78" s="35"/>
      <c r="CGK78" s="29"/>
      <c r="CGL78" s="35"/>
      <c r="CGM78" s="29"/>
      <c r="CGN78" s="35"/>
      <c r="CGO78" s="29"/>
      <c r="CGP78" s="35"/>
      <c r="CGQ78" s="29"/>
      <c r="CGR78" s="35"/>
      <c r="CGS78" s="29"/>
      <c r="CGT78" s="35"/>
      <c r="CGU78" s="29"/>
      <c r="CGV78" s="35"/>
      <c r="CGW78" s="29"/>
      <c r="CGX78" s="35"/>
      <c r="CGY78" s="29"/>
      <c r="CGZ78" s="35"/>
      <c r="CHA78" s="29"/>
      <c r="CHB78" s="35"/>
      <c r="CHC78" s="29"/>
      <c r="CHD78" s="35"/>
      <c r="CHE78" s="29"/>
      <c r="CHF78" s="35"/>
      <c r="CHG78" s="29"/>
      <c r="CHH78" s="35"/>
      <c r="CHI78" s="29"/>
      <c r="CHJ78" s="35"/>
      <c r="CHK78" s="29"/>
      <c r="CHL78" s="35"/>
      <c r="CHM78" s="29"/>
      <c r="CHN78" s="35"/>
      <c r="CHO78" s="29"/>
      <c r="CHP78" s="35"/>
      <c r="CHQ78" s="29"/>
      <c r="CHR78" s="35"/>
      <c r="CHS78" s="29"/>
      <c r="CHT78" s="35"/>
      <c r="CHU78" s="29"/>
      <c r="CHV78" s="35"/>
      <c r="CHW78" s="29"/>
      <c r="CHX78" s="35"/>
      <c r="CHY78" s="29"/>
      <c r="CHZ78" s="35"/>
      <c r="CIA78" s="29"/>
      <c r="CIB78" s="35"/>
      <c r="CIC78" s="29"/>
      <c r="CID78" s="35"/>
      <c r="CIE78" s="29"/>
      <c r="CIF78" s="35"/>
      <c r="CIG78" s="29"/>
      <c r="CIH78" s="35"/>
      <c r="CII78" s="29"/>
      <c r="CIJ78" s="35"/>
      <c r="CIK78" s="29"/>
      <c r="CIL78" s="35"/>
      <c r="CIM78" s="29"/>
      <c r="CIN78" s="35"/>
      <c r="CIO78" s="29"/>
      <c r="CIP78" s="35"/>
      <c r="CIQ78" s="29"/>
      <c r="CIR78" s="35"/>
      <c r="CIS78" s="29"/>
      <c r="CIT78" s="35"/>
      <c r="CIU78" s="29"/>
      <c r="CIV78" s="35"/>
      <c r="CIW78" s="29"/>
      <c r="CIX78" s="35"/>
      <c r="CIY78" s="29"/>
      <c r="CIZ78" s="35"/>
      <c r="CJA78" s="29"/>
      <c r="CJB78" s="35"/>
      <c r="CJC78" s="29"/>
      <c r="CJD78" s="35"/>
      <c r="CJE78" s="29"/>
      <c r="CJF78" s="35"/>
      <c r="CJG78" s="29"/>
      <c r="CJH78" s="35"/>
      <c r="CJI78" s="29"/>
      <c r="CJJ78" s="35"/>
      <c r="CJK78" s="29"/>
      <c r="CJL78" s="35"/>
      <c r="CJM78" s="29"/>
      <c r="CJN78" s="35"/>
      <c r="CJO78" s="29"/>
      <c r="CJP78" s="35"/>
      <c r="CJQ78" s="29"/>
      <c r="CJR78" s="35"/>
      <c r="CJS78" s="29"/>
      <c r="CJT78" s="35"/>
      <c r="CJU78" s="29"/>
      <c r="CJV78" s="35"/>
      <c r="CJW78" s="29"/>
      <c r="CJX78" s="35"/>
      <c r="CJY78" s="29"/>
      <c r="CJZ78" s="35"/>
      <c r="CKA78" s="29"/>
      <c r="CKB78" s="35"/>
      <c r="CKC78" s="29"/>
      <c r="CKD78" s="35"/>
      <c r="CKE78" s="29"/>
      <c r="CKF78" s="35"/>
      <c r="CKG78" s="29"/>
      <c r="CKH78" s="35"/>
      <c r="CKI78" s="29"/>
      <c r="CKJ78" s="35"/>
      <c r="CKK78" s="29"/>
      <c r="CKL78" s="35"/>
      <c r="CKM78" s="29"/>
      <c r="CKN78" s="35"/>
      <c r="CKO78" s="29"/>
      <c r="CKP78" s="35"/>
      <c r="CKQ78" s="29"/>
      <c r="CKR78" s="35"/>
      <c r="CKS78" s="29"/>
      <c r="CKT78" s="35"/>
      <c r="CKU78" s="29"/>
      <c r="CKV78" s="35"/>
      <c r="CKW78" s="29"/>
      <c r="CKX78" s="35"/>
      <c r="CKY78" s="29"/>
      <c r="CKZ78" s="35"/>
      <c r="CLA78" s="29"/>
      <c r="CLB78" s="35"/>
      <c r="CLC78" s="29"/>
      <c r="CLD78" s="35"/>
      <c r="CLE78" s="29"/>
      <c r="CLF78" s="35"/>
      <c r="CLG78" s="29"/>
      <c r="CLH78" s="35"/>
      <c r="CLI78" s="29"/>
      <c r="CLJ78" s="35"/>
      <c r="CLK78" s="29"/>
      <c r="CLL78" s="35"/>
      <c r="CLM78" s="29"/>
      <c r="CLN78" s="35"/>
      <c r="CLO78" s="29"/>
      <c r="CLP78" s="35"/>
      <c r="CLQ78" s="29"/>
      <c r="CLR78" s="35"/>
      <c r="CLS78" s="29"/>
      <c r="CLT78" s="35"/>
      <c r="CLU78" s="29"/>
      <c r="CLV78" s="35"/>
      <c r="CLW78" s="29"/>
      <c r="CLX78" s="35"/>
      <c r="CLY78" s="29"/>
      <c r="CLZ78" s="35"/>
      <c r="CMA78" s="29"/>
      <c r="CMB78" s="35"/>
      <c r="CMC78" s="29"/>
      <c r="CMD78" s="35"/>
      <c r="CME78" s="29"/>
      <c r="CMF78" s="35"/>
      <c r="CMG78" s="29"/>
      <c r="CMH78" s="35"/>
      <c r="CMI78" s="29"/>
      <c r="CMJ78" s="35"/>
      <c r="CMK78" s="29"/>
      <c r="CML78" s="35"/>
      <c r="CMM78" s="29"/>
      <c r="CMN78" s="35"/>
      <c r="CMO78" s="29"/>
      <c r="CMP78" s="35"/>
      <c r="CMQ78" s="29"/>
      <c r="CMR78" s="35"/>
      <c r="CMS78" s="29"/>
      <c r="CMT78" s="35"/>
      <c r="CMU78" s="29"/>
      <c r="CMV78" s="35"/>
      <c r="CMW78" s="29"/>
      <c r="CMX78" s="35"/>
      <c r="CMY78" s="29"/>
      <c r="CMZ78" s="35"/>
      <c r="CNA78" s="29"/>
      <c r="CNB78" s="35"/>
      <c r="CNC78" s="29"/>
      <c r="CND78" s="35"/>
      <c r="CNE78" s="29"/>
      <c r="CNF78" s="35"/>
      <c r="CNG78" s="29"/>
      <c r="CNH78" s="35"/>
      <c r="CNI78" s="29"/>
      <c r="CNJ78" s="35"/>
      <c r="CNK78" s="29"/>
      <c r="CNL78" s="35"/>
      <c r="CNM78" s="29"/>
      <c r="CNN78" s="35"/>
      <c r="CNO78" s="29"/>
      <c r="CNP78" s="35"/>
      <c r="CNQ78" s="29"/>
      <c r="CNR78" s="35"/>
      <c r="CNS78" s="29"/>
      <c r="CNT78" s="35"/>
      <c r="CNU78" s="29"/>
      <c r="CNV78" s="35"/>
      <c r="CNW78" s="29"/>
      <c r="CNX78" s="35"/>
      <c r="CNY78" s="29"/>
      <c r="CNZ78" s="35"/>
      <c r="COA78" s="29"/>
      <c r="COB78" s="35"/>
      <c r="COC78" s="29"/>
      <c r="COD78" s="35"/>
      <c r="COE78" s="29"/>
      <c r="COF78" s="35"/>
      <c r="COG78" s="29"/>
      <c r="COH78" s="35"/>
      <c r="COI78" s="29"/>
      <c r="COJ78" s="35"/>
      <c r="COK78" s="29"/>
      <c r="COL78" s="35"/>
      <c r="COM78" s="29"/>
      <c r="CON78" s="35"/>
      <c r="COO78" s="29"/>
      <c r="COP78" s="35"/>
      <c r="COQ78" s="29"/>
      <c r="COR78" s="35"/>
      <c r="COS78" s="29"/>
      <c r="COT78" s="35"/>
      <c r="COU78" s="29"/>
      <c r="COV78" s="35"/>
      <c r="COW78" s="29"/>
      <c r="COX78" s="35"/>
      <c r="COY78" s="29"/>
      <c r="COZ78" s="35"/>
      <c r="CPA78" s="29"/>
      <c r="CPB78" s="35"/>
      <c r="CPC78" s="29"/>
      <c r="CPD78" s="35"/>
      <c r="CPE78" s="29"/>
      <c r="CPF78" s="35"/>
      <c r="CPG78" s="29"/>
      <c r="CPH78" s="35"/>
      <c r="CPI78" s="29"/>
      <c r="CPJ78" s="35"/>
      <c r="CPK78" s="29"/>
      <c r="CPL78" s="35"/>
      <c r="CPM78" s="29"/>
      <c r="CPN78" s="35"/>
      <c r="CPO78" s="29"/>
      <c r="CPP78" s="35"/>
      <c r="CPQ78" s="29"/>
      <c r="CPR78" s="35"/>
      <c r="CPS78" s="29"/>
      <c r="CPT78" s="35"/>
      <c r="CPU78" s="29"/>
      <c r="CPV78" s="35"/>
      <c r="CPW78" s="29"/>
      <c r="CPX78" s="35"/>
      <c r="CPY78" s="29"/>
      <c r="CPZ78" s="35"/>
      <c r="CQA78" s="29"/>
      <c r="CQB78" s="35"/>
      <c r="CQC78" s="29"/>
      <c r="CQD78" s="35"/>
      <c r="CQE78" s="29"/>
      <c r="CQF78" s="35"/>
      <c r="CQG78" s="29"/>
      <c r="CQH78" s="35"/>
      <c r="CQI78" s="29"/>
      <c r="CQJ78" s="35"/>
      <c r="CQK78" s="29"/>
      <c r="CQL78" s="35"/>
      <c r="CQM78" s="29"/>
      <c r="CQN78" s="35"/>
      <c r="CQO78" s="29"/>
      <c r="CQP78" s="35"/>
      <c r="CQQ78" s="29"/>
      <c r="CQR78" s="35"/>
      <c r="CQS78" s="29"/>
      <c r="CQT78" s="35"/>
      <c r="CQU78" s="29"/>
      <c r="CQV78" s="35"/>
      <c r="CQW78" s="29"/>
      <c r="CQX78" s="35"/>
      <c r="CQY78" s="29"/>
      <c r="CQZ78" s="35"/>
      <c r="CRA78" s="29"/>
      <c r="CRB78" s="35"/>
      <c r="CRC78" s="29"/>
      <c r="CRD78" s="35"/>
      <c r="CRE78" s="29"/>
      <c r="CRF78" s="35"/>
      <c r="CRG78" s="29"/>
      <c r="CRH78" s="35"/>
      <c r="CRI78" s="29"/>
      <c r="CRJ78" s="35"/>
      <c r="CRK78" s="29"/>
      <c r="CRL78" s="35"/>
      <c r="CRM78" s="29"/>
      <c r="CRN78" s="35"/>
      <c r="CRO78" s="29"/>
      <c r="CRP78" s="35"/>
      <c r="CRQ78" s="29"/>
      <c r="CRR78" s="35"/>
      <c r="CRS78" s="29"/>
      <c r="CRT78" s="35"/>
      <c r="CRU78" s="29"/>
      <c r="CRV78" s="35"/>
      <c r="CRW78" s="29"/>
      <c r="CRX78" s="35"/>
      <c r="CRY78" s="29"/>
      <c r="CRZ78" s="35"/>
      <c r="CSA78" s="29"/>
      <c r="CSB78" s="35"/>
      <c r="CSC78" s="29"/>
      <c r="CSD78" s="35"/>
      <c r="CSE78" s="29"/>
      <c r="CSF78" s="35"/>
      <c r="CSG78" s="29"/>
      <c r="CSH78" s="35"/>
      <c r="CSI78" s="29"/>
      <c r="CSJ78" s="35"/>
      <c r="CSK78" s="29"/>
      <c r="CSL78" s="35"/>
      <c r="CSM78" s="29"/>
      <c r="CSN78" s="35"/>
      <c r="CSO78" s="29"/>
      <c r="CSP78" s="35"/>
      <c r="CSQ78" s="29"/>
      <c r="CSR78" s="35"/>
      <c r="CSS78" s="29"/>
      <c r="CST78" s="35"/>
      <c r="CSU78" s="29"/>
      <c r="CSV78" s="35"/>
      <c r="CSW78" s="29"/>
      <c r="CSX78" s="35"/>
      <c r="CSY78" s="29"/>
      <c r="CSZ78" s="35"/>
      <c r="CTA78" s="29"/>
      <c r="CTB78" s="35"/>
      <c r="CTC78" s="29"/>
      <c r="CTD78" s="35"/>
      <c r="CTE78" s="29"/>
      <c r="CTF78" s="35"/>
      <c r="CTG78" s="29"/>
      <c r="CTH78" s="35"/>
      <c r="CTI78" s="29"/>
      <c r="CTJ78" s="35"/>
      <c r="CTK78" s="29"/>
      <c r="CTL78" s="35"/>
      <c r="CTM78" s="29"/>
      <c r="CTN78" s="35"/>
      <c r="CTO78" s="29"/>
      <c r="CTP78" s="35"/>
      <c r="CTQ78" s="29"/>
      <c r="CTR78" s="35"/>
      <c r="CTS78" s="29"/>
      <c r="CTT78" s="35"/>
      <c r="CTU78" s="29"/>
      <c r="CTV78" s="35"/>
      <c r="CTW78" s="29"/>
      <c r="CTX78" s="35"/>
      <c r="CTY78" s="29"/>
      <c r="CTZ78" s="35"/>
      <c r="CUA78" s="29"/>
      <c r="CUB78" s="35"/>
      <c r="CUC78" s="29"/>
      <c r="CUD78" s="35"/>
      <c r="CUE78" s="29"/>
      <c r="CUF78" s="35"/>
      <c r="CUG78" s="29"/>
      <c r="CUH78" s="35"/>
      <c r="CUI78" s="29"/>
      <c r="CUJ78" s="35"/>
      <c r="CUK78" s="29"/>
      <c r="CUL78" s="35"/>
      <c r="CUM78" s="29"/>
      <c r="CUN78" s="35"/>
      <c r="CUO78" s="29"/>
      <c r="CUP78" s="35"/>
      <c r="CUQ78" s="29"/>
      <c r="CUR78" s="35"/>
      <c r="CUS78" s="29"/>
      <c r="CUT78" s="35"/>
      <c r="CUU78" s="29"/>
      <c r="CUV78" s="35"/>
      <c r="CUW78" s="29"/>
      <c r="CUX78" s="35"/>
      <c r="CUY78" s="29"/>
      <c r="CUZ78" s="35"/>
      <c r="CVA78" s="29"/>
      <c r="CVB78" s="35"/>
      <c r="CVC78" s="29"/>
      <c r="CVD78" s="35"/>
      <c r="CVE78" s="29"/>
      <c r="CVF78" s="35"/>
      <c r="CVG78" s="29"/>
      <c r="CVH78" s="35"/>
      <c r="CVI78" s="29"/>
      <c r="CVJ78" s="35"/>
      <c r="CVK78" s="29"/>
      <c r="CVL78" s="35"/>
      <c r="CVM78" s="29"/>
      <c r="CVN78" s="35"/>
      <c r="CVO78" s="29"/>
      <c r="CVP78" s="35"/>
      <c r="CVQ78" s="29"/>
      <c r="CVR78" s="35"/>
      <c r="CVS78" s="29"/>
      <c r="CVT78" s="35"/>
      <c r="CVU78" s="29"/>
      <c r="CVV78" s="35"/>
      <c r="CVW78" s="29"/>
      <c r="CVX78" s="35"/>
      <c r="CVY78" s="29"/>
      <c r="CVZ78" s="35"/>
      <c r="CWA78" s="29"/>
      <c r="CWB78" s="35"/>
      <c r="CWC78" s="29"/>
      <c r="CWD78" s="35"/>
      <c r="CWE78" s="29"/>
      <c r="CWF78" s="35"/>
      <c r="CWG78" s="29"/>
      <c r="CWH78" s="35"/>
      <c r="CWI78" s="29"/>
      <c r="CWJ78" s="35"/>
      <c r="CWK78" s="29"/>
      <c r="CWL78" s="35"/>
      <c r="CWM78" s="29"/>
      <c r="CWN78" s="35"/>
      <c r="CWO78" s="29"/>
      <c r="CWP78" s="35"/>
      <c r="CWQ78" s="29"/>
      <c r="CWR78" s="35"/>
      <c r="CWS78" s="29"/>
      <c r="CWT78" s="35"/>
      <c r="CWU78" s="29"/>
      <c r="CWV78" s="35"/>
      <c r="CWW78" s="29"/>
      <c r="CWX78" s="35"/>
      <c r="CWY78" s="29"/>
      <c r="CWZ78" s="35"/>
      <c r="CXA78" s="29"/>
      <c r="CXB78" s="35"/>
      <c r="CXC78" s="29"/>
      <c r="CXD78" s="35"/>
      <c r="CXE78" s="29"/>
      <c r="CXF78" s="35"/>
      <c r="CXG78" s="29"/>
      <c r="CXH78" s="35"/>
      <c r="CXI78" s="29"/>
      <c r="CXJ78" s="35"/>
      <c r="CXK78" s="29"/>
      <c r="CXL78" s="35"/>
      <c r="CXM78" s="29"/>
      <c r="CXN78" s="35"/>
      <c r="CXO78" s="29"/>
      <c r="CXP78" s="35"/>
      <c r="CXQ78" s="29"/>
      <c r="CXR78" s="35"/>
      <c r="CXS78" s="29"/>
      <c r="CXT78" s="35"/>
      <c r="CXU78" s="29"/>
      <c r="CXV78" s="35"/>
      <c r="CXW78" s="29"/>
      <c r="CXX78" s="35"/>
      <c r="CXY78" s="29"/>
      <c r="CXZ78" s="35"/>
      <c r="CYA78" s="29"/>
      <c r="CYB78" s="35"/>
      <c r="CYC78" s="29"/>
      <c r="CYD78" s="35"/>
      <c r="CYE78" s="29"/>
      <c r="CYF78" s="35"/>
      <c r="CYG78" s="29"/>
      <c r="CYH78" s="35"/>
      <c r="CYI78" s="29"/>
      <c r="CYJ78" s="35"/>
      <c r="CYK78" s="29"/>
      <c r="CYL78" s="35"/>
      <c r="CYM78" s="29"/>
      <c r="CYN78" s="35"/>
      <c r="CYO78" s="29"/>
      <c r="CYP78" s="35"/>
      <c r="CYQ78" s="29"/>
      <c r="CYR78" s="35"/>
      <c r="CYS78" s="29"/>
      <c r="CYT78" s="35"/>
      <c r="CYU78" s="29"/>
      <c r="CYV78" s="35"/>
      <c r="CYW78" s="29"/>
      <c r="CYX78" s="35"/>
      <c r="CYY78" s="29"/>
      <c r="CYZ78" s="35"/>
      <c r="CZA78" s="29"/>
      <c r="CZB78" s="35"/>
      <c r="CZC78" s="29"/>
      <c r="CZD78" s="35"/>
      <c r="CZE78" s="29"/>
      <c r="CZF78" s="35"/>
      <c r="CZG78" s="29"/>
      <c r="CZH78" s="35"/>
      <c r="CZI78" s="29"/>
      <c r="CZJ78" s="35"/>
      <c r="CZK78" s="29"/>
      <c r="CZL78" s="35"/>
      <c r="CZM78" s="29"/>
      <c r="CZN78" s="35"/>
      <c r="CZO78" s="29"/>
      <c r="CZP78" s="35"/>
      <c r="CZQ78" s="29"/>
      <c r="CZR78" s="35"/>
      <c r="CZS78" s="29"/>
      <c r="CZT78" s="35"/>
      <c r="CZU78" s="29"/>
      <c r="CZV78" s="35"/>
      <c r="CZW78" s="29"/>
      <c r="CZX78" s="35"/>
      <c r="CZY78" s="29"/>
      <c r="CZZ78" s="35"/>
      <c r="DAA78" s="29"/>
      <c r="DAB78" s="35"/>
      <c r="DAC78" s="29"/>
      <c r="DAD78" s="35"/>
      <c r="DAE78" s="29"/>
      <c r="DAF78" s="35"/>
      <c r="DAG78" s="29"/>
      <c r="DAH78" s="35"/>
      <c r="DAI78" s="29"/>
      <c r="DAJ78" s="35"/>
      <c r="DAK78" s="29"/>
      <c r="DAL78" s="35"/>
      <c r="DAM78" s="29"/>
      <c r="DAN78" s="35"/>
      <c r="DAO78" s="29"/>
      <c r="DAP78" s="35"/>
      <c r="DAQ78" s="29"/>
      <c r="DAR78" s="35"/>
      <c r="DAS78" s="29"/>
      <c r="DAT78" s="35"/>
      <c r="DAU78" s="29"/>
      <c r="DAV78" s="35"/>
      <c r="DAW78" s="29"/>
      <c r="DAX78" s="35"/>
      <c r="DAY78" s="29"/>
      <c r="DAZ78" s="35"/>
      <c r="DBA78" s="29"/>
      <c r="DBB78" s="35"/>
      <c r="DBC78" s="29"/>
      <c r="DBD78" s="35"/>
      <c r="DBE78" s="29"/>
      <c r="DBF78" s="35"/>
      <c r="DBG78" s="29"/>
      <c r="DBH78" s="35"/>
      <c r="DBI78" s="29"/>
      <c r="DBJ78" s="35"/>
      <c r="DBK78" s="29"/>
      <c r="DBL78" s="35"/>
      <c r="DBM78" s="29"/>
      <c r="DBN78" s="35"/>
      <c r="DBO78" s="29"/>
      <c r="DBP78" s="35"/>
      <c r="DBQ78" s="29"/>
      <c r="DBR78" s="35"/>
      <c r="DBS78" s="29"/>
      <c r="DBT78" s="35"/>
      <c r="DBU78" s="29"/>
      <c r="DBV78" s="35"/>
      <c r="DBW78" s="29"/>
      <c r="DBX78" s="35"/>
      <c r="DBY78" s="29"/>
      <c r="DBZ78" s="35"/>
      <c r="DCA78" s="29"/>
      <c r="DCB78" s="35"/>
      <c r="DCC78" s="29"/>
      <c r="DCD78" s="35"/>
      <c r="DCE78" s="29"/>
      <c r="DCF78" s="35"/>
      <c r="DCG78" s="29"/>
      <c r="DCH78" s="35"/>
      <c r="DCI78" s="29"/>
      <c r="DCJ78" s="35"/>
      <c r="DCK78" s="29"/>
      <c r="DCL78" s="35"/>
      <c r="DCM78" s="29"/>
      <c r="DCN78" s="35"/>
      <c r="DCO78" s="29"/>
      <c r="DCP78" s="35"/>
      <c r="DCQ78" s="29"/>
      <c r="DCR78" s="35"/>
      <c r="DCS78" s="29"/>
      <c r="DCT78" s="35"/>
      <c r="DCU78" s="29"/>
      <c r="DCV78" s="35"/>
      <c r="DCW78" s="29"/>
      <c r="DCX78" s="35"/>
      <c r="DCY78" s="29"/>
      <c r="DCZ78" s="35"/>
      <c r="DDA78" s="29"/>
      <c r="DDB78" s="35"/>
      <c r="DDC78" s="29"/>
      <c r="DDD78" s="35"/>
      <c r="DDE78" s="29"/>
      <c r="DDF78" s="35"/>
      <c r="DDG78" s="29"/>
      <c r="DDH78" s="35"/>
      <c r="DDI78" s="29"/>
      <c r="DDJ78" s="35"/>
      <c r="DDK78" s="29"/>
      <c r="DDL78" s="35"/>
      <c r="DDM78" s="29"/>
      <c r="DDN78" s="35"/>
      <c r="DDO78" s="29"/>
      <c r="DDP78" s="35"/>
      <c r="DDQ78" s="29"/>
      <c r="DDR78" s="35"/>
      <c r="DDS78" s="29"/>
      <c r="DDT78" s="35"/>
      <c r="DDU78" s="29"/>
      <c r="DDV78" s="35"/>
      <c r="DDW78" s="29"/>
      <c r="DDX78" s="35"/>
      <c r="DDY78" s="29"/>
      <c r="DDZ78" s="35"/>
      <c r="DEA78" s="29"/>
      <c r="DEB78" s="35"/>
      <c r="DEC78" s="29"/>
      <c r="DED78" s="35"/>
      <c r="DEE78" s="29"/>
      <c r="DEF78" s="35"/>
      <c r="DEG78" s="29"/>
      <c r="DEH78" s="35"/>
      <c r="DEI78" s="29"/>
      <c r="DEJ78" s="35"/>
      <c r="DEK78" s="29"/>
      <c r="DEL78" s="35"/>
      <c r="DEM78" s="29"/>
      <c r="DEN78" s="35"/>
      <c r="DEO78" s="29"/>
      <c r="DEP78" s="35"/>
      <c r="DEQ78" s="29"/>
      <c r="DER78" s="35"/>
      <c r="DES78" s="29"/>
      <c r="DET78" s="35"/>
      <c r="DEU78" s="29"/>
      <c r="DEV78" s="35"/>
      <c r="DEW78" s="29"/>
      <c r="DEX78" s="35"/>
      <c r="DEY78" s="29"/>
      <c r="DEZ78" s="35"/>
      <c r="DFA78" s="29"/>
      <c r="DFB78" s="35"/>
      <c r="DFC78" s="29"/>
      <c r="DFD78" s="35"/>
      <c r="DFE78" s="29"/>
      <c r="DFF78" s="35"/>
      <c r="DFG78" s="29"/>
      <c r="DFH78" s="35"/>
      <c r="DFI78" s="29"/>
      <c r="DFJ78" s="35"/>
      <c r="DFK78" s="29"/>
      <c r="DFL78" s="35"/>
      <c r="DFM78" s="29"/>
      <c r="DFN78" s="35"/>
      <c r="DFO78" s="29"/>
      <c r="DFP78" s="35"/>
      <c r="DFQ78" s="29"/>
      <c r="DFR78" s="35"/>
      <c r="DFS78" s="29"/>
      <c r="DFT78" s="35"/>
      <c r="DFU78" s="29"/>
      <c r="DFV78" s="35"/>
      <c r="DFW78" s="29"/>
      <c r="DFX78" s="35"/>
      <c r="DFY78" s="29"/>
      <c r="DFZ78" s="35"/>
      <c r="DGA78" s="29"/>
      <c r="DGB78" s="35"/>
      <c r="DGC78" s="29"/>
      <c r="DGD78" s="35"/>
      <c r="DGE78" s="29"/>
      <c r="DGF78" s="35"/>
      <c r="DGG78" s="29"/>
      <c r="DGH78" s="35"/>
      <c r="DGI78" s="29"/>
      <c r="DGJ78" s="35"/>
      <c r="DGK78" s="29"/>
      <c r="DGL78" s="35"/>
      <c r="DGM78" s="29"/>
      <c r="DGN78" s="35"/>
      <c r="DGO78" s="29"/>
      <c r="DGP78" s="35"/>
      <c r="DGQ78" s="29"/>
      <c r="DGR78" s="35"/>
      <c r="DGS78" s="29"/>
      <c r="DGT78" s="35"/>
      <c r="DGU78" s="29"/>
      <c r="DGV78" s="35"/>
      <c r="DGW78" s="29"/>
      <c r="DGX78" s="35"/>
      <c r="DGY78" s="29"/>
      <c r="DGZ78" s="35"/>
      <c r="DHA78" s="29"/>
      <c r="DHB78" s="35"/>
      <c r="DHC78" s="29"/>
      <c r="DHD78" s="35"/>
      <c r="DHE78" s="29"/>
      <c r="DHF78" s="35"/>
      <c r="DHG78" s="29"/>
      <c r="DHH78" s="35"/>
      <c r="DHI78" s="29"/>
      <c r="DHJ78" s="35"/>
      <c r="DHK78" s="29"/>
      <c r="DHL78" s="35"/>
      <c r="DHM78" s="29"/>
      <c r="DHN78" s="35"/>
      <c r="DHO78" s="29"/>
      <c r="DHP78" s="35"/>
      <c r="DHQ78" s="29"/>
      <c r="DHR78" s="35"/>
      <c r="DHS78" s="29"/>
      <c r="DHT78" s="35"/>
      <c r="DHU78" s="29"/>
      <c r="DHV78" s="35"/>
      <c r="DHW78" s="29"/>
      <c r="DHX78" s="35"/>
      <c r="DHY78" s="29"/>
      <c r="DHZ78" s="35"/>
      <c r="DIA78" s="29"/>
      <c r="DIB78" s="35"/>
      <c r="DIC78" s="29"/>
      <c r="DID78" s="35"/>
      <c r="DIE78" s="29"/>
      <c r="DIF78" s="35"/>
      <c r="DIG78" s="29"/>
      <c r="DIH78" s="35"/>
      <c r="DII78" s="29"/>
      <c r="DIJ78" s="35"/>
      <c r="DIK78" s="29"/>
      <c r="DIL78" s="35"/>
      <c r="DIM78" s="29"/>
      <c r="DIN78" s="35"/>
      <c r="DIO78" s="29"/>
      <c r="DIP78" s="35"/>
      <c r="DIQ78" s="29"/>
      <c r="DIR78" s="35"/>
      <c r="DIS78" s="29"/>
      <c r="DIT78" s="35"/>
      <c r="DIU78" s="29"/>
      <c r="DIV78" s="35"/>
      <c r="DIW78" s="29"/>
      <c r="DIX78" s="35"/>
      <c r="DIY78" s="29"/>
      <c r="DIZ78" s="35"/>
      <c r="DJA78" s="29"/>
      <c r="DJB78" s="35"/>
      <c r="DJC78" s="29"/>
      <c r="DJD78" s="35"/>
      <c r="DJE78" s="29"/>
      <c r="DJF78" s="35"/>
      <c r="DJG78" s="29"/>
      <c r="DJH78" s="35"/>
      <c r="DJI78" s="29"/>
      <c r="DJJ78" s="35"/>
      <c r="DJK78" s="29"/>
      <c r="DJL78" s="35"/>
      <c r="DJM78" s="29"/>
      <c r="DJN78" s="35"/>
      <c r="DJO78" s="29"/>
      <c r="DJP78" s="35"/>
      <c r="DJQ78" s="29"/>
      <c r="DJR78" s="35"/>
      <c r="DJS78" s="29"/>
      <c r="DJT78" s="35"/>
      <c r="DJU78" s="29"/>
      <c r="DJV78" s="35"/>
      <c r="DJW78" s="29"/>
      <c r="DJX78" s="35"/>
      <c r="DJY78" s="29"/>
      <c r="DJZ78" s="35"/>
      <c r="DKA78" s="29"/>
      <c r="DKB78" s="35"/>
      <c r="DKC78" s="29"/>
      <c r="DKD78" s="35"/>
      <c r="DKE78" s="29"/>
      <c r="DKF78" s="35"/>
      <c r="DKG78" s="29"/>
      <c r="DKH78" s="35"/>
      <c r="DKI78" s="29"/>
      <c r="DKJ78" s="35"/>
      <c r="DKK78" s="29"/>
      <c r="DKL78" s="35"/>
      <c r="DKM78" s="29"/>
      <c r="DKN78" s="35"/>
      <c r="DKO78" s="29"/>
      <c r="DKP78" s="35"/>
      <c r="DKQ78" s="29"/>
      <c r="DKR78" s="35"/>
      <c r="DKS78" s="29"/>
      <c r="DKT78" s="35"/>
      <c r="DKU78" s="29"/>
      <c r="DKV78" s="35"/>
      <c r="DKW78" s="29"/>
      <c r="DKX78" s="35"/>
      <c r="DKY78" s="29"/>
      <c r="DKZ78" s="35"/>
      <c r="DLA78" s="29"/>
      <c r="DLB78" s="35"/>
      <c r="DLC78" s="29"/>
      <c r="DLD78" s="35"/>
      <c r="DLE78" s="29"/>
      <c r="DLF78" s="35"/>
      <c r="DLG78" s="29"/>
      <c r="DLH78" s="35"/>
      <c r="DLI78" s="29"/>
      <c r="DLJ78" s="35"/>
      <c r="DLK78" s="29"/>
      <c r="DLL78" s="35"/>
      <c r="DLM78" s="29"/>
      <c r="DLN78" s="35"/>
      <c r="DLO78" s="29"/>
      <c r="DLP78" s="35"/>
      <c r="DLQ78" s="29"/>
      <c r="DLR78" s="35"/>
      <c r="DLS78" s="29"/>
      <c r="DLT78" s="35"/>
      <c r="DLU78" s="29"/>
      <c r="DLV78" s="35"/>
      <c r="DLW78" s="29"/>
      <c r="DLX78" s="35"/>
      <c r="DLY78" s="29"/>
      <c r="DLZ78" s="35"/>
      <c r="DMA78" s="29"/>
      <c r="DMB78" s="35"/>
      <c r="DMC78" s="29"/>
      <c r="DMD78" s="35"/>
      <c r="DME78" s="29"/>
      <c r="DMF78" s="35"/>
      <c r="DMG78" s="29"/>
      <c r="DMH78" s="35"/>
      <c r="DMI78" s="29"/>
      <c r="DMJ78" s="35"/>
      <c r="DMK78" s="29"/>
      <c r="DML78" s="35"/>
      <c r="DMM78" s="29"/>
      <c r="DMN78" s="35"/>
      <c r="DMO78" s="29"/>
      <c r="DMP78" s="35"/>
      <c r="DMQ78" s="29"/>
      <c r="DMR78" s="35"/>
      <c r="DMS78" s="29"/>
      <c r="DMT78" s="35"/>
      <c r="DMU78" s="29"/>
      <c r="DMV78" s="35"/>
      <c r="DMW78" s="29"/>
      <c r="DMX78" s="35"/>
      <c r="DMY78" s="29"/>
      <c r="DMZ78" s="35"/>
      <c r="DNA78" s="29"/>
      <c r="DNB78" s="35"/>
      <c r="DNC78" s="29"/>
      <c r="DND78" s="35"/>
      <c r="DNE78" s="29"/>
      <c r="DNF78" s="35"/>
      <c r="DNG78" s="29"/>
      <c r="DNH78" s="35"/>
      <c r="DNI78" s="29"/>
      <c r="DNJ78" s="35"/>
      <c r="DNK78" s="29"/>
      <c r="DNL78" s="35"/>
      <c r="DNM78" s="29"/>
      <c r="DNN78" s="35"/>
      <c r="DNO78" s="29"/>
      <c r="DNP78" s="35"/>
      <c r="DNQ78" s="29"/>
      <c r="DNR78" s="35"/>
      <c r="DNS78" s="29"/>
      <c r="DNT78" s="35"/>
      <c r="DNU78" s="29"/>
      <c r="DNV78" s="35"/>
      <c r="DNW78" s="29"/>
      <c r="DNX78" s="35"/>
      <c r="DNY78" s="29"/>
      <c r="DNZ78" s="35"/>
      <c r="DOA78" s="29"/>
      <c r="DOB78" s="35"/>
      <c r="DOC78" s="29"/>
      <c r="DOD78" s="35"/>
      <c r="DOE78" s="29"/>
      <c r="DOF78" s="35"/>
      <c r="DOG78" s="29"/>
      <c r="DOH78" s="35"/>
      <c r="DOI78" s="29"/>
      <c r="DOJ78" s="35"/>
      <c r="DOK78" s="29"/>
      <c r="DOL78" s="35"/>
      <c r="DOM78" s="29"/>
      <c r="DON78" s="35"/>
      <c r="DOO78" s="29"/>
      <c r="DOP78" s="35"/>
      <c r="DOQ78" s="29"/>
      <c r="DOR78" s="35"/>
      <c r="DOS78" s="29"/>
      <c r="DOT78" s="35"/>
      <c r="DOU78" s="29"/>
      <c r="DOV78" s="35"/>
      <c r="DOW78" s="29"/>
      <c r="DOX78" s="35"/>
      <c r="DOY78" s="29"/>
      <c r="DOZ78" s="35"/>
      <c r="DPA78" s="29"/>
      <c r="DPB78" s="35"/>
      <c r="DPC78" s="29"/>
      <c r="DPD78" s="35"/>
      <c r="DPE78" s="29"/>
      <c r="DPF78" s="35"/>
      <c r="DPG78" s="29"/>
      <c r="DPH78" s="35"/>
      <c r="DPI78" s="29"/>
      <c r="DPJ78" s="35"/>
      <c r="DPK78" s="29"/>
      <c r="DPL78" s="35"/>
      <c r="DPM78" s="29"/>
      <c r="DPN78" s="35"/>
      <c r="DPO78" s="29"/>
      <c r="DPP78" s="35"/>
      <c r="DPQ78" s="29"/>
      <c r="DPR78" s="35"/>
      <c r="DPS78" s="29"/>
      <c r="DPT78" s="35"/>
      <c r="DPU78" s="29"/>
      <c r="DPV78" s="35"/>
      <c r="DPW78" s="29"/>
      <c r="DPX78" s="35"/>
      <c r="DPY78" s="29"/>
      <c r="DPZ78" s="35"/>
      <c r="DQA78" s="29"/>
      <c r="DQB78" s="35"/>
      <c r="DQC78" s="29"/>
      <c r="DQD78" s="35"/>
      <c r="DQE78" s="29"/>
      <c r="DQF78" s="35"/>
      <c r="DQG78" s="29"/>
      <c r="DQH78" s="35"/>
      <c r="DQI78" s="29"/>
      <c r="DQJ78" s="35"/>
      <c r="DQK78" s="29"/>
      <c r="DQL78" s="35"/>
      <c r="DQM78" s="29"/>
      <c r="DQN78" s="35"/>
      <c r="DQO78" s="29"/>
      <c r="DQP78" s="35"/>
      <c r="DQQ78" s="29"/>
      <c r="DQR78" s="35"/>
      <c r="DQS78" s="29"/>
      <c r="DQT78" s="35"/>
      <c r="DQU78" s="29"/>
      <c r="DQV78" s="35"/>
      <c r="DQW78" s="29"/>
      <c r="DQX78" s="35"/>
      <c r="DQY78" s="29"/>
      <c r="DQZ78" s="35"/>
      <c r="DRA78" s="29"/>
      <c r="DRB78" s="35"/>
      <c r="DRC78" s="29"/>
      <c r="DRD78" s="35"/>
      <c r="DRE78" s="29"/>
      <c r="DRF78" s="35"/>
      <c r="DRG78" s="29"/>
      <c r="DRH78" s="35"/>
      <c r="DRI78" s="29"/>
      <c r="DRJ78" s="35"/>
      <c r="DRK78" s="29"/>
      <c r="DRL78" s="35"/>
      <c r="DRM78" s="29"/>
      <c r="DRN78" s="35"/>
      <c r="DRO78" s="29"/>
      <c r="DRP78" s="35"/>
      <c r="DRQ78" s="29"/>
      <c r="DRR78" s="35"/>
      <c r="DRS78" s="29"/>
      <c r="DRT78" s="35"/>
      <c r="DRU78" s="29"/>
      <c r="DRV78" s="35"/>
      <c r="DRW78" s="29"/>
      <c r="DRX78" s="35"/>
      <c r="DRY78" s="29"/>
      <c r="DRZ78" s="35"/>
      <c r="DSA78" s="29"/>
      <c r="DSB78" s="35"/>
      <c r="DSC78" s="29"/>
      <c r="DSD78" s="35"/>
      <c r="DSE78" s="29"/>
      <c r="DSF78" s="35"/>
      <c r="DSG78" s="29"/>
      <c r="DSH78" s="35"/>
      <c r="DSI78" s="29"/>
      <c r="DSJ78" s="35"/>
      <c r="DSK78" s="29"/>
      <c r="DSL78" s="35"/>
      <c r="DSM78" s="29"/>
      <c r="DSN78" s="35"/>
      <c r="DSO78" s="29"/>
      <c r="DSP78" s="35"/>
      <c r="DSQ78" s="29"/>
      <c r="DSR78" s="35"/>
      <c r="DSS78" s="29"/>
      <c r="DST78" s="35"/>
      <c r="DSU78" s="29"/>
      <c r="DSV78" s="35"/>
      <c r="DSW78" s="29"/>
      <c r="DSX78" s="35"/>
      <c r="DSY78" s="29"/>
      <c r="DSZ78" s="35"/>
      <c r="DTA78" s="29"/>
      <c r="DTB78" s="35"/>
      <c r="DTC78" s="29"/>
      <c r="DTD78" s="35"/>
      <c r="DTE78" s="29"/>
      <c r="DTF78" s="35"/>
      <c r="DTG78" s="29"/>
      <c r="DTH78" s="35"/>
      <c r="DTI78" s="29"/>
      <c r="DTJ78" s="35"/>
      <c r="DTK78" s="29"/>
      <c r="DTL78" s="35"/>
      <c r="DTM78" s="29"/>
      <c r="DTN78" s="35"/>
      <c r="DTO78" s="29"/>
      <c r="DTP78" s="35"/>
      <c r="DTQ78" s="29"/>
      <c r="DTR78" s="35"/>
      <c r="DTS78" s="29"/>
      <c r="DTT78" s="35"/>
      <c r="DTU78" s="29"/>
      <c r="DTV78" s="35"/>
      <c r="DTW78" s="29"/>
      <c r="DTX78" s="35"/>
      <c r="DTY78" s="29"/>
      <c r="DTZ78" s="35"/>
      <c r="DUA78" s="29"/>
      <c r="DUB78" s="35"/>
      <c r="DUC78" s="29"/>
      <c r="DUD78" s="35"/>
      <c r="DUE78" s="29"/>
      <c r="DUF78" s="35"/>
      <c r="DUG78" s="29"/>
      <c r="DUH78" s="35"/>
      <c r="DUI78" s="29"/>
      <c r="DUJ78" s="35"/>
      <c r="DUK78" s="29"/>
      <c r="DUL78" s="35"/>
      <c r="DUM78" s="29"/>
      <c r="DUN78" s="35"/>
      <c r="DUO78" s="29"/>
      <c r="DUP78" s="35"/>
      <c r="DUQ78" s="29"/>
      <c r="DUR78" s="35"/>
      <c r="DUS78" s="29"/>
      <c r="DUT78" s="35"/>
      <c r="DUU78" s="29"/>
      <c r="DUV78" s="35"/>
      <c r="DUW78" s="29"/>
      <c r="DUX78" s="35"/>
      <c r="DUY78" s="29"/>
      <c r="DUZ78" s="35"/>
      <c r="DVA78" s="29"/>
      <c r="DVB78" s="35"/>
      <c r="DVC78" s="29"/>
      <c r="DVD78" s="35"/>
      <c r="DVE78" s="29"/>
      <c r="DVF78" s="35"/>
      <c r="DVG78" s="29"/>
      <c r="DVH78" s="35"/>
      <c r="DVI78" s="29"/>
      <c r="DVJ78" s="35"/>
      <c r="DVK78" s="29"/>
      <c r="DVL78" s="35"/>
      <c r="DVM78" s="29"/>
      <c r="DVN78" s="35"/>
      <c r="DVO78" s="29"/>
      <c r="DVP78" s="35"/>
      <c r="DVQ78" s="29"/>
      <c r="DVR78" s="35"/>
      <c r="DVS78" s="29"/>
      <c r="DVT78" s="35"/>
      <c r="DVU78" s="29"/>
      <c r="DVV78" s="35"/>
      <c r="DVW78" s="29"/>
      <c r="DVX78" s="35"/>
      <c r="DVY78" s="29"/>
      <c r="DVZ78" s="35"/>
      <c r="DWA78" s="29"/>
      <c r="DWB78" s="35"/>
      <c r="DWC78" s="29"/>
      <c r="DWD78" s="35"/>
      <c r="DWE78" s="29"/>
      <c r="DWF78" s="35"/>
      <c r="DWG78" s="29"/>
      <c r="DWH78" s="35"/>
      <c r="DWI78" s="29"/>
      <c r="DWJ78" s="35"/>
      <c r="DWK78" s="29"/>
      <c r="DWL78" s="35"/>
      <c r="DWM78" s="29"/>
      <c r="DWN78" s="35"/>
      <c r="DWO78" s="29"/>
      <c r="DWP78" s="35"/>
      <c r="DWQ78" s="29"/>
      <c r="DWR78" s="35"/>
      <c r="DWS78" s="29"/>
      <c r="DWT78" s="35"/>
      <c r="DWU78" s="29"/>
      <c r="DWV78" s="35"/>
      <c r="DWW78" s="29"/>
      <c r="DWX78" s="35"/>
      <c r="DWY78" s="29"/>
      <c r="DWZ78" s="35"/>
      <c r="DXA78" s="29"/>
      <c r="DXB78" s="35"/>
      <c r="DXC78" s="29"/>
      <c r="DXD78" s="35"/>
      <c r="DXE78" s="29"/>
      <c r="DXF78" s="35"/>
      <c r="DXG78" s="29"/>
      <c r="DXH78" s="35"/>
      <c r="DXI78" s="29"/>
      <c r="DXJ78" s="35"/>
      <c r="DXK78" s="29"/>
      <c r="DXL78" s="35"/>
      <c r="DXM78" s="29"/>
      <c r="DXN78" s="35"/>
      <c r="DXO78" s="29"/>
      <c r="DXP78" s="35"/>
      <c r="DXQ78" s="29"/>
      <c r="DXR78" s="35"/>
      <c r="DXS78" s="29"/>
      <c r="DXT78" s="35"/>
      <c r="DXU78" s="29"/>
      <c r="DXV78" s="35"/>
      <c r="DXW78" s="29"/>
      <c r="DXX78" s="35"/>
      <c r="DXY78" s="29"/>
      <c r="DXZ78" s="35"/>
      <c r="DYA78" s="29"/>
      <c r="DYB78" s="35"/>
      <c r="DYC78" s="29"/>
      <c r="DYD78" s="35"/>
      <c r="DYE78" s="29"/>
      <c r="DYF78" s="35"/>
      <c r="DYG78" s="29"/>
      <c r="DYH78" s="35"/>
      <c r="DYI78" s="29"/>
      <c r="DYJ78" s="35"/>
      <c r="DYK78" s="29"/>
      <c r="DYL78" s="35"/>
      <c r="DYM78" s="29"/>
      <c r="DYN78" s="35"/>
      <c r="DYO78" s="29"/>
      <c r="DYP78" s="35"/>
      <c r="DYQ78" s="29"/>
      <c r="DYR78" s="35"/>
      <c r="DYS78" s="29"/>
      <c r="DYT78" s="35"/>
      <c r="DYU78" s="29"/>
      <c r="DYV78" s="35"/>
      <c r="DYW78" s="29"/>
      <c r="DYX78" s="35"/>
      <c r="DYY78" s="29"/>
      <c r="DYZ78" s="35"/>
      <c r="DZA78" s="29"/>
      <c r="DZB78" s="35"/>
      <c r="DZC78" s="29"/>
      <c r="DZD78" s="35"/>
      <c r="DZE78" s="29"/>
      <c r="DZF78" s="35"/>
      <c r="DZG78" s="29"/>
      <c r="DZH78" s="35"/>
      <c r="DZI78" s="29"/>
      <c r="DZJ78" s="35"/>
      <c r="DZK78" s="29"/>
      <c r="DZL78" s="35"/>
      <c r="DZM78" s="29"/>
      <c r="DZN78" s="35"/>
      <c r="DZO78" s="29"/>
      <c r="DZP78" s="35"/>
      <c r="DZQ78" s="29"/>
      <c r="DZR78" s="35"/>
      <c r="DZS78" s="29"/>
      <c r="DZT78" s="35"/>
      <c r="DZU78" s="29"/>
      <c r="DZV78" s="35"/>
      <c r="DZW78" s="29"/>
      <c r="DZX78" s="35"/>
      <c r="DZY78" s="29"/>
      <c r="DZZ78" s="35"/>
      <c r="EAA78" s="29"/>
      <c r="EAB78" s="35"/>
      <c r="EAC78" s="29"/>
      <c r="EAD78" s="35"/>
      <c r="EAE78" s="29"/>
      <c r="EAF78" s="35"/>
      <c r="EAG78" s="29"/>
      <c r="EAH78" s="35"/>
      <c r="EAI78" s="29"/>
      <c r="EAJ78" s="35"/>
      <c r="EAK78" s="29"/>
      <c r="EAL78" s="35"/>
      <c r="EAM78" s="29"/>
      <c r="EAN78" s="35"/>
      <c r="EAO78" s="29"/>
      <c r="EAP78" s="35"/>
      <c r="EAQ78" s="29"/>
      <c r="EAR78" s="35"/>
      <c r="EAS78" s="29"/>
      <c r="EAT78" s="35"/>
      <c r="EAU78" s="29"/>
      <c r="EAV78" s="35"/>
      <c r="EAW78" s="29"/>
      <c r="EAX78" s="35"/>
      <c r="EAY78" s="29"/>
      <c r="EAZ78" s="35"/>
      <c r="EBA78" s="29"/>
      <c r="EBB78" s="35"/>
      <c r="EBC78" s="29"/>
      <c r="EBD78" s="35"/>
      <c r="EBE78" s="29"/>
      <c r="EBF78" s="35"/>
      <c r="EBG78" s="29"/>
      <c r="EBH78" s="35"/>
      <c r="EBI78" s="29"/>
      <c r="EBJ78" s="35"/>
      <c r="EBK78" s="29"/>
      <c r="EBL78" s="35"/>
      <c r="EBM78" s="29"/>
      <c r="EBN78" s="35"/>
      <c r="EBO78" s="29"/>
      <c r="EBP78" s="35"/>
      <c r="EBQ78" s="29"/>
      <c r="EBR78" s="35"/>
      <c r="EBS78" s="29"/>
      <c r="EBT78" s="35"/>
      <c r="EBU78" s="29"/>
      <c r="EBV78" s="35"/>
      <c r="EBW78" s="29"/>
      <c r="EBX78" s="35"/>
      <c r="EBY78" s="29"/>
      <c r="EBZ78" s="35"/>
      <c r="ECA78" s="29"/>
      <c r="ECB78" s="35"/>
      <c r="ECC78" s="29"/>
      <c r="ECD78" s="35"/>
      <c r="ECE78" s="29"/>
      <c r="ECF78" s="35"/>
      <c r="ECG78" s="29"/>
      <c r="ECH78" s="35"/>
      <c r="ECI78" s="29"/>
      <c r="ECJ78" s="35"/>
      <c r="ECK78" s="29"/>
      <c r="ECL78" s="35"/>
      <c r="ECM78" s="29"/>
      <c r="ECN78" s="35"/>
      <c r="ECO78" s="29"/>
      <c r="ECP78" s="35"/>
      <c r="ECQ78" s="29"/>
      <c r="ECR78" s="35"/>
      <c r="ECS78" s="29"/>
      <c r="ECT78" s="35"/>
      <c r="ECU78" s="29"/>
      <c r="ECV78" s="35"/>
      <c r="ECW78" s="29"/>
      <c r="ECX78" s="35"/>
      <c r="ECY78" s="29"/>
      <c r="ECZ78" s="35"/>
      <c r="EDA78" s="29"/>
      <c r="EDB78" s="35"/>
      <c r="EDC78" s="29"/>
      <c r="EDD78" s="35"/>
      <c r="EDE78" s="29"/>
      <c r="EDF78" s="35"/>
      <c r="EDG78" s="29"/>
      <c r="EDH78" s="35"/>
      <c r="EDI78" s="29"/>
      <c r="EDJ78" s="35"/>
      <c r="EDK78" s="29"/>
      <c r="EDL78" s="35"/>
      <c r="EDM78" s="29"/>
      <c r="EDN78" s="35"/>
      <c r="EDO78" s="29"/>
      <c r="EDP78" s="35"/>
      <c r="EDQ78" s="29"/>
      <c r="EDR78" s="35"/>
      <c r="EDS78" s="29"/>
      <c r="EDT78" s="35"/>
      <c r="EDU78" s="29"/>
      <c r="EDV78" s="35"/>
      <c r="EDW78" s="29"/>
      <c r="EDX78" s="35"/>
      <c r="EDY78" s="29"/>
      <c r="EDZ78" s="35"/>
      <c r="EEA78" s="29"/>
      <c r="EEB78" s="35"/>
      <c r="EEC78" s="29"/>
      <c r="EED78" s="35"/>
      <c r="EEE78" s="29"/>
      <c r="EEF78" s="35"/>
      <c r="EEG78" s="29"/>
      <c r="EEH78" s="35"/>
      <c r="EEI78" s="29"/>
      <c r="EEJ78" s="35"/>
      <c r="EEK78" s="29"/>
      <c r="EEL78" s="35"/>
      <c r="EEM78" s="29"/>
      <c r="EEN78" s="35"/>
      <c r="EEO78" s="29"/>
      <c r="EEP78" s="35"/>
      <c r="EEQ78" s="29"/>
      <c r="EER78" s="35"/>
      <c r="EES78" s="29"/>
      <c r="EET78" s="35"/>
      <c r="EEU78" s="29"/>
      <c r="EEV78" s="35"/>
      <c r="EEW78" s="29"/>
      <c r="EEX78" s="35"/>
      <c r="EEY78" s="29"/>
      <c r="EEZ78" s="35"/>
      <c r="EFA78" s="29"/>
      <c r="EFB78" s="35"/>
      <c r="EFC78" s="29"/>
      <c r="EFD78" s="35"/>
      <c r="EFE78" s="29"/>
      <c r="EFF78" s="35"/>
      <c r="EFG78" s="29"/>
      <c r="EFH78" s="35"/>
      <c r="EFI78" s="29"/>
      <c r="EFJ78" s="35"/>
      <c r="EFK78" s="29"/>
      <c r="EFL78" s="35"/>
      <c r="EFM78" s="29"/>
      <c r="EFN78" s="35"/>
      <c r="EFO78" s="29"/>
      <c r="EFP78" s="35"/>
      <c r="EFQ78" s="29"/>
      <c r="EFR78" s="35"/>
      <c r="EFS78" s="29"/>
      <c r="EFT78" s="35"/>
      <c r="EFU78" s="29"/>
      <c r="EFV78" s="35"/>
      <c r="EFW78" s="29"/>
      <c r="EFX78" s="35"/>
      <c r="EFY78" s="29"/>
      <c r="EFZ78" s="35"/>
      <c r="EGA78" s="29"/>
      <c r="EGB78" s="35"/>
      <c r="EGC78" s="29"/>
      <c r="EGD78" s="35"/>
      <c r="EGE78" s="29"/>
      <c r="EGF78" s="35"/>
      <c r="EGG78" s="29"/>
      <c r="EGH78" s="35"/>
      <c r="EGI78" s="29"/>
      <c r="EGJ78" s="35"/>
      <c r="EGK78" s="29"/>
      <c r="EGL78" s="35"/>
      <c r="EGM78" s="29"/>
      <c r="EGN78" s="35"/>
      <c r="EGO78" s="29"/>
      <c r="EGP78" s="35"/>
      <c r="EGQ78" s="29"/>
      <c r="EGR78" s="35"/>
      <c r="EGS78" s="29"/>
      <c r="EGT78" s="35"/>
      <c r="EGU78" s="29"/>
      <c r="EGV78" s="35"/>
      <c r="EGW78" s="29"/>
      <c r="EGX78" s="35"/>
      <c r="EGY78" s="29"/>
      <c r="EGZ78" s="35"/>
      <c r="EHA78" s="29"/>
      <c r="EHB78" s="35"/>
      <c r="EHC78" s="29"/>
      <c r="EHD78" s="35"/>
      <c r="EHE78" s="29"/>
      <c r="EHF78" s="35"/>
      <c r="EHG78" s="29"/>
      <c r="EHH78" s="35"/>
      <c r="EHI78" s="29"/>
      <c r="EHJ78" s="35"/>
      <c r="EHK78" s="29"/>
      <c r="EHL78" s="35"/>
      <c r="EHM78" s="29"/>
      <c r="EHN78" s="35"/>
      <c r="EHO78" s="29"/>
      <c r="EHP78" s="35"/>
      <c r="EHQ78" s="29"/>
      <c r="EHR78" s="35"/>
      <c r="EHS78" s="29"/>
      <c r="EHT78" s="35"/>
      <c r="EHU78" s="29"/>
      <c r="EHV78" s="35"/>
      <c r="EHW78" s="29"/>
      <c r="EHX78" s="35"/>
      <c r="EHY78" s="29"/>
      <c r="EHZ78" s="35"/>
      <c r="EIA78" s="29"/>
      <c r="EIB78" s="35"/>
      <c r="EIC78" s="29"/>
      <c r="EID78" s="35"/>
      <c r="EIE78" s="29"/>
      <c r="EIF78" s="35"/>
      <c r="EIG78" s="29"/>
      <c r="EIH78" s="35"/>
      <c r="EII78" s="29"/>
      <c r="EIJ78" s="35"/>
      <c r="EIK78" s="29"/>
      <c r="EIL78" s="35"/>
      <c r="EIM78" s="29"/>
      <c r="EIN78" s="35"/>
      <c r="EIO78" s="29"/>
      <c r="EIP78" s="35"/>
      <c r="EIQ78" s="29"/>
      <c r="EIR78" s="35"/>
      <c r="EIS78" s="29"/>
      <c r="EIT78" s="35"/>
      <c r="EIU78" s="29"/>
      <c r="EIV78" s="35"/>
      <c r="EIW78" s="29"/>
      <c r="EIX78" s="35"/>
      <c r="EIY78" s="29"/>
      <c r="EIZ78" s="35"/>
      <c r="EJA78" s="29"/>
      <c r="EJB78" s="35"/>
      <c r="EJC78" s="29"/>
      <c r="EJD78" s="35"/>
      <c r="EJE78" s="29"/>
      <c r="EJF78" s="35"/>
      <c r="EJG78" s="29"/>
      <c r="EJH78" s="35"/>
      <c r="EJI78" s="29"/>
      <c r="EJJ78" s="35"/>
      <c r="EJK78" s="29"/>
      <c r="EJL78" s="35"/>
      <c r="EJM78" s="29"/>
      <c r="EJN78" s="35"/>
      <c r="EJO78" s="29"/>
      <c r="EJP78" s="35"/>
      <c r="EJQ78" s="29"/>
      <c r="EJR78" s="35"/>
      <c r="EJS78" s="29"/>
      <c r="EJT78" s="35"/>
      <c r="EJU78" s="29"/>
      <c r="EJV78" s="35"/>
      <c r="EJW78" s="29"/>
      <c r="EJX78" s="35"/>
      <c r="EJY78" s="29"/>
      <c r="EJZ78" s="35"/>
      <c r="EKA78" s="29"/>
      <c r="EKB78" s="35"/>
      <c r="EKC78" s="29"/>
      <c r="EKD78" s="35"/>
      <c r="EKE78" s="29"/>
      <c r="EKF78" s="35"/>
      <c r="EKG78" s="29"/>
      <c r="EKH78" s="35"/>
      <c r="EKI78" s="29"/>
      <c r="EKJ78" s="35"/>
      <c r="EKK78" s="29"/>
      <c r="EKL78" s="35"/>
      <c r="EKM78" s="29"/>
      <c r="EKN78" s="35"/>
      <c r="EKO78" s="29"/>
      <c r="EKP78" s="35"/>
      <c r="EKQ78" s="29"/>
      <c r="EKR78" s="35"/>
      <c r="EKS78" s="29"/>
      <c r="EKT78" s="35"/>
      <c r="EKU78" s="29"/>
      <c r="EKV78" s="35"/>
      <c r="EKW78" s="29"/>
      <c r="EKX78" s="35"/>
      <c r="EKY78" s="29"/>
      <c r="EKZ78" s="35"/>
      <c r="ELA78" s="29"/>
      <c r="ELB78" s="35"/>
      <c r="ELC78" s="29"/>
      <c r="ELD78" s="35"/>
      <c r="ELE78" s="29"/>
      <c r="ELF78" s="35"/>
      <c r="ELG78" s="29"/>
      <c r="ELH78" s="35"/>
      <c r="ELI78" s="29"/>
      <c r="ELJ78" s="35"/>
      <c r="ELK78" s="29"/>
      <c r="ELL78" s="35"/>
      <c r="ELM78" s="29"/>
      <c r="ELN78" s="35"/>
      <c r="ELO78" s="29"/>
      <c r="ELP78" s="35"/>
      <c r="ELQ78" s="29"/>
      <c r="ELR78" s="35"/>
      <c r="ELS78" s="29"/>
      <c r="ELT78" s="35"/>
      <c r="ELU78" s="29"/>
      <c r="ELV78" s="35"/>
      <c r="ELW78" s="29"/>
      <c r="ELX78" s="35"/>
      <c r="ELY78" s="29"/>
      <c r="ELZ78" s="35"/>
      <c r="EMA78" s="29"/>
      <c r="EMB78" s="35"/>
      <c r="EMC78" s="29"/>
      <c r="EMD78" s="35"/>
      <c r="EME78" s="29"/>
      <c r="EMF78" s="35"/>
      <c r="EMG78" s="29"/>
      <c r="EMH78" s="35"/>
      <c r="EMI78" s="29"/>
      <c r="EMJ78" s="35"/>
      <c r="EMK78" s="29"/>
      <c r="EML78" s="35"/>
      <c r="EMM78" s="29"/>
      <c r="EMN78" s="35"/>
      <c r="EMO78" s="29"/>
      <c r="EMP78" s="35"/>
      <c r="EMQ78" s="29"/>
      <c r="EMR78" s="35"/>
      <c r="EMS78" s="29"/>
      <c r="EMT78" s="35"/>
      <c r="EMU78" s="29"/>
      <c r="EMV78" s="35"/>
      <c r="EMW78" s="29"/>
      <c r="EMX78" s="35"/>
      <c r="EMY78" s="29"/>
      <c r="EMZ78" s="35"/>
      <c r="ENA78" s="29"/>
      <c r="ENB78" s="35"/>
      <c r="ENC78" s="29"/>
      <c r="END78" s="35"/>
      <c r="ENE78" s="29"/>
      <c r="ENF78" s="35"/>
      <c r="ENG78" s="29"/>
      <c r="ENH78" s="35"/>
      <c r="ENI78" s="29"/>
      <c r="ENJ78" s="35"/>
      <c r="ENK78" s="29"/>
      <c r="ENL78" s="35"/>
      <c r="ENM78" s="29"/>
      <c r="ENN78" s="35"/>
      <c r="ENO78" s="29"/>
      <c r="ENP78" s="35"/>
      <c r="ENQ78" s="29"/>
      <c r="ENR78" s="35"/>
      <c r="ENS78" s="29"/>
      <c r="ENT78" s="35"/>
      <c r="ENU78" s="29"/>
      <c r="ENV78" s="35"/>
      <c r="ENW78" s="29"/>
      <c r="ENX78" s="35"/>
      <c r="ENY78" s="29"/>
      <c r="ENZ78" s="35"/>
      <c r="EOA78" s="29"/>
      <c r="EOB78" s="35"/>
      <c r="EOC78" s="29"/>
      <c r="EOD78" s="35"/>
      <c r="EOE78" s="29"/>
      <c r="EOF78" s="35"/>
      <c r="EOG78" s="29"/>
      <c r="EOH78" s="35"/>
      <c r="EOI78" s="29"/>
      <c r="EOJ78" s="35"/>
      <c r="EOK78" s="29"/>
      <c r="EOL78" s="35"/>
      <c r="EOM78" s="29"/>
      <c r="EON78" s="35"/>
      <c r="EOO78" s="29"/>
      <c r="EOP78" s="35"/>
      <c r="EOQ78" s="29"/>
      <c r="EOR78" s="35"/>
      <c r="EOS78" s="29"/>
      <c r="EOT78" s="35"/>
      <c r="EOU78" s="29"/>
      <c r="EOV78" s="35"/>
      <c r="EOW78" s="29"/>
      <c r="EOX78" s="35"/>
      <c r="EOY78" s="29"/>
      <c r="EOZ78" s="35"/>
      <c r="EPA78" s="29"/>
      <c r="EPB78" s="35"/>
      <c r="EPC78" s="29"/>
      <c r="EPD78" s="35"/>
      <c r="EPE78" s="29"/>
      <c r="EPF78" s="35"/>
      <c r="EPG78" s="29"/>
      <c r="EPH78" s="35"/>
      <c r="EPI78" s="29"/>
      <c r="EPJ78" s="35"/>
      <c r="EPK78" s="29"/>
      <c r="EPL78" s="35"/>
      <c r="EPM78" s="29"/>
      <c r="EPN78" s="35"/>
      <c r="EPO78" s="29"/>
      <c r="EPP78" s="35"/>
      <c r="EPQ78" s="29"/>
      <c r="EPR78" s="35"/>
      <c r="EPS78" s="29"/>
      <c r="EPT78" s="35"/>
      <c r="EPU78" s="29"/>
      <c r="EPV78" s="35"/>
      <c r="EPW78" s="29"/>
      <c r="EPX78" s="35"/>
      <c r="EPY78" s="29"/>
      <c r="EPZ78" s="35"/>
      <c r="EQA78" s="29"/>
      <c r="EQB78" s="35"/>
      <c r="EQC78" s="29"/>
      <c r="EQD78" s="35"/>
      <c r="EQE78" s="29"/>
      <c r="EQF78" s="35"/>
      <c r="EQG78" s="29"/>
      <c r="EQH78" s="35"/>
      <c r="EQI78" s="29"/>
      <c r="EQJ78" s="35"/>
      <c r="EQK78" s="29"/>
      <c r="EQL78" s="35"/>
      <c r="EQM78" s="29"/>
      <c r="EQN78" s="35"/>
      <c r="EQO78" s="29"/>
      <c r="EQP78" s="35"/>
      <c r="EQQ78" s="29"/>
      <c r="EQR78" s="35"/>
      <c r="EQS78" s="29"/>
      <c r="EQT78" s="35"/>
      <c r="EQU78" s="29"/>
      <c r="EQV78" s="35"/>
      <c r="EQW78" s="29"/>
      <c r="EQX78" s="35"/>
      <c r="EQY78" s="29"/>
      <c r="EQZ78" s="35"/>
      <c r="ERA78" s="29"/>
      <c r="ERB78" s="35"/>
      <c r="ERC78" s="29"/>
      <c r="ERD78" s="35"/>
      <c r="ERE78" s="29"/>
      <c r="ERF78" s="35"/>
      <c r="ERG78" s="29"/>
      <c r="ERH78" s="35"/>
      <c r="ERI78" s="29"/>
      <c r="ERJ78" s="35"/>
      <c r="ERK78" s="29"/>
      <c r="ERL78" s="35"/>
      <c r="ERM78" s="29"/>
      <c r="ERN78" s="35"/>
      <c r="ERO78" s="29"/>
      <c r="ERP78" s="35"/>
      <c r="ERQ78" s="29"/>
      <c r="ERR78" s="35"/>
      <c r="ERS78" s="29"/>
      <c r="ERT78" s="35"/>
      <c r="ERU78" s="29"/>
      <c r="ERV78" s="35"/>
      <c r="ERW78" s="29"/>
      <c r="ERX78" s="35"/>
      <c r="ERY78" s="29"/>
      <c r="ERZ78" s="35"/>
      <c r="ESA78" s="29"/>
      <c r="ESB78" s="35"/>
      <c r="ESC78" s="29"/>
      <c r="ESD78" s="35"/>
      <c r="ESE78" s="29"/>
      <c r="ESF78" s="35"/>
      <c r="ESG78" s="29"/>
      <c r="ESH78" s="35"/>
      <c r="ESI78" s="29"/>
      <c r="ESJ78" s="35"/>
      <c r="ESK78" s="29"/>
      <c r="ESL78" s="35"/>
      <c r="ESM78" s="29"/>
      <c r="ESN78" s="35"/>
      <c r="ESO78" s="29"/>
      <c r="ESP78" s="35"/>
      <c r="ESQ78" s="29"/>
      <c r="ESR78" s="35"/>
      <c r="ESS78" s="29"/>
      <c r="EST78" s="35"/>
      <c r="ESU78" s="29"/>
      <c r="ESV78" s="35"/>
      <c r="ESW78" s="29"/>
      <c r="ESX78" s="35"/>
      <c r="ESY78" s="29"/>
      <c r="ESZ78" s="35"/>
      <c r="ETA78" s="29"/>
      <c r="ETB78" s="35"/>
      <c r="ETC78" s="29"/>
      <c r="ETD78" s="35"/>
      <c r="ETE78" s="29"/>
      <c r="ETF78" s="35"/>
      <c r="ETG78" s="29"/>
      <c r="ETH78" s="35"/>
      <c r="ETI78" s="29"/>
      <c r="ETJ78" s="35"/>
      <c r="ETK78" s="29"/>
      <c r="ETL78" s="35"/>
      <c r="ETM78" s="29"/>
      <c r="ETN78" s="35"/>
      <c r="ETO78" s="29"/>
      <c r="ETP78" s="35"/>
      <c r="ETQ78" s="29"/>
      <c r="ETR78" s="35"/>
      <c r="ETS78" s="29"/>
      <c r="ETT78" s="35"/>
      <c r="ETU78" s="29"/>
      <c r="ETV78" s="35"/>
      <c r="ETW78" s="29"/>
      <c r="ETX78" s="35"/>
      <c r="ETY78" s="29"/>
      <c r="ETZ78" s="35"/>
      <c r="EUA78" s="29"/>
      <c r="EUB78" s="35"/>
      <c r="EUC78" s="29"/>
      <c r="EUD78" s="35"/>
      <c r="EUE78" s="29"/>
      <c r="EUF78" s="35"/>
      <c r="EUG78" s="29"/>
      <c r="EUH78" s="35"/>
      <c r="EUI78" s="29"/>
      <c r="EUJ78" s="35"/>
      <c r="EUK78" s="29"/>
      <c r="EUL78" s="35"/>
      <c r="EUM78" s="29"/>
      <c r="EUN78" s="35"/>
      <c r="EUO78" s="29"/>
      <c r="EUP78" s="35"/>
      <c r="EUQ78" s="29"/>
      <c r="EUR78" s="35"/>
      <c r="EUS78" s="29"/>
      <c r="EUT78" s="35"/>
      <c r="EUU78" s="29"/>
      <c r="EUV78" s="35"/>
      <c r="EUW78" s="29"/>
      <c r="EUX78" s="35"/>
      <c r="EUY78" s="29"/>
      <c r="EUZ78" s="35"/>
      <c r="EVA78" s="29"/>
      <c r="EVB78" s="35"/>
      <c r="EVC78" s="29"/>
      <c r="EVD78" s="35"/>
      <c r="EVE78" s="29"/>
      <c r="EVF78" s="35"/>
      <c r="EVG78" s="29"/>
      <c r="EVH78" s="35"/>
      <c r="EVI78" s="29"/>
      <c r="EVJ78" s="35"/>
      <c r="EVK78" s="29"/>
      <c r="EVL78" s="35"/>
      <c r="EVM78" s="29"/>
      <c r="EVN78" s="35"/>
      <c r="EVO78" s="29"/>
      <c r="EVP78" s="35"/>
      <c r="EVQ78" s="29"/>
      <c r="EVR78" s="35"/>
      <c r="EVS78" s="29"/>
      <c r="EVT78" s="35"/>
      <c r="EVU78" s="29"/>
      <c r="EVV78" s="35"/>
      <c r="EVW78" s="29"/>
      <c r="EVX78" s="35"/>
      <c r="EVY78" s="29"/>
      <c r="EVZ78" s="35"/>
      <c r="EWA78" s="29"/>
      <c r="EWB78" s="35"/>
      <c r="EWC78" s="29"/>
      <c r="EWD78" s="35"/>
      <c r="EWE78" s="29"/>
      <c r="EWF78" s="35"/>
      <c r="EWG78" s="29"/>
      <c r="EWH78" s="35"/>
      <c r="EWI78" s="29"/>
      <c r="EWJ78" s="35"/>
      <c r="EWK78" s="29"/>
      <c r="EWL78" s="35"/>
      <c r="EWM78" s="29"/>
      <c r="EWN78" s="35"/>
      <c r="EWO78" s="29"/>
      <c r="EWP78" s="35"/>
      <c r="EWQ78" s="29"/>
      <c r="EWR78" s="35"/>
      <c r="EWS78" s="29"/>
      <c r="EWT78" s="35"/>
      <c r="EWU78" s="29"/>
      <c r="EWV78" s="35"/>
      <c r="EWW78" s="29"/>
      <c r="EWX78" s="35"/>
      <c r="EWY78" s="29"/>
      <c r="EWZ78" s="35"/>
      <c r="EXA78" s="29"/>
      <c r="EXB78" s="35"/>
      <c r="EXC78" s="29"/>
      <c r="EXD78" s="35"/>
      <c r="EXE78" s="29"/>
      <c r="EXF78" s="35"/>
      <c r="EXG78" s="29"/>
      <c r="EXH78" s="35"/>
      <c r="EXI78" s="29"/>
      <c r="EXJ78" s="35"/>
      <c r="EXK78" s="29"/>
      <c r="EXL78" s="35"/>
      <c r="EXM78" s="29"/>
      <c r="EXN78" s="35"/>
      <c r="EXO78" s="29"/>
      <c r="EXP78" s="35"/>
      <c r="EXQ78" s="29"/>
      <c r="EXR78" s="35"/>
      <c r="EXS78" s="29"/>
      <c r="EXT78" s="35"/>
      <c r="EXU78" s="29"/>
      <c r="EXV78" s="35"/>
      <c r="EXW78" s="29"/>
      <c r="EXX78" s="35"/>
      <c r="EXY78" s="29"/>
      <c r="EXZ78" s="35"/>
      <c r="EYA78" s="29"/>
      <c r="EYB78" s="35"/>
      <c r="EYC78" s="29"/>
      <c r="EYD78" s="35"/>
      <c r="EYE78" s="29"/>
      <c r="EYF78" s="35"/>
      <c r="EYG78" s="29"/>
      <c r="EYH78" s="35"/>
      <c r="EYI78" s="29"/>
      <c r="EYJ78" s="35"/>
      <c r="EYK78" s="29"/>
      <c r="EYL78" s="35"/>
      <c r="EYM78" s="29"/>
      <c r="EYN78" s="35"/>
      <c r="EYO78" s="29"/>
      <c r="EYP78" s="35"/>
      <c r="EYQ78" s="29"/>
      <c r="EYR78" s="35"/>
      <c r="EYS78" s="29"/>
      <c r="EYT78" s="35"/>
      <c r="EYU78" s="29"/>
      <c r="EYV78" s="35"/>
      <c r="EYW78" s="29"/>
      <c r="EYX78" s="35"/>
      <c r="EYY78" s="29"/>
      <c r="EYZ78" s="35"/>
      <c r="EZA78" s="29"/>
      <c r="EZB78" s="35"/>
      <c r="EZC78" s="29"/>
      <c r="EZD78" s="35"/>
      <c r="EZE78" s="29"/>
      <c r="EZF78" s="35"/>
      <c r="EZG78" s="29"/>
      <c r="EZH78" s="35"/>
      <c r="EZI78" s="29"/>
      <c r="EZJ78" s="35"/>
      <c r="EZK78" s="29"/>
      <c r="EZL78" s="35"/>
      <c r="EZM78" s="29"/>
      <c r="EZN78" s="35"/>
      <c r="EZO78" s="29"/>
      <c r="EZP78" s="35"/>
      <c r="EZQ78" s="29"/>
      <c r="EZR78" s="35"/>
      <c r="EZS78" s="29"/>
      <c r="EZT78" s="35"/>
      <c r="EZU78" s="29"/>
      <c r="EZV78" s="35"/>
      <c r="EZW78" s="29"/>
      <c r="EZX78" s="35"/>
      <c r="EZY78" s="29"/>
      <c r="EZZ78" s="35"/>
      <c r="FAA78" s="29"/>
      <c r="FAB78" s="35"/>
      <c r="FAC78" s="29"/>
      <c r="FAD78" s="35"/>
      <c r="FAE78" s="29"/>
      <c r="FAF78" s="35"/>
      <c r="FAG78" s="29"/>
      <c r="FAH78" s="35"/>
      <c r="FAI78" s="29"/>
      <c r="FAJ78" s="35"/>
      <c r="FAK78" s="29"/>
      <c r="FAL78" s="35"/>
      <c r="FAM78" s="29"/>
      <c r="FAN78" s="35"/>
      <c r="FAO78" s="29"/>
      <c r="FAP78" s="35"/>
      <c r="FAQ78" s="29"/>
      <c r="FAR78" s="35"/>
      <c r="FAS78" s="29"/>
      <c r="FAT78" s="35"/>
      <c r="FAU78" s="29"/>
      <c r="FAV78" s="35"/>
      <c r="FAW78" s="29"/>
      <c r="FAX78" s="35"/>
      <c r="FAY78" s="29"/>
      <c r="FAZ78" s="35"/>
      <c r="FBA78" s="29"/>
      <c r="FBB78" s="35"/>
      <c r="FBC78" s="29"/>
      <c r="FBD78" s="35"/>
      <c r="FBE78" s="29"/>
      <c r="FBF78" s="35"/>
      <c r="FBG78" s="29"/>
      <c r="FBH78" s="35"/>
      <c r="FBI78" s="29"/>
      <c r="FBJ78" s="35"/>
      <c r="FBK78" s="29"/>
      <c r="FBL78" s="35"/>
      <c r="FBM78" s="29"/>
      <c r="FBN78" s="35"/>
      <c r="FBO78" s="29"/>
      <c r="FBP78" s="35"/>
      <c r="FBQ78" s="29"/>
      <c r="FBR78" s="35"/>
      <c r="FBS78" s="29"/>
      <c r="FBT78" s="35"/>
      <c r="FBU78" s="29"/>
      <c r="FBV78" s="35"/>
      <c r="FBW78" s="29"/>
      <c r="FBX78" s="35"/>
      <c r="FBY78" s="29"/>
      <c r="FBZ78" s="35"/>
      <c r="FCA78" s="29"/>
      <c r="FCB78" s="35"/>
      <c r="FCC78" s="29"/>
      <c r="FCD78" s="35"/>
      <c r="FCE78" s="29"/>
      <c r="FCF78" s="35"/>
      <c r="FCG78" s="29"/>
      <c r="FCH78" s="35"/>
      <c r="FCI78" s="29"/>
      <c r="FCJ78" s="35"/>
      <c r="FCK78" s="29"/>
      <c r="FCL78" s="35"/>
      <c r="FCM78" s="29"/>
      <c r="FCN78" s="35"/>
      <c r="FCO78" s="29"/>
      <c r="FCP78" s="35"/>
      <c r="FCQ78" s="29"/>
      <c r="FCR78" s="35"/>
      <c r="FCS78" s="29"/>
      <c r="FCT78" s="35"/>
      <c r="FCU78" s="29"/>
      <c r="FCV78" s="35"/>
      <c r="FCW78" s="29"/>
      <c r="FCX78" s="35"/>
      <c r="FCY78" s="29"/>
      <c r="FCZ78" s="35"/>
      <c r="FDA78" s="29"/>
      <c r="FDB78" s="35"/>
      <c r="FDC78" s="29"/>
      <c r="FDD78" s="35"/>
      <c r="FDE78" s="29"/>
      <c r="FDF78" s="35"/>
      <c r="FDG78" s="29"/>
      <c r="FDH78" s="35"/>
      <c r="FDI78" s="29"/>
      <c r="FDJ78" s="35"/>
      <c r="FDK78" s="29"/>
      <c r="FDL78" s="35"/>
      <c r="FDM78" s="29"/>
      <c r="FDN78" s="35"/>
      <c r="FDO78" s="29"/>
      <c r="FDP78" s="35"/>
      <c r="FDQ78" s="29"/>
      <c r="FDR78" s="35"/>
      <c r="FDS78" s="29"/>
      <c r="FDT78" s="35"/>
      <c r="FDU78" s="29"/>
      <c r="FDV78" s="35"/>
      <c r="FDW78" s="29"/>
      <c r="FDX78" s="35"/>
      <c r="FDY78" s="29"/>
      <c r="FDZ78" s="35"/>
      <c r="FEA78" s="29"/>
      <c r="FEB78" s="35"/>
      <c r="FEC78" s="29"/>
      <c r="FED78" s="35"/>
      <c r="FEE78" s="29"/>
      <c r="FEF78" s="35"/>
      <c r="FEG78" s="29"/>
      <c r="FEH78" s="35"/>
      <c r="FEI78" s="29"/>
      <c r="FEJ78" s="35"/>
      <c r="FEK78" s="29"/>
      <c r="FEL78" s="35"/>
      <c r="FEM78" s="29"/>
      <c r="FEN78" s="35"/>
      <c r="FEO78" s="29"/>
      <c r="FEP78" s="35"/>
      <c r="FEQ78" s="29"/>
      <c r="FER78" s="35"/>
      <c r="FES78" s="29"/>
      <c r="FET78" s="35"/>
      <c r="FEU78" s="29"/>
      <c r="FEV78" s="35"/>
      <c r="FEW78" s="29"/>
      <c r="FEX78" s="35"/>
      <c r="FEY78" s="29"/>
      <c r="FEZ78" s="35"/>
      <c r="FFA78" s="29"/>
      <c r="FFB78" s="35"/>
      <c r="FFC78" s="29"/>
      <c r="FFD78" s="35"/>
      <c r="FFE78" s="29"/>
      <c r="FFF78" s="35"/>
      <c r="FFG78" s="29"/>
      <c r="FFH78" s="35"/>
      <c r="FFI78" s="29"/>
      <c r="FFJ78" s="35"/>
      <c r="FFK78" s="29"/>
      <c r="FFL78" s="35"/>
      <c r="FFM78" s="29"/>
      <c r="FFN78" s="35"/>
      <c r="FFO78" s="29"/>
      <c r="FFP78" s="35"/>
      <c r="FFQ78" s="29"/>
      <c r="FFR78" s="35"/>
      <c r="FFS78" s="29"/>
      <c r="FFT78" s="35"/>
      <c r="FFU78" s="29"/>
      <c r="FFV78" s="35"/>
      <c r="FFW78" s="29"/>
      <c r="FFX78" s="35"/>
      <c r="FFY78" s="29"/>
      <c r="FFZ78" s="35"/>
      <c r="FGA78" s="29"/>
      <c r="FGB78" s="35"/>
      <c r="FGC78" s="29"/>
      <c r="FGD78" s="35"/>
      <c r="FGE78" s="29"/>
      <c r="FGF78" s="35"/>
      <c r="FGG78" s="29"/>
      <c r="FGH78" s="35"/>
      <c r="FGI78" s="29"/>
      <c r="FGJ78" s="35"/>
      <c r="FGK78" s="29"/>
      <c r="FGL78" s="35"/>
      <c r="FGM78" s="29"/>
      <c r="FGN78" s="35"/>
      <c r="FGO78" s="29"/>
      <c r="FGP78" s="35"/>
      <c r="FGQ78" s="29"/>
      <c r="FGR78" s="35"/>
      <c r="FGS78" s="29"/>
      <c r="FGT78" s="35"/>
      <c r="FGU78" s="29"/>
      <c r="FGV78" s="35"/>
      <c r="FGW78" s="29"/>
      <c r="FGX78" s="35"/>
      <c r="FGY78" s="29"/>
      <c r="FGZ78" s="35"/>
      <c r="FHA78" s="29"/>
      <c r="FHB78" s="35"/>
      <c r="FHC78" s="29"/>
      <c r="FHD78" s="35"/>
      <c r="FHE78" s="29"/>
      <c r="FHF78" s="35"/>
      <c r="FHG78" s="29"/>
      <c r="FHH78" s="35"/>
      <c r="FHI78" s="29"/>
      <c r="FHJ78" s="35"/>
      <c r="FHK78" s="29"/>
      <c r="FHL78" s="35"/>
      <c r="FHM78" s="29"/>
      <c r="FHN78" s="35"/>
      <c r="FHO78" s="29"/>
      <c r="FHP78" s="35"/>
      <c r="FHQ78" s="29"/>
      <c r="FHR78" s="35"/>
      <c r="FHS78" s="29"/>
      <c r="FHT78" s="35"/>
      <c r="FHU78" s="29"/>
      <c r="FHV78" s="35"/>
      <c r="FHW78" s="29"/>
      <c r="FHX78" s="35"/>
      <c r="FHY78" s="29"/>
      <c r="FHZ78" s="35"/>
      <c r="FIA78" s="29"/>
      <c r="FIB78" s="35"/>
      <c r="FIC78" s="29"/>
      <c r="FID78" s="35"/>
      <c r="FIE78" s="29"/>
      <c r="FIF78" s="35"/>
      <c r="FIG78" s="29"/>
      <c r="FIH78" s="35"/>
      <c r="FII78" s="29"/>
      <c r="FIJ78" s="35"/>
      <c r="FIK78" s="29"/>
      <c r="FIL78" s="35"/>
      <c r="FIM78" s="29"/>
      <c r="FIN78" s="35"/>
      <c r="FIO78" s="29"/>
      <c r="FIP78" s="35"/>
      <c r="FIQ78" s="29"/>
      <c r="FIR78" s="35"/>
      <c r="FIS78" s="29"/>
      <c r="FIT78" s="35"/>
      <c r="FIU78" s="29"/>
      <c r="FIV78" s="35"/>
      <c r="FIW78" s="29"/>
      <c r="FIX78" s="35"/>
      <c r="FIY78" s="29"/>
      <c r="FIZ78" s="35"/>
      <c r="FJA78" s="29"/>
      <c r="FJB78" s="35"/>
      <c r="FJC78" s="29"/>
      <c r="FJD78" s="35"/>
      <c r="FJE78" s="29"/>
      <c r="FJF78" s="35"/>
      <c r="FJG78" s="29"/>
      <c r="FJH78" s="35"/>
      <c r="FJI78" s="29"/>
      <c r="FJJ78" s="35"/>
      <c r="FJK78" s="29"/>
      <c r="FJL78" s="35"/>
      <c r="FJM78" s="29"/>
      <c r="FJN78" s="35"/>
      <c r="FJO78" s="29"/>
      <c r="FJP78" s="35"/>
      <c r="FJQ78" s="29"/>
      <c r="FJR78" s="35"/>
      <c r="FJS78" s="29"/>
      <c r="FJT78" s="35"/>
      <c r="FJU78" s="29"/>
      <c r="FJV78" s="35"/>
      <c r="FJW78" s="29"/>
      <c r="FJX78" s="35"/>
      <c r="FJY78" s="29"/>
      <c r="FJZ78" s="35"/>
      <c r="FKA78" s="29"/>
      <c r="FKB78" s="35"/>
      <c r="FKC78" s="29"/>
      <c r="FKD78" s="35"/>
      <c r="FKE78" s="29"/>
      <c r="FKF78" s="35"/>
      <c r="FKG78" s="29"/>
      <c r="FKH78" s="35"/>
      <c r="FKI78" s="29"/>
      <c r="FKJ78" s="35"/>
      <c r="FKK78" s="29"/>
      <c r="FKL78" s="35"/>
      <c r="FKM78" s="29"/>
      <c r="FKN78" s="35"/>
      <c r="FKO78" s="29"/>
      <c r="FKP78" s="35"/>
      <c r="FKQ78" s="29"/>
      <c r="FKR78" s="35"/>
      <c r="FKS78" s="29"/>
      <c r="FKT78" s="35"/>
      <c r="FKU78" s="29"/>
      <c r="FKV78" s="35"/>
      <c r="FKW78" s="29"/>
      <c r="FKX78" s="35"/>
      <c r="FKY78" s="29"/>
      <c r="FKZ78" s="35"/>
      <c r="FLA78" s="29"/>
      <c r="FLB78" s="35"/>
      <c r="FLC78" s="29"/>
      <c r="FLD78" s="35"/>
      <c r="FLE78" s="29"/>
      <c r="FLF78" s="35"/>
      <c r="FLG78" s="29"/>
      <c r="FLH78" s="35"/>
      <c r="FLI78" s="29"/>
      <c r="FLJ78" s="35"/>
      <c r="FLK78" s="29"/>
      <c r="FLL78" s="35"/>
      <c r="FLM78" s="29"/>
      <c r="FLN78" s="35"/>
      <c r="FLO78" s="29"/>
      <c r="FLP78" s="35"/>
      <c r="FLQ78" s="29"/>
      <c r="FLR78" s="35"/>
      <c r="FLS78" s="29"/>
      <c r="FLT78" s="35"/>
      <c r="FLU78" s="29"/>
      <c r="FLV78" s="35"/>
      <c r="FLW78" s="29"/>
      <c r="FLX78" s="35"/>
      <c r="FLY78" s="29"/>
      <c r="FLZ78" s="35"/>
      <c r="FMA78" s="29"/>
      <c r="FMB78" s="35"/>
      <c r="FMC78" s="29"/>
      <c r="FMD78" s="35"/>
      <c r="FME78" s="29"/>
      <c r="FMF78" s="35"/>
      <c r="FMG78" s="29"/>
      <c r="FMH78" s="35"/>
      <c r="FMI78" s="29"/>
      <c r="FMJ78" s="35"/>
      <c r="FMK78" s="29"/>
      <c r="FML78" s="35"/>
      <c r="FMM78" s="29"/>
      <c r="FMN78" s="35"/>
      <c r="FMO78" s="29"/>
      <c r="FMP78" s="35"/>
      <c r="FMQ78" s="29"/>
      <c r="FMR78" s="35"/>
      <c r="FMS78" s="29"/>
      <c r="FMT78" s="35"/>
      <c r="FMU78" s="29"/>
      <c r="FMV78" s="35"/>
      <c r="FMW78" s="29"/>
      <c r="FMX78" s="35"/>
      <c r="FMY78" s="29"/>
      <c r="FMZ78" s="35"/>
      <c r="FNA78" s="29"/>
      <c r="FNB78" s="35"/>
      <c r="FNC78" s="29"/>
      <c r="FND78" s="35"/>
      <c r="FNE78" s="29"/>
      <c r="FNF78" s="35"/>
      <c r="FNG78" s="29"/>
      <c r="FNH78" s="35"/>
      <c r="FNI78" s="29"/>
      <c r="FNJ78" s="35"/>
      <c r="FNK78" s="29"/>
      <c r="FNL78" s="35"/>
      <c r="FNM78" s="29"/>
      <c r="FNN78" s="35"/>
      <c r="FNO78" s="29"/>
      <c r="FNP78" s="35"/>
      <c r="FNQ78" s="29"/>
      <c r="FNR78" s="35"/>
      <c r="FNS78" s="29"/>
      <c r="FNT78" s="35"/>
      <c r="FNU78" s="29"/>
      <c r="FNV78" s="35"/>
      <c r="FNW78" s="29"/>
      <c r="FNX78" s="35"/>
      <c r="FNY78" s="29"/>
      <c r="FNZ78" s="35"/>
      <c r="FOA78" s="29"/>
      <c r="FOB78" s="35"/>
      <c r="FOC78" s="29"/>
      <c r="FOD78" s="35"/>
      <c r="FOE78" s="29"/>
      <c r="FOF78" s="35"/>
      <c r="FOG78" s="29"/>
      <c r="FOH78" s="35"/>
      <c r="FOI78" s="29"/>
      <c r="FOJ78" s="35"/>
      <c r="FOK78" s="29"/>
      <c r="FOL78" s="35"/>
      <c r="FOM78" s="29"/>
      <c r="FON78" s="35"/>
      <c r="FOO78" s="29"/>
      <c r="FOP78" s="35"/>
      <c r="FOQ78" s="29"/>
      <c r="FOR78" s="35"/>
      <c r="FOS78" s="29"/>
      <c r="FOT78" s="35"/>
      <c r="FOU78" s="29"/>
      <c r="FOV78" s="35"/>
      <c r="FOW78" s="29"/>
      <c r="FOX78" s="35"/>
      <c r="FOY78" s="29"/>
      <c r="FOZ78" s="35"/>
      <c r="FPA78" s="29"/>
      <c r="FPB78" s="35"/>
      <c r="FPC78" s="29"/>
      <c r="FPD78" s="35"/>
      <c r="FPE78" s="29"/>
      <c r="FPF78" s="35"/>
      <c r="FPG78" s="29"/>
      <c r="FPH78" s="35"/>
      <c r="FPI78" s="29"/>
      <c r="FPJ78" s="35"/>
      <c r="FPK78" s="29"/>
      <c r="FPL78" s="35"/>
      <c r="FPM78" s="29"/>
      <c r="FPN78" s="35"/>
      <c r="FPO78" s="29"/>
      <c r="FPP78" s="35"/>
      <c r="FPQ78" s="29"/>
      <c r="FPR78" s="35"/>
      <c r="FPS78" s="29"/>
      <c r="FPT78" s="35"/>
      <c r="FPU78" s="29"/>
      <c r="FPV78" s="35"/>
      <c r="FPW78" s="29"/>
      <c r="FPX78" s="35"/>
      <c r="FPY78" s="29"/>
      <c r="FPZ78" s="35"/>
      <c r="FQA78" s="29"/>
      <c r="FQB78" s="35"/>
      <c r="FQC78" s="29"/>
      <c r="FQD78" s="35"/>
      <c r="FQE78" s="29"/>
      <c r="FQF78" s="35"/>
      <c r="FQG78" s="29"/>
      <c r="FQH78" s="35"/>
      <c r="FQI78" s="29"/>
      <c r="FQJ78" s="35"/>
      <c r="FQK78" s="29"/>
      <c r="FQL78" s="35"/>
      <c r="FQM78" s="29"/>
      <c r="FQN78" s="35"/>
      <c r="FQO78" s="29"/>
      <c r="FQP78" s="35"/>
      <c r="FQQ78" s="29"/>
      <c r="FQR78" s="35"/>
      <c r="FQS78" s="29"/>
      <c r="FQT78" s="35"/>
      <c r="FQU78" s="29"/>
      <c r="FQV78" s="35"/>
      <c r="FQW78" s="29"/>
      <c r="FQX78" s="35"/>
      <c r="FQY78" s="29"/>
      <c r="FQZ78" s="35"/>
      <c r="FRA78" s="29"/>
      <c r="FRB78" s="35"/>
      <c r="FRC78" s="29"/>
      <c r="FRD78" s="35"/>
      <c r="FRE78" s="29"/>
      <c r="FRF78" s="35"/>
      <c r="FRG78" s="29"/>
      <c r="FRH78" s="35"/>
      <c r="FRI78" s="29"/>
      <c r="FRJ78" s="35"/>
      <c r="FRK78" s="29"/>
      <c r="FRL78" s="35"/>
      <c r="FRM78" s="29"/>
      <c r="FRN78" s="35"/>
      <c r="FRO78" s="29"/>
      <c r="FRP78" s="35"/>
      <c r="FRQ78" s="29"/>
      <c r="FRR78" s="35"/>
      <c r="FRS78" s="29"/>
      <c r="FRT78" s="35"/>
      <c r="FRU78" s="29"/>
      <c r="FRV78" s="35"/>
      <c r="FRW78" s="29"/>
      <c r="FRX78" s="35"/>
      <c r="FRY78" s="29"/>
      <c r="FRZ78" s="35"/>
      <c r="FSA78" s="29"/>
      <c r="FSB78" s="35"/>
      <c r="FSC78" s="29"/>
      <c r="FSD78" s="35"/>
      <c r="FSE78" s="29"/>
      <c r="FSF78" s="35"/>
      <c r="FSG78" s="29"/>
      <c r="FSH78" s="35"/>
      <c r="FSI78" s="29"/>
      <c r="FSJ78" s="35"/>
      <c r="FSK78" s="29"/>
      <c r="FSL78" s="35"/>
      <c r="FSM78" s="29"/>
      <c r="FSN78" s="35"/>
      <c r="FSO78" s="29"/>
      <c r="FSP78" s="35"/>
      <c r="FSQ78" s="29"/>
      <c r="FSR78" s="35"/>
      <c r="FSS78" s="29"/>
      <c r="FST78" s="35"/>
      <c r="FSU78" s="29"/>
      <c r="FSV78" s="35"/>
      <c r="FSW78" s="29"/>
      <c r="FSX78" s="35"/>
      <c r="FSY78" s="29"/>
      <c r="FSZ78" s="35"/>
      <c r="FTA78" s="29"/>
      <c r="FTB78" s="35"/>
      <c r="FTC78" s="29"/>
      <c r="FTD78" s="35"/>
      <c r="FTE78" s="29"/>
      <c r="FTF78" s="35"/>
      <c r="FTG78" s="29"/>
      <c r="FTH78" s="35"/>
      <c r="FTI78" s="29"/>
      <c r="FTJ78" s="35"/>
      <c r="FTK78" s="29"/>
      <c r="FTL78" s="35"/>
      <c r="FTM78" s="29"/>
      <c r="FTN78" s="35"/>
      <c r="FTO78" s="29"/>
      <c r="FTP78" s="35"/>
      <c r="FTQ78" s="29"/>
      <c r="FTR78" s="35"/>
      <c r="FTS78" s="29"/>
      <c r="FTT78" s="35"/>
      <c r="FTU78" s="29"/>
      <c r="FTV78" s="35"/>
      <c r="FTW78" s="29"/>
      <c r="FTX78" s="35"/>
      <c r="FTY78" s="29"/>
      <c r="FTZ78" s="35"/>
      <c r="FUA78" s="29"/>
      <c r="FUB78" s="35"/>
      <c r="FUC78" s="29"/>
      <c r="FUD78" s="35"/>
      <c r="FUE78" s="29"/>
      <c r="FUF78" s="35"/>
      <c r="FUG78" s="29"/>
      <c r="FUH78" s="35"/>
      <c r="FUI78" s="29"/>
      <c r="FUJ78" s="35"/>
      <c r="FUK78" s="29"/>
      <c r="FUL78" s="35"/>
      <c r="FUM78" s="29"/>
      <c r="FUN78" s="35"/>
      <c r="FUO78" s="29"/>
      <c r="FUP78" s="35"/>
      <c r="FUQ78" s="29"/>
      <c r="FUR78" s="35"/>
      <c r="FUS78" s="29"/>
      <c r="FUT78" s="35"/>
      <c r="FUU78" s="29"/>
      <c r="FUV78" s="35"/>
      <c r="FUW78" s="29"/>
      <c r="FUX78" s="35"/>
      <c r="FUY78" s="29"/>
      <c r="FUZ78" s="35"/>
      <c r="FVA78" s="29"/>
      <c r="FVB78" s="35"/>
      <c r="FVC78" s="29"/>
      <c r="FVD78" s="35"/>
      <c r="FVE78" s="29"/>
      <c r="FVF78" s="35"/>
      <c r="FVG78" s="29"/>
      <c r="FVH78" s="35"/>
      <c r="FVI78" s="29"/>
      <c r="FVJ78" s="35"/>
      <c r="FVK78" s="29"/>
      <c r="FVL78" s="35"/>
      <c r="FVM78" s="29"/>
      <c r="FVN78" s="35"/>
      <c r="FVO78" s="29"/>
      <c r="FVP78" s="35"/>
      <c r="FVQ78" s="29"/>
      <c r="FVR78" s="35"/>
      <c r="FVS78" s="29"/>
      <c r="FVT78" s="35"/>
      <c r="FVU78" s="29"/>
      <c r="FVV78" s="35"/>
      <c r="FVW78" s="29"/>
      <c r="FVX78" s="35"/>
      <c r="FVY78" s="29"/>
      <c r="FVZ78" s="35"/>
      <c r="FWA78" s="29"/>
      <c r="FWB78" s="35"/>
      <c r="FWC78" s="29"/>
      <c r="FWD78" s="35"/>
      <c r="FWE78" s="29"/>
      <c r="FWF78" s="35"/>
      <c r="FWG78" s="29"/>
      <c r="FWH78" s="35"/>
      <c r="FWI78" s="29"/>
      <c r="FWJ78" s="35"/>
      <c r="FWK78" s="29"/>
      <c r="FWL78" s="35"/>
      <c r="FWM78" s="29"/>
      <c r="FWN78" s="35"/>
      <c r="FWO78" s="29"/>
      <c r="FWP78" s="35"/>
      <c r="FWQ78" s="29"/>
      <c r="FWR78" s="35"/>
      <c r="FWS78" s="29"/>
      <c r="FWT78" s="35"/>
      <c r="FWU78" s="29"/>
      <c r="FWV78" s="35"/>
      <c r="FWW78" s="29"/>
      <c r="FWX78" s="35"/>
      <c r="FWY78" s="29"/>
      <c r="FWZ78" s="35"/>
      <c r="FXA78" s="29"/>
      <c r="FXB78" s="35"/>
      <c r="FXC78" s="29"/>
      <c r="FXD78" s="35"/>
      <c r="FXE78" s="29"/>
      <c r="FXF78" s="35"/>
      <c r="FXG78" s="29"/>
      <c r="FXH78" s="35"/>
      <c r="FXI78" s="29"/>
      <c r="FXJ78" s="35"/>
      <c r="FXK78" s="29"/>
      <c r="FXL78" s="35"/>
      <c r="FXM78" s="29"/>
      <c r="FXN78" s="35"/>
      <c r="FXO78" s="29"/>
      <c r="FXP78" s="35"/>
      <c r="FXQ78" s="29"/>
      <c r="FXR78" s="35"/>
      <c r="FXS78" s="29"/>
      <c r="FXT78" s="35"/>
      <c r="FXU78" s="29"/>
      <c r="FXV78" s="35"/>
      <c r="FXW78" s="29"/>
      <c r="FXX78" s="35"/>
      <c r="FXY78" s="29"/>
      <c r="FXZ78" s="35"/>
      <c r="FYA78" s="29"/>
      <c r="FYB78" s="35"/>
      <c r="FYC78" s="29"/>
      <c r="FYD78" s="35"/>
      <c r="FYE78" s="29"/>
      <c r="FYF78" s="35"/>
      <c r="FYG78" s="29"/>
      <c r="FYH78" s="35"/>
      <c r="FYI78" s="29"/>
      <c r="FYJ78" s="35"/>
      <c r="FYK78" s="29"/>
      <c r="FYL78" s="35"/>
      <c r="FYM78" s="29"/>
      <c r="FYN78" s="35"/>
      <c r="FYO78" s="29"/>
      <c r="FYP78" s="35"/>
      <c r="FYQ78" s="29"/>
      <c r="FYR78" s="35"/>
      <c r="FYS78" s="29"/>
      <c r="FYT78" s="35"/>
      <c r="FYU78" s="29"/>
      <c r="FYV78" s="35"/>
      <c r="FYW78" s="29"/>
      <c r="FYX78" s="35"/>
      <c r="FYY78" s="29"/>
      <c r="FYZ78" s="35"/>
      <c r="FZA78" s="29"/>
      <c r="FZB78" s="35"/>
      <c r="FZC78" s="29"/>
      <c r="FZD78" s="35"/>
      <c r="FZE78" s="29"/>
      <c r="FZF78" s="35"/>
      <c r="FZG78" s="29"/>
      <c r="FZH78" s="35"/>
      <c r="FZI78" s="29"/>
      <c r="FZJ78" s="35"/>
      <c r="FZK78" s="29"/>
      <c r="FZL78" s="35"/>
      <c r="FZM78" s="29"/>
      <c r="FZN78" s="35"/>
      <c r="FZO78" s="29"/>
      <c r="FZP78" s="35"/>
      <c r="FZQ78" s="29"/>
      <c r="FZR78" s="35"/>
      <c r="FZS78" s="29"/>
      <c r="FZT78" s="35"/>
      <c r="FZU78" s="29"/>
      <c r="FZV78" s="35"/>
      <c r="FZW78" s="29"/>
      <c r="FZX78" s="35"/>
      <c r="FZY78" s="29"/>
      <c r="FZZ78" s="35"/>
      <c r="GAA78" s="29"/>
      <c r="GAB78" s="35"/>
      <c r="GAC78" s="29"/>
      <c r="GAD78" s="35"/>
      <c r="GAE78" s="29"/>
      <c r="GAF78" s="35"/>
      <c r="GAG78" s="29"/>
      <c r="GAH78" s="35"/>
      <c r="GAI78" s="29"/>
      <c r="GAJ78" s="35"/>
      <c r="GAK78" s="29"/>
      <c r="GAL78" s="35"/>
      <c r="GAM78" s="29"/>
      <c r="GAN78" s="35"/>
      <c r="GAO78" s="29"/>
      <c r="GAP78" s="35"/>
      <c r="GAQ78" s="29"/>
      <c r="GAR78" s="35"/>
      <c r="GAS78" s="29"/>
      <c r="GAT78" s="35"/>
      <c r="GAU78" s="29"/>
      <c r="GAV78" s="35"/>
      <c r="GAW78" s="29"/>
      <c r="GAX78" s="35"/>
      <c r="GAY78" s="29"/>
      <c r="GAZ78" s="35"/>
      <c r="GBA78" s="29"/>
      <c r="GBB78" s="35"/>
      <c r="GBC78" s="29"/>
      <c r="GBD78" s="35"/>
      <c r="GBE78" s="29"/>
      <c r="GBF78" s="35"/>
      <c r="GBG78" s="29"/>
      <c r="GBH78" s="35"/>
      <c r="GBI78" s="29"/>
      <c r="GBJ78" s="35"/>
      <c r="GBK78" s="29"/>
      <c r="GBL78" s="35"/>
      <c r="GBM78" s="29"/>
      <c r="GBN78" s="35"/>
      <c r="GBO78" s="29"/>
      <c r="GBP78" s="35"/>
      <c r="GBQ78" s="29"/>
      <c r="GBR78" s="35"/>
      <c r="GBS78" s="29"/>
      <c r="GBT78" s="35"/>
      <c r="GBU78" s="29"/>
      <c r="GBV78" s="35"/>
      <c r="GBW78" s="29"/>
      <c r="GBX78" s="35"/>
      <c r="GBY78" s="29"/>
      <c r="GBZ78" s="35"/>
      <c r="GCA78" s="29"/>
      <c r="GCB78" s="35"/>
      <c r="GCC78" s="29"/>
      <c r="GCD78" s="35"/>
      <c r="GCE78" s="29"/>
      <c r="GCF78" s="35"/>
      <c r="GCG78" s="29"/>
      <c r="GCH78" s="35"/>
      <c r="GCI78" s="29"/>
      <c r="GCJ78" s="35"/>
      <c r="GCK78" s="29"/>
      <c r="GCL78" s="35"/>
      <c r="GCM78" s="29"/>
      <c r="GCN78" s="35"/>
      <c r="GCO78" s="29"/>
      <c r="GCP78" s="35"/>
      <c r="GCQ78" s="29"/>
      <c r="GCR78" s="35"/>
      <c r="GCS78" s="29"/>
      <c r="GCT78" s="35"/>
      <c r="GCU78" s="29"/>
      <c r="GCV78" s="35"/>
      <c r="GCW78" s="29"/>
      <c r="GCX78" s="35"/>
      <c r="GCY78" s="29"/>
      <c r="GCZ78" s="35"/>
      <c r="GDA78" s="29"/>
      <c r="GDB78" s="35"/>
      <c r="GDC78" s="29"/>
      <c r="GDD78" s="35"/>
      <c r="GDE78" s="29"/>
      <c r="GDF78" s="35"/>
      <c r="GDG78" s="29"/>
      <c r="GDH78" s="35"/>
      <c r="GDI78" s="29"/>
      <c r="GDJ78" s="35"/>
      <c r="GDK78" s="29"/>
      <c r="GDL78" s="35"/>
      <c r="GDM78" s="29"/>
      <c r="GDN78" s="35"/>
      <c r="GDO78" s="29"/>
      <c r="GDP78" s="35"/>
      <c r="GDQ78" s="29"/>
      <c r="GDR78" s="35"/>
      <c r="GDS78" s="29"/>
      <c r="GDT78" s="35"/>
      <c r="GDU78" s="29"/>
      <c r="GDV78" s="35"/>
      <c r="GDW78" s="29"/>
      <c r="GDX78" s="35"/>
      <c r="GDY78" s="29"/>
      <c r="GDZ78" s="35"/>
      <c r="GEA78" s="29"/>
      <c r="GEB78" s="35"/>
      <c r="GEC78" s="29"/>
      <c r="GED78" s="35"/>
      <c r="GEE78" s="29"/>
      <c r="GEF78" s="35"/>
      <c r="GEG78" s="29"/>
      <c r="GEH78" s="35"/>
      <c r="GEI78" s="29"/>
      <c r="GEJ78" s="35"/>
      <c r="GEK78" s="29"/>
      <c r="GEL78" s="35"/>
      <c r="GEM78" s="29"/>
      <c r="GEN78" s="35"/>
      <c r="GEO78" s="29"/>
      <c r="GEP78" s="35"/>
      <c r="GEQ78" s="29"/>
      <c r="GER78" s="35"/>
      <c r="GES78" s="29"/>
      <c r="GET78" s="35"/>
      <c r="GEU78" s="29"/>
      <c r="GEV78" s="35"/>
      <c r="GEW78" s="29"/>
      <c r="GEX78" s="35"/>
      <c r="GEY78" s="29"/>
      <c r="GEZ78" s="35"/>
      <c r="GFA78" s="29"/>
      <c r="GFB78" s="35"/>
      <c r="GFC78" s="29"/>
      <c r="GFD78" s="35"/>
      <c r="GFE78" s="29"/>
      <c r="GFF78" s="35"/>
      <c r="GFG78" s="29"/>
      <c r="GFH78" s="35"/>
      <c r="GFI78" s="29"/>
      <c r="GFJ78" s="35"/>
      <c r="GFK78" s="29"/>
      <c r="GFL78" s="35"/>
      <c r="GFM78" s="29"/>
      <c r="GFN78" s="35"/>
      <c r="GFO78" s="29"/>
      <c r="GFP78" s="35"/>
      <c r="GFQ78" s="29"/>
      <c r="GFR78" s="35"/>
      <c r="GFS78" s="29"/>
      <c r="GFT78" s="35"/>
      <c r="GFU78" s="29"/>
      <c r="GFV78" s="35"/>
      <c r="GFW78" s="29"/>
      <c r="GFX78" s="35"/>
      <c r="GFY78" s="29"/>
      <c r="GFZ78" s="35"/>
      <c r="GGA78" s="29"/>
      <c r="GGB78" s="35"/>
      <c r="GGC78" s="29"/>
      <c r="GGD78" s="35"/>
      <c r="GGE78" s="29"/>
      <c r="GGF78" s="35"/>
      <c r="GGG78" s="29"/>
      <c r="GGH78" s="35"/>
      <c r="GGI78" s="29"/>
      <c r="GGJ78" s="35"/>
      <c r="GGK78" s="29"/>
      <c r="GGL78" s="35"/>
      <c r="GGM78" s="29"/>
      <c r="GGN78" s="35"/>
      <c r="GGO78" s="29"/>
      <c r="GGP78" s="35"/>
      <c r="GGQ78" s="29"/>
      <c r="GGR78" s="35"/>
      <c r="GGS78" s="29"/>
      <c r="GGT78" s="35"/>
      <c r="GGU78" s="29"/>
      <c r="GGV78" s="35"/>
      <c r="GGW78" s="29"/>
      <c r="GGX78" s="35"/>
      <c r="GGY78" s="29"/>
      <c r="GGZ78" s="35"/>
      <c r="GHA78" s="29"/>
      <c r="GHB78" s="35"/>
      <c r="GHC78" s="29"/>
      <c r="GHD78" s="35"/>
      <c r="GHE78" s="29"/>
      <c r="GHF78" s="35"/>
      <c r="GHG78" s="29"/>
      <c r="GHH78" s="35"/>
      <c r="GHI78" s="29"/>
      <c r="GHJ78" s="35"/>
      <c r="GHK78" s="29"/>
      <c r="GHL78" s="35"/>
      <c r="GHM78" s="29"/>
      <c r="GHN78" s="35"/>
      <c r="GHO78" s="29"/>
      <c r="GHP78" s="35"/>
      <c r="GHQ78" s="29"/>
      <c r="GHR78" s="35"/>
      <c r="GHS78" s="29"/>
      <c r="GHT78" s="35"/>
      <c r="GHU78" s="29"/>
      <c r="GHV78" s="35"/>
      <c r="GHW78" s="29"/>
      <c r="GHX78" s="35"/>
      <c r="GHY78" s="29"/>
      <c r="GHZ78" s="35"/>
      <c r="GIA78" s="29"/>
      <c r="GIB78" s="35"/>
      <c r="GIC78" s="29"/>
      <c r="GID78" s="35"/>
      <c r="GIE78" s="29"/>
      <c r="GIF78" s="35"/>
      <c r="GIG78" s="29"/>
      <c r="GIH78" s="35"/>
      <c r="GII78" s="29"/>
      <c r="GIJ78" s="35"/>
      <c r="GIK78" s="29"/>
      <c r="GIL78" s="35"/>
      <c r="GIM78" s="29"/>
      <c r="GIN78" s="35"/>
      <c r="GIO78" s="29"/>
      <c r="GIP78" s="35"/>
      <c r="GIQ78" s="29"/>
      <c r="GIR78" s="35"/>
      <c r="GIS78" s="29"/>
      <c r="GIT78" s="35"/>
      <c r="GIU78" s="29"/>
      <c r="GIV78" s="35"/>
      <c r="GIW78" s="29"/>
      <c r="GIX78" s="35"/>
      <c r="GIY78" s="29"/>
      <c r="GIZ78" s="35"/>
      <c r="GJA78" s="29"/>
      <c r="GJB78" s="35"/>
      <c r="GJC78" s="29"/>
      <c r="GJD78" s="35"/>
      <c r="GJE78" s="29"/>
      <c r="GJF78" s="35"/>
      <c r="GJG78" s="29"/>
      <c r="GJH78" s="35"/>
      <c r="GJI78" s="29"/>
      <c r="GJJ78" s="35"/>
      <c r="GJK78" s="29"/>
      <c r="GJL78" s="35"/>
      <c r="GJM78" s="29"/>
      <c r="GJN78" s="35"/>
      <c r="GJO78" s="29"/>
      <c r="GJP78" s="35"/>
      <c r="GJQ78" s="29"/>
      <c r="GJR78" s="35"/>
      <c r="GJS78" s="29"/>
      <c r="GJT78" s="35"/>
      <c r="GJU78" s="29"/>
      <c r="GJV78" s="35"/>
      <c r="GJW78" s="29"/>
      <c r="GJX78" s="35"/>
      <c r="GJY78" s="29"/>
      <c r="GJZ78" s="35"/>
      <c r="GKA78" s="29"/>
      <c r="GKB78" s="35"/>
      <c r="GKC78" s="29"/>
      <c r="GKD78" s="35"/>
      <c r="GKE78" s="29"/>
      <c r="GKF78" s="35"/>
      <c r="GKG78" s="29"/>
      <c r="GKH78" s="35"/>
      <c r="GKI78" s="29"/>
      <c r="GKJ78" s="35"/>
      <c r="GKK78" s="29"/>
      <c r="GKL78" s="35"/>
      <c r="GKM78" s="29"/>
      <c r="GKN78" s="35"/>
      <c r="GKO78" s="29"/>
      <c r="GKP78" s="35"/>
      <c r="GKQ78" s="29"/>
      <c r="GKR78" s="35"/>
      <c r="GKS78" s="29"/>
      <c r="GKT78" s="35"/>
      <c r="GKU78" s="29"/>
      <c r="GKV78" s="35"/>
      <c r="GKW78" s="29"/>
      <c r="GKX78" s="35"/>
      <c r="GKY78" s="29"/>
      <c r="GKZ78" s="35"/>
      <c r="GLA78" s="29"/>
      <c r="GLB78" s="35"/>
      <c r="GLC78" s="29"/>
      <c r="GLD78" s="35"/>
      <c r="GLE78" s="29"/>
      <c r="GLF78" s="35"/>
      <c r="GLG78" s="29"/>
      <c r="GLH78" s="35"/>
      <c r="GLI78" s="29"/>
      <c r="GLJ78" s="35"/>
      <c r="GLK78" s="29"/>
      <c r="GLL78" s="35"/>
      <c r="GLM78" s="29"/>
      <c r="GLN78" s="35"/>
      <c r="GLO78" s="29"/>
      <c r="GLP78" s="35"/>
      <c r="GLQ78" s="29"/>
      <c r="GLR78" s="35"/>
      <c r="GLS78" s="29"/>
      <c r="GLT78" s="35"/>
      <c r="GLU78" s="29"/>
      <c r="GLV78" s="35"/>
      <c r="GLW78" s="29"/>
      <c r="GLX78" s="35"/>
      <c r="GLY78" s="29"/>
      <c r="GLZ78" s="35"/>
      <c r="GMA78" s="29"/>
      <c r="GMB78" s="35"/>
      <c r="GMC78" s="29"/>
      <c r="GMD78" s="35"/>
      <c r="GME78" s="29"/>
      <c r="GMF78" s="35"/>
      <c r="GMG78" s="29"/>
      <c r="GMH78" s="35"/>
      <c r="GMI78" s="29"/>
      <c r="GMJ78" s="35"/>
      <c r="GMK78" s="29"/>
      <c r="GML78" s="35"/>
      <c r="GMM78" s="29"/>
      <c r="GMN78" s="35"/>
      <c r="GMO78" s="29"/>
      <c r="GMP78" s="35"/>
      <c r="GMQ78" s="29"/>
      <c r="GMR78" s="35"/>
      <c r="GMS78" s="29"/>
      <c r="GMT78" s="35"/>
      <c r="GMU78" s="29"/>
      <c r="GMV78" s="35"/>
      <c r="GMW78" s="29"/>
      <c r="GMX78" s="35"/>
      <c r="GMY78" s="29"/>
      <c r="GMZ78" s="35"/>
      <c r="GNA78" s="29"/>
      <c r="GNB78" s="35"/>
      <c r="GNC78" s="29"/>
      <c r="GND78" s="35"/>
      <c r="GNE78" s="29"/>
      <c r="GNF78" s="35"/>
      <c r="GNG78" s="29"/>
      <c r="GNH78" s="35"/>
      <c r="GNI78" s="29"/>
      <c r="GNJ78" s="35"/>
      <c r="GNK78" s="29"/>
      <c r="GNL78" s="35"/>
      <c r="GNM78" s="29"/>
      <c r="GNN78" s="35"/>
      <c r="GNO78" s="29"/>
      <c r="GNP78" s="35"/>
      <c r="GNQ78" s="29"/>
      <c r="GNR78" s="35"/>
      <c r="GNS78" s="29"/>
      <c r="GNT78" s="35"/>
      <c r="GNU78" s="29"/>
      <c r="GNV78" s="35"/>
      <c r="GNW78" s="29"/>
      <c r="GNX78" s="35"/>
      <c r="GNY78" s="29"/>
      <c r="GNZ78" s="35"/>
      <c r="GOA78" s="29"/>
      <c r="GOB78" s="35"/>
      <c r="GOC78" s="29"/>
      <c r="GOD78" s="35"/>
      <c r="GOE78" s="29"/>
      <c r="GOF78" s="35"/>
      <c r="GOG78" s="29"/>
      <c r="GOH78" s="35"/>
      <c r="GOI78" s="29"/>
      <c r="GOJ78" s="35"/>
      <c r="GOK78" s="29"/>
      <c r="GOL78" s="35"/>
      <c r="GOM78" s="29"/>
      <c r="GON78" s="35"/>
      <c r="GOO78" s="29"/>
      <c r="GOP78" s="35"/>
      <c r="GOQ78" s="29"/>
      <c r="GOR78" s="35"/>
      <c r="GOS78" s="29"/>
      <c r="GOT78" s="35"/>
      <c r="GOU78" s="29"/>
      <c r="GOV78" s="35"/>
      <c r="GOW78" s="29"/>
      <c r="GOX78" s="35"/>
      <c r="GOY78" s="29"/>
      <c r="GOZ78" s="35"/>
      <c r="GPA78" s="29"/>
      <c r="GPB78" s="35"/>
      <c r="GPC78" s="29"/>
      <c r="GPD78" s="35"/>
      <c r="GPE78" s="29"/>
      <c r="GPF78" s="35"/>
      <c r="GPG78" s="29"/>
      <c r="GPH78" s="35"/>
      <c r="GPI78" s="29"/>
      <c r="GPJ78" s="35"/>
      <c r="GPK78" s="29"/>
      <c r="GPL78" s="35"/>
      <c r="GPM78" s="29"/>
      <c r="GPN78" s="35"/>
      <c r="GPO78" s="29"/>
      <c r="GPP78" s="35"/>
      <c r="GPQ78" s="29"/>
      <c r="GPR78" s="35"/>
      <c r="GPS78" s="29"/>
      <c r="GPT78" s="35"/>
      <c r="GPU78" s="29"/>
      <c r="GPV78" s="35"/>
      <c r="GPW78" s="29"/>
      <c r="GPX78" s="35"/>
      <c r="GPY78" s="29"/>
      <c r="GPZ78" s="35"/>
      <c r="GQA78" s="29"/>
      <c r="GQB78" s="35"/>
      <c r="GQC78" s="29"/>
      <c r="GQD78" s="35"/>
      <c r="GQE78" s="29"/>
      <c r="GQF78" s="35"/>
      <c r="GQG78" s="29"/>
      <c r="GQH78" s="35"/>
      <c r="GQI78" s="29"/>
      <c r="GQJ78" s="35"/>
      <c r="GQK78" s="29"/>
      <c r="GQL78" s="35"/>
      <c r="GQM78" s="29"/>
      <c r="GQN78" s="35"/>
      <c r="GQO78" s="29"/>
      <c r="GQP78" s="35"/>
      <c r="GQQ78" s="29"/>
      <c r="GQR78" s="35"/>
      <c r="GQS78" s="29"/>
      <c r="GQT78" s="35"/>
      <c r="GQU78" s="29"/>
      <c r="GQV78" s="35"/>
      <c r="GQW78" s="29"/>
      <c r="GQX78" s="35"/>
      <c r="GQY78" s="29"/>
      <c r="GQZ78" s="35"/>
      <c r="GRA78" s="29"/>
      <c r="GRB78" s="35"/>
      <c r="GRC78" s="29"/>
      <c r="GRD78" s="35"/>
      <c r="GRE78" s="29"/>
      <c r="GRF78" s="35"/>
      <c r="GRG78" s="29"/>
      <c r="GRH78" s="35"/>
      <c r="GRI78" s="29"/>
      <c r="GRJ78" s="35"/>
      <c r="GRK78" s="29"/>
      <c r="GRL78" s="35"/>
      <c r="GRM78" s="29"/>
      <c r="GRN78" s="35"/>
      <c r="GRO78" s="29"/>
      <c r="GRP78" s="35"/>
      <c r="GRQ78" s="29"/>
      <c r="GRR78" s="35"/>
      <c r="GRS78" s="29"/>
      <c r="GRT78" s="35"/>
      <c r="GRU78" s="29"/>
      <c r="GRV78" s="35"/>
      <c r="GRW78" s="29"/>
      <c r="GRX78" s="35"/>
      <c r="GRY78" s="29"/>
      <c r="GRZ78" s="35"/>
      <c r="GSA78" s="29"/>
      <c r="GSB78" s="35"/>
      <c r="GSC78" s="29"/>
      <c r="GSD78" s="35"/>
      <c r="GSE78" s="29"/>
      <c r="GSF78" s="35"/>
      <c r="GSG78" s="29"/>
      <c r="GSH78" s="35"/>
      <c r="GSI78" s="29"/>
      <c r="GSJ78" s="35"/>
      <c r="GSK78" s="29"/>
      <c r="GSL78" s="35"/>
      <c r="GSM78" s="29"/>
      <c r="GSN78" s="35"/>
      <c r="GSO78" s="29"/>
      <c r="GSP78" s="35"/>
      <c r="GSQ78" s="29"/>
      <c r="GSR78" s="35"/>
      <c r="GSS78" s="29"/>
      <c r="GST78" s="35"/>
      <c r="GSU78" s="29"/>
      <c r="GSV78" s="35"/>
      <c r="GSW78" s="29"/>
      <c r="GSX78" s="35"/>
      <c r="GSY78" s="29"/>
      <c r="GSZ78" s="35"/>
      <c r="GTA78" s="29"/>
      <c r="GTB78" s="35"/>
      <c r="GTC78" s="29"/>
      <c r="GTD78" s="35"/>
      <c r="GTE78" s="29"/>
      <c r="GTF78" s="35"/>
      <c r="GTG78" s="29"/>
      <c r="GTH78" s="35"/>
      <c r="GTI78" s="29"/>
      <c r="GTJ78" s="35"/>
      <c r="GTK78" s="29"/>
      <c r="GTL78" s="35"/>
      <c r="GTM78" s="29"/>
      <c r="GTN78" s="35"/>
      <c r="GTO78" s="29"/>
      <c r="GTP78" s="35"/>
      <c r="GTQ78" s="29"/>
      <c r="GTR78" s="35"/>
      <c r="GTS78" s="29"/>
      <c r="GTT78" s="35"/>
      <c r="GTU78" s="29"/>
      <c r="GTV78" s="35"/>
      <c r="GTW78" s="29"/>
      <c r="GTX78" s="35"/>
      <c r="GTY78" s="29"/>
      <c r="GTZ78" s="35"/>
      <c r="GUA78" s="29"/>
      <c r="GUB78" s="35"/>
      <c r="GUC78" s="29"/>
      <c r="GUD78" s="35"/>
      <c r="GUE78" s="29"/>
      <c r="GUF78" s="35"/>
      <c r="GUG78" s="29"/>
      <c r="GUH78" s="35"/>
      <c r="GUI78" s="29"/>
      <c r="GUJ78" s="35"/>
      <c r="GUK78" s="29"/>
      <c r="GUL78" s="35"/>
      <c r="GUM78" s="29"/>
      <c r="GUN78" s="35"/>
      <c r="GUO78" s="29"/>
      <c r="GUP78" s="35"/>
      <c r="GUQ78" s="29"/>
      <c r="GUR78" s="35"/>
      <c r="GUS78" s="29"/>
      <c r="GUT78" s="35"/>
      <c r="GUU78" s="29"/>
      <c r="GUV78" s="35"/>
      <c r="GUW78" s="29"/>
      <c r="GUX78" s="35"/>
      <c r="GUY78" s="29"/>
      <c r="GUZ78" s="35"/>
      <c r="GVA78" s="29"/>
      <c r="GVB78" s="35"/>
      <c r="GVC78" s="29"/>
      <c r="GVD78" s="35"/>
      <c r="GVE78" s="29"/>
      <c r="GVF78" s="35"/>
      <c r="GVG78" s="29"/>
      <c r="GVH78" s="35"/>
      <c r="GVI78" s="29"/>
      <c r="GVJ78" s="35"/>
      <c r="GVK78" s="29"/>
      <c r="GVL78" s="35"/>
      <c r="GVM78" s="29"/>
      <c r="GVN78" s="35"/>
      <c r="GVO78" s="29"/>
      <c r="GVP78" s="35"/>
      <c r="GVQ78" s="29"/>
      <c r="GVR78" s="35"/>
      <c r="GVS78" s="29"/>
      <c r="GVT78" s="35"/>
      <c r="GVU78" s="29"/>
      <c r="GVV78" s="35"/>
      <c r="GVW78" s="29"/>
      <c r="GVX78" s="35"/>
      <c r="GVY78" s="29"/>
      <c r="GVZ78" s="35"/>
      <c r="GWA78" s="29"/>
      <c r="GWB78" s="35"/>
      <c r="GWC78" s="29"/>
      <c r="GWD78" s="35"/>
      <c r="GWE78" s="29"/>
      <c r="GWF78" s="35"/>
      <c r="GWG78" s="29"/>
      <c r="GWH78" s="35"/>
      <c r="GWI78" s="29"/>
      <c r="GWJ78" s="35"/>
      <c r="GWK78" s="29"/>
      <c r="GWL78" s="35"/>
      <c r="GWM78" s="29"/>
      <c r="GWN78" s="35"/>
      <c r="GWO78" s="29"/>
      <c r="GWP78" s="35"/>
      <c r="GWQ78" s="29"/>
      <c r="GWR78" s="35"/>
      <c r="GWS78" s="29"/>
      <c r="GWT78" s="35"/>
      <c r="GWU78" s="29"/>
      <c r="GWV78" s="35"/>
      <c r="GWW78" s="29"/>
      <c r="GWX78" s="35"/>
      <c r="GWY78" s="29"/>
      <c r="GWZ78" s="35"/>
      <c r="GXA78" s="29"/>
      <c r="GXB78" s="35"/>
      <c r="GXC78" s="29"/>
      <c r="GXD78" s="35"/>
      <c r="GXE78" s="29"/>
      <c r="GXF78" s="35"/>
      <c r="GXG78" s="29"/>
      <c r="GXH78" s="35"/>
      <c r="GXI78" s="29"/>
      <c r="GXJ78" s="35"/>
      <c r="GXK78" s="29"/>
      <c r="GXL78" s="35"/>
      <c r="GXM78" s="29"/>
      <c r="GXN78" s="35"/>
      <c r="GXO78" s="29"/>
      <c r="GXP78" s="35"/>
      <c r="GXQ78" s="29"/>
      <c r="GXR78" s="35"/>
      <c r="GXS78" s="29"/>
      <c r="GXT78" s="35"/>
      <c r="GXU78" s="29"/>
      <c r="GXV78" s="35"/>
      <c r="GXW78" s="29"/>
      <c r="GXX78" s="35"/>
      <c r="GXY78" s="29"/>
      <c r="GXZ78" s="35"/>
      <c r="GYA78" s="29"/>
      <c r="GYB78" s="35"/>
      <c r="GYC78" s="29"/>
      <c r="GYD78" s="35"/>
      <c r="GYE78" s="29"/>
      <c r="GYF78" s="35"/>
      <c r="GYG78" s="29"/>
      <c r="GYH78" s="35"/>
      <c r="GYI78" s="29"/>
      <c r="GYJ78" s="35"/>
      <c r="GYK78" s="29"/>
      <c r="GYL78" s="35"/>
      <c r="GYM78" s="29"/>
      <c r="GYN78" s="35"/>
      <c r="GYO78" s="29"/>
      <c r="GYP78" s="35"/>
      <c r="GYQ78" s="29"/>
      <c r="GYR78" s="35"/>
      <c r="GYS78" s="29"/>
      <c r="GYT78" s="35"/>
      <c r="GYU78" s="29"/>
      <c r="GYV78" s="35"/>
      <c r="GYW78" s="29"/>
      <c r="GYX78" s="35"/>
      <c r="GYY78" s="29"/>
      <c r="GYZ78" s="35"/>
      <c r="GZA78" s="29"/>
      <c r="GZB78" s="35"/>
      <c r="GZC78" s="29"/>
      <c r="GZD78" s="35"/>
      <c r="GZE78" s="29"/>
      <c r="GZF78" s="35"/>
      <c r="GZG78" s="29"/>
      <c r="GZH78" s="35"/>
      <c r="GZI78" s="29"/>
      <c r="GZJ78" s="35"/>
      <c r="GZK78" s="29"/>
      <c r="GZL78" s="35"/>
      <c r="GZM78" s="29"/>
      <c r="GZN78" s="35"/>
      <c r="GZO78" s="29"/>
      <c r="GZP78" s="35"/>
      <c r="GZQ78" s="29"/>
      <c r="GZR78" s="35"/>
      <c r="GZS78" s="29"/>
      <c r="GZT78" s="35"/>
      <c r="GZU78" s="29"/>
      <c r="GZV78" s="35"/>
      <c r="GZW78" s="29"/>
      <c r="GZX78" s="35"/>
      <c r="GZY78" s="29"/>
      <c r="GZZ78" s="35"/>
      <c r="HAA78" s="29"/>
      <c r="HAB78" s="35"/>
      <c r="HAC78" s="29"/>
      <c r="HAD78" s="35"/>
      <c r="HAE78" s="29"/>
      <c r="HAF78" s="35"/>
      <c r="HAG78" s="29"/>
      <c r="HAH78" s="35"/>
      <c r="HAI78" s="29"/>
      <c r="HAJ78" s="35"/>
      <c r="HAK78" s="29"/>
      <c r="HAL78" s="35"/>
      <c r="HAM78" s="29"/>
      <c r="HAN78" s="35"/>
      <c r="HAO78" s="29"/>
      <c r="HAP78" s="35"/>
      <c r="HAQ78" s="29"/>
      <c r="HAR78" s="35"/>
      <c r="HAS78" s="29"/>
      <c r="HAT78" s="35"/>
      <c r="HAU78" s="29"/>
      <c r="HAV78" s="35"/>
      <c r="HAW78" s="29"/>
      <c r="HAX78" s="35"/>
      <c r="HAY78" s="29"/>
      <c r="HAZ78" s="35"/>
      <c r="HBA78" s="29"/>
      <c r="HBB78" s="35"/>
      <c r="HBC78" s="29"/>
      <c r="HBD78" s="35"/>
      <c r="HBE78" s="29"/>
      <c r="HBF78" s="35"/>
      <c r="HBG78" s="29"/>
      <c r="HBH78" s="35"/>
      <c r="HBI78" s="29"/>
      <c r="HBJ78" s="35"/>
      <c r="HBK78" s="29"/>
      <c r="HBL78" s="35"/>
      <c r="HBM78" s="29"/>
      <c r="HBN78" s="35"/>
      <c r="HBO78" s="29"/>
      <c r="HBP78" s="35"/>
      <c r="HBQ78" s="29"/>
      <c r="HBR78" s="35"/>
      <c r="HBS78" s="29"/>
      <c r="HBT78" s="35"/>
      <c r="HBU78" s="29"/>
      <c r="HBV78" s="35"/>
      <c r="HBW78" s="29"/>
      <c r="HBX78" s="35"/>
      <c r="HBY78" s="29"/>
      <c r="HBZ78" s="35"/>
      <c r="HCA78" s="29"/>
      <c r="HCB78" s="35"/>
      <c r="HCC78" s="29"/>
      <c r="HCD78" s="35"/>
      <c r="HCE78" s="29"/>
      <c r="HCF78" s="35"/>
      <c r="HCG78" s="29"/>
      <c r="HCH78" s="35"/>
      <c r="HCI78" s="29"/>
      <c r="HCJ78" s="35"/>
      <c r="HCK78" s="29"/>
      <c r="HCL78" s="35"/>
      <c r="HCM78" s="29"/>
      <c r="HCN78" s="35"/>
      <c r="HCO78" s="29"/>
      <c r="HCP78" s="35"/>
      <c r="HCQ78" s="29"/>
      <c r="HCR78" s="35"/>
      <c r="HCS78" s="29"/>
      <c r="HCT78" s="35"/>
      <c r="HCU78" s="29"/>
      <c r="HCV78" s="35"/>
      <c r="HCW78" s="29"/>
      <c r="HCX78" s="35"/>
      <c r="HCY78" s="29"/>
      <c r="HCZ78" s="35"/>
      <c r="HDA78" s="29"/>
      <c r="HDB78" s="35"/>
      <c r="HDC78" s="29"/>
      <c r="HDD78" s="35"/>
      <c r="HDE78" s="29"/>
      <c r="HDF78" s="35"/>
      <c r="HDG78" s="29"/>
      <c r="HDH78" s="35"/>
      <c r="HDI78" s="29"/>
      <c r="HDJ78" s="35"/>
      <c r="HDK78" s="29"/>
      <c r="HDL78" s="35"/>
      <c r="HDM78" s="29"/>
      <c r="HDN78" s="35"/>
      <c r="HDO78" s="29"/>
      <c r="HDP78" s="35"/>
      <c r="HDQ78" s="29"/>
      <c r="HDR78" s="35"/>
      <c r="HDS78" s="29"/>
      <c r="HDT78" s="35"/>
      <c r="HDU78" s="29"/>
      <c r="HDV78" s="35"/>
      <c r="HDW78" s="29"/>
      <c r="HDX78" s="35"/>
      <c r="HDY78" s="29"/>
      <c r="HDZ78" s="35"/>
      <c r="HEA78" s="29"/>
      <c r="HEB78" s="35"/>
      <c r="HEC78" s="29"/>
      <c r="HED78" s="35"/>
      <c r="HEE78" s="29"/>
      <c r="HEF78" s="35"/>
      <c r="HEG78" s="29"/>
      <c r="HEH78" s="35"/>
      <c r="HEI78" s="29"/>
      <c r="HEJ78" s="35"/>
      <c r="HEK78" s="29"/>
      <c r="HEL78" s="35"/>
      <c r="HEM78" s="29"/>
      <c r="HEN78" s="35"/>
      <c r="HEO78" s="29"/>
      <c r="HEP78" s="35"/>
      <c r="HEQ78" s="29"/>
      <c r="HER78" s="35"/>
      <c r="HES78" s="29"/>
      <c r="HET78" s="35"/>
      <c r="HEU78" s="29"/>
      <c r="HEV78" s="35"/>
      <c r="HEW78" s="29"/>
      <c r="HEX78" s="35"/>
      <c r="HEY78" s="29"/>
      <c r="HEZ78" s="35"/>
      <c r="HFA78" s="29"/>
      <c r="HFB78" s="35"/>
      <c r="HFC78" s="29"/>
      <c r="HFD78" s="35"/>
      <c r="HFE78" s="29"/>
      <c r="HFF78" s="35"/>
      <c r="HFG78" s="29"/>
      <c r="HFH78" s="35"/>
      <c r="HFI78" s="29"/>
      <c r="HFJ78" s="35"/>
      <c r="HFK78" s="29"/>
      <c r="HFL78" s="35"/>
      <c r="HFM78" s="29"/>
      <c r="HFN78" s="35"/>
      <c r="HFO78" s="29"/>
      <c r="HFP78" s="35"/>
      <c r="HFQ78" s="29"/>
      <c r="HFR78" s="35"/>
      <c r="HFS78" s="29"/>
      <c r="HFT78" s="35"/>
      <c r="HFU78" s="29"/>
      <c r="HFV78" s="35"/>
      <c r="HFW78" s="29"/>
      <c r="HFX78" s="35"/>
      <c r="HFY78" s="29"/>
      <c r="HFZ78" s="35"/>
      <c r="HGA78" s="29"/>
      <c r="HGB78" s="35"/>
      <c r="HGC78" s="29"/>
      <c r="HGD78" s="35"/>
      <c r="HGE78" s="29"/>
      <c r="HGF78" s="35"/>
      <c r="HGG78" s="29"/>
      <c r="HGH78" s="35"/>
      <c r="HGI78" s="29"/>
      <c r="HGJ78" s="35"/>
      <c r="HGK78" s="29"/>
      <c r="HGL78" s="35"/>
      <c r="HGM78" s="29"/>
      <c r="HGN78" s="35"/>
      <c r="HGO78" s="29"/>
      <c r="HGP78" s="35"/>
      <c r="HGQ78" s="29"/>
      <c r="HGR78" s="35"/>
      <c r="HGS78" s="29"/>
      <c r="HGT78" s="35"/>
      <c r="HGU78" s="29"/>
      <c r="HGV78" s="35"/>
      <c r="HGW78" s="29"/>
      <c r="HGX78" s="35"/>
      <c r="HGY78" s="29"/>
      <c r="HGZ78" s="35"/>
      <c r="HHA78" s="29"/>
      <c r="HHB78" s="35"/>
      <c r="HHC78" s="29"/>
      <c r="HHD78" s="35"/>
      <c r="HHE78" s="29"/>
      <c r="HHF78" s="35"/>
      <c r="HHG78" s="29"/>
      <c r="HHH78" s="35"/>
      <c r="HHI78" s="29"/>
      <c r="HHJ78" s="35"/>
      <c r="HHK78" s="29"/>
      <c r="HHL78" s="35"/>
      <c r="HHM78" s="29"/>
      <c r="HHN78" s="35"/>
      <c r="HHO78" s="29"/>
      <c r="HHP78" s="35"/>
      <c r="HHQ78" s="29"/>
      <c r="HHR78" s="35"/>
      <c r="HHS78" s="29"/>
      <c r="HHT78" s="35"/>
      <c r="HHU78" s="29"/>
      <c r="HHV78" s="35"/>
      <c r="HHW78" s="29"/>
      <c r="HHX78" s="35"/>
      <c r="HHY78" s="29"/>
      <c r="HHZ78" s="35"/>
      <c r="HIA78" s="29"/>
      <c r="HIB78" s="35"/>
      <c r="HIC78" s="29"/>
      <c r="HID78" s="35"/>
      <c r="HIE78" s="29"/>
      <c r="HIF78" s="35"/>
      <c r="HIG78" s="29"/>
      <c r="HIH78" s="35"/>
      <c r="HII78" s="29"/>
      <c r="HIJ78" s="35"/>
      <c r="HIK78" s="29"/>
      <c r="HIL78" s="35"/>
      <c r="HIM78" s="29"/>
      <c r="HIN78" s="35"/>
      <c r="HIO78" s="29"/>
      <c r="HIP78" s="35"/>
      <c r="HIQ78" s="29"/>
      <c r="HIR78" s="35"/>
      <c r="HIS78" s="29"/>
      <c r="HIT78" s="35"/>
      <c r="HIU78" s="29"/>
      <c r="HIV78" s="35"/>
      <c r="HIW78" s="29"/>
      <c r="HIX78" s="35"/>
      <c r="HIY78" s="29"/>
      <c r="HIZ78" s="35"/>
      <c r="HJA78" s="29"/>
      <c r="HJB78" s="35"/>
      <c r="HJC78" s="29"/>
      <c r="HJD78" s="35"/>
      <c r="HJE78" s="29"/>
      <c r="HJF78" s="35"/>
      <c r="HJG78" s="29"/>
      <c r="HJH78" s="35"/>
      <c r="HJI78" s="29"/>
      <c r="HJJ78" s="35"/>
      <c r="HJK78" s="29"/>
      <c r="HJL78" s="35"/>
      <c r="HJM78" s="29"/>
      <c r="HJN78" s="35"/>
      <c r="HJO78" s="29"/>
      <c r="HJP78" s="35"/>
      <c r="HJQ78" s="29"/>
      <c r="HJR78" s="35"/>
      <c r="HJS78" s="29"/>
      <c r="HJT78" s="35"/>
      <c r="HJU78" s="29"/>
      <c r="HJV78" s="35"/>
      <c r="HJW78" s="29"/>
      <c r="HJX78" s="35"/>
      <c r="HJY78" s="29"/>
      <c r="HJZ78" s="35"/>
      <c r="HKA78" s="29"/>
      <c r="HKB78" s="35"/>
      <c r="HKC78" s="29"/>
      <c r="HKD78" s="35"/>
      <c r="HKE78" s="29"/>
      <c r="HKF78" s="35"/>
      <c r="HKG78" s="29"/>
      <c r="HKH78" s="35"/>
      <c r="HKI78" s="29"/>
      <c r="HKJ78" s="35"/>
      <c r="HKK78" s="29"/>
      <c r="HKL78" s="35"/>
      <c r="HKM78" s="29"/>
      <c r="HKN78" s="35"/>
      <c r="HKO78" s="29"/>
      <c r="HKP78" s="35"/>
      <c r="HKQ78" s="29"/>
      <c r="HKR78" s="35"/>
      <c r="HKS78" s="29"/>
      <c r="HKT78" s="35"/>
      <c r="HKU78" s="29"/>
      <c r="HKV78" s="35"/>
      <c r="HKW78" s="29"/>
      <c r="HKX78" s="35"/>
      <c r="HKY78" s="29"/>
      <c r="HKZ78" s="35"/>
      <c r="HLA78" s="29"/>
      <c r="HLB78" s="35"/>
      <c r="HLC78" s="29"/>
      <c r="HLD78" s="35"/>
      <c r="HLE78" s="29"/>
      <c r="HLF78" s="35"/>
      <c r="HLG78" s="29"/>
      <c r="HLH78" s="35"/>
      <c r="HLI78" s="29"/>
      <c r="HLJ78" s="35"/>
      <c r="HLK78" s="29"/>
      <c r="HLL78" s="35"/>
      <c r="HLM78" s="29"/>
      <c r="HLN78" s="35"/>
      <c r="HLO78" s="29"/>
      <c r="HLP78" s="35"/>
      <c r="HLQ78" s="29"/>
      <c r="HLR78" s="35"/>
      <c r="HLS78" s="29"/>
      <c r="HLT78" s="35"/>
      <c r="HLU78" s="29"/>
      <c r="HLV78" s="35"/>
      <c r="HLW78" s="29"/>
      <c r="HLX78" s="35"/>
      <c r="HLY78" s="29"/>
      <c r="HLZ78" s="35"/>
      <c r="HMA78" s="29"/>
      <c r="HMB78" s="35"/>
      <c r="HMC78" s="29"/>
      <c r="HMD78" s="35"/>
      <c r="HME78" s="29"/>
      <c r="HMF78" s="35"/>
      <c r="HMG78" s="29"/>
      <c r="HMH78" s="35"/>
      <c r="HMI78" s="29"/>
      <c r="HMJ78" s="35"/>
      <c r="HMK78" s="29"/>
      <c r="HML78" s="35"/>
      <c r="HMM78" s="29"/>
      <c r="HMN78" s="35"/>
      <c r="HMO78" s="29"/>
      <c r="HMP78" s="35"/>
      <c r="HMQ78" s="29"/>
      <c r="HMR78" s="35"/>
      <c r="HMS78" s="29"/>
      <c r="HMT78" s="35"/>
      <c r="HMU78" s="29"/>
      <c r="HMV78" s="35"/>
      <c r="HMW78" s="29"/>
      <c r="HMX78" s="35"/>
      <c r="HMY78" s="29"/>
      <c r="HMZ78" s="35"/>
      <c r="HNA78" s="29"/>
      <c r="HNB78" s="35"/>
      <c r="HNC78" s="29"/>
      <c r="HND78" s="35"/>
      <c r="HNE78" s="29"/>
      <c r="HNF78" s="35"/>
      <c r="HNG78" s="29"/>
      <c r="HNH78" s="35"/>
      <c r="HNI78" s="29"/>
      <c r="HNJ78" s="35"/>
      <c r="HNK78" s="29"/>
      <c r="HNL78" s="35"/>
      <c r="HNM78" s="29"/>
      <c r="HNN78" s="35"/>
      <c r="HNO78" s="29"/>
      <c r="HNP78" s="35"/>
      <c r="HNQ78" s="29"/>
      <c r="HNR78" s="35"/>
      <c r="HNS78" s="29"/>
      <c r="HNT78" s="35"/>
      <c r="HNU78" s="29"/>
      <c r="HNV78" s="35"/>
      <c r="HNW78" s="29"/>
      <c r="HNX78" s="35"/>
      <c r="HNY78" s="29"/>
      <c r="HNZ78" s="35"/>
      <c r="HOA78" s="29"/>
      <c r="HOB78" s="35"/>
      <c r="HOC78" s="29"/>
      <c r="HOD78" s="35"/>
      <c r="HOE78" s="29"/>
      <c r="HOF78" s="35"/>
      <c r="HOG78" s="29"/>
      <c r="HOH78" s="35"/>
      <c r="HOI78" s="29"/>
      <c r="HOJ78" s="35"/>
      <c r="HOK78" s="29"/>
      <c r="HOL78" s="35"/>
      <c r="HOM78" s="29"/>
      <c r="HON78" s="35"/>
      <c r="HOO78" s="29"/>
      <c r="HOP78" s="35"/>
      <c r="HOQ78" s="29"/>
      <c r="HOR78" s="35"/>
      <c r="HOS78" s="29"/>
      <c r="HOT78" s="35"/>
      <c r="HOU78" s="29"/>
      <c r="HOV78" s="35"/>
      <c r="HOW78" s="29"/>
      <c r="HOX78" s="35"/>
      <c r="HOY78" s="29"/>
      <c r="HOZ78" s="35"/>
      <c r="HPA78" s="29"/>
      <c r="HPB78" s="35"/>
      <c r="HPC78" s="29"/>
      <c r="HPD78" s="35"/>
      <c r="HPE78" s="29"/>
      <c r="HPF78" s="35"/>
      <c r="HPG78" s="29"/>
      <c r="HPH78" s="35"/>
      <c r="HPI78" s="29"/>
      <c r="HPJ78" s="35"/>
      <c r="HPK78" s="29"/>
      <c r="HPL78" s="35"/>
      <c r="HPM78" s="29"/>
      <c r="HPN78" s="35"/>
      <c r="HPO78" s="29"/>
      <c r="HPP78" s="35"/>
      <c r="HPQ78" s="29"/>
      <c r="HPR78" s="35"/>
      <c r="HPS78" s="29"/>
      <c r="HPT78" s="35"/>
      <c r="HPU78" s="29"/>
      <c r="HPV78" s="35"/>
      <c r="HPW78" s="29"/>
      <c r="HPX78" s="35"/>
      <c r="HPY78" s="29"/>
      <c r="HPZ78" s="35"/>
      <c r="HQA78" s="29"/>
      <c r="HQB78" s="35"/>
      <c r="HQC78" s="29"/>
      <c r="HQD78" s="35"/>
      <c r="HQE78" s="29"/>
      <c r="HQF78" s="35"/>
      <c r="HQG78" s="29"/>
      <c r="HQH78" s="35"/>
      <c r="HQI78" s="29"/>
      <c r="HQJ78" s="35"/>
      <c r="HQK78" s="29"/>
      <c r="HQL78" s="35"/>
      <c r="HQM78" s="29"/>
      <c r="HQN78" s="35"/>
      <c r="HQO78" s="29"/>
      <c r="HQP78" s="35"/>
      <c r="HQQ78" s="29"/>
      <c r="HQR78" s="35"/>
      <c r="HQS78" s="29"/>
      <c r="HQT78" s="35"/>
      <c r="HQU78" s="29"/>
      <c r="HQV78" s="35"/>
      <c r="HQW78" s="29"/>
      <c r="HQX78" s="35"/>
      <c r="HQY78" s="29"/>
      <c r="HQZ78" s="35"/>
      <c r="HRA78" s="29"/>
      <c r="HRB78" s="35"/>
      <c r="HRC78" s="29"/>
      <c r="HRD78" s="35"/>
      <c r="HRE78" s="29"/>
      <c r="HRF78" s="35"/>
      <c r="HRG78" s="29"/>
      <c r="HRH78" s="35"/>
      <c r="HRI78" s="29"/>
      <c r="HRJ78" s="35"/>
      <c r="HRK78" s="29"/>
      <c r="HRL78" s="35"/>
      <c r="HRM78" s="29"/>
      <c r="HRN78" s="35"/>
      <c r="HRO78" s="29"/>
      <c r="HRP78" s="35"/>
      <c r="HRQ78" s="29"/>
      <c r="HRR78" s="35"/>
      <c r="HRS78" s="29"/>
      <c r="HRT78" s="35"/>
      <c r="HRU78" s="29"/>
      <c r="HRV78" s="35"/>
      <c r="HRW78" s="29"/>
      <c r="HRX78" s="35"/>
      <c r="HRY78" s="29"/>
      <c r="HRZ78" s="35"/>
      <c r="HSA78" s="29"/>
      <c r="HSB78" s="35"/>
      <c r="HSC78" s="29"/>
      <c r="HSD78" s="35"/>
      <c r="HSE78" s="29"/>
      <c r="HSF78" s="35"/>
      <c r="HSG78" s="29"/>
      <c r="HSH78" s="35"/>
      <c r="HSI78" s="29"/>
      <c r="HSJ78" s="35"/>
      <c r="HSK78" s="29"/>
      <c r="HSL78" s="35"/>
      <c r="HSM78" s="29"/>
      <c r="HSN78" s="35"/>
      <c r="HSO78" s="29"/>
      <c r="HSP78" s="35"/>
      <c r="HSQ78" s="29"/>
      <c r="HSR78" s="35"/>
      <c r="HSS78" s="29"/>
      <c r="HST78" s="35"/>
      <c r="HSU78" s="29"/>
      <c r="HSV78" s="35"/>
      <c r="HSW78" s="29"/>
      <c r="HSX78" s="35"/>
      <c r="HSY78" s="29"/>
      <c r="HSZ78" s="35"/>
      <c r="HTA78" s="29"/>
      <c r="HTB78" s="35"/>
      <c r="HTC78" s="29"/>
      <c r="HTD78" s="35"/>
      <c r="HTE78" s="29"/>
      <c r="HTF78" s="35"/>
      <c r="HTG78" s="29"/>
      <c r="HTH78" s="35"/>
      <c r="HTI78" s="29"/>
      <c r="HTJ78" s="35"/>
      <c r="HTK78" s="29"/>
      <c r="HTL78" s="35"/>
      <c r="HTM78" s="29"/>
      <c r="HTN78" s="35"/>
      <c r="HTO78" s="29"/>
      <c r="HTP78" s="35"/>
      <c r="HTQ78" s="29"/>
      <c r="HTR78" s="35"/>
      <c r="HTS78" s="29"/>
      <c r="HTT78" s="35"/>
      <c r="HTU78" s="29"/>
      <c r="HTV78" s="35"/>
      <c r="HTW78" s="29"/>
      <c r="HTX78" s="35"/>
      <c r="HTY78" s="29"/>
      <c r="HTZ78" s="35"/>
      <c r="HUA78" s="29"/>
      <c r="HUB78" s="35"/>
      <c r="HUC78" s="29"/>
      <c r="HUD78" s="35"/>
      <c r="HUE78" s="29"/>
      <c r="HUF78" s="35"/>
      <c r="HUG78" s="29"/>
      <c r="HUH78" s="35"/>
      <c r="HUI78" s="29"/>
      <c r="HUJ78" s="35"/>
      <c r="HUK78" s="29"/>
      <c r="HUL78" s="35"/>
      <c r="HUM78" s="29"/>
      <c r="HUN78" s="35"/>
      <c r="HUO78" s="29"/>
      <c r="HUP78" s="35"/>
      <c r="HUQ78" s="29"/>
      <c r="HUR78" s="35"/>
      <c r="HUS78" s="29"/>
      <c r="HUT78" s="35"/>
      <c r="HUU78" s="29"/>
      <c r="HUV78" s="35"/>
      <c r="HUW78" s="29"/>
      <c r="HUX78" s="35"/>
      <c r="HUY78" s="29"/>
      <c r="HUZ78" s="35"/>
      <c r="HVA78" s="29"/>
      <c r="HVB78" s="35"/>
      <c r="HVC78" s="29"/>
      <c r="HVD78" s="35"/>
      <c r="HVE78" s="29"/>
      <c r="HVF78" s="35"/>
      <c r="HVG78" s="29"/>
      <c r="HVH78" s="35"/>
      <c r="HVI78" s="29"/>
      <c r="HVJ78" s="35"/>
      <c r="HVK78" s="29"/>
      <c r="HVL78" s="35"/>
      <c r="HVM78" s="29"/>
      <c r="HVN78" s="35"/>
      <c r="HVO78" s="29"/>
      <c r="HVP78" s="35"/>
      <c r="HVQ78" s="29"/>
      <c r="HVR78" s="35"/>
      <c r="HVS78" s="29"/>
      <c r="HVT78" s="35"/>
      <c r="HVU78" s="29"/>
      <c r="HVV78" s="35"/>
      <c r="HVW78" s="29"/>
      <c r="HVX78" s="35"/>
      <c r="HVY78" s="29"/>
      <c r="HVZ78" s="35"/>
      <c r="HWA78" s="29"/>
      <c r="HWB78" s="35"/>
      <c r="HWC78" s="29"/>
      <c r="HWD78" s="35"/>
      <c r="HWE78" s="29"/>
      <c r="HWF78" s="35"/>
      <c r="HWG78" s="29"/>
      <c r="HWH78" s="35"/>
      <c r="HWI78" s="29"/>
      <c r="HWJ78" s="35"/>
      <c r="HWK78" s="29"/>
      <c r="HWL78" s="35"/>
      <c r="HWM78" s="29"/>
      <c r="HWN78" s="35"/>
      <c r="HWO78" s="29"/>
      <c r="HWP78" s="35"/>
      <c r="HWQ78" s="29"/>
      <c r="HWR78" s="35"/>
      <c r="HWS78" s="29"/>
      <c r="HWT78" s="35"/>
      <c r="HWU78" s="29"/>
      <c r="HWV78" s="35"/>
      <c r="HWW78" s="29"/>
      <c r="HWX78" s="35"/>
      <c r="HWY78" s="29"/>
      <c r="HWZ78" s="35"/>
      <c r="HXA78" s="29"/>
      <c r="HXB78" s="35"/>
      <c r="HXC78" s="29"/>
      <c r="HXD78" s="35"/>
      <c r="HXE78" s="29"/>
      <c r="HXF78" s="35"/>
      <c r="HXG78" s="29"/>
      <c r="HXH78" s="35"/>
      <c r="HXI78" s="29"/>
      <c r="HXJ78" s="35"/>
      <c r="HXK78" s="29"/>
      <c r="HXL78" s="35"/>
      <c r="HXM78" s="29"/>
      <c r="HXN78" s="35"/>
      <c r="HXO78" s="29"/>
      <c r="HXP78" s="35"/>
      <c r="HXQ78" s="29"/>
      <c r="HXR78" s="35"/>
      <c r="HXS78" s="29"/>
      <c r="HXT78" s="35"/>
      <c r="HXU78" s="29"/>
      <c r="HXV78" s="35"/>
      <c r="HXW78" s="29"/>
      <c r="HXX78" s="35"/>
      <c r="HXY78" s="29"/>
      <c r="HXZ78" s="35"/>
      <c r="HYA78" s="29"/>
      <c r="HYB78" s="35"/>
      <c r="HYC78" s="29"/>
      <c r="HYD78" s="35"/>
      <c r="HYE78" s="29"/>
      <c r="HYF78" s="35"/>
      <c r="HYG78" s="29"/>
      <c r="HYH78" s="35"/>
      <c r="HYI78" s="29"/>
      <c r="HYJ78" s="35"/>
      <c r="HYK78" s="29"/>
      <c r="HYL78" s="35"/>
      <c r="HYM78" s="29"/>
      <c r="HYN78" s="35"/>
      <c r="HYO78" s="29"/>
      <c r="HYP78" s="35"/>
      <c r="HYQ78" s="29"/>
      <c r="HYR78" s="35"/>
      <c r="HYS78" s="29"/>
      <c r="HYT78" s="35"/>
      <c r="HYU78" s="29"/>
      <c r="HYV78" s="35"/>
      <c r="HYW78" s="29"/>
      <c r="HYX78" s="35"/>
      <c r="HYY78" s="29"/>
      <c r="HYZ78" s="35"/>
      <c r="HZA78" s="29"/>
      <c r="HZB78" s="35"/>
      <c r="HZC78" s="29"/>
      <c r="HZD78" s="35"/>
      <c r="HZE78" s="29"/>
      <c r="HZF78" s="35"/>
      <c r="HZG78" s="29"/>
      <c r="HZH78" s="35"/>
      <c r="HZI78" s="29"/>
      <c r="HZJ78" s="35"/>
      <c r="HZK78" s="29"/>
      <c r="HZL78" s="35"/>
      <c r="HZM78" s="29"/>
      <c r="HZN78" s="35"/>
      <c r="HZO78" s="29"/>
      <c r="HZP78" s="35"/>
      <c r="HZQ78" s="29"/>
      <c r="HZR78" s="35"/>
      <c r="HZS78" s="29"/>
      <c r="HZT78" s="35"/>
      <c r="HZU78" s="29"/>
      <c r="HZV78" s="35"/>
      <c r="HZW78" s="29"/>
      <c r="HZX78" s="35"/>
      <c r="HZY78" s="29"/>
      <c r="HZZ78" s="35"/>
      <c r="IAA78" s="29"/>
      <c r="IAB78" s="35"/>
      <c r="IAC78" s="29"/>
      <c r="IAD78" s="35"/>
      <c r="IAE78" s="29"/>
      <c r="IAF78" s="35"/>
      <c r="IAG78" s="29"/>
      <c r="IAH78" s="35"/>
      <c r="IAI78" s="29"/>
      <c r="IAJ78" s="35"/>
      <c r="IAK78" s="29"/>
      <c r="IAL78" s="35"/>
      <c r="IAM78" s="29"/>
      <c r="IAN78" s="35"/>
      <c r="IAO78" s="29"/>
      <c r="IAP78" s="35"/>
      <c r="IAQ78" s="29"/>
      <c r="IAR78" s="35"/>
      <c r="IAS78" s="29"/>
      <c r="IAT78" s="35"/>
      <c r="IAU78" s="29"/>
      <c r="IAV78" s="35"/>
      <c r="IAW78" s="29"/>
      <c r="IAX78" s="35"/>
      <c r="IAY78" s="29"/>
      <c r="IAZ78" s="35"/>
      <c r="IBA78" s="29"/>
      <c r="IBB78" s="35"/>
      <c r="IBC78" s="29"/>
      <c r="IBD78" s="35"/>
      <c r="IBE78" s="29"/>
      <c r="IBF78" s="35"/>
      <c r="IBG78" s="29"/>
      <c r="IBH78" s="35"/>
      <c r="IBI78" s="29"/>
      <c r="IBJ78" s="35"/>
      <c r="IBK78" s="29"/>
      <c r="IBL78" s="35"/>
      <c r="IBM78" s="29"/>
      <c r="IBN78" s="35"/>
      <c r="IBO78" s="29"/>
      <c r="IBP78" s="35"/>
      <c r="IBQ78" s="29"/>
      <c r="IBR78" s="35"/>
      <c r="IBS78" s="29"/>
      <c r="IBT78" s="35"/>
      <c r="IBU78" s="29"/>
      <c r="IBV78" s="35"/>
      <c r="IBW78" s="29"/>
      <c r="IBX78" s="35"/>
      <c r="IBY78" s="29"/>
      <c r="IBZ78" s="35"/>
      <c r="ICA78" s="29"/>
      <c r="ICB78" s="35"/>
      <c r="ICC78" s="29"/>
      <c r="ICD78" s="35"/>
      <c r="ICE78" s="29"/>
      <c r="ICF78" s="35"/>
      <c r="ICG78" s="29"/>
      <c r="ICH78" s="35"/>
      <c r="ICI78" s="29"/>
      <c r="ICJ78" s="35"/>
      <c r="ICK78" s="29"/>
      <c r="ICL78" s="35"/>
      <c r="ICM78" s="29"/>
      <c r="ICN78" s="35"/>
      <c r="ICO78" s="29"/>
      <c r="ICP78" s="35"/>
      <c r="ICQ78" s="29"/>
      <c r="ICR78" s="35"/>
      <c r="ICS78" s="29"/>
      <c r="ICT78" s="35"/>
      <c r="ICU78" s="29"/>
      <c r="ICV78" s="35"/>
      <c r="ICW78" s="29"/>
      <c r="ICX78" s="35"/>
      <c r="ICY78" s="29"/>
      <c r="ICZ78" s="35"/>
      <c r="IDA78" s="29"/>
      <c r="IDB78" s="35"/>
      <c r="IDC78" s="29"/>
      <c r="IDD78" s="35"/>
      <c r="IDE78" s="29"/>
      <c r="IDF78" s="35"/>
      <c r="IDG78" s="29"/>
      <c r="IDH78" s="35"/>
      <c r="IDI78" s="29"/>
      <c r="IDJ78" s="35"/>
      <c r="IDK78" s="29"/>
      <c r="IDL78" s="35"/>
      <c r="IDM78" s="29"/>
      <c r="IDN78" s="35"/>
      <c r="IDO78" s="29"/>
      <c r="IDP78" s="35"/>
      <c r="IDQ78" s="29"/>
      <c r="IDR78" s="35"/>
      <c r="IDS78" s="29"/>
      <c r="IDT78" s="35"/>
      <c r="IDU78" s="29"/>
      <c r="IDV78" s="35"/>
      <c r="IDW78" s="29"/>
      <c r="IDX78" s="35"/>
      <c r="IDY78" s="29"/>
      <c r="IDZ78" s="35"/>
      <c r="IEA78" s="29"/>
      <c r="IEB78" s="35"/>
      <c r="IEC78" s="29"/>
      <c r="IED78" s="35"/>
      <c r="IEE78" s="29"/>
      <c r="IEF78" s="35"/>
      <c r="IEG78" s="29"/>
      <c r="IEH78" s="35"/>
      <c r="IEI78" s="29"/>
      <c r="IEJ78" s="35"/>
      <c r="IEK78" s="29"/>
      <c r="IEL78" s="35"/>
      <c r="IEM78" s="29"/>
      <c r="IEN78" s="35"/>
      <c r="IEO78" s="29"/>
      <c r="IEP78" s="35"/>
      <c r="IEQ78" s="29"/>
      <c r="IER78" s="35"/>
      <c r="IES78" s="29"/>
      <c r="IET78" s="35"/>
      <c r="IEU78" s="29"/>
      <c r="IEV78" s="35"/>
      <c r="IEW78" s="29"/>
      <c r="IEX78" s="35"/>
      <c r="IEY78" s="29"/>
      <c r="IEZ78" s="35"/>
      <c r="IFA78" s="29"/>
      <c r="IFB78" s="35"/>
      <c r="IFC78" s="29"/>
      <c r="IFD78" s="35"/>
      <c r="IFE78" s="29"/>
      <c r="IFF78" s="35"/>
      <c r="IFG78" s="29"/>
      <c r="IFH78" s="35"/>
      <c r="IFI78" s="29"/>
      <c r="IFJ78" s="35"/>
      <c r="IFK78" s="29"/>
      <c r="IFL78" s="35"/>
      <c r="IFM78" s="29"/>
      <c r="IFN78" s="35"/>
      <c r="IFO78" s="29"/>
      <c r="IFP78" s="35"/>
      <c r="IFQ78" s="29"/>
      <c r="IFR78" s="35"/>
      <c r="IFS78" s="29"/>
      <c r="IFT78" s="35"/>
      <c r="IFU78" s="29"/>
      <c r="IFV78" s="35"/>
      <c r="IFW78" s="29"/>
      <c r="IFX78" s="35"/>
      <c r="IFY78" s="29"/>
      <c r="IFZ78" s="35"/>
      <c r="IGA78" s="29"/>
      <c r="IGB78" s="35"/>
      <c r="IGC78" s="29"/>
      <c r="IGD78" s="35"/>
      <c r="IGE78" s="29"/>
      <c r="IGF78" s="35"/>
      <c r="IGG78" s="29"/>
      <c r="IGH78" s="35"/>
      <c r="IGI78" s="29"/>
      <c r="IGJ78" s="35"/>
      <c r="IGK78" s="29"/>
      <c r="IGL78" s="35"/>
      <c r="IGM78" s="29"/>
      <c r="IGN78" s="35"/>
      <c r="IGO78" s="29"/>
      <c r="IGP78" s="35"/>
      <c r="IGQ78" s="29"/>
      <c r="IGR78" s="35"/>
      <c r="IGS78" s="29"/>
      <c r="IGT78" s="35"/>
      <c r="IGU78" s="29"/>
      <c r="IGV78" s="35"/>
      <c r="IGW78" s="29"/>
      <c r="IGX78" s="35"/>
      <c r="IGY78" s="29"/>
      <c r="IGZ78" s="35"/>
      <c r="IHA78" s="29"/>
      <c r="IHB78" s="35"/>
      <c r="IHC78" s="29"/>
      <c r="IHD78" s="35"/>
      <c r="IHE78" s="29"/>
      <c r="IHF78" s="35"/>
      <c r="IHG78" s="29"/>
      <c r="IHH78" s="35"/>
      <c r="IHI78" s="29"/>
      <c r="IHJ78" s="35"/>
      <c r="IHK78" s="29"/>
      <c r="IHL78" s="35"/>
      <c r="IHM78" s="29"/>
      <c r="IHN78" s="35"/>
      <c r="IHO78" s="29"/>
      <c r="IHP78" s="35"/>
      <c r="IHQ78" s="29"/>
      <c r="IHR78" s="35"/>
      <c r="IHS78" s="29"/>
      <c r="IHT78" s="35"/>
      <c r="IHU78" s="29"/>
      <c r="IHV78" s="35"/>
      <c r="IHW78" s="29"/>
      <c r="IHX78" s="35"/>
      <c r="IHY78" s="29"/>
      <c r="IHZ78" s="35"/>
      <c r="IIA78" s="29"/>
      <c r="IIB78" s="35"/>
      <c r="IIC78" s="29"/>
      <c r="IID78" s="35"/>
      <c r="IIE78" s="29"/>
      <c r="IIF78" s="35"/>
      <c r="IIG78" s="29"/>
      <c r="IIH78" s="35"/>
      <c r="III78" s="29"/>
      <c r="IIJ78" s="35"/>
      <c r="IIK78" s="29"/>
      <c r="IIL78" s="35"/>
      <c r="IIM78" s="29"/>
      <c r="IIN78" s="35"/>
      <c r="IIO78" s="29"/>
      <c r="IIP78" s="35"/>
      <c r="IIQ78" s="29"/>
      <c r="IIR78" s="35"/>
      <c r="IIS78" s="29"/>
      <c r="IIT78" s="35"/>
      <c r="IIU78" s="29"/>
      <c r="IIV78" s="35"/>
      <c r="IIW78" s="29"/>
      <c r="IIX78" s="35"/>
      <c r="IIY78" s="29"/>
      <c r="IIZ78" s="35"/>
      <c r="IJA78" s="29"/>
      <c r="IJB78" s="35"/>
      <c r="IJC78" s="29"/>
      <c r="IJD78" s="35"/>
      <c r="IJE78" s="29"/>
      <c r="IJF78" s="35"/>
      <c r="IJG78" s="29"/>
      <c r="IJH78" s="35"/>
      <c r="IJI78" s="29"/>
      <c r="IJJ78" s="35"/>
      <c r="IJK78" s="29"/>
      <c r="IJL78" s="35"/>
      <c r="IJM78" s="29"/>
      <c r="IJN78" s="35"/>
      <c r="IJO78" s="29"/>
      <c r="IJP78" s="35"/>
      <c r="IJQ78" s="29"/>
      <c r="IJR78" s="35"/>
      <c r="IJS78" s="29"/>
      <c r="IJT78" s="35"/>
      <c r="IJU78" s="29"/>
      <c r="IJV78" s="35"/>
      <c r="IJW78" s="29"/>
      <c r="IJX78" s="35"/>
      <c r="IJY78" s="29"/>
      <c r="IJZ78" s="35"/>
      <c r="IKA78" s="29"/>
      <c r="IKB78" s="35"/>
      <c r="IKC78" s="29"/>
      <c r="IKD78" s="35"/>
      <c r="IKE78" s="29"/>
      <c r="IKF78" s="35"/>
      <c r="IKG78" s="29"/>
      <c r="IKH78" s="35"/>
      <c r="IKI78" s="29"/>
      <c r="IKJ78" s="35"/>
      <c r="IKK78" s="29"/>
      <c r="IKL78" s="35"/>
      <c r="IKM78" s="29"/>
      <c r="IKN78" s="35"/>
      <c r="IKO78" s="29"/>
      <c r="IKP78" s="35"/>
      <c r="IKQ78" s="29"/>
      <c r="IKR78" s="35"/>
      <c r="IKS78" s="29"/>
      <c r="IKT78" s="35"/>
      <c r="IKU78" s="29"/>
      <c r="IKV78" s="35"/>
      <c r="IKW78" s="29"/>
      <c r="IKX78" s="35"/>
      <c r="IKY78" s="29"/>
      <c r="IKZ78" s="35"/>
      <c r="ILA78" s="29"/>
      <c r="ILB78" s="35"/>
      <c r="ILC78" s="29"/>
      <c r="ILD78" s="35"/>
      <c r="ILE78" s="29"/>
      <c r="ILF78" s="35"/>
      <c r="ILG78" s="29"/>
      <c r="ILH78" s="35"/>
      <c r="ILI78" s="29"/>
      <c r="ILJ78" s="35"/>
      <c r="ILK78" s="29"/>
      <c r="ILL78" s="35"/>
      <c r="ILM78" s="29"/>
      <c r="ILN78" s="35"/>
      <c r="ILO78" s="29"/>
      <c r="ILP78" s="35"/>
      <c r="ILQ78" s="29"/>
      <c r="ILR78" s="35"/>
      <c r="ILS78" s="29"/>
      <c r="ILT78" s="35"/>
      <c r="ILU78" s="29"/>
      <c r="ILV78" s="35"/>
      <c r="ILW78" s="29"/>
      <c r="ILX78" s="35"/>
      <c r="ILY78" s="29"/>
      <c r="ILZ78" s="35"/>
      <c r="IMA78" s="29"/>
      <c r="IMB78" s="35"/>
      <c r="IMC78" s="29"/>
      <c r="IMD78" s="35"/>
      <c r="IME78" s="29"/>
      <c r="IMF78" s="35"/>
      <c r="IMG78" s="29"/>
      <c r="IMH78" s="35"/>
      <c r="IMI78" s="29"/>
      <c r="IMJ78" s="35"/>
      <c r="IMK78" s="29"/>
      <c r="IML78" s="35"/>
      <c r="IMM78" s="29"/>
      <c r="IMN78" s="35"/>
      <c r="IMO78" s="29"/>
      <c r="IMP78" s="35"/>
      <c r="IMQ78" s="29"/>
      <c r="IMR78" s="35"/>
      <c r="IMS78" s="29"/>
      <c r="IMT78" s="35"/>
      <c r="IMU78" s="29"/>
      <c r="IMV78" s="35"/>
      <c r="IMW78" s="29"/>
      <c r="IMX78" s="35"/>
      <c r="IMY78" s="29"/>
      <c r="IMZ78" s="35"/>
      <c r="INA78" s="29"/>
      <c r="INB78" s="35"/>
      <c r="INC78" s="29"/>
      <c r="IND78" s="35"/>
      <c r="INE78" s="29"/>
      <c r="INF78" s="35"/>
      <c r="ING78" s="29"/>
      <c r="INH78" s="35"/>
      <c r="INI78" s="29"/>
      <c r="INJ78" s="35"/>
      <c r="INK78" s="29"/>
      <c r="INL78" s="35"/>
      <c r="INM78" s="29"/>
      <c r="INN78" s="35"/>
      <c r="INO78" s="29"/>
      <c r="INP78" s="35"/>
      <c r="INQ78" s="29"/>
      <c r="INR78" s="35"/>
      <c r="INS78" s="29"/>
      <c r="INT78" s="35"/>
      <c r="INU78" s="29"/>
      <c r="INV78" s="35"/>
      <c r="INW78" s="29"/>
      <c r="INX78" s="35"/>
      <c r="INY78" s="29"/>
      <c r="INZ78" s="35"/>
      <c r="IOA78" s="29"/>
      <c r="IOB78" s="35"/>
      <c r="IOC78" s="29"/>
      <c r="IOD78" s="35"/>
      <c r="IOE78" s="29"/>
      <c r="IOF78" s="35"/>
      <c r="IOG78" s="29"/>
      <c r="IOH78" s="35"/>
      <c r="IOI78" s="29"/>
      <c r="IOJ78" s="35"/>
      <c r="IOK78" s="29"/>
      <c r="IOL78" s="35"/>
      <c r="IOM78" s="29"/>
      <c r="ION78" s="35"/>
      <c r="IOO78" s="29"/>
      <c r="IOP78" s="35"/>
      <c r="IOQ78" s="29"/>
      <c r="IOR78" s="35"/>
      <c r="IOS78" s="29"/>
      <c r="IOT78" s="35"/>
      <c r="IOU78" s="29"/>
      <c r="IOV78" s="35"/>
      <c r="IOW78" s="29"/>
      <c r="IOX78" s="35"/>
      <c r="IOY78" s="29"/>
      <c r="IOZ78" s="35"/>
      <c r="IPA78" s="29"/>
      <c r="IPB78" s="35"/>
      <c r="IPC78" s="29"/>
      <c r="IPD78" s="35"/>
      <c r="IPE78" s="29"/>
      <c r="IPF78" s="35"/>
      <c r="IPG78" s="29"/>
      <c r="IPH78" s="35"/>
      <c r="IPI78" s="29"/>
      <c r="IPJ78" s="35"/>
      <c r="IPK78" s="29"/>
      <c r="IPL78" s="35"/>
      <c r="IPM78" s="29"/>
      <c r="IPN78" s="35"/>
      <c r="IPO78" s="29"/>
      <c r="IPP78" s="35"/>
      <c r="IPQ78" s="29"/>
      <c r="IPR78" s="35"/>
      <c r="IPS78" s="29"/>
      <c r="IPT78" s="35"/>
      <c r="IPU78" s="29"/>
      <c r="IPV78" s="35"/>
      <c r="IPW78" s="29"/>
      <c r="IPX78" s="35"/>
      <c r="IPY78" s="29"/>
      <c r="IPZ78" s="35"/>
      <c r="IQA78" s="29"/>
      <c r="IQB78" s="35"/>
      <c r="IQC78" s="29"/>
      <c r="IQD78" s="35"/>
      <c r="IQE78" s="29"/>
      <c r="IQF78" s="35"/>
      <c r="IQG78" s="29"/>
      <c r="IQH78" s="35"/>
      <c r="IQI78" s="29"/>
      <c r="IQJ78" s="35"/>
      <c r="IQK78" s="29"/>
      <c r="IQL78" s="35"/>
      <c r="IQM78" s="29"/>
      <c r="IQN78" s="35"/>
      <c r="IQO78" s="29"/>
      <c r="IQP78" s="35"/>
      <c r="IQQ78" s="29"/>
      <c r="IQR78" s="35"/>
      <c r="IQS78" s="29"/>
      <c r="IQT78" s="35"/>
      <c r="IQU78" s="29"/>
      <c r="IQV78" s="35"/>
      <c r="IQW78" s="29"/>
      <c r="IQX78" s="35"/>
      <c r="IQY78" s="29"/>
      <c r="IQZ78" s="35"/>
      <c r="IRA78" s="29"/>
      <c r="IRB78" s="35"/>
      <c r="IRC78" s="29"/>
      <c r="IRD78" s="35"/>
      <c r="IRE78" s="29"/>
      <c r="IRF78" s="35"/>
      <c r="IRG78" s="29"/>
      <c r="IRH78" s="35"/>
      <c r="IRI78" s="29"/>
      <c r="IRJ78" s="35"/>
      <c r="IRK78" s="29"/>
      <c r="IRL78" s="35"/>
      <c r="IRM78" s="29"/>
      <c r="IRN78" s="35"/>
      <c r="IRO78" s="29"/>
      <c r="IRP78" s="35"/>
      <c r="IRQ78" s="29"/>
      <c r="IRR78" s="35"/>
      <c r="IRS78" s="29"/>
      <c r="IRT78" s="35"/>
      <c r="IRU78" s="29"/>
      <c r="IRV78" s="35"/>
      <c r="IRW78" s="29"/>
      <c r="IRX78" s="35"/>
      <c r="IRY78" s="29"/>
      <c r="IRZ78" s="35"/>
      <c r="ISA78" s="29"/>
      <c r="ISB78" s="35"/>
      <c r="ISC78" s="29"/>
      <c r="ISD78" s="35"/>
      <c r="ISE78" s="29"/>
      <c r="ISF78" s="35"/>
      <c r="ISG78" s="29"/>
      <c r="ISH78" s="35"/>
      <c r="ISI78" s="29"/>
      <c r="ISJ78" s="35"/>
      <c r="ISK78" s="29"/>
      <c r="ISL78" s="35"/>
      <c r="ISM78" s="29"/>
      <c r="ISN78" s="35"/>
      <c r="ISO78" s="29"/>
      <c r="ISP78" s="35"/>
      <c r="ISQ78" s="29"/>
      <c r="ISR78" s="35"/>
      <c r="ISS78" s="29"/>
      <c r="IST78" s="35"/>
      <c r="ISU78" s="29"/>
      <c r="ISV78" s="35"/>
      <c r="ISW78" s="29"/>
      <c r="ISX78" s="35"/>
      <c r="ISY78" s="29"/>
      <c r="ISZ78" s="35"/>
      <c r="ITA78" s="29"/>
      <c r="ITB78" s="35"/>
      <c r="ITC78" s="29"/>
      <c r="ITD78" s="35"/>
      <c r="ITE78" s="29"/>
      <c r="ITF78" s="35"/>
      <c r="ITG78" s="29"/>
      <c r="ITH78" s="35"/>
      <c r="ITI78" s="29"/>
      <c r="ITJ78" s="35"/>
      <c r="ITK78" s="29"/>
      <c r="ITL78" s="35"/>
      <c r="ITM78" s="29"/>
      <c r="ITN78" s="35"/>
      <c r="ITO78" s="29"/>
      <c r="ITP78" s="35"/>
      <c r="ITQ78" s="29"/>
      <c r="ITR78" s="35"/>
      <c r="ITS78" s="29"/>
      <c r="ITT78" s="35"/>
      <c r="ITU78" s="29"/>
      <c r="ITV78" s="35"/>
      <c r="ITW78" s="29"/>
      <c r="ITX78" s="35"/>
      <c r="ITY78" s="29"/>
      <c r="ITZ78" s="35"/>
      <c r="IUA78" s="29"/>
      <c r="IUB78" s="35"/>
      <c r="IUC78" s="29"/>
      <c r="IUD78" s="35"/>
      <c r="IUE78" s="29"/>
      <c r="IUF78" s="35"/>
      <c r="IUG78" s="29"/>
      <c r="IUH78" s="35"/>
      <c r="IUI78" s="29"/>
      <c r="IUJ78" s="35"/>
      <c r="IUK78" s="29"/>
      <c r="IUL78" s="35"/>
      <c r="IUM78" s="29"/>
      <c r="IUN78" s="35"/>
      <c r="IUO78" s="29"/>
      <c r="IUP78" s="35"/>
      <c r="IUQ78" s="29"/>
      <c r="IUR78" s="35"/>
      <c r="IUS78" s="29"/>
      <c r="IUT78" s="35"/>
      <c r="IUU78" s="29"/>
      <c r="IUV78" s="35"/>
      <c r="IUW78" s="29"/>
      <c r="IUX78" s="35"/>
      <c r="IUY78" s="29"/>
      <c r="IUZ78" s="35"/>
      <c r="IVA78" s="29"/>
      <c r="IVB78" s="35"/>
      <c r="IVC78" s="29"/>
      <c r="IVD78" s="35"/>
      <c r="IVE78" s="29"/>
      <c r="IVF78" s="35"/>
      <c r="IVG78" s="29"/>
      <c r="IVH78" s="35"/>
      <c r="IVI78" s="29"/>
      <c r="IVJ78" s="35"/>
      <c r="IVK78" s="29"/>
      <c r="IVL78" s="35"/>
      <c r="IVM78" s="29"/>
      <c r="IVN78" s="35"/>
      <c r="IVO78" s="29"/>
      <c r="IVP78" s="35"/>
      <c r="IVQ78" s="29"/>
      <c r="IVR78" s="35"/>
      <c r="IVS78" s="29"/>
      <c r="IVT78" s="35"/>
      <c r="IVU78" s="29"/>
      <c r="IVV78" s="35"/>
      <c r="IVW78" s="29"/>
      <c r="IVX78" s="35"/>
      <c r="IVY78" s="29"/>
      <c r="IVZ78" s="35"/>
      <c r="IWA78" s="29"/>
      <c r="IWB78" s="35"/>
      <c r="IWC78" s="29"/>
      <c r="IWD78" s="35"/>
      <c r="IWE78" s="29"/>
      <c r="IWF78" s="35"/>
      <c r="IWG78" s="29"/>
      <c r="IWH78" s="35"/>
      <c r="IWI78" s="29"/>
      <c r="IWJ78" s="35"/>
      <c r="IWK78" s="29"/>
      <c r="IWL78" s="35"/>
      <c r="IWM78" s="29"/>
      <c r="IWN78" s="35"/>
      <c r="IWO78" s="29"/>
      <c r="IWP78" s="35"/>
      <c r="IWQ78" s="29"/>
      <c r="IWR78" s="35"/>
      <c r="IWS78" s="29"/>
      <c r="IWT78" s="35"/>
      <c r="IWU78" s="29"/>
      <c r="IWV78" s="35"/>
      <c r="IWW78" s="29"/>
      <c r="IWX78" s="35"/>
      <c r="IWY78" s="29"/>
      <c r="IWZ78" s="35"/>
      <c r="IXA78" s="29"/>
      <c r="IXB78" s="35"/>
      <c r="IXC78" s="29"/>
      <c r="IXD78" s="35"/>
      <c r="IXE78" s="29"/>
      <c r="IXF78" s="35"/>
      <c r="IXG78" s="29"/>
      <c r="IXH78" s="35"/>
      <c r="IXI78" s="29"/>
      <c r="IXJ78" s="35"/>
      <c r="IXK78" s="29"/>
      <c r="IXL78" s="35"/>
      <c r="IXM78" s="29"/>
      <c r="IXN78" s="35"/>
      <c r="IXO78" s="29"/>
      <c r="IXP78" s="35"/>
      <c r="IXQ78" s="29"/>
      <c r="IXR78" s="35"/>
      <c r="IXS78" s="29"/>
      <c r="IXT78" s="35"/>
      <c r="IXU78" s="29"/>
      <c r="IXV78" s="35"/>
      <c r="IXW78" s="29"/>
      <c r="IXX78" s="35"/>
      <c r="IXY78" s="29"/>
      <c r="IXZ78" s="35"/>
      <c r="IYA78" s="29"/>
      <c r="IYB78" s="35"/>
      <c r="IYC78" s="29"/>
      <c r="IYD78" s="35"/>
      <c r="IYE78" s="29"/>
      <c r="IYF78" s="35"/>
      <c r="IYG78" s="29"/>
      <c r="IYH78" s="35"/>
      <c r="IYI78" s="29"/>
      <c r="IYJ78" s="35"/>
      <c r="IYK78" s="29"/>
      <c r="IYL78" s="35"/>
      <c r="IYM78" s="29"/>
      <c r="IYN78" s="35"/>
      <c r="IYO78" s="29"/>
      <c r="IYP78" s="35"/>
      <c r="IYQ78" s="29"/>
      <c r="IYR78" s="35"/>
      <c r="IYS78" s="29"/>
      <c r="IYT78" s="35"/>
      <c r="IYU78" s="29"/>
      <c r="IYV78" s="35"/>
      <c r="IYW78" s="29"/>
      <c r="IYX78" s="35"/>
      <c r="IYY78" s="29"/>
      <c r="IYZ78" s="35"/>
      <c r="IZA78" s="29"/>
      <c r="IZB78" s="35"/>
      <c r="IZC78" s="29"/>
      <c r="IZD78" s="35"/>
      <c r="IZE78" s="29"/>
      <c r="IZF78" s="35"/>
      <c r="IZG78" s="29"/>
      <c r="IZH78" s="35"/>
      <c r="IZI78" s="29"/>
      <c r="IZJ78" s="35"/>
      <c r="IZK78" s="29"/>
      <c r="IZL78" s="35"/>
      <c r="IZM78" s="29"/>
      <c r="IZN78" s="35"/>
      <c r="IZO78" s="29"/>
      <c r="IZP78" s="35"/>
      <c r="IZQ78" s="29"/>
      <c r="IZR78" s="35"/>
      <c r="IZS78" s="29"/>
      <c r="IZT78" s="35"/>
      <c r="IZU78" s="29"/>
      <c r="IZV78" s="35"/>
      <c r="IZW78" s="29"/>
      <c r="IZX78" s="35"/>
      <c r="IZY78" s="29"/>
      <c r="IZZ78" s="35"/>
      <c r="JAA78" s="29"/>
      <c r="JAB78" s="35"/>
      <c r="JAC78" s="29"/>
      <c r="JAD78" s="35"/>
      <c r="JAE78" s="29"/>
      <c r="JAF78" s="35"/>
      <c r="JAG78" s="29"/>
      <c r="JAH78" s="35"/>
      <c r="JAI78" s="29"/>
      <c r="JAJ78" s="35"/>
      <c r="JAK78" s="29"/>
      <c r="JAL78" s="35"/>
      <c r="JAM78" s="29"/>
      <c r="JAN78" s="35"/>
      <c r="JAO78" s="29"/>
      <c r="JAP78" s="35"/>
      <c r="JAQ78" s="29"/>
      <c r="JAR78" s="35"/>
      <c r="JAS78" s="29"/>
      <c r="JAT78" s="35"/>
      <c r="JAU78" s="29"/>
      <c r="JAV78" s="35"/>
      <c r="JAW78" s="29"/>
      <c r="JAX78" s="35"/>
      <c r="JAY78" s="29"/>
      <c r="JAZ78" s="35"/>
      <c r="JBA78" s="29"/>
      <c r="JBB78" s="35"/>
      <c r="JBC78" s="29"/>
      <c r="JBD78" s="35"/>
      <c r="JBE78" s="29"/>
      <c r="JBF78" s="35"/>
      <c r="JBG78" s="29"/>
      <c r="JBH78" s="35"/>
      <c r="JBI78" s="29"/>
      <c r="JBJ78" s="35"/>
      <c r="JBK78" s="29"/>
      <c r="JBL78" s="35"/>
      <c r="JBM78" s="29"/>
      <c r="JBN78" s="35"/>
      <c r="JBO78" s="29"/>
      <c r="JBP78" s="35"/>
      <c r="JBQ78" s="29"/>
      <c r="JBR78" s="35"/>
      <c r="JBS78" s="29"/>
      <c r="JBT78" s="35"/>
      <c r="JBU78" s="29"/>
      <c r="JBV78" s="35"/>
      <c r="JBW78" s="29"/>
      <c r="JBX78" s="35"/>
      <c r="JBY78" s="29"/>
      <c r="JBZ78" s="35"/>
      <c r="JCA78" s="29"/>
      <c r="JCB78" s="35"/>
      <c r="JCC78" s="29"/>
      <c r="JCD78" s="35"/>
      <c r="JCE78" s="29"/>
      <c r="JCF78" s="35"/>
      <c r="JCG78" s="29"/>
      <c r="JCH78" s="35"/>
      <c r="JCI78" s="29"/>
      <c r="JCJ78" s="35"/>
      <c r="JCK78" s="29"/>
      <c r="JCL78" s="35"/>
      <c r="JCM78" s="29"/>
      <c r="JCN78" s="35"/>
      <c r="JCO78" s="29"/>
      <c r="JCP78" s="35"/>
      <c r="JCQ78" s="29"/>
      <c r="JCR78" s="35"/>
      <c r="JCS78" s="29"/>
      <c r="JCT78" s="35"/>
      <c r="JCU78" s="29"/>
      <c r="JCV78" s="35"/>
      <c r="JCW78" s="29"/>
      <c r="JCX78" s="35"/>
      <c r="JCY78" s="29"/>
      <c r="JCZ78" s="35"/>
      <c r="JDA78" s="29"/>
      <c r="JDB78" s="35"/>
      <c r="JDC78" s="29"/>
      <c r="JDD78" s="35"/>
      <c r="JDE78" s="29"/>
      <c r="JDF78" s="35"/>
      <c r="JDG78" s="29"/>
      <c r="JDH78" s="35"/>
      <c r="JDI78" s="29"/>
      <c r="JDJ78" s="35"/>
      <c r="JDK78" s="29"/>
      <c r="JDL78" s="35"/>
      <c r="JDM78" s="29"/>
      <c r="JDN78" s="35"/>
      <c r="JDO78" s="29"/>
      <c r="JDP78" s="35"/>
      <c r="JDQ78" s="29"/>
      <c r="JDR78" s="35"/>
      <c r="JDS78" s="29"/>
      <c r="JDT78" s="35"/>
      <c r="JDU78" s="29"/>
      <c r="JDV78" s="35"/>
      <c r="JDW78" s="29"/>
      <c r="JDX78" s="35"/>
      <c r="JDY78" s="29"/>
      <c r="JDZ78" s="35"/>
      <c r="JEA78" s="29"/>
      <c r="JEB78" s="35"/>
      <c r="JEC78" s="29"/>
      <c r="JED78" s="35"/>
      <c r="JEE78" s="29"/>
      <c r="JEF78" s="35"/>
      <c r="JEG78" s="29"/>
      <c r="JEH78" s="35"/>
      <c r="JEI78" s="29"/>
      <c r="JEJ78" s="35"/>
      <c r="JEK78" s="29"/>
      <c r="JEL78" s="35"/>
      <c r="JEM78" s="29"/>
      <c r="JEN78" s="35"/>
      <c r="JEO78" s="29"/>
      <c r="JEP78" s="35"/>
      <c r="JEQ78" s="29"/>
      <c r="JER78" s="35"/>
      <c r="JES78" s="29"/>
      <c r="JET78" s="35"/>
      <c r="JEU78" s="29"/>
      <c r="JEV78" s="35"/>
      <c r="JEW78" s="29"/>
      <c r="JEX78" s="35"/>
      <c r="JEY78" s="29"/>
      <c r="JEZ78" s="35"/>
      <c r="JFA78" s="29"/>
      <c r="JFB78" s="35"/>
      <c r="JFC78" s="29"/>
      <c r="JFD78" s="35"/>
      <c r="JFE78" s="29"/>
      <c r="JFF78" s="35"/>
      <c r="JFG78" s="29"/>
      <c r="JFH78" s="35"/>
      <c r="JFI78" s="29"/>
      <c r="JFJ78" s="35"/>
      <c r="JFK78" s="29"/>
      <c r="JFL78" s="35"/>
      <c r="JFM78" s="29"/>
      <c r="JFN78" s="35"/>
      <c r="JFO78" s="29"/>
      <c r="JFP78" s="35"/>
      <c r="JFQ78" s="29"/>
      <c r="JFR78" s="35"/>
      <c r="JFS78" s="29"/>
      <c r="JFT78" s="35"/>
      <c r="JFU78" s="29"/>
      <c r="JFV78" s="35"/>
      <c r="JFW78" s="29"/>
      <c r="JFX78" s="35"/>
      <c r="JFY78" s="29"/>
      <c r="JFZ78" s="35"/>
      <c r="JGA78" s="29"/>
      <c r="JGB78" s="35"/>
      <c r="JGC78" s="29"/>
      <c r="JGD78" s="35"/>
      <c r="JGE78" s="29"/>
      <c r="JGF78" s="35"/>
      <c r="JGG78" s="29"/>
      <c r="JGH78" s="35"/>
      <c r="JGI78" s="29"/>
      <c r="JGJ78" s="35"/>
      <c r="JGK78" s="29"/>
      <c r="JGL78" s="35"/>
      <c r="JGM78" s="29"/>
      <c r="JGN78" s="35"/>
      <c r="JGO78" s="29"/>
      <c r="JGP78" s="35"/>
      <c r="JGQ78" s="29"/>
      <c r="JGR78" s="35"/>
      <c r="JGS78" s="29"/>
      <c r="JGT78" s="35"/>
      <c r="JGU78" s="29"/>
      <c r="JGV78" s="35"/>
      <c r="JGW78" s="29"/>
      <c r="JGX78" s="35"/>
      <c r="JGY78" s="29"/>
      <c r="JGZ78" s="35"/>
      <c r="JHA78" s="29"/>
      <c r="JHB78" s="35"/>
      <c r="JHC78" s="29"/>
      <c r="JHD78" s="35"/>
      <c r="JHE78" s="29"/>
      <c r="JHF78" s="35"/>
      <c r="JHG78" s="29"/>
      <c r="JHH78" s="35"/>
      <c r="JHI78" s="29"/>
      <c r="JHJ78" s="35"/>
      <c r="JHK78" s="29"/>
      <c r="JHL78" s="35"/>
      <c r="JHM78" s="29"/>
      <c r="JHN78" s="35"/>
      <c r="JHO78" s="29"/>
      <c r="JHP78" s="35"/>
      <c r="JHQ78" s="29"/>
      <c r="JHR78" s="35"/>
      <c r="JHS78" s="29"/>
      <c r="JHT78" s="35"/>
      <c r="JHU78" s="29"/>
      <c r="JHV78" s="35"/>
      <c r="JHW78" s="29"/>
      <c r="JHX78" s="35"/>
      <c r="JHY78" s="29"/>
      <c r="JHZ78" s="35"/>
      <c r="JIA78" s="29"/>
      <c r="JIB78" s="35"/>
      <c r="JIC78" s="29"/>
      <c r="JID78" s="35"/>
      <c r="JIE78" s="29"/>
      <c r="JIF78" s="35"/>
      <c r="JIG78" s="29"/>
      <c r="JIH78" s="35"/>
      <c r="JII78" s="29"/>
      <c r="JIJ78" s="35"/>
      <c r="JIK78" s="29"/>
      <c r="JIL78" s="35"/>
      <c r="JIM78" s="29"/>
      <c r="JIN78" s="35"/>
      <c r="JIO78" s="29"/>
      <c r="JIP78" s="35"/>
      <c r="JIQ78" s="29"/>
      <c r="JIR78" s="35"/>
      <c r="JIS78" s="29"/>
      <c r="JIT78" s="35"/>
      <c r="JIU78" s="29"/>
      <c r="JIV78" s="35"/>
      <c r="JIW78" s="29"/>
      <c r="JIX78" s="35"/>
      <c r="JIY78" s="29"/>
      <c r="JIZ78" s="35"/>
      <c r="JJA78" s="29"/>
      <c r="JJB78" s="35"/>
      <c r="JJC78" s="29"/>
      <c r="JJD78" s="35"/>
      <c r="JJE78" s="29"/>
      <c r="JJF78" s="35"/>
      <c r="JJG78" s="29"/>
      <c r="JJH78" s="35"/>
      <c r="JJI78" s="29"/>
      <c r="JJJ78" s="35"/>
      <c r="JJK78" s="29"/>
      <c r="JJL78" s="35"/>
      <c r="JJM78" s="29"/>
      <c r="JJN78" s="35"/>
      <c r="JJO78" s="29"/>
      <c r="JJP78" s="35"/>
      <c r="JJQ78" s="29"/>
      <c r="JJR78" s="35"/>
      <c r="JJS78" s="29"/>
      <c r="JJT78" s="35"/>
      <c r="JJU78" s="29"/>
      <c r="JJV78" s="35"/>
      <c r="JJW78" s="29"/>
      <c r="JJX78" s="35"/>
      <c r="JJY78" s="29"/>
      <c r="JJZ78" s="35"/>
      <c r="JKA78" s="29"/>
      <c r="JKB78" s="35"/>
      <c r="JKC78" s="29"/>
      <c r="JKD78" s="35"/>
      <c r="JKE78" s="29"/>
      <c r="JKF78" s="35"/>
      <c r="JKG78" s="29"/>
      <c r="JKH78" s="35"/>
      <c r="JKI78" s="29"/>
      <c r="JKJ78" s="35"/>
      <c r="JKK78" s="29"/>
      <c r="JKL78" s="35"/>
      <c r="JKM78" s="29"/>
      <c r="JKN78" s="35"/>
      <c r="JKO78" s="29"/>
      <c r="JKP78" s="35"/>
      <c r="JKQ78" s="29"/>
      <c r="JKR78" s="35"/>
      <c r="JKS78" s="29"/>
      <c r="JKT78" s="35"/>
      <c r="JKU78" s="29"/>
      <c r="JKV78" s="35"/>
      <c r="JKW78" s="29"/>
      <c r="JKX78" s="35"/>
      <c r="JKY78" s="29"/>
      <c r="JKZ78" s="35"/>
      <c r="JLA78" s="29"/>
      <c r="JLB78" s="35"/>
      <c r="JLC78" s="29"/>
      <c r="JLD78" s="35"/>
      <c r="JLE78" s="29"/>
      <c r="JLF78" s="35"/>
      <c r="JLG78" s="29"/>
      <c r="JLH78" s="35"/>
      <c r="JLI78" s="29"/>
      <c r="JLJ78" s="35"/>
      <c r="JLK78" s="29"/>
      <c r="JLL78" s="35"/>
      <c r="JLM78" s="29"/>
      <c r="JLN78" s="35"/>
      <c r="JLO78" s="29"/>
      <c r="JLP78" s="35"/>
      <c r="JLQ78" s="29"/>
      <c r="JLR78" s="35"/>
      <c r="JLS78" s="29"/>
      <c r="JLT78" s="35"/>
      <c r="JLU78" s="29"/>
      <c r="JLV78" s="35"/>
      <c r="JLW78" s="29"/>
      <c r="JLX78" s="35"/>
      <c r="JLY78" s="29"/>
      <c r="JLZ78" s="35"/>
      <c r="JMA78" s="29"/>
      <c r="JMB78" s="35"/>
      <c r="JMC78" s="29"/>
      <c r="JMD78" s="35"/>
      <c r="JME78" s="29"/>
      <c r="JMF78" s="35"/>
      <c r="JMG78" s="29"/>
      <c r="JMH78" s="35"/>
      <c r="JMI78" s="29"/>
      <c r="JMJ78" s="35"/>
      <c r="JMK78" s="29"/>
      <c r="JML78" s="35"/>
      <c r="JMM78" s="29"/>
      <c r="JMN78" s="35"/>
      <c r="JMO78" s="29"/>
      <c r="JMP78" s="35"/>
      <c r="JMQ78" s="29"/>
      <c r="JMR78" s="35"/>
      <c r="JMS78" s="29"/>
      <c r="JMT78" s="35"/>
      <c r="JMU78" s="29"/>
      <c r="JMV78" s="35"/>
      <c r="JMW78" s="29"/>
      <c r="JMX78" s="35"/>
      <c r="JMY78" s="29"/>
      <c r="JMZ78" s="35"/>
      <c r="JNA78" s="29"/>
      <c r="JNB78" s="35"/>
      <c r="JNC78" s="29"/>
      <c r="JND78" s="35"/>
      <c r="JNE78" s="29"/>
      <c r="JNF78" s="35"/>
      <c r="JNG78" s="29"/>
      <c r="JNH78" s="35"/>
      <c r="JNI78" s="29"/>
      <c r="JNJ78" s="35"/>
      <c r="JNK78" s="29"/>
      <c r="JNL78" s="35"/>
      <c r="JNM78" s="29"/>
      <c r="JNN78" s="35"/>
      <c r="JNO78" s="29"/>
      <c r="JNP78" s="35"/>
      <c r="JNQ78" s="29"/>
      <c r="JNR78" s="35"/>
      <c r="JNS78" s="29"/>
      <c r="JNT78" s="35"/>
      <c r="JNU78" s="29"/>
      <c r="JNV78" s="35"/>
      <c r="JNW78" s="29"/>
      <c r="JNX78" s="35"/>
      <c r="JNY78" s="29"/>
      <c r="JNZ78" s="35"/>
      <c r="JOA78" s="29"/>
      <c r="JOB78" s="35"/>
      <c r="JOC78" s="29"/>
      <c r="JOD78" s="35"/>
      <c r="JOE78" s="29"/>
      <c r="JOF78" s="35"/>
      <c r="JOG78" s="29"/>
      <c r="JOH78" s="35"/>
      <c r="JOI78" s="29"/>
      <c r="JOJ78" s="35"/>
      <c r="JOK78" s="29"/>
      <c r="JOL78" s="35"/>
      <c r="JOM78" s="29"/>
      <c r="JON78" s="35"/>
      <c r="JOO78" s="29"/>
      <c r="JOP78" s="35"/>
      <c r="JOQ78" s="29"/>
      <c r="JOR78" s="35"/>
      <c r="JOS78" s="29"/>
      <c r="JOT78" s="35"/>
      <c r="JOU78" s="29"/>
      <c r="JOV78" s="35"/>
      <c r="JOW78" s="29"/>
      <c r="JOX78" s="35"/>
      <c r="JOY78" s="29"/>
      <c r="JOZ78" s="35"/>
      <c r="JPA78" s="29"/>
      <c r="JPB78" s="35"/>
      <c r="JPC78" s="29"/>
      <c r="JPD78" s="35"/>
      <c r="JPE78" s="29"/>
      <c r="JPF78" s="35"/>
      <c r="JPG78" s="29"/>
      <c r="JPH78" s="35"/>
      <c r="JPI78" s="29"/>
      <c r="JPJ78" s="35"/>
      <c r="JPK78" s="29"/>
      <c r="JPL78" s="35"/>
      <c r="JPM78" s="29"/>
      <c r="JPN78" s="35"/>
      <c r="JPO78" s="29"/>
      <c r="JPP78" s="35"/>
      <c r="JPQ78" s="29"/>
      <c r="JPR78" s="35"/>
      <c r="JPS78" s="29"/>
      <c r="JPT78" s="35"/>
      <c r="JPU78" s="29"/>
      <c r="JPV78" s="35"/>
      <c r="JPW78" s="29"/>
      <c r="JPX78" s="35"/>
      <c r="JPY78" s="29"/>
      <c r="JPZ78" s="35"/>
      <c r="JQA78" s="29"/>
      <c r="JQB78" s="35"/>
      <c r="JQC78" s="29"/>
      <c r="JQD78" s="35"/>
      <c r="JQE78" s="29"/>
      <c r="JQF78" s="35"/>
      <c r="JQG78" s="29"/>
      <c r="JQH78" s="35"/>
      <c r="JQI78" s="29"/>
      <c r="JQJ78" s="35"/>
      <c r="JQK78" s="29"/>
      <c r="JQL78" s="35"/>
      <c r="JQM78" s="29"/>
      <c r="JQN78" s="35"/>
      <c r="JQO78" s="29"/>
      <c r="JQP78" s="35"/>
      <c r="JQQ78" s="29"/>
      <c r="JQR78" s="35"/>
      <c r="JQS78" s="29"/>
      <c r="JQT78" s="35"/>
      <c r="JQU78" s="29"/>
      <c r="JQV78" s="35"/>
      <c r="JQW78" s="29"/>
      <c r="JQX78" s="35"/>
      <c r="JQY78" s="29"/>
      <c r="JQZ78" s="35"/>
      <c r="JRA78" s="29"/>
      <c r="JRB78" s="35"/>
      <c r="JRC78" s="29"/>
      <c r="JRD78" s="35"/>
      <c r="JRE78" s="29"/>
      <c r="JRF78" s="35"/>
      <c r="JRG78" s="29"/>
      <c r="JRH78" s="35"/>
      <c r="JRI78" s="29"/>
      <c r="JRJ78" s="35"/>
      <c r="JRK78" s="29"/>
      <c r="JRL78" s="35"/>
      <c r="JRM78" s="29"/>
      <c r="JRN78" s="35"/>
      <c r="JRO78" s="29"/>
      <c r="JRP78" s="35"/>
      <c r="JRQ78" s="29"/>
      <c r="JRR78" s="35"/>
      <c r="JRS78" s="29"/>
      <c r="JRT78" s="35"/>
      <c r="JRU78" s="29"/>
      <c r="JRV78" s="35"/>
      <c r="JRW78" s="29"/>
      <c r="JRX78" s="35"/>
      <c r="JRY78" s="29"/>
      <c r="JRZ78" s="35"/>
      <c r="JSA78" s="29"/>
      <c r="JSB78" s="35"/>
      <c r="JSC78" s="29"/>
      <c r="JSD78" s="35"/>
      <c r="JSE78" s="29"/>
      <c r="JSF78" s="35"/>
      <c r="JSG78" s="29"/>
      <c r="JSH78" s="35"/>
      <c r="JSI78" s="29"/>
      <c r="JSJ78" s="35"/>
      <c r="JSK78" s="29"/>
      <c r="JSL78" s="35"/>
      <c r="JSM78" s="29"/>
      <c r="JSN78" s="35"/>
      <c r="JSO78" s="29"/>
      <c r="JSP78" s="35"/>
      <c r="JSQ78" s="29"/>
      <c r="JSR78" s="35"/>
      <c r="JSS78" s="29"/>
      <c r="JST78" s="35"/>
      <c r="JSU78" s="29"/>
      <c r="JSV78" s="35"/>
      <c r="JSW78" s="29"/>
      <c r="JSX78" s="35"/>
      <c r="JSY78" s="29"/>
      <c r="JSZ78" s="35"/>
      <c r="JTA78" s="29"/>
      <c r="JTB78" s="35"/>
      <c r="JTC78" s="29"/>
      <c r="JTD78" s="35"/>
      <c r="JTE78" s="29"/>
      <c r="JTF78" s="35"/>
      <c r="JTG78" s="29"/>
      <c r="JTH78" s="35"/>
      <c r="JTI78" s="29"/>
      <c r="JTJ78" s="35"/>
      <c r="JTK78" s="29"/>
      <c r="JTL78" s="35"/>
      <c r="JTM78" s="29"/>
      <c r="JTN78" s="35"/>
      <c r="JTO78" s="29"/>
      <c r="JTP78" s="35"/>
      <c r="JTQ78" s="29"/>
      <c r="JTR78" s="35"/>
      <c r="JTS78" s="29"/>
      <c r="JTT78" s="35"/>
      <c r="JTU78" s="29"/>
      <c r="JTV78" s="35"/>
      <c r="JTW78" s="29"/>
      <c r="JTX78" s="35"/>
      <c r="JTY78" s="29"/>
      <c r="JTZ78" s="35"/>
      <c r="JUA78" s="29"/>
      <c r="JUB78" s="35"/>
      <c r="JUC78" s="29"/>
      <c r="JUD78" s="35"/>
      <c r="JUE78" s="29"/>
      <c r="JUF78" s="35"/>
      <c r="JUG78" s="29"/>
      <c r="JUH78" s="35"/>
      <c r="JUI78" s="29"/>
      <c r="JUJ78" s="35"/>
      <c r="JUK78" s="29"/>
      <c r="JUL78" s="35"/>
      <c r="JUM78" s="29"/>
      <c r="JUN78" s="35"/>
      <c r="JUO78" s="29"/>
      <c r="JUP78" s="35"/>
      <c r="JUQ78" s="29"/>
      <c r="JUR78" s="35"/>
      <c r="JUS78" s="29"/>
      <c r="JUT78" s="35"/>
      <c r="JUU78" s="29"/>
      <c r="JUV78" s="35"/>
      <c r="JUW78" s="29"/>
      <c r="JUX78" s="35"/>
      <c r="JUY78" s="29"/>
      <c r="JUZ78" s="35"/>
      <c r="JVA78" s="29"/>
      <c r="JVB78" s="35"/>
      <c r="JVC78" s="29"/>
      <c r="JVD78" s="35"/>
      <c r="JVE78" s="29"/>
      <c r="JVF78" s="35"/>
      <c r="JVG78" s="29"/>
      <c r="JVH78" s="35"/>
      <c r="JVI78" s="29"/>
      <c r="JVJ78" s="35"/>
      <c r="JVK78" s="29"/>
      <c r="JVL78" s="35"/>
      <c r="JVM78" s="29"/>
      <c r="JVN78" s="35"/>
      <c r="JVO78" s="29"/>
      <c r="JVP78" s="35"/>
      <c r="JVQ78" s="29"/>
      <c r="JVR78" s="35"/>
      <c r="JVS78" s="29"/>
      <c r="JVT78" s="35"/>
      <c r="JVU78" s="29"/>
      <c r="JVV78" s="35"/>
      <c r="JVW78" s="29"/>
      <c r="JVX78" s="35"/>
      <c r="JVY78" s="29"/>
      <c r="JVZ78" s="35"/>
      <c r="JWA78" s="29"/>
      <c r="JWB78" s="35"/>
      <c r="JWC78" s="29"/>
      <c r="JWD78" s="35"/>
      <c r="JWE78" s="29"/>
      <c r="JWF78" s="35"/>
      <c r="JWG78" s="29"/>
      <c r="JWH78" s="35"/>
      <c r="JWI78" s="29"/>
      <c r="JWJ78" s="35"/>
      <c r="JWK78" s="29"/>
      <c r="JWL78" s="35"/>
      <c r="JWM78" s="29"/>
      <c r="JWN78" s="35"/>
      <c r="JWO78" s="29"/>
      <c r="JWP78" s="35"/>
      <c r="JWQ78" s="29"/>
      <c r="JWR78" s="35"/>
      <c r="JWS78" s="29"/>
      <c r="JWT78" s="35"/>
      <c r="JWU78" s="29"/>
      <c r="JWV78" s="35"/>
      <c r="JWW78" s="29"/>
      <c r="JWX78" s="35"/>
      <c r="JWY78" s="29"/>
      <c r="JWZ78" s="35"/>
      <c r="JXA78" s="29"/>
      <c r="JXB78" s="35"/>
      <c r="JXC78" s="29"/>
      <c r="JXD78" s="35"/>
      <c r="JXE78" s="29"/>
      <c r="JXF78" s="35"/>
      <c r="JXG78" s="29"/>
      <c r="JXH78" s="35"/>
      <c r="JXI78" s="29"/>
      <c r="JXJ78" s="35"/>
      <c r="JXK78" s="29"/>
      <c r="JXL78" s="35"/>
      <c r="JXM78" s="29"/>
      <c r="JXN78" s="35"/>
      <c r="JXO78" s="29"/>
      <c r="JXP78" s="35"/>
      <c r="JXQ78" s="29"/>
      <c r="JXR78" s="35"/>
      <c r="JXS78" s="29"/>
      <c r="JXT78" s="35"/>
      <c r="JXU78" s="29"/>
      <c r="JXV78" s="35"/>
      <c r="JXW78" s="29"/>
      <c r="JXX78" s="35"/>
      <c r="JXY78" s="29"/>
      <c r="JXZ78" s="35"/>
      <c r="JYA78" s="29"/>
      <c r="JYB78" s="35"/>
      <c r="JYC78" s="29"/>
      <c r="JYD78" s="35"/>
      <c r="JYE78" s="29"/>
      <c r="JYF78" s="35"/>
      <c r="JYG78" s="29"/>
      <c r="JYH78" s="35"/>
      <c r="JYI78" s="29"/>
      <c r="JYJ78" s="35"/>
      <c r="JYK78" s="29"/>
      <c r="JYL78" s="35"/>
      <c r="JYM78" s="29"/>
      <c r="JYN78" s="35"/>
      <c r="JYO78" s="29"/>
      <c r="JYP78" s="35"/>
      <c r="JYQ78" s="29"/>
      <c r="JYR78" s="35"/>
      <c r="JYS78" s="29"/>
      <c r="JYT78" s="35"/>
      <c r="JYU78" s="29"/>
      <c r="JYV78" s="35"/>
      <c r="JYW78" s="29"/>
      <c r="JYX78" s="35"/>
      <c r="JYY78" s="29"/>
      <c r="JYZ78" s="35"/>
      <c r="JZA78" s="29"/>
      <c r="JZB78" s="35"/>
      <c r="JZC78" s="29"/>
      <c r="JZD78" s="35"/>
      <c r="JZE78" s="29"/>
      <c r="JZF78" s="35"/>
      <c r="JZG78" s="29"/>
      <c r="JZH78" s="35"/>
      <c r="JZI78" s="29"/>
      <c r="JZJ78" s="35"/>
      <c r="JZK78" s="29"/>
      <c r="JZL78" s="35"/>
      <c r="JZM78" s="29"/>
      <c r="JZN78" s="35"/>
      <c r="JZO78" s="29"/>
      <c r="JZP78" s="35"/>
      <c r="JZQ78" s="29"/>
      <c r="JZR78" s="35"/>
      <c r="JZS78" s="29"/>
      <c r="JZT78" s="35"/>
      <c r="JZU78" s="29"/>
      <c r="JZV78" s="35"/>
      <c r="JZW78" s="29"/>
      <c r="JZX78" s="35"/>
      <c r="JZY78" s="29"/>
      <c r="JZZ78" s="35"/>
      <c r="KAA78" s="29"/>
      <c r="KAB78" s="35"/>
      <c r="KAC78" s="29"/>
      <c r="KAD78" s="35"/>
      <c r="KAE78" s="29"/>
      <c r="KAF78" s="35"/>
      <c r="KAG78" s="29"/>
      <c r="KAH78" s="35"/>
      <c r="KAI78" s="29"/>
      <c r="KAJ78" s="35"/>
      <c r="KAK78" s="29"/>
      <c r="KAL78" s="35"/>
      <c r="KAM78" s="29"/>
      <c r="KAN78" s="35"/>
      <c r="KAO78" s="29"/>
      <c r="KAP78" s="35"/>
      <c r="KAQ78" s="29"/>
      <c r="KAR78" s="35"/>
      <c r="KAS78" s="29"/>
      <c r="KAT78" s="35"/>
      <c r="KAU78" s="29"/>
      <c r="KAV78" s="35"/>
      <c r="KAW78" s="29"/>
      <c r="KAX78" s="35"/>
      <c r="KAY78" s="29"/>
      <c r="KAZ78" s="35"/>
      <c r="KBA78" s="29"/>
      <c r="KBB78" s="35"/>
      <c r="KBC78" s="29"/>
      <c r="KBD78" s="35"/>
      <c r="KBE78" s="29"/>
      <c r="KBF78" s="35"/>
      <c r="KBG78" s="29"/>
      <c r="KBH78" s="35"/>
      <c r="KBI78" s="29"/>
      <c r="KBJ78" s="35"/>
      <c r="KBK78" s="29"/>
      <c r="KBL78" s="35"/>
      <c r="KBM78" s="29"/>
      <c r="KBN78" s="35"/>
      <c r="KBO78" s="29"/>
      <c r="KBP78" s="35"/>
      <c r="KBQ78" s="29"/>
      <c r="KBR78" s="35"/>
      <c r="KBS78" s="29"/>
      <c r="KBT78" s="35"/>
      <c r="KBU78" s="29"/>
      <c r="KBV78" s="35"/>
      <c r="KBW78" s="29"/>
      <c r="KBX78" s="35"/>
      <c r="KBY78" s="29"/>
      <c r="KBZ78" s="35"/>
      <c r="KCA78" s="29"/>
      <c r="KCB78" s="35"/>
      <c r="KCC78" s="29"/>
      <c r="KCD78" s="35"/>
      <c r="KCE78" s="29"/>
      <c r="KCF78" s="35"/>
      <c r="KCG78" s="29"/>
      <c r="KCH78" s="35"/>
      <c r="KCI78" s="29"/>
      <c r="KCJ78" s="35"/>
      <c r="KCK78" s="29"/>
      <c r="KCL78" s="35"/>
      <c r="KCM78" s="29"/>
      <c r="KCN78" s="35"/>
      <c r="KCO78" s="29"/>
      <c r="KCP78" s="35"/>
      <c r="KCQ78" s="29"/>
      <c r="KCR78" s="35"/>
      <c r="KCS78" s="29"/>
      <c r="KCT78" s="35"/>
      <c r="KCU78" s="29"/>
      <c r="KCV78" s="35"/>
      <c r="KCW78" s="29"/>
      <c r="KCX78" s="35"/>
      <c r="KCY78" s="29"/>
      <c r="KCZ78" s="35"/>
      <c r="KDA78" s="29"/>
      <c r="KDB78" s="35"/>
      <c r="KDC78" s="29"/>
      <c r="KDD78" s="35"/>
      <c r="KDE78" s="29"/>
      <c r="KDF78" s="35"/>
      <c r="KDG78" s="29"/>
      <c r="KDH78" s="35"/>
      <c r="KDI78" s="29"/>
      <c r="KDJ78" s="35"/>
      <c r="KDK78" s="29"/>
      <c r="KDL78" s="35"/>
      <c r="KDM78" s="29"/>
      <c r="KDN78" s="35"/>
      <c r="KDO78" s="29"/>
      <c r="KDP78" s="35"/>
      <c r="KDQ78" s="29"/>
      <c r="KDR78" s="35"/>
      <c r="KDS78" s="29"/>
      <c r="KDT78" s="35"/>
      <c r="KDU78" s="29"/>
      <c r="KDV78" s="35"/>
      <c r="KDW78" s="29"/>
      <c r="KDX78" s="35"/>
      <c r="KDY78" s="29"/>
      <c r="KDZ78" s="35"/>
      <c r="KEA78" s="29"/>
      <c r="KEB78" s="35"/>
      <c r="KEC78" s="29"/>
      <c r="KED78" s="35"/>
      <c r="KEE78" s="29"/>
      <c r="KEF78" s="35"/>
      <c r="KEG78" s="29"/>
      <c r="KEH78" s="35"/>
      <c r="KEI78" s="29"/>
      <c r="KEJ78" s="35"/>
      <c r="KEK78" s="29"/>
      <c r="KEL78" s="35"/>
      <c r="KEM78" s="29"/>
      <c r="KEN78" s="35"/>
      <c r="KEO78" s="29"/>
      <c r="KEP78" s="35"/>
      <c r="KEQ78" s="29"/>
      <c r="KER78" s="35"/>
      <c r="KES78" s="29"/>
      <c r="KET78" s="35"/>
      <c r="KEU78" s="29"/>
      <c r="KEV78" s="35"/>
      <c r="KEW78" s="29"/>
      <c r="KEX78" s="35"/>
      <c r="KEY78" s="29"/>
      <c r="KEZ78" s="35"/>
      <c r="KFA78" s="29"/>
      <c r="KFB78" s="35"/>
      <c r="KFC78" s="29"/>
      <c r="KFD78" s="35"/>
      <c r="KFE78" s="29"/>
      <c r="KFF78" s="35"/>
      <c r="KFG78" s="29"/>
      <c r="KFH78" s="35"/>
      <c r="KFI78" s="29"/>
      <c r="KFJ78" s="35"/>
      <c r="KFK78" s="29"/>
      <c r="KFL78" s="35"/>
      <c r="KFM78" s="29"/>
      <c r="KFN78" s="35"/>
      <c r="KFO78" s="29"/>
      <c r="KFP78" s="35"/>
      <c r="KFQ78" s="29"/>
      <c r="KFR78" s="35"/>
      <c r="KFS78" s="29"/>
      <c r="KFT78" s="35"/>
      <c r="KFU78" s="29"/>
      <c r="KFV78" s="35"/>
      <c r="KFW78" s="29"/>
      <c r="KFX78" s="35"/>
      <c r="KFY78" s="29"/>
      <c r="KFZ78" s="35"/>
      <c r="KGA78" s="29"/>
      <c r="KGB78" s="35"/>
      <c r="KGC78" s="29"/>
      <c r="KGD78" s="35"/>
      <c r="KGE78" s="29"/>
      <c r="KGF78" s="35"/>
      <c r="KGG78" s="29"/>
      <c r="KGH78" s="35"/>
      <c r="KGI78" s="29"/>
      <c r="KGJ78" s="35"/>
      <c r="KGK78" s="29"/>
      <c r="KGL78" s="35"/>
      <c r="KGM78" s="29"/>
      <c r="KGN78" s="35"/>
      <c r="KGO78" s="29"/>
      <c r="KGP78" s="35"/>
      <c r="KGQ78" s="29"/>
      <c r="KGR78" s="35"/>
      <c r="KGS78" s="29"/>
      <c r="KGT78" s="35"/>
      <c r="KGU78" s="29"/>
      <c r="KGV78" s="35"/>
      <c r="KGW78" s="29"/>
      <c r="KGX78" s="35"/>
      <c r="KGY78" s="29"/>
      <c r="KGZ78" s="35"/>
      <c r="KHA78" s="29"/>
      <c r="KHB78" s="35"/>
      <c r="KHC78" s="29"/>
      <c r="KHD78" s="35"/>
      <c r="KHE78" s="29"/>
      <c r="KHF78" s="35"/>
      <c r="KHG78" s="29"/>
      <c r="KHH78" s="35"/>
      <c r="KHI78" s="29"/>
      <c r="KHJ78" s="35"/>
      <c r="KHK78" s="29"/>
      <c r="KHL78" s="35"/>
      <c r="KHM78" s="29"/>
      <c r="KHN78" s="35"/>
      <c r="KHO78" s="29"/>
      <c r="KHP78" s="35"/>
      <c r="KHQ78" s="29"/>
      <c r="KHR78" s="35"/>
      <c r="KHS78" s="29"/>
      <c r="KHT78" s="35"/>
      <c r="KHU78" s="29"/>
      <c r="KHV78" s="35"/>
      <c r="KHW78" s="29"/>
      <c r="KHX78" s="35"/>
      <c r="KHY78" s="29"/>
      <c r="KHZ78" s="35"/>
      <c r="KIA78" s="29"/>
      <c r="KIB78" s="35"/>
      <c r="KIC78" s="29"/>
      <c r="KID78" s="35"/>
      <c r="KIE78" s="29"/>
      <c r="KIF78" s="35"/>
      <c r="KIG78" s="29"/>
      <c r="KIH78" s="35"/>
      <c r="KII78" s="29"/>
      <c r="KIJ78" s="35"/>
      <c r="KIK78" s="29"/>
      <c r="KIL78" s="35"/>
      <c r="KIM78" s="29"/>
      <c r="KIN78" s="35"/>
      <c r="KIO78" s="29"/>
      <c r="KIP78" s="35"/>
      <c r="KIQ78" s="29"/>
      <c r="KIR78" s="35"/>
      <c r="KIS78" s="29"/>
      <c r="KIT78" s="35"/>
      <c r="KIU78" s="29"/>
      <c r="KIV78" s="35"/>
      <c r="KIW78" s="29"/>
      <c r="KIX78" s="35"/>
      <c r="KIY78" s="29"/>
      <c r="KIZ78" s="35"/>
      <c r="KJA78" s="29"/>
      <c r="KJB78" s="35"/>
      <c r="KJC78" s="29"/>
      <c r="KJD78" s="35"/>
      <c r="KJE78" s="29"/>
      <c r="KJF78" s="35"/>
      <c r="KJG78" s="29"/>
      <c r="KJH78" s="35"/>
      <c r="KJI78" s="29"/>
      <c r="KJJ78" s="35"/>
      <c r="KJK78" s="29"/>
      <c r="KJL78" s="35"/>
      <c r="KJM78" s="29"/>
      <c r="KJN78" s="35"/>
      <c r="KJO78" s="29"/>
      <c r="KJP78" s="35"/>
      <c r="KJQ78" s="29"/>
      <c r="KJR78" s="35"/>
      <c r="KJS78" s="29"/>
      <c r="KJT78" s="35"/>
      <c r="KJU78" s="29"/>
      <c r="KJV78" s="35"/>
      <c r="KJW78" s="29"/>
      <c r="KJX78" s="35"/>
      <c r="KJY78" s="29"/>
      <c r="KJZ78" s="35"/>
      <c r="KKA78" s="29"/>
      <c r="KKB78" s="35"/>
      <c r="KKC78" s="29"/>
      <c r="KKD78" s="35"/>
      <c r="KKE78" s="29"/>
      <c r="KKF78" s="35"/>
      <c r="KKG78" s="29"/>
      <c r="KKH78" s="35"/>
      <c r="KKI78" s="29"/>
      <c r="KKJ78" s="35"/>
      <c r="KKK78" s="29"/>
      <c r="KKL78" s="35"/>
      <c r="KKM78" s="29"/>
      <c r="KKN78" s="35"/>
      <c r="KKO78" s="29"/>
      <c r="KKP78" s="35"/>
      <c r="KKQ78" s="29"/>
      <c r="KKR78" s="35"/>
      <c r="KKS78" s="29"/>
      <c r="KKT78" s="35"/>
      <c r="KKU78" s="29"/>
      <c r="KKV78" s="35"/>
      <c r="KKW78" s="29"/>
      <c r="KKX78" s="35"/>
      <c r="KKY78" s="29"/>
      <c r="KKZ78" s="35"/>
      <c r="KLA78" s="29"/>
      <c r="KLB78" s="35"/>
      <c r="KLC78" s="29"/>
      <c r="KLD78" s="35"/>
      <c r="KLE78" s="29"/>
      <c r="KLF78" s="35"/>
      <c r="KLG78" s="29"/>
      <c r="KLH78" s="35"/>
      <c r="KLI78" s="29"/>
      <c r="KLJ78" s="35"/>
      <c r="KLK78" s="29"/>
      <c r="KLL78" s="35"/>
      <c r="KLM78" s="29"/>
      <c r="KLN78" s="35"/>
      <c r="KLO78" s="29"/>
      <c r="KLP78" s="35"/>
      <c r="KLQ78" s="29"/>
      <c r="KLR78" s="35"/>
      <c r="KLS78" s="29"/>
      <c r="KLT78" s="35"/>
      <c r="KLU78" s="29"/>
      <c r="KLV78" s="35"/>
      <c r="KLW78" s="29"/>
      <c r="KLX78" s="35"/>
      <c r="KLY78" s="29"/>
      <c r="KLZ78" s="35"/>
      <c r="KMA78" s="29"/>
      <c r="KMB78" s="35"/>
      <c r="KMC78" s="29"/>
      <c r="KMD78" s="35"/>
      <c r="KME78" s="29"/>
      <c r="KMF78" s="35"/>
      <c r="KMG78" s="29"/>
      <c r="KMH78" s="35"/>
      <c r="KMI78" s="29"/>
      <c r="KMJ78" s="35"/>
      <c r="KMK78" s="29"/>
      <c r="KML78" s="35"/>
      <c r="KMM78" s="29"/>
      <c r="KMN78" s="35"/>
      <c r="KMO78" s="29"/>
      <c r="KMP78" s="35"/>
      <c r="KMQ78" s="29"/>
      <c r="KMR78" s="35"/>
      <c r="KMS78" s="29"/>
      <c r="KMT78" s="35"/>
      <c r="KMU78" s="29"/>
      <c r="KMV78" s="35"/>
      <c r="KMW78" s="29"/>
      <c r="KMX78" s="35"/>
      <c r="KMY78" s="29"/>
      <c r="KMZ78" s="35"/>
      <c r="KNA78" s="29"/>
      <c r="KNB78" s="35"/>
      <c r="KNC78" s="29"/>
      <c r="KND78" s="35"/>
      <c r="KNE78" s="29"/>
      <c r="KNF78" s="35"/>
      <c r="KNG78" s="29"/>
      <c r="KNH78" s="35"/>
      <c r="KNI78" s="29"/>
      <c r="KNJ78" s="35"/>
      <c r="KNK78" s="29"/>
      <c r="KNL78" s="35"/>
      <c r="KNM78" s="29"/>
      <c r="KNN78" s="35"/>
      <c r="KNO78" s="29"/>
      <c r="KNP78" s="35"/>
      <c r="KNQ78" s="29"/>
      <c r="KNR78" s="35"/>
      <c r="KNS78" s="29"/>
      <c r="KNT78" s="35"/>
      <c r="KNU78" s="29"/>
      <c r="KNV78" s="35"/>
      <c r="KNW78" s="29"/>
      <c r="KNX78" s="35"/>
      <c r="KNY78" s="29"/>
      <c r="KNZ78" s="35"/>
      <c r="KOA78" s="29"/>
      <c r="KOB78" s="35"/>
      <c r="KOC78" s="29"/>
      <c r="KOD78" s="35"/>
      <c r="KOE78" s="29"/>
      <c r="KOF78" s="35"/>
      <c r="KOG78" s="29"/>
      <c r="KOH78" s="35"/>
      <c r="KOI78" s="29"/>
      <c r="KOJ78" s="35"/>
      <c r="KOK78" s="29"/>
      <c r="KOL78" s="35"/>
      <c r="KOM78" s="29"/>
      <c r="KON78" s="35"/>
      <c r="KOO78" s="29"/>
      <c r="KOP78" s="35"/>
      <c r="KOQ78" s="29"/>
      <c r="KOR78" s="35"/>
      <c r="KOS78" s="29"/>
      <c r="KOT78" s="35"/>
      <c r="KOU78" s="29"/>
      <c r="KOV78" s="35"/>
      <c r="KOW78" s="29"/>
      <c r="KOX78" s="35"/>
      <c r="KOY78" s="29"/>
      <c r="KOZ78" s="35"/>
      <c r="KPA78" s="29"/>
      <c r="KPB78" s="35"/>
      <c r="KPC78" s="29"/>
      <c r="KPD78" s="35"/>
      <c r="KPE78" s="29"/>
      <c r="KPF78" s="35"/>
      <c r="KPG78" s="29"/>
      <c r="KPH78" s="35"/>
      <c r="KPI78" s="29"/>
      <c r="KPJ78" s="35"/>
      <c r="KPK78" s="29"/>
      <c r="KPL78" s="35"/>
      <c r="KPM78" s="29"/>
      <c r="KPN78" s="35"/>
      <c r="KPO78" s="29"/>
      <c r="KPP78" s="35"/>
      <c r="KPQ78" s="29"/>
      <c r="KPR78" s="35"/>
      <c r="KPS78" s="29"/>
      <c r="KPT78" s="35"/>
      <c r="KPU78" s="29"/>
      <c r="KPV78" s="35"/>
      <c r="KPW78" s="29"/>
      <c r="KPX78" s="35"/>
      <c r="KPY78" s="29"/>
      <c r="KPZ78" s="35"/>
      <c r="KQA78" s="29"/>
      <c r="KQB78" s="35"/>
      <c r="KQC78" s="29"/>
      <c r="KQD78" s="35"/>
      <c r="KQE78" s="29"/>
      <c r="KQF78" s="35"/>
      <c r="KQG78" s="29"/>
      <c r="KQH78" s="35"/>
      <c r="KQI78" s="29"/>
      <c r="KQJ78" s="35"/>
      <c r="KQK78" s="29"/>
      <c r="KQL78" s="35"/>
      <c r="KQM78" s="29"/>
      <c r="KQN78" s="35"/>
      <c r="KQO78" s="29"/>
      <c r="KQP78" s="35"/>
      <c r="KQQ78" s="29"/>
      <c r="KQR78" s="35"/>
      <c r="KQS78" s="29"/>
      <c r="KQT78" s="35"/>
      <c r="KQU78" s="29"/>
      <c r="KQV78" s="35"/>
      <c r="KQW78" s="29"/>
      <c r="KQX78" s="35"/>
      <c r="KQY78" s="29"/>
      <c r="KQZ78" s="35"/>
      <c r="KRA78" s="29"/>
      <c r="KRB78" s="35"/>
      <c r="KRC78" s="29"/>
      <c r="KRD78" s="35"/>
      <c r="KRE78" s="29"/>
      <c r="KRF78" s="35"/>
      <c r="KRG78" s="29"/>
      <c r="KRH78" s="35"/>
      <c r="KRI78" s="29"/>
      <c r="KRJ78" s="35"/>
      <c r="KRK78" s="29"/>
      <c r="KRL78" s="35"/>
      <c r="KRM78" s="29"/>
      <c r="KRN78" s="35"/>
      <c r="KRO78" s="29"/>
      <c r="KRP78" s="35"/>
      <c r="KRQ78" s="29"/>
      <c r="KRR78" s="35"/>
      <c r="KRS78" s="29"/>
      <c r="KRT78" s="35"/>
      <c r="KRU78" s="29"/>
      <c r="KRV78" s="35"/>
      <c r="KRW78" s="29"/>
      <c r="KRX78" s="35"/>
      <c r="KRY78" s="29"/>
      <c r="KRZ78" s="35"/>
      <c r="KSA78" s="29"/>
      <c r="KSB78" s="35"/>
      <c r="KSC78" s="29"/>
      <c r="KSD78" s="35"/>
      <c r="KSE78" s="29"/>
      <c r="KSF78" s="35"/>
      <c r="KSG78" s="29"/>
      <c r="KSH78" s="35"/>
      <c r="KSI78" s="29"/>
      <c r="KSJ78" s="35"/>
      <c r="KSK78" s="29"/>
      <c r="KSL78" s="35"/>
      <c r="KSM78" s="29"/>
      <c r="KSN78" s="35"/>
      <c r="KSO78" s="29"/>
      <c r="KSP78" s="35"/>
      <c r="KSQ78" s="29"/>
      <c r="KSR78" s="35"/>
      <c r="KSS78" s="29"/>
      <c r="KST78" s="35"/>
      <c r="KSU78" s="29"/>
      <c r="KSV78" s="35"/>
      <c r="KSW78" s="29"/>
      <c r="KSX78" s="35"/>
      <c r="KSY78" s="29"/>
      <c r="KSZ78" s="35"/>
      <c r="KTA78" s="29"/>
      <c r="KTB78" s="35"/>
      <c r="KTC78" s="29"/>
      <c r="KTD78" s="35"/>
      <c r="KTE78" s="29"/>
      <c r="KTF78" s="35"/>
      <c r="KTG78" s="29"/>
      <c r="KTH78" s="35"/>
      <c r="KTI78" s="29"/>
      <c r="KTJ78" s="35"/>
      <c r="KTK78" s="29"/>
      <c r="KTL78" s="35"/>
      <c r="KTM78" s="29"/>
      <c r="KTN78" s="35"/>
      <c r="KTO78" s="29"/>
      <c r="KTP78" s="35"/>
      <c r="KTQ78" s="29"/>
      <c r="KTR78" s="35"/>
      <c r="KTS78" s="29"/>
      <c r="KTT78" s="35"/>
      <c r="KTU78" s="29"/>
      <c r="KTV78" s="35"/>
      <c r="KTW78" s="29"/>
      <c r="KTX78" s="35"/>
      <c r="KTY78" s="29"/>
      <c r="KTZ78" s="35"/>
      <c r="KUA78" s="29"/>
      <c r="KUB78" s="35"/>
      <c r="KUC78" s="29"/>
      <c r="KUD78" s="35"/>
      <c r="KUE78" s="29"/>
      <c r="KUF78" s="35"/>
      <c r="KUG78" s="29"/>
      <c r="KUH78" s="35"/>
      <c r="KUI78" s="29"/>
      <c r="KUJ78" s="35"/>
      <c r="KUK78" s="29"/>
      <c r="KUL78" s="35"/>
      <c r="KUM78" s="29"/>
      <c r="KUN78" s="35"/>
      <c r="KUO78" s="29"/>
      <c r="KUP78" s="35"/>
      <c r="KUQ78" s="29"/>
      <c r="KUR78" s="35"/>
      <c r="KUS78" s="29"/>
      <c r="KUT78" s="35"/>
      <c r="KUU78" s="29"/>
      <c r="KUV78" s="35"/>
      <c r="KUW78" s="29"/>
      <c r="KUX78" s="35"/>
      <c r="KUY78" s="29"/>
      <c r="KUZ78" s="35"/>
      <c r="KVA78" s="29"/>
      <c r="KVB78" s="35"/>
      <c r="KVC78" s="29"/>
      <c r="KVD78" s="35"/>
      <c r="KVE78" s="29"/>
      <c r="KVF78" s="35"/>
      <c r="KVG78" s="29"/>
      <c r="KVH78" s="35"/>
      <c r="KVI78" s="29"/>
      <c r="KVJ78" s="35"/>
      <c r="KVK78" s="29"/>
      <c r="KVL78" s="35"/>
      <c r="KVM78" s="29"/>
      <c r="KVN78" s="35"/>
      <c r="KVO78" s="29"/>
      <c r="KVP78" s="35"/>
      <c r="KVQ78" s="29"/>
      <c r="KVR78" s="35"/>
      <c r="KVS78" s="29"/>
      <c r="KVT78" s="35"/>
      <c r="KVU78" s="29"/>
      <c r="KVV78" s="35"/>
      <c r="KVW78" s="29"/>
      <c r="KVX78" s="35"/>
      <c r="KVY78" s="29"/>
      <c r="KVZ78" s="35"/>
      <c r="KWA78" s="29"/>
      <c r="KWB78" s="35"/>
      <c r="KWC78" s="29"/>
      <c r="KWD78" s="35"/>
      <c r="KWE78" s="29"/>
      <c r="KWF78" s="35"/>
      <c r="KWG78" s="29"/>
      <c r="KWH78" s="35"/>
      <c r="KWI78" s="29"/>
      <c r="KWJ78" s="35"/>
      <c r="KWK78" s="29"/>
      <c r="KWL78" s="35"/>
      <c r="KWM78" s="29"/>
      <c r="KWN78" s="35"/>
      <c r="KWO78" s="29"/>
      <c r="KWP78" s="35"/>
      <c r="KWQ78" s="29"/>
      <c r="KWR78" s="35"/>
      <c r="KWS78" s="29"/>
      <c r="KWT78" s="35"/>
      <c r="KWU78" s="29"/>
      <c r="KWV78" s="35"/>
      <c r="KWW78" s="29"/>
      <c r="KWX78" s="35"/>
      <c r="KWY78" s="29"/>
      <c r="KWZ78" s="35"/>
      <c r="KXA78" s="29"/>
      <c r="KXB78" s="35"/>
      <c r="KXC78" s="29"/>
      <c r="KXD78" s="35"/>
      <c r="KXE78" s="29"/>
      <c r="KXF78" s="35"/>
      <c r="KXG78" s="29"/>
      <c r="KXH78" s="35"/>
      <c r="KXI78" s="29"/>
      <c r="KXJ78" s="35"/>
      <c r="KXK78" s="29"/>
      <c r="KXL78" s="35"/>
      <c r="KXM78" s="29"/>
      <c r="KXN78" s="35"/>
      <c r="KXO78" s="29"/>
      <c r="KXP78" s="35"/>
      <c r="KXQ78" s="29"/>
      <c r="KXR78" s="35"/>
      <c r="KXS78" s="29"/>
      <c r="KXT78" s="35"/>
      <c r="KXU78" s="29"/>
      <c r="KXV78" s="35"/>
      <c r="KXW78" s="29"/>
      <c r="KXX78" s="35"/>
      <c r="KXY78" s="29"/>
      <c r="KXZ78" s="35"/>
      <c r="KYA78" s="29"/>
      <c r="KYB78" s="35"/>
      <c r="KYC78" s="29"/>
      <c r="KYD78" s="35"/>
      <c r="KYE78" s="29"/>
      <c r="KYF78" s="35"/>
      <c r="KYG78" s="29"/>
      <c r="KYH78" s="35"/>
      <c r="KYI78" s="29"/>
      <c r="KYJ78" s="35"/>
      <c r="KYK78" s="29"/>
      <c r="KYL78" s="35"/>
      <c r="KYM78" s="29"/>
      <c r="KYN78" s="35"/>
      <c r="KYO78" s="29"/>
      <c r="KYP78" s="35"/>
      <c r="KYQ78" s="29"/>
      <c r="KYR78" s="35"/>
      <c r="KYS78" s="29"/>
      <c r="KYT78" s="35"/>
      <c r="KYU78" s="29"/>
      <c r="KYV78" s="35"/>
      <c r="KYW78" s="29"/>
      <c r="KYX78" s="35"/>
      <c r="KYY78" s="29"/>
      <c r="KYZ78" s="35"/>
      <c r="KZA78" s="29"/>
      <c r="KZB78" s="35"/>
      <c r="KZC78" s="29"/>
      <c r="KZD78" s="35"/>
      <c r="KZE78" s="29"/>
      <c r="KZF78" s="35"/>
      <c r="KZG78" s="29"/>
      <c r="KZH78" s="35"/>
      <c r="KZI78" s="29"/>
      <c r="KZJ78" s="35"/>
      <c r="KZK78" s="29"/>
      <c r="KZL78" s="35"/>
      <c r="KZM78" s="29"/>
      <c r="KZN78" s="35"/>
      <c r="KZO78" s="29"/>
      <c r="KZP78" s="35"/>
      <c r="KZQ78" s="29"/>
      <c r="KZR78" s="35"/>
      <c r="KZS78" s="29"/>
      <c r="KZT78" s="35"/>
      <c r="KZU78" s="29"/>
      <c r="KZV78" s="35"/>
      <c r="KZW78" s="29"/>
      <c r="KZX78" s="35"/>
      <c r="KZY78" s="29"/>
      <c r="KZZ78" s="35"/>
      <c r="LAA78" s="29"/>
      <c r="LAB78" s="35"/>
      <c r="LAC78" s="29"/>
      <c r="LAD78" s="35"/>
      <c r="LAE78" s="29"/>
      <c r="LAF78" s="35"/>
      <c r="LAG78" s="29"/>
      <c r="LAH78" s="35"/>
      <c r="LAI78" s="29"/>
      <c r="LAJ78" s="35"/>
      <c r="LAK78" s="29"/>
      <c r="LAL78" s="35"/>
      <c r="LAM78" s="29"/>
      <c r="LAN78" s="35"/>
      <c r="LAO78" s="29"/>
      <c r="LAP78" s="35"/>
      <c r="LAQ78" s="29"/>
      <c r="LAR78" s="35"/>
      <c r="LAS78" s="29"/>
      <c r="LAT78" s="35"/>
      <c r="LAU78" s="29"/>
      <c r="LAV78" s="35"/>
      <c r="LAW78" s="29"/>
      <c r="LAX78" s="35"/>
      <c r="LAY78" s="29"/>
      <c r="LAZ78" s="35"/>
      <c r="LBA78" s="29"/>
      <c r="LBB78" s="35"/>
      <c r="LBC78" s="29"/>
      <c r="LBD78" s="35"/>
      <c r="LBE78" s="29"/>
      <c r="LBF78" s="35"/>
      <c r="LBG78" s="29"/>
      <c r="LBH78" s="35"/>
      <c r="LBI78" s="29"/>
      <c r="LBJ78" s="35"/>
      <c r="LBK78" s="29"/>
      <c r="LBL78" s="35"/>
      <c r="LBM78" s="29"/>
      <c r="LBN78" s="35"/>
      <c r="LBO78" s="29"/>
      <c r="LBP78" s="35"/>
      <c r="LBQ78" s="29"/>
      <c r="LBR78" s="35"/>
      <c r="LBS78" s="29"/>
      <c r="LBT78" s="35"/>
      <c r="LBU78" s="29"/>
      <c r="LBV78" s="35"/>
      <c r="LBW78" s="29"/>
      <c r="LBX78" s="35"/>
      <c r="LBY78" s="29"/>
      <c r="LBZ78" s="35"/>
      <c r="LCA78" s="29"/>
      <c r="LCB78" s="35"/>
      <c r="LCC78" s="29"/>
      <c r="LCD78" s="35"/>
      <c r="LCE78" s="29"/>
      <c r="LCF78" s="35"/>
      <c r="LCG78" s="29"/>
      <c r="LCH78" s="35"/>
      <c r="LCI78" s="29"/>
      <c r="LCJ78" s="35"/>
      <c r="LCK78" s="29"/>
      <c r="LCL78" s="35"/>
      <c r="LCM78" s="29"/>
      <c r="LCN78" s="35"/>
      <c r="LCO78" s="29"/>
      <c r="LCP78" s="35"/>
      <c r="LCQ78" s="29"/>
      <c r="LCR78" s="35"/>
      <c r="LCS78" s="29"/>
      <c r="LCT78" s="35"/>
      <c r="LCU78" s="29"/>
      <c r="LCV78" s="35"/>
      <c r="LCW78" s="29"/>
      <c r="LCX78" s="35"/>
      <c r="LCY78" s="29"/>
      <c r="LCZ78" s="35"/>
      <c r="LDA78" s="29"/>
      <c r="LDB78" s="35"/>
      <c r="LDC78" s="29"/>
      <c r="LDD78" s="35"/>
      <c r="LDE78" s="29"/>
      <c r="LDF78" s="35"/>
      <c r="LDG78" s="29"/>
      <c r="LDH78" s="35"/>
      <c r="LDI78" s="29"/>
      <c r="LDJ78" s="35"/>
      <c r="LDK78" s="29"/>
      <c r="LDL78" s="35"/>
      <c r="LDM78" s="29"/>
      <c r="LDN78" s="35"/>
      <c r="LDO78" s="29"/>
      <c r="LDP78" s="35"/>
      <c r="LDQ78" s="29"/>
      <c r="LDR78" s="35"/>
      <c r="LDS78" s="29"/>
      <c r="LDT78" s="35"/>
      <c r="LDU78" s="29"/>
      <c r="LDV78" s="35"/>
      <c r="LDW78" s="29"/>
      <c r="LDX78" s="35"/>
      <c r="LDY78" s="29"/>
      <c r="LDZ78" s="35"/>
      <c r="LEA78" s="29"/>
      <c r="LEB78" s="35"/>
      <c r="LEC78" s="29"/>
      <c r="LED78" s="35"/>
      <c r="LEE78" s="29"/>
      <c r="LEF78" s="35"/>
      <c r="LEG78" s="29"/>
      <c r="LEH78" s="35"/>
      <c r="LEI78" s="29"/>
      <c r="LEJ78" s="35"/>
      <c r="LEK78" s="29"/>
      <c r="LEL78" s="35"/>
      <c r="LEM78" s="29"/>
      <c r="LEN78" s="35"/>
      <c r="LEO78" s="29"/>
      <c r="LEP78" s="35"/>
      <c r="LEQ78" s="29"/>
      <c r="LER78" s="35"/>
      <c r="LES78" s="29"/>
      <c r="LET78" s="35"/>
      <c r="LEU78" s="29"/>
      <c r="LEV78" s="35"/>
      <c r="LEW78" s="29"/>
      <c r="LEX78" s="35"/>
      <c r="LEY78" s="29"/>
      <c r="LEZ78" s="35"/>
      <c r="LFA78" s="29"/>
      <c r="LFB78" s="35"/>
      <c r="LFC78" s="29"/>
      <c r="LFD78" s="35"/>
      <c r="LFE78" s="29"/>
      <c r="LFF78" s="35"/>
      <c r="LFG78" s="29"/>
      <c r="LFH78" s="35"/>
      <c r="LFI78" s="29"/>
      <c r="LFJ78" s="35"/>
      <c r="LFK78" s="29"/>
      <c r="LFL78" s="35"/>
      <c r="LFM78" s="29"/>
      <c r="LFN78" s="35"/>
      <c r="LFO78" s="29"/>
      <c r="LFP78" s="35"/>
      <c r="LFQ78" s="29"/>
      <c r="LFR78" s="35"/>
      <c r="LFS78" s="29"/>
      <c r="LFT78" s="35"/>
      <c r="LFU78" s="29"/>
      <c r="LFV78" s="35"/>
      <c r="LFW78" s="29"/>
      <c r="LFX78" s="35"/>
      <c r="LFY78" s="29"/>
      <c r="LFZ78" s="35"/>
      <c r="LGA78" s="29"/>
      <c r="LGB78" s="35"/>
      <c r="LGC78" s="29"/>
      <c r="LGD78" s="35"/>
      <c r="LGE78" s="29"/>
      <c r="LGF78" s="35"/>
      <c r="LGG78" s="29"/>
      <c r="LGH78" s="35"/>
      <c r="LGI78" s="29"/>
      <c r="LGJ78" s="35"/>
      <c r="LGK78" s="29"/>
      <c r="LGL78" s="35"/>
      <c r="LGM78" s="29"/>
      <c r="LGN78" s="35"/>
      <c r="LGO78" s="29"/>
      <c r="LGP78" s="35"/>
      <c r="LGQ78" s="29"/>
      <c r="LGR78" s="35"/>
      <c r="LGS78" s="29"/>
      <c r="LGT78" s="35"/>
      <c r="LGU78" s="29"/>
      <c r="LGV78" s="35"/>
      <c r="LGW78" s="29"/>
      <c r="LGX78" s="35"/>
      <c r="LGY78" s="29"/>
      <c r="LGZ78" s="35"/>
      <c r="LHA78" s="29"/>
      <c r="LHB78" s="35"/>
      <c r="LHC78" s="29"/>
      <c r="LHD78" s="35"/>
      <c r="LHE78" s="29"/>
      <c r="LHF78" s="35"/>
      <c r="LHG78" s="29"/>
      <c r="LHH78" s="35"/>
      <c r="LHI78" s="29"/>
      <c r="LHJ78" s="35"/>
      <c r="LHK78" s="29"/>
      <c r="LHL78" s="35"/>
      <c r="LHM78" s="29"/>
      <c r="LHN78" s="35"/>
      <c r="LHO78" s="29"/>
      <c r="LHP78" s="35"/>
      <c r="LHQ78" s="29"/>
      <c r="LHR78" s="35"/>
      <c r="LHS78" s="29"/>
      <c r="LHT78" s="35"/>
      <c r="LHU78" s="29"/>
      <c r="LHV78" s="35"/>
      <c r="LHW78" s="29"/>
      <c r="LHX78" s="35"/>
      <c r="LHY78" s="29"/>
      <c r="LHZ78" s="35"/>
      <c r="LIA78" s="29"/>
      <c r="LIB78" s="35"/>
      <c r="LIC78" s="29"/>
      <c r="LID78" s="35"/>
      <c r="LIE78" s="29"/>
      <c r="LIF78" s="35"/>
      <c r="LIG78" s="29"/>
      <c r="LIH78" s="35"/>
      <c r="LII78" s="29"/>
      <c r="LIJ78" s="35"/>
      <c r="LIK78" s="29"/>
      <c r="LIL78" s="35"/>
      <c r="LIM78" s="29"/>
      <c r="LIN78" s="35"/>
      <c r="LIO78" s="29"/>
      <c r="LIP78" s="35"/>
      <c r="LIQ78" s="29"/>
      <c r="LIR78" s="35"/>
      <c r="LIS78" s="29"/>
      <c r="LIT78" s="35"/>
      <c r="LIU78" s="29"/>
      <c r="LIV78" s="35"/>
      <c r="LIW78" s="29"/>
      <c r="LIX78" s="35"/>
      <c r="LIY78" s="29"/>
      <c r="LIZ78" s="35"/>
      <c r="LJA78" s="29"/>
      <c r="LJB78" s="35"/>
      <c r="LJC78" s="29"/>
      <c r="LJD78" s="35"/>
      <c r="LJE78" s="29"/>
      <c r="LJF78" s="35"/>
      <c r="LJG78" s="29"/>
      <c r="LJH78" s="35"/>
      <c r="LJI78" s="29"/>
      <c r="LJJ78" s="35"/>
      <c r="LJK78" s="29"/>
      <c r="LJL78" s="35"/>
      <c r="LJM78" s="29"/>
      <c r="LJN78" s="35"/>
      <c r="LJO78" s="29"/>
      <c r="LJP78" s="35"/>
      <c r="LJQ78" s="29"/>
      <c r="LJR78" s="35"/>
      <c r="LJS78" s="29"/>
      <c r="LJT78" s="35"/>
      <c r="LJU78" s="29"/>
      <c r="LJV78" s="35"/>
      <c r="LJW78" s="29"/>
      <c r="LJX78" s="35"/>
      <c r="LJY78" s="29"/>
      <c r="LJZ78" s="35"/>
      <c r="LKA78" s="29"/>
      <c r="LKB78" s="35"/>
      <c r="LKC78" s="29"/>
      <c r="LKD78" s="35"/>
      <c r="LKE78" s="29"/>
      <c r="LKF78" s="35"/>
      <c r="LKG78" s="29"/>
      <c r="LKH78" s="35"/>
      <c r="LKI78" s="29"/>
      <c r="LKJ78" s="35"/>
      <c r="LKK78" s="29"/>
      <c r="LKL78" s="35"/>
      <c r="LKM78" s="29"/>
      <c r="LKN78" s="35"/>
      <c r="LKO78" s="29"/>
      <c r="LKP78" s="35"/>
      <c r="LKQ78" s="29"/>
      <c r="LKR78" s="35"/>
      <c r="LKS78" s="29"/>
      <c r="LKT78" s="35"/>
      <c r="LKU78" s="29"/>
      <c r="LKV78" s="35"/>
      <c r="LKW78" s="29"/>
      <c r="LKX78" s="35"/>
      <c r="LKY78" s="29"/>
      <c r="LKZ78" s="35"/>
      <c r="LLA78" s="29"/>
      <c r="LLB78" s="35"/>
      <c r="LLC78" s="29"/>
      <c r="LLD78" s="35"/>
      <c r="LLE78" s="29"/>
      <c r="LLF78" s="35"/>
      <c r="LLG78" s="29"/>
      <c r="LLH78" s="35"/>
      <c r="LLI78" s="29"/>
      <c r="LLJ78" s="35"/>
      <c r="LLK78" s="29"/>
      <c r="LLL78" s="35"/>
      <c r="LLM78" s="29"/>
      <c r="LLN78" s="35"/>
      <c r="LLO78" s="29"/>
      <c r="LLP78" s="35"/>
      <c r="LLQ78" s="29"/>
      <c r="LLR78" s="35"/>
      <c r="LLS78" s="29"/>
      <c r="LLT78" s="35"/>
      <c r="LLU78" s="29"/>
      <c r="LLV78" s="35"/>
      <c r="LLW78" s="29"/>
      <c r="LLX78" s="35"/>
      <c r="LLY78" s="29"/>
      <c r="LLZ78" s="35"/>
      <c r="LMA78" s="29"/>
      <c r="LMB78" s="35"/>
      <c r="LMC78" s="29"/>
      <c r="LMD78" s="35"/>
      <c r="LME78" s="29"/>
      <c r="LMF78" s="35"/>
      <c r="LMG78" s="29"/>
      <c r="LMH78" s="35"/>
      <c r="LMI78" s="29"/>
      <c r="LMJ78" s="35"/>
      <c r="LMK78" s="29"/>
      <c r="LML78" s="35"/>
      <c r="LMM78" s="29"/>
      <c r="LMN78" s="35"/>
      <c r="LMO78" s="29"/>
      <c r="LMP78" s="35"/>
      <c r="LMQ78" s="29"/>
      <c r="LMR78" s="35"/>
      <c r="LMS78" s="29"/>
      <c r="LMT78" s="35"/>
      <c r="LMU78" s="29"/>
      <c r="LMV78" s="35"/>
      <c r="LMW78" s="29"/>
      <c r="LMX78" s="35"/>
      <c r="LMY78" s="29"/>
      <c r="LMZ78" s="35"/>
      <c r="LNA78" s="29"/>
      <c r="LNB78" s="35"/>
      <c r="LNC78" s="29"/>
      <c r="LND78" s="35"/>
      <c r="LNE78" s="29"/>
      <c r="LNF78" s="35"/>
      <c r="LNG78" s="29"/>
      <c r="LNH78" s="35"/>
      <c r="LNI78" s="29"/>
      <c r="LNJ78" s="35"/>
      <c r="LNK78" s="29"/>
      <c r="LNL78" s="35"/>
      <c r="LNM78" s="29"/>
      <c r="LNN78" s="35"/>
      <c r="LNO78" s="29"/>
      <c r="LNP78" s="35"/>
      <c r="LNQ78" s="29"/>
      <c r="LNR78" s="35"/>
      <c r="LNS78" s="29"/>
      <c r="LNT78" s="35"/>
      <c r="LNU78" s="29"/>
      <c r="LNV78" s="35"/>
      <c r="LNW78" s="29"/>
      <c r="LNX78" s="35"/>
      <c r="LNY78" s="29"/>
      <c r="LNZ78" s="35"/>
      <c r="LOA78" s="29"/>
      <c r="LOB78" s="35"/>
      <c r="LOC78" s="29"/>
      <c r="LOD78" s="35"/>
      <c r="LOE78" s="29"/>
      <c r="LOF78" s="35"/>
      <c r="LOG78" s="29"/>
      <c r="LOH78" s="35"/>
      <c r="LOI78" s="29"/>
      <c r="LOJ78" s="35"/>
      <c r="LOK78" s="29"/>
      <c r="LOL78" s="35"/>
      <c r="LOM78" s="29"/>
      <c r="LON78" s="35"/>
      <c r="LOO78" s="29"/>
      <c r="LOP78" s="35"/>
      <c r="LOQ78" s="29"/>
      <c r="LOR78" s="35"/>
      <c r="LOS78" s="29"/>
      <c r="LOT78" s="35"/>
      <c r="LOU78" s="29"/>
      <c r="LOV78" s="35"/>
      <c r="LOW78" s="29"/>
      <c r="LOX78" s="35"/>
      <c r="LOY78" s="29"/>
      <c r="LOZ78" s="35"/>
      <c r="LPA78" s="29"/>
      <c r="LPB78" s="35"/>
      <c r="LPC78" s="29"/>
      <c r="LPD78" s="35"/>
      <c r="LPE78" s="29"/>
      <c r="LPF78" s="35"/>
      <c r="LPG78" s="29"/>
      <c r="LPH78" s="35"/>
      <c r="LPI78" s="29"/>
      <c r="LPJ78" s="35"/>
      <c r="LPK78" s="29"/>
      <c r="LPL78" s="35"/>
      <c r="LPM78" s="29"/>
      <c r="LPN78" s="35"/>
      <c r="LPO78" s="29"/>
      <c r="LPP78" s="35"/>
      <c r="LPQ78" s="29"/>
      <c r="LPR78" s="35"/>
      <c r="LPS78" s="29"/>
      <c r="LPT78" s="35"/>
      <c r="LPU78" s="29"/>
      <c r="LPV78" s="35"/>
      <c r="LPW78" s="29"/>
      <c r="LPX78" s="35"/>
      <c r="LPY78" s="29"/>
      <c r="LPZ78" s="35"/>
      <c r="LQA78" s="29"/>
      <c r="LQB78" s="35"/>
      <c r="LQC78" s="29"/>
      <c r="LQD78" s="35"/>
      <c r="LQE78" s="29"/>
      <c r="LQF78" s="35"/>
      <c r="LQG78" s="29"/>
      <c r="LQH78" s="35"/>
      <c r="LQI78" s="29"/>
      <c r="LQJ78" s="35"/>
      <c r="LQK78" s="29"/>
      <c r="LQL78" s="35"/>
      <c r="LQM78" s="29"/>
      <c r="LQN78" s="35"/>
      <c r="LQO78" s="29"/>
      <c r="LQP78" s="35"/>
      <c r="LQQ78" s="29"/>
      <c r="LQR78" s="35"/>
      <c r="LQS78" s="29"/>
      <c r="LQT78" s="35"/>
      <c r="LQU78" s="29"/>
      <c r="LQV78" s="35"/>
      <c r="LQW78" s="29"/>
      <c r="LQX78" s="35"/>
      <c r="LQY78" s="29"/>
      <c r="LQZ78" s="35"/>
      <c r="LRA78" s="29"/>
      <c r="LRB78" s="35"/>
      <c r="LRC78" s="29"/>
      <c r="LRD78" s="35"/>
      <c r="LRE78" s="29"/>
      <c r="LRF78" s="35"/>
      <c r="LRG78" s="29"/>
      <c r="LRH78" s="35"/>
      <c r="LRI78" s="29"/>
      <c r="LRJ78" s="35"/>
      <c r="LRK78" s="29"/>
      <c r="LRL78" s="35"/>
      <c r="LRM78" s="29"/>
      <c r="LRN78" s="35"/>
      <c r="LRO78" s="29"/>
      <c r="LRP78" s="35"/>
      <c r="LRQ78" s="29"/>
      <c r="LRR78" s="35"/>
      <c r="LRS78" s="29"/>
      <c r="LRT78" s="35"/>
      <c r="LRU78" s="29"/>
      <c r="LRV78" s="35"/>
      <c r="LRW78" s="29"/>
      <c r="LRX78" s="35"/>
      <c r="LRY78" s="29"/>
      <c r="LRZ78" s="35"/>
      <c r="LSA78" s="29"/>
      <c r="LSB78" s="35"/>
      <c r="LSC78" s="29"/>
      <c r="LSD78" s="35"/>
      <c r="LSE78" s="29"/>
      <c r="LSF78" s="35"/>
      <c r="LSG78" s="29"/>
      <c r="LSH78" s="35"/>
      <c r="LSI78" s="29"/>
      <c r="LSJ78" s="35"/>
      <c r="LSK78" s="29"/>
      <c r="LSL78" s="35"/>
      <c r="LSM78" s="29"/>
      <c r="LSN78" s="35"/>
      <c r="LSO78" s="29"/>
      <c r="LSP78" s="35"/>
      <c r="LSQ78" s="29"/>
      <c r="LSR78" s="35"/>
      <c r="LSS78" s="29"/>
      <c r="LST78" s="35"/>
      <c r="LSU78" s="29"/>
      <c r="LSV78" s="35"/>
      <c r="LSW78" s="29"/>
      <c r="LSX78" s="35"/>
      <c r="LSY78" s="29"/>
      <c r="LSZ78" s="35"/>
      <c r="LTA78" s="29"/>
      <c r="LTB78" s="35"/>
      <c r="LTC78" s="29"/>
      <c r="LTD78" s="35"/>
      <c r="LTE78" s="29"/>
      <c r="LTF78" s="35"/>
      <c r="LTG78" s="29"/>
      <c r="LTH78" s="35"/>
      <c r="LTI78" s="29"/>
      <c r="LTJ78" s="35"/>
      <c r="LTK78" s="29"/>
      <c r="LTL78" s="35"/>
      <c r="LTM78" s="29"/>
      <c r="LTN78" s="35"/>
      <c r="LTO78" s="29"/>
      <c r="LTP78" s="35"/>
      <c r="LTQ78" s="29"/>
      <c r="LTR78" s="35"/>
      <c r="LTS78" s="29"/>
      <c r="LTT78" s="35"/>
      <c r="LTU78" s="29"/>
      <c r="LTV78" s="35"/>
      <c r="LTW78" s="29"/>
      <c r="LTX78" s="35"/>
      <c r="LTY78" s="29"/>
      <c r="LTZ78" s="35"/>
      <c r="LUA78" s="29"/>
      <c r="LUB78" s="35"/>
      <c r="LUC78" s="29"/>
      <c r="LUD78" s="35"/>
      <c r="LUE78" s="29"/>
      <c r="LUF78" s="35"/>
      <c r="LUG78" s="29"/>
      <c r="LUH78" s="35"/>
      <c r="LUI78" s="29"/>
      <c r="LUJ78" s="35"/>
      <c r="LUK78" s="29"/>
      <c r="LUL78" s="35"/>
      <c r="LUM78" s="29"/>
      <c r="LUN78" s="35"/>
      <c r="LUO78" s="29"/>
      <c r="LUP78" s="35"/>
      <c r="LUQ78" s="29"/>
      <c r="LUR78" s="35"/>
      <c r="LUS78" s="29"/>
      <c r="LUT78" s="35"/>
      <c r="LUU78" s="29"/>
      <c r="LUV78" s="35"/>
      <c r="LUW78" s="29"/>
      <c r="LUX78" s="35"/>
      <c r="LUY78" s="29"/>
      <c r="LUZ78" s="35"/>
      <c r="LVA78" s="29"/>
      <c r="LVB78" s="35"/>
      <c r="LVC78" s="29"/>
      <c r="LVD78" s="35"/>
      <c r="LVE78" s="29"/>
      <c r="LVF78" s="35"/>
      <c r="LVG78" s="29"/>
      <c r="LVH78" s="35"/>
      <c r="LVI78" s="29"/>
      <c r="LVJ78" s="35"/>
      <c r="LVK78" s="29"/>
      <c r="LVL78" s="35"/>
      <c r="LVM78" s="29"/>
      <c r="LVN78" s="35"/>
      <c r="LVO78" s="29"/>
      <c r="LVP78" s="35"/>
      <c r="LVQ78" s="29"/>
      <c r="LVR78" s="35"/>
      <c r="LVS78" s="29"/>
      <c r="LVT78" s="35"/>
      <c r="LVU78" s="29"/>
      <c r="LVV78" s="35"/>
      <c r="LVW78" s="29"/>
      <c r="LVX78" s="35"/>
      <c r="LVY78" s="29"/>
      <c r="LVZ78" s="35"/>
      <c r="LWA78" s="29"/>
      <c r="LWB78" s="35"/>
      <c r="LWC78" s="29"/>
      <c r="LWD78" s="35"/>
      <c r="LWE78" s="29"/>
      <c r="LWF78" s="35"/>
      <c r="LWG78" s="29"/>
      <c r="LWH78" s="35"/>
      <c r="LWI78" s="29"/>
      <c r="LWJ78" s="35"/>
      <c r="LWK78" s="29"/>
      <c r="LWL78" s="35"/>
      <c r="LWM78" s="29"/>
      <c r="LWN78" s="35"/>
      <c r="LWO78" s="29"/>
      <c r="LWP78" s="35"/>
      <c r="LWQ78" s="29"/>
      <c r="LWR78" s="35"/>
      <c r="LWS78" s="29"/>
      <c r="LWT78" s="35"/>
      <c r="LWU78" s="29"/>
      <c r="LWV78" s="35"/>
      <c r="LWW78" s="29"/>
      <c r="LWX78" s="35"/>
      <c r="LWY78" s="29"/>
      <c r="LWZ78" s="35"/>
      <c r="LXA78" s="29"/>
      <c r="LXB78" s="35"/>
      <c r="LXC78" s="29"/>
      <c r="LXD78" s="35"/>
      <c r="LXE78" s="29"/>
      <c r="LXF78" s="35"/>
      <c r="LXG78" s="29"/>
      <c r="LXH78" s="35"/>
      <c r="LXI78" s="29"/>
      <c r="LXJ78" s="35"/>
      <c r="LXK78" s="29"/>
      <c r="LXL78" s="35"/>
      <c r="LXM78" s="29"/>
      <c r="LXN78" s="35"/>
      <c r="LXO78" s="29"/>
      <c r="LXP78" s="35"/>
      <c r="LXQ78" s="29"/>
      <c r="LXR78" s="35"/>
      <c r="LXS78" s="29"/>
      <c r="LXT78" s="35"/>
      <c r="LXU78" s="29"/>
      <c r="LXV78" s="35"/>
      <c r="LXW78" s="29"/>
      <c r="LXX78" s="35"/>
      <c r="LXY78" s="29"/>
      <c r="LXZ78" s="35"/>
      <c r="LYA78" s="29"/>
      <c r="LYB78" s="35"/>
      <c r="LYC78" s="29"/>
      <c r="LYD78" s="35"/>
      <c r="LYE78" s="29"/>
      <c r="LYF78" s="35"/>
      <c r="LYG78" s="29"/>
      <c r="LYH78" s="35"/>
      <c r="LYI78" s="29"/>
      <c r="LYJ78" s="35"/>
      <c r="LYK78" s="29"/>
      <c r="LYL78" s="35"/>
      <c r="LYM78" s="29"/>
      <c r="LYN78" s="35"/>
      <c r="LYO78" s="29"/>
      <c r="LYP78" s="35"/>
      <c r="LYQ78" s="29"/>
      <c r="LYR78" s="35"/>
      <c r="LYS78" s="29"/>
      <c r="LYT78" s="35"/>
      <c r="LYU78" s="29"/>
      <c r="LYV78" s="35"/>
      <c r="LYW78" s="29"/>
      <c r="LYX78" s="35"/>
      <c r="LYY78" s="29"/>
      <c r="LYZ78" s="35"/>
      <c r="LZA78" s="29"/>
      <c r="LZB78" s="35"/>
      <c r="LZC78" s="29"/>
      <c r="LZD78" s="35"/>
      <c r="LZE78" s="29"/>
      <c r="LZF78" s="35"/>
      <c r="LZG78" s="29"/>
      <c r="LZH78" s="35"/>
      <c r="LZI78" s="29"/>
      <c r="LZJ78" s="35"/>
      <c r="LZK78" s="29"/>
      <c r="LZL78" s="35"/>
      <c r="LZM78" s="29"/>
      <c r="LZN78" s="35"/>
      <c r="LZO78" s="29"/>
      <c r="LZP78" s="35"/>
      <c r="LZQ78" s="29"/>
      <c r="LZR78" s="35"/>
      <c r="LZS78" s="29"/>
      <c r="LZT78" s="35"/>
      <c r="LZU78" s="29"/>
      <c r="LZV78" s="35"/>
      <c r="LZW78" s="29"/>
      <c r="LZX78" s="35"/>
      <c r="LZY78" s="29"/>
      <c r="LZZ78" s="35"/>
      <c r="MAA78" s="29"/>
      <c r="MAB78" s="35"/>
      <c r="MAC78" s="29"/>
      <c r="MAD78" s="35"/>
      <c r="MAE78" s="29"/>
      <c r="MAF78" s="35"/>
      <c r="MAG78" s="29"/>
      <c r="MAH78" s="35"/>
      <c r="MAI78" s="29"/>
      <c r="MAJ78" s="35"/>
      <c r="MAK78" s="29"/>
      <c r="MAL78" s="35"/>
      <c r="MAM78" s="29"/>
      <c r="MAN78" s="35"/>
      <c r="MAO78" s="29"/>
      <c r="MAP78" s="35"/>
      <c r="MAQ78" s="29"/>
      <c r="MAR78" s="35"/>
      <c r="MAS78" s="29"/>
      <c r="MAT78" s="35"/>
      <c r="MAU78" s="29"/>
      <c r="MAV78" s="35"/>
      <c r="MAW78" s="29"/>
      <c r="MAX78" s="35"/>
      <c r="MAY78" s="29"/>
      <c r="MAZ78" s="35"/>
      <c r="MBA78" s="29"/>
      <c r="MBB78" s="35"/>
      <c r="MBC78" s="29"/>
      <c r="MBD78" s="35"/>
      <c r="MBE78" s="29"/>
      <c r="MBF78" s="35"/>
      <c r="MBG78" s="29"/>
      <c r="MBH78" s="35"/>
      <c r="MBI78" s="29"/>
      <c r="MBJ78" s="35"/>
      <c r="MBK78" s="29"/>
      <c r="MBL78" s="35"/>
      <c r="MBM78" s="29"/>
      <c r="MBN78" s="35"/>
      <c r="MBO78" s="29"/>
      <c r="MBP78" s="35"/>
      <c r="MBQ78" s="29"/>
      <c r="MBR78" s="35"/>
      <c r="MBS78" s="29"/>
      <c r="MBT78" s="35"/>
      <c r="MBU78" s="29"/>
      <c r="MBV78" s="35"/>
      <c r="MBW78" s="29"/>
      <c r="MBX78" s="35"/>
      <c r="MBY78" s="29"/>
      <c r="MBZ78" s="35"/>
      <c r="MCA78" s="29"/>
      <c r="MCB78" s="35"/>
      <c r="MCC78" s="29"/>
      <c r="MCD78" s="35"/>
      <c r="MCE78" s="29"/>
      <c r="MCF78" s="35"/>
      <c r="MCG78" s="29"/>
      <c r="MCH78" s="35"/>
      <c r="MCI78" s="29"/>
      <c r="MCJ78" s="35"/>
      <c r="MCK78" s="29"/>
      <c r="MCL78" s="35"/>
      <c r="MCM78" s="29"/>
      <c r="MCN78" s="35"/>
      <c r="MCO78" s="29"/>
      <c r="MCP78" s="35"/>
      <c r="MCQ78" s="29"/>
      <c r="MCR78" s="35"/>
      <c r="MCS78" s="29"/>
      <c r="MCT78" s="35"/>
      <c r="MCU78" s="29"/>
      <c r="MCV78" s="35"/>
      <c r="MCW78" s="29"/>
      <c r="MCX78" s="35"/>
      <c r="MCY78" s="29"/>
      <c r="MCZ78" s="35"/>
      <c r="MDA78" s="29"/>
      <c r="MDB78" s="35"/>
      <c r="MDC78" s="29"/>
      <c r="MDD78" s="35"/>
      <c r="MDE78" s="29"/>
      <c r="MDF78" s="35"/>
      <c r="MDG78" s="29"/>
      <c r="MDH78" s="35"/>
      <c r="MDI78" s="29"/>
      <c r="MDJ78" s="35"/>
      <c r="MDK78" s="29"/>
      <c r="MDL78" s="35"/>
      <c r="MDM78" s="29"/>
      <c r="MDN78" s="35"/>
      <c r="MDO78" s="29"/>
      <c r="MDP78" s="35"/>
      <c r="MDQ78" s="29"/>
      <c r="MDR78" s="35"/>
      <c r="MDS78" s="29"/>
      <c r="MDT78" s="35"/>
      <c r="MDU78" s="29"/>
      <c r="MDV78" s="35"/>
      <c r="MDW78" s="29"/>
      <c r="MDX78" s="35"/>
      <c r="MDY78" s="29"/>
      <c r="MDZ78" s="35"/>
      <c r="MEA78" s="29"/>
      <c r="MEB78" s="35"/>
      <c r="MEC78" s="29"/>
      <c r="MED78" s="35"/>
      <c r="MEE78" s="29"/>
      <c r="MEF78" s="35"/>
      <c r="MEG78" s="29"/>
      <c r="MEH78" s="35"/>
      <c r="MEI78" s="29"/>
      <c r="MEJ78" s="35"/>
      <c r="MEK78" s="29"/>
      <c r="MEL78" s="35"/>
      <c r="MEM78" s="29"/>
      <c r="MEN78" s="35"/>
      <c r="MEO78" s="29"/>
      <c r="MEP78" s="35"/>
      <c r="MEQ78" s="29"/>
      <c r="MER78" s="35"/>
      <c r="MES78" s="29"/>
      <c r="MET78" s="35"/>
      <c r="MEU78" s="29"/>
      <c r="MEV78" s="35"/>
      <c r="MEW78" s="29"/>
      <c r="MEX78" s="35"/>
      <c r="MEY78" s="29"/>
      <c r="MEZ78" s="35"/>
      <c r="MFA78" s="29"/>
      <c r="MFB78" s="35"/>
      <c r="MFC78" s="29"/>
      <c r="MFD78" s="35"/>
      <c r="MFE78" s="29"/>
      <c r="MFF78" s="35"/>
      <c r="MFG78" s="29"/>
      <c r="MFH78" s="35"/>
      <c r="MFI78" s="29"/>
      <c r="MFJ78" s="35"/>
      <c r="MFK78" s="29"/>
      <c r="MFL78" s="35"/>
      <c r="MFM78" s="29"/>
      <c r="MFN78" s="35"/>
      <c r="MFO78" s="29"/>
      <c r="MFP78" s="35"/>
      <c r="MFQ78" s="29"/>
      <c r="MFR78" s="35"/>
      <c r="MFS78" s="29"/>
      <c r="MFT78" s="35"/>
      <c r="MFU78" s="29"/>
      <c r="MFV78" s="35"/>
      <c r="MFW78" s="29"/>
      <c r="MFX78" s="35"/>
      <c r="MFY78" s="29"/>
      <c r="MFZ78" s="35"/>
      <c r="MGA78" s="29"/>
      <c r="MGB78" s="35"/>
      <c r="MGC78" s="29"/>
      <c r="MGD78" s="35"/>
      <c r="MGE78" s="29"/>
      <c r="MGF78" s="35"/>
      <c r="MGG78" s="29"/>
      <c r="MGH78" s="35"/>
      <c r="MGI78" s="29"/>
      <c r="MGJ78" s="35"/>
      <c r="MGK78" s="29"/>
      <c r="MGL78" s="35"/>
      <c r="MGM78" s="29"/>
      <c r="MGN78" s="35"/>
      <c r="MGO78" s="29"/>
      <c r="MGP78" s="35"/>
      <c r="MGQ78" s="29"/>
      <c r="MGR78" s="35"/>
      <c r="MGS78" s="29"/>
      <c r="MGT78" s="35"/>
      <c r="MGU78" s="29"/>
      <c r="MGV78" s="35"/>
      <c r="MGW78" s="29"/>
      <c r="MGX78" s="35"/>
      <c r="MGY78" s="29"/>
      <c r="MGZ78" s="35"/>
      <c r="MHA78" s="29"/>
      <c r="MHB78" s="35"/>
      <c r="MHC78" s="29"/>
      <c r="MHD78" s="35"/>
      <c r="MHE78" s="29"/>
      <c r="MHF78" s="35"/>
      <c r="MHG78" s="29"/>
      <c r="MHH78" s="35"/>
      <c r="MHI78" s="29"/>
      <c r="MHJ78" s="35"/>
      <c r="MHK78" s="29"/>
      <c r="MHL78" s="35"/>
      <c r="MHM78" s="29"/>
      <c r="MHN78" s="35"/>
      <c r="MHO78" s="29"/>
      <c r="MHP78" s="35"/>
      <c r="MHQ78" s="29"/>
      <c r="MHR78" s="35"/>
      <c r="MHS78" s="29"/>
      <c r="MHT78" s="35"/>
      <c r="MHU78" s="29"/>
      <c r="MHV78" s="35"/>
      <c r="MHW78" s="29"/>
      <c r="MHX78" s="35"/>
      <c r="MHY78" s="29"/>
      <c r="MHZ78" s="35"/>
      <c r="MIA78" s="29"/>
      <c r="MIB78" s="35"/>
      <c r="MIC78" s="29"/>
      <c r="MID78" s="35"/>
      <c r="MIE78" s="29"/>
      <c r="MIF78" s="35"/>
      <c r="MIG78" s="29"/>
      <c r="MIH78" s="35"/>
      <c r="MII78" s="29"/>
      <c r="MIJ78" s="35"/>
      <c r="MIK78" s="29"/>
      <c r="MIL78" s="35"/>
      <c r="MIM78" s="29"/>
      <c r="MIN78" s="35"/>
      <c r="MIO78" s="29"/>
      <c r="MIP78" s="35"/>
      <c r="MIQ78" s="29"/>
      <c r="MIR78" s="35"/>
      <c r="MIS78" s="29"/>
      <c r="MIT78" s="35"/>
      <c r="MIU78" s="29"/>
      <c r="MIV78" s="35"/>
      <c r="MIW78" s="29"/>
      <c r="MIX78" s="35"/>
      <c r="MIY78" s="29"/>
      <c r="MIZ78" s="35"/>
      <c r="MJA78" s="29"/>
      <c r="MJB78" s="35"/>
      <c r="MJC78" s="29"/>
      <c r="MJD78" s="35"/>
      <c r="MJE78" s="29"/>
      <c r="MJF78" s="35"/>
      <c r="MJG78" s="29"/>
      <c r="MJH78" s="35"/>
      <c r="MJI78" s="29"/>
      <c r="MJJ78" s="35"/>
      <c r="MJK78" s="29"/>
      <c r="MJL78" s="35"/>
      <c r="MJM78" s="29"/>
      <c r="MJN78" s="35"/>
      <c r="MJO78" s="29"/>
      <c r="MJP78" s="35"/>
      <c r="MJQ78" s="29"/>
      <c r="MJR78" s="35"/>
      <c r="MJS78" s="29"/>
      <c r="MJT78" s="35"/>
      <c r="MJU78" s="29"/>
      <c r="MJV78" s="35"/>
      <c r="MJW78" s="29"/>
      <c r="MJX78" s="35"/>
      <c r="MJY78" s="29"/>
      <c r="MJZ78" s="35"/>
      <c r="MKA78" s="29"/>
      <c r="MKB78" s="35"/>
      <c r="MKC78" s="29"/>
      <c r="MKD78" s="35"/>
      <c r="MKE78" s="29"/>
      <c r="MKF78" s="35"/>
      <c r="MKG78" s="29"/>
      <c r="MKH78" s="35"/>
      <c r="MKI78" s="29"/>
      <c r="MKJ78" s="35"/>
      <c r="MKK78" s="29"/>
      <c r="MKL78" s="35"/>
      <c r="MKM78" s="29"/>
      <c r="MKN78" s="35"/>
      <c r="MKO78" s="29"/>
      <c r="MKP78" s="35"/>
      <c r="MKQ78" s="29"/>
      <c r="MKR78" s="35"/>
      <c r="MKS78" s="29"/>
      <c r="MKT78" s="35"/>
      <c r="MKU78" s="29"/>
      <c r="MKV78" s="35"/>
      <c r="MKW78" s="29"/>
      <c r="MKX78" s="35"/>
      <c r="MKY78" s="29"/>
      <c r="MKZ78" s="35"/>
      <c r="MLA78" s="29"/>
      <c r="MLB78" s="35"/>
      <c r="MLC78" s="29"/>
      <c r="MLD78" s="35"/>
      <c r="MLE78" s="29"/>
      <c r="MLF78" s="35"/>
      <c r="MLG78" s="29"/>
      <c r="MLH78" s="35"/>
      <c r="MLI78" s="29"/>
      <c r="MLJ78" s="35"/>
      <c r="MLK78" s="29"/>
      <c r="MLL78" s="35"/>
      <c r="MLM78" s="29"/>
      <c r="MLN78" s="35"/>
      <c r="MLO78" s="29"/>
      <c r="MLP78" s="35"/>
      <c r="MLQ78" s="29"/>
      <c r="MLR78" s="35"/>
      <c r="MLS78" s="29"/>
      <c r="MLT78" s="35"/>
      <c r="MLU78" s="29"/>
      <c r="MLV78" s="35"/>
      <c r="MLW78" s="29"/>
      <c r="MLX78" s="35"/>
      <c r="MLY78" s="29"/>
      <c r="MLZ78" s="35"/>
      <c r="MMA78" s="29"/>
      <c r="MMB78" s="35"/>
      <c r="MMC78" s="29"/>
      <c r="MMD78" s="35"/>
      <c r="MME78" s="29"/>
      <c r="MMF78" s="35"/>
      <c r="MMG78" s="29"/>
      <c r="MMH78" s="35"/>
      <c r="MMI78" s="29"/>
      <c r="MMJ78" s="35"/>
      <c r="MMK78" s="29"/>
      <c r="MML78" s="35"/>
      <c r="MMM78" s="29"/>
      <c r="MMN78" s="35"/>
      <c r="MMO78" s="29"/>
      <c r="MMP78" s="35"/>
      <c r="MMQ78" s="29"/>
      <c r="MMR78" s="35"/>
      <c r="MMS78" s="29"/>
      <c r="MMT78" s="35"/>
      <c r="MMU78" s="29"/>
      <c r="MMV78" s="35"/>
      <c r="MMW78" s="29"/>
      <c r="MMX78" s="35"/>
      <c r="MMY78" s="29"/>
      <c r="MMZ78" s="35"/>
      <c r="MNA78" s="29"/>
      <c r="MNB78" s="35"/>
      <c r="MNC78" s="29"/>
      <c r="MND78" s="35"/>
      <c r="MNE78" s="29"/>
      <c r="MNF78" s="35"/>
      <c r="MNG78" s="29"/>
      <c r="MNH78" s="35"/>
      <c r="MNI78" s="29"/>
      <c r="MNJ78" s="35"/>
      <c r="MNK78" s="29"/>
      <c r="MNL78" s="35"/>
      <c r="MNM78" s="29"/>
      <c r="MNN78" s="35"/>
      <c r="MNO78" s="29"/>
      <c r="MNP78" s="35"/>
      <c r="MNQ78" s="29"/>
      <c r="MNR78" s="35"/>
      <c r="MNS78" s="29"/>
      <c r="MNT78" s="35"/>
      <c r="MNU78" s="29"/>
      <c r="MNV78" s="35"/>
      <c r="MNW78" s="29"/>
      <c r="MNX78" s="35"/>
      <c r="MNY78" s="29"/>
      <c r="MNZ78" s="35"/>
      <c r="MOA78" s="29"/>
      <c r="MOB78" s="35"/>
      <c r="MOC78" s="29"/>
      <c r="MOD78" s="35"/>
      <c r="MOE78" s="29"/>
      <c r="MOF78" s="35"/>
      <c r="MOG78" s="29"/>
      <c r="MOH78" s="35"/>
      <c r="MOI78" s="29"/>
      <c r="MOJ78" s="35"/>
      <c r="MOK78" s="29"/>
      <c r="MOL78" s="35"/>
      <c r="MOM78" s="29"/>
      <c r="MON78" s="35"/>
      <c r="MOO78" s="29"/>
      <c r="MOP78" s="35"/>
      <c r="MOQ78" s="29"/>
      <c r="MOR78" s="35"/>
      <c r="MOS78" s="29"/>
      <c r="MOT78" s="35"/>
      <c r="MOU78" s="29"/>
      <c r="MOV78" s="35"/>
      <c r="MOW78" s="29"/>
      <c r="MOX78" s="35"/>
      <c r="MOY78" s="29"/>
      <c r="MOZ78" s="35"/>
      <c r="MPA78" s="29"/>
      <c r="MPB78" s="35"/>
      <c r="MPC78" s="29"/>
      <c r="MPD78" s="35"/>
      <c r="MPE78" s="29"/>
      <c r="MPF78" s="35"/>
      <c r="MPG78" s="29"/>
      <c r="MPH78" s="35"/>
      <c r="MPI78" s="29"/>
      <c r="MPJ78" s="35"/>
      <c r="MPK78" s="29"/>
      <c r="MPL78" s="35"/>
      <c r="MPM78" s="29"/>
      <c r="MPN78" s="35"/>
      <c r="MPO78" s="29"/>
      <c r="MPP78" s="35"/>
      <c r="MPQ78" s="29"/>
      <c r="MPR78" s="35"/>
      <c r="MPS78" s="29"/>
      <c r="MPT78" s="35"/>
      <c r="MPU78" s="29"/>
      <c r="MPV78" s="35"/>
      <c r="MPW78" s="29"/>
      <c r="MPX78" s="35"/>
      <c r="MPY78" s="29"/>
      <c r="MPZ78" s="35"/>
      <c r="MQA78" s="29"/>
      <c r="MQB78" s="35"/>
      <c r="MQC78" s="29"/>
      <c r="MQD78" s="35"/>
      <c r="MQE78" s="29"/>
      <c r="MQF78" s="35"/>
      <c r="MQG78" s="29"/>
      <c r="MQH78" s="35"/>
      <c r="MQI78" s="29"/>
      <c r="MQJ78" s="35"/>
      <c r="MQK78" s="29"/>
      <c r="MQL78" s="35"/>
      <c r="MQM78" s="29"/>
      <c r="MQN78" s="35"/>
      <c r="MQO78" s="29"/>
      <c r="MQP78" s="35"/>
      <c r="MQQ78" s="29"/>
      <c r="MQR78" s="35"/>
      <c r="MQS78" s="29"/>
      <c r="MQT78" s="35"/>
      <c r="MQU78" s="29"/>
      <c r="MQV78" s="35"/>
      <c r="MQW78" s="29"/>
      <c r="MQX78" s="35"/>
      <c r="MQY78" s="29"/>
      <c r="MQZ78" s="35"/>
      <c r="MRA78" s="29"/>
      <c r="MRB78" s="35"/>
      <c r="MRC78" s="29"/>
      <c r="MRD78" s="35"/>
      <c r="MRE78" s="29"/>
      <c r="MRF78" s="35"/>
      <c r="MRG78" s="29"/>
      <c r="MRH78" s="35"/>
      <c r="MRI78" s="29"/>
      <c r="MRJ78" s="35"/>
      <c r="MRK78" s="29"/>
      <c r="MRL78" s="35"/>
      <c r="MRM78" s="29"/>
      <c r="MRN78" s="35"/>
      <c r="MRO78" s="29"/>
      <c r="MRP78" s="35"/>
      <c r="MRQ78" s="29"/>
      <c r="MRR78" s="35"/>
      <c r="MRS78" s="29"/>
      <c r="MRT78" s="35"/>
      <c r="MRU78" s="29"/>
      <c r="MRV78" s="35"/>
      <c r="MRW78" s="29"/>
      <c r="MRX78" s="35"/>
      <c r="MRY78" s="29"/>
      <c r="MRZ78" s="35"/>
      <c r="MSA78" s="29"/>
      <c r="MSB78" s="35"/>
      <c r="MSC78" s="29"/>
      <c r="MSD78" s="35"/>
      <c r="MSE78" s="29"/>
      <c r="MSF78" s="35"/>
      <c r="MSG78" s="29"/>
      <c r="MSH78" s="35"/>
      <c r="MSI78" s="29"/>
      <c r="MSJ78" s="35"/>
      <c r="MSK78" s="29"/>
      <c r="MSL78" s="35"/>
      <c r="MSM78" s="29"/>
      <c r="MSN78" s="35"/>
      <c r="MSO78" s="29"/>
      <c r="MSP78" s="35"/>
      <c r="MSQ78" s="29"/>
      <c r="MSR78" s="35"/>
      <c r="MSS78" s="29"/>
      <c r="MST78" s="35"/>
      <c r="MSU78" s="29"/>
      <c r="MSV78" s="35"/>
      <c r="MSW78" s="29"/>
      <c r="MSX78" s="35"/>
      <c r="MSY78" s="29"/>
      <c r="MSZ78" s="35"/>
      <c r="MTA78" s="29"/>
      <c r="MTB78" s="35"/>
      <c r="MTC78" s="29"/>
      <c r="MTD78" s="35"/>
      <c r="MTE78" s="29"/>
      <c r="MTF78" s="35"/>
      <c r="MTG78" s="29"/>
      <c r="MTH78" s="35"/>
      <c r="MTI78" s="29"/>
      <c r="MTJ78" s="35"/>
      <c r="MTK78" s="29"/>
      <c r="MTL78" s="35"/>
      <c r="MTM78" s="29"/>
      <c r="MTN78" s="35"/>
      <c r="MTO78" s="29"/>
      <c r="MTP78" s="35"/>
      <c r="MTQ78" s="29"/>
      <c r="MTR78" s="35"/>
      <c r="MTS78" s="29"/>
      <c r="MTT78" s="35"/>
      <c r="MTU78" s="29"/>
      <c r="MTV78" s="35"/>
      <c r="MTW78" s="29"/>
      <c r="MTX78" s="35"/>
      <c r="MTY78" s="29"/>
      <c r="MTZ78" s="35"/>
      <c r="MUA78" s="29"/>
      <c r="MUB78" s="35"/>
      <c r="MUC78" s="29"/>
      <c r="MUD78" s="35"/>
      <c r="MUE78" s="29"/>
      <c r="MUF78" s="35"/>
      <c r="MUG78" s="29"/>
      <c r="MUH78" s="35"/>
      <c r="MUI78" s="29"/>
      <c r="MUJ78" s="35"/>
      <c r="MUK78" s="29"/>
      <c r="MUL78" s="35"/>
      <c r="MUM78" s="29"/>
      <c r="MUN78" s="35"/>
      <c r="MUO78" s="29"/>
      <c r="MUP78" s="35"/>
      <c r="MUQ78" s="29"/>
      <c r="MUR78" s="35"/>
      <c r="MUS78" s="29"/>
      <c r="MUT78" s="35"/>
      <c r="MUU78" s="29"/>
      <c r="MUV78" s="35"/>
      <c r="MUW78" s="29"/>
      <c r="MUX78" s="35"/>
      <c r="MUY78" s="29"/>
      <c r="MUZ78" s="35"/>
      <c r="MVA78" s="29"/>
      <c r="MVB78" s="35"/>
      <c r="MVC78" s="29"/>
      <c r="MVD78" s="35"/>
      <c r="MVE78" s="29"/>
      <c r="MVF78" s="35"/>
      <c r="MVG78" s="29"/>
      <c r="MVH78" s="35"/>
      <c r="MVI78" s="29"/>
      <c r="MVJ78" s="35"/>
      <c r="MVK78" s="29"/>
      <c r="MVL78" s="35"/>
      <c r="MVM78" s="29"/>
      <c r="MVN78" s="35"/>
      <c r="MVO78" s="29"/>
      <c r="MVP78" s="35"/>
      <c r="MVQ78" s="29"/>
      <c r="MVR78" s="35"/>
      <c r="MVS78" s="29"/>
      <c r="MVT78" s="35"/>
      <c r="MVU78" s="29"/>
      <c r="MVV78" s="35"/>
      <c r="MVW78" s="29"/>
      <c r="MVX78" s="35"/>
      <c r="MVY78" s="29"/>
      <c r="MVZ78" s="35"/>
      <c r="MWA78" s="29"/>
      <c r="MWB78" s="35"/>
      <c r="MWC78" s="29"/>
      <c r="MWD78" s="35"/>
      <c r="MWE78" s="29"/>
      <c r="MWF78" s="35"/>
      <c r="MWG78" s="29"/>
      <c r="MWH78" s="35"/>
      <c r="MWI78" s="29"/>
      <c r="MWJ78" s="35"/>
      <c r="MWK78" s="29"/>
      <c r="MWL78" s="35"/>
      <c r="MWM78" s="29"/>
      <c r="MWN78" s="35"/>
      <c r="MWO78" s="29"/>
      <c r="MWP78" s="35"/>
      <c r="MWQ78" s="29"/>
      <c r="MWR78" s="35"/>
      <c r="MWS78" s="29"/>
      <c r="MWT78" s="35"/>
      <c r="MWU78" s="29"/>
      <c r="MWV78" s="35"/>
      <c r="MWW78" s="29"/>
      <c r="MWX78" s="35"/>
      <c r="MWY78" s="29"/>
      <c r="MWZ78" s="35"/>
      <c r="MXA78" s="29"/>
      <c r="MXB78" s="35"/>
      <c r="MXC78" s="29"/>
      <c r="MXD78" s="35"/>
      <c r="MXE78" s="29"/>
      <c r="MXF78" s="35"/>
      <c r="MXG78" s="29"/>
      <c r="MXH78" s="35"/>
      <c r="MXI78" s="29"/>
      <c r="MXJ78" s="35"/>
      <c r="MXK78" s="29"/>
      <c r="MXL78" s="35"/>
      <c r="MXM78" s="29"/>
      <c r="MXN78" s="35"/>
      <c r="MXO78" s="29"/>
      <c r="MXP78" s="35"/>
      <c r="MXQ78" s="29"/>
      <c r="MXR78" s="35"/>
      <c r="MXS78" s="29"/>
      <c r="MXT78" s="35"/>
      <c r="MXU78" s="29"/>
      <c r="MXV78" s="35"/>
      <c r="MXW78" s="29"/>
      <c r="MXX78" s="35"/>
      <c r="MXY78" s="29"/>
      <c r="MXZ78" s="35"/>
      <c r="MYA78" s="29"/>
      <c r="MYB78" s="35"/>
      <c r="MYC78" s="29"/>
      <c r="MYD78" s="35"/>
      <c r="MYE78" s="29"/>
      <c r="MYF78" s="35"/>
      <c r="MYG78" s="29"/>
      <c r="MYH78" s="35"/>
      <c r="MYI78" s="29"/>
      <c r="MYJ78" s="35"/>
      <c r="MYK78" s="29"/>
      <c r="MYL78" s="35"/>
      <c r="MYM78" s="29"/>
      <c r="MYN78" s="35"/>
      <c r="MYO78" s="29"/>
      <c r="MYP78" s="35"/>
      <c r="MYQ78" s="29"/>
      <c r="MYR78" s="35"/>
      <c r="MYS78" s="29"/>
      <c r="MYT78" s="35"/>
      <c r="MYU78" s="29"/>
      <c r="MYV78" s="35"/>
      <c r="MYW78" s="29"/>
      <c r="MYX78" s="35"/>
      <c r="MYY78" s="29"/>
      <c r="MYZ78" s="35"/>
      <c r="MZA78" s="29"/>
      <c r="MZB78" s="35"/>
      <c r="MZC78" s="29"/>
      <c r="MZD78" s="35"/>
      <c r="MZE78" s="29"/>
      <c r="MZF78" s="35"/>
      <c r="MZG78" s="29"/>
      <c r="MZH78" s="35"/>
      <c r="MZI78" s="29"/>
      <c r="MZJ78" s="35"/>
      <c r="MZK78" s="29"/>
      <c r="MZL78" s="35"/>
      <c r="MZM78" s="29"/>
      <c r="MZN78" s="35"/>
      <c r="MZO78" s="29"/>
      <c r="MZP78" s="35"/>
      <c r="MZQ78" s="29"/>
      <c r="MZR78" s="35"/>
      <c r="MZS78" s="29"/>
      <c r="MZT78" s="35"/>
      <c r="MZU78" s="29"/>
      <c r="MZV78" s="35"/>
      <c r="MZW78" s="29"/>
      <c r="MZX78" s="35"/>
      <c r="MZY78" s="29"/>
      <c r="MZZ78" s="35"/>
      <c r="NAA78" s="29"/>
      <c r="NAB78" s="35"/>
      <c r="NAC78" s="29"/>
      <c r="NAD78" s="35"/>
      <c r="NAE78" s="29"/>
      <c r="NAF78" s="35"/>
      <c r="NAG78" s="29"/>
      <c r="NAH78" s="35"/>
      <c r="NAI78" s="29"/>
      <c r="NAJ78" s="35"/>
      <c r="NAK78" s="29"/>
      <c r="NAL78" s="35"/>
      <c r="NAM78" s="29"/>
      <c r="NAN78" s="35"/>
      <c r="NAO78" s="29"/>
      <c r="NAP78" s="35"/>
      <c r="NAQ78" s="29"/>
      <c r="NAR78" s="35"/>
      <c r="NAS78" s="29"/>
      <c r="NAT78" s="35"/>
      <c r="NAU78" s="29"/>
      <c r="NAV78" s="35"/>
      <c r="NAW78" s="29"/>
      <c r="NAX78" s="35"/>
      <c r="NAY78" s="29"/>
      <c r="NAZ78" s="35"/>
      <c r="NBA78" s="29"/>
      <c r="NBB78" s="35"/>
      <c r="NBC78" s="29"/>
      <c r="NBD78" s="35"/>
      <c r="NBE78" s="29"/>
      <c r="NBF78" s="35"/>
      <c r="NBG78" s="29"/>
      <c r="NBH78" s="35"/>
      <c r="NBI78" s="29"/>
      <c r="NBJ78" s="35"/>
      <c r="NBK78" s="29"/>
      <c r="NBL78" s="35"/>
      <c r="NBM78" s="29"/>
      <c r="NBN78" s="35"/>
      <c r="NBO78" s="29"/>
      <c r="NBP78" s="35"/>
      <c r="NBQ78" s="29"/>
      <c r="NBR78" s="35"/>
      <c r="NBS78" s="29"/>
      <c r="NBT78" s="35"/>
      <c r="NBU78" s="29"/>
      <c r="NBV78" s="35"/>
      <c r="NBW78" s="29"/>
      <c r="NBX78" s="35"/>
      <c r="NBY78" s="29"/>
      <c r="NBZ78" s="35"/>
      <c r="NCA78" s="29"/>
      <c r="NCB78" s="35"/>
      <c r="NCC78" s="29"/>
      <c r="NCD78" s="35"/>
      <c r="NCE78" s="29"/>
      <c r="NCF78" s="35"/>
      <c r="NCG78" s="29"/>
      <c r="NCH78" s="35"/>
      <c r="NCI78" s="29"/>
      <c r="NCJ78" s="35"/>
      <c r="NCK78" s="29"/>
      <c r="NCL78" s="35"/>
      <c r="NCM78" s="29"/>
      <c r="NCN78" s="35"/>
      <c r="NCO78" s="29"/>
      <c r="NCP78" s="35"/>
      <c r="NCQ78" s="29"/>
      <c r="NCR78" s="35"/>
      <c r="NCS78" s="29"/>
      <c r="NCT78" s="35"/>
      <c r="NCU78" s="29"/>
      <c r="NCV78" s="35"/>
      <c r="NCW78" s="29"/>
      <c r="NCX78" s="35"/>
      <c r="NCY78" s="29"/>
      <c r="NCZ78" s="35"/>
      <c r="NDA78" s="29"/>
      <c r="NDB78" s="35"/>
      <c r="NDC78" s="29"/>
      <c r="NDD78" s="35"/>
      <c r="NDE78" s="29"/>
      <c r="NDF78" s="35"/>
      <c r="NDG78" s="29"/>
      <c r="NDH78" s="35"/>
      <c r="NDI78" s="29"/>
      <c r="NDJ78" s="35"/>
      <c r="NDK78" s="29"/>
      <c r="NDL78" s="35"/>
      <c r="NDM78" s="29"/>
      <c r="NDN78" s="35"/>
      <c r="NDO78" s="29"/>
      <c r="NDP78" s="35"/>
      <c r="NDQ78" s="29"/>
      <c r="NDR78" s="35"/>
      <c r="NDS78" s="29"/>
      <c r="NDT78" s="35"/>
      <c r="NDU78" s="29"/>
      <c r="NDV78" s="35"/>
      <c r="NDW78" s="29"/>
      <c r="NDX78" s="35"/>
      <c r="NDY78" s="29"/>
      <c r="NDZ78" s="35"/>
      <c r="NEA78" s="29"/>
      <c r="NEB78" s="35"/>
      <c r="NEC78" s="29"/>
      <c r="NED78" s="35"/>
      <c r="NEE78" s="29"/>
      <c r="NEF78" s="35"/>
      <c r="NEG78" s="29"/>
      <c r="NEH78" s="35"/>
      <c r="NEI78" s="29"/>
      <c r="NEJ78" s="35"/>
      <c r="NEK78" s="29"/>
      <c r="NEL78" s="35"/>
      <c r="NEM78" s="29"/>
      <c r="NEN78" s="35"/>
      <c r="NEO78" s="29"/>
      <c r="NEP78" s="35"/>
      <c r="NEQ78" s="29"/>
      <c r="NER78" s="35"/>
      <c r="NES78" s="29"/>
      <c r="NET78" s="35"/>
      <c r="NEU78" s="29"/>
      <c r="NEV78" s="35"/>
      <c r="NEW78" s="29"/>
      <c r="NEX78" s="35"/>
      <c r="NEY78" s="29"/>
      <c r="NEZ78" s="35"/>
      <c r="NFA78" s="29"/>
      <c r="NFB78" s="35"/>
      <c r="NFC78" s="29"/>
      <c r="NFD78" s="35"/>
      <c r="NFE78" s="29"/>
      <c r="NFF78" s="35"/>
      <c r="NFG78" s="29"/>
      <c r="NFH78" s="35"/>
      <c r="NFI78" s="29"/>
      <c r="NFJ78" s="35"/>
      <c r="NFK78" s="29"/>
      <c r="NFL78" s="35"/>
      <c r="NFM78" s="29"/>
      <c r="NFN78" s="35"/>
      <c r="NFO78" s="29"/>
      <c r="NFP78" s="35"/>
      <c r="NFQ78" s="29"/>
      <c r="NFR78" s="35"/>
      <c r="NFS78" s="29"/>
      <c r="NFT78" s="35"/>
      <c r="NFU78" s="29"/>
      <c r="NFV78" s="35"/>
      <c r="NFW78" s="29"/>
      <c r="NFX78" s="35"/>
      <c r="NFY78" s="29"/>
      <c r="NFZ78" s="35"/>
      <c r="NGA78" s="29"/>
      <c r="NGB78" s="35"/>
      <c r="NGC78" s="29"/>
      <c r="NGD78" s="35"/>
      <c r="NGE78" s="29"/>
      <c r="NGF78" s="35"/>
      <c r="NGG78" s="29"/>
      <c r="NGH78" s="35"/>
      <c r="NGI78" s="29"/>
      <c r="NGJ78" s="35"/>
      <c r="NGK78" s="29"/>
      <c r="NGL78" s="35"/>
      <c r="NGM78" s="29"/>
      <c r="NGN78" s="35"/>
      <c r="NGO78" s="29"/>
      <c r="NGP78" s="35"/>
      <c r="NGQ78" s="29"/>
      <c r="NGR78" s="35"/>
      <c r="NGS78" s="29"/>
      <c r="NGT78" s="35"/>
      <c r="NGU78" s="29"/>
      <c r="NGV78" s="35"/>
      <c r="NGW78" s="29"/>
      <c r="NGX78" s="35"/>
      <c r="NGY78" s="29"/>
      <c r="NGZ78" s="35"/>
      <c r="NHA78" s="29"/>
      <c r="NHB78" s="35"/>
      <c r="NHC78" s="29"/>
      <c r="NHD78" s="35"/>
      <c r="NHE78" s="29"/>
      <c r="NHF78" s="35"/>
      <c r="NHG78" s="29"/>
      <c r="NHH78" s="35"/>
      <c r="NHI78" s="29"/>
      <c r="NHJ78" s="35"/>
      <c r="NHK78" s="29"/>
      <c r="NHL78" s="35"/>
      <c r="NHM78" s="29"/>
      <c r="NHN78" s="35"/>
      <c r="NHO78" s="29"/>
      <c r="NHP78" s="35"/>
      <c r="NHQ78" s="29"/>
      <c r="NHR78" s="35"/>
      <c r="NHS78" s="29"/>
      <c r="NHT78" s="35"/>
      <c r="NHU78" s="29"/>
      <c r="NHV78" s="35"/>
      <c r="NHW78" s="29"/>
      <c r="NHX78" s="35"/>
      <c r="NHY78" s="29"/>
      <c r="NHZ78" s="35"/>
      <c r="NIA78" s="29"/>
      <c r="NIB78" s="35"/>
      <c r="NIC78" s="29"/>
      <c r="NID78" s="35"/>
      <c r="NIE78" s="29"/>
      <c r="NIF78" s="35"/>
      <c r="NIG78" s="29"/>
      <c r="NIH78" s="35"/>
      <c r="NII78" s="29"/>
      <c r="NIJ78" s="35"/>
      <c r="NIK78" s="29"/>
      <c r="NIL78" s="35"/>
      <c r="NIM78" s="29"/>
      <c r="NIN78" s="35"/>
      <c r="NIO78" s="29"/>
      <c r="NIP78" s="35"/>
      <c r="NIQ78" s="29"/>
      <c r="NIR78" s="35"/>
      <c r="NIS78" s="29"/>
      <c r="NIT78" s="35"/>
      <c r="NIU78" s="29"/>
      <c r="NIV78" s="35"/>
      <c r="NIW78" s="29"/>
      <c r="NIX78" s="35"/>
      <c r="NIY78" s="29"/>
      <c r="NIZ78" s="35"/>
      <c r="NJA78" s="29"/>
      <c r="NJB78" s="35"/>
      <c r="NJC78" s="29"/>
      <c r="NJD78" s="35"/>
      <c r="NJE78" s="29"/>
      <c r="NJF78" s="35"/>
      <c r="NJG78" s="29"/>
      <c r="NJH78" s="35"/>
      <c r="NJI78" s="29"/>
      <c r="NJJ78" s="35"/>
      <c r="NJK78" s="29"/>
      <c r="NJL78" s="35"/>
      <c r="NJM78" s="29"/>
      <c r="NJN78" s="35"/>
      <c r="NJO78" s="29"/>
      <c r="NJP78" s="35"/>
      <c r="NJQ78" s="29"/>
      <c r="NJR78" s="35"/>
      <c r="NJS78" s="29"/>
      <c r="NJT78" s="35"/>
      <c r="NJU78" s="29"/>
      <c r="NJV78" s="35"/>
      <c r="NJW78" s="29"/>
      <c r="NJX78" s="35"/>
      <c r="NJY78" s="29"/>
      <c r="NJZ78" s="35"/>
      <c r="NKA78" s="29"/>
      <c r="NKB78" s="35"/>
      <c r="NKC78" s="29"/>
      <c r="NKD78" s="35"/>
      <c r="NKE78" s="29"/>
      <c r="NKF78" s="35"/>
      <c r="NKG78" s="29"/>
      <c r="NKH78" s="35"/>
      <c r="NKI78" s="29"/>
      <c r="NKJ78" s="35"/>
      <c r="NKK78" s="29"/>
      <c r="NKL78" s="35"/>
      <c r="NKM78" s="29"/>
      <c r="NKN78" s="35"/>
      <c r="NKO78" s="29"/>
      <c r="NKP78" s="35"/>
      <c r="NKQ78" s="29"/>
      <c r="NKR78" s="35"/>
      <c r="NKS78" s="29"/>
      <c r="NKT78" s="35"/>
      <c r="NKU78" s="29"/>
      <c r="NKV78" s="35"/>
      <c r="NKW78" s="29"/>
      <c r="NKX78" s="35"/>
      <c r="NKY78" s="29"/>
      <c r="NKZ78" s="35"/>
      <c r="NLA78" s="29"/>
      <c r="NLB78" s="35"/>
      <c r="NLC78" s="29"/>
      <c r="NLD78" s="35"/>
      <c r="NLE78" s="29"/>
      <c r="NLF78" s="35"/>
      <c r="NLG78" s="29"/>
      <c r="NLH78" s="35"/>
      <c r="NLI78" s="29"/>
      <c r="NLJ78" s="35"/>
      <c r="NLK78" s="29"/>
      <c r="NLL78" s="35"/>
      <c r="NLM78" s="29"/>
      <c r="NLN78" s="35"/>
      <c r="NLO78" s="29"/>
      <c r="NLP78" s="35"/>
      <c r="NLQ78" s="29"/>
      <c r="NLR78" s="35"/>
      <c r="NLS78" s="29"/>
      <c r="NLT78" s="35"/>
      <c r="NLU78" s="29"/>
      <c r="NLV78" s="35"/>
      <c r="NLW78" s="29"/>
      <c r="NLX78" s="35"/>
      <c r="NLY78" s="29"/>
      <c r="NLZ78" s="35"/>
      <c r="NMA78" s="29"/>
      <c r="NMB78" s="35"/>
      <c r="NMC78" s="29"/>
      <c r="NMD78" s="35"/>
      <c r="NME78" s="29"/>
      <c r="NMF78" s="35"/>
      <c r="NMG78" s="29"/>
      <c r="NMH78" s="35"/>
      <c r="NMI78" s="29"/>
      <c r="NMJ78" s="35"/>
      <c r="NMK78" s="29"/>
      <c r="NML78" s="35"/>
      <c r="NMM78" s="29"/>
      <c r="NMN78" s="35"/>
      <c r="NMO78" s="29"/>
      <c r="NMP78" s="35"/>
      <c r="NMQ78" s="29"/>
      <c r="NMR78" s="35"/>
      <c r="NMS78" s="29"/>
      <c r="NMT78" s="35"/>
      <c r="NMU78" s="29"/>
      <c r="NMV78" s="35"/>
      <c r="NMW78" s="29"/>
      <c r="NMX78" s="35"/>
      <c r="NMY78" s="29"/>
      <c r="NMZ78" s="35"/>
      <c r="NNA78" s="29"/>
      <c r="NNB78" s="35"/>
      <c r="NNC78" s="29"/>
      <c r="NND78" s="35"/>
      <c r="NNE78" s="29"/>
      <c r="NNF78" s="35"/>
      <c r="NNG78" s="29"/>
      <c r="NNH78" s="35"/>
      <c r="NNI78" s="29"/>
      <c r="NNJ78" s="35"/>
      <c r="NNK78" s="29"/>
      <c r="NNL78" s="35"/>
      <c r="NNM78" s="29"/>
      <c r="NNN78" s="35"/>
      <c r="NNO78" s="29"/>
      <c r="NNP78" s="35"/>
      <c r="NNQ78" s="29"/>
      <c r="NNR78" s="35"/>
      <c r="NNS78" s="29"/>
      <c r="NNT78" s="35"/>
      <c r="NNU78" s="29"/>
      <c r="NNV78" s="35"/>
      <c r="NNW78" s="29"/>
      <c r="NNX78" s="35"/>
      <c r="NNY78" s="29"/>
      <c r="NNZ78" s="35"/>
      <c r="NOA78" s="29"/>
      <c r="NOB78" s="35"/>
      <c r="NOC78" s="29"/>
      <c r="NOD78" s="35"/>
      <c r="NOE78" s="29"/>
      <c r="NOF78" s="35"/>
      <c r="NOG78" s="29"/>
      <c r="NOH78" s="35"/>
      <c r="NOI78" s="29"/>
      <c r="NOJ78" s="35"/>
      <c r="NOK78" s="29"/>
      <c r="NOL78" s="35"/>
      <c r="NOM78" s="29"/>
      <c r="NON78" s="35"/>
      <c r="NOO78" s="29"/>
      <c r="NOP78" s="35"/>
      <c r="NOQ78" s="29"/>
      <c r="NOR78" s="35"/>
      <c r="NOS78" s="29"/>
      <c r="NOT78" s="35"/>
      <c r="NOU78" s="29"/>
      <c r="NOV78" s="35"/>
      <c r="NOW78" s="29"/>
      <c r="NOX78" s="35"/>
      <c r="NOY78" s="29"/>
      <c r="NOZ78" s="35"/>
      <c r="NPA78" s="29"/>
      <c r="NPB78" s="35"/>
      <c r="NPC78" s="29"/>
      <c r="NPD78" s="35"/>
      <c r="NPE78" s="29"/>
      <c r="NPF78" s="35"/>
      <c r="NPG78" s="29"/>
      <c r="NPH78" s="35"/>
      <c r="NPI78" s="29"/>
      <c r="NPJ78" s="35"/>
      <c r="NPK78" s="29"/>
      <c r="NPL78" s="35"/>
      <c r="NPM78" s="29"/>
      <c r="NPN78" s="35"/>
      <c r="NPO78" s="29"/>
      <c r="NPP78" s="35"/>
      <c r="NPQ78" s="29"/>
      <c r="NPR78" s="35"/>
      <c r="NPS78" s="29"/>
      <c r="NPT78" s="35"/>
      <c r="NPU78" s="29"/>
      <c r="NPV78" s="35"/>
      <c r="NPW78" s="29"/>
      <c r="NPX78" s="35"/>
      <c r="NPY78" s="29"/>
      <c r="NPZ78" s="35"/>
      <c r="NQA78" s="29"/>
      <c r="NQB78" s="35"/>
      <c r="NQC78" s="29"/>
      <c r="NQD78" s="35"/>
      <c r="NQE78" s="29"/>
      <c r="NQF78" s="35"/>
      <c r="NQG78" s="29"/>
      <c r="NQH78" s="35"/>
      <c r="NQI78" s="29"/>
      <c r="NQJ78" s="35"/>
      <c r="NQK78" s="29"/>
      <c r="NQL78" s="35"/>
      <c r="NQM78" s="29"/>
      <c r="NQN78" s="35"/>
      <c r="NQO78" s="29"/>
      <c r="NQP78" s="35"/>
      <c r="NQQ78" s="29"/>
      <c r="NQR78" s="35"/>
      <c r="NQS78" s="29"/>
      <c r="NQT78" s="35"/>
      <c r="NQU78" s="29"/>
      <c r="NQV78" s="35"/>
      <c r="NQW78" s="29"/>
      <c r="NQX78" s="35"/>
      <c r="NQY78" s="29"/>
      <c r="NQZ78" s="35"/>
      <c r="NRA78" s="29"/>
      <c r="NRB78" s="35"/>
      <c r="NRC78" s="29"/>
      <c r="NRD78" s="35"/>
      <c r="NRE78" s="29"/>
      <c r="NRF78" s="35"/>
      <c r="NRG78" s="29"/>
      <c r="NRH78" s="35"/>
      <c r="NRI78" s="29"/>
      <c r="NRJ78" s="35"/>
      <c r="NRK78" s="29"/>
      <c r="NRL78" s="35"/>
      <c r="NRM78" s="29"/>
      <c r="NRN78" s="35"/>
      <c r="NRO78" s="29"/>
      <c r="NRP78" s="35"/>
      <c r="NRQ78" s="29"/>
      <c r="NRR78" s="35"/>
      <c r="NRS78" s="29"/>
      <c r="NRT78" s="35"/>
      <c r="NRU78" s="29"/>
      <c r="NRV78" s="35"/>
      <c r="NRW78" s="29"/>
      <c r="NRX78" s="35"/>
      <c r="NRY78" s="29"/>
      <c r="NRZ78" s="35"/>
      <c r="NSA78" s="29"/>
      <c r="NSB78" s="35"/>
      <c r="NSC78" s="29"/>
      <c r="NSD78" s="35"/>
      <c r="NSE78" s="29"/>
      <c r="NSF78" s="35"/>
      <c r="NSG78" s="29"/>
      <c r="NSH78" s="35"/>
      <c r="NSI78" s="29"/>
      <c r="NSJ78" s="35"/>
      <c r="NSK78" s="29"/>
      <c r="NSL78" s="35"/>
      <c r="NSM78" s="29"/>
      <c r="NSN78" s="35"/>
      <c r="NSO78" s="29"/>
      <c r="NSP78" s="35"/>
      <c r="NSQ78" s="29"/>
      <c r="NSR78" s="35"/>
      <c r="NSS78" s="29"/>
      <c r="NST78" s="35"/>
      <c r="NSU78" s="29"/>
      <c r="NSV78" s="35"/>
      <c r="NSW78" s="29"/>
      <c r="NSX78" s="35"/>
      <c r="NSY78" s="29"/>
      <c r="NSZ78" s="35"/>
      <c r="NTA78" s="29"/>
      <c r="NTB78" s="35"/>
      <c r="NTC78" s="29"/>
      <c r="NTD78" s="35"/>
      <c r="NTE78" s="29"/>
      <c r="NTF78" s="35"/>
      <c r="NTG78" s="29"/>
      <c r="NTH78" s="35"/>
      <c r="NTI78" s="29"/>
      <c r="NTJ78" s="35"/>
      <c r="NTK78" s="29"/>
      <c r="NTL78" s="35"/>
      <c r="NTM78" s="29"/>
      <c r="NTN78" s="35"/>
      <c r="NTO78" s="29"/>
      <c r="NTP78" s="35"/>
      <c r="NTQ78" s="29"/>
      <c r="NTR78" s="35"/>
      <c r="NTS78" s="29"/>
      <c r="NTT78" s="35"/>
      <c r="NTU78" s="29"/>
      <c r="NTV78" s="35"/>
      <c r="NTW78" s="29"/>
      <c r="NTX78" s="35"/>
      <c r="NTY78" s="29"/>
      <c r="NTZ78" s="35"/>
      <c r="NUA78" s="29"/>
      <c r="NUB78" s="35"/>
      <c r="NUC78" s="29"/>
      <c r="NUD78" s="35"/>
      <c r="NUE78" s="29"/>
      <c r="NUF78" s="35"/>
      <c r="NUG78" s="29"/>
      <c r="NUH78" s="35"/>
      <c r="NUI78" s="29"/>
      <c r="NUJ78" s="35"/>
      <c r="NUK78" s="29"/>
      <c r="NUL78" s="35"/>
      <c r="NUM78" s="29"/>
      <c r="NUN78" s="35"/>
      <c r="NUO78" s="29"/>
      <c r="NUP78" s="35"/>
      <c r="NUQ78" s="29"/>
      <c r="NUR78" s="35"/>
      <c r="NUS78" s="29"/>
      <c r="NUT78" s="35"/>
      <c r="NUU78" s="29"/>
      <c r="NUV78" s="35"/>
      <c r="NUW78" s="29"/>
      <c r="NUX78" s="35"/>
      <c r="NUY78" s="29"/>
      <c r="NUZ78" s="35"/>
      <c r="NVA78" s="29"/>
      <c r="NVB78" s="35"/>
      <c r="NVC78" s="29"/>
      <c r="NVD78" s="35"/>
      <c r="NVE78" s="29"/>
      <c r="NVF78" s="35"/>
      <c r="NVG78" s="29"/>
      <c r="NVH78" s="35"/>
      <c r="NVI78" s="29"/>
      <c r="NVJ78" s="35"/>
      <c r="NVK78" s="29"/>
      <c r="NVL78" s="35"/>
      <c r="NVM78" s="29"/>
      <c r="NVN78" s="35"/>
      <c r="NVO78" s="29"/>
      <c r="NVP78" s="35"/>
      <c r="NVQ78" s="29"/>
      <c r="NVR78" s="35"/>
      <c r="NVS78" s="29"/>
      <c r="NVT78" s="35"/>
      <c r="NVU78" s="29"/>
      <c r="NVV78" s="35"/>
      <c r="NVW78" s="29"/>
      <c r="NVX78" s="35"/>
      <c r="NVY78" s="29"/>
      <c r="NVZ78" s="35"/>
      <c r="NWA78" s="29"/>
      <c r="NWB78" s="35"/>
      <c r="NWC78" s="29"/>
      <c r="NWD78" s="35"/>
      <c r="NWE78" s="29"/>
      <c r="NWF78" s="35"/>
      <c r="NWG78" s="29"/>
      <c r="NWH78" s="35"/>
      <c r="NWI78" s="29"/>
      <c r="NWJ78" s="35"/>
      <c r="NWK78" s="29"/>
      <c r="NWL78" s="35"/>
      <c r="NWM78" s="29"/>
      <c r="NWN78" s="35"/>
      <c r="NWO78" s="29"/>
      <c r="NWP78" s="35"/>
      <c r="NWQ78" s="29"/>
      <c r="NWR78" s="35"/>
      <c r="NWS78" s="29"/>
      <c r="NWT78" s="35"/>
      <c r="NWU78" s="29"/>
      <c r="NWV78" s="35"/>
      <c r="NWW78" s="29"/>
      <c r="NWX78" s="35"/>
      <c r="NWY78" s="29"/>
      <c r="NWZ78" s="35"/>
      <c r="NXA78" s="29"/>
      <c r="NXB78" s="35"/>
      <c r="NXC78" s="29"/>
      <c r="NXD78" s="35"/>
      <c r="NXE78" s="29"/>
      <c r="NXF78" s="35"/>
      <c r="NXG78" s="29"/>
      <c r="NXH78" s="35"/>
      <c r="NXI78" s="29"/>
      <c r="NXJ78" s="35"/>
      <c r="NXK78" s="29"/>
      <c r="NXL78" s="35"/>
      <c r="NXM78" s="29"/>
      <c r="NXN78" s="35"/>
      <c r="NXO78" s="29"/>
      <c r="NXP78" s="35"/>
      <c r="NXQ78" s="29"/>
      <c r="NXR78" s="35"/>
      <c r="NXS78" s="29"/>
      <c r="NXT78" s="35"/>
      <c r="NXU78" s="29"/>
      <c r="NXV78" s="35"/>
      <c r="NXW78" s="29"/>
      <c r="NXX78" s="35"/>
      <c r="NXY78" s="29"/>
      <c r="NXZ78" s="35"/>
      <c r="NYA78" s="29"/>
      <c r="NYB78" s="35"/>
      <c r="NYC78" s="29"/>
      <c r="NYD78" s="35"/>
      <c r="NYE78" s="29"/>
      <c r="NYF78" s="35"/>
      <c r="NYG78" s="29"/>
      <c r="NYH78" s="35"/>
      <c r="NYI78" s="29"/>
      <c r="NYJ78" s="35"/>
      <c r="NYK78" s="29"/>
      <c r="NYL78" s="35"/>
      <c r="NYM78" s="29"/>
      <c r="NYN78" s="35"/>
      <c r="NYO78" s="29"/>
      <c r="NYP78" s="35"/>
      <c r="NYQ78" s="29"/>
      <c r="NYR78" s="35"/>
      <c r="NYS78" s="29"/>
      <c r="NYT78" s="35"/>
      <c r="NYU78" s="29"/>
      <c r="NYV78" s="35"/>
      <c r="NYW78" s="29"/>
      <c r="NYX78" s="35"/>
      <c r="NYY78" s="29"/>
      <c r="NYZ78" s="35"/>
      <c r="NZA78" s="29"/>
      <c r="NZB78" s="35"/>
      <c r="NZC78" s="29"/>
      <c r="NZD78" s="35"/>
      <c r="NZE78" s="29"/>
      <c r="NZF78" s="35"/>
      <c r="NZG78" s="29"/>
      <c r="NZH78" s="35"/>
      <c r="NZI78" s="29"/>
      <c r="NZJ78" s="35"/>
      <c r="NZK78" s="29"/>
      <c r="NZL78" s="35"/>
      <c r="NZM78" s="29"/>
      <c r="NZN78" s="35"/>
      <c r="NZO78" s="29"/>
      <c r="NZP78" s="35"/>
      <c r="NZQ78" s="29"/>
      <c r="NZR78" s="35"/>
      <c r="NZS78" s="29"/>
      <c r="NZT78" s="35"/>
      <c r="NZU78" s="29"/>
      <c r="NZV78" s="35"/>
      <c r="NZW78" s="29"/>
      <c r="NZX78" s="35"/>
      <c r="NZY78" s="29"/>
      <c r="NZZ78" s="35"/>
      <c r="OAA78" s="29"/>
      <c r="OAB78" s="35"/>
      <c r="OAC78" s="29"/>
      <c r="OAD78" s="35"/>
      <c r="OAE78" s="29"/>
      <c r="OAF78" s="35"/>
      <c r="OAG78" s="29"/>
      <c r="OAH78" s="35"/>
      <c r="OAI78" s="29"/>
      <c r="OAJ78" s="35"/>
      <c r="OAK78" s="29"/>
      <c r="OAL78" s="35"/>
      <c r="OAM78" s="29"/>
      <c r="OAN78" s="35"/>
      <c r="OAO78" s="29"/>
      <c r="OAP78" s="35"/>
      <c r="OAQ78" s="29"/>
      <c r="OAR78" s="35"/>
      <c r="OAS78" s="29"/>
      <c r="OAT78" s="35"/>
      <c r="OAU78" s="29"/>
      <c r="OAV78" s="35"/>
      <c r="OAW78" s="29"/>
      <c r="OAX78" s="35"/>
      <c r="OAY78" s="29"/>
      <c r="OAZ78" s="35"/>
      <c r="OBA78" s="29"/>
      <c r="OBB78" s="35"/>
      <c r="OBC78" s="29"/>
      <c r="OBD78" s="35"/>
      <c r="OBE78" s="29"/>
      <c r="OBF78" s="35"/>
      <c r="OBG78" s="29"/>
      <c r="OBH78" s="35"/>
      <c r="OBI78" s="29"/>
      <c r="OBJ78" s="35"/>
      <c r="OBK78" s="29"/>
      <c r="OBL78" s="35"/>
      <c r="OBM78" s="29"/>
      <c r="OBN78" s="35"/>
      <c r="OBO78" s="29"/>
      <c r="OBP78" s="35"/>
      <c r="OBQ78" s="29"/>
      <c r="OBR78" s="35"/>
      <c r="OBS78" s="29"/>
      <c r="OBT78" s="35"/>
      <c r="OBU78" s="29"/>
      <c r="OBV78" s="35"/>
      <c r="OBW78" s="29"/>
      <c r="OBX78" s="35"/>
      <c r="OBY78" s="29"/>
      <c r="OBZ78" s="35"/>
      <c r="OCA78" s="29"/>
      <c r="OCB78" s="35"/>
      <c r="OCC78" s="29"/>
      <c r="OCD78" s="35"/>
      <c r="OCE78" s="29"/>
      <c r="OCF78" s="35"/>
      <c r="OCG78" s="29"/>
      <c r="OCH78" s="35"/>
      <c r="OCI78" s="29"/>
      <c r="OCJ78" s="35"/>
      <c r="OCK78" s="29"/>
      <c r="OCL78" s="35"/>
      <c r="OCM78" s="29"/>
      <c r="OCN78" s="35"/>
      <c r="OCO78" s="29"/>
      <c r="OCP78" s="35"/>
      <c r="OCQ78" s="29"/>
      <c r="OCR78" s="35"/>
      <c r="OCS78" s="29"/>
      <c r="OCT78" s="35"/>
      <c r="OCU78" s="29"/>
      <c r="OCV78" s="35"/>
      <c r="OCW78" s="29"/>
      <c r="OCX78" s="35"/>
      <c r="OCY78" s="29"/>
      <c r="OCZ78" s="35"/>
      <c r="ODA78" s="29"/>
      <c r="ODB78" s="35"/>
      <c r="ODC78" s="29"/>
      <c r="ODD78" s="35"/>
      <c r="ODE78" s="29"/>
      <c r="ODF78" s="35"/>
      <c r="ODG78" s="29"/>
      <c r="ODH78" s="35"/>
      <c r="ODI78" s="29"/>
      <c r="ODJ78" s="35"/>
      <c r="ODK78" s="29"/>
      <c r="ODL78" s="35"/>
      <c r="ODM78" s="29"/>
      <c r="ODN78" s="35"/>
      <c r="ODO78" s="29"/>
      <c r="ODP78" s="35"/>
      <c r="ODQ78" s="29"/>
      <c r="ODR78" s="35"/>
      <c r="ODS78" s="29"/>
      <c r="ODT78" s="35"/>
      <c r="ODU78" s="29"/>
      <c r="ODV78" s="35"/>
      <c r="ODW78" s="29"/>
      <c r="ODX78" s="35"/>
      <c r="ODY78" s="29"/>
      <c r="ODZ78" s="35"/>
      <c r="OEA78" s="29"/>
      <c r="OEB78" s="35"/>
      <c r="OEC78" s="29"/>
      <c r="OED78" s="35"/>
      <c r="OEE78" s="29"/>
      <c r="OEF78" s="35"/>
      <c r="OEG78" s="29"/>
      <c r="OEH78" s="35"/>
      <c r="OEI78" s="29"/>
      <c r="OEJ78" s="35"/>
      <c r="OEK78" s="29"/>
      <c r="OEL78" s="35"/>
      <c r="OEM78" s="29"/>
      <c r="OEN78" s="35"/>
      <c r="OEO78" s="29"/>
      <c r="OEP78" s="35"/>
      <c r="OEQ78" s="29"/>
      <c r="OER78" s="35"/>
      <c r="OES78" s="29"/>
      <c r="OET78" s="35"/>
      <c r="OEU78" s="29"/>
      <c r="OEV78" s="35"/>
      <c r="OEW78" s="29"/>
      <c r="OEX78" s="35"/>
      <c r="OEY78" s="29"/>
      <c r="OEZ78" s="35"/>
      <c r="OFA78" s="29"/>
      <c r="OFB78" s="35"/>
      <c r="OFC78" s="29"/>
      <c r="OFD78" s="35"/>
      <c r="OFE78" s="29"/>
      <c r="OFF78" s="35"/>
      <c r="OFG78" s="29"/>
      <c r="OFH78" s="35"/>
      <c r="OFI78" s="29"/>
      <c r="OFJ78" s="35"/>
      <c r="OFK78" s="29"/>
      <c r="OFL78" s="35"/>
      <c r="OFM78" s="29"/>
      <c r="OFN78" s="35"/>
      <c r="OFO78" s="29"/>
      <c r="OFP78" s="35"/>
      <c r="OFQ78" s="29"/>
      <c r="OFR78" s="35"/>
      <c r="OFS78" s="29"/>
      <c r="OFT78" s="35"/>
      <c r="OFU78" s="29"/>
      <c r="OFV78" s="35"/>
      <c r="OFW78" s="29"/>
      <c r="OFX78" s="35"/>
      <c r="OFY78" s="29"/>
      <c r="OFZ78" s="35"/>
      <c r="OGA78" s="29"/>
      <c r="OGB78" s="35"/>
      <c r="OGC78" s="29"/>
      <c r="OGD78" s="35"/>
      <c r="OGE78" s="29"/>
      <c r="OGF78" s="35"/>
      <c r="OGG78" s="29"/>
      <c r="OGH78" s="35"/>
      <c r="OGI78" s="29"/>
      <c r="OGJ78" s="35"/>
      <c r="OGK78" s="29"/>
      <c r="OGL78" s="35"/>
      <c r="OGM78" s="29"/>
      <c r="OGN78" s="35"/>
      <c r="OGO78" s="29"/>
      <c r="OGP78" s="35"/>
      <c r="OGQ78" s="29"/>
      <c r="OGR78" s="35"/>
      <c r="OGS78" s="29"/>
      <c r="OGT78" s="35"/>
      <c r="OGU78" s="29"/>
      <c r="OGV78" s="35"/>
      <c r="OGW78" s="29"/>
      <c r="OGX78" s="35"/>
      <c r="OGY78" s="29"/>
      <c r="OGZ78" s="35"/>
      <c r="OHA78" s="29"/>
      <c r="OHB78" s="35"/>
      <c r="OHC78" s="29"/>
      <c r="OHD78" s="35"/>
      <c r="OHE78" s="29"/>
      <c r="OHF78" s="35"/>
      <c r="OHG78" s="29"/>
      <c r="OHH78" s="35"/>
      <c r="OHI78" s="29"/>
      <c r="OHJ78" s="35"/>
      <c r="OHK78" s="29"/>
      <c r="OHL78" s="35"/>
      <c r="OHM78" s="29"/>
      <c r="OHN78" s="35"/>
      <c r="OHO78" s="29"/>
      <c r="OHP78" s="35"/>
      <c r="OHQ78" s="29"/>
      <c r="OHR78" s="35"/>
      <c r="OHS78" s="29"/>
      <c r="OHT78" s="35"/>
      <c r="OHU78" s="29"/>
      <c r="OHV78" s="35"/>
      <c r="OHW78" s="29"/>
      <c r="OHX78" s="35"/>
      <c r="OHY78" s="29"/>
      <c r="OHZ78" s="35"/>
      <c r="OIA78" s="29"/>
      <c r="OIB78" s="35"/>
      <c r="OIC78" s="29"/>
      <c r="OID78" s="35"/>
      <c r="OIE78" s="29"/>
      <c r="OIF78" s="35"/>
      <c r="OIG78" s="29"/>
      <c r="OIH78" s="35"/>
      <c r="OII78" s="29"/>
      <c r="OIJ78" s="35"/>
      <c r="OIK78" s="29"/>
      <c r="OIL78" s="35"/>
      <c r="OIM78" s="29"/>
      <c r="OIN78" s="35"/>
      <c r="OIO78" s="29"/>
      <c r="OIP78" s="35"/>
      <c r="OIQ78" s="29"/>
      <c r="OIR78" s="35"/>
      <c r="OIS78" s="29"/>
      <c r="OIT78" s="35"/>
      <c r="OIU78" s="29"/>
      <c r="OIV78" s="35"/>
      <c r="OIW78" s="29"/>
      <c r="OIX78" s="35"/>
      <c r="OIY78" s="29"/>
      <c r="OIZ78" s="35"/>
      <c r="OJA78" s="29"/>
      <c r="OJB78" s="35"/>
      <c r="OJC78" s="29"/>
      <c r="OJD78" s="35"/>
      <c r="OJE78" s="29"/>
      <c r="OJF78" s="35"/>
      <c r="OJG78" s="29"/>
      <c r="OJH78" s="35"/>
      <c r="OJI78" s="29"/>
      <c r="OJJ78" s="35"/>
      <c r="OJK78" s="29"/>
      <c r="OJL78" s="35"/>
      <c r="OJM78" s="29"/>
      <c r="OJN78" s="35"/>
      <c r="OJO78" s="29"/>
      <c r="OJP78" s="35"/>
      <c r="OJQ78" s="29"/>
      <c r="OJR78" s="35"/>
      <c r="OJS78" s="29"/>
      <c r="OJT78" s="35"/>
      <c r="OJU78" s="29"/>
      <c r="OJV78" s="35"/>
      <c r="OJW78" s="29"/>
      <c r="OJX78" s="35"/>
      <c r="OJY78" s="29"/>
      <c r="OJZ78" s="35"/>
      <c r="OKA78" s="29"/>
      <c r="OKB78" s="35"/>
      <c r="OKC78" s="29"/>
      <c r="OKD78" s="35"/>
      <c r="OKE78" s="29"/>
      <c r="OKF78" s="35"/>
      <c r="OKG78" s="29"/>
      <c r="OKH78" s="35"/>
      <c r="OKI78" s="29"/>
      <c r="OKJ78" s="35"/>
      <c r="OKK78" s="29"/>
      <c r="OKL78" s="35"/>
      <c r="OKM78" s="29"/>
      <c r="OKN78" s="35"/>
      <c r="OKO78" s="29"/>
      <c r="OKP78" s="35"/>
      <c r="OKQ78" s="29"/>
      <c r="OKR78" s="35"/>
      <c r="OKS78" s="29"/>
      <c r="OKT78" s="35"/>
      <c r="OKU78" s="29"/>
      <c r="OKV78" s="35"/>
      <c r="OKW78" s="29"/>
      <c r="OKX78" s="35"/>
      <c r="OKY78" s="29"/>
      <c r="OKZ78" s="35"/>
      <c r="OLA78" s="29"/>
      <c r="OLB78" s="35"/>
      <c r="OLC78" s="29"/>
      <c r="OLD78" s="35"/>
      <c r="OLE78" s="29"/>
      <c r="OLF78" s="35"/>
      <c r="OLG78" s="29"/>
      <c r="OLH78" s="35"/>
      <c r="OLI78" s="29"/>
      <c r="OLJ78" s="35"/>
      <c r="OLK78" s="29"/>
      <c r="OLL78" s="35"/>
      <c r="OLM78" s="29"/>
      <c r="OLN78" s="35"/>
      <c r="OLO78" s="29"/>
      <c r="OLP78" s="35"/>
      <c r="OLQ78" s="29"/>
      <c r="OLR78" s="35"/>
      <c r="OLS78" s="29"/>
      <c r="OLT78" s="35"/>
      <c r="OLU78" s="29"/>
      <c r="OLV78" s="35"/>
      <c r="OLW78" s="29"/>
      <c r="OLX78" s="35"/>
      <c r="OLY78" s="29"/>
      <c r="OLZ78" s="35"/>
      <c r="OMA78" s="29"/>
      <c r="OMB78" s="35"/>
      <c r="OMC78" s="29"/>
      <c r="OMD78" s="35"/>
      <c r="OME78" s="29"/>
      <c r="OMF78" s="35"/>
      <c r="OMG78" s="29"/>
      <c r="OMH78" s="35"/>
      <c r="OMI78" s="29"/>
      <c r="OMJ78" s="35"/>
      <c r="OMK78" s="29"/>
      <c r="OML78" s="35"/>
      <c r="OMM78" s="29"/>
      <c r="OMN78" s="35"/>
      <c r="OMO78" s="29"/>
      <c r="OMP78" s="35"/>
      <c r="OMQ78" s="29"/>
      <c r="OMR78" s="35"/>
      <c r="OMS78" s="29"/>
      <c r="OMT78" s="35"/>
      <c r="OMU78" s="29"/>
      <c r="OMV78" s="35"/>
      <c r="OMW78" s="29"/>
      <c r="OMX78" s="35"/>
      <c r="OMY78" s="29"/>
      <c r="OMZ78" s="35"/>
      <c r="ONA78" s="29"/>
      <c r="ONB78" s="35"/>
      <c r="ONC78" s="29"/>
      <c r="OND78" s="35"/>
      <c r="ONE78" s="29"/>
      <c r="ONF78" s="35"/>
      <c r="ONG78" s="29"/>
      <c r="ONH78" s="35"/>
      <c r="ONI78" s="29"/>
      <c r="ONJ78" s="35"/>
      <c r="ONK78" s="29"/>
      <c r="ONL78" s="35"/>
      <c r="ONM78" s="29"/>
      <c r="ONN78" s="35"/>
      <c r="ONO78" s="29"/>
      <c r="ONP78" s="35"/>
      <c r="ONQ78" s="29"/>
      <c r="ONR78" s="35"/>
      <c r="ONS78" s="29"/>
      <c r="ONT78" s="35"/>
      <c r="ONU78" s="29"/>
      <c r="ONV78" s="35"/>
      <c r="ONW78" s="29"/>
      <c r="ONX78" s="35"/>
      <c r="ONY78" s="29"/>
      <c r="ONZ78" s="35"/>
      <c r="OOA78" s="29"/>
      <c r="OOB78" s="35"/>
      <c r="OOC78" s="29"/>
      <c r="OOD78" s="35"/>
      <c r="OOE78" s="29"/>
      <c r="OOF78" s="35"/>
      <c r="OOG78" s="29"/>
      <c r="OOH78" s="35"/>
      <c r="OOI78" s="29"/>
      <c r="OOJ78" s="35"/>
      <c r="OOK78" s="29"/>
      <c r="OOL78" s="35"/>
      <c r="OOM78" s="29"/>
      <c r="OON78" s="35"/>
      <c r="OOO78" s="29"/>
      <c r="OOP78" s="35"/>
      <c r="OOQ78" s="29"/>
      <c r="OOR78" s="35"/>
      <c r="OOS78" s="29"/>
      <c r="OOT78" s="35"/>
      <c r="OOU78" s="29"/>
      <c r="OOV78" s="35"/>
      <c r="OOW78" s="29"/>
      <c r="OOX78" s="35"/>
      <c r="OOY78" s="29"/>
      <c r="OOZ78" s="35"/>
      <c r="OPA78" s="29"/>
      <c r="OPB78" s="35"/>
      <c r="OPC78" s="29"/>
      <c r="OPD78" s="35"/>
      <c r="OPE78" s="29"/>
      <c r="OPF78" s="35"/>
      <c r="OPG78" s="29"/>
      <c r="OPH78" s="35"/>
      <c r="OPI78" s="29"/>
      <c r="OPJ78" s="35"/>
      <c r="OPK78" s="29"/>
      <c r="OPL78" s="35"/>
      <c r="OPM78" s="29"/>
      <c r="OPN78" s="35"/>
      <c r="OPO78" s="29"/>
      <c r="OPP78" s="35"/>
      <c r="OPQ78" s="29"/>
      <c r="OPR78" s="35"/>
      <c r="OPS78" s="29"/>
      <c r="OPT78" s="35"/>
      <c r="OPU78" s="29"/>
      <c r="OPV78" s="35"/>
      <c r="OPW78" s="29"/>
      <c r="OPX78" s="35"/>
      <c r="OPY78" s="29"/>
      <c r="OPZ78" s="35"/>
      <c r="OQA78" s="29"/>
      <c r="OQB78" s="35"/>
      <c r="OQC78" s="29"/>
      <c r="OQD78" s="35"/>
      <c r="OQE78" s="29"/>
      <c r="OQF78" s="35"/>
      <c r="OQG78" s="29"/>
      <c r="OQH78" s="35"/>
      <c r="OQI78" s="29"/>
      <c r="OQJ78" s="35"/>
      <c r="OQK78" s="29"/>
      <c r="OQL78" s="35"/>
      <c r="OQM78" s="29"/>
      <c r="OQN78" s="35"/>
      <c r="OQO78" s="29"/>
      <c r="OQP78" s="35"/>
      <c r="OQQ78" s="29"/>
      <c r="OQR78" s="35"/>
      <c r="OQS78" s="29"/>
      <c r="OQT78" s="35"/>
      <c r="OQU78" s="29"/>
      <c r="OQV78" s="35"/>
      <c r="OQW78" s="29"/>
      <c r="OQX78" s="35"/>
      <c r="OQY78" s="29"/>
      <c r="OQZ78" s="35"/>
      <c r="ORA78" s="29"/>
      <c r="ORB78" s="35"/>
      <c r="ORC78" s="29"/>
      <c r="ORD78" s="35"/>
      <c r="ORE78" s="29"/>
      <c r="ORF78" s="35"/>
      <c r="ORG78" s="29"/>
      <c r="ORH78" s="35"/>
      <c r="ORI78" s="29"/>
      <c r="ORJ78" s="35"/>
      <c r="ORK78" s="29"/>
      <c r="ORL78" s="35"/>
      <c r="ORM78" s="29"/>
      <c r="ORN78" s="35"/>
      <c r="ORO78" s="29"/>
      <c r="ORP78" s="35"/>
      <c r="ORQ78" s="29"/>
      <c r="ORR78" s="35"/>
      <c r="ORS78" s="29"/>
      <c r="ORT78" s="35"/>
      <c r="ORU78" s="29"/>
      <c r="ORV78" s="35"/>
      <c r="ORW78" s="29"/>
      <c r="ORX78" s="35"/>
      <c r="ORY78" s="29"/>
      <c r="ORZ78" s="35"/>
      <c r="OSA78" s="29"/>
      <c r="OSB78" s="35"/>
      <c r="OSC78" s="29"/>
      <c r="OSD78" s="35"/>
      <c r="OSE78" s="29"/>
      <c r="OSF78" s="35"/>
      <c r="OSG78" s="29"/>
      <c r="OSH78" s="35"/>
      <c r="OSI78" s="29"/>
      <c r="OSJ78" s="35"/>
      <c r="OSK78" s="29"/>
      <c r="OSL78" s="35"/>
      <c r="OSM78" s="29"/>
      <c r="OSN78" s="35"/>
      <c r="OSO78" s="29"/>
      <c r="OSP78" s="35"/>
      <c r="OSQ78" s="29"/>
      <c r="OSR78" s="35"/>
      <c r="OSS78" s="29"/>
      <c r="OST78" s="35"/>
      <c r="OSU78" s="29"/>
      <c r="OSV78" s="35"/>
      <c r="OSW78" s="29"/>
      <c r="OSX78" s="35"/>
      <c r="OSY78" s="29"/>
      <c r="OSZ78" s="35"/>
      <c r="OTA78" s="29"/>
      <c r="OTB78" s="35"/>
      <c r="OTC78" s="29"/>
      <c r="OTD78" s="35"/>
      <c r="OTE78" s="29"/>
      <c r="OTF78" s="35"/>
      <c r="OTG78" s="29"/>
      <c r="OTH78" s="35"/>
      <c r="OTI78" s="29"/>
      <c r="OTJ78" s="35"/>
      <c r="OTK78" s="29"/>
      <c r="OTL78" s="35"/>
      <c r="OTM78" s="29"/>
      <c r="OTN78" s="35"/>
      <c r="OTO78" s="29"/>
      <c r="OTP78" s="35"/>
      <c r="OTQ78" s="29"/>
      <c r="OTR78" s="35"/>
      <c r="OTS78" s="29"/>
      <c r="OTT78" s="35"/>
      <c r="OTU78" s="29"/>
      <c r="OTV78" s="35"/>
      <c r="OTW78" s="29"/>
      <c r="OTX78" s="35"/>
      <c r="OTY78" s="29"/>
      <c r="OTZ78" s="35"/>
      <c r="OUA78" s="29"/>
      <c r="OUB78" s="35"/>
      <c r="OUC78" s="29"/>
      <c r="OUD78" s="35"/>
      <c r="OUE78" s="29"/>
      <c r="OUF78" s="35"/>
      <c r="OUG78" s="29"/>
      <c r="OUH78" s="35"/>
      <c r="OUI78" s="29"/>
      <c r="OUJ78" s="35"/>
      <c r="OUK78" s="29"/>
      <c r="OUL78" s="35"/>
      <c r="OUM78" s="29"/>
      <c r="OUN78" s="35"/>
      <c r="OUO78" s="29"/>
      <c r="OUP78" s="35"/>
      <c r="OUQ78" s="29"/>
      <c r="OUR78" s="35"/>
      <c r="OUS78" s="29"/>
      <c r="OUT78" s="35"/>
      <c r="OUU78" s="29"/>
      <c r="OUV78" s="35"/>
      <c r="OUW78" s="29"/>
      <c r="OUX78" s="35"/>
      <c r="OUY78" s="29"/>
      <c r="OUZ78" s="35"/>
      <c r="OVA78" s="29"/>
      <c r="OVB78" s="35"/>
      <c r="OVC78" s="29"/>
      <c r="OVD78" s="35"/>
      <c r="OVE78" s="29"/>
      <c r="OVF78" s="35"/>
      <c r="OVG78" s="29"/>
      <c r="OVH78" s="35"/>
      <c r="OVI78" s="29"/>
      <c r="OVJ78" s="35"/>
      <c r="OVK78" s="29"/>
      <c r="OVL78" s="35"/>
      <c r="OVM78" s="29"/>
      <c r="OVN78" s="35"/>
      <c r="OVO78" s="29"/>
      <c r="OVP78" s="35"/>
      <c r="OVQ78" s="29"/>
      <c r="OVR78" s="35"/>
      <c r="OVS78" s="29"/>
      <c r="OVT78" s="35"/>
      <c r="OVU78" s="29"/>
      <c r="OVV78" s="35"/>
      <c r="OVW78" s="29"/>
      <c r="OVX78" s="35"/>
      <c r="OVY78" s="29"/>
      <c r="OVZ78" s="35"/>
      <c r="OWA78" s="29"/>
      <c r="OWB78" s="35"/>
      <c r="OWC78" s="29"/>
      <c r="OWD78" s="35"/>
      <c r="OWE78" s="29"/>
      <c r="OWF78" s="35"/>
      <c r="OWG78" s="29"/>
      <c r="OWH78" s="35"/>
      <c r="OWI78" s="29"/>
      <c r="OWJ78" s="35"/>
      <c r="OWK78" s="29"/>
      <c r="OWL78" s="35"/>
      <c r="OWM78" s="29"/>
      <c r="OWN78" s="35"/>
      <c r="OWO78" s="29"/>
      <c r="OWP78" s="35"/>
      <c r="OWQ78" s="29"/>
      <c r="OWR78" s="35"/>
      <c r="OWS78" s="29"/>
      <c r="OWT78" s="35"/>
      <c r="OWU78" s="29"/>
      <c r="OWV78" s="35"/>
      <c r="OWW78" s="29"/>
      <c r="OWX78" s="35"/>
      <c r="OWY78" s="29"/>
      <c r="OWZ78" s="35"/>
      <c r="OXA78" s="29"/>
      <c r="OXB78" s="35"/>
      <c r="OXC78" s="29"/>
      <c r="OXD78" s="35"/>
      <c r="OXE78" s="29"/>
      <c r="OXF78" s="35"/>
      <c r="OXG78" s="29"/>
      <c r="OXH78" s="35"/>
      <c r="OXI78" s="29"/>
      <c r="OXJ78" s="35"/>
      <c r="OXK78" s="29"/>
      <c r="OXL78" s="35"/>
      <c r="OXM78" s="29"/>
      <c r="OXN78" s="35"/>
      <c r="OXO78" s="29"/>
      <c r="OXP78" s="35"/>
      <c r="OXQ78" s="29"/>
      <c r="OXR78" s="35"/>
      <c r="OXS78" s="29"/>
      <c r="OXT78" s="35"/>
      <c r="OXU78" s="29"/>
      <c r="OXV78" s="35"/>
      <c r="OXW78" s="29"/>
      <c r="OXX78" s="35"/>
      <c r="OXY78" s="29"/>
      <c r="OXZ78" s="35"/>
      <c r="OYA78" s="29"/>
      <c r="OYB78" s="35"/>
      <c r="OYC78" s="29"/>
      <c r="OYD78" s="35"/>
      <c r="OYE78" s="29"/>
      <c r="OYF78" s="35"/>
      <c r="OYG78" s="29"/>
      <c r="OYH78" s="35"/>
      <c r="OYI78" s="29"/>
      <c r="OYJ78" s="35"/>
      <c r="OYK78" s="29"/>
      <c r="OYL78" s="35"/>
      <c r="OYM78" s="29"/>
      <c r="OYN78" s="35"/>
      <c r="OYO78" s="29"/>
      <c r="OYP78" s="35"/>
      <c r="OYQ78" s="29"/>
      <c r="OYR78" s="35"/>
      <c r="OYS78" s="29"/>
      <c r="OYT78" s="35"/>
      <c r="OYU78" s="29"/>
      <c r="OYV78" s="35"/>
      <c r="OYW78" s="29"/>
      <c r="OYX78" s="35"/>
      <c r="OYY78" s="29"/>
      <c r="OYZ78" s="35"/>
      <c r="OZA78" s="29"/>
      <c r="OZB78" s="35"/>
      <c r="OZC78" s="29"/>
      <c r="OZD78" s="35"/>
      <c r="OZE78" s="29"/>
      <c r="OZF78" s="35"/>
      <c r="OZG78" s="29"/>
      <c r="OZH78" s="35"/>
      <c r="OZI78" s="29"/>
      <c r="OZJ78" s="35"/>
      <c r="OZK78" s="29"/>
      <c r="OZL78" s="35"/>
      <c r="OZM78" s="29"/>
      <c r="OZN78" s="35"/>
      <c r="OZO78" s="29"/>
      <c r="OZP78" s="35"/>
      <c r="OZQ78" s="29"/>
      <c r="OZR78" s="35"/>
      <c r="OZS78" s="29"/>
      <c r="OZT78" s="35"/>
      <c r="OZU78" s="29"/>
      <c r="OZV78" s="35"/>
      <c r="OZW78" s="29"/>
      <c r="OZX78" s="35"/>
      <c r="OZY78" s="29"/>
      <c r="OZZ78" s="35"/>
      <c r="PAA78" s="29"/>
      <c r="PAB78" s="35"/>
      <c r="PAC78" s="29"/>
      <c r="PAD78" s="35"/>
      <c r="PAE78" s="29"/>
      <c r="PAF78" s="35"/>
      <c r="PAG78" s="29"/>
      <c r="PAH78" s="35"/>
      <c r="PAI78" s="29"/>
      <c r="PAJ78" s="35"/>
      <c r="PAK78" s="29"/>
      <c r="PAL78" s="35"/>
      <c r="PAM78" s="29"/>
      <c r="PAN78" s="35"/>
      <c r="PAO78" s="29"/>
      <c r="PAP78" s="35"/>
      <c r="PAQ78" s="29"/>
      <c r="PAR78" s="35"/>
      <c r="PAS78" s="29"/>
      <c r="PAT78" s="35"/>
      <c r="PAU78" s="29"/>
      <c r="PAV78" s="35"/>
      <c r="PAW78" s="29"/>
      <c r="PAX78" s="35"/>
      <c r="PAY78" s="29"/>
      <c r="PAZ78" s="35"/>
      <c r="PBA78" s="29"/>
      <c r="PBB78" s="35"/>
      <c r="PBC78" s="29"/>
      <c r="PBD78" s="35"/>
      <c r="PBE78" s="29"/>
      <c r="PBF78" s="35"/>
      <c r="PBG78" s="29"/>
      <c r="PBH78" s="35"/>
      <c r="PBI78" s="29"/>
      <c r="PBJ78" s="35"/>
      <c r="PBK78" s="29"/>
      <c r="PBL78" s="35"/>
      <c r="PBM78" s="29"/>
      <c r="PBN78" s="35"/>
      <c r="PBO78" s="29"/>
      <c r="PBP78" s="35"/>
      <c r="PBQ78" s="29"/>
      <c r="PBR78" s="35"/>
      <c r="PBS78" s="29"/>
      <c r="PBT78" s="35"/>
      <c r="PBU78" s="29"/>
      <c r="PBV78" s="35"/>
      <c r="PBW78" s="29"/>
      <c r="PBX78" s="35"/>
      <c r="PBY78" s="29"/>
      <c r="PBZ78" s="35"/>
      <c r="PCA78" s="29"/>
      <c r="PCB78" s="35"/>
      <c r="PCC78" s="29"/>
      <c r="PCD78" s="35"/>
      <c r="PCE78" s="29"/>
      <c r="PCF78" s="35"/>
      <c r="PCG78" s="29"/>
      <c r="PCH78" s="35"/>
      <c r="PCI78" s="29"/>
      <c r="PCJ78" s="35"/>
      <c r="PCK78" s="29"/>
      <c r="PCL78" s="35"/>
      <c r="PCM78" s="29"/>
      <c r="PCN78" s="35"/>
      <c r="PCO78" s="29"/>
      <c r="PCP78" s="35"/>
      <c r="PCQ78" s="29"/>
      <c r="PCR78" s="35"/>
      <c r="PCS78" s="29"/>
      <c r="PCT78" s="35"/>
      <c r="PCU78" s="29"/>
      <c r="PCV78" s="35"/>
      <c r="PCW78" s="29"/>
      <c r="PCX78" s="35"/>
      <c r="PCY78" s="29"/>
      <c r="PCZ78" s="35"/>
      <c r="PDA78" s="29"/>
      <c r="PDB78" s="35"/>
      <c r="PDC78" s="29"/>
      <c r="PDD78" s="35"/>
      <c r="PDE78" s="29"/>
      <c r="PDF78" s="35"/>
      <c r="PDG78" s="29"/>
      <c r="PDH78" s="35"/>
      <c r="PDI78" s="29"/>
      <c r="PDJ78" s="35"/>
      <c r="PDK78" s="29"/>
      <c r="PDL78" s="35"/>
      <c r="PDM78" s="29"/>
      <c r="PDN78" s="35"/>
      <c r="PDO78" s="29"/>
      <c r="PDP78" s="35"/>
      <c r="PDQ78" s="29"/>
      <c r="PDR78" s="35"/>
      <c r="PDS78" s="29"/>
      <c r="PDT78" s="35"/>
      <c r="PDU78" s="29"/>
      <c r="PDV78" s="35"/>
      <c r="PDW78" s="29"/>
      <c r="PDX78" s="35"/>
      <c r="PDY78" s="29"/>
      <c r="PDZ78" s="35"/>
      <c r="PEA78" s="29"/>
      <c r="PEB78" s="35"/>
      <c r="PEC78" s="29"/>
      <c r="PED78" s="35"/>
      <c r="PEE78" s="29"/>
      <c r="PEF78" s="35"/>
      <c r="PEG78" s="29"/>
      <c r="PEH78" s="35"/>
      <c r="PEI78" s="29"/>
      <c r="PEJ78" s="35"/>
      <c r="PEK78" s="29"/>
      <c r="PEL78" s="35"/>
      <c r="PEM78" s="29"/>
      <c r="PEN78" s="35"/>
      <c r="PEO78" s="29"/>
      <c r="PEP78" s="35"/>
      <c r="PEQ78" s="29"/>
      <c r="PER78" s="35"/>
      <c r="PES78" s="29"/>
      <c r="PET78" s="35"/>
      <c r="PEU78" s="29"/>
      <c r="PEV78" s="35"/>
      <c r="PEW78" s="29"/>
      <c r="PEX78" s="35"/>
      <c r="PEY78" s="29"/>
      <c r="PEZ78" s="35"/>
      <c r="PFA78" s="29"/>
      <c r="PFB78" s="35"/>
      <c r="PFC78" s="29"/>
      <c r="PFD78" s="35"/>
      <c r="PFE78" s="29"/>
      <c r="PFF78" s="35"/>
      <c r="PFG78" s="29"/>
      <c r="PFH78" s="35"/>
      <c r="PFI78" s="29"/>
      <c r="PFJ78" s="35"/>
      <c r="PFK78" s="29"/>
      <c r="PFL78" s="35"/>
      <c r="PFM78" s="29"/>
      <c r="PFN78" s="35"/>
      <c r="PFO78" s="29"/>
      <c r="PFP78" s="35"/>
      <c r="PFQ78" s="29"/>
      <c r="PFR78" s="35"/>
      <c r="PFS78" s="29"/>
      <c r="PFT78" s="35"/>
      <c r="PFU78" s="29"/>
      <c r="PFV78" s="35"/>
      <c r="PFW78" s="29"/>
      <c r="PFX78" s="35"/>
      <c r="PFY78" s="29"/>
      <c r="PFZ78" s="35"/>
      <c r="PGA78" s="29"/>
      <c r="PGB78" s="35"/>
      <c r="PGC78" s="29"/>
      <c r="PGD78" s="35"/>
      <c r="PGE78" s="29"/>
      <c r="PGF78" s="35"/>
      <c r="PGG78" s="29"/>
      <c r="PGH78" s="35"/>
      <c r="PGI78" s="29"/>
      <c r="PGJ78" s="35"/>
      <c r="PGK78" s="29"/>
      <c r="PGL78" s="35"/>
      <c r="PGM78" s="29"/>
      <c r="PGN78" s="35"/>
      <c r="PGO78" s="29"/>
      <c r="PGP78" s="35"/>
      <c r="PGQ78" s="29"/>
      <c r="PGR78" s="35"/>
      <c r="PGS78" s="29"/>
      <c r="PGT78" s="35"/>
      <c r="PGU78" s="29"/>
      <c r="PGV78" s="35"/>
      <c r="PGW78" s="29"/>
      <c r="PGX78" s="35"/>
      <c r="PGY78" s="29"/>
      <c r="PGZ78" s="35"/>
      <c r="PHA78" s="29"/>
      <c r="PHB78" s="35"/>
      <c r="PHC78" s="29"/>
      <c r="PHD78" s="35"/>
      <c r="PHE78" s="29"/>
      <c r="PHF78" s="35"/>
      <c r="PHG78" s="29"/>
      <c r="PHH78" s="35"/>
      <c r="PHI78" s="29"/>
      <c r="PHJ78" s="35"/>
      <c r="PHK78" s="29"/>
      <c r="PHL78" s="35"/>
      <c r="PHM78" s="29"/>
      <c r="PHN78" s="35"/>
      <c r="PHO78" s="29"/>
      <c r="PHP78" s="35"/>
      <c r="PHQ78" s="29"/>
      <c r="PHR78" s="35"/>
      <c r="PHS78" s="29"/>
      <c r="PHT78" s="35"/>
      <c r="PHU78" s="29"/>
      <c r="PHV78" s="35"/>
      <c r="PHW78" s="29"/>
      <c r="PHX78" s="35"/>
      <c r="PHY78" s="29"/>
      <c r="PHZ78" s="35"/>
      <c r="PIA78" s="29"/>
      <c r="PIB78" s="35"/>
      <c r="PIC78" s="29"/>
      <c r="PID78" s="35"/>
      <c r="PIE78" s="29"/>
      <c r="PIF78" s="35"/>
      <c r="PIG78" s="29"/>
      <c r="PIH78" s="35"/>
      <c r="PII78" s="29"/>
      <c r="PIJ78" s="35"/>
      <c r="PIK78" s="29"/>
      <c r="PIL78" s="35"/>
      <c r="PIM78" s="29"/>
      <c r="PIN78" s="35"/>
      <c r="PIO78" s="29"/>
      <c r="PIP78" s="35"/>
      <c r="PIQ78" s="29"/>
      <c r="PIR78" s="35"/>
      <c r="PIS78" s="29"/>
      <c r="PIT78" s="35"/>
      <c r="PIU78" s="29"/>
      <c r="PIV78" s="35"/>
      <c r="PIW78" s="29"/>
      <c r="PIX78" s="35"/>
      <c r="PIY78" s="29"/>
      <c r="PIZ78" s="35"/>
      <c r="PJA78" s="29"/>
      <c r="PJB78" s="35"/>
      <c r="PJC78" s="29"/>
      <c r="PJD78" s="35"/>
      <c r="PJE78" s="29"/>
      <c r="PJF78" s="35"/>
      <c r="PJG78" s="29"/>
      <c r="PJH78" s="35"/>
      <c r="PJI78" s="29"/>
      <c r="PJJ78" s="35"/>
      <c r="PJK78" s="29"/>
      <c r="PJL78" s="35"/>
      <c r="PJM78" s="29"/>
      <c r="PJN78" s="35"/>
      <c r="PJO78" s="29"/>
      <c r="PJP78" s="35"/>
      <c r="PJQ78" s="29"/>
      <c r="PJR78" s="35"/>
      <c r="PJS78" s="29"/>
      <c r="PJT78" s="35"/>
      <c r="PJU78" s="29"/>
      <c r="PJV78" s="35"/>
      <c r="PJW78" s="29"/>
      <c r="PJX78" s="35"/>
      <c r="PJY78" s="29"/>
      <c r="PJZ78" s="35"/>
      <c r="PKA78" s="29"/>
      <c r="PKB78" s="35"/>
      <c r="PKC78" s="29"/>
      <c r="PKD78" s="35"/>
      <c r="PKE78" s="29"/>
      <c r="PKF78" s="35"/>
      <c r="PKG78" s="29"/>
      <c r="PKH78" s="35"/>
      <c r="PKI78" s="29"/>
      <c r="PKJ78" s="35"/>
      <c r="PKK78" s="29"/>
      <c r="PKL78" s="35"/>
      <c r="PKM78" s="29"/>
      <c r="PKN78" s="35"/>
      <c r="PKO78" s="29"/>
      <c r="PKP78" s="35"/>
      <c r="PKQ78" s="29"/>
      <c r="PKR78" s="35"/>
      <c r="PKS78" s="29"/>
      <c r="PKT78" s="35"/>
      <c r="PKU78" s="29"/>
      <c r="PKV78" s="35"/>
      <c r="PKW78" s="29"/>
      <c r="PKX78" s="35"/>
      <c r="PKY78" s="29"/>
      <c r="PKZ78" s="35"/>
      <c r="PLA78" s="29"/>
      <c r="PLB78" s="35"/>
      <c r="PLC78" s="29"/>
      <c r="PLD78" s="35"/>
      <c r="PLE78" s="29"/>
      <c r="PLF78" s="35"/>
      <c r="PLG78" s="29"/>
      <c r="PLH78" s="35"/>
      <c r="PLI78" s="29"/>
      <c r="PLJ78" s="35"/>
      <c r="PLK78" s="29"/>
      <c r="PLL78" s="35"/>
      <c r="PLM78" s="29"/>
      <c r="PLN78" s="35"/>
      <c r="PLO78" s="29"/>
      <c r="PLP78" s="35"/>
      <c r="PLQ78" s="29"/>
      <c r="PLR78" s="35"/>
      <c r="PLS78" s="29"/>
      <c r="PLT78" s="35"/>
      <c r="PLU78" s="29"/>
      <c r="PLV78" s="35"/>
      <c r="PLW78" s="29"/>
      <c r="PLX78" s="35"/>
      <c r="PLY78" s="29"/>
      <c r="PLZ78" s="35"/>
      <c r="PMA78" s="29"/>
      <c r="PMB78" s="35"/>
      <c r="PMC78" s="29"/>
      <c r="PMD78" s="35"/>
      <c r="PME78" s="29"/>
      <c r="PMF78" s="35"/>
      <c r="PMG78" s="29"/>
      <c r="PMH78" s="35"/>
      <c r="PMI78" s="29"/>
      <c r="PMJ78" s="35"/>
      <c r="PMK78" s="29"/>
      <c r="PML78" s="35"/>
      <c r="PMM78" s="29"/>
      <c r="PMN78" s="35"/>
      <c r="PMO78" s="29"/>
      <c r="PMP78" s="35"/>
      <c r="PMQ78" s="29"/>
      <c r="PMR78" s="35"/>
      <c r="PMS78" s="29"/>
      <c r="PMT78" s="35"/>
      <c r="PMU78" s="29"/>
      <c r="PMV78" s="35"/>
      <c r="PMW78" s="29"/>
      <c r="PMX78" s="35"/>
      <c r="PMY78" s="29"/>
      <c r="PMZ78" s="35"/>
      <c r="PNA78" s="29"/>
      <c r="PNB78" s="35"/>
      <c r="PNC78" s="29"/>
      <c r="PND78" s="35"/>
      <c r="PNE78" s="29"/>
      <c r="PNF78" s="35"/>
      <c r="PNG78" s="29"/>
      <c r="PNH78" s="35"/>
      <c r="PNI78" s="29"/>
      <c r="PNJ78" s="35"/>
      <c r="PNK78" s="29"/>
      <c r="PNL78" s="35"/>
      <c r="PNM78" s="29"/>
      <c r="PNN78" s="35"/>
      <c r="PNO78" s="29"/>
      <c r="PNP78" s="35"/>
      <c r="PNQ78" s="29"/>
      <c r="PNR78" s="35"/>
      <c r="PNS78" s="29"/>
      <c r="PNT78" s="35"/>
      <c r="PNU78" s="29"/>
      <c r="PNV78" s="35"/>
      <c r="PNW78" s="29"/>
      <c r="PNX78" s="35"/>
      <c r="PNY78" s="29"/>
      <c r="PNZ78" s="35"/>
      <c r="POA78" s="29"/>
      <c r="POB78" s="35"/>
      <c r="POC78" s="29"/>
      <c r="POD78" s="35"/>
      <c r="POE78" s="29"/>
      <c r="POF78" s="35"/>
      <c r="POG78" s="29"/>
      <c r="POH78" s="35"/>
      <c r="POI78" s="29"/>
      <c r="POJ78" s="35"/>
      <c r="POK78" s="29"/>
      <c r="POL78" s="35"/>
      <c r="POM78" s="29"/>
      <c r="PON78" s="35"/>
      <c r="POO78" s="29"/>
      <c r="POP78" s="35"/>
      <c r="POQ78" s="29"/>
      <c r="POR78" s="35"/>
      <c r="POS78" s="29"/>
      <c r="POT78" s="35"/>
      <c r="POU78" s="29"/>
      <c r="POV78" s="35"/>
      <c r="POW78" s="29"/>
      <c r="POX78" s="35"/>
      <c r="POY78" s="29"/>
      <c r="POZ78" s="35"/>
      <c r="PPA78" s="29"/>
      <c r="PPB78" s="35"/>
      <c r="PPC78" s="29"/>
      <c r="PPD78" s="35"/>
      <c r="PPE78" s="29"/>
      <c r="PPF78" s="35"/>
      <c r="PPG78" s="29"/>
      <c r="PPH78" s="35"/>
      <c r="PPI78" s="29"/>
      <c r="PPJ78" s="35"/>
      <c r="PPK78" s="29"/>
      <c r="PPL78" s="35"/>
      <c r="PPM78" s="29"/>
      <c r="PPN78" s="35"/>
      <c r="PPO78" s="29"/>
      <c r="PPP78" s="35"/>
      <c r="PPQ78" s="29"/>
      <c r="PPR78" s="35"/>
      <c r="PPS78" s="29"/>
      <c r="PPT78" s="35"/>
      <c r="PPU78" s="29"/>
      <c r="PPV78" s="35"/>
      <c r="PPW78" s="29"/>
      <c r="PPX78" s="35"/>
      <c r="PPY78" s="29"/>
      <c r="PPZ78" s="35"/>
      <c r="PQA78" s="29"/>
      <c r="PQB78" s="35"/>
      <c r="PQC78" s="29"/>
      <c r="PQD78" s="35"/>
      <c r="PQE78" s="29"/>
      <c r="PQF78" s="35"/>
      <c r="PQG78" s="29"/>
      <c r="PQH78" s="35"/>
      <c r="PQI78" s="29"/>
      <c r="PQJ78" s="35"/>
      <c r="PQK78" s="29"/>
      <c r="PQL78" s="35"/>
      <c r="PQM78" s="29"/>
      <c r="PQN78" s="35"/>
      <c r="PQO78" s="29"/>
      <c r="PQP78" s="35"/>
      <c r="PQQ78" s="29"/>
      <c r="PQR78" s="35"/>
      <c r="PQS78" s="29"/>
      <c r="PQT78" s="35"/>
      <c r="PQU78" s="29"/>
      <c r="PQV78" s="35"/>
      <c r="PQW78" s="29"/>
      <c r="PQX78" s="35"/>
      <c r="PQY78" s="29"/>
      <c r="PQZ78" s="35"/>
      <c r="PRA78" s="29"/>
      <c r="PRB78" s="35"/>
      <c r="PRC78" s="29"/>
      <c r="PRD78" s="35"/>
      <c r="PRE78" s="29"/>
      <c r="PRF78" s="35"/>
      <c r="PRG78" s="29"/>
      <c r="PRH78" s="35"/>
      <c r="PRI78" s="29"/>
      <c r="PRJ78" s="35"/>
      <c r="PRK78" s="29"/>
      <c r="PRL78" s="35"/>
      <c r="PRM78" s="29"/>
      <c r="PRN78" s="35"/>
      <c r="PRO78" s="29"/>
      <c r="PRP78" s="35"/>
      <c r="PRQ78" s="29"/>
      <c r="PRR78" s="35"/>
      <c r="PRS78" s="29"/>
      <c r="PRT78" s="35"/>
      <c r="PRU78" s="29"/>
      <c r="PRV78" s="35"/>
      <c r="PRW78" s="29"/>
      <c r="PRX78" s="35"/>
      <c r="PRY78" s="29"/>
      <c r="PRZ78" s="35"/>
      <c r="PSA78" s="29"/>
      <c r="PSB78" s="35"/>
      <c r="PSC78" s="29"/>
      <c r="PSD78" s="35"/>
      <c r="PSE78" s="29"/>
      <c r="PSF78" s="35"/>
      <c r="PSG78" s="29"/>
      <c r="PSH78" s="35"/>
      <c r="PSI78" s="29"/>
      <c r="PSJ78" s="35"/>
      <c r="PSK78" s="29"/>
      <c r="PSL78" s="35"/>
      <c r="PSM78" s="29"/>
      <c r="PSN78" s="35"/>
      <c r="PSO78" s="29"/>
      <c r="PSP78" s="35"/>
      <c r="PSQ78" s="29"/>
      <c r="PSR78" s="35"/>
      <c r="PSS78" s="29"/>
      <c r="PST78" s="35"/>
      <c r="PSU78" s="29"/>
      <c r="PSV78" s="35"/>
      <c r="PSW78" s="29"/>
      <c r="PSX78" s="35"/>
      <c r="PSY78" s="29"/>
      <c r="PSZ78" s="35"/>
      <c r="PTA78" s="29"/>
      <c r="PTB78" s="35"/>
      <c r="PTC78" s="29"/>
      <c r="PTD78" s="35"/>
      <c r="PTE78" s="29"/>
      <c r="PTF78" s="35"/>
      <c r="PTG78" s="29"/>
      <c r="PTH78" s="35"/>
      <c r="PTI78" s="29"/>
      <c r="PTJ78" s="35"/>
      <c r="PTK78" s="29"/>
      <c r="PTL78" s="35"/>
      <c r="PTM78" s="29"/>
      <c r="PTN78" s="35"/>
      <c r="PTO78" s="29"/>
      <c r="PTP78" s="35"/>
      <c r="PTQ78" s="29"/>
      <c r="PTR78" s="35"/>
      <c r="PTS78" s="29"/>
      <c r="PTT78" s="35"/>
      <c r="PTU78" s="29"/>
      <c r="PTV78" s="35"/>
      <c r="PTW78" s="29"/>
      <c r="PTX78" s="35"/>
      <c r="PTY78" s="29"/>
      <c r="PTZ78" s="35"/>
      <c r="PUA78" s="29"/>
      <c r="PUB78" s="35"/>
      <c r="PUC78" s="29"/>
      <c r="PUD78" s="35"/>
      <c r="PUE78" s="29"/>
      <c r="PUF78" s="35"/>
      <c r="PUG78" s="29"/>
      <c r="PUH78" s="35"/>
      <c r="PUI78" s="29"/>
      <c r="PUJ78" s="35"/>
      <c r="PUK78" s="29"/>
      <c r="PUL78" s="35"/>
      <c r="PUM78" s="29"/>
      <c r="PUN78" s="35"/>
      <c r="PUO78" s="29"/>
      <c r="PUP78" s="35"/>
      <c r="PUQ78" s="29"/>
      <c r="PUR78" s="35"/>
      <c r="PUS78" s="29"/>
      <c r="PUT78" s="35"/>
      <c r="PUU78" s="29"/>
      <c r="PUV78" s="35"/>
      <c r="PUW78" s="29"/>
      <c r="PUX78" s="35"/>
      <c r="PUY78" s="29"/>
      <c r="PUZ78" s="35"/>
      <c r="PVA78" s="29"/>
      <c r="PVB78" s="35"/>
      <c r="PVC78" s="29"/>
      <c r="PVD78" s="35"/>
      <c r="PVE78" s="29"/>
      <c r="PVF78" s="35"/>
      <c r="PVG78" s="29"/>
      <c r="PVH78" s="35"/>
      <c r="PVI78" s="29"/>
      <c r="PVJ78" s="35"/>
      <c r="PVK78" s="29"/>
      <c r="PVL78" s="35"/>
      <c r="PVM78" s="29"/>
      <c r="PVN78" s="35"/>
      <c r="PVO78" s="29"/>
      <c r="PVP78" s="35"/>
      <c r="PVQ78" s="29"/>
      <c r="PVR78" s="35"/>
      <c r="PVS78" s="29"/>
      <c r="PVT78" s="35"/>
      <c r="PVU78" s="29"/>
      <c r="PVV78" s="35"/>
      <c r="PVW78" s="29"/>
      <c r="PVX78" s="35"/>
      <c r="PVY78" s="29"/>
      <c r="PVZ78" s="35"/>
      <c r="PWA78" s="29"/>
      <c r="PWB78" s="35"/>
      <c r="PWC78" s="29"/>
      <c r="PWD78" s="35"/>
      <c r="PWE78" s="29"/>
      <c r="PWF78" s="35"/>
      <c r="PWG78" s="29"/>
      <c r="PWH78" s="35"/>
      <c r="PWI78" s="29"/>
      <c r="PWJ78" s="35"/>
      <c r="PWK78" s="29"/>
      <c r="PWL78" s="35"/>
      <c r="PWM78" s="29"/>
      <c r="PWN78" s="35"/>
      <c r="PWO78" s="29"/>
      <c r="PWP78" s="35"/>
      <c r="PWQ78" s="29"/>
      <c r="PWR78" s="35"/>
      <c r="PWS78" s="29"/>
      <c r="PWT78" s="35"/>
      <c r="PWU78" s="29"/>
      <c r="PWV78" s="35"/>
      <c r="PWW78" s="29"/>
      <c r="PWX78" s="35"/>
      <c r="PWY78" s="29"/>
      <c r="PWZ78" s="35"/>
      <c r="PXA78" s="29"/>
      <c r="PXB78" s="35"/>
      <c r="PXC78" s="29"/>
      <c r="PXD78" s="35"/>
      <c r="PXE78" s="29"/>
      <c r="PXF78" s="35"/>
      <c r="PXG78" s="29"/>
      <c r="PXH78" s="35"/>
      <c r="PXI78" s="29"/>
      <c r="PXJ78" s="35"/>
      <c r="PXK78" s="29"/>
      <c r="PXL78" s="35"/>
      <c r="PXM78" s="29"/>
      <c r="PXN78" s="35"/>
      <c r="PXO78" s="29"/>
      <c r="PXP78" s="35"/>
      <c r="PXQ78" s="29"/>
      <c r="PXR78" s="35"/>
      <c r="PXS78" s="29"/>
      <c r="PXT78" s="35"/>
      <c r="PXU78" s="29"/>
      <c r="PXV78" s="35"/>
      <c r="PXW78" s="29"/>
      <c r="PXX78" s="35"/>
      <c r="PXY78" s="29"/>
      <c r="PXZ78" s="35"/>
      <c r="PYA78" s="29"/>
      <c r="PYB78" s="35"/>
      <c r="PYC78" s="29"/>
      <c r="PYD78" s="35"/>
      <c r="PYE78" s="29"/>
      <c r="PYF78" s="35"/>
      <c r="PYG78" s="29"/>
      <c r="PYH78" s="35"/>
      <c r="PYI78" s="29"/>
      <c r="PYJ78" s="35"/>
      <c r="PYK78" s="29"/>
      <c r="PYL78" s="35"/>
      <c r="PYM78" s="29"/>
      <c r="PYN78" s="35"/>
      <c r="PYO78" s="29"/>
      <c r="PYP78" s="35"/>
      <c r="PYQ78" s="29"/>
      <c r="PYR78" s="35"/>
      <c r="PYS78" s="29"/>
      <c r="PYT78" s="35"/>
      <c r="PYU78" s="29"/>
      <c r="PYV78" s="35"/>
      <c r="PYW78" s="29"/>
      <c r="PYX78" s="35"/>
      <c r="PYY78" s="29"/>
      <c r="PYZ78" s="35"/>
      <c r="PZA78" s="29"/>
      <c r="PZB78" s="35"/>
      <c r="PZC78" s="29"/>
      <c r="PZD78" s="35"/>
      <c r="PZE78" s="29"/>
      <c r="PZF78" s="35"/>
      <c r="PZG78" s="29"/>
      <c r="PZH78" s="35"/>
      <c r="PZI78" s="29"/>
      <c r="PZJ78" s="35"/>
      <c r="PZK78" s="29"/>
      <c r="PZL78" s="35"/>
      <c r="PZM78" s="29"/>
      <c r="PZN78" s="35"/>
      <c r="PZO78" s="29"/>
      <c r="PZP78" s="35"/>
      <c r="PZQ78" s="29"/>
      <c r="PZR78" s="35"/>
      <c r="PZS78" s="29"/>
      <c r="PZT78" s="35"/>
      <c r="PZU78" s="29"/>
      <c r="PZV78" s="35"/>
      <c r="PZW78" s="29"/>
      <c r="PZX78" s="35"/>
      <c r="PZY78" s="29"/>
      <c r="PZZ78" s="35"/>
      <c r="QAA78" s="29"/>
      <c r="QAB78" s="35"/>
      <c r="QAC78" s="29"/>
      <c r="QAD78" s="35"/>
      <c r="QAE78" s="29"/>
      <c r="QAF78" s="35"/>
      <c r="QAG78" s="29"/>
      <c r="QAH78" s="35"/>
      <c r="QAI78" s="29"/>
      <c r="QAJ78" s="35"/>
      <c r="QAK78" s="29"/>
      <c r="QAL78" s="35"/>
      <c r="QAM78" s="29"/>
      <c r="QAN78" s="35"/>
      <c r="QAO78" s="29"/>
      <c r="QAP78" s="35"/>
      <c r="QAQ78" s="29"/>
      <c r="QAR78" s="35"/>
      <c r="QAS78" s="29"/>
      <c r="QAT78" s="35"/>
      <c r="QAU78" s="29"/>
      <c r="QAV78" s="35"/>
      <c r="QAW78" s="29"/>
      <c r="QAX78" s="35"/>
      <c r="QAY78" s="29"/>
      <c r="QAZ78" s="35"/>
      <c r="QBA78" s="29"/>
      <c r="QBB78" s="35"/>
      <c r="QBC78" s="29"/>
      <c r="QBD78" s="35"/>
      <c r="QBE78" s="29"/>
      <c r="QBF78" s="35"/>
      <c r="QBG78" s="29"/>
      <c r="QBH78" s="35"/>
      <c r="QBI78" s="29"/>
      <c r="QBJ78" s="35"/>
      <c r="QBK78" s="29"/>
      <c r="QBL78" s="35"/>
      <c r="QBM78" s="29"/>
      <c r="QBN78" s="35"/>
      <c r="QBO78" s="29"/>
      <c r="QBP78" s="35"/>
      <c r="QBQ78" s="29"/>
      <c r="QBR78" s="35"/>
      <c r="QBS78" s="29"/>
      <c r="QBT78" s="35"/>
      <c r="QBU78" s="29"/>
      <c r="QBV78" s="35"/>
      <c r="QBW78" s="29"/>
      <c r="QBX78" s="35"/>
      <c r="QBY78" s="29"/>
      <c r="QBZ78" s="35"/>
      <c r="QCA78" s="29"/>
      <c r="QCB78" s="35"/>
      <c r="QCC78" s="29"/>
      <c r="QCD78" s="35"/>
      <c r="QCE78" s="29"/>
      <c r="QCF78" s="35"/>
      <c r="QCG78" s="29"/>
      <c r="QCH78" s="35"/>
      <c r="QCI78" s="29"/>
      <c r="QCJ78" s="35"/>
      <c r="QCK78" s="29"/>
      <c r="QCL78" s="35"/>
      <c r="QCM78" s="29"/>
      <c r="QCN78" s="35"/>
      <c r="QCO78" s="29"/>
      <c r="QCP78" s="35"/>
      <c r="QCQ78" s="29"/>
      <c r="QCR78" s="35"/>
      <c r="QCS78" s="29"/>
      <c r="QCT78" s="35"/>
      <c r="QCU78" s="29"/>
      <c r="QCV78" s="35"/>
      <c r="QCW78" s="29"/>
      <c r="QCX78" s="35"/>
      <c r="QCY78" s="29"/>
      <c r="QCZ78" s="35"/>
      <c r="QDA78" s="29"/>
      <c r="QDB78" s="35"/>
      <c r="QDC78" s="29"/>
      <c r="QDD78" s="35"/>
      <c r="QDE78" s="29"/>
      <c r="QDF78" s="35"/>
      <c r="QDG78" s="29"/>
      <c r="QDH78" s="35"/>
      <c r="QDI78" s="29"/>
      <c r="QDJ78" s="35"/>
      <c r="QDK78" s="29"/>
      <c r="QDL78" s="35"/>
      <c r="QDM78" s="29"/>
      <c r="QDN78" s="35"/>
      <c r="QDO78" s="29"/>
      <c r="QDP78" s="35"/>
      <c r="QDQ78" s="29"/>
      <c r="QDR78" s="35"/>
      <c r="QDS78" s="29"/>
      <c r="QDT78" s="35"/>
      <c r="QDU78" s="29"/>
      <c r="QDV78" s="35"/>
      <c r="QDW78" s="29"/>
      <c r="QDX78" s="35"/>
      <c r="QDY78" s="29"/>
      <c r="QDZ78" s="35"/>
      <c r="QEA78" s="29"/>
      <c r="QEB78" s="35"/>
      <c r="QEC78" s="29"/>
      <c r="QED78" s="35"/>
      <c r="QEE78" s="29"/>
      <c r="QEF78" s="35"/>
      <c r="QEG78" s="29"/>
      <c r="QEH78" s="35"/>
      <c r="QEI78" s="29"/>
      <c r="QEJ78" s="35"/>
      <c r="QEK78" s="29"/>
      <c r="QEL78" s="35"/>
      <c r="QEM78" s="29"/>
      <c r="QEN78" s="35"/>
      <c r="QEO78" s="29"/>
      <c r="QEP78" s="35"/>
      <c r="QEQ78" s="29"/>
      <c r="QER78" s="35"/>
      <c r="QES78" s="29"/>
      <c r="QET78" s="35"/>
      <c r="QEU78" s="29"/>
      <c r="QEV78" s="35"/>
      <c r="QEW78" s="29"/>
      <c r="QEX78" s="35"/>
      <c r="QEY78" s="29"/>
      <c r="QEZ78" s="35"/>
      <c r="QFA78" s="29"/>
      <c r="QFB78" s="35"/>
      <c r="QFC78" s="29"/>
      <c r="QFD78" s="35"/>
      <c r="QFE78" s="29"/>
      <c r="QFF78" s="35"/>
      <c r="QFG78" s="29"/>
      <c r="QFH78" s="35"/>
      <c r="QFI78" s="29"/>
      <c r="QFJ78" s="35"/>
      <c r="QFK78" s="29"/>
      <c r="QFL78" s="35"/>
      <c r="QFM78" s="29"/>
      <c r="QFN78" s="35"/>
      <c r="QFO78" s="29"/>
      <c r="QFP78" s="35"/>
      <c r="QFQ78" s="29"/>
      <c r="QFR78" s="35"/>
      <c r="QFS78" s="29"/>
      <c r="QFT78" s="35"/>
      <c r="QFU78" s="29"/>
      <c r="QFV78" s="35"/>
      <c r="QFW78" s="29"/>
      <c r="QFX78" s="35"/>
      <c r="QFY78" s="29"/>
      <c r="QFZ78" s="35"/>
      <c r="QGA78" s="29"/>
      <c r="QGB78" s="35"/>
      <c r="QGC78" s="29"/>
      <c r="QGD78" s="35"/>
      <c r="QGE78" s="29"/>
      <c r="QGF78" s="35"/>
      <c r="QGG78" s="29"/>
      <c r="QGH78" s="35"/>
      <c r="QGI78" s="29"/>
      <c r="QGJ78" s="35"/>
      <c r="QGK78" s="29"/>
      <c r="QGL78" s="35"/>
      <c r="QGM78" s="29"/>
      <c r="QGN78" s="35"/>
      <c r="QGO78" s="29"/>
      <c r="QGP78" s="35"/>
      <c r="QGQ78" s="29"/>
      <c r="QGR78" s="35"/>
      <c r="QGS78" s="29"/>
      <c r="QGT78" s="35"/>
      <c r="QGU78" s="29"/>
      <c r="QGV78" s="35"/>
      <c r="QGW78" s="29"/>
      <c r="QGX78" s="35"/>
      <c r="QGY78" s="29"/>
      <c r="QGZ78" s="35"/>
      <c r="QHA78" s="29"/>
      <c r="QHB78" s="35"/>
      <c r="QHC78" s="29"/>
      <c r="QHD78" s="35"/>
      <c r="QHE78" s="29"/>
      <c r="QHF78" s="35"/>
      <c r="QHG78" s="29"/>
      <c r="QHH78" s="35"/>
      <c r="QHI78" s="29"/>
      <c r="QHJ78" s="35"/>
      <c r="QHK78" s="29"/>
      <c r="QHL78" s="35"/>
      <c r="QHM78" s="29"/>
      <c r="QHN78" s="35"/>
      <c r="QHO78" s="29"/>
      <c r="QHP78" s="35"/>
      <c r="QHQ78" s="29"/>
      <c r="QHR78" s="35"/>
      <c r="QHS78" s="29"/>
      <c r="QHT78" s="35"/>
      <c r="QHU78" s="29"/>
      <c r="QHV78" s="35"/>
      <c r="QHW78" s="29"/>
      <c r="QHX78" s="35"/>
      <c r="QHY78" s="29"/>
      <c r="QHZ78" s="35"/>
      <c r="QIA78" s="29"/>
      <c r="QIB78" s="35"/>
      <c r="QIC78" s="29"/>
      <c r="QID78" s="35"/>
      <c r="QIE78" s="29"/>
      <c r="QIF78" s="35"/>
      <c r="QIG78" s="29"/>
      <c r="QIH78" s="35"/>
      <c r="QII78" s="29"/>
      <c r="QIJ78" s="35"/>
      <c r="QIK78" s="29"/>
      <c r="QIL78" s="35"/>
      <c r="QIM78" s="29"/>
      <c r="QIN78" s="35"/>
      <c r="QIO78" s="29"/>
      <c r="QIP78" s="35"/>
      <c r="QIQ78" s="29"/>
      <c r="QIR78" s="35"/>
      <c r="QIS78" s="29"/>
      <c r="QIT78" s="35"/>
      <c r="QIU78" s="29"/>
      <c r="QIV78" s="35"/>
      <c r="QIW78" s="29"/>
      <c r="QIX78" s="35"/>
      <c r="QIY78" s="29"/>
      <c r="QIZ78" s="35"/>
      <c r="QJA78" s="29"/>
      <c r="QJB78" s="35"/>
      <c r="QJC78" s="29"/>
      <c r="QJD78" s="35"/>
      <c r="QJE78" s="29"/>
      <c r="QJF78" s="35"/>
      <c r="QJG78" s="29"/>
      <c r="QJH78" s="35"/>
      <c r="QJI78" s="29"/>
      <c r="QJJ78" s="35"/>
      <c r="QJK78" s="29"/>
      <c r="QJL78" s="35"/>
      <c r="QJM78" s="29"/>
      <c r="QJN78" s="35"/>
      <c r="QJO78" s="29"/>
      <c r="QJP78" s="35"/>
      <c r="QJQ78" s="29"/>
      <c r="QJR78" s="35"/>
      <c r="QJS78" s="29"/>
      <c r="QJT78" s="35"/>
      <c r="QJU78" s="29"/>
      <c r="QJV78" s="35"/>
      <c r="QJW78" s="29"/>
      <c r="QJX78" s="35"/>
      <c r="QJY78" s="29"/>
      <c r="QJZ78" s="35"/>
      <c r="QKA78" s="29"/>
      <c r="QKB78" s="35"/>
      <c r="QKC78" s="29"/>
      <c r="QKD78" s="35"/>
      <c r="QKE78" s="29"/>
      <c r="QKF78" s="35"/>
      <c r="QKG78" s="29"/>
      <c r="QKH78" s="35"/>
      <c r="QKI78" s="29"/>
      <c r="QKJ78" s="35"/>
      <c r="QKK78" s="29"/>
      <c r="QKL78" s="35"/>
      <c r="QKM78" s="29"/>
      <c r="QKN78" s="35"/>
      <c r="QKO78" s="29"/>
      <c r="QKP78" s="35"/>
      <c r="QKQ78" s="29"/>
      <c r="QKR78" s="35"/>
      <c r="QKS78" s="29"/>
      <c r="QKT78" s="35"/>
      <c r="QKU78" s="29"/>
      <c r="QKV78" s="35"/>
      <c r="QKW78" s="29"/>
      <c r="QKX78" s="35"/>
      <c r="QKY78" s="29"/>
      <c r="QKZ78" s="35"/>
      <c r="QLA78" s="29"/>
      <c r="QLB78" s="35"/>
      <c r="QLC78" s="29"/>
      <c r="QLD78" s="35"/>
      <c r="QLE78" s="29"/>
      <c r="QLF78" s="35"/>
      <c r="QLG78" s="29"/>
      <c r="QLH78" s="35"/>
      <c r="QLI78" s="29"/>
      <c r="QLJ78" s="35"/>
      <c r="QLK78" s="29"/>
      <c r="QLL78" s="35"/>
      <c r="QLM78" s="29"/>
      <c r="QLN78" s="35"/>
      <c r="QLO78" s="29"/>
      <c r="QLP78" s="35"/>
      <c r="QLQ78" s="29"/>
      <c r="QLR78" s="35"/>
      <c r="QLS78" s="29"/>
      <c r="QLT78" s="35"/>
      <c r="QLU78" s="29"/>
      <c r="QLV78" s="35"/>
      <c r="QLW78" s="29"/>
      <c r="QLX78" s="35"/>
      <c r="QLY78" s="29"/>
      <c r="QLZ78" s="35"/>
      <c r="QMA78" s="29"/>
      <c r="QMB78" s="35"/>
      <c r="QMC78" s="29"/>
      <c r="QMD78" s="35"/>
      <c r="QME78" s="29"/>
      <c r="QMF78" s="35"/>
      <c r="QMG78" s="29"/>
      <c r="QMH78" s="35"/>
      <c r="QMI78" s="29"/>
      <c r="QMJ78" s="35"/>
      <c r="QMK78" s="29"/>
      <c r="QML78" s="35"/>
      <c r="QMM78" s="29"/>
      <c r="QMN78" s="35"/>
      <c r="QMO78" s="29"/>
      <c r="QMP78" s="35"/>
      <c r="QMQ78" s="29"/>
      <c r="QMR78" s="35"/>
      <c r="QMS78" s="29"/>
      <c r="QMT78" s="35"/>
      <c r="QMU78" s="29"/>
      <c r="QMV78" s="35"/>
      <c r="QMW78" s="29"/>
      <c r="QMX78" s="35"/>
      <c r="QMY78" s="29"/>
      <c r="QMZ78" s="35"/>
      <c r="QNA78" s="29"/>
      <c r="QNB78" s="35"/>
      <c r="QNC78" s="29"/>
      <c r="QND78" s="35"/>
      <c r="QNE78" s="29"/>
      <c r="QNF78" s="35"/>
      <c r="QNG78" s="29"/>
      <c r="QNH78" s="35"/>
      <c r="QNI78" s="29"/>
      <c r="QNJ78" s="35"/>
      <c r="QNK78" s="29"/>
      <c r="QNL78" s="35"/>
      <c r="QNM78" s="29"/>
      <c r="QNN78" s="35"/>
      <c r="QNO78" s="29"/>
      <c r="QNP78" s="35"/>
      <c r="QNQ78" s="29"/>
      <c r="QNR78" s="35"/>
      <c r="QNS78" s="29"/>
      <c r="QNT78" s="35"/>
      <c r="QNU78" s="29"/>
      <c r="QNV78" s="35"/>
      <c r="QNW78" s="29"/>
      <c r="QNX78" s="35"/>
      <c r="QNY78" s="29"/>
      <c r="QNZ78" s="35"/>
      <c r="QOA78" s="29"/>
      <c r="QOB78" s="35"/>
      <c r="QOC78" s="29"/>
      <c r="QOD78" s="35"/>
      <c r="QOE78" s="29"/>
      <c r="QOF78" s="35"/>
      <c r="QOG78" s="29"/>
      <c r="QOH78" s="35"/>
      <c r="QOI78" s="29"/>
      <c r="QOJ78" s="35"/>
      <c r="QOK78" s="29"/>
      <c r="QOL78" s="35"/>
      <c r="QOM78" s="29"/>
      <c r="QON78" s="35"/>
      <c r="QOO78" s="29"/>
      <c r="QOP78" s="35"/>
      <c r="QOQ78" s="29"/>
      <c r="QOR78" s="35"/>
      <c r="QOS78" s="29"/>
      <c r="QOT78" s="35"/>
      <c r="QOU78" s="29"/>
      <c r="QOV78" s="35"/>
      <c r="QOW78" s="29"/>
      <c r="QOX78" s="35"/>
      <c r="QOY78" s="29"/>
      <c r="QOZ78" s="35"/>
      <c r="QPA78" s="29"/>
      <c r="QPB78" s="35"/>
      <c r="QPC78" s="29"/>
      <c r="QPD78" s="35"/>
      <c r="QPE78" s="29"/>
      <c r="QPF78" s="35"/>
      <c r="QPG78" s="29"/>
      <c r="QPH78" s="35"/>
      <c r="QPI78" s="29"/>
      <c r="QPJ78" s="35"/>
      <c r="QPK78" s="29"/>
      <c r="QPL78" s="35"/>
      <c r="QPM78" s="29"/>
      <c r="QPN78" s="35"/>
      <c r="QPO78" s="29"/>
      <c r="QPP78" s="35"/>
      <c r="QPQ78" s="29"/>
      <c r="QPR78" s="35"/>
      <c r="QPS78" s="29"/>
      <c r="QPT78" s="35"/>
      <c r="QPU78" s="29"/>
      <c r="QPV78" s="35"/>
      <c r="QPW78" s="29"/>
      <c r="QPX78" s="35"/>
      <c r="QPY78" s="29"/>
      <c r="QPZ78" s="35"/>
      <c r="QQA78" s="29"/>
      <c r="QQB78" s="35"/>
      <c r="QQC78" s="29"/>
      <c r="QQD78" s="35"/>
      <c r="QQE78" s="29"/>
      <c r="QQF78" s="35"/>
      <c r="QQG78" s="29"/>
      <c r="QQH78" s="35"/>
      <c r="QQI78" s="29"/>
      <c r="QQJ78" s="35"/>
      <c r="QQK78" s="29"/>
      <c r="QQL78" s="35"/>
      <c r="QQM78" s="29"/>
      <c r="QQN78" s="35"/>
      <c r="QQO78" s="29"/>
      <c r="QQP78" s="35"/>
      <c r="QQQ78" s="29"/>
      <c r="QQR78" s="35"/>
      <c r="QQS78" s="29"/>
      <c r="QQT78" s="35"/>
      <c r="QQU78" s="29"/>
      <c r="QQV78" s="35"/>
      <c r="QQW78" s="29"/>
      <c r="QQX78" s="35"/>
      <c r="QQY78" s="29"/>
      <c r="QQZ78" s="35"/>
      <c r="QRA78" s="29"/>
      <c r="QRB78" s="35"/>
      <c r="QRC78" s="29"/>
      <c r="QRD78" s="35"/>
      <c r="QRE78" s="29"/>
      <c r="QRF78" s="35"/>
      <c r="QRG78" s="29"/>
      <c r="QRH78" s="35"/>
      <c r="QRI78" s="29"/>
      <c r="QRJ78" s="35"/>
      <c r="QRK78" s="29"/>
      <c r="QRL78" s="35"/>
      <c r="QRM78" s="29"/>
      <c r="QRN78" s="35"/>
      <c r="QRO78" s="29"/>
      <c r="QRP78" s="35"/>
      <c r="QRQ78" s="29"/>
      <c r="QRR78" s="35"/>
      <c r="QRS78" s="29"/>
      <c r="QRT78" s="35"/>
      <c r="QRU78" s="29"/>
      <c r="QRV78" s="35"/>
      <c r="QRW78" s="29"/>
      <c r="QRX78" s="35"/>
      <c r="QRY78" s="29"/>
      <c r="QRZ78" s="35"/>
      <c r="QSA78" s="29"/>
      <c r="QSB78" s="35"/>
      <c r="QSC78" s="29"/>
      <c r="QSD78" s="35"/>
      <c r="QSE78" s="29"/>
      <c r="QSF78" s="35"/>
      <c r="QSG78" s="29"/>
      <c r="QSH78" s="35"/>
      <c r="QSI78" s="29"/>
      <c r="QSJ78" s="35"/>
      <c r="QSK78" s="29"/>
      <c r="QSL78" s="35"/>
      <c r="QSM78" s="29"/>
      <c r="QSN78" s="35"/>
      <c r="QSO78" s="29"/>
      <c r="QSP78" s="35"/>
      <c r="QSQ78" s="29"/>
      <c r="QSR78" s="35"/>
      <c r="QSS78" s="29"/>
      <c r="QST78" s="35"/>
      <c r="QSU78" s="29"/>
      <c r="QSV78" s="35"/>
      <c r="QSW78" s="29"/>
      <c r="QSX78" s="35"/>
      <c r="QSY78" s="29"/>
      <c r="QSZ78" s="35"/>
      <c r="QTA78" s="29"/>
      <c r="QTB78" s="35"/>
      <c r="QTC78" s="29"/>
      <c r="QTD78" s="35"/>
      <c r="QTE78" s="29"/>
      <c r="QTF78" s="35"/>
      <c r="QTG78" s="29"/>
      <c r="QTH78" s="35"/>
      <c r="QTI78" s="29"/>
      <c r="QTJ78" s="35"/>
      <c r="QTK78" s="29"/>
      <c r="QTL78" s="35"/>
      <c r="QTM78" s="29"/>
      <c r="QTN78" s="35"/>
      <c r="QTO78" s="29"/>
      <c r="QTP78" s="35"/>
      <c r="QTQ78" s="29"/>
      <c r="QTR78" s="35"/>
      <c r="QTS78" s="29"/>
      <c r="QTT78" s="35"/>
      <c r="QTU78" s="29"/>
      <c r="QTV78" s="35"/>
      <c r="QTW78" s="29"/>
      <c r="QTX78" s="35"/>
      <c r="QTY78" s="29"/>
      <c r="QTZ78" s="35"/>
      <c r="QUA78" s="29"/>
      <c r="QUB78" s="35"/>
      <c r="QUC78" s="29"/>
      <c r="QUD78" s="35"/>
      <c r="QUE78" s="29"/>
      <c r="QUF78" s="35"/>
      <c r="QUG78" s="29"/>
      <c r="QUH78" s="35"/>
      <c r="QUI78" s="29"/>
      <c r="QUJ78" s="35"/>
      <c r="QUK78" s="29"/>
      <c r="QUL78" s="35"/>
      <c r="QUM78" s="29"/>
      <c r="QUN78" s="35"/>
      <c r="QUO78" s="29"/>
      <c r="QUP78" s="35"/>
      <c r="QUQ78" s="29"/>
      <c r="QUR78" s="35"/>
      <c r="QUS78" s="29"/>
      <c r="QUT78" s="35"/>
      <c r="QUU78" s="29"/>
      <c r="QUV78" s="35"/>
      <c r="QUW78" s="29"/>
      <c r="QUX78" s="35"/>
      <c r="QUY78" s="29"/>
      <c r="QUZ78" s="35"/>
      <c r="QVA78" s="29"/>
      <c r="QVB78" s="35"/>
      <c r="QVC78" s="29"/>
      <c r="QVD78" s="35"/>
      <c r="QVE78" s="29"/>
      <c r="QVF78" s="35"/>
      <c r="QVG78" s="29"/>
      <c r="QVH78" s="35"/>
      <c r="QVI78" s="29"/>
      <c r="QVJ78" s="35"/>
      <c r="QVK78" s="29"/>
      <c r="QVL78" s="35"/>
      <c r="QVM78" s="29"/>
      <c r="QVN78" s="35"/>
      <c r="QVO78" s="29"/>
      <c r="QVP78" s="35"/>
      <c r="QVQ78" s="29"/>
      <c r="QVR78" s="35"/>
      <c r="QVS78" s="29"/>
      <c r="QVT78" s="35"/>
      <c r="QVU78" s="29"/>
      <c r="QVV78" s="35"/>
      <c r="QVW78" s="29"/>
      <c r="QVX78" s="35"/>
      <c r="QVY78" s="29"/>
      <c r="QVZ78" s="35"/>
      <c r="QWA78" s="29"/>
      <c r="QWB78" s="35"/>
      <c r="QWC78" s="29"/>
      <c r="QWD78" s="35"/>
      <c r="QWE78" s="29"/>
      <c r="QWF78" s="35"/>
      <c r="QWG78" s="29"/>
      <c r="QWH78" s="35"/>
      <c r="QWI78" s="29"/>
      <c r="QWJ78" s="35"/>
      <c r="QWK78" s="29"/>
      <c r="QWL78" s="35"/>
      <c r="QWM78" s="29"/>
      <c r="QWN78" s="35"/>
      <c r="QWO78" s="29"/>
      <c r="QWP78" s="35"/>
      <c r="QWQ78" s="29"/>
      <c r="QWR78" s="35"/>
      <c r="QWS78" s="29"/>
      <c r="QWT78" s="35"/>
      <c r="QWU78" s="29"/>
      <c r="QWV78" s="35"/>
      <c r="QWW78" s="29"/>
      <c r="QWX78" s="35"/>
      <c r="QWY78" s="29"/>
      <c r="QWZ78" s="35"/>
      <c r="QXA78" s="29"/>
      <c r="QXB78" s="35"/>
      <c r="QXC78" s="29"/>
      <c r="QXD78" s="35"/>
      <c r="QXE78" s="29"/>
      <c r="QXF78" s="35"/>
      <c r="QXG78" s="29"/>
      <c r="QXH78" s="35"/>
      <c r="QXI78" s="29"/>
      <c r="QXJ78" s="35"/>
      <c r="QXK78" s="29"/>
      <c r="QXL78" s="35"/>
      <c r="QXM78" s="29"/>
      <c r="QXN78" s="35"/>
      <c r="QXO78" s="29"/>
      <c r="QXP78" s="35"/>
      <c r="QXQ78" s="29"/>
      <c r="QXR78" s="35"/>
      <c r="QXS78" s="29"/>
      <c r="QXT78" s="35"/>
      <c r="QXU78" s="29"/>
      <c r="QXV78" s="35"/>
      <c r="QXW78" s="29"/>
      <c r="QXX78" s="35"/>
      <c r="QXY78" s="29"/>
      <c r="QXZ78" s="35"/>
      <c r="QYA78" s="29"/>
      <c r="QYB78" s="35"/>
      <c r="QYC78" s="29"/>
      <c r="QYD78" s="35"/>
      <c r="QYE78" s="29"/>
      <c r="QYF78" s="35"/>
      <c r="QYG78" s="29"/>
      <c r="QYH78" s="35"/>
      <c r="QYI78" s="29"/>
      <c r="QYJ78" s="35"/>
      <c r="QYK78" s="29"/>
      <c r="QYL78" s="35"/>
      <c r="QYM78" s="29"/>
      <c r="QYN78" s="35"/>
      <c r="QYO78" s="29"/>
      <c r="QYP78" s="35"/>
      <c r="QYQ78" s="29"/>
      <c r="QYR78" s="35"/>
      <c r="QYS78" s="29"/>
      <c r="QYT78" s="35"/>
      <c r="QYU78" s="29"/>
      <c r="QYV78" s="35"/>
      <c r="QYW78" s="29"/>
      <c r="QYX78" s="35"/>
      <c r="QYY78" s="29"/>
      <c r="QYZ78" s="35"/>
      <c r="QZA78" s="29"/>
      <c r="QZB78" s="35"/>
      <c r="QZC78" s="29"/>
      <c r="QZD78" s="35"/>
      <c r="QZE78" s="29"/>
      <c r="QZF78" s="35"/>
      <c r="QZG78" s="29"/>
      <c r="QZH78" s="35"/>
      <c r="QZI78" s="29"/>
      <c r="QZJ78" s="35"/>
      <c r="QZK78" s="29"/>
      <c r="QZL78" s="35"/>
      <c r="QZM78" s="29"/>
      <c r="QZN78" s="35"/>
      <c r="QZO78" s="29"/>
      <c r="QZP78" s="35"/>
      <c r="QZQ78" s="29"/>
      <c r="QZR78" s="35"/>
      <c r="QZS78" s="29"/>
      <c r="QZT78" s="35"/>
      <c r="QZU78" s="29"/>
      <c r="QZV78" s="35"/>
      <c r="QZW78" s="29"/>
      <c r="QZX78" s="35"/>
      <c r="QZY78" s="29"/>
      <c r="QZZ78" s="35"/>
      <c r="RAA78" s="29"/>
      <c r="RAB78" s="35"/>
      <c r="RAC78" s="29"/>
      <c r="RAD78" s="35"/>
      <c r="RAE78" s="29"/>
      <c r="RAF78" s="35"/>
      <c r="RAG78" s="29"/>
      <c r="RAH78" s="35"/>
      <c r="RAI78" s="29"/>
      <c r="RAJ78" s="35"/>
      <c r="RAK78" s="29"/>
      <c r="RAL78" s="35"/>
      <c r="RAM78" s="29"/>
      <c r="RAN78" s="35"/>
      <c r="RAO78" s="29"/>
      <c r="RAP78" s="35"/>
      <c r="RAQ78" s="29"/>
      <c r="RAR78" s="35"/>
      <c r="RAS78" s="29"/>
      <c r="RAT78" s="35"/>
      <c r="RAU78" s="29"/>
      <c r="RAV78" s="35"/>
      <c r="RAW78" s="29"/>
      <c r="RAX78" s="35"/>
      <c r="RAY78" s="29"/>
      <c r="RAZ78" s="35"/>
      <c r="RBA78" s="29"/>
      <c r="RBB78" s="35"/>
      <c r="RBC78" s="29"/>
      <c r="RBD78" s="35"/>
      <c r="RBE78" s="29"/>
      <c r="RBF78" s="35"/>
      <c r="RBG78" s="29"/>
      <c r="RBH78" s="35"/>
      <c r="RBI78" s="29"/>
      <c r="RBJ78" s="35"/>
      <c r="RBK78" s="29"/>
      <c r="RBL78" s="35"/>
      <c r="RBM78" s="29"/>
      <c r="RBN78" s="35"/>
      <c r="RBO78" s="29"/>
      <c r="RBP78" s="35"/>
      <c r="RBQ78" s="29"/>
      <c r="RBR78" s="35"/>
      <c r="RBS78" s="29"/>
      <c r="RBT78" s="35"/>
      <c r="RBU78" s="29"/>
      <c r="RBV78" s="35"/>
      <c r="RBW78" s="29"/>
      <c r="RBX78" s="35"/>
      <c r="RBY78" s="29"/>
      <c r="RBZ78" s="35"/>
      <c r="RCA78" s="29"/>
      <c r="RCB78" s="35"/>
      <c r="RCC78" s="29"/>
      <c r="RCD78" s="35"/>
      <c r="RCE78" s="29"/>
      <c r="RCF78" s="35"/>
      <c r="RCG78" s="29"/>
      <c r="RCH78" s="35"/>
      <c r="RCI78" s="29"/>
      <c r="RCJ78" s="35"/>
      <c r="RCK78" s="29"/>
      <c r="RCL78" s="35"/>
      <c r="RCM78" s="29"/>
      <c r="RCN78" s="35"/>
      <c r="RCO78" s="29"/>
      <c r="RCP78" s="35"/>
      <c r="RCQ78" s="29"/>
      <c r="RCR78" s="35"/>
      <c r="RCS78" s="29"/>
      <c r="RCT78" s="35"/>
      <c r="RCU78" s="29"/>
      <c r="RCV78" s="35"/>
      <c r="RCW78" s="29"/>
      <c r="RCX78" s="35"/>
      <c r="RCY78" s="29"/>
      <c r="RCZ78" s="35"/>
      <c r="RDA78" s="29"/>
      <c r="RDB78" s="35"/>
      <c r="RDC78" s="29"/>
      <c r="RDD78" s="35"/>
      <c r="RDE78" s="29"/>
      <c r="RDF78" s="35"/>
      <c r="RDG78" s="29"/>
      <c r="RDH78" s="35"/>
      <c r="RDI78" s="29"/>
      <c r="RDJ78" s="35"/>
      <c r="RDK78" s="29"/>
      <c r="RDL78" s="35"/>
      <c r="RDM78" s="29"/>
      <c r="RDN78" s="35"/>
      <c r="RDO78" s="29"/>
      <c r="RDP78" s="35"/>
      <c r="RDQ78" s="29"/>
      <c r="RDR78" s="35"/>
      <c r="RDS78" s="29"/>
      <c r="RDT78" s="35"/>
      <c r="RDU78" s="29"/>
      <c r="RDV78" s="35"/>
      <c r="RDW78" s="29"/>
      <c r="RDX78" s="35"/>
      <c r="RDY78" s="29"/>
      <c r="RDZ78" s="35"/>
      <c r="REA78" s="29"/>
      <c r="REB78" s="35"/>
      <c r="REC78" s="29"/>
      <c r="RED78" s="35"/>
      <c r="REE78" s="29"/>
      <c r="REF78" s="35"/>
      <c r="REG78" s="29"/>
      <c r="REH78" s="35"/>
      <c r="REI78" s="29"/>
      <c r="REJ78" s="35"/>
      <c r="REK78" s="29"/>
      <c r="REL78" s="35"/>
      <c r="REM78" s="29"/>
      <c r="REN78" s="35"/>
      <c r="REO78" s="29"/>
      <c r="REP78" s="35"/>
      <c r="REQ78" s="29"/>
      <c r="RER78" s="35"/>
      <c r="RES78" s="29"/>
      <c r="RET78" s="35"/>
      <c r="REU78" s="29"/>
      <c r="REV78" s="35"/>
      <c r="REW78" s="29"/>
      <c r="REX78" s="35"/>
      <c r="REY78" s="29"/>
      <c r="REZ78" s="35"/>
      <c r="RFA78" s="29"/>
      <c r="RFB78" s="35"/>
      <c r="RFC78" s="29"/>
      <c r="RFD78" s="35"/>
      <c r="RFE78" s="29"/>
      <c r="RFF78" s="35"/>
      <c r="RFG78" s="29"/>
      <c r="RFH78" s="35"/>
      <c r="RFI78" s="29"/>
      <c r="RFJ78" s="35"/>
      <c r="RFK78" s="29"/>
      <c r="RFL78" s="35"/>
      <c r="RFM78" s="29"/>
      <c r="RFN78" s="35"/>
      <c r="RFO78" s="29"/>
      <c r="RFP78" s="35"/>
      <c r="RFQ78" s="29"/>
      <c r="RFR78" s="35"/>
      <c r="RFS78" s="29"/>
      <c r="RFT78" s="35"/>
      <c r="RFU78" s="29"/>
      <c r="RFV78" s="35"/>
      <c r="RFW78" s="29"/>
      <c r="RFX78" s="35"/>
      <c r="RFY78" s="29"/>
      <c r="RFZ78" s="35"/>
      <c r="RGA78" s="29"/>
      <c r="RGB78" s="35"/>
      <c r="RGC78" s="29"/>
      <c r="RGD78" s="35"/>
      <c r="RGE78" s="29"/>
      <c r="RGF78" s="35"/>
      <c r="RGG78" s="29"/>
      <c r="RGH78" s="35"/>
      <c r="RGI78" s="29"/>
      <c r="RGJ78" s="35"/>
      <c r="RGK78" s="29"/>
      <c r="RGL78" s="35"/>
      <c r="RGM78" s="29"/>
      <c r="RGN78" s="35"/>
      <c r="RGO78" s="29"/>
      <c r="RGP78" s="35"/>
      <c r="RGQ78" s="29"/>
      <c r="RGR78" s="35"/>
      <c r="RGS78" s="29"/>
      <c r="RGT78" s="35"/>
      <c r="RGU78" s="29"/>
      <c r="RGV78" s="35"/>
      <c r="RGW78" s="29"/>
      <c r="RGX78" s="35"/>
      <c r="RGY78" s="29"/>
      <c r="RGZ78" s="35"/>
      <c r="RHA78" s="29"/>
      <c r="RHB78" s="35"/>
      <c r="RHC78" s="29"/>
      <c r="RHD78" s="35"/>
      <c r="RHE78" s="29"/>
      <c r="RHF78" s="35"/>
      <c r="RHG78" s="29"/>
      <c r="RHH78" s="35"/>
      <c r="RHI78" s="29"/>
      <c r="RHJ78" s="35"/>
      <c r="RHK78" s="29"/>
      <c r="RHL78" s="35"/>
      <c r="RHM78" s="29"/>
      <c r="RHN78" s="35"/>
      <c r="RHO78" s="29"/>
      <c r="RHP78" s="35"/>
      <c r="RHQ78" s="29"/>
      <c r="RHR78" s="35"/>
      <c r="RHS78" s="29"/>
      <c r="RHT78" s="35"/>
      <c r="RHU78" s="29"/>
      <c r="RHV78" s="35"/>
      <c r="RHW78" s="29"/>
      <c r="RHX78" s="35"/>
      <c r="RHY78" s="29"/>
      <c r="RHZ78" s="35"/>
      <c r="RIA78" s="29"/>
      <c r="RIB78" s="35"/>
      <c r="RIC78" s="29"/>
      <c r="RID78" s="35"/>
      <c r="RIE78" s="29"/>
      <c r="RIF78" s="35"/>
      <c r="RIG78" s="29"/>
      <c r="RIH78" s="35"/>
      <c r="RII78" s="29"/>
      <c r="RIJ78" s="35"/>
      <c r="RIK78" s="29"/>
      <c r="RIL78" s="35"/>
      <c r="RIM78" s="29"/>
      <c r="RIN78" s="35"/>
      <c r="RIO78" s="29"/>
      <c r="RIP78" s="35"/>
      <c r="RIQ78" s="29"/>
      <c r="RIR78" s="35"/>
      <c r="RIS78" s="29"/>
      <c r="RIT78" s="35"/>
      <c r="RIU78" s="29"/>
      <c r="RIV78" s="35"/>
      <c r="RIW78" s="29"/>
      <c r="RIX78" s="35"/>
      <c r="RIY78" s="29"/>
      <c r="RIZ78" s="35"/>
      <c r="RJA78" s="29"/>
      <c r="RJB78" s="35"/>
      <c r="RJC78" s="29"/>
      <c r="RJD78" s="35"/>
      <c r="RJE78" s="29"/>
      <c r="RJF78" s="35"/>
      <c r="RJG78" s="29"/>
      <c r="RJH78" s="35"/>
      <c r="RJI78" s="29"/>
      <c r="RJJ78" s="35"/>
      <c r="RJK78" s="29"/>
      <c r="RJL78" s="35"/>
      <c r="RJM78" s="29"/>
      <c r="RJN78" s="35"/>
      <c r="RJO78" s="29"/>
      <c r="RJP78" s="35"/>
      <c r="RJQ78" s="29"/>
      <c r="RJR78" s="35"/>
      <c r="RJS78" s="29"/>
      <c r="RJT78" s="35"/>
      <c r="RJU78" s="29"/>
      <c r="RJV78" s="35"/>
      <c r="RJW78" s="29"/>
      <c r="RJX78" s="35"/>
      <c r="RJY78" s="29"/>
      <c r="RJZ78" s="35"/>
      <c r="RKA78" s="29"/>
      <c r="RKB78" s="35"/>
      <c r="RKC78" s="29"/>
      <c r="RKD78" s="35"/>
      <c r="RKE78" s="29"/>
      <c r="RKF78" s="35"/>
      <c r="RKG78" s="29"/>
      <c r="RKH78" s="35"/>
      <c r="RKI78" s="29"/>
      <c r="RKJ78" s="35"/>
      <c r="RKK78" s="29"/>
      <c r="RKL78" s="35"/>
      <c r="RKM78" s="29"/>
      <c r="RKN78" s="35"/>
      <c r="RKO78" s="29"/>
      <c r="RKP78" s="35"/>
      <c r="RKQ78" s="29"/>
      <c r="RKR78" s="35"/>
      <c r="RKS78" s="29"/>
      <c r="RKT78" s="35"/>
      <c r="RKU78" s="29"/>
      <c r="RKV78" s="35"/>
      <c r="RKW78" s="29"/>
      <c r="RKX78" s="35"/>
      <c r="RKY78" s="29"/>
      <c r="RKZ78" s="35"/>
      <c r="RLA78" s="29"/>
      <c r="RLB78" s="35"/>
      <c r="RLC78" s="29"/>
      <c r="RLD78" s="35"/>
      <c r="RLE78" s="29"/>
      <c r="RLF78" s="35"/>
      <c r="RLG78" s="29"/>
      <c r="RLH78" s="35"/>
      <c r="RLI78" s="29"/>
      <c r="RLJ78" s="35"/>
      <c r="RLK78" s="29"/>
      <c r="RLL78" s="35"/>
      <c r="RLM78" s="29"/>
      <c r="RLN78" s="35"/>
      <c r="RLO78" s="29"/>
      <c r="RLP78" s="35"/>
      <c r="RLQ78" s="29"/>
      <c r="RLR78" s="35"/>
      <c r="RLS78" s="29"/>
      <c r="RLT78" s="35"/>
      <c r="RLU78" s="29"/>
      <c r="RLV78" s="35"/>
      <c r="RLW78" s="29"/>
      <c r="RLX78" s="35"/>
      <c r="RLY78" s="29"/>
      <c r="RLZ78" s="35"/>
      <c r="RMA78" s="29"/>
      <c r="RMB78" s="35"/>
      <c r="RMC78" s="29"/>
      <c r="RMD78" s="35"/>
      <c r="RME78" s="29"/>
      <c r="RMF78" s="35"/>
      <c r="RMG78" s="29"/>
      <c r="RMH78" s="35"/>
      <c r="RMI78" s="29"/>
      <c r="RMJ78" s="35"/>
      <c r="RMK78" s="29"/>
      <c r="RML78" s="35"/>
      <c r="RMM78" s="29"/>
      <c r="RMN78" s="35"/>
      <c r="RMO78" s="29"/>
      <c r="RMP78" s="35"/>
      <c r="RMQ78" s="29"/>
      <c r="RMR78" s="35"/>
      <c r="RMS78" s="29"/>
      <c r="RMT78" s="35"/>
      <c r="RMU78" s="29"/>
      <c r="RMV78" s="35"/>
      <c r="RMW78" s="29"/>
      <c r="RMX78" s="35"/>
      <c r="RMY78" s="29"/>
      <c r="RMZ78" s="35"/>
      <c r="RNA78" s="29"/>
      <c r="RNB78" s="35"/>
      <c r="RNC78" s="29"/>
      <c r="RND78" s="35"/>
      <c r="RNE78" s="29"/>
      <c r="RNF78" s="35"/>
      <c r="RNG78" s="29"/>
      <c r="RNH78" s="35"/>
      <c r="RNI78" s="29"/>
      <c r="RNJ78" s="35"/>
      <c r="RNK78" s="29"/>
      <c r="RNL78" s="35"/>
      <c r="RNM78" s="29"/>
      <c r="RNN78" s="35"/>
      <c r="RNO78" s="29"/>
      <c r="RNP78" s="35"/>
      <c r="RNQ78" s="29"/>
      <c r="RNR78" s="35"/>
      <c r="RNS78" s="29"/>
      <c r="RNT78" s="35"/>
      <c r="RNU78" s="29"/>
      <c r="RNV78" s="35"/>
      <c r="RNW78" s="29"/>
      <c r="RNX78" s="35"/>
      <c r="RNY78" s="29"/>
      <c r="RNZ78" s="35"/>
      <c r="ROA78" s="29"/>
      <c r="ROB78" s="35"/>
      <c r="ROC78" s="29"/>
      <c r="ROD78" s="35"/>
      <c r="ROE78" s="29"/>
      <c r="ROF78" s="35"/>
      <c r="ROG78" s="29"/>
      <c r="ROH78" s="35"/>
      <c r="ROI78" s="29"/>
      <c r="ROJ78" s="35"/>
      <c r="ROK78" s="29"/>
      <c r="ROL78" s="35"/>
      <c r="ROM78" s="29"/>
      <c r="RON78" s="35"/>
      <c r="ROO78" s="29"/>
      <c r="ROP78" s="35"/>
      <c r="ROQ78" s="29"/>
      <c r="ROR78" s="35"/>
      <c r="ROS78" s="29"/>
      <c r="ROT78" s="35"/>
      <c r="ROU78" s="29"/>
      <c r="ROV78" s="35"/>
      <c r="ROW78" s="29"/>
      <c r="ROX78" s="35"/>
      <c r="ROY78" s="29"/>
      <c r="ROZ78" s="35"/>
      <c r="RPA78" s="29"/>
      <c r="RPB78" s="35"/>
      <c r="RPC78" s="29"/>
      <c r="RPD78" s="35"/>
      <c r="RPE78" s="29"/>
      <c r="RPF78" s="35"/>
      <c r="RPG78" s="29"/>
      <c r="RPH78" s="35"/>
      <c r="RPI78" s="29"/>
      <c r="RPJ78" s="35"/>
      <c r="RPK78" s="29"/>
      <c r="RPL78" s="35"/>
      <c r="RPM78" s="29"/>
      <c r="RPN78" s="35"/>
      <c r="RPO78" s="29"/>
      <c r="RPP78" s="35"/>
      <c r="RPQ78" s="29"/>
      <c r="RPR78" s="35"/>
      <c r="RPS78" s="29"/>
      <c r="RPT78" s="35"/>
      <c r="RPU78" s="29"/>
      <c r="RPV78" s="35"/>
      <c r="RPW78" s="29"/>
      <c r="RPX78" s="35"/>
      <c r="RPY78" s="29"/>
      <c r="RPZ78" s="35"/>
      <c r="RQA78" s="29"/>
      <c r="RQB78" s="35"/>
      <c r="RQC78" s="29"/>
      <c r="RQD78" s="35"/>
      <c r="RQE78" s="29"/>
      <c r="RQF78" s="35"/>
      <c r="RQG78" s="29"/>
      <c r="RQH78" s="35"/>
      <c r="RQI78" s="29"/>
      <c r="RQJ78" s="35"/>
      <c r="RQK78" s="29"/>
      <c r="RQL78" s="35"/>
      <c r="RQM78" s="29"/>
      <c r="RQN78" s="35"/>
      <c r="RQO78" s="29"/>
      <c r="RQP78" s="35"/>
      <c r="RQQ78" s="29"/>
      <c r="RQR78" s="35"/>
      <c r="RQS78" s="29"/>
      <c r="RQT78" s="35"/>
      <c r="RQU78" s="29"/>
      <c r="RQV78" s="35"/>
      <c r="RQW78" s="29"/>
      <c r="RQX78" s="35"/>
      <c r="RQY78" s="29"/>
      <c r="RQZ78" s="35"/>
      <c r="RRA78" s="29"/>
      <c r="RRB78" s="35"/>
      <c r="RRC78" s="29"/>
      <c r="RRD78" s="35"/>
      <c r="RRE78" s="29"/>
      <c r="RRF78" s="35"/>
      <c r="RRG78" s="29"/>
      <c r="RRH78" s="35"/>
      <c r="RRI78" s="29"/>
      <c r="RRJ78" s="35"/>
      <c r="RRK78" s="29"/>
      <c r="RRL78" s="35"/>
      <c r="RRM78" s="29"/>
      <c r="RRN78" s="35"/>
      <c r="RRO78" s="29"/>
      <c r="RRP78" s="35"/>
      <c r="RRQ78" s="29"/>
      <c r="RRR78" s="35"/>
      <c r="RRS78" s="29"/>
      <c r="RRT78" s="35"/>
      <c r="RRU78" s="29"/>
      <c r="RRV78" s="35"/>
      <c r="RRW78" s="29"/>
      <c r="RRX78" s="35"/>
      <c r="RRY78" s="29"/>
      <c r="RRZ78" s="35"/>
      <c r="RSA78" s="29"/>
      <c r="RSB78" s="35"/>
      <c r="RSC78" s="29"/>
      <c r="RSD78" s="35"/>
      <c r="RSE78" s="29"/>
      <c r="RSF78" s="35"/>
      <c r="RSG78" s="29"/>
      <c r="RSH78" s="35"/>
      <c r="RSI78" s="29"/>
      <c r="RSJ78" s="35"/>
      <c r="RSK78" s="29"/>
      <c r="RSL78" s="35"/>
      <c r="RSM78" s="29"/>
      <c r="RSN78" s="35"/>
      <c r="RSO78" s="29"/>
      <c r="RSP78" s="35"/>
      <c r="RSQ78" s="29"/>
      <c r="RSR78" s="35"/>
      <c r="RSS78" s="29"/>
      <c r="RST78" s="35"/>
      <c r="RSU78" s="29"/>
      <c r="RSV78" s="35"/>
      <c r="RSW78" s="29"/>
      <c r="RSX78" s="35"/>
      <c r="RSY78" s="29"/>
      <c r="RSZ78" s="35"/>
      <c r="RTA78" s="29"/>
      <c r="RTB78" s="35"/>
      <c r="RTC78" s="29"/>
      <c r="RTD78" s="35"/>
      <c r="RTE78" s="29"/>
      <c r="RTF78" s="35"/>
      <c r="RTG78" s="29"/>
      <c r="RTH78" s="35"/>
      <c r="RTI78" s="29"/>
      <c r="RTJ78" s="35"/>
      <c r="RTK78" s="29"/>
      <c r="RTL78" s="35"/>
      <c r="RTM78" s="29"/>
      <c r="RTN78" s="35"/>
      <c r="RTO78" s="29"/>
      <c r="RTP78" s="35"/>
      <c r="RTQ78" s="29"/>
      <c r="RTR78" s="35"/>
      <c r="RTS78" s="29"/>
      <c r="RTT78" s="35"/>
      <c r="RTU78" s="29"/>
      <c r="RTV78" s="35"/>
      <c r="RTW78" s="29"/>
      <c r="RTX78" s="35"/>
      <c r="RTY78" s="29"/>
      <c r="RTZ78" s="35"/>
      <c r="RUA78" s="29"/>
      <c r="RUB78" s="35"/>
      <c r="RUC78" s="29"/>
      <c r="RUD78" s="35"/>
      <c r="RUE78" s="29"/>
      <c r="RUF78" s="35"/>
      <c r="RUG78" s="29"/>
      <c r="RUH78" s="35"/>
      <c r="RUI78" s="29"/>
      <c r="RUJ78" s="35"/>
      <c r="RUK78" s="29"/>
      <c r="RUL78" s="35"/>
      <c r="RUM78" s="29"/>
      <c r="RUN78" s="35"/>
      <c r="RUO78" s="29"/>
      <c r="RUP78" s="35"/>
      <c r="RUQ78" s="29"/>
      <c r="RUR78" s="35"/>
      <c r="RUS78" s="29"/>
      <c r="RUT78" s="35"/>
      <c r="RUU78" s="29"/>
      <c r="RUV78" s="35"/>
      <c r="RUW78" s="29"/>
      <c r="RUX78" s="35"/>
      <c r="RUY78" s="29"/>
      <c r="RUZ78" s="35"/>
      <c r="RVA78" s="29"/>
      <c r="RVB78" s="35"/>
      <c r="RVC78" s="29"/>
      <c r="RVD78" s="35"/>
      <c r="RVE78" s="29"/>
      <c r="RVF78" s="35"/>
      <c r="RVG78" s="29"/>
      <c r="RVH78" s="35"/>
      <c r="RVI78" s="29"/>
      <c r="RVJ78" s="35"/>
      <c r="RVK78" s="29"/>
      <c r="RVL78" s="35"/>
      <c r="RVM78" s="29"/>
      <c r="RVN78" s="35"/>
      <c r="RVO78" s="29"/>
      <c r="RVP78" s="35"/>
      <c r="RVQ78" s="29"/>
      <c r="RVR78" s="35"/>
      <c r="RVS78" s="29"/>
      <c r="RVT78" s="35"/>
      <c r="RVU78" s="29"/>
      <c r="RVV78" s="35"/>
      <c r="RVW78" s="29"/>
      <c r="RVX78" s="35"/>
      <c r="RVY78" s="29"/>
      <c r="RVZ78" s="35"/>
      <c r="RWA78" s="29"/>
      <c r="RWB78" s="35"/>
      <c r="RWC78" s="29"/>
      <c r="RWD78" s="35"/>
      <c r="RWE78" s="29"/>
      <c r="RWF78" s="35"/>
      <c r="RWG78" s="29"/>
      <c r="RWH78" s="35"/>
      <c r="RWI78" s="29"/>
      <c r="RWJ78" s="35"/>
      <c r="RWK78" s="29"/>
      <c r="RWL78" s="35"/>
      <c r="RWM78" s="29"/>
      <c r="RWN78" s="35"/>
      <c r="RWO78" s="29"/>
      <c r="RWP78" s="35"/>
      <c r="RWQ78" s="29"/>
      <c r="RWR78" s="35"/>
      <c r="RWS78" s="29"/>
      <c r="RWT78" s="35"/>
      <c r="RWU78" s="29"/>
      <c r="RWV78" s="35"/>
      <c r="RWW78" s="29"/>
      <c r="RWX78" s="35"/>
      <c r="RWY78" s="29"/>
      <c r="RWZ78" s="35"/>
      <c r="RXA78" s="29"/>
      <c r="RXB78" s="35"/>
      <c r="RXC78" s="29"/>
      <c r="RXD78" s="35"/>
      <c r="RXE78" s="29"/>
      <c r="RXF78" s="35"/>
      <c r="RXG78" s="29"/>
      <c r="RXH78" s="35"/>
      <c r="RXI78" s="29"/>
      <c r="RXJ78" s="35"/>
      <c r="RXK78" s="29"/>
      <c r="RXL78" s="35"/>
      <c r="RXM78" s="29"/>
      <c r="RXN78" s="35"/>
      <c r="RXO78" s="29"/>
      <c r="RXP78" s="35"/>
      <c r="RXQ78" s="29"/>
      <c r="RXR78" s="35"/>
      <c r="RXS78" s="29"/>
      <c r="RXT78" s="35"/>
      <c r="RXU78" s="29"/>
      <c r="RXV78" s="35"/>
      <c r="RXW78" s="29"/>
      <c r="RXX78" s="35"/>
      <c r="RXY78" s="29"/>
      <c r="RXZ78" s="35"/>
      <c r="RYA78" s="29"/>
      <c r="RYB78" s="35"/>
      <c r="RYC78" s="29"/>
      <c r="RYD78" s="35"/>
      <c r="RYE78" s="29"/>
      <c r="RYF78" s="35"/>
      <c r="RYG78" s="29"/>
      <c r="RYH78" s="35"/>
      <c r="RYI78" s="29"/>
      <c r="RYJ78" s="35"/>
      <c r="RYK78" s="29"/>
      <c r="RYL78" s="35"/>
      <c r="RYM78" s="29"/>
      <c r="RYN78" s="35"/>
      <c r="RYO78" s="29"/>
      <c r="RYP78" s="35"/>
      <c r="RYQ78" s="29"/>
      <c r="RYR78" s="35"/>
      <c r="RYS78" s="29"/>
      <c r="RYT78" s="35"/>
      <c r="RYU78" s="29"/>
      <c r="RYV78" s="35"/>
      <c r="RYW78" s="29"/>
      <c r="RYX78" s="35"/>
      <c r="RYY78" s="29"/>
      <c r="RYZ78" s="35"/>
      <c r="RZA78" s="29"/>
      <c r="RZB78" s="35"/>
      <c r="RZC78" s="29"/>
      <c r="RZD78" s="35"/>
      <c r="RZE78" s="29"/>
      <c r="RZF78" s="35"/>
      <c r="RZG78" s="29"/>
      <c r="RZH78" s="35"/>
      <c r="RZI78" s="29"/>
      <c r="RZJ78" s="35"/>
      <c r="RZK78" s="29"/>
      <c r="RZL78" s="35"/>
      <c r="RZM78" s="29"/>
      <c r="RZN78" s="35"/>
      <c r="RZO78" s="29"/>
      <c r="RZP78" s="35"/>
      <c r="RZQ78" s="29"/>
      <c r="RZR78" s="35"/>
      <c r="RZS78" s="29"/>
      <c r="RZT78" s="35"/>
      <c r="RZU78" s="29"/>
      <c r="RZV78" s="35"/>
      <c r="RZW78" s="29"/>
      <c r="RZX78" s="35"/>
      <c r="RZY78" s="29"/>
      <c r="RZZ78" s="35"/>
      <c r="SAA78" s="29"/>
      <c r="SAB78" s="35"/>
      <c r="SAC78" s="29"/>
      <c r="SAD78" s="35"/>
      <c r="SAE78" s="29"/>
      <c r="SAF78" s="35"/>
      <c r="SAG78" s="29"/>
      <c r="SAH78" s="35"/>
      <c r="SAI78" s="29"/>
      <c r="SAJ78" s="35"/>
      <c r="SAK78" s="29"/>
      <c r="SAL78" s="35"/>
      <c r="SAM78" s="29"/>
      <c r="SAN78" s="35"/>
      <c r="SAO78" s="29"/>
      <c r="SAP78" s="35"/>
      <c r="SAQ78" s="29"/>
      <c r="SAR78" s="35"/>
      <c r="SAS78" s="29"/>
      <c r="SAT78" s="35"/>
      <c r="SAU78" s="29"/>
      <c r="SAV78" s="35"/>
      <c r="SAW78" s="29"/>
      <c r="SAX78" s="35"/>
      <c r="SAY78" s="29"/>
      <c r="SAZ78" s="35"/>
      <c r="SBA78" s="29"/>
      <c r="SBB78" s="35"/>
      <c r="SBC78" s="29"/>
      <c r="SBD78" s="35"/>
      <c r="SBE78" s="29"/>
      <c r="SBF78" s="35"/>
      <c r="SBG78" s="29"/>
      <c r="SBH78" s="35"/>
      <c r="SBI78" s="29"/>
      <c r="SBJ78" s="35"/>
      <c r="SBK78" s="29"/>
      <c r="SBL78" s="35"/>
      <c r="SBM78" s="29"/>
      <c r="SBN78" s="35"/>
      <c r="SBO78" s="29"/>
      <c r="SBP78" s="35"/>
      <c r="SBQ78" s="29"/>
      <c r="SBR78" s="35"/>
      <c r="SBS78" s="29"/>
      <c r="SBT78" s="35"/>
      <c r="SBU78" s="29"/>
      <c r="SBV78" s="35"/>
      <c r="SBW78" s="29"/>
      <c r="SBX78" s="35"/>
      <c r="SBY78" s="29"/>
      <c r="SBZ78" s="35"/>
      <c r="SCA78" s="29"/>
      <c r="SCB78" s="35"/>
      <c r="SCC78" s="29"/>
      <c r="SCD78" s="35"/>
      <c r="SCE78" s="29"/>
      <c r="SCF78" s="35"/>
      <c r="SCG78" s="29"/>
      <c r="SCH78" s="35"/>
      <c r="SCI78" s="29"/>
      <c r="SCJ78" s="35"/>
      <c r="SCK78" s="29"/>
      <c r="SCL78" s="35"/>
      <c r="SCM78" s="29"/>
      <c r="SCN78" s="35"/>
      <c r="SCO78" s="29"/>
      <c r="SCP78" s="35"/>
      <c r="SCQ78" s="29"/>
      <c r="SCR78" s="35"/>
      <c r="SCS78" s="29"/>
      <c r="SCT78" s="35"/>
      <c r="SCU78" s="29"/>
      <c r="SCV78" s="35"/>
      <c r="SCW78" s="29"/>
      <c r="SCX78" s="35"/>
      <c r="SCY78" s="29"/>
      <c r="SCZ78" s="35"/>
      <c r="SDA78" s="29"/>
      <c r="SDB78" s="35"/>
      <c r="SDC78" s="29"/>
      <c r="SDD78" s="35"/>
      <c r="SDE78" s="29"/>
      <c r="SDF78" s="35"/>
      <c r="SDG78" s="29"/>
      <c r="SDH78" s="35"/>
      <c r="SDI78" s="29"/>
      <c r="SDJ78" s="35"/>
      <c r="SDK78" s="29"/>
      <c r="SDL78" s="35"/>
      <c r="SDM78" s="29"/>
      <c r="SDN78" s="35"/>
      <c r="SDO78" s="29"/>
      <c r="SDP78" s="35"/>
      <c r="SDQ78" s="29"/>
      <c r="SDR78" s="35"/>
      <c r="SDS78" s="29"/>
      <c r="SDT78" s="35"/>
      <c r="SDU78" s="29"/>
      <c r="SDV78" s="35"/>
      <c r="SDW78" s="29"/>
      <c r="SDX78" s="35"/>
      <c r="SDY78" s="29"/>
      <c r="SDZ78" s="35"/>
      <c r="SEA78" s="29"/>
      <c r="SEB78" s="35"/>
      <c r="SEC78" s="29"/>
      <c r="SED78" s="35"/>
      <c r="SEE78" s="29"/>
      <c r="SEF78" s="35"/>
      <c r="SEG78" s="29"/>
      <c r="SEH78" s="35"/>
      <c r="SEI78" s="29"/>
      <c r="SEJ78" s="35"/>
      <c r="SEK78" s="29"/>
      <c r="SEL78" s="35"/>
      <c r="SEM78" s="29"/>
      <c r="SEN78" s="35"/>
      <c r="SEO78" s="29"/>
      <c r="SEP78" s="35"/>
      <c r="SEQ78" s="29"/>
      <c r="SER78" s="35"/>
      <c r="SES78" s="29"/>
      <c r="SET78" s="35"/>
      <c r="SEU78" s="29"/>
      <c r="SEV78" s="35"/>
      <c r="SEW78" s="29"/>
      <c r="SEX78" s="35"/>
      <c r="SEY78" s="29"/>
      <c r="SEZ78" s="35"/>
      <c r="SFA78" s="29"/>
      <c r="SFB78" s="35"/>
      <c r="SFC78" s="29"/>
      <c r="SFD78" s="35"/>
      <c r="SFE78" s="29"/>
      <c r="SFF78" s="35"/>
      <c r="SFG78" s="29"/>
      <c r="SFH78" s="35"/>
      <c r="SFI78" s="29"/>
      <c r="SFJ78" s="35"/>
      <c r="SFK78" s="29"/>
      <c r="SFL78" s="35"/>
      <c r="SFM78" s="29"/>
      <c r="SFN78" s="35"/>
      <c r="SFO78" s="29"/>
      <c r="SFP78" s="35"/>
      <c r="SFQ78" s="29"/>
      <c r="SFR78" s="35"/>
      <c r="SFS78" s="29"/>
      <c r="SFT78" s="35"/>
      <c r="SFU78" s="29"/>
      <c r="SFV78" s="35"/>
      <c r="SFW78" s="29"/>
      <c r="SFX78" s="35"/>
      <c r="SFY78" s="29"/>
      <c r="SFZ78" s="35"/>
      <c r="SGA78" s="29"/>
      <c r="SGB78" s="35"/>
      <c r="SGC78" s="29"/>
      <c r="SGD78" s="35"/>
      <c r="SGE78" s="29"/>
      <c r="SGF78" s="35"/>
      <c r="SGG78" s="29"/>
      <c r="SGH78" s="35"/>
      <c r="SGI78" s="29"/>
      <c r="SGJ78" s="35"/>
      <c r="SGK78" s="29"/>
      <c r="SGL78" s="35"/>
      <c r="SGM78" s="29"/>
      <c r="SGN78" s="35"/>
      <c r="SGO78" s="29"/>
      <c r="SGP78" s="35"/>
      <c r="SGQ78" s="29"/>
      <c r="SGR78" s="35"/>
      <c r="SGS78" s="29"/>
      <c r="SGT78" s="35"/>
      <c r="SGU78" s="29"/>
      <c r="SGV78" s="35"/>
      <c r="SGW78" s="29"/>
      <c r="SGX78" s="35"/>
      <c r="SGY78" s="29"/>
      <c r="SGZ78" s="35"/>
      <c r="SHA78" s="29"/>
      <c r="SHB78" s="35"/>
      <c r="SHC78" s="29"/>
      <c r="SHD78" s="35"/>
      <c r="SHE78" s="29"/>
      <c r="SHF78" s="35"/>
      <c r="SHG78" s="29"/>
      <c r="SHH78" s="35"/>
      <c r="SHI78" s="29"/>
      <c r="SHJ78" s="35"/>
      <c r="SHK78" s="29"/>
      <c r="SHL78" s="35"/>
      <c r="SHM78" s="29"/>
      <c r="SHN78" s="35"/>
      <c r="SHO78" s="29"/>
      <c r="SHP78" s="35"/>
      <c r="SHQ78" s="29"/>
      <c r="SHR78" s="35"/>
      <c r="SHS78" s="29"/>
      <c r="SHT78" s="35"/>
      <c r="SHU78" s="29"/>
      <c r="SHV78" s="35"/>
      <c r="SHW78" s="29"/>
      <c r="SHX78" s="35"/>
      <c r="SHY78" s="29"/>
      <c r="SHZ78" s="35"/>
      <c r="SIA78" s="29"/>
      <c r="SIB78" s="35"/>
      <c r="SIC78" s="29"/>
      <c r="SID78" s="35"/>
      <c r="SIE78" s="29"/>
      <c r="SIF78" s="35"/>
      <c r="SIG78" s="29"/>
      <c r="SIH78" s="35"/>
      <c r="SII78" s="29"/>
      <c r="SIJ78" s="35"/>
      <c r="SIK78" s="29"/>
      <c r="SIL78" s="35"/>
      <c r="SIM78" s="29"/>
      <c r="SIN78" s="35"/>
      <c r="SIO78" s="29"/>
      <c r="SIP78" s="35"/>
      <c r="SIQ78" s="29"/>
      <c r="SIR78" s="35"/>
      <c r="SIS78" s="29"/>
      <c r="SIT78" s="35"/>
      <c r="SIU78" s="29"/>
      <c r="SIV78" s="35"/>
      <c r="SIW78" s="29"/>
      <c r="SIX78" s="35"/>
      <c r="SIY78" s="29"/>
      <c r="SIZ78" s="35"/>
      <c r="SJA78" s="29"/>
      <c r="SJB78" s="35"/>
      <c r="SJC78" s="29"/>
      <c r="SJD78" s="35"/>
      <c r="SJE78" s="29"/>
      <c r="SJF78" s="35"/>
      <c r="SJG78" s="29"/>
      <c r="SJH78" s="35"/>
      <c r="SJI78" s="29"/>
      <c r="SJJ78" s="35"/>
      <c r="SJK78" s="29"/>
      <c r="SJL78" s="35"/>
      <c r="SJM78" s="29"/>
      <c r="SJN78" s="35"/>
      <c r="SJO78" s="29"/>
      <c r="SJP78" s="35"/>
      <c r="SJQ78" s="29"/>
      <c r="SJR78" s="35"/>
      <c r="SJS78" s="29"/>
      <c r="SJT78" s="35"/>
      <c r="SJU78" s="29"/>
      <c r="SJV78" s="35"/>
      <c r="SJW78" s="29"/>
      <c r="SJX78" s="35"/>
      <c r="SJY78" s="29"/>
      <c r="SJZ78" s="35"/>
      <c r="SKA78" s="29"/>
      <c r="SKB78" s="35"/>
      <c r="SKC78" s="29"/>
      <c r="SKD78" s="35"/>
      <c r="SKE78" s="29"/>
      <c r="SKF78" s="35"/>
      <c r="SKG78" s="29"/>
      <c r="SKH78" s="35"/>
      <c r="SKI78" s="29"/>
      <c r="SKJ78" s="35"/>
      <c r="SKK78" s="29"/>
      <c r="SKL78" s="35"/>
      <c r="SKM78" s="29"/>
      <c r="SKN78" s="35"/>
      <c r="SKO78" s="29"/>
      <c r="SKP78" s="35"/>
      <c r="SKQ78" s="29"/>
      <c r="SKR78" s="35"/>
      <c r="SKS78" s="29"/>
      <c r="SKT78" s="35"/>
      <c r="SKU78" s="29"/>
      <c r="SKV78" s="35"/>
      <c r="SKW78" s="29"/>
      <c r="SKX78" s="35"/>
      <c r="SKY78" s="29"/>
      <c r="SKZ78" s="35"/>
      <c r="SLA78" s="29"/>
      <c r="SLB78" s="35"/>
      <c r="SLC78" s="29"/>
      <c r="SLD78" s="35"/>
      <c r="SLE78" s="29"/>
      <c r="SLF78" s="35"/>
      <c r="SLG78" s="29"/>
      <c r="SLH78" s="35"/>
      <c r="SLI78" s="29"/>
      <c r="SLJ78" s="35"/>
      <c r="SLK78" s="29"/>
      <c r="SLL78" s="35"/>
      <c r="SLM78" s="29"/>
      <c r="SLN78" s="35"/>
      <c r="SLO78" s="29"/>
      <c r="SLP78" s="35"/>
      <c r="SLQ78" s="29"/>
      <c r="SLR78" s="35"/>
      <c r="SLS78" s="29"/>
      <c r="SLT78" s="35"/>
      <c r="SLU78" s="29"/>
      <c r="SLV78" s="35"/>
      <c r="SLW78" s="29"/>
      <c r="SLX78" s="35"/>
      <c r="SLY78" s="29"/>
      <c r="SLZ78" s="35"/>
      <c r="SMA78" s="29"/>
      <c r="SMB78" s="35"/>
      <c r="SMC78" s="29"/>
      <c r="SMD78" s="35"/>
      <c r="SME78" s="29"/>
      <c r="SMF78" s="35"/>
      <c r="SMG78" s="29"/>
      <c r="SMH78" s="35"/>
      <c r="SMI78" s="29"/>
      <c r="SMJ78" s="35"/>
      <c r="SMK78" s="29"/>
      <c r="SML78" s="35"/>
      <c r="SMM78" s="29"/>
      <c r="SMN78" s="35"/>
      <c r="SMO78" s="29"/>
      <c r="SMP78" s="35"/>
      <c r="SMQ78" s="29"/>
      <c r="SMR78" s="35"/>
      <c r="SMS78" s="29"/>
      <c r="SMT78" s="35"/>
      <c r="SMU78" s="29"/>
      <c r="SMV78" s="35"/>
      <c r="SMW78" s="29"/>
      <c r="SMX78" s="35"/>
      <c r="SMY78" s="29"/>
      <c r="SMZ78" s="35"/>
      <c r="SNA78" s="29"/>
      <c r="SNB78" s="35"/>
      <c r="SNC78" s="29"/>
      <c r="SND78" s="35"/>
      <c r="SNE78" s="29"/>
      <c r="SNF78" s="35"/>
      <c r="SNG78" s="29"/>
      <c r="SNH78" s="35"/>
      <c r="SNI78" s="29"/>
      <c r="SNJ78" s="35"/>
      <c r="SNK78" s="29"/>
      <c r="SNL78" s="35"/>
      <c r="SNM78" s="29"/>
      <c r="SNN78" s="35"/>
      <c r="SNO78" s="29"/>
      <c r="SNP78" s="35"/>
      <c r="SNQ78" s="29"/>
      <c r="SNR78" s="35"/>
      <c r="SNS78" s="29"/>
      <c r="SNT78" s="35"/>
      <c r="SNU78" s="29"/>
      <c r="SNV78" s="35"/>
      <c r="SNW78" s="29"/>
      <c r="SNX78" s="35"/>
      <c r="SNY78" s="29"/>
      <c r="SNZ78" s="35"/>
      <c r="SOA78" s="29"/>
      <c r="SOB78" s="35"/>
      <c r="SOC78" s="29"/>
      <c r="SOD78" s="35"/>
      <c r="SOE78" s="29"/>
      <c r="SOF78" s="35"/>
      <c r="SOG78" s="29"/>
      <c r="SOH78" s="35"/>
      <c r="SOI78" s="29"/>
      <c r="SOJ78" s="35"/>
      <c r="SOK78" s="29"/>
      <c r="SOL78" s="35"/>
      <c r="SOM78" s="29"/>
      <c r="SON78" s="35"/>
      <c r="SOO78" s="29"/>
      <c r="SOP78" s="35"/>
      <c r="SOQ78" s="29"/>
      <c r="SOR78" s="35"/>
      <c r="SOS78" s="29"/>
      <c r="SOT78" s="35"/>
      <c r="SOU78" s="29"/>
      <c r="SOV78" s="35"/>
      <c r="SOW78" s="29"/>
      <c r="SOX78" s="35"/>
      <c r="SOY78" s="29"/>
      <c r="SOZ78" s="35"/>
      <c r="SPA78" s="29"/>
      <c r="SPB78" s="35"/>
      <c r="SPC78" s="29"/>
      <c r="SPD78" s="35"/>
      <c r="SPE78" s="29"/>
      <c r="SPF78" s="35"/>
      <c r="SPG78" s="29"/>
      <c r="SPH78" s="35"/>
      <c r="SPI78" s="29"/>
      <c r="SPJ78" s="35"/>
      <c r="SPK78" s="29"/>
      <c r="SPL78" s="35"/>
      <c r="SPM78" s="29"/>
      <c r="SPN78" s="35"/>
      <c r="SPO78" s="29"/>
      <c r="SPP78" s="35"/>
      <c r="SPQ78" s="29"/>
      <c r="SPR78" s="35"/>
      <c r="SPS78" s="29"/>
      <c r="SPT78" s="35"/>
      <c r="SPU78" s="29"/>
      <c r="SPV78" s="35"/>
      <c r="SPW78" s="29"/>
      <c r="SPX78" s="35"/>
      <c r="SPY78" s="29"/>
      <c r="SPZ78" s="35"/>
      <c r="SQA78" s="29"/>
      <c r="SQB78" s="35"/>
      <c r="SQC78" s="29"/>
      <c r="SQD78" s="35"/>
      <c r="SQE78" s="29"/>
      <c r="SQF78" s="35"/>
      <c r="SQG78" s="29"/>
      <c r="SQH78" s="35"/>
      <c r="SQI78" s="29"/>
      <c r="SQJ78" s="35"/>
      <c r="SQK78" s="29"/>
      <c r="SQL78" s="35"/>
      <c r="SQM78" s="29"/>
      <c r="SQN78" s="35"/>
      <c r="SQO78" s="29"/>
      <c r="SQP78" s="35"/>
      <c r="SQQ78" s="29"/>
      <c r="SQR78" s="35"/>
      <c r="SQS78" s="29"/>
      <c r="SQT78" s="35"/>
      <c r="SQU78" s="29"/>
      <c r="SQV78" s="35"/>
      <c r="SQW78" s="29"/>
      <c r="SQX78" s="35"/>
      <c r="SQY78" s="29"/>
      <c r="SQZ78" s="35"/>
      <c r="SRA78" s="29"/>
      <c r="SRB78" s="35"/>
      <c r="SRC78" s="29"/>
      <c r="SRD78" s="35"/>
      <c r="SRE78" s="29"/>
      <c r="SRF78" s="35"/>
      <c r="SRG78" s="29"/>
      <c r="SRH78" s="35"/>
      <c r="SRI78" s="29"/>
      <c r="SRJ78" s="35"/>
      <c r="SRK78" s="29"/>
      <c r="SRL78" s="35"/>
      <c r="SRM78" s="29"/>
      <c r="SRN78" s="35"/>
      <c r="SRO78" s="29"/>
      <c r="SRP78" s="35"/>
      <c r="SRQ78" s="29"/>
      <c r="SRR78" s="35"/>
      <c r="SRS78" s="29"/>
      <c r="SRT78" s="35"/>
      <c r="SRU78" s="29"/>
      <c r="SRV78" s="35"/>
      <c r="SRW78" s="29"/>
      <c r="SRX78" s="35"/>
      <c r="SRY78" s="29"/>
      <c r="SRZ78" s="35"/>
      <c r="SSA78" s="29"/>
      <c r="SSB78" s="35"/>
      <c r="SSC78" s="29"/>
      <c r="SSD78" s="35"/>
      <c r="SSE78" s="29"/>
      <c r="SSF78" s="35"/>
      <c r="SSG78" s="29"/>
      <c r="SSH78" s="35"/>
      <c r="SSI78" s="29"/>
      <c r="SSJ78" s="35"/>
      <c r="SSK78" s="29"/>
      <c r="SSL78" s="35"/>
      <c r="SSM78" s="29"/>
      <c r="SSN78" s="35"/>
      <c r="SSO78" s="29"/>
      <c r="SSP78" s="35"/>
      <c r="SSQ78" s="29"/>
      <c r="SSR78" s="35"/>
      <c r="SSS78" s="29"/>
      <c r="SST78" s="35"/>
      <c r="SSU78" s="29"/>
      <c r="SSV78" s="35"/>
      <c r="SSW78" s="29"/>
      <c r="SSX78" s="35"/>
      <c r="SSY78" s="29"/>
      <c r="SSZ78" s="35"/>
      <c r="STA78" s="29"/>
      <c r="STB78" s="35"/>
      <c r="STC78" s="29"/>
      <c r="STD78" s="35"/>
      <c r="STE78" s="29"/>
      <c r="STF78" s="35"/>
      <c r="STG78" s="29"/>
      <c r="STH78" s="35"/>
      <c r="STI78" s="29"/>
      <c r="STJ78" s="35"/>
      <c r="STK78" s="29"/>
      <c r="STL78" s="35"/>
      <c r="STM78" s="29"/>
      <c r="STN78" s="35"/>
      <c r="STO78" s="29"/>
      <c r="STP78" s="35"/>
      <c r="STQ78" s="29"/>
      <c r="STR78" s="35"/>
      <c r="STS78" s="29"/>
      <c r="STT78" s="35"/>
      <c r="STU78" s="29"/>
      <c r="STV78" s="35"/>
      <c r="STW78" s="29"/>
      <c r="STX78" s="35"/>
      <c r="STY78" s="29"/>
      <c r="STZ78" s="35"/>
      <c r="SUA78" s="29"/>
      <c r="SUB78" s="35"/>
      <c r="SUC78" s="29"/>
      <c r="SUD78" s="35"/>
      <c r="SUE78" s="29"/>
      <c r="SUF78" s="35"/>
      <c r="SUG78" s="29"/>
      <c r="SUH78" s="35"/>
      <c r="SUI78" s="29"/>
      <c r="SUJ78" s="35"/>
      <c r="SUK78" s="29"/>
      <c r="SUL78" s="35"/>
      <c r="SUM78" s="29"/>
      <c r="SUN78" s="35"/>
      <c r="SUO78" s="29"/>
      <c r="SUP78" s="35"/>
      <c r="SUQ78" s="29"/>
      <c r="SUR78" s="35"/>
      <c r="SUS78" s="29"/>
      <c r="SUT78" s="35"/>
      <c r="SUU78" s="29"/>
      <c r="SUV78" s="35"/>
      <c r="SUW78" s="29"/>
      <c r="SUX78" s="35"/>
      <c r="SUY78" s="29"/>
      <c r="SUZ78" s="35"/>
      <c r="SVA78" s="29"/>
      <c r="SVB78" s="35"/>
      <c r="SVC78" s="29"/>
      <c r="SVD78" s="35"/>
      <c r="SVE78" s="29"/>
      <c r="SVF78" s="35"/>
      <c r="SVG78" s="29"/>
      <c r="SVH78" s="35"/>
      <c r="SVI78" s="29"/>
      <c r="SVJ78" s="35"/>
      <c r="SVK78" s="29"/>
      <c r="SVL78" s="35"/>
      <c r="SVM78" s="29"/>
      <c r="SVN78" s="35"/>
      <c r="SVO78" s="29"/>
      <c r="SVP78" s="35"/>
      <c r="SVQ78" s="29"/>
      <c r="SVR78" s="35"/>
      <c r="SVS78" s="29"/>
      <c r="SVT78" s="35"/>
      <c r="SVU78" s="29"/>
      <c r="SVV78" s="35"/>
      <c r="SVW78" s="29"/>
      <c r="SVX78" s="35"/>
      <c r="SVY78" s="29"/>
      <c r="SVZ78" s="35"/>
      <c r="SWA78" s="29"/>
      <c r="SWB78" s="35"/>
      <c r="SWC78" s="29"/>
      <c r="SWD78" s="35"/>
      <c r="SWE78" s="29"/>
      <c r="SWF78" s="35"/>
      <c r="SWG78" s="29"/>
      <c r="SWH78" s="35"/>
      <c r="SWI78" s="29"/>
      <c r="SWJ78" s="35"/>
      <c r="SWK78" s="29"/>
      <c r="SWL78" s="35"/>
      <c r="SWM78" s="29"/>
      <c r="SWN78" s="35"/>
      <c r="SWO78" s="29"/>
      <c r="SWP78" s="35"/>
      <c r="SWQ78" s="29"/>
      <c r="SWR78" s="35"/>
      <c r="SWS78" s="29"/>
      <c r="SWT78" s="35"/>
      <c r="SWU78" s="29"/>
      <c r="SWV78" s="35"/>
      <c r="SWW78" s="29"/>
      <c r="SWX78" s="35"/>
      <c r="SWY78" s="29"/>
      <c r="SWZ78" s="35"/>
      <c r="SXA78" s="29"/>
      <c r="SXB78" s="35"/>
      <c r="SXC78" s="29"/>
      <c r="SXD78" s="35"/>
      <c r="SXE78" s="29"/>
      <c r="SXF78" s="35"/>
      <c r="SXG78" s="29"/>
      <c r="SXH78" s="35"/>
      <c r="SXI78" s="29"/>
      <c r="SXJ78" s="35"/>
      <c r="SXK78" s="29"/>
      <c r="SXL78" s="35"/>
      <c r="SXM78" s="29"/>
      <c r="SXN78" s="35"/>
      <c r="SXO78" s="29"/>
      <c r="SXP78" s="35"/>
      <c r="SXQ78" s="29"/>
      <c r="SXR78" s="35"/>
      <c r="SXS78" s="29"/>
      <c r="SXT78" s="35"/>
      <c r="SXU78" s="29"/>
      <c r="SXV78" s="35"/>
      <c r="SXW78" s="29"/>
      <c r="SXX78" s="35"/>
      <c r="SXY78" s="29"/>
      <c r="SXZ78" s="35"/>
      <c r="SYA78" s="29"/>
      <c r="SYB78" s="35"/>
      <c r="SYC78" s="29"/>
      <c r="SYD78" s="35"/>
      <c r="SYE78" s="29"/>
      <c r="SYF78" s="35"/>
      <c r="SYG78" s="29"/>
      <c r="SYH78" s="35"/>
      <c r="SYI78" s="29"/>
      <c r="SYJ78" s="35"/>
      <c r="SYK78" s="29"/>
      <c r="SYL78" s="35"/>
      <c r="SYM78" s="29"/>
      <c r="SYN78" s="35"/>
      <c r="SYO78" s="29"/>
      <c r="SYP78" s="35"/>
      <c r="SYQ78" s="29"/>
      <c r="SYR78" s="35"/>
      <c r="SYS78" s="29"/>
      <c r="SYT78" s="35"/>
      <c r="SYU78" s="29"/>
      <c r="SYV78" s="35"/>
      <c r="SYW78" s="29"/>
      <c r="SYX78" s="35"/>
      <c r="SYY78" s="29"/>
      <c r="SYZ78" s="35"/>
      <c r="SZA78" s="29"/>
      <c r="SZB78" s="35"/>
      <c r="SZC78" s="29"/>
      <c r="SZD78" s="35"/>
      <c r="SZE78" s="29"/>
      <c r="SZF78" s="35"/>
      <c r="SZG78" s="29"/>
      <c r="SZH78" s="35"/>
      <c r="SZI78" s="29"/>
      <c r="SZJ78" s="35"/>
      <c r="SZK78" s="29"/>
      <c r="SZL78" s="35"/>
      <c r="SZM78" s="29"/>
      <c r="SZN78" s="35"/>
      <c r="SZO78" s="29"/>
      <c r="SZP78" s="35"/>
      <c r="SZQ78" s="29"/>
      <c r="SZR78" s="35"/>
      <c r="SZS78" s="29"/>
      <c r="SZT78" s="35"/>
      <c r="SZU78" s="29"/>
      <c r="SZV78" s="35"/>
      <c r="SZW78" s="29"/>
      <c r="SZX78" s="35"/>
      <c r="SZY78" s="29"/>
      <c r="SZZ78" s="35"/>
      <c r="TAA78" s="29"/>
      <c r="TAB78" s="35"/>
      <c r="TAC78" s="29"/>
      <c r="TAD78" s="35"/>
      <c r="TAE78" s="29"/>
      <c r="TAF78" s="35"/>
      <c r="TAG78" s="29"/>
      <c r="TAH78" s="35"/>
      <c r="TAI78" s="29"/>
      <c r="TAJ78" s="35"/>
      <c r="TAK78" s="29"/>
      <c r="TAL78" s="35"/>
      <c r="TAM78" s="29"/>
      <c r="TAN78" s="35"/>
      <c r="TAO78" s="29"/>
      <c r="TAP78" s="35"/>
      <c r="TAQ78" s="29"/>
      <c r="TAR78" s="35"/>
      <c r="TAS78" s="29"/>
      <c r="TAT78" s="35"/>
      <c r="TAU78" s="29"/>
      <c r="TAV78" s="35"/>
      <c r="TAW78" s="29"/>
      <c r="TAX78" s="35"/>
      <c r="TAY78" s="29"/>
      <c r="TAZ78" s="35"/>
      <c r="TBA78" s="29"/>
      <c r="TBB78" s="35"/>
      <c r="TBC78" s="29"/>
      <c r="TBD78" s="35"/>
      <c r="TBE78" s="29"/>
      <c r="TBF78" s="35"/>
      <c r="TBG78" s="29"/>
      <c r="TBH78" s="35"/>
      <c r="TBI78" s="29"/>
      <c r="TBJ78" s="35"/>
      <c r="TBK78" s="29"/>
      <c r="TBL78" s="35"/>
      <c r="TBM78" s="29"/>
      <c r="TBN78" s="35"/>
      <c r="TBO78" s="29"/>
      <c r="TBP78" s="35"/>
      <c r="TBQ78" s="29"/>
      <c r="TBR78" s="35"/>
      <c r="TBS78" s="29"/>
      <c r="TBT78" s="35"/>
      <c r="TBU78" s="29"/>
      <c r="TBV78" s="35"/>
      <c r="TBW78" s="29"/>
      <c r="TBX78" s="35"/>
      <c r="TBY78" s="29"/>
      <c r="TBZ78" s="35"/>
      <c r="TCA78" s="29"/>
      <c r="TCB78" s="35"/>
      <c r="TCC78" s="29"/>
      <c r="TCD78" s="35"/>
      <c r="TCE78" s="29"/>
      <c r="TCF78" s="35"/>
      <c r="TCG78" s="29"/>
      <c r="TCH78" s="35"/>
      <c r="TCI78" s="29"/>
      <c r="TCJ78" s="35"/>
      <c r="TCK78" s="29"/>
      <c r="TCL78" s="35"/>
      <c r="TCM78" s="29"/>
      <c r="TCN78" s="35"/>
      <c r="TCO78" s="29"/>
      <c r="TCP78" s="35"/>
      <c r="TCQ78" s="29"/>
      <c r="TCR78" s="35"/>
      <c r="TCS78" s="29"/>
      <c r="TCT78" s="35"/>
      <c r="TCU78" s="29"/>
      <c r="TCV78" s="35"/>
      <c r="TCW78" s="29"/>
      <c r="TCX78" s="35"/>
      <c r="TCY78" s="29"/>
      <c r="TCZ78" s="35"/>
      <c r="TDA78" s="29"/>
      <c r="TDB78" s="35"/>
      <c r="TDC78" s="29"/>
      <c r="TDD78" s="35"/>
      <c r="TDE78" s="29"/>
      <c r="TDF78" s="35"/>
      <c r="TDG78" s="29"/>
      <c r="TDH78" s="35"/>
      <c r="TDI78" s="29"/>
      <c r="TDJ78" s="35"/>
      <c r="TDK78" s="29"/>
      <c r="TDL78" s="35"/>
      <c r="TDM78" s="29"/>
      <c r="TDN78" s="35"/>
      <c r="TDO78" s="29"/>
      <c r="TDP78" s="35"/>
      <c r="TDQ78" s="29"/>
      <c r="TDR78" s="35"/>
      <c r="TDS78" s="29"/>
      <c r="TDT78" s="35"/>
      <c r="TDU78" s="29"/>
      <c r="TDV78" s="35"/>
      <c r="TDW78" s="29"/>
      <c r="TDX78" s="35"/>
      <c r="TDY78" s="29"/>
      <c r="TDZ78" s="35"/>
      <c r="TEA78" s="29"/>
      <c r="TEB78" s="35"/>
      <c r="TEC78" s="29"/>
      <c r="TED78" s="35"/>
      <c r="TEE78" s="29"/>
      <c r="TEF78" s="35"/>
      <c r="TEG78" s="29"/>
      <c r="TEH78" s="35"/>
      <c r="TEI78" s="29"/>
      <c r="TEJ78" s="35"/>
      <c r="TEK78" s="29"/>
      <c r="TEL78" s="35"/>
      <c r="TEM78" s="29"/>
      <c r="TEN78" s="35"/>
      <c r="TEO78" s="29"/>
      <c r="TEP78" s="35"/>
      <c r="TEQ78" s="29"/>
      <c r="TER78" s="35"/>
      <c r="TES78" s="29"/>
      <c r="TET78" s="35"/>
      <c r="TEU78" s="29"/>
      <c r="TEV78" s="35"/>
      <c r="TEW78" s="29"/>
      <c r="TEX78" s="35"/>
      <c r="TEY78" s="29"/>
      <c r="TEZ78" s="35"/>
      <c r="TFA78" s="29"/>
      <c r="TFB78" s="35"/>
      <c r="TFC78" s="29"/>
      <c r="TFD78" s="35"/>
      <c r="TFE78" s="29"/>
      <c r="TFF78" s="35"/>
      <c r="TFG78" s="29"/>
      <c r="TFH78" s="35"/>
      <c r="TFI78" s="29"/>
      <c r="TFJ78" s="35"/>
      <c r="TFK78" s="29"/>
      <c r="TFL78" s="35"/>
      <c r="TFM78" s="29"/>
      <c r="TFN78" s="35"/>
      <c r="TFO78" s="29"/>
      <c r="TFP78" s="35"/>
      <c r="TFQ78" s="29"/>
      <c r="TFR78" s="35"/>
      <c r="TFS78" s="29"/>
      <c r="TFT78" s="35"/>
      <c r="TFU78" s="29"/>
      <c r="TFV78" s="35"/>
      <c r="TFW78" s="29"/>
      <c r="TFX78" s="35"/>
      <c r="TFY78" s="29"/>
      <c r="TFZ78" s="35"/>
      <c r="TGA78" s="29"/>
      <c r="TGB78" s="35"/>
      <c r="TGC78" s="29"/>
      <c r="TGD78" s="35"/>
      <c r="TGE78" s="29"/>
      <c r="TGF78" s="35"/>
      <c r="TGG78" s="29"/>
      <c r="TGH78" s="35"/>
      <c r="TGI78" s="29"/>
      <c r="TGJ78" s="35"/>
      <c r="TGK78" s="29"/>
      <c r="TGL78" s="35"/>
      <c r="TGM78" s="29"/>
      <c r="TGN78" s="35"/>
      <c r="TGO78" s="29"/>
      <c r="TGP78" s="35"/>
      <c r="TGQ78" s="29"/>
      <c r="TGR78" s="35"/>
      <c r="TGS78" s="29"/>
      <c r="TGT78" s="35"/>
      <c r="TGU78" s="29"/>
      <c r="TGV78" s="35"/>
      <c r="TGW78" s="29"/>
      <c r="TGX78" s="35"/>
      <c r="TGY78" s="29"/>
      <c r="TGZ78" s="35"/>
      <c r="THA78" s="29"/>
      <c r="THB78" s="35"/>
      <c r="THC78" s="29"/>
      <c r="THD78" s="35"/>
      <c r="THE78" s="29"/>
      <c r="THF78" s="35"/>
      <c r="THG78" s="29"/>
      <c r="THH78" s="35"/>
      <c r="THI78" s="29"/>
      <c r="THJ78" s="35"/>
      <c r="THK78" s="29"/>
      <c r="THL78" s="35"/>
      <c r="THM78" s="29"/>
      <c r="THN78" s="35"/>
      <c r="THO78" s="29"/>
      <c r="THP78" s="35"/>
      <c r="THQ78" s="29"/>
      <c r="THR78" s="35"/>
      <c r="THS78" s="29"/>
      <c r="THT78" s="35"/>
      <c r="THU78" s="29"/>
      <c r="THV78" s="35"/>
      <c r="THW78" s="29"/>
      <c r="THX78" s="35"/>
      <c r="THY78" s="29"/>
      <c r="THZ78" s="35"/>
      <c r="TIA78" s="29"/>
      <c r="TIB78" s="35"/>
      <c r="TIC78" s="29"/>
      <c r="TID78" s="35"/>
      <c r="TIE78" s="29"/>
      <c r="TIF78" s="35"/>
      <c r="TIG78" s="29"/>
      <c r="TIH78" s="35"/>
      <c r="TII78" s="29"/>
      <c r="TIJ78" s="35"/>
      <c r="TIK78" s="29"/>
      <c r="TIL78" s="35"/>
      <c r="TIM78" s="29"/>
      <c r="TIN78" s="35"/>
      <c r="TIO78" s="29"/>
      <c r="TIP78" s="35"/>
      <c r="TIQ78" s="29"/>
      <c r="TIR78" s="35"/>
      <c r="TIS78" s="29"/>
      <c r="TIT78" s="35"/>
      <c r="TIU78" s="29"/>
      <c r="TIV78" s="35"/>
      <c r="TIW78" s="29"/>
      <c r="TIX78" s="35"/>
      <c r="TIY78" s="29"/>
      <c r="TIZ78" s="35"/>
      <c r="TJA78" s="29"/>
      <c r="TJB78" s="35"/>
      <c r="TJC78" s="29"/>
      <c r="TJD78" s="35"/>
      <c r="TJE78" s="29"/>
      <c r="TJF78" s="35"/>
      <c r="TJG78" s="29"/>
      <c r="TJH78" s="35"/>
      <c r="TJI78" s="29"/>
      <c r="TJJ78" s="35"/>
      <c r="TJK78" s="29"/>
      <c r="TJL78" s="35"/>
      <c r="TJM78" s="29"/>
      <c r="TJN78" s="35"/>
      <c r="TJO78" s="29"/>
      <c r="TJP78" s="35"/>
      <c r="TJQ78" s="29"/>
      <c r="TJR78" s="35"/>
      <c r="TJS78" s="29"/>
      <c r="TJT78" s="35"/>
      <c r="TJU78" s="29"/>
      <c r="TJV78" s="35"/>
      <c r="TJW78" s="29"/>
      <c r="TJX78" s="35"/>
      <c r="TJY78" s="29"/>
      <c r="TJZ78" s="35"/>
      <c r="TKA78" s="29"/>
      <c r="TKB78" s="35"/>
      <c r="TKC78" s="29"/>
      <c r="TKD78" s="35"/>
      <c r="TKE78" s="29"/>
      <c r="TKF78" s="35"/>
      <c r="TKG78" s="29"/>
      <c r="TKH78" s="35"/>
      <c r="TKI78" s="29"/>
      <c r="TKJ78" s="35"/>
      <c r="TKK78" s="29"/>
      <c r="TKL78" s="35"/>
      <c r="TKM78" s="29"/>
      <c r="TKN78" s="35"/>
      <c r="TKO78" s="29"/>
      <c r="TKP78" s="35"/>
      <c r="TKQ78" s="29"/>
      <c r="TKR78" s="35"/>
      <c r="TKS78" s="29"/>
      <c r="TKT78" s="35"/>
      <c r="TKU78" s="29"/>
      <c r="TKV78" s="35"/>
      <c r="TKW78" s="29"/>
      <c r="TKX78" s="35"/>
      <c r="TKY78" s="29"/>
      <c r="TKZ78" s="35"/>
      <c r="TLA78" s="29"/>
      <c r="TLB78" s="35"/>
      <c r="TLC78" s="29"/>
      <c r="TLD78" s="35"/>
      <c r="TLE78" s="29"/>
      <c r="TLF78" s="35"/>
      <c r="TLG78" s="29"/>
      <c r="TLH78" s="35"/>
      <c r="TLI78" s="29"/>
      <c r="TLJ78" s="35"/>
      <c r="TLK78" s="29"/>
      <c r="TLL78" s="35"/>
      <c r="TLM78" s="29"/>
      <c r="TLN78" s="35"/>
      <c r="TLO78" s="29"/>
      <c r="TLP78" s="35"/>
      <c r="TLQ78" s="29"/>
      <c r="TLR78" s="35"/>
      <c r="TLS78" s="29"/>
      <c r="TLT78" s="35"/>
      <c r="TLU78" s="29"/>
      <c r="TLV78" s="35"/>
      <c r="TLW78" s="29"/>
      <c r="TLX78" s="35"/>
      <c r="TLY78" s="29"/>
      <c r="TLZ78" s="35"/>
      <c r="TMA78" s="29"/>
      <c r="TMB78" s="35"/>
      <c r="TMC78" s="29"/>
      <c r="TMD78" s="35"/>
      <c r="TME78" s="29"/>
      <c r="TMF78" s="35"/>
      <c r="TMG78" s="29"/>
      <c r="TMH78" s="35"/>
      <c r="TMI78" s="29"/>
      <c r="TMJ78" s="35"/>
      <c r="TMK78" s="29"/>
      <c r="TML78" s="35"/>
      <c r="TMM78" s="29"/>
      <c r="TMN78" s="35"/>
      <c r="TMO78" s="29"/>
      <c r="TMP78" s="35"/>
      <c r="TMQ78" s="29"/>
      <c r="TMR78" s="35"/>
      <c r="TMS78" s="29"/>
      <c r="TMT78" s="35"/>
      <c r="TMU78" s="29"/>
      <c r="TMV78" s="35"/>
      <c r="TMW78" s="29"/>
      <c r="TMX78" s="35"/>
      <c r="TMY78" s="29"/>
      <c r="TMZ78" s="35"/>
      <c r="TNA78" s="29"/>
      <c r="TNB78" s="35"/>
      <c r="TNC78" s="29"/>
      <c r="TND78" s="35"/>
      <c r="TNE78" s="29"/>
      <c r="TNF78" s="35"/>
      <c r="TNG78" s="29"/>
      <c r="TNH78" s="35"/>
      <c r="TNI78" s="29"/>
      <c r="TNJ78" s="35"/>
      <c r="TNK78" s="29"/>
      <c r="TNL78" s="35"/>
      <c r="TNM78" s="29"/>
      <c r="TNN78" s="35"/>
      <c r="TNO78" s="29"/>
      <c r="TNP78" s="35"/>
      <c r="TNQ78" s="29"/>
      <c r="TNR78" s="35"/>
      <c r="TNS78" s="29"/>
      <c r="TNT78" s="35"/>
      <c r="TNU78" s="29"/>
      <c r="TNV78" s="35"/>
      <c r="TNW78" s="29"/>
      <c r="TNX78" s="35"/>
      <c r="TNY78" s="29"/>
      <c r="TNZ78" s="35"/>
      <c r="TOA78" s="29"/>
      <c r="TOB78" s="35"/>
      <c r="TOC78" s="29"/>
      <c r="TOD78" s="35"/>
      <c r="TOE78" s="29"/>
      <c r="TOF78" s="35"/>
      <c r="TOG78" s="29"/>
      <c r="TOH78" s="35"/>
      <c r="TOI78" s="29"/>
      <c r="TOJ78" s="35"/>
      <c r="TOK78" s="29"/>
      <c r="TOL78" s="35"/>
      <c r="TOM78" s="29"/>
      <c r="TON78" s="35"/>
      <c r="TOO78" s="29"/>
      <c r="TOP78" s="35"/>
      <c r="TOQ78" s="29"/>
      <c r="TOR78" s="35"/>
      <c r="TOS78" s="29"/>
      <c r="TOT78" s="35"/>
      <c r="TOU78" s="29"/>
      <c r="TOV78" s="35"/>
      <c r="TOW78" s="29"/>
      <c r="TOX78" s="35"/>
      <c r="TOY78" s="29"/>
      <c r="TOZ78" s="35"/>
      <c r="TPA78" s="29"/>
      <c r="TPB78" s="35"/>
      <c r="TPC78" s="29"/>
      <c r="TPD78" s="35"/>
      <c r="TPE78" s="29"/>
      <c r="TPF78" s="35"/>
      <c r="TPG78" s="29"/>
      <c r="TPH78" s="35"/>
      <c r="TPI78" s="29"/>
      <c r="TPJ78" s="35"/>
      <c r="TPK78" s="29"/>
      <c r="TPL78" s="35"/>
      <c r="TPM78" s="29"/>
      <c r="TPN78" s="35"/>
      <c r="TPO78" s="29"/>
      <c r="TPP78" s="35"/>
      <c r="TPQ78" s="29"/>
      <c r="TPR78" s="35"/>
      <c r="TPS78" s="29"/>
      <c r="TPT78" s="35"/>
      <c r="TPU78" s="29"/>
      <c r="TPV78" s="35"/>
      <c r="TPW78" s="29"/>
      <c r="TPX78" s="35"/>
      <c r="TPY78" s="29"/>
      <c r="TPZ78" s="35"/>
      <c r="TQA78" s="29"/>
      <c r="TQB78" s="35"/>
      <c r="TQC78" s="29"/>
      <c r="TQD78" s="35"/>
      <c r="TQE78" s="29"/>
      <c r="TQF78" s="35"/>
      <c r="TQG78" s="29"/>
      <c r="TQH78" s="35"/>
      <c r="TQI78" s="29"/>
      <c r="TQJ78" s="35"/>
      <c r="TQK78" s="29"/>
      <c r="TQL78" s="35"/>
      <c r="TQM78" s="29"/>
      <c r="TQN78" s="35"/>
      <c r="TQO78" s="29"/>
      <c r="TQP78" s="35"/>
      <c r="TQQ78" s="29"/>
      <c r="TQR78" s="35"/>
      <c r="TQS78" s="29"/>
      <c r="TQT78" s="35"/>
      <c r="TQU78" s="29"/>
      <c r="TQV78" s="35"/>
      <c r="TQW78" s="29"/>
      <c r="TQX78" s="35"/>
      <c r="TQY78" s="29"/>
      <c r="TQZ78" s="35"/>
      <c r="TRA78" s="29"/>
      <c r="TRB78" s="35"/>
      <c r="TRC78" s="29"/>
      <c r="TRD78" s="35"/>
      <c r="TRE78" s="29"/>
      <c r="TRF78" s="35"/>
      <c r="TRG78" s="29"/>
      <c r="TRH78" s="35"/>
      <c r="TRI78" s="29"/>
      <c r="TRJ78" s="35"/>
      <c r="TRK78" s="29"/>
      <c r="TRL78" s="35"/>
      <c r="TRM78" s="29"/>
      <c r="TRN78" s="35"/>
      <c r="TRO78" s="29"/>
      <c r="TRP78" s="35"/>
      <c r="TRQ78" s="29"/>
      <c r="TRR78" s="35"/>
      <c r="TRS78" s="29"/>
      <c r="TRT78" s="35"/>
      <c r="TRU78" s="29"/>
      <c r="TRV78" s="35"/>
      <c r="TRW78" s="29"/>
      <c r="TRX78" s="35"/>
      <c r="TRY78" s="29"/>
      <c r="TRZ78" s="35"/>
      <c r="TSA78" s="29"/>
      <c r="TSB78" s="35"/>
      <c r="TSC78" s="29"/>
      <c r="TSD78" s="35"/>
      <c r="TSE78" s="29"/>
      <c r="TSF78" s="35"/>
      <c r="TSG78" s="29"/>
      <c r="TSH78" s="35"/>
      <c r="TSI78" s="29"/>
      <c r="TSJ78" s="35"/>
      <c r="TSK78" s="29"/>
      <c r="TSL78" s="35"/>
      <c r="TSM78" s="29"/>
      <c r="TSN78" s="35"/>
      <c r="TSO78" s="29"/>
      <c r="TSP78" s="35"/>
      <c r="TSQ78" s="29"/>
      <c r="TSR78" s="35"/>
      <c r="TSS78" s="29"/>
      <c r="TST78" s="35"/>
      <c r="TSU78" s="29"/>
      <c r="TSV78" s="35"/>
      <c r="TSW78" s="29"/>
      <c r="TSX78" s="35"/>
      <c r="TSY78" s="29"/>
      <c r="TSZ78" s="35"/>
      <c r="TTA78" s="29"/>
      <c r="TTB78" s="35"/>
      <c r="TTC78" s="29"/>
      <c r="TTD78" s="35"/>
      <c r="TTE78" s="29"/>
      <c r="TTF78" s="35"/>
      <c r="TTG78" s="29"/>
      <c r="TTH78" s="35"/>
      <c r="TTI78" s="29"/>
      <c r="TTJ78" s="35"/>
      <c r="TTK78" s="29"/>
      <c r="TTL78" s="35"/>
      <c r="TTM78" s="29"/>
      <c r="TTN78" s="35"/>
      <c r="TTO78" s="29"/>
      <c r="TTP78" s="35"/>
      <c r="TTQ78" s="29"/>
      <c r="TTR78" s="35"/>
      <c r="TTS78" s="29"/>
      <c r="TTT78" s="35"/>
      <c r="TTU78" s="29"/>
      <c r="TTV78" s="35"/>
      <c r="TTW78" s="29"/>
      <c r="TTX78" s="35"/>
      <c r="TTY78" s="29"/>
      <c r="TTZ78" s="35"/>
      <c r="TUA78" s="29"/>
      <c r="TUB78" s="35"/>
      <c r="TUC78" s="29"/>
      <c r="TUD78" s="35"/>
      <c r="TUE78" s="29"/>
      <c r="TUF78" s="35"/>
      <c r="TUG78" s="29"/>
      <c r="TUH78" s="35"/>
      <c r="TUI78" s="29"/>
      <c r="TUJ78" s="35"/>
      <c r="TUK78" s="29"/>
      <c r="TUL78" s="35"/>
      <c r="TUM78" s="29"/>
      <c r="TUN78" s="35"/>
      <c r="TUO78" s="29"/>
      <c r="TUP78" s="35"/>
      <c r="TUQ78" s="29"/>
      <c r="TUR78" s="35"/>
      <c r="TUS78" s="29"/>
      <c r="TUT78" s="35"/>
      <c r="TUU78" s="29"/>
      <c r="TUV78" s="35"/>
      <c r="TUW78" s="29"/>
      <c r="TUX78" s="35"/>
      <c r="TUY78" s="29"/>
      <c r="TUZ78" s="35"/>
      <c r="TVA78" s="29"/>
      <c r="TVB78" s="35"/>
      <c r="TVC78" s="29"/>
      <c r="TVD78" s="35"/>
      <c r="TVE78" s="29"/>
      <c r="TVF78" s="35"/>
      <c r="TVG78" s="29"/>
      <c r="TVH78" s="35"/>
      <c r="TVI78" s="29"/>
      <c r="TVJ78" s="35"/>
      <c r="TVK78" s="29"/>
      <c r="TVL78" s="35"/>
      <c r="TVM78" s="29"/>
      <c r="TVN78" s="35"/>
      <c r="TVO78" s="29"/>
      <c r="TVP78" s="35"/>
      <c r="TVQ78" s="29"/>
      <c r="TVR78" s="35"/>
      <c r="TVS78" s="29"/>
      <c r="TVT78" s="35"/>
      <c r="TVU78" s="29"/>
      <c r="TVV78" s="35"/>
      <c r="TVW78" s="29"/>
      <c r="TVX78" s="35"/>
      <c r="TVY78" s="29"/>
      <c r="TVZ78" s="35"/>
      <c r="TWA78" s="29"/>
      <c r="TWB78" s="35"/>
      <c r="TWC78" s="29"/>
      <c r="TWD78" s="35"/>
      <c r="TWE78" s="29"/>
      <c r="TWF78" s="35"/>
      <c r="TWG78" s="29"/>
      <c r="TWH78" s="35"/>
      <c r="TWI78" s="29"/>
      <c r="TWJ78" s="35"/>
      <c r="TWK78" s="29"/>
      <c r="TWL78" s="35"/>
      <c r="TWM78" s="29"/>
      <c r="TWN78" s="35"/>
      <c r="TWO78" s="29"/>
      <c r="TWP78" s="35"/>
      <c r="TWQ78" s="29"/>
      <c r="TWR78" s="35"/>
      <c r="TWS78" s="29"/>
      <c r="TWT78" s="35"/>
      <c r="TWU78" s="29"/>
      <c r="TWV78" s="35"/>
      <c r="TWW78" s="29"/>
      <c r="TWX78" s="35"/>
      <c r="TWY78" s="29"/>
      <c r="TWZ78" s="35"/>
      <c r="TXA78" s="29"/>
      <c r="TXB78" s="35"/>
      <c r="TXC78" s="29"/>
      <c r="TXD78" s="35"/>
      <c r="TXE78" s="29"/>
      <c r="TXF78" s="35"/>
      <c r="TXG78" s="29"/>
      <c r="TXH78" s="35"/>
      <c r="TXI78" s="29"/>
      <c r="TXJ78" s="35"/>
      <c r="TXK78" s="29"/>
      <c r="TXL78" s="35"/>
      <c r="TXM78" s="29"/>
      <c r="TXN78" s="35"/>
      <c r="TXO78" s="29"/>
      <c r="TXP78" s="35"/>
      <c r="TXQ78" s="29"/>
      <c r="TXR78" s="35"/>
      <c r="TXS78" s="29"/>
      <c r="TXT78" s="35"/>
      <c r="TXU78" s="29"/>
      <c r="TXV78" s="35"/>
      <c r="TXW78" s="29"/>
      <c r="TXX78" s="35"/>
      <c r="TXY78" s="29"/>
      <c r="TXZ78" s="35"/>
      <c r="TYA78" s="29"/>
      <c r="TYB78" s="35"/>
      <c r="TYC78" s="29"/>
      <c r="TYD78" s="35"/>
      <c r="TYE78" s="29"/>
      <c r="TYF78" s="35"/>
      <c r="TYG78" s="29"/>
      <c r="TYH78" s="35"/>
      <c r="TYI78" s="29"/>
      <c r="TYJ78" s="35"/>
      <c r="TYK78" s="29"/>
      <c r="TYL78" s="35"/>
      <c r="TYM78" s="29"/>
      <c r="TYN78" s="35"/>
      <c r="TYO78" s="29"/>
      <c r="TYP78" s="35"/>
      <c r="TYQ78" s="29"/>
      <c r="TYR78" s="35"/>
      <c r="TYS78" s="29"/>
      <c r="TYT78" s="35"/>
      <c r="TYU78" s="29"/>
      <c r="TYV78" s="35"/>
      <c r="TYW78" s="29"/>
      <c r="TYX78" s="35"/>
      <c r="TYY78" s="29"/>
      <c r="TYZ78" s="35"/>
      <c r="TZA78" s="29"/>
      <c r="TZB78" s="35"/>
      <c r="TZC78" s="29"/>
      <c r="TZD78" s="35"/>
      <c r="TZE78" s="29"/>
      <c r="TZF78" s="35"/>
      <c r="TZG78" s="29"/>
      <c r="TZH78" s="35"/>
      <c r="TZI78" s="29"/>
      <c r="TZJ78" s="35"/>
      <c r="TZK78" s="29"/>
      <c r="TZL78" s="35"/>
      <c r="TZM78" s="29"/>
      <c r="TZN78" s="35"/>
      <c r="TZO78" s="29"/>
      <c r="TZP78" s="35"/>
      <c r="TZQ78" s="29"/>
      <c r="TZR78" s="35"/>
      <c r="TZS78" s="29"/>
      <c r="TZT78" s="35"/>
      <c r="TZU78" s="29"/>
      <c r="TZV78" s="35"/>
      <c r="TZW78" s="29"/>
      <c r="TZX78" s="35"/>
      <c r="TZY78" s="29"/>
      <c r="TZZ78" s="35"/>
      <c r="UAA78" s="29"/>
      <c r="UAB78" s="35"/>
      <c r="UAC78" s="29"/>
      <c r="UAD78" s="35"/>
      <c r="UAE78" s="29"/>
      <c r="UAF78" s="35"/>
      <c r="UAG78" s="29"/>
      <c r="UAH78" s="35"/>
      <c r="UAI78" s="29"/>
      <c r="UAJ78" s="35"/>
      <c r="UAK78" s="29"/>
      <c r="UAL78" s="35"/>
      <c r="UAM78" s="29"/>
      <c r="UAN78" s="35"/>
      <c r="UAO78" s="29"/>
      <c r="UAP78" s="35"/>
      <c r="UAQ78" s="29"/>
      <c r="UAR78" s="35"/>
      <c r="UAS78" s="29"/>
      <c r="UAT78" s="35"/>
      <c r="UAU78" s="29"/>
      <c r="UAV78" s="35"/>
      <c r="UAW78" s="29"/>
      <c r="UAX78" s="35"/>
      <c r="UAY78" s="29"/>
      <c r="UAZ78" s="35"/>
      <c r="UBA78" s="29"/>
      <c r="UBB78" s="35"/>
      <c r="UBC78" s="29"/>
      <c r="UBD78" s="35"/>
      <c r="UBE78" s="29"/>
      <c r="UBF78" s="35"/>
      <c r="UBG78" s="29"/>
      <c r="UBH78" s="35"/>
      <c r="UBI78" s="29"/>
      <c r="UBJ78" s="35"/>
      <c r="UBK78" s="29"/>
      <c r="UBL78" s="35"/>
      <c r="UBM78" s="29"/>
      <c r="UBN78" s="35"/>
      <c r="UBO78" s="29"/>
      <c r="UBP78" s="35"/>
      <c r="UBQ78" s="29"/>
      <c r="UBR78" s="35"/>
      <c r="UBS78" s="29"/>
      <c r="UBT78" s="35"/>
      <c r="UBU78" s="29"/>
      <c r="UBV78" s="35"/>
      <c r="UBW78" s="29"/>
      <c r="UBX78" s="35"/>
      <c r="UBY78" s="29"/>
      <c r="UBZ78" s="35"/>
      <c r="UCA78" s="29"/>
      <c r="UCB78" s="35"/>
      <c r="UCC78" s="29"/>
      <c r="UCD78" s="35"/>
      <c r="UCE78" s="29"/>
      <c r="UCF78" s="35"/>
      <c r="UCG78" s="29"/>
      <c r="UCH78" s="35"/>
      <c r="UCI78" s="29"/>
      <c r="UCJ78" s="35"/>
      <c r="UCK78" s="29"/>
      <c r="UCL78" s="35"/>
      <c r="UCM78" s="29"/>
      <c r="UCN78" s="35"/>
      <c r="UCO78" s="29"/>
      <c r="UCP78" s="35"/>
      <c r="UCQ78" s="29"/>
      <c r="UCR78" s="35"/>
      <c r="UCS78" s="29"/>
      <c r="UCT78" s="35"/>
      <c r="UCU78" s="29"/>
      <c r="UCV78" s="35"/>
      <c r="UCW78" s="29"/>
      <c r="UCX78" s="35"/>
      <c r="UCY78" s="29"/>
      <c r="UCZ78" s="35"/>
      <c r="UDA78" s="29"/>
      <c r="UDB78" s="35"/>
      <c r="UDC78" s="29"/>
      <c r="UDD78" s="35"/>
      <c r="UDE78" s="29"/>
      <c r="UDF78" s="35"/>
      <c r="UDG78" s="29"/>
      <c r="UDH78" s="35"/>
      <c r="UDI78" s="29"/>
      <c r="UDJ78" s="35"/>
      <c r="UDK78" s="29"/>
      <c r="UDL78" s="35"/>
      <c r="UDM78" s="29"/>
      <c r="UDN78" s="35"/>
      <c r="UDO78" s="29"/>
      <c r="UDP78" s="35"/>
      <c r="UDQ78" s="29"/>
      <c r="UDR78" s="35"/>
      <c r="UDS78" s="29"/>
      <c r="UDT78" s="35"/>
      <c r="UDU78" s="29"/>
      <c r="UDV78" s="35"/>
      <c r="UDW78" s="29"/>
      <c r="UDX78" s="35"/>
      <c r="UDY78" s="29"/>
      <c r="UDZ78" s="35"/>
      <c r="UEA78" s="29"/>
      <c r="UEB78" s="35"/>
      <c r="UEC78" s="29"/>
      <c r="UED78" s="35"/>
      <c r="UEE78" s="29"/>
      <c r="UEF78" s="35"/>
      <c r="UEG78" s="29"/>
      <c r="UEH78" s="35"/>
      <c r="UEI78" s="29"/>
      <c r="UEJ78" s="35"/>
      <c r="UEK78" s="29"/>
      <c r="UEL78" s="35"/>
      <c r="UEM78" s="29"/>
      <c r="UEN78" s="35"/>
      <c r="UEO78" s="29"/>
      <c r="UEP78" s="35"/>
      <c r="UEQ78" s="29"/>
      <c r="UER78" s="35"/>
      <c r="UES78" s="29"/>
      <c r="UET78" s="35"/>
      <c r="UEU78" s="29"/>
      <c r="UEV78" s="35"/>
      <c r="UEW78" s="29"/>
      <c r="UEX78" s="35"/>
      <c r="UEY78" s="29"/>
      <c r="UEZ78" s="35"/>
      <c r="UFA78" s="29"/>
      <c r="UFB78" s="35"/>
      <c r="UFC78" s="29"/>
      <c r="UFD78" s="35"/>
      <c r="UFE78" s="29"/>
      <c r="UFF78" s="35"/>
      <c r="UFG78" s="29"/>
      <c r="UFH78" s="35"/>
      <c r="UFI78" s="29"/>
      <c r="UFJ78" s="35"/>
      <c r="UFK78" s="29"/>
      <c r="UFL78" s="35"/>
      <c r="UFM78" s="29"/>
      <c r="UFN78" s="35"/>
      <c r="UFO78" s="29"/>
      <c r="UFP78" s="35"/>
      <c r="UFQ78" s="29"/>
      <c r="UFR78" s="35"/>
      <c r="UFS78" s="29"/>
      <c r="UFT78" s="35"/>
      <c r="UFU78" s="29"/>
      <c r="UFV78" s="35"/>
      <c r="UFW78" s="29"/>
      <c r="UFX78" s="35"/>
      <c r="UFY78" s="29"/>
      <c r="UFZ78" s="35"/>
      <c r="UGA78" s="29"/>
      <c r="UGB78" s="35"/>
      <c r="UGC78" s="29"/>
      <c r="UGD78" s="35"/>
      <c r="UGE78" s="29"/>
      <c r="UGF78" s="35"/>
      <c r="UGG78" s="29"/>
      <c r="UGH78" s="35"/>
      <c r="UGI78" s="29"/>
      <c r="UGJ78" s="35"/>
      <c r="UGK78" s="29"/>
      <c r="UGL78" s="35"/>
      <c r="UGM78" s="29"/>
      <c r="UGN78" s="35"/>
      <c r="UGO78" s="29"/>
      <c r="UGP78" s="35"/>
      <c r="UGQ78" s="29"/>
      <c r="UGR78" s="35"/>
      <c r="UGS78" s="29"/>
      <c r="UGT78" s="35"/>
      <c r="UGU78" s="29"/>
      <c r="UGV78" s="35"/>
      <c r="UGW78" s="29"/>
      <c r="UGX78" s="35"/>
      <c r="UGY78" s="29"/>
      <c r="UGZ78" s="35"/>
      <c r="UHA78" s="29"/>
      <c r="UHB78" s="35"/>
      <c r="UHC78" s="29"/>
      <c r="UHD78" s="35"/>
      <c r="UHE78" s="29"/>
      <c r="UHF78" s="35"/>
      <c r="UHG78" s="29"/>
      <c r="UHH78" s="35"/>
      <c r="UHI78" s="29"/>
      <c r="UHJ78" s="35"/>
      <c r="UHK78" s="29"/>
      <c r="UHL78" s="35"/>
      <c r="UHM78" s="29"/>
      <c r="UHN78" s="35"/>
      <c r="UHO78" s="29"/>
      <c r="UHP78" s="35"/>
      <c r="UHQ78" s="29"/>
      <c r="UHR78" s="35"/>
      <c r="UHS78" s="29"/>
      <c r="UHT78" s="35"/>
      <c r="UHU78" s="29"/>
      <c r="UHV78" s="35"/>
      <c r="UHW78" s="29"/>
      <c r="UHX78" s="35"/>
      <c r="UHY78" s="29"/>
      <c r="UHZ78" s="35"/>
      <c r="UIA78" s="29"/>
      <c r="UIB78" s="35"/>
      <c r="UIC78" s="29"/>
      <c r="UID78" s="35"/>
      <c r="UIE78" s="29"/>
      <c r="UIF78" s="35"/>
      <c r="UIG78" s="29"/>
      <c r="UIH78" s="35"/>
      <c r="UII78" s="29"/>
      <c r="UIJ78" s="35"/>
      <c r="UIK78" s="29"/>
      <c r="UIL78" s="35"/>
      <c r="UIM78" s="29"/>
      <c r="UIN78" s="35"/>
      <c r="UIO78" s="29"/>
      <c r="UIP78" s="35"/>
      <c r="UIQ78" s="29"/>
      <c r="UIR78" s="35"/>
      <c r="UIS78" s="29"/>
      <c r="UIT78" s="35"/>
      <c r="UIU78" s="29"/>
      <c r="UIV78" s="35"/>
      <c r="UIW78" s="29"/>
      <c r="UIX78" s="35"/>
      <c r="UIY78" s="29"/>
      <c r="UIZ78" s="35"/>
      <c r="UJA78" s="29"/>
      <c r="UJB78" s="35"/>
      <c r="UJC78" s="29"/>
      <c r="UJD78" s="35"/>
      <c r="UJE78" s="29"/>
      <c r="UJF78" s="35"/>
      <c r="UJG78" s="29"/>
      <c r="UJH78" s="35"/>
      <c r="UJI78" s="29"/>
      <c r="UJJ78" s="35"/>
      <c r="UJK78" s="29"/>
      <c r="UJL78" s="35"/>
      <c r="UJM78" s="29"/>
      <c r="UJN78" s="35"/>
      <c r="UJO78" s="29"/>
      <c r="UJP78" s="35"/>
      <c r="UJQ78" s="29"/>
      <c r="UJR78" s="35"/>
      <c r="UJS78" s="29"/>
      <c r="UJT78" s="35"/>
      <c r="UJU78" s="29"/>
      <c r="UJV78" s="35"/>
      <c r="UJW78" s="29"/>
      <c r="UJX78" s="35"/>
      <c r="UJY78" s="29"/>
      <c r="UJZ78" s="35"/>
      <c r="UKA78" s="29"/>
      <c r="UKB78" s="35"/>
      <c r="UKC78" s="29"/>
      <c r="UKD78" s="35"/>
      <c r="UKE78" s="29"/>
      <c r="UKF78" s="35"/>
      <c r="UKG78" s="29"/>
      <c r="UKH78" s="35"/>
      <c r="UKI78" s="29"/>
      <c r="UKJ78" s="35"/>
      <c r="UKK78" s="29"/>
      <c r="UKL78" s="35"/>
      <c r="UKM78" s="29"/>
      <c r="UKN78" s="35"/>
      <c r="UKO78" s="29"/>
      <c r="UKP78" s="35"/>
      <c r="UKQ78" s="29"/>
      <c r="UKR78" s="35"/>
      <c r="UKS78" s="29"/>
      <c r="UKT78" s="35"/>
      <c r="UKU78" s="29"/>
      <c r="UKV78" s="35"/>
      <c r="UKW78" s="29"/>
      <c r="UKX78" s="35"/>
      <c r="UKY78" s="29"/>
      <c r="UKZ78" s="35"/>
      <c r="ULA78" s="29"/>
      <c r="ULB78" s="35"/>
      <c r="ULC78" s="29"/>
      <c r="ULD78" s="35"/>
      <c r="ULE78" s="29"/>
      <c r="ULF78" s="35"/>
      <c r="ULG78" s="29"/>
      <c r="ULH78" s="35"/>
      <c r="ULI78" s="29"/>
      <c r="ULJ78" s="35"/>
      <c r="ULK78" s="29"/>
      <c r="ULL78" s="35"/>
      <c r="ULM78" s="29"/>
      <c r="ULN78" s="35"/>
      <c r="ULO78" s="29"/>
      <c r="ULP78" s="35"/>
      <c r="ULQ78" s="29"/>
      <c r="ULR78" s="35"/>
      <c r="ULS78" s="29"/>
      <c r="ULT78" s="35"/>
      <c r="ULU78" s="29"/>
      <c r="ULV78" s="35"/>
      <c r="ULW78" s="29"/>
      <c r="ULX78" s="35"/>
      <c r="ULY78" s="29"/>
      <c r="ULZ78" s="35"/>
      <c r="UMA78" s="29"/>
      <c r="UMB78" s="35"/>
      <c r="UMC78" s="29"/>
      <c r="UMD78" s="35"/>
      <c r="UME78" s="29"/>
      <c r="UMF78" s="35"/>
      <c r="UMG78" s="29"/>
      <c r="UMH78" s="35"/>
      <c r="UMI78" s="29"/>
      <c r="UMJ78" s="35"/>
      <c r="UMK78" s="29"/>
      <c r="UML78" s="35"/>
      <c r="UMM78" s="29"/>
      <c r="UMN78" s="35"/>
      <c r="UMO78" s="29"/>
      <c r="UMP78" s="35"/>
      <c r="UMQ78" s="29"/>
      <c r="UMR78" s="35"/>
      <c r="UMS78" s="29"/>
      <c r="UMT78" s="35"/>
      <c r="UMU78" s="29"/>
      <c r="UMV78" s="35"/>
      <c r="UMW78" s="29"/>
      <c r="UMX78" s="35"/>
      <c r="UMY78" s="29"/>
      <c r="UMZ78" s="35"/>
      <c r="UNA78" s="29"/>
      <c r="UNB78" s="35"/>
      <c r="UNC78" s="29"/>
      <c r="UND78" s="35"/>
      <c r="UNE78" s="29"/>
      <c r="UNF78" s="35"/>
      <c r="UNG78" s="29"/>
      <c r="UNH78" s="35"/>
      <c r="UNI78" s="29"/>
      <c r="UNJ78" s="35"/>
      <c r="UNK78" s="29"/>
      <c r="UNL78" s="35"/>
      <c r="UNM78" s="29"/>
      <c r="UNN78" s="35"/>
      <c r="UNO78" s="29"/>
      <c r="UNP78" s="35"/>
      <c r="UNQ78" s="29"/>
      <c r="UNR78" s="35"/>
      <c r="UNS78" s="29"/>
      <c r="UNT78" s="35"/>
      <c r="UNU78" s="29"/>
      <c r="UNV78" s="35"/>
      <c r="UNW78" s="29"/>
      <c r="UNX78" s="35"/>
      <c r="UNY78" s="29"/>
      <c r="UNZ78" s="35"/>
      <c r="UOA78" s="29"/>
      <c r="UOB78" s="35"/>
      <c r="UOC78" s="29"/>
      <c r="UOD78" s="35"/>
      <c r="UOE78" s="29"/>
      <c r="UOF78" s="35"/>
      <c r="UOG78" s="29"/>
      <c r="UOH78" s="35"/>
      <c r="UOI78" s="29"/>
      <c r="UOJ78" s="35"/>
      <c r="UOK78" s="29"/>
      <c r="UOL78" s="35"/>
      <c r="UOM78" s="29"/>
      <c r="UON78" s="35"/>
      <c r="UOO78" s="29"/>
      <c r="UOP78" s="35"/>
      <c r="UOQ78" s="29"/>
      <c r="UOR78" s="35"/>
      <c r="UOS78" s="29"/>
      <c r="UOT78" s="35"/>
      <c r="UOU78" s="29"/>
      <c r="UOV78" s="35"/>
      <c r="UOW78" s="29"/>
      <c r="UOX78" s="35"/>
      <c r="UOY78" s="29"/>
      <c r="UOZ78" s="35"/>
      <c r="UPA78" s="29"/>
      <c r="UPB78" s="35"/>
      <c r="UPC78" s="29"/>
      <c r="UPD78" s="35"/>
      <c r="UPE78" s="29"/>
      <c r="UPF78" s="35"/>
      <c r="UPG78" s="29"/>
      <c r="UPH78" s="35"/>
      <c r="UPI78" s="29"/>
      <c r="UPJ78" s="35"/>
      <c r="UPK78" s="29"/>
      <c r="UPL78" s="35"/>
      <c r="UPM78" s="29"/>
      <c r="UPN78" s="35"/>
      <c r="UPO78" s="29"/>
      <c r="UPP78" s="35"/>
      <c r="UPQ78" s="29"/>
      <c r="UPR78" s="35"/>
      <c r="UPS78" s="29"/>
      <c r="UPT78" s="35"/>
      <c r="UPU78" s="29"/>
      <c r="UPV78" s="35"/>
      <c r="UPW78" s="29"/>
      <c r="UPX78" s="35"/>
      <c r="UPY78" s="29"/>
      <c r="UPZ78" s="35"/>
      <c r="UQA78" s="29"/>
      <c r="UQB78" s="35"/>
      <c r="UQC78" s="29"/>
      <c r="UQD78" s="35"/>
      <c r="UQE78" s="29"/>
      <c r="UQF78" s="35"/>
      <c r="UQG78" s="29"/>
      <c r="UQH78" s="35"/>
      <c r="UQI78" s="29"/>
      <c r="UQJ78" s="35"/>
      <c r="UQK78" s="29"/>
      <c r="UQL78" s="35"/>
      <c r="UQM78" s="29"/>
      <c r="UQN78" s="35"/>
      <c r="UQO78" s="29"/>
      <c r="UQP78" s="35"/>
      <c r="UQQ78" s="29"/>
      <c r="UQR78" s="35"/>
      <c r="UQS78" s="29"/>
      <c r="UQT78" s="35"/>
      <c r="UQU78" s="29"/>
      <c r="UQV78" s="35"/>
      <c r="UQW78" s="29"/>
      <c r="UQX78" s="35"/>
      <c r="UQY78" s="29"/>
      <c r="UQZ78" s="35"/>
      <c r="URA78" s="29"/>
      <c r="URB78" s="35"/>
      <c r="URC78" s="29"/>
      <c r="URD78" s="35"/>
      <c r="URE78" s="29"/>
      <c r="URF78" s="35"/>
      <c r="URG78" s="29"/>
      <c r="URH78" s="35"/>
      <c r="URI78" s="29"/>
      <c r="URJ78" s="35"/>
      <c r="URK78" s="29"/>
      <c r="URL78" s="35"/>
      <c r="URM78" s="29"/>
      <c r="URN78" s="35"/>
      <c r="URO78" s="29"/>
      <c r="URP78" s="35"/>
      <c r="URQ78" s="29"/>
      <c r="URR78" s="35"/>
      <c r="URS78" s="29"/>
      <c r="URT78" s="35"/>
      <c r="URU78" s="29"/>
      <c r="URV78" s="35"/>
      <c r="URW78" s="29"/>
      <c r="URX78" s="35"/>
      <c r="URY78" s="29"/>
      <c r="URZ78" s="35"/>
      <c r="USA78" s="29"/>
      <c r="USB78" s="35"/>
      <c r="USC78" s="29"/>
      <c r="USD78" s="35"/>
      <c r="USE78" s="29"/>
      <c r="USF78" s="35"/>
      <c r="USG78" s="29"/>
      <c r="USH78" s="35"/>
      <c r="USI78" s="29"/>
      <c r="USJ78" s="35"/>
      <c r="USK78" s="29"/>
      <c r="USL78" s="35"/>
      <c r="USM78" s="29"/>
      <c r="USN78" s="35"/>
      <c r="USO78" s="29"/>
      <c r="USP78" s="35"/>
      <c r="USQ78" s="29"/>
      <c r="USR78" s="35"/>
      <c r="USS78" s="29"/>
      <c r="UST78" s="35"/>
      <c r="USU78" s="29"/>
      <c r="USV78" s="35"/>
      <c r="USW78" s="29"/>
      <c r="USX78" s="35"/>
      <c r="USY78" s="29"/>
      <c r="USZ78" s="35"/>
      <c r="UTA78" s="29"/>
      <c r="UTB78" s="35"/>
      <c r="UTC78" s="29"/>
      <c r="UTD78" s="35"/>
      <c r="UTE78" s="29"/>
      <c r="UTF78" s="35"/>
      <c r="UTG78" s="29"/>
      <c r="UTH78" s="35"/>
      <c r="UTI78" s="29"/>
      <c r="UTJ78" s="35"/>
      <c r="UTK78" s="29"/>
      <c r="UTL78" s="35"/>
      <c r="UTM78" s="29"/>
      <c r="UTN78" s="35"/>
      <c r="UTO78" s="29"/>
      <c r="UTP78" s="35"/>
      <c r="UTQ78" s="29"/>
      <c r="UTR78" s="35"/>
      <c r="UTS78" s="29"/>
      <c r="UTT78" s="35"/>
      <c r="UTU78" s="29"/>
      <c r="UTV78" s="35"/>
      <c r="UTW78" s="29"/>
      <c r="UTX78" s="35"/>
      <c r="UTY78" s="29"/>
      <c r="UTZ78" s="35"/>
      <c r="UUA78" s="29"/>
      <c r="UUB78" s="35"/>
      <c r="UUC78" s="29"/>
      <c r="UUD78" s="35"/>
      <c r="UUE78" s="29"/>
      <c r="UUF78" s="35"/>
      <c r="UUG78" s="29"/>
      <c r="UUH78" s="35"/>
      <c r="UUI78" s="29"/>
      <c r="UUJ78" s="35"/>
      <c r="UUK78" s="29"/>
      <c r="UUL78" s="35"/>
      <c r="UUM78" s="29"/>
      <c r="UUN78" s="35"/>
      <c r="UUO78" s="29"/>
      <c r="UUP78" s="35"/>
      <c r="UUQ78" s="29"/>
      <c r="UUR78" s="35"/>
      <c r="UUS78" s="29"/>
      <c r="UUT78" s="35"/>
      <c r="UUU78" s="29"/>
      <c r="UUV78" s="35"/>
      <c r="UUW78" s="29"/>
      <c r="UUX78" s="35"/>
      <c r="UUY78" s="29"/>
      <c r="UUZ78" s="35"/>
      <c r="UVA78" s="29"/>
      <c r="UVB78" s="35"/>
      <c r="UVC78" s="29"/>
      <c r="UVD78" s="35"/>
      <c r="UVE78" s="29"/>
      <c r="UVF78" s="35"/>
      <c r="UVG78" s="29"/>
      <c r="UVH78" s="35"/>
      <c r="UVI78" s="29"/>
      <c r="UVJ78" s="35"/>
      <c r="UVK78" s="29"/>
      <c r="UVL78" s="35"/>
      <c r="UVM78" s="29"/>
      <c r="UVN78" s="35"/>
      <c r="UVO78" s="29"/>
      <c r="UVP78" s="35"/>
      <c r="UVQ78" s="29"/>
      <c r="UVR78" s="35"/>
      <c r="UVS78" s="29"/>
      <c r="UVT78" s="35"/>
      <c r="UVU78" s="29"/>
      <c r="UVV78" s="35"/>
      <c r="UVW78" s="29"/>
      <c r="UVX78" s="35"/>
      <c r="UVY78" s="29"/>
      <c r="UVZ78" s="35"/>
      <c r="UWA78" s="29"/>
      <c r="UWB78" s="35"/>
      <c r="UWC78" s="29"/>
      <c r="UWD78" s="35"/>
      <c r="UWE78" s="29"/>
      <c r="UWF78" s="35"/>
      <c r="UWG78" s="29"/>
      <c r="UWH78" s="35"/>
      <c r="UWI78" s="29"/>
      <c r="UWJ78" s="35"/>
      <c r="UWK78" s="29"/>
      <c r="UWL78" s="35"/>
      <c r="UWM78" s="29"/>
      <c r="UWN78" s="35"/>
      <c r="UWO78" s="29"/>
      <c r="UWP78" s="35"/>
      <c r="UWQ78" s="29"/>
      <c r="UWR78" s="35"/>
      <c r="UWS78" s="29"/>
      <c r="UWT78" s="35"/>
      <c r="UWU78" s="29"/>
      <c r="UWV78" s="35"/>
      <c r="UWW78" s="29"/>
      <c r="UWX78" s="35"/>
      <c r="UWY78" s="29"/>
      <c r="UWZ78" s="35"/>
      <c r="UXA78" s="29"/>
      <c r="UXB78" s="35"/>
      <c r="UXC78" s="29"/>
      <c r="UXD78" s="35"/>
      <c r="UXE78" s="29"/>
      <c r="UXF78" s="35"/>
      <c r="UXG78" s="29"/>
      <c r="UXH78" s="35"/>
      <c r="UXI78" s="29"/>
      <c r="UXJ78" s="35"/>
      <c r="UXK78" s="29"/>
      <c r="UXL78" s="35"/>
      <c r="UXM78" s="29"/>
      <c r="UXN78" s="35"/>
      <c r="UXO78" s="29"/>
      <c r="UXP78" s="35"/>
      <c r="UXQ78" s="29"/>
      <c r="UXR78" s="35"/>
      <c r="UXS78" s="29"/>
      <c r="UXT78" s="35"/>
      <c r="UXU78" s="29"/>
      <c r="UXV78" s="35"/>
      <c r="UXW78" s="29"/>
      <c r="UXX78" s="35"/>
      <c r="UXY78" s="29"/>
      <c r="UXZ78" s="35"/>
      <c r="UYA78" s="29"/>
      <c r="UYB78" s="35"/>
      <c r="UYC78" s="29"/>
      <c r="UYD78" s="35"/>
      <c r="UYE78" s="29"/>
      <c r="UYF78" s="35"/>
      <c r="UYG78" s="29"/>
      <c r="UYH78" s="35"/>
      <c r="UYI78" s="29"/>
      <c r="UYJ78" s="35"/>
      <c r="UYK78" s="29"/>
      <c r="UYL78" s="35"/>
      <c r="UYM78" s="29"/>
      <c r="UYN78" s="35"/>
      <c r="UYO78" s="29"/>
      <c r="UYP78" s="35"/>
      <c r="UYQ78" s="29"/>
      <c r="UYR78" s="35"/>
      <c r="UYS78" s="29"/>
      <c r="UYT78" s="35"/>
      <c r="UYU78" s="29"/>
      <c r="UYV78" s="35"/>
      <c r="UYW78" s="29"/>
      <c r="UYX78" s="35"/>
      <c r="UYY78" s="29"/>
      <c r="UYZ78" s="35"/>
      <c r="UZA78" s="29"/>
      <c r="UZB78" s="35"/>
      <c r="UZC78" s="29"/>
      <c r="UZD78" s="35"/>
      <c r="UZE78" s="29"/>
      <c r="UZF78" s="35"/>
      <c r="UZG78" s="29"/>
      <c r="UZH78" s="35"/>
      <c r="UZI78" s="29"/>
      <c r="UZJ78" s="35"/>
      <c r="UZK78" s="29"/>
      <c r="UZL78" s="35"/>
      <c r="UZM78" s="29"/>
      <c r="UZN78" s="35"/>
      <c r="UZO78" s="29"/>
      <c r="UZP78" s="35"/>
      <c r="UZQ78" s="29"/>
      <c r="UZR78" s="35"/>
      <c r="UZS78" s="29"/>
      <c r="UZT78" s="35"/>
      <c r="UZU78" s="29"/>
      <c r="UZV78" s="35"/>
      <c r="UZW78" s="29"/>
      <c r="UZX78" s="35"/>
      <c r="UZY78" s="29"/>
      <c r="UZZ78" s="35"/>
      <c r="VAA78" s="29"/>
      <c r="VAB78" s="35"/>
      <c r="VAC78" s="29"/>
      <c r="VAD78" s="35"/>
      <c r="VAE78" s="29"/>
      <c r="VAF78" s="35"/>
      <c r="VAG78" s="29"/>
      <c r="VAH78" s="35"/>
      <c r="VAI78" s="29"/>
      <c r="VAJ78" s="35"/>
      <c r="VAK78" s="29"/>
      <c r="VAL78" s="35"/>
      <c r="VAM78" s="29"/>
      <c r="VAN78" s="35"/>
      <c r="VAO78" s="29"/>
      <c r="VAP78" s="35"/>
      <c r="VAQ78" s="29"/>
      <c r="VAR78" s="35"/>
      <c r="VAS78" s="29"/>
      <c r="VAT78" s="35"/>
      <c r="VAU78" s="29"/>
      <c r="VAV78" s="35"/>
      <c r="VAW78" s="29"/>
      <c r="VAX78" s="35"/>
      <c r="VAY78" s="29"/>
      <c r="VAZ78" s="35"/>
      <c r="VBA78" s="29"/>
      <c r="VBB78" s="35"/>
      <c r="VBC78" s="29"/>
      <c r="VBD78" s="35"/>
      <c r="VBE78" s="29"/>
      <c r="VBF78" s="35"/>
      <c r="VBG78" s="29"/>
      <c r="VBH78" s="35"/>
      <c r="VBI78" s="29"/>
      <c r="VBJ78" s="35"/>
      <c r="VBK78" s="29"/>
      <c r="VBL78" s="35"/>
      <c r="VBM78" s="29"/>
      <c r="VBN78" s="35"/>
      <c r="VBO78" s="29"/>
      <c r="VBP78" s="35"/>
      <c r="VBQ78" s="29"/>
      <c r="VBR78" s="35"/>
      <c r="VBS78" s="29"/>
      <c r="VBT78" s="35"/>
      <c r="VBU78" s="29"/>
      <c r="VBV78" s="35"/>
      <c r="VBW78" s="29"/>
      <c r="VBX78" s="35"/>
      <c r="VBY78" s="29"/>
      <c r="VBZ78" s="35"/>
      <c r="VCA78" s="29"/>
      <c r="VCB78" s="35"/>
      <c r="VCC78" s="29"/>
      <c r="VCD78" s="35"/>
      <c r="VCE78" s="29"/>
      <c r="VCF78" s="35"/>
      <c r="VCG78" s="29"/>
      <c r="VCH78" s="35"/>
      <c r="VCI78" s="29"/>
      <c r="VCJ78" s="35"/>
      <c r="VCK78" s="29"/>
      <c r="VCL78" s="35"/>
      <c r="VCM78" s="29"/>
      <c r="VCN78" s="35"/>
      <c r="VCO78" s="29"/>
      <c r="VCP78" s="35"/>
      <c r="VCQ78" s="29"/>
      <c r="VCR78" s="35"/>
      <c r="VCS78" s="29"/>
      <c r="VCT78" s="35"/>
      <c r="VCU78" s="29"/>
      <c r="VCV78" s="35"/>
      <c r="VCW78" s="29"/>
      <c r="VCX78" s="35"/>
      <c r="VCY78" s="29"/>
      <c r="VCZ78" s="35"/>
      <c r="VDA78" s="29"/>
      <c r="VDB78" s="35"/>
      <c r="VDC78" s="29"/>
      <c r="VDD78" s="35"/>
      <c r="VDE78" s="29"/>
      <c r="VDF78" s="35"/>
      <c r="VDG78" s="29"/>
      <c r="VDH78" s="35"/>
      <c r="VDI78" s="29"/>
      <c r="VDJ78" s="35"/>
      <c r="VDK78" s="29"/>
      <c r="VDL78" s="35"/>
      <c r="VDM78" s="29"/>
      <c r="VDN78" s="35"/>
      <c r="VDO78" s="29"/>
      <c r="VDP78" s="35"/>
      <c r="VDQ78" s="29"/>
      <c r="VDR78" s="35"/>
      <c r="VDS78" s="29"/>
      <c r="VDT78" s="35"/>
      <c r="VDU78" s="29"/>
      <c r="VDV78" s="35"/>
      <c r="VDW78" s="29"/>
      <c r="VDX78" s="35"/>
      <c r="VDY78" s="29"/>
      <c r="VDZ78" s="35"/>
      <c r="VEA78" s="29"/>
      <c r="VEB78" s="35"/>
      <c r="VEC78" s="29"/>
      <c r="VED78" s="35"/>
      <c r="VEE78" s="29"/>
      <c r="VEF78" s="35"/>
      <c r="VEG78" s="29"/>
      <c r="VEH78" s="35"/>
      <c r="VEI78" s="29"/>
      <c r="VEJ78" s="35"/>
      <c r="VEK78" s="29"/>
      <c r="VEL78" s="35"/>
      <c r="VEM78" s="29"/>
      <c r="VEN78" s="35"/>
      <c r="VEO78" s="29"/>
      <c r="VEP78" s="35"/>
      <c r="VEQ78" s="29"/>
      <c r="VER78" s="35"/>
      <c r="VES78" s="29"/>
      <c r="VET78" s="35"/>
      <c r="VEU78" s="29"/>
      <c r="VEV78" s="35"/>
      <c r="VEW78" s="29"/>
      <c r="VEX78" s="35"/>
      <c r="VEY78" s="29"/>
      <c r="VEZ78" s="35"/>
      <c r="VFA78" s="29"/>
      <c r="VFB78" s="35"/>
      <c r="VFC78" s="29"/>
      <c r="VFD78" s="35"/>
      <c r="VFE78" s="29"/>
      <c r="VFF78" s="35"/>
      <c r="VFG78" s="29"/>
      <c r="VFH78" s="35"/>
      <c r="VFI78" s="29"/>
      <c r="VFJ78" s="35"/>
      <c r="VFK78" s="29"/>
      <c r="VFL78" s="35"/>
      <c r="VFM78" s="29"/>
      <c r="VFN78" s="35"/>
      <c r="VFO78" s="29"/>
      <c r="VFP78" s="35"/>
      <c r="VFQ78" s="29"/>
      <c r="VFR78" s="35"/>
      <c r="VFS78" s="29"/>
      <c r="VFT78" s="35"/>
      <c r="VFU78" s="29"/>
      <c r="VFV78" s="35"/>
      <c r="VFW78" s="29"/>
      <c r="VFX78" s="35"/>
      <c r="VFY78" s="29"/>
      <c r="VFZ78" s="35"/>
      <c r="VGA78" s="29"/>
      <c r="VGB78" s="35"/>
      <c r="VGC78" s="29"/>
      <c r="VGD78" s="35"/>
      <c r="VGE78" s="29"/>
      <c r="VGF78" s="35"/>
      <c r="VGG78" s="29"/>
      <c r="VGH78" s="35"/>
      <c r="VGI78" s="29"/>
      <c r="VGJ78" s="35"/>
      <c r="VGK78" s="29"/>
      <c r="VGL78" s="35"/>
      <c r="VGM78" s="29"/>
      <c r="VGN78" s="35"/>
      <c r="VGO78" s="29"/>
      <c r="VGP78" s="35"/>
      <c r="VGQ78" s="29"/>
      <c r="VGR78" s="35"/>
      <c r="VGS78" s="29"/>
      <c r="VGT78" s="35"/>
      <c r="VGU78" s="29"/>
      <c r="VGV78" s="35"/>
      <c r="VGW78" s="29"/>
      <c r="VGX78" s="35"/>
      <c r="VGY78" s="29"/>
      <c r="VGZ78" s="35"/>
      <c r="VHA78" s="29"/>
      <c r="VHB78" s="35"/>
      <c r="VHC78" s="29"/>
      <c r="VHD78" s="35"/>
      <c r="VHE78" s="29"/>
      <c r="VHF78" s="35"/>
      <c r="VHG78" s="29"/>
      <c r="VHH78" s="35"/>
      <c r="VHI78" s="29"/>
      <c r="VHJ78" s="35"/>
      <c r="VHK78" s="29"/>
      <c r="VHL78" s="35"/>
      <c r="VHM78" s="29"/>
      <c r="VHN78" s="35"/>
      <c r="VHO78" s="29"/>
      <c r="VHP78" s="35"/>
      <c r="VHQ78" s="29"/>
      <c r="VHR78" s="35"/>
      <c r="VHS78" s="29"/>
      <c r="VHT78" s="35"/>
      <c r="VHU78" s="29"/>
      <c r="VHV78" s="35"/>
      <c r="VHW78" s="29"/>
      <c r="VHX78" s="35"/>
      <c r="VHY78" s="29"/>
      <c r="VHZ78" s="35"/>
      <c r="VIA78" s="29"/>
      <c r="VIB78" s="35"/>
      <c r="VIC78" s="29"/>
      <c r="VID78" s="35"/>
      <c r="VIE78" s="29"/>
      <c r="VIF78" s="35"/>
      <c r="VIG78" s="29"/>
      <c r="VIH78" s="35"/>
      <c r="VII78" s="29"/>
      <c r="VIJ78" s="35"/>
      <c r="VIK78" s="29"/>
      <c r="VIL78" s="35"/>
      <c r="VIM78" s="29"/>
      <c r="VIN78" s="35"/>
      <c r="VIO78" s="29"/>
      <c r="VIP78" s="35"/>
      <c r="VIQ78" s="29"/>
      <c r="VIR78" s="35"/>
      <c r="VIS78" s="29"/>
      <c r="VIT78" s="35"/>
      <c r="VIU78" s="29"/>
      <c r="VIV78" s="35"/>
      <c r="VIW78" s="29"/>
      <c r="VIX78" s="35"/>
      <c r="VIY78" s="29"/>
      <c r="VIZ78" s="35"/>
      <c r="VJA78" s="29"/>
      <c r="VJB78" s="35"/>
      <c r="VJC78" s="29"/>
      <c r="VJD78" s="35"/>
      <c r="VJE78" s="29"/>
      <c r="VJF78" s="35"/>
      <c r="VJG78" s="29"/>
      <c r="VJH78" s="35"/>
      <c r="VJI78" s="29"/>
      <c r="VJJ78" s="35"/>
      <c r="VJK78" s="29"/>
      <c r="VJL78" s="35"/>
      <c r="VJM78" s="29"/>
      <c r="VJN78" s="35"/>
      <c r="VJO78" s="29"/>
      <c r="VJP78" s="35"/>
      <c r="VJQ78" s="29"/>
      <c r="VJR78" s="35"/>
      <c r="VJS78" s="29"/>
      <c r="VJT78" s="35"/>
      <c r="VJU78" s="29"/>
      <c r="VJV78" s="35"/>
      <c r="VJW78" s="29"/>
      <c r="VJX78" s="35"/>
      <c r="VJY78" s="29"/>
      <c r="VJZ78" s="35"/>
      <c r="VKA78" s="29"/>
      <c r="VKB78" s="35"/>
      <c r="VKC78" s="29"/>
      <c r="VKD78" s="35"/>
      <c r="VKE78" s="29"/>
      <c r="VKF78" s="35"/>
      <c r="VKG78" s="29"/>
      <c r="VKH78" s="35"/>
      <c r="VKI78" s="29"/>
      <c r="VKJ78" s="35"/>
      <c r="VKK78" s="29"/>
      <c r="VKL78" s="35"/>
      <c r="VKM78" s="29"/>
      <c r="VKN78" s="35"/>
      <c r="VKO78" s="29"/>
      <c r="VKP78" s="35"/>
      <c r="VKQ78" s="29"/>
      <c r="VKR78" s="35"/>
      <c r="VKS78" s="29"/>
      <c r="VKT78" s="35"/>
      <c r="VKU78" s="29"/>
      <c r="VKV78" s="35"/>
      <c r="VKW78" s="29"/>
      <c r="VKX78" s="35"/>
      <c r="VKY78" s="29"/>
      <c r="VKZ78" s="35"/>
      <c r="VLA78" s="29"/>
      <c r="VLB78" s="35"/>
      <c r="VLC78" s="29"/>
      <c r="VLD78" s="35"/>
      <c r="VLE78" s="29"/>
      <c r="VLF78" s="35"/>
      <c r="VLG78" s="29"/>
      <c r="VLH78" s="35"/>
      <c r="VLI78" s="29"/>
      <c r="VLJ78" s="35"/>
      <c r="VLK78" s="29"/>
      <c r="VLL78" s="35"/>
      <c r="VLM78" s="29"/>
      <c r="VLN78" s="35"/>
      <c r="VLO78" s="29"/>
      <c r="VLP78" s="35"/>
      <c r="VLQ78" s="29"/>
      <c r="VLR78" s="35"/>
      <c r="VLS78" s="29"/>
      <c r="VLT78" s="35"/>
      <c r="VLU78" s="29"/>
      <c r="VLV78" s="35"/>
      <c r="VLW78" s="29"/>
      <c r="VLX78" s="35"/>
      <c r="VLY78" s="29"/>
      <c r="VLZ78" s="35"/>
      <c r="VMA78" s="29"/>
      <c r="VMB78" s="35"/>
      <c r="VMC78" s="29"/>
      <c r="VMD78" s="35"/>
      <c r="VME78" s="29"/>
      <c r="VMF78" s="35"/>
      <c r="VMG78" s="29"/>
      <c r="VMH78" s="35"/>
      <c r="VMI78" s="29"/>
      <c r="VMJ78" s="35"/>
      <c r="VMK78" s="29"/>
      <c r="VML78" s="35"/>
      <c r="VMM78" s="29"/>
      <c r="VMN78" s="35"/>
      <c r="VMO78" s="29"/>
      <c r="VMP78" s="35"/>
      <c r="VMQ78" s="29"/>
      <c r="VMR78" s="35"/>
      <c r="VMS78" s="29"/>
      <c r="VMT78" s="35"/>
      <c r="VMU78" s="29"/>
      <c r="VMV78" s="35"/>
      <c r="VMW78" s="29"/>
      <c r="VMX78" s="35"/>
      <c r="VMY78" s="29"/>
      <c r="VMZ78" s="35"/>
      <c r="VNA78" s="29"/>
      <c r="VNB78" s="35"/>
      <c r="VNC78" s="29"/>
      <c r="VND78" s="35"/>
      <c r="VNE78" s="29"/>
      <c r="VNF78" s="35"/>
      <c r="VNG78" s="29"/>
      <c r="VNH78" s="35"/>
      <c r="VNI78" s="29"/>
      <c r="VNJ78" s="35"/>
      <c r="VNK78" s="29"/>
      <c r="VNL78" s="35"/>
      <c r="VNM78" s="29"/>
      <c r="VNN78" s="35"/>
      <c r="VNO78" s="29"/>
      <c r="VNP78" s="35"/>
      <c r="VNQ78" s="29"/>
      <c r="VNR78" s="35"/>
      <c r="VNS78" s="29"/>
      <c r="VNT78" s="35"/>
      <c r="VNU78" s="29"/>
      <c r="VNV78" s="35"/>
      <c r="VNW78" s="29"/>
      <c r="VNX78" s="35"/>
      <c r="VNY78" s="29"/>
      <c r="VNZ78" s="35"/>
      <c r="VOA78" s="29"/>
      <c r="VOB78" s="35"/>
      <c r="VOC78" s="29"/>
      <c r="VOD78" s="35"/>
      <c r="VOE78" s="29"/>
      <c r="VOF78" s="35"/>
      <c r="VOG78" s="29"/>
      <c r="VOH78" s="35"/>
      <c r="VOI78" s="29"/>
      <c r="VOJ78" s="35"/>
      <c r="VOK78" s="29"/>
      <c r="VOL78" s="35"/>
      <c r="VOM78" s="29"/>
      <c r="VON78" s="35"/>
      <c r="VOO78" s="29"/>
      <c r="VOP78" s="35"/>
      <c r="VOQ78" s="29"/>
      <c r="VOR78" s="35"/>
      <c r="VOS78" s="29"/>
      <c r="VOT78" s="35"/>
      <c r="VOU78" s="29"/>
      <c r="VOV78" s="35"/>
      <c r="VOW78" s="29"/>
      <c r="VOX78" s="35"/>
      <c r="VOY78" s="29"/>
      <c r="VOZ78" s="35"/>
      <c r="VPA78" s="29"/>
      <c r="VPB78" s="35"/>
      <c r="VPC78" s="29"/>
      <c r="VPD78" s="35"/>
      <c r="VPE78" s="29"/>
      <c r="VPF78" s="35"/>
      <c r="VPG78" s="29"/>
      <c r="VPH78" s="35"/>
      <c r="VPI78" s="29"/>
      <c r="VPJ78" s="35"/>
      <c r="VPK78" s="29"/>
      <c r="VPL78" s="35"/>
      <c r="VPM78" s="29"/>
      <c r="VPN78" s="35"/>
      <c r="VPO78" s="29"/>
      <c r="VPP78" s="35"/>
      <c r="VPQ78" s="29"/>
      <c r="VPR78" s="35"/>
      <c r="VPS78" s="29"/>
      <c r="VPT78" s="35"/>
      <c r="VPU78" s="29"/>
      <c r="VPV78" s="35"/>
      <c r="VPW78" s="29"/>
      <c r="VPX78" s="35"/>
      <c r="VPY78" s="29"/>
      <c r="VPZ78" s="35"/>
      <c r="VQA78" s="29"/>
      <c r="VQB78" s="35"/>
      <c r="VQC78" s="29"/>
      <c r="VQD78" s="35"/>
      <c r="VQE78" s="29"/>
      <c r="VQF78" s="35"/>
      <c r="VQG78" s="29"/>
      <c r="VQH78" s="35"/>
      <c r="VQI78" s="29"/>
      <c r="VQJ78" s="35"/>
      <c r="VQK78" s="29"/>
      <c r="VQL78" s="35"/>
      <c r="VQM78" s="29"/>
      <c r="VQN78" s="35"/>
      <c r="VQO78" s="29"/>
      <c r="VQP78" s="35"/>
      <c r="VQQ78" s="29"/>
      <c r="VQR78" s="35"/>
      <c r="VQS78" s="29"/>
      <c r="VQT78" s="35"/>
      <c r="VQU78" s="29"/>
      <c r="VQV78" s="35"/>
      <c r="VQW78" s="29"/>
      <c r="VQX78" s="35"/>
      <c r="VQY78" s="29"/>
      <c r="VQZ78" s="35"/>
      <c r="VRA78" s="29"/>
      <c r="VRB78" s="35"/>
      <c r="VRC78" s="29"/>
      <c r="VRD78" s="35"/>
      <c r="VRE78" s="29"/>
      <c r="VRF78" s="35"/>
      <c r="VRG78" s="29"/>
      <c r="VRH78" s="35"/>
      <c r="VRI78" s="29"/>
      <c r="VRJ78" s="35"/>
      <c r="VRK78" s="29"/>
      <c r="VRL78" s="35"/>
      <c r="VRM78" s="29"/>
      <c r="VRN78" s="35"/>
      <c r="VRO78" s="29"/>
      <c r="VRP78" s="35"/>
      <c r="VRQ78" s="29"/>
      <c r="VRR78" s="35"/>
      <c r="VRS78" s="29"/>
      <c r="VRT78" s="35"/>
      <c r="VRU78" s="29"/>
      <c r="VRV78" s="35"/>
      <c r="VRW78" s="29"/>
      <c r="VRX78" s="35"/>
      <c r="VRY78" s="29"/>
      <c r="VRZ78" s="35"/>
      <c r="VSA78" s="29"/>
      <c r="VSB78" s="35"/>
      <c r="VSC78" s="29"/>
      <c r="VSD78" s="35"/>
      <c r="VSE78" s="29"/>
      <c r="VSF78" s="35"/>
      <c r="VSG78" s="29"/>
      <c r="VSH78" s="35"/>
      <c r="VSI78" s="29"/>
      <c r="VSJ78" s="35"/>
      <c r="VSK78" s="29"/>
      <c r="VSL78" s="35"/>
      <c r="VSM78" s="29"/>
      <c r="VSN78" s="35"/>
      <c r="VSO78" s="29"/>
      <c r="VSP78" s="35"/>
      <c r="VSQ78" s="29"/>
      <c r="VSR78" s="35"/>
      <c r="VSS78" s="29"/>
      <c r="VST78" s="35"/>
      <c r="VSU78" s="29"/>
      <c r="VSV78" s="35"/>
      <c r="VSW78" s="29"/>
      <c r="VSX78" s="35"/>
      <c r="VSY78" s="29"/>
      <c r="VSZ78" s="35"/>
      <c r="VTA78" s="29"/>
      <c r="VTB78" s="35"/>
      <c r="VTC78" s="29"/>
      <c r="VTD78" s="35"/>
      <c r="VTE78" s="29"/>
      <c r="VTF78" s="35"/>
      <c r="VTG78" s="29"/>
      <c r="VTH78" s="35"/>
      <c r="VTI78" s="29"/>
      <c r="VTJ78" s="35"/>
      <c r="VTK78" s="29"/>
      <c r="VTL78" s="35"/>
      <c r="VTM78" s="29"/>
      <c r="VTN78" s="35"/>
      <c r="VTO78" s="29"/>
      <c r="VTP78" s="35"/>
      <c r="VTQ78" s="29"/>
      <c r="VTR78" s="35"/>
      <c r="VTS78" s="29"/>
      <c r="VTT78" s="35"/>
      <c r="VTU78" s="29"/>
      <c r="VTV78" s="35"/>
      <c r="VTW78" s="29"/>
      <c r="VTX78" s="35"/>
      <c r="VTY78" s="29"/>
      <c r="VTZ78" s="35"/>
      <c r="VUA78" s="29"/>
      <c r="VUB78" s="35"/>
      <c r="VUC78" s="29"/>
      <c r="VUD78" s="35"/>
      <c r="VUE78" s="29"/>
      <c r="VUF78" s="35"/>
      <c r="VUG78" s="29"/>
      <c r="VUH78" s="35"/>
      <c r="VUI78" s="29"/>
      <c r="VUJ78" s="35"/>
      <c r="VUK78" s="29"/>
      <c r="VUL78" s="35"/>
      <c r="VUM78" s="29"/>
      <c r="VUN78" s="35"/>
      <c r="VUO78" s="29"/>
      <c r="VUP78" s="35"/>
      <c r="VUQ78" s="29"/>
      <c r="VUR78" s="35"/>
      <c r="VUS78" s="29"/>
      <c r="VUT78" s="35"/>
      <c r="VUU78" s="29"/>
      <c r="VUV78" s="35"/>
      <c r="VUW78" s="29"/>
      <c r="VUX78" s="35"/>
      <c r="VUY78" s="29"/>
      <c r="VUZ78" s="35"/>
      <c r="VVA78" s="29"/>
      <c r="VVB78" s="35"/>
      <c r="VVC78" s="29"/>
      <c r="VVD78" s="35"/>
      <c r="VVE78" s="29"/>
      <c r="VVF78" s="35"/>
      <c r="VVG78" s="29"/>
      <c r="VVH78" s="35"/>
      <c r="VVI78" s="29"/>
      <c r="VVJ78" s="35"/>
      <c r="VVK78" s="29"/>
      <c r="VVL78" s="35"/>
      <c r="VVM78" s="29"/>
      <c r="VVN78" s="35"/>
      <c r="VVO78" s="29"/>
      <c r="VVP78" s="35"/>
      <c r="VVQ78" s="29"/>
      <c r="VVR78" s="35"/>
      <c r="VVS78" s="29"/>
      <c r="VVT78" s="35"/>
      <c r="VVU78" s="29"/>
      <c r="VVV78" s="35"/>
      <c r="VVW78" s="29"/>
      <c r="VVX78" s="35"/>
      <c r="VVY78" s="29"/>
      <c r="VVZ78" s="35"/>
      <c r="VWA78" s="29"/>
      <c r="VWB78" s="35"/>
      <c r="VWC78" s="29"/>
      <c r="VWD78" s="35"/>
      <c r="VWE78" s="29"/>
      <c r="VWF78" s="35"/>
      <c r="VWG78" s="29"/>
      <c r="VWH78" s="35"/>
      <c r="VWI78" s="29"/>
      <c r="VWJ78" s="35"/>
      <c r="VWK78" s="29"/>
      <c r="VWL78" s="35"/>
      <c r="VWM78" s="29"/>
      <c r="VWN78" s="35"/>
      <c r="VWO78" s="29"/>
      <c r="VWP78" s="35"/>
      <c r="VWQ78" s="29"/>
      <c r="VWR78" s="35"/>
      <c r="VWS78" s="29"/>
      <c r="VWT78" s="35"/>
      <c r="VWU78" s="29"/>
      <c r="VWV78" s="35"/>
      <c r="VWW78" s="29"/>
      <c r="VWX78" s="35"/>
      <c r="VWY78" s="29"/>
      <c r="VWZ78" s="35"/>
      <c r="VXA78" s="29"/>
      <c r="VXB78" s="35"/>
      <c r="VXC78" s="29"/>
      <c r="VXD78" s="35"/>
      <c r="VXE78" s="29"/>
      <c r="VXF78" s="35"/>
      <c r="VXG78" s="29"/>
      <c r="VXH78" s="35"/>
      <c r="VXI78" s="29"/>
      <c r="VXJ78" s="35"/>
      <c r="VXK78" s="29"/>
      <c r="VXL78" s="35"/>
      <c r="VXM78" s="29"/>
      <c r="VXN78" s="35"/>
      <c r="VXO78" s="29"/>
      <c r="VXP78" s="35"/>
      <c r="VXQ78" s="29"/>
      <c r="VXR78" s="35"/>
      <c r="VXS78" s="29"/>
      <c r="VXT78" s="35"/>
      <c r="VXU78" s="29"/>
      <c r="VXV78" s="35"/>
      <c r="VXW78" s="29"/>
      <c r="VXX78" s="35"/>
      <c r="VXY78" s="29"/>
      <c r="VXZ78" s="35"/>
      <c r="VYA78" s="29"/>
      <c r="VYB78" s="35"/>
      <c r="VYC78" s="29"/>
      <c r="VYD78" s="35"/>
      <c r="VYE78" s="29"/>
      <c r="VYF78" s="35"/>
      <c r="VYG78" s="29"/>
      <c r="VYH78" s="35"/>
      <c r="VYI78" s="29"/>
      <c r="VYJ78" s="35"/>
      <c r="VYK78" s="29"/>
      <c r="VYL78" s="35"/>
      <c r="VYM78" s="29"/>
      <c r="VYN78" s="35"/>
      <c r="VYO78" s="29"/>
      <c r="VYP78" s="35"/>
      <c r="VYQ78" s="29"/>
      <c r="VYR78" s="35"/>
      <c r="VYS78" s="29"/>
      <c r="VYT78" s="35"/>
      <c r="VYU78" s="29"/>
      <c r="VYV78" s="35"/>
      <c r="VYW78" s="29"/>
      <c r="VYX78" s="35"/>
      <c r="VYY78" s="29"/>
      <c r="VYZ78" s="35"/>
      <c r="VZA78" s="29"/>
      <c r="VZB78" s="35"/>
      <c r="VZC78" s="29"/>
      <c r="VZD78" s="35"/>
      <c r="VZE78" s="29"/>
      <c r="VZF78" s="35"/>
      <c r="VZG78" s="29"/>
      <c r="VZH78" s="35"/>
      <c r="VZI78" s="29"/>
      <c r="VZJ78" s="35"/>
      <c r="VZK78" s="29"/>
      <c r="VZL78" s="35"/>
      <c r="VZM78" s="29"/>
      <c r="VZN78" s="35"/>
      <c r="VZO78" s="29"/>
      <c r="VZP78" s="35"/>
      <c r="VZQ78" s="29"/>
      <c r="VZR78" s="35"/>
      <c r="VZS78" s="29"/>
      <c r="VZT78" s="35"/>
      <c r="VZU78" s="29"/>
      <c r="VZV78" s="35"/>
      <c r="VZW78" s="29"/>
      <c r="VZX78" s="35"/>
      <c r="VZY78" s="29"/>
      <c r="VZZ78" s="35"/>
      <c r="WAA78" s="29"/>
      <c r="WAB78" s="35"/>
      <c r="WAC78" s="29"/>
      <c r="WAD78" s="35"/>
      <c r="WAE78" s="29"/>
      <c r="WAF78" s="35"/>
      <c r="WAG78" s="29"/>
      <c r="WAH78" s="35"/>
      <c r="WAI78" s="29"/>
      <c r="WAJ78" s="35"/>
      <c r="WAK78" s="29"/>
      <c r="WAL78" s="35"/>
      <c r="WAM78" s="29"/>
      <c r="WAN78" s="35"/>
      <c r="WAO78" s="29"/>
      <c r="WAP78" s="35"/>
      <c r="WAQ78" s="29"/>
      <c r="WAR78" s="35"/>
      <c r="WAS78" s="29"/>
      <c r="WAT78" s="35"/>
      <c r="WAU78" s="29"/>
      <c r="WAV78" s="35"/>
      <c r="WAW78" s="29"/>
      <c r="WAX78" s="35"/>
      <c r="WAY78" s="29"/>
      <c r="WAZ78" s="35"/>
      <c r="WBA78" s="29"/>
      <c r="WBB78" s="35"/>
      <c r="WBC78" s="29"/>
      <c r="WBD78" s="35"/>
      <c r="WBE78" s="29"/>
      <c r="WBF78" s="35"/>
      <c r="WBG78" s="29"/>
      <c r="WBH78" s="35"/>
      <c r="WBI78" s="29"/>
      <c r="WBJ78" s="35"/>
      <c r="WBK78" s="29"/>
      <c r="WBL78" s="35"/>
      <c r="WBM78" s="29"/>
      <c r="WBN78" s="35"/>
      <c r="WBO78" s="29"/>
      <c r="WBP78" s="35"/>
      <c r="WBQ78" s="29"/>
      <c r="WBR78" s="35"/>
      <c r="WBS78" s="29"/>
      <c r="WBT78" s="35"/>
      <c r="WBU78" s="29"/>
      <c r="WBV78" s="35"/>
      <c r="WBW78" s="29"/>
      <c r="WBX78" s="35"/>
      <c r="WBY78" s="29"/>
      <c r="WBZ78" s="35"/>
      <c r="WCA78" s="29"/>
      <c r="WCB78" s="35"/>
      <c r="WCC78" s="29"/>
      <c r="WCD78" s="35"/>
      <c r="WCE78" s="29"/>
      <c r="WCF78" s="35"/>
      <c r="WCG78" s="29"/>
      <c r="WCH78" s="35"/>
      <c r="WCI78" s="29"/>
      <c r="WCJ78" s="35"/>
      <c r="WCK78" s="29"/>
      <c r="WCL78" s="35"/>
      <c r="WCM78" s="29"/>
      <c r="WCN78" s="35"/>
      <c r="WCO78" s="29"/>
      <c r="WCP78" s="35"/>
      <c r="WCQ78" s="29"/>
      <c r="WCR78" s="35"/>
      <c r="WCS78" s="29"/>
      <c r="WCT78" s="35"/>
      <c r="WCU78" s="29"/>
      <c r="WCV78" s="35"/>
      <c r="WCW78" s="29"/>
      <c r="WCX78" s="35"/>
      <c r="WCY78" s="29"/>
      <c r="WCZ78" s="35"/>
      <c r="WDA78" s="29"/>
      <c r="WDB78" s="35"/>
      <c r="WDC78" s="29"/>
      <c r="WDD78" s="35"/>
      <c r="WDE78" s="29"/>
      <c r="WDF78" s="35"/>
      <c r="WDG78" s="29"/>
      <c r="WDH78" s="35"/>
      <c r="WDI78" s="29"/>
      <c r="WDJ78" s="35"/>
      <c r="WDK78" s="29"/>
      <c r="WDL78" s="35"/>
      <c r="WDM78" s="29"/>
      <c r="WDN78" s="35"/>
      <c r="WDO78" s="29"/>
      <c r="WDP78" s="35"/>
      <c r="WDQ78" s="29"/>
      <c r="WDR78" s="35"/>
      <c r="WDS78" s="29"/>
      <c r="WDT78" s="35"/>
      <c r="WDU78" s="29"/>
      <c r="WDV78" s="35"/>
      <c r="WDW78" s="29"/>
      <c r="WDX78" s="35"/>
      <c r="WDY78" s="29"/>
      <c r="WDZ78" s="35"/>
      <c r="WEA78" s="29"/>
      <c r="WEB78" s="35"/>
      <c r="WEC78" s="29"/>
      <c r="WED78" s="35"/>
      <c r="WEE78" s="29"/>
      <c r="WEF78" s="35"/>
      <c r="WEG78" s="29"/>
      <c r="WEH78" s="35"/>
      <c r="WEI78" s="29"/>
      <c r="WEJ78" s="35"/>
      <c r="WEK78" s="29"/>
      <c r="WEL78" s="35"/>
      <c r="WEM78" s="29"/>
      <c r="WEN78" s="35"/>
      <c r="WEO78" s="29"/>
      <c r="WEP78" s="35"/>
      <c r="WEQ78" s="29"/>
      <c r="WER78" s="35"/>
      <c r="WES78" s="29"/>
      <c r="WET78" s="35"/>
      <c r="WEU78" s="29"/>
      <c r="WEV78" s="35"/>
      <c r="WEW78" s="29"/>
      <c r="WEX78" s="35"/>
      <c r="WEY78" s="29"/>
      <c r="WEZ78" s="35"/>
      <c r="WFA78" s="29"/>
      <c r="WFB78" s="35"/>
      <c r="WFC78" s="29"/>
      <c r="WFD78" s="35"/>
      <c r="WFE78" s="29"/>
      <c r="WFF78" s="35"/>
      <c r="WFG78" s="29"/>
      <c r="WFH78" s="35"/>
      <c r="WFI78" s="29"/>
      <c r="WFJ78" s="35"/>
      <c r="WFK78" s="29"/>
      <c r="WFL78" s="35"/>
      <c r="WFM78" s="29"/>
      <c r="WFN78" s="35"/>
      <c r="WFO78" s="29"/>
      <c r="WFP78" s="35"/>
      <c r="WFQ78" s="29"/>
      <c r="WFR78" s="35"/>
      <c r="WFS78" s="29"/>
      <c r="WFT78" s="35"/>
      <c r="WFU78" s="29"/>
      <c r="WFV78" s="35"/>
      <c r="WFW78" s="29"/>
      <c r="WFX78" s="35"/>
      <c r="WFY78" s="29"/>
      <c r="WFZ78" s="35"/>
      <c r="WGA78" s="29"/>
      <c r="WGB78" s="35"/>
      <c r="WGC78" s="29"/>
      <c r="WGD78" s="35"/>
      <c r="WGE78" s="29"/>
      <c r="WGF78" s="35"/>
      <c r="WGG78" s="29"/>
      <c r="WGH78" s="35"/>
      <c r="WGI78" s="29"/>
      <c r="WGJ78" s="35"/>
      <c r="WGK78" s="29"/>
      <c r="WGL78" s="35"/>
      <c r="WGM78" s="29"/>
      <c r="WGN78" s="35"/>
      <c r="WGO78" s="29"/>
      <c r="WGP78" s="35"/>
      <c r="WGQ78" s="29"/>
      <c r="WGR78" s="35"/>
      <c r="WGS78" s="29"/>
      <c r="WGT78" s="35"/>
      <c r="WGU78" s="29"/>
      <c r="WGV78" s="35"/>
      <c r="WGW78" s="29"/>
      <c r="WGX78" s="35"/>
      <c r="WGY78" s="29"/>
      <c r="WGZ78" s="35"/>
      <c r="WHA78" s="29"/>
      <c r="WHB78" s="35"/>
      <c r="WHC78" s="29"/>
      <c r="WHD78" s="35"/>
      <c r="WHE78" s="29"/>
      <c r="WHF78" s="35"/>
      <c r="WHG78" s="29"/>
      <c r="WHH78" s="35"/>
      <c r="WHI78" s="29"/>
      <c r="WHJ78" s="35"/>
      <c r="WHK78" s="29"/>
      <c r="WHL78" s="35"/>
      <c r="WHM78" s="29"/>
      <c r="WHN78" s="35"/>
      <c r="WHO78" s="29"/>
      <c r="WHP78" s="35"/>
      <c r="WHQ78" s="29"/>
      <c r="WHR78" s="35"/>
      <c r="WHS78" s="29"/>
      <c r="WHT78" s="35"/>
      <c r="WHU78" s="29"/>
      <c r="WHV78" s="35"/>
      <c r="WHW78" s="29"/>
      <c r="WHX78" s="35"/>
      <c r="WHY78" s="29"/>
      <c r="WHZ78" s="35"/>
      <c r="WIA78" s="29"/>
      <c r="WIB78" s="35"/>
      <c r="WIC78" s="29"/>
      <c r="WID78" s="35"/>
      <c r="WIE78" s="29"/>
      <c r="WIF78" s="35"/>
      <c r="WIG78" s="29"/>
      <c r="WIH78" s="35"/>
      <c r="WII78" s="29"/>
      <c r="WIJ78" s="35"/>
      <c r="WIK78" s="29"/>
      <c r="WIL78" s="35"/>
      <c r="WIM78" s="29"/>
      <c r="WIN78" s="35"/>
      <c r="WIO78" s="29"/>
      <c r="WIP78" s="35"/>
      <c r="WIQ78" s="29"/>
      <c r="WIR78" s="35"/>
      <c r="WIS78" s="29"/>
      <c r="WIT78" s="35"/>
      <c r="WIU78" s="29"/>
      <c r="WIV78" s="35"/>
      <c r="WIW78" s="29"/>
      <c r="WIX78" s="35"/>
      <c r="WIY78" s="29"/>
      <c r="WIZ78" s="35"/>
      <c r="WJA78" s="29"/>
      <c r="WJB78" s="35"/>
      <c r="WJC78" s="29"/>
      <c r="WJD78" s="35"/>
      <c r="WJE78" s="29"/>
      <c r="WJF78" s="35"/>
      <c r="WJG78" s="29"/>
      <c r="WJH78" s="35"/>
      <c r="WJI78" s="29"/>
      <c r="WJJ78" s="35"/>
      <c r="WJK78" s="29"/>
      <c r="WJL78" s="35"/>
      <c r="WJM78" s="29"/>
      <c r="WJN78" s="35"/>
      <c r="WJO78" s="29"/>
      <c r="WJP78" s="35"/>
      <c r="WJQ78" s="29"/>
      <c r="WJR78" s="35"/>
      <c r="WJS78" s="29"/>
      <c r="WJT78" s="35"/>
      <c r="WJU78" s="29"/>
      <c r="WJV78" s="35"/>
      <c r="WJW78" s="29"/>
      <c r="WJX78" s="35"/>
      <c r="WJY78" s="29"/>
      <c r="WJZ78" s="35"/>
      <c r="WKA78" s="29"/>
      <c r="WKB78" s="35"/>
      <c r="WKC78" s="29"/>
      <c r="WKD78" s="35"/>
      <c r="WKE78" s="29"/>
      <c r="WKF78" s="35"/>
      <c r="WKG78" s="29"/>
      <c r="WKH78" s="35"/>
      <c r="WKI78" s="29"/>
      <c r="WKJ78" s="35"/>
      <c r="WKK78" s="29"/>
      <c r="WKL78" s="35"/>
      <c r="WKM78" s="29"/>
      <c r="WKN78" s="35"/>
      <c r="WKO78" s="29"/>
      <c r="WKP78" s="35"/>
      <c r="WKQ78" s="29"/>
      <c r="WKR78" s="35"/>
      <c r="WKS78" s="29"/>
      <c r="WKT78" s="35"/>
      <c r="WKU78" s="29"/>
      <c r="WKV78" s="35"/>
      <c r="WKW78" s="29"/>
      <c r="WKX78" s="35"/>
      <c r="WKY78" s="29"/>
      <c r="WKZ78" s="35"/>
      <c r="WLA78" s="29"/>
      <c r="WLB78" s="35"/>
      <c r="WLC78" s="29"/>
      <c r="WLD78" s="35"/>
      <c r="WLE78" s="29"/>
      <c r="WLF78" s="35"/>
      <c r="WLG78" s="29"/>
      <c r="WLH78" s="35"/>
      <c r="WLI78" s="29"/>
      <c r="WLJ78" s="35"/>
      <c r="WLK78" s="29"/>
      <c r="WLL78" s="35"/>
      <c r="WLM78" s="29"/>
      <c r="WLN78" s="35"/>
      <c r="WLO78" s="29"/>
      <c r="WLP78" s="35"/>
      <c r="WLQ78" s="29"/>
      <c r="WLR78" s="35"/>
      <c r="WLS78" s="29"/>
      <c r="WLT78" s="35"/>
      <c r="WLU78" s="29"/>
      <c r="WLV78" s="35"/>
      <c r="WLW78" s="29"/>
      <c r="WLX78" s="35"/>
      <c r="WLY78" s="29"/>
      <c r="WLZ78" s="35"/>
      <c r="WMA78" s="29"/>
      <c r="WMB78" s="35"/>
      <c r="WMC78" s="29"/>
      <c r="WMD78" s="35"/>
      <c r="WME78" s="29"/>
      <c r="WMF78" s="35"/>
      <c r="WMG78" s="29"/>
      <c r="WMH78" s="35"/>
      <c r="WMI78" s="29"/>
      <c r="WMJ78" s="35"/>
      <c r="WMK78" s="29"/>
      <c r="WML78" s="35"/>
      <c r="WMM78" s="29"/>
      <c r="WMN78" s="35"/>
      <c r="WMO78" s="29"/>
      <c r="WMP78" s="35"/>
      <c r="WMQ78" s="29"/>
      <c r="WMR78" s="35"/>
      <c r="WMS78" s="29"/>
      <c r="WMT78" s="35"/>
      <c r="WMU78" s="29"/>
      <c r="WMV78" s="35"/>
      <c r="WMW78" s="29"/>
      <c r="WMX78" s="35"/>
      <c r="WMY78" s="29"/>
      <c r="WMZ78" s="35"/>
      <c r="WNA78" s="29"/>
      <c r="WNB78" s="35"/>
      <c r="WNC78" s="29"/>
      <c r="WND78" s="35"/>
      <c r="WNE78" s="29"/>
      <c r="WNF78" s="35"/>
      <c r="WNG78" s="29"/>
      <c r="WNH78" s="35"/>
      <c r="WNI78" s="29"/>
      <c r="WNJ78" s="35"/>
      <c r="WNK78" s="29"/>
      <c r="WNL78" s="35"/>
      <c r="WNM78" s="29"/>
      <c r="WNN78" s="35"/>
      <c r="WNO78" s="29"/>
      <c r="WNP78" s="35"/>
      <c r="WNQ78" s="29"/>
      <c r="WNR78" s="35"/>
      <c r="WNS78" s="29"/>
      <c r="WNT78" s="35"/>
      <c r="WNU78" s="29"/>
      <c r="WNV78" s="35"/>
      <c r="WNW78" s="29"/>
      <c r="WNX78" s="35"/>
      <c r="WNY78" s="29"/>
      <c r="WNZ78" s="35"/>
      <c r="WOA78" s="29"/>
      <c r="WOB78" s="35"/>
      <c r="WOC78" s="29"/>
      <c r="WOD78" s="35"/>
      <c r="WOE78" s="29"/>
      <c r="WOF78" s="35"/>
      <c r="WOG78" s="29"/>
      <c r="WOH78" s="35"/>
      <c r="WOI78" s="29"/>
      <c r="WOJ78" s="35"/>
      <c r="WOK78" s="29"/>
      <c r="WOL78" s="35"/>
      <c r="WOM78" s="29"/>
      <c r="WON78" s="35"/>
      <c r="WOO78" s="29"/>
      <c r="WOP78" s="35"/>
      <c r="WOQ78" s="29"/>
      <c r="WOR78" s="35"/>
      <c r="WOS78" s="29"/>
      <c r="WOT78" s="35"/>
      <c r="WOU78" s="29"/>
      <c r="WOV78" s="35"/>
      <c r="WOW78" s="29"/>
      <c r="WOX78" s="35"/>
      <c r="WOY78" s="29"/>
      <c r="WOZ78" s="35"/>
      <c r="WPA78" s="29"/>
      <c r="WPB78" s="35"/>
      <c r="WPC78" s="29"/>
      <c r="WPD78" s="35"/>
      <c r="WPE78" s="29"/>
      <c r="WPF78" s="35"/>
      <c r="WPG78" s="29"/>
      <c r="WPH78" s="35"/>
      <c r="WPI78" s="29"/>
      <c r="WPJ78" s="35"/>
      <c r="WPK78" s="29"/>
      <c r="WPL78" s="35"/>
      <c r="WPM78" s="29"/>
      <c r="WPN78" s="35"/>
      <c r="WPO78" s="29"/>
      <c r="WPP78" s="35"/>
      <c r="WPQ78" s="29"/>
      <c r="WPR78" s="35"/>
      <c r="WPS78" s="29"/>
      <c r="WPT78" s="35"/>
      <c r="WPU78" s="29"/>
      <c r="WPV78" s="35"/>
      <c r="WPW78" s="29"/>
      <c r="WPX78" s="35"/>
      <c r="WPY78" s="29"/>
      <c r="WPZ78" s="35"/>
      <c r="WQA78" s="29"/>
      <c r="WQB78" s="35"/>
      <c r="WQC78" s="29"/>
      <c r="WQD78" s="35"/>
      <c r="WQE78" s="29"/>
      <c r="WQF78" s="35"/>
      <c r="WQG78" s="29"/>
      <c r="WQH78" s="35"/>
      <c r="WQI78" s="29"/>
      <c r="WQJ78" s="35"/>
      <c r="WQK78" s="29"/>
      <c r="WQL78" s="35"/>
      <c r="WQM78" s="29"/>
      <c r="WQN78" s="35"/>
      <c r="WQO78" s="29"/>
      <c r="WQP78" s="35"/>
      <c r="WQQ78" s="29"/>
      <c r="WQR78" s="35"/>
      <c r="WQS78" s="29"/>
      <c r="WQT78" s="35"/>
      <c r="WQU78" s="29"/>
      <c r="WQV78" s="35"/>
      <c r="WQW78" s="29"/>
      <c r="WQX78" s="35"/>
      <c r="WQY78" s="29"/>
      <c r="WQZ78" s="35"/>
      <c r="WRA78" s="29"/>
      <c r="WRB78" s="35"/>
      <c r="WRC78" s="29"/>
      <c r="WRD78" s="35"/>
      <c r="WRE78" s="29"/>
      <c r="WRF78" s="35"/>
      <c r="WRG78" s="29"/>
      <c r="WRH78" s="35"/>
      <c r="WRI78" s="29"/>
      <c r="WRJ78" s="35"/>
      <c r="WRK78" s="29"/>
      <c r="WRL78" s="35"/>
      <c r="WRM78" s="29"/>
      <c r="WRN78" s="35"/>
      <c r="WRO78" s="29"/>
      <c r="WRP78" s="35"/>
      <c r="WRQ78" s="29"/>
      <c r="WRR78" s="35"/>
      <c r="WRS78" s="29"/>
      <c r="WRT78" s="35"/>
      <c r="WRU78" s="29"/>
      <c r="WRV78" s="35"/>
      <c r="WRW78" s="29"/>
      <c r="WRX78" s="35"/>
      <c r="WRY78" s="29"/>
      <c r="WRZ78" s="35"/>
      <c r="WSA78" s="29"/>
      <c r="WSB78" s="35"/>
      <c r="WSC78" s="29"/>
      <c r="WSD78" s="35"/>
      <c r="WSE78" s="29"/>
      <c r="WSF78" s="35"/>
      <c r="WSG78" s="29"/>
      <c r="WSH78" s="35"/>
      <c r="WSI78" s="29"/>
      <c r="WSJ78" s="35"/>
      <c r="WSK78" s="29"/>
      <c r="WSL78" s="35"/>
      <c r="WSM78" s="29"/>
      <c r="WSN78" s="35"/>
      <c r="WSO78" s="29"/>
      <c r="WSP78" s="35"/>
      <c r="WSQ78" s="29"/>
      <c r="WSR78" s="35"/>
      <c r="WSS78" s="29"/>
      <c r="WST78" s="35"/>
      <c r="WSU78" s="29"/>
      <c r="WSV78" s="35"/>
      <c r="WSW78" s="29"/>
      <c r="WSX78" s="35"/>
      <c r="WSY78" s="29"/>
      <c r="WSZ78" s="35"/>
      <c r="WTA78" s="29"/>
      <c r="WTB78" s="35"/>
      <c r="WTC78" s="29"/>
      <c r="WTD78" s="35"/>
      <c r="WTE78" s="29"/>
      <c r="WTF78" s="35"/>
      <c r="WTG78" s="29"/>
      <c r="WTH78" s="35"/>
      <c r="WTI78" s="29"/>
      <c r="WTJ78" s="35"/>
      <c r="WTK78" s="29"/>
      <c r="WTL78" s="35"/>
      <c r="WTM78" s="29"/>
      <c r="WTN78" s="35"/>
      <c r="WTO78" s="29"/>
      <c r="WTP78" s="35"/>
      <c r="WTQ78" s="29"/>
      <c r="WTR78" s="35"/>
      <c r="WTS78" s="29"/>
      <c r="WTT78" s="35"/>
      <c r="WTU78" s="29"/>
      <c r="WTV78" s="35"/>
      <c r="WTW78" s="29"/>
      <c r="WTX78" s="35"/>
      <c r="WTY78" s="29"/>
      <c r="WTZ78" s="35"/>
      <c r="WUA78" s="29"/>
      <c r="WUB78" s="35"/>
      <c r="WUC78" s="29"/>
      <c r="WUD78" s="35"/>
      <c r="WUE78" s="29"/>
      <c r="WUF78" s="35"/>
      <c r="WUG78" s="29"/>
      <c r="WUH78" s="35"/>
      <c r="WUI78" s="29"/>
      <c r="WUJ78" s="35"/>
      <c r="WUK78" s="29"/>
      <c r="WUL78" s="35"/>
      <c r="WUM78" s="29"/>
      <c r="WUN78" s="35"/>
      <c r="WUO78" s="29"/>
      <c r="WUP78" s="35"/>
      <c r="WUQ78" s="29"/>
      <c r="WUR78" s="35"/>
      <c r="WUS78" s="29"/>
      <c r="WUT78" s="35"/>
      <c r="WUU78" s="29"/>
      <c r="WUV78" s="35"/>
      <c r="WUW78" s="29"/>
      <c r="WUX78" s="35"/>
      <c r="WUY78" s="29"/>
      <c r="WUZ78" s="35"/>
      <c r="WVA78" s="29"/>
      <c r="WVB78" s="35"/>
      <c r="WVC78" s="29"/>
      <c r="WVD78" s="35"/>
      <c r="WVE78" s="29"/>
      <c r="WVF78" s="35"/>
      <c r="WVG78" s="29"/>
      <c r="WVH78" s="35"/>
      <c r="WVI78" s="29"/>
      <c r="WVJ78" s="35"/>
      <c r="WVK78" s="29"/>
      <c r="WVL78" s="35"/>
      <c r="WVM78" s="29"/>
      <c r="WVN78" s="35"/>
      <c r="WVO78" s="29"/>
      <c r="WVP78" s="35"/>
      <c r="WVQ78" s="29"/>
      <c r="WVR78" s="35"/>
      <c r="WVS78" s="29"/>
      <c r="WVT78" s="35"/>
      <c r="WVU78" s="29"/>
      <c r="WVV78" s="35"/>
      <c r="WVW78" s="29"/>
      <c r="WVX78" s="35"/>
      <c r="WVY78" s="29"/>
      <c r="WVZ78" s="35"/>
      <c r="WWA78" s="29"/>
      <c r="WWB78" s="35"/>
      <c r="WWC78" s="29"/>
      <c r="WWD78" s="35"/>
      <c r="WWE78" s="29"/>
      <c r="WWF78" s="35"/>
      <c r="WWG78" s="29"/>
      <c r="WWH78" s="35"/>
      <c r="WWI78" s="29"/>
      <c r="WWJ78" s="35"/>
      <c r="WWK78" s="29"/>
      <c r="WWL78" s="35"/>
      <c r="WWM78" s="29"/>
      <c r="WWN78" s="35"/>
      <c r="WWO78" s="29"/>
      <c r="WWP78" s="35"/>
      <c r="WWQ78" s="29"/>
      <c r="WWR78" s="35"/>
      <c r="WWS78" s="29"/>
      <c r="WWT78" s="35"/>
      <c r="WWU78" s="29"/>
      <c r="WWV78" s="35"/>
      <c r="WWW78" s="29"/>
      <c r="WWX78" s="35"/>
      <c r="WWY78" s="29"/>
      <c r="WWZ78" s="35"/>
      <c r="WXA78" s="29"/>
      <c r="WXB78" s="35"/>
      <c r="WXC78" s="29"/>
      <c r="WXD78" s="35"/>
      <c r="WXE78" s="29"/>
      <c r="WXF78" s="35"/>
      <c r="WXG78" s="29"/>
      <c r="WXH78" s="35"/>
      <c r="WXI78" s="29"/>
      <c r="WXJ78" s="35"/>
      <c r="WXK78" s="29"/>
      <c r="WXL78" s="35"/>
      <c r="WXM78" s="29"/>
      <c r="WXN78" s="35"/>
      <c r="WXO78" s="29"/>
      <c r="WXP78" s="35"/>
      <c r="WXQ78" s="29"/>
      <c r="WXR78" s="35"/>
      <c r="WXS78" s="29"/>
      <c r="WXT78" s="35"/>
      <c r="WXU78" s="29"/>
      <c r="WXV78" s="35"/>
      <c r="WXW78" s="29"/>
      <c r="WXX78" s="35"/>
      <c r="WXY78" s="29"/>
      <c r="WXZ78" s="35"/>
      <c r="WYA78" s="29"/>
      <c r="WYB78" s="35"/>
      <c r="WYC78" s="29"/>
      <c r="WYD78" s="35"/>
      <c r="WYE78" s="29"/>
      <c r="WYF78" s="35"/>
      <c r="WYG78" s="29"/>
      <c r="WYH78" s="35"/>
      <c r="WYI78" s="29"/>
      <c r="WYJ78" s="35"/>
      <c r="WYK78" s="29"/>
      <c r="WYL78" s="35"/>
      <c r="WYM78" s="29"/>
      <c r="WYN78" s="35"/>
      <c r="WYO78" s="29"/>
      <c r="WYP78" s="35"/>
      <c r="WYQ78" s="29"/>
      <c r="WYR78" s="35"/>
      <c r="WYS78" s="29"/>
      <c r="WYT78" s="35"/>
      <c r="WYU78" s="29"/>
      <c r="WYV78" s="35"/>
      <c r="WYW78" s="29"/>
      <c r="WYX78" s="35"/>
      <c r="WYY78" s="29"/>
      <c r="WYZ78" s="35"/>
      <c r="WZA78" s="29"/>
      <c r="WZB78" s="35"/>
      <c r="WZC78" s="29"/>
      <c r="WZD78" s="35"/>
      <c r="WZE78" s="29"/>
      <c r="WZF78" s="35"/>
      <c r="WZG78" s="29"/>
      <c r="WZH78" s="35"/>
      <c r="WZI78" s="29"/>
      <c r="WZJ78" s="35"/>
      <c r="WZK78" s="29"/>
      <c r="WZL78" s="35"/>
      <c r="WZM78" s="29"/>
      <c r="WZN78" s="35"/>
      <c r="WZO78" s="29"/>
      <c r="WZP78" s="35"/>
      <c r="WZQ78" s="29"/>
      <c r="WZR78" s="35"/>
      <c r="WZS78" s="29"/>
      <c r="WZT78" s="35"/>
      <c r="WZU78" s="29"/>
      <c r="WZV78" s="35"/>
      <c r="WZW78" s="29"/>
      <c r="WZX78" s="35"/>
      <c r="WZY78" s="29"/>
      <c r="WZZ78" s="35"/>
      <c r="XAA78" s="29"/>
      <c r="XAB78" s="35"/>
      <c r="XAC78" s="29"/>
      <c r="XAD78" s="35"/>
      <c r="XAE78" s="29"/>
      <c r="XAF78" s="35"/>
      <c r="XAG78" s="29"/>
      <c r="XAH78" s="35"/>
      <c r="XAI78" s="29"/>
      <c r="XAJ78" s="35"/>
      <c r="XAK78" s="29"/>
      <c r="XAL78" s="35"/>
      <c r="XAM78" s="29"/>
      <c r="XAN78" s="35"/>
      <c r="XAO78" s="29"/>
      <c r="XAP78" s="35"/>
      <c r="XAQ78" s="29"/>
      <c r="XAR78" s="35"/>
      <c r="XAS78" s="29"/>
      <c r="XAT78" s="35"/>
      <c r="XAU78" s="29"/>
      <c r="XAV78" s="35"/>
      <c r="XAW78" s="29"/>
      <c r="XAX78" s="35"/>
      <c r="XAY78" s="29"/>
      <c r="XAZ78" s="35"/>
      <c r="XBA78" s="29"/>
      <c r="XBB78" s="35"/>
      <c r="XBC78" s="29"/>
      <c r="XBD78" s="35"/>
      <c r="XBE78" s="29"/>
      <c r="XBF78" s="35"/>
      <c r="XBG78" s="29"/>
      <c r="XBH78" s="35"/>
      <c r="XBI78" s="29"/>
      <c r="XBJ78" s="35"/>
      <c r="XBK78" s="29"/>
      <c r="XBL78" s="35"/>
      <c r="XBM78" s="29"/>
      <c r="XBN78" s="35"/>
      <c r="XBO78" s="29"/>
      <c r="XBP78" s="35"/>
      <c r="XBQ78" s="29"/>
      <c r="XBR78" s="35"/>
      <c r="XBS78" s="29"/>
      <c r="XBT78" s="35"/>
      <c r="XBU78" s="29"/>
      <c r="XBV78" s="35"/>
      <c r="XBW78" s="29"/>
      <c r="XBX78" s="35"/>
      <c r="XBY78" s="29"/>
      <c r="XBZ78" s="35"/>
      <c r="XCA78" s="29"/>
      <c r="XCB78" s="35"/>
      <c r="XCC78" s="29"/>
      <c r="XCD78" s="35"/>
      <c r="XCE78" s="29"/>
      <c r="XCF78" s="35"/>
      <c r="XCG78" s="29"/>
      <c r="XCH78" s="35"/>
      <c r="XCI78" s="29"/>
      <c r="XCJ78" s="35"/>
      <c r="XCK78" s="29"/>
      <c r="XCL78" s="35"/>
      <c r="XCM78" s="29"/>
      <c r="XCN78" s="35"/>
      <c r="XCO78" s="29"/>
      <c r="XCP78" s="35"/>
      <c r="XCQ78" s="29"/>
      <c r="XCR78" s="35"/>
      <c r="XCS78" s="29"/>
      <c r="XCT78" s="35"/>
      <c r="XCU78" s="29"/>
      <c r="XCV78" s="35"/>
      <c r="XCW78" s="29"/>
      <c r="XCX78" s="35"/>
      <c r="XCY78" s="29"/>
      <c r="XCZ78" s="35"/>
      <c r="XDA78" s="29"/>
      <c r="XDB78" s="35"/>
      <c r="XDC78" s="29"/>
      <c r="XDD78" s="35"/>
      <c r="XDE78" s="29"/>
      <c r="XDF78" s="35"/>
      <c r="XDG78" s="29"/>
      <c r="XDH78" s="35"/>
      <c r="XDI78" s="29"/>
      <c r="XDJ78" s="35"/>
      <c r="XDK78" s="29"/>
      <c r="XDL78" s="35"/>
      <c r="XDM78" s="29"/>
      <c r="XDN78" s="35"/>
      <c r="XDO78" s="29"/>
      <c r="XDP78" s="35"/>
      <c r="XDQ78" s="29"/>
      <c r="XDR78" s="35"/>
      <c r="XDS78" s="29"/>
      <c r="XDT78" s="35"/>
      <c r="XDU78" s="29"/>
      <c r="XDV78" s="35"/>
      <c r="XDW78" s="29"/>
      <c r="XDX78" s="35"/>
      <c r="XDY78" s="29"/>
      <c r="XDZ78" s="35"/>
      <c r="XEA78" s="29"/>
      <c r="XEB78" s="35"/>
      <c r="XEC78" s="29"/>
      <c r="XED78" s="35"/>
      <c r="XEE78" s="29"/>
      <c r="XEF78" s="35"/>
      <c r="XEG78" s="29"/>
      <c r="XEH78" s="35"/>
      <c r="XEI78" s="29"/>
      <c r="XEJ78" s="35"/>
      <c r="XEK78" s="29"/>
      <c r="XEL78" s="35"/>
      <c r="XEM78" s="29"/>
      <c r="XEN78" s="35"/>
      <c r="XEO78" s="29"/>
      <c r="XEP78" s="35"/>
      <c r="XEQ78" s="29"/>
      <c r="XER78" s="35"/>
    </row>
    <row r="79" spans="1:16372" x14ac:dyDescent="0.2">
      <c r="A79" s="8" t="s">
        <v>85</v>
      </c>
      <c r="B79" s="65" t="s">
        <v>140</v>
      </c>
      <c r="C79" s="36" t="s">
        <v>1</v>
      </c>
      <c r="D79" s="36" t="s">
        <v>9</v>
      </c>
      <c r="E79" s="64">
        <v>5</v>
      </c>
      <c r="F79" s="103">
        <v>4000</v>
      </c>
      <c r="G79" s="113">
        <v>0</v>
      </c>
      <c r="H79" s="72">
        <f t="shared" ref="H79:H83" si="2">(F79*(1-G79)*E79)</f>
        <v>20000</v>
      </c>
      <c r="I79" s="91"/>
    </row>
    <row r="80" spans="1:16372" x14ac:dyDescent="0.2">
      <c r="A80" s="8" t="s">
        <v>86</v>
      </c>
      <c r="B80" s="65" t="s">
        <v>141</v>
      </c>
      <c r="C80" s="36" t="s">
        <v>1</v>
      </c>
      <c r="D80" s="36" t="s">
        <v>9</v>
      </c>
      <c r="E80" s="64">
        <v>2</v>
      </c>
      <c r="F80" s="103">
        <v>10000</v>
      </c>
      <c r="G80" s="113">
        <v>0</v>
      </c>
      <c r="H80" s="72">
        <f t="shared" si="2"/>
        <v>20000</v>
      </c>
      <c r="I80" s="91"/>
    </row>
    <row r="81" spans="1:16372" x14ac:dyDescent="0.2">
      <c r="A81" s="8" t="s">
        <v>87</v>
      </c>
      <c r="B81" s="65" t="s">
        <v>142</v>
      </c>
      <c r="C81" s="36" t="s">
        <v>1</v>
      </c>
      <c r="D81" s="36" t="s">
        <v>9</v>
      </c>
      <c r="E81" s="64">
        <v>2</v>
      </c>
      <c r="F81" s="103">
        <v>8000</v>
      </c>
      <c r="G81" s="113">
        <v>0</v>
      </c>
      <c r="H81" s="72">
        <f t="shared" si="2"/>
        <v>16000</v>
      </c>
      <c r="I81" s="91"/>
    </row>
    <row r="82" spans="1:16372" x14ac:dyDescent="0.2">
      <c r="A82" s="8" t="s">
        <v>88</v>
      </c>
      <c r="B82" s="65" t="s">
        <v>143</v>
      </c>
      <c r="C82" s="36" t="s">
        <v>1</v>
      </c>
      <c r="D82" s="36" t="s">
        <v>9</v>
      </c>
      <c r="E82" s="64">
        <v>20</v>
      </c>
      <c r="F82" s="103">
        <v>1600</v>
      </c>
      <c r="G82" s="113">
        <v>0</v>
      </c>
      <c r="H82" s="72">
        <f t="shared" si="2"/>
        <v>32000</v>
      </c>
      <c r="I82" s="91"/>
    </row>
    <row r="83" spans="1:16372" x14ac:dyDescent="0.2">
      <c r="A83" s="8" t="s">
        <v>89</v>
      </c>
      <c r="B83" s="65" t="s">
        <v>144</v>
      </c>
      <c r="C83" s="36" t="s">
        <v>1</v>
      </c>
      <c r="D83" s="36" t="s">
        <v>9</v>
      </c>
      <c r="E83" s="64">
        <v>1</v>
      </c>
      <c r="F83" s="103">
        <v>4000</v>
      </c>
      <c r="G83" s="113">
        <v>0</v>
      </c>
      <c r="H83" s="72">
        <f t="shared" si="2"/>
        <v>4000</v>
      </c>
      <c r="I83" s="91"/>
      <c r="J83" s="29"/>
      <c r="K83" s="35"/>
      <c r="L83" s="29"/>
      <c r="M83" s="29"/>
      <c r="N83" s="35"/>
      <c r="O83" s="29"/>
      <c r="P83" s="35"/>
      <c r="Q83" s="29"/>
      <c r="R83" s="35"/>
      <c r="S83" s="29"/>
      <c r="T83" s="35"/>
      <c r="U83" s="29"/>
      <c r="V83" s="35"/>
      <c r="W83" s="29"/>
      <c r="X83" s="35"/>
      <c r="Y83" s="29"/>
      <c r="Z83" s="35"/>
      <c r="AA83" s="29"/>
      <c r="AB83" s="35"/>
      <c r="AC83" s="29"/>
      <c r="AD83" s="35"/>
      <c r="AE83" s="29"/>
      <c r="AF83" s="35"/>
      <c r="AG83" s="29"/>
      <c r="AH83" s="35"/>
      <c r="AI83" s="29"/>
      <c r="AJ83" s="35"/>
      <c r="AK83" s="29"/>
      <c r="AL83" s="35"/>
      <c r="AM83" s="29"/>
      <c r="AN83" s="35"/>
      <c r="AO83" s="29"/>
      <c r="AP83" s="35"/>
      <c r="AQ83" s="29"/>
      <c r="AR83" s="35"/>
      <c r="AS83" s="29"/>
      <c r="AT83" s="35"/>
      <c r="AU83" s="29"/>
      <c r="AV83" s="35"/>
      <c r="AW83" s="29"/>
      <c r="AX83" s="35"/>
      <c r="AY83" s="29"/>
      <c r="AZ83" s="35"/>
      <c r="BA83" s="29"/>
      <c r="BB83" s="35"/>
      <c r="BC83" s="29"/>
      <c r="BD83" s="35"/>
      <c r="BE83" s="29"/>
      <c r="BF83" s="35"/>
      <c r="BG83" s="29"/>
      <c r="BH83" s="35"/>
      <c r="BI83" s="29"/>
      <c r="BJ83" s="35"/>
      <c r="BK83" s="29"/>
      <c r="BL83" s="35"/>
      <c r="BM83" s="29"/>
      <c r="BN83" s="35"/>
      <c r="BO83" s="29"/>
      <c r="BP83" s="35"/>
      <c r="BQ83" s="29"/>
      <c r="BR83" s="35"/>
      <c r="BS83" s="29"/>
      <c r="BT83" s="35"/>
      <c r="BU83" s="29"/>
      <c r="BV83" s="35"/>
      <c r="BW83" s="29"/>
      <c r="BX83" s="35"/>
      <c r="BY83" s="29"/>
      <c r="BZ83" s="35"/>
      <c r="CA83" s="29"/>
      <c r="CB83" s="35"/>
      <c r="CC83" s="29"/>
      <c r="CD83" s="35"/>
      <c r="CE83" s="29"/>
      <c r="CF83" s="35"/>
      <c r="CG83" s="29"/>
      <c r="CH83" s="35"/>
      <c r="CI83" s="29"/>
      <c r="CJ83" s="35"/>
      <c r="CK83" s="29"/>
      <c r="CL83" s="35"/>
      <c r="CM83" s="29"/>
      <c r="CN83" s="35"/>
      <c r="CO83" s="29"/>
      <c r="CP83" s="35"/>
      <c r="CQ83" s="29"/>
      <c r="CR83" s="35"/>
      <c r="CS83" s="29"/>
      <c r="CT83" s="35"/>
      <c r="CU83" s="29"/>
      <c r="CV83" s="35"/>
      <c r="CW83" s="29"/>
      <c r="CX83" s="35"/>
      <c r="CY83" s="29"/>
      <c r="CZ83" s="35"/>
      <c r="DA83" s="29"/>
      <c r="DB83" s="35"/>
      <c r="DC83" s="29"/>
      <c r="DD83" s="35"/>
      <c r="DE83" s="29"/>
      <c r="DF83" s="35"/>
      <c r="DG83" s="29"/>
      <c r="DH83" s="35"/>
      <c r="DI83" s="29"/>
      <c r="DJ83" s="35"/>
      <c r="DK83" s="29"/>
      <c r="DL83" s="35"/>
      <c r="DM83" s="29"/>
      <c r="DN83" s="35"/>
      <c r="DO83" s="29"/>
      <c r="DP83" s="35"/>
      <c r="DQ83" s="29"/>
      <c r="DR83" s="35"/>
      <c r="DS83" s="29"/>
      <c r="DT83" s="35"/>
      <c r="DU83" s="29"/>
      <c r="DV83" s="35"/>
      <c r="DW83" s="29"/>
      <c r="DX83" s="35"/>
      <c r="DY83" s="29"/>
      <c r="DZ83" s="35"/>
      <c r="EA83" s="29"/>
      <c r="EB83" s="35"/>
      <c r="EC83" s="29"/>
      <c r="ED83" s="35"/>
      <c r="EE83" s="29"/>
      <c r="EF83" s="35"/>
      <c r="EG83" s="29"/>
      <c r="EH83" s="35"/>
      <c r="EI83" s="29"/>
      <c r="EJ83" s="35"/>
      <c r="EK83" s="29"/>
      <c r="EL83" s="35"/>
      <c r="EM83" s="29"/>
      <c r="EN83" s="35"/>
      <c r="EO83" s="29"/>
      <c r="EP83" s="35"/>
      <c r="EQ83" s="29"/>
      <c r="ER83" s="35"/>
      <c r="ES83" s="29"/>
      <c r="ET83" s="35"/>
      <c r="EU83" s="29"/>
      <c r="EV83" s="35"/>
      <c r="EW83" s="29"/>
      <c r="EX83" s="35"/>
      <c r="EY83" s="29"/>
      <c r="EZ83" s="35"/>
      <c r="FA83" s="29"/>
      <c r="FB83" s="35"/>
      <c r="FC83" s="29"/>
      <c r="FD83" s="35"/>
      <c r="FE83" s="29"/>
      <c r="FF83" s="35"/>
      <c r="FG83" s="29"/>
      <c r="FH83" s="35"/>
      <c r="FI83" s="29"/>
      <c r="FJ83" s="35"/>
      <c r="FK83" s="29"/>
      <c r="FL83" s="35"/>
      <c r="FM83" s="29"/>
      <c r="FN83" s="35"/>
      <c r="FO83" s="29"/>
      <c r="FP83" s="35"/>
      <c r="FQ83" s="29"/>
      <c r="FR83" s="35"/>
      <c r="FS83" s="29"/>
      <c r="FT83" s="35"/>
      <c r="FU83" s="29"/>
      <c r="FV83" s="35"/>
      <c r="FW83" s="29"/>
      <c r="FX83" s="35"/>
      <c r="FY83" s="29"/>
      <c r="FZ83" s="35"/>
      <c r="GA83" s="29"/>
      <c r="GB83" s="35"/>
      <c r="GC83" s="29"/>
      <c r="GD83" s="35"/>
      <c r="GE83" s="29"/>
      <c r="GF83" s="35"/>
      <c r="GG83" s="29"/>
      <c r="GH83" s="35"/>
      <c r="GI83" s="29"/>
      <c r="GJ83" s="35"/>
      <c r="GK83" s="29"/>
      <c r="GL83" s="35"/>
      <c r="GM83" s="29"/>
      <c r="GN83" s="35"/>
      <c r="GO83" s="29"/>
      <c r="GP83" s="35"/>
      <c r="GQ83" s="29"/>
      <c r="GR83" s="35"/>
      <c r="GS83" s="29"/>
      <c r="GT83" s="35"/>
      <c r="GU83" s="29"/>
      <c r="GV83" s="35"/>
      <c r="GW83" s="29"/>
      <c r="GX83" s="35"/>
      <c r="GY83" s="29"/>
      <c r="GZ83" s="35"/>
      <c r="HA83" s="29"/>
      <c r="HB83" s="35"/>
      <c r="HC83" s="29"/>
      <c r="HD83" s="35"/>
      <c r="HE83" s="29"/>
      <c r="HF83" s="35"/>
      <c r="HG83" s="29"/>
      <c r="HH83" s="35"/>
      <c r="HI83" s="29"/>
      <c r="HJ83" s="35"/>
      <c r="HK83" s="29"/>
      <c r="HL83" s="35"/>
      <c r="HM83" s="29"/>
      <c r="HN83" s="35"/>
      <c r="HO83" s="29"/>
      <c r="HP83" s="35"/>
      <c r="HQ83" s="29"/>
      <c r="HR83" s="35"/>
      <c r="HS83" s="29"/>
      <c r="HT83" s="35"/>
      <c r="HU83" s="29"/>
      <c r="HV83" s="35"/>
      <c r="HW83" s="29"/>
      <c r="HX83" s="35"/>
      <c r="HY83" s="29"/>
      <c r="HZ83" s="35"/>
      <c r="IA83" s="29"/>
      <c r="IB83" s="35"/>
      <c r="IC83" s="29"/>
      <c r="ID83" s="35"/>
      <c r="IE83" s="29"/>
      <c r="IF83" s="35"/>
      <c r="IG83" s="29"/>
      <c r="IH83" s="35"/>
      <c r="II83" s="29"/>
      <c r="IJ83" s="35"/>
      <c r="IK83" s="29"/>
      <c r="IL83" s="35"/>
      <c r="IM83" s="29"/>
      <c r="IN83" s="35"/>
      <c r="IO83" s="29"/>
      <c r="IP83" s="35"/>
      <c r="IQ83" s="29"/>
      <c r="IR83" s="35"/>
      <c r="IS83" s="29"/>
      <c r="IT83" s="35"/>
      <c r="IU83" s="29"/>
      <c r="IV83" s="35"/>
      <c r="IW83" s="29"/>
      <c r="IX83" s="35"/>
      <c r="IY83" s="29"/>
      <c r="IZ83" s="35"/>
      <c r="JA83" s="29"/>
      <c r="JB83" s="35"/>
      <c r="JC83" s="29"/>
      <c r="JD83" s="35"/>
      <c r="JE83" s="29"/>
      <c r="JF83" s="35"/>
      <c r="JG83" s="29"/>
      <c r="JH83" s="35"/>
      <c r="JI83" s="29"/>
      <c r="JJ83" s="35"/>
      <c r="JK83" s="29"/>
      <c r="JL83" s="35"/>
      <c r="JM83" s="29"/>
      <c r="JN83" s="35"/>
      <c r="JO83" s="29"/>
      <c r="JP83" s="35"/>
      <c r="JQ83" s="29"/>
      <c r="JR83" s="35"/>
      <c r="JS83" s="29"/>
      <c r="JT83" s="35"/>
      <c r="JU83" s="29"/>
      <c r="JV83" s="35"/>
      <c r="JW83" s="29"/>
      <c r="JX83" s="35"/>
      <c r="JY83" s="29"/>
      <c r="JZ83" s="35"/>
      <c r="KA83" s="29"/>
      <c r="KB83" s="35"/>
      <c r="KC83" s="29"/>
      <c r="KD83" s="35"/>
      <c r="KE83" s="29"/>
      <c r="KF83" s="35"/>
      <c r="KG83" s="29"/>
      <c r="KH83" s="35"/>
      <c r="KI83" s="29"/>
      <c r="KJ83" s="35"/>
      <c r="KK83" s="29"/>
      <c r="KL83" s="35"/>
      <c r="KM83" s="29"/>
      <c r="KN83" s="35"/>
      <c r="KO83" s="29"/>
      <c r="KP83" s="35"/>
      <c r="KQ83" s="29"/>
      <c r="KR83" s="35"/>
      <c r="KS83" s="29"/>
      <c r="KT83" s="35"/>
      <c r="KU83" s="29"/>
      <c r="KV83" s="35"/>
      <c r="KW83" s="29"/>
      <c r="KX83" s="35"/>
      <c r="KY83" s="29"/>
      <c r="KZ83" s="35"/>
      <c r="LA83" s="29"/>
      <c r="LB83" s="35"/>
      <c r="LC83" s="29"/>
      <c r="LD83" s="35"/>
      <c r="LE83" s="29"/>
      <c r="LF83" s="35"/>
      <c r="LG83" s="29"/>
      <c r="LH83" s="35"/>
      <c r="LI83" s="29"/>
      <c r="LJ83" s="35"/>
      <c r="LK83" s="29"/>
      <c r="LL83" s="35"/>
      <c r="LM83" s="29"/>
      <c r="LN83" s="35"/>
      <c r="LO83" s="29"/>
      <c r="LP83" s="35"/>
      <c r="LQ83" s="29"/>
      <c r="LR83" s="35"/>
      <c r="LS83" s="29"/>
      <c r="LT83" s="35"/>
      <c r="LU83" s="29"/>
      <c r="LV83" s="35"/>
      <c r="LW83" s="29"/>
      <c r="LX83" s="35"/>
      <c r="LY83" s="29"/>
      <c r="LZ83" s="35"/>
      <c r="MA83" s="29"/>
      <c r="MB83" s="35"/>
      <c r="MC83" s="29"/>
      <c r="MD83" s="35"/>
      <c r="ME83" s="29"/>
      <c r="MF83" s="35"/>
      <c r="MG83" s="29"/>
      <c r="MH83" s="35"/>
      <c r="MI83" s="29"/>
      <c r="MJ83" s="35"/>
      <c r="MK83" s="29"/>
      <c r="ML83" s="35"/>
      <c r="MM83" s="29"/>
      <c r="MN83" s="35"/>
      <c r="MO83" s="29"/>
      <c r="MP83" s="35"/>
      <c r="MQ83" s="29"/>
      <c r="MR83" s="35"/>
      <c r="MS83" s="29"/>
      <c r="MT83" s="35"/>
      <c r="MU83" s="29"/>
      <c r="MV83" s="35"/>
      <c r="MW83" s="29"/>
      <c r="MX83" s="35"/>
      <c r="MY83" s="29"/>
      <c r="MZ83" s="35"/>
      <c r="NA83" s="29"/>
      <c r="NB83" s="35"/>
      <c r="NC83" s="29"/>
      <c r="ND83" s="35"/>
      <c r="NE83" s="29"/>
      <c r="NF83" s="35"/>
      <c r="NG83" s="29"/>
      <c r="NH83" s="35"/>
      <c r="NI83" s="29"/>
      <c r="NJ83" s="35"/>
      <c r="NK83" s="29"/>
      <c r="NL83" s="35"/>
      <c r="NM83" s="29"/>
      <c r="NN83" s="35"/>
      <c r="NO83" s="29"/>
      <c r="NP83" s="35"/>
      <c r="NQ83" s="29"/>
      <c r="NR83" s="35"/>
      <c r="NS83" s="29"/>
      <c r="NT83" s="35"/>
      <c r="NU83" s="29"/>
      <c r="NV83" s="35"/>
      <c r="NW83" s="29"/>
      <c r="NX83" s="35"/>
      <c r="NY83" s="29"/>
      <c r="NZ83" s="35"/>
      <c r="OA83" s="29"/>
      <c r="OB83" s="35"/>
      <c r="OC83" s="29"/>
      <c r="OD83" s="35"/>
      <c r="OE83" s="29"/>
      <c r="OF83" s="35"/>
      <c r="OG83" s="29"/>
      <c r="OH83" s="35"/>
      <c r="OI83" s="29"/>
      <c r="OJ83" s="35"/>
      <c r="OK83" s="29"/>
      <c r="OL83" s="35"/>
      <c r="OM83" s="29"/>
      <c r="ON83" s="35"/>
      <c r="OO83" s="29"/>
      <c r="OP83" s="35"/>
      <c r="OQ83" s="29"/>
      <c r="OR83" s="35"/>
      <c r="OS83" s="29"/>
      <c r="OT83" s="35"/>
      <c r="OU83" s="29"/>
      <c r="OV83" s="35"/>
      <c r="OW83" s="29"/>
      <c r="OX83" s="35"/>
      <c r="OY83" s="29"/>
      <c r="OZ83" s="35"/>
      <c r="PA83" s="29"/>
      <c r="PB83" s="35"/>
      <c r="PC83" s="29"/>
      <c r="PD83" s="35"/>
      <c r="PE83" s="29"/>
      <c r="PF83" s="35"/>
      <c r="PG83" s="29"/>
      <c r="PH83" s="35"/>
      <c r="PI83" s="29"/>
      <c r="PJ83" s="35"/>
      <c r="PK83" s="29"/>
      <c r="PL83" s="35"/>
      <c r="PM83" s="29"/>
      <c r="PN83" s="35"/>
      <c r="PO83" s="29"/>
      <c r="PP83" s="35"/>
      <c r="PQ83" s="29"/>
      <c r="PR83" s="35"/>
      <c r="PS83" s="29"/>
      <c r="PT83" s="35"/>
      <c r="PU83" s="29"/>
      <c r="PV83" s="35"/>
      <c r="PW83" s="29"/>
      <c r="PX83" s="35"/>
      <c r="PY83" s="29"/>
      <c r="PZ83" s="35"/>
      <c r="QA83" s="29"/>
      <c r="QB83" s="35"/>
      <c r="QC83" s="29"/>
      <c r="QD83" s="35"/>
      <c r="QE83" s="29"/>
      <c r="QF83" s="35"/>
      <c r="QG83" s="29"/>
      <c r="QH83" s="35"/>
      <c r="QI83" s="29"/>
      <c r="QJ83" s="35"/>
      <c r="QK83" s="29"/>
      <c r="QL83" s="35"/>
      <c r="QM83" s="29"/>
      <c r="QN83" s="35"/>
      <c r="QO83" s="29"/>
      <c r="QP83" s="35"/>
      <c r="QQ83" s="29"/>
      <c r="QR83" s="35"/>
      <c r="QS83" s="29"/>
      <c r="QT83" s="35"/>
      <c r="QU83" s="29"/>
      <c r="QV83" s="35"/>
      <c r="QW83" s="29"/>
      <c r="QX83" s="35"/>
      <c r="QY83" s="29"/>
      <c r="QZ83" s="35"/>
      <c r="RA83" s="29"/>
      <c r="RB83" s="35"/>
      <c r="RC83" s="29"/>
      <c r="RD83" s="35"/>
      <c r="RE83" s="29"/>
      <c r="RF83" s="35"/>
      <c r="RG83" s="29"/>
      <c r="RH83" s="35"/>
      <c r="RI83" s="29"/>
      <c r="RJ83" s="35"/>
      <c r="RK83" s="29"/>
      <c r="RL83" s="35"/>
      <c r="RM83" s="29"/>
      <c r="RN83" s="35"/>
      <c r="RO83" s="29"/>
      <c r="RP83" s="35"/>
      <c r="RQ83" s="29"/>
      <c r="RR83" s="35"/>
      <c r="RS83" s="29"/>
      <c r="RT83" s="35"/>
      <c r="RU83" s="29"/>
      <c r="RV83" s="35"/>
      <c r="RW83" s="29"/>
      <c r="RX83" s="35"/>
      <c r="RY83" s="29"/>
      <c r="RZ83" s="35"/>
      <c r="SA83" s="29"/>
      <c r="SB83" s="35"/>
      <c r="SC83" s="29"/>
      <c r="SD83" s="35"/>
      <c r="SE83" s="29"/>
      <c r="SF83" s="35"/>
      <c r="SG83" s="29"/>
      <c r="SH83" s="35"/>
      <c r="SI83" s="29"/>
      <c r="SJ83" s="35"/>
      <c r="SK83" s="29"/>
      <c r="SL83" s="35"/>
      <c r="SM83" s="29"/>
      <c r="SN83" s="35"/>
      <c r="SO83" s="29"/>
      <c r="SP83" s="35"/>
      <c r="SQ83" s="29"/>
      <c r="SR83" s="35"/>
      <c r="SS83" s="29"/>
      <c r="ST83" s="35"/>
      <c r="SU83" s="29"/>
      <c r="SV83" s="35"/>
      <c r="SW83" s="29"/>
      <c r="SX83" s="35"/>
      <c r="SY83" s="29"/>
      <c r="SZ83" s="35"/>
      <c r="TA83" s="29"/>
      <c r="TB83" s="35"/>
      <c r="TC83" s="29"/>
      <c r="TD83" s="35"/>
      <c r="TE83" s="29"/>
      <c r="TF83" s="35"/>
      <c r="TG83" s="29"/>
      <c r="TH83" s="35"/>
      <c r="TI83" s="29"/>
      <c r="TJ83" s="35"/>
      <c r="TK83" s="29"/>
      <c r="TL83" s="35"/>
      <c r="TM83" s="29"/>
      <c r="TN83" s="35"/>
      <c r="TO83" s="29"/>
      <c r="TP83" s="35"/>
      <c r="TQ83" s="29"/>
      <c r="TR83" s="35"/>
      <c r="TS83" s="29"/>
      <c r="TT83" s="35"/>
      <c r="TU83" s="29"/>
      <c r="TV83" s="35"/>
      <c r="TW83" s="29"/>
      <c r="TX83" s="35"/>
      <c r="TY83" s="29"/>
      <c r="TZ83" s="35"/>
      <c r="UA83" s="29"/>
      <c r="UB83" s="35"/>
      <c r="UC83" s="29"/>
      <c r="UD83" s="35"/>
      <c r="UE83" s="29"/>
      <c r="UF83" s="35"/>
      <c r="UG83" s="29"/>
      <c r="UH83" s="35"/>
      <c r="UI83" s="29"/>
      <c r="UJ83" s="35"/>
      <c r="UK83" s="29"/>
      <c r="UL83" s="35"/>
      <c r="UM83" s="29"/>
      <c r="UN83" s="35"/>
      <c r="UO83" s="29"/>
      <c r="UP83" s="35"/>
      <c r="UQ83" s="29"/>
      <c r="UR83" s="35"/>
      <c r="US83" s="29"/>
      <c r="UT83" s="35"/>
      <c r="UU83" s="29"/>
      <c r="UV83" s="35"/>
      <c r="UW83" s="29"/>
      <c r="UX83" s="35"/>
      <c r="UY83" s="29"/>
      <c r="UZ83" s="35"/>
      <c r="VA83" s="29"/>
      <c r="VB83" s="35"/>
      <c r="VC83" s="29"/>
      <c r="VD83" s="35"/>
      <c r="VE83" s="29"/>
      <c r="VF83" s="35"/>
      <c r="VG83" s="29"/>
      <c r="VH83" s="35"/>
      <c r="VI83" s="29"/>
      <c r="VJ83" s="35"/>
      <c r="VK83" s="29"/>
      <c r="VL83" s="35"/>
      <c r="VM83" s="29"/>
      <c r="VN83" s="35"/>
      <c r="VO83" s="29"/>
      <c r="VP83" s="35"/>
      <c r="VQ83" s="29"/>
      <c r="VR83" s="35"/>
      <c r="VS83" s="29"/>
      <c r="VT83" s="35"/>
      <c r="VU83" s="29"/>
      <c r="VV83" s="35"/>
      <c r="VW83" s="29"/>
      <c r="VX83" s="35"/>
      <c r="VY83" s="29"/>
      <c r="VZ83" s="35"/>
      <c r="WA83" s="29"/>
      <c r="WB83" s="35"/>
      <c r="WC83" s="29"/>
      <c r="WD83" s="35"/>
      <c r="WE83" s="29"/>
      <c r="WF83" s="35"/>
      <c r="WG83" s="29"/>
      <c r="WH83" s="35"/>
      <c r="WI83" s="29"/>
      <c r="WJ83" s="35"/>
      <c r="WK83" s="29"/>
      <c r="WL83" s="35"/>
      <c r="WM83" s="29"/>
      <c r="WN83" s="35"/>
      <c r="WO83" s="29"/>
      <c r="WP83" s="35"/>
      <c r="WQ83" s="29"/>
      <c r="WR83" s="35"/>
      <c r="WS83" s="29"/>
      <c r="WT83" s="35"/>
      <c r="WU83" s="29"/>
      <c r="WV83" s="35"/>
      <c r="WW83" s="29"/>
      <c r="WX83" s="35"/>
      <c r="WY83" s="29"/>
      <c r="WZ83" s="35"/>
      <c r="XA83" s="29"/>
      <c r="XB83" s="35"/>
      <c r="XC83" s="29"/>
      <c r="XD83" s="35"/>
      <c r="XE83" s="29"/>
      <c r="XF83" s="35"/>
      <c r="XG83" s="29"/>
      <c r="XH83" s="35"/>
      <c r="XI83" s="29"/>
      <c r="XJ83" s="35"/>
      <c r="XK83" s="29"/>
      <c r="XL83" s="35"/>
      <c r="XM83" s="29"/>
      <c r="XN83" s="35"/>
      <c r="XO83" s="29"/>
      <c r="XP83" s="35"/>
      <c r="XQ83" s="29"/>
      <c r="XR83" s="35"/>
      <c r="XS83" s="29"/>
      <c r="XT83" s="35"/>
      <c r="XU83" s="29"/>
      <c r="XV83" s="35"/>
      <c r="XW83" s="29"/>
      <c r="XX83" s="35"/>
      <c r="XY83" s="29"/>
      <c r="XZ83" s="35"/>
      <c r="YA83" s="29"/>
      <c r="YB83" s="35"/>
      <c r="YC83" s="29"/>
      <c r="YD83" s="35"/>
      <c r="YE83" s="29"/>
      <c r="YF83" s="35"/>
      <c r="YG83" s="29"/>
      <c r="YH83" s="35"/>
      <c r="YI83" s="29"/>
      <c r="YJ83" s="35"/>
      <c r="YK83" s="29"/>
      <c r="YL83" s="35"/>
      <c r="YM83" s="29"/>
      <c r="YN83" s="35"/>
      <c r="YO83" s="29"/>
      <c r="YP83" s="35"/>
      <c r="YQ83" s="29"/>
      <c r="YR83" s="35"/>
      <c r="YS83" s="29"/>
      <c r="YT83" s="35"/>
      <c r="YU83" s="29"/>
      <c r="YV83" s="35"/>
      <c r="YW83" s="29"/>
      <c r="YX83" s="35"/>
      <c r="YY83" s="29"/>
      <c r="YZ83" s="35"/>
      <c r="ZA83" s="29"/>
      <c r="ZB83" s="35"/>
      <c r="ZC83" s="29"/>
      <c r="ZD83" s="35"/>
      <c r="ZE83" s="29"/>
      <c r="ZF83" s="35"/>
      <c r="ZG83" s="29"/>
      <c r="ZH83" s="35"/>
      <c r="ZI83" s="29"/>
      <c r="ZJ83" s="35"/>
      <c r="ZK83" s="29"/>
      <c r="ZL83" s="35"/>
      <c r="ZM83" s="29"/>
      <c r="ZN83" s="35"/>
      <c r="ZO83" s="29"/>
      <c r="ZP83" s="35"/>
      <c r="ZQ83" s="29"/>
      <c r="ZR83" s="35"/>
      <c r="ZS83" s="29"/>
      <c r="ZT83" s="35"/>
      <c r="ZU83" s="29"/>
      <c r="ZV83" s="35"/>
      <c r="ZW83" s="29"/>
      <c r="ZX83" s="35"/>
      <c r="ZY83" s="29"/>
      <c r="ZZ83" s="35"/>
      <c r="AAA83" s="29"/>
      <c r="AAB83" s="35"/>
      <c r="AAC83" s="29"/>
      <c r="AAD83" s="35"/>
      <c r="AAE83" s="29"/>
      <c r="AAF83" s="35"/>
      <c r="AAG83" s="29"/>
      <c r="AAH83" s="35"/>
      <c r="AAI83" s="29"/>
      <c r="AAJ83" s="35"/>
      <c r="AAK83" s="29"/>
      <c r="AAL83" s="35"/>
      <c r="AAM83" s="29"/>
      <c r="AAN83" s="35"/>
      <c r="AAO83" s="29"/>
      <c r="AAP83" s="35"/>
      <c r="AAQ83" s="29"/>
      <c r="AAR83" s="35"/>
      <c r="AAS83" s="29"/>
      <c r="AAT83" s="35"/>
      <c r="AAU83" s="29"/>
      <c r="AAV83" s="35"/>
      <c r="AAW83" s="29"/>
      <c r="AAX83" s="35"/>
      <c r="AAY83" s="29"/>
      <c r="AAZ83" s="35"/>
      <c r="ABA83" s="29"/>
      <c r="ABB83" s="35"/>
      <c r="ABC83" s="29"/>
      <c r="ABD83" s="35"/>
      <c r="ABE83" s="29"/>
      <c r="ABF83" s="35"/>
      <c r="ABG83" s="29"/>
      <c r="ABH83" s="35"/>
      <c r="ABI83" s="29"/>
      <c r="ABJ83" s="35"/>
      <c r="ABK83" s="29"/>
      <c r="ABL83" s="35"/>
      <c r="ABM83" s="29"/>
      <c r="ABN83" s="35"/>
      <c r="ABO83" s="29"/>
      <c r="ABP83" s="35"/>
      <c r="ABQ83" s="29"/>
      <c r="ABR83" s="35"/>
      <c r="ABS83" s="29"/>
      <c r="ABT83" s="35"/>
      <c r="ABU83" s="29"/>
      <c r="ABV83" s="35"/>
      <c r="ABW83" s="29"/>
      <c r="ABX83" s="35"/>
      <c r="ABY83" s="29"/>
      <c r="ABZ83" s="35"/>
      <c r="ACA83" s="29"/>
      <c r="ACB83" s="35"/>
      <c r="ACC83" s="29"/>
      <c r="ACD83" s="35"/>
      <c r="ACE83" s="29"/>
      <c r="ACF83" s="35"/>
      <c r="ACG83" s="29"/>
      <c r="ACH83" s="35"/>
      <c r="ACI83" s="29"/>
      <c r="ACJ83" s="35"/>
      <c r="ACK83" s="29"/>
      <c r="ACL83" s="35"/>
      <c r="ACM83" s="29"/>
      <c r="ACN83" s="35"/>
      <c r="ACO83" s="29"/>
      <c r="ACP83" s="35"/>
      <c r="ACQ83" s="29"/>
      <c r="ACR83" s="35"/>
      <c r="ACS83" s="29"/>
      <c r="ACT83" s="35"/>
      <c r="ACU83" s="29"/>
      <c r="ACV83" s="35"/>
      <c r="ACW83" s="29"/>
      <c r="ACX83" s="35"/>
      <c r="ACY83" s="29"/>
      <c r="ACZ83" s="35"/>
      <c r="ADA83" s="29"/>
      <c r="ADB83" s="35"/>
      <c r="ADC83" s="29"/>
      <c r="ADD83" s="35"/>
      <c r="ADE83" s="29"/>
      <c r="ADF83" s="35"/>
      <c r="ADG83" s="29"/>
      <c r="ADH83" s="35"/>
      <c r="ADI83" s="29"/>
      <c r="ADJ83" s="35"/>
      <c r="ADK83" s="29"/>
      <c r="ADL83" s="35"/>
      <c r="ADM83" s="29"/>
      <c r="ADN83" s="35"/>
      <c r="ADO83" s="29"/>
      <c r="ADP83" s="35"/>
      <c r="ADQ83" s="29"/>
      <c r="ADR83" s="35"/>
      <c r="ADS83" s="29"/>
      <c r="ADT83" s="35"/>
      <c r="ADU83" s="29"/>
      <c r="ADV83" s="35"/>
      <c r="ADW83" s="29"/>
      <c r="ADX83" s="35"/>
      <c r="ADY83" s="29"/>
      <c r="ADZ83" s="35"/>
      <c r="AEA83" s="29"/>
      <c r="AEB83" s="35"/>
      <c r="AEC83" s="29"/>
      <c r="AED83" s="35"/>
      <c r="AEE83" s="29"/>
      <c r="AEF83" s="35"/>
      <c r="AEG83" s="29"/>
      <c r="AEH83" s="35"/>
      <c r="AEI83" s="29"/>
      <c r="AEJ83" s="35"/>
      <c r="AEK83" s="29"/>
      <c r="AEL83" s="35"/>
      <c r="AEM83" s="29"/>
      <c r="AEN83" s="35"/>
      <c r="AEO83" s="29"/>
      <c r="AEP83" s="35"/>
      <c r="AEQ83" s="29"/>
      <c r="AER83" s="35"/>
      <c r="AES83" s="29"/>
      <c r="AET83" s="35"/>
      <c r="AEU83" s="29"/>
      <c r="AEV83" s="35"/>
      <c r="AEW83" s="29"/>
      <c r="AEX83" s="35"/>
      <c r="AEY83" s="29"/>
      <c r="AEZ83" s="35"/>
      <c r="AFA83" s="29"/>
      <c r="AFB83" s="35"/>
      <c r="AFC83" s="29"/>
      <c r="AFD83" s="35"/>
      <c r="AFE83" s="29"/>
      <c r="AFF83" s="35"/>
      <c r="AFG83" s="29"/>
      <c r="AFH83" s="35"/>
      <c r="AFI83" s="29"/>
      <c r="AFJ83" s="35"/>
      <c r="AFK83" s="29"/>
      <c r="AFL83" s="35"/>
      <c r="AFM83" s="29"/>
      <c r="AFN83" s="35"/>
      <c r="AFO83" s="29"/>
      <c r="AFP83" s="35"/>
      <c r="AFQ83" s="29"/>
      <c r="AFR83" s="35"/>
      <c r="AFS83" s="29"/>
      <c r="AFT83" s="35"/>
      <c r="AFU83" s="29"/>
      <c r="AFV83" s="35"/>
      <c r="AFW83" s="29"/>
      <c r="AFX83" s="35"/>
      <c r="AFY83" s="29"/>
      <c r="AFZ83" s="35"/>
      <c r="AGA83" s="29"/>
      <c r="AGB83" s="35"/>
      <c r="AGC83" s="29"/>
      <c r="AGD83" s="35"/>
      <c r="AGE83" s="29"/>
      <c r="AGF83" s="35"/>
      <c r="AGG83" s="29"/>
      <c r="AGH83" s="35"/>
      <c r="AGI83" s="29"/>
      <c r="AGJ83" s="35"/>
      <c r="AGK83" s="29"/>
      <c r="AGL83" s="35"/>
      <c r="AGM83" s="29"/>
      <c r="AGN83" s="35"/>
      <c r="AGO83" s="29"/>
      <c r="AGP83" s="35"/>
      <c r="AGQ83" s="29"/>
      <c r="AGR83" s="35"/>
      <c r="AGS83" s="29"/>
      <c r="AGT83" s="35"/>
      <c r="AGU83" s="29"/>
      <c r="AGV83" s="35"/>
      <c r="AGW83" s="29"/>
      <c r="AGX83" s="35"/>
      <c r="AGY83" s="29"/>
      <c r="AGZ83" s="35"/>
      <c r="AHA83" s="29"/>
      <c r="AHB83" s="35"/>
      <c r="AHC83" s="29"/>
      <c r="AHD83" s="35"/>
      <c r="AHE83" s="29"/>
      <c r="AHF83" s="35"/>
      <c r="AHG83" s="29"/>
      <c r="AHH83" s="35"/>
      <c r="AHI83" s="29"/>
      <c r="AHJ83" s="35"/>
      <c r="AHK83" s="29"/>
      <c r="AHL83" s="35"/>
      <c r="AHM83" s="29"/>
      <c r="AHN83" s="35"/>
      <c r="AHO83" s="29"/>
      <c r="AHP83" s="35"/>
      <c r="AHQ83" s="29"/>
      <c r="AHR83" s="35"/>
      <c r="AHS83" s="29"/>
      <c r="AHT83" s="35"/>
      <c r="AHU83" s="29"/>
      <c r="AHV83" s="35"/>
      <c r="AHW83" s="29"/>
      <c r="AHX83" s="35"/>
      <c r="AHY83" s="29"/>
      <c r="AHZ83" s="35"/>
      <c r="AIA83" s="29"/>
      <c r="AIB83" s="35"/>
      <c r="AIC83" s="29"/>
      <c r="AID83" s="35"/>
      <c r="AIE83" s="29"/>
      <c r="AIF83" s="35"/>
      <c r="AIG83" s="29"/>
      <c r="AIH83" s="35"/>
      <c r="AII83" s="29"/>
      <c r="AIJ83" s="35"/>
      <c r="AIK83" s="29"/>
      <c r="AIL83" s="35"/>
      <c r="AIM83" s="29"/>
      <c r="AIN83" s="35"/>
      <c r="AIO83" s="29"/>
      <c r="AIP83" s="35"/>
      <c r="AIQ83" s="29"/>
      <c r="AIR83" s="35"/>
      <c r="AIS83" s="29"/>
      <c r="AIT83" s="35"/>
      <c r="AIU83" s="29"/>
      <c r="AIV83" s="35"/>
      <c r="AIW83" s="29"/>
      <c r="AIX83" s="35"/>
      <c r="AIY83" s="29"/>
      <c r="AIZ83" s="35"/>
      <c r="AJA83" s="29"/>
      <c r="AJB83" s="35"/>
      <c r="AJC83" s="29"/>
      <c r="AJD83" s="35"/>
      <c r="AJE83" s="29"/>
      <c r="AJF83" s="35"/>
      <c r="AJG83" s="29"/>
      <c r="AJH83" s="35"/>
      <c r="AJI83" s="29"/>
      <c r="AJJ83" s="35"/>
      <c r="AJK83" s="29"/>
      <c r="AJL83" s="35"/>
      <c r="AJM83" s="29"/>
      <c r="AJN83" s="35"/>
      <c r="AJO83" s="29"/>
      <c r="AJP83" s="35"/>
      <c r="AJQ83" s="29"/>
      <c r="AJR83" s="35"/>
      <c r="AJS83" s="29"/>
      <c r="AJT83" s="35"/>
      <c r="AJU83" s="29"/>
      <c r="AJV83" s="35"/>
      <c r="AJW83" s="29"/>
      <c r="AJX83" s="35"/>
      <c r="AJY83" s="29"/>
      <c r="AJZ83" s="35"/>
      <c r="AKA83" s="29"/>
      <c r="AKB83" s="35"/>
      <c r="AKC83" s="29"/>
      <c r="AKD83" s="35"/>
      <c r="AKE83" s="29"/>
      <c r="AKF83" s="35"/>
      <c r="AKG83" s="29"/>
      <c r="AKH83" s="35"/>
      <c r="AKI83" s="29"/>
      <c r="AKJ83" s="35"/>
      <c r="AKK83" s="29"/>
      <c r="AKL83" s="35"/>
      <c r="AKM83" s="29"/>
      <c r="AKN83" s="35"/>
      <c r="AKO83" s="29"/>
      <c r="AKP83" s="35"/>
      <c r="AKQ83" s="29"/>
      <c r="AKR83" s="35"/>
      <c r="AKS83" s="29"/>
      <c r="AKT83" s="35"/>
      <c r="AKU83" s="29"/>
      <c r="AKV83" s="35"/>
      <c r="AKW83" s="29"/>
      <c r="AKX83" s="35"/>
      <c r="AKY83" s="29"/>
      <c r="AKZ83" s="35"/>
      <c r="ALA83" s="29"/>
      <c r="ALB83" s="35"/>
      <c r="ALC83" s="29"/>
      <c r="ALD83" s="35"/>
      <c r="ALE83" s="29"/>
      <c r="ALF83" s="35"/>
      <c r="ALG83" s="29"/>
      <c r="ALH83" s="35"/>
      <c r="ALI83" s="29"/>
      <c r="ALJ83" s="35"/>
      <c r="ALK83" s="29"/>
      <c r="ALL83" s="35"/>
      <c r="ALM83" s="29"/>
      <c r="ALN83" s="35"/>
      <c r="ALO83" s="29"/>
      <c r="ALP83" s="35"/>
      <c r="ALQ83" s="29"/>
      <c r="ALR83" s="35"/>
      <c r="ALS83" s="29"/>
      <c r="ALT83" s="35"/>
      <c r="ALU83" s="29"/>
      <c r="ALV83" s="35"/>
      <c r="ALW83" s="29"/>
      <c r="ALX83" s="35"/>
      <c r="ALY83" s="29"/>
      <c r="ALZ83" s="35"/>
      <c r="AMA83" s="29"/>
      <c r="AMB83" s="35"/>
      <c r="AMC83" s="29"/>
      <c r="AMD83" s="35"/>
      <c r="AME83" s="29"/>
      <c r="AMF83" s="35"/>
      <c r="AMG83" s="29"/>
      <c r="AMH83" s="35"/>
      <c r="AMI83" s="29"/>
      <c r="AMJ83" s="35"/>
      <c r="AMK83" s="29"/>
      <c r="AML83" s="35"/>
      <c r="AMM83" s="29"/>
      <c r="AMN83" s="35"/>
      <c r="AMO83" s="29"/>
      <c r="AMP83" s="35"/>
      <c r="AMQ83" s="29"/>
      <c r="AMR83" s="35"/>
      <c r="AMS83" s="29"/>
      <c r="AMT83" s="35"/>
      <c r="AMU83" s="29"/>
      <c r="AMV83" s="35"/>
      <c r="AMW83" s="29"/>
      <c r="AMX83" s="35"/>
      <c r="AMY83" s="29"/>
      <c r="AMZ83" s="35"/>
      <c r="ANA83" s="29"/>
      <c r="ANB83" s="35"/>
      <c r="ANC83" s="29"/>
      <c r="AND83" s="35"/>
      <c r="ANE83" s="29"/>
      <c r="ANF83" s="35"/>
      <c r="ANG83" s="29"/>
      <c r="ANH83" s="35"/>
      <c r="ANI83" s="29"/>
      <c r="ANJ83" s="35"/>
      <c r="ANK83" s="29"/>
      <c r="ANL83" s="35"/>
      <c r="ANM83" s="29"/>
      <c r="ANN83" s="35"/>
      <c r="ANO83" s="29"/>
      <c r="ANP83" s="35"/>
      <c r="ANQ83" s="29"/>
      <c r="ANR83" s="35"/>
      <c r="ANS83" s="29"/>
      <c r="ANT83" s="35"/>
      <c r="ANU83" s="29"/>
      <c r="ANV83" s="35"/>
      <c r="ANW83" s="29"/>
      <c r="ANX83" s="35"/>
      <c r="ANY83" s="29"/>
      <c r="ANZ83" s="35"/>
      <c r="AOA83" s="29"/>
      <c r="AOB83" s="35"/>
      <c r="AOC83" s="29"/>
      <c r="AOD83" s="35"/>
      <c r="AOE83" s="29"/>
      <c r="AOF83" s="35"/>
      <c r="AOG83" s="29"/>
      <c r="AOH83" s="35"/>
      <c r="AOI83" s="29"/>
      <c r="AOJ83" s="35"/>
      <c r="AOK83" s="29"/>
      <c r="AOL83" s="35"/>
      <c r="AOM83" s="29"/>
      <c r="AON83" s="35"/>
      <c r="AOO83" s="29"/>
      <c r="AOP83" s="35"/>
      <c r="AOQ83" s="29"/>
      <c r="AOR83" s="35"/>
      <c r="AOS83" s="29"/>
      <c r="AOT83" s="35"/>
      <c r="AOU83" s="29"/>
      <c r="AOV83" s="35"/>
      <c r="AOW83" s="29"/>
      <c r="AOX83" s="35"/>
      <c r="AOY83" s="29"/>
      <c r="AOZ83" s="35"/>
      <c r="APA83" s="29"/>
      <c r="APB83" s="35"/>
      <c r="APC83" s="29"/>
      <c r="APD83" s="35"/>
      <c r="APE83" s="29"/>
      <c r="APF83" s="35"/>
      <c r="APG83" s="29"/>
      <c r="APH83" s="35"/>
      <c r="API83" s="29"/>
      <c r="APJ83" s="35"/>
      <c r="APK83" s="29"/>
      <c r="APL83" s="35"/>
      <c r="APM83" s="29"/>
      <c r="APN83" s="35"/>
      <c r="APO83" s="29"/>
      <c r="APP83" s="35"/>
      <c r="APQ83" s="29"/>
      <c r="APR83" s="35"/>
      <c r="APS83" s="29"/>
      <c r="APT83" s="35"/>
      <c r="APU83" s="29"/>
      <c r="APV83" s="35"/>
      <c r="APW83" s="29"/>
      <c r="APX83" s="35"/>
      <c r="APY83" s="29"/>
      <c r="APZ83" s="35"/>
      <c r="AQA83" s="29"/>
      <c r="AQB83" s="35"/>
      <c r="AQC83" s="29"/>
      <c r="AQD83" s="35"/>
      <c r="AQE83" s="29"/>
      <c r="AQF83" s="35"/>
      <c r="AQG83" s="29"/>
      <c r="AQH83" s="35"/>
      <c r="AQI83" s="29"/>
      <c r="AQJ83" s="35"/>
      <c r="AQK83" s="29"/>
      <c r="AQL83" s="35"/>
      <c r="AQM83" s="29"/>
      <c r="AQN83" s="35"/>
      <c r="AQO83" s="29"/>
      <c r="AQP83" s="35"/>
      <c r="AQQ83" s="29"/>
      <c r="AQR83" s="35"/>
      <c r="AQS83" s="29"/>
      <c r="AQT83" s="35"/>
      <c r="AQU83" s="29"/>
      <c r="AQV83" s="35"/>
      <c r="AQW83" s="29"/>
      <c r="AQX83" s="35"/>
      <c r="AQY83" s="29"/>
      <c r="AQZ83" s="35"/>
      <c r="ARA83" s="29"/>
      <c r="ARB83" s="35"/>
      <c r="ARC83" s="29"/>
      <c r="ARD83" s="35"/>
      <c r="ARE83" s="29"/>
      <c r="ARF83" s="35"/>
      <c r="ARG83" s="29"/>
      <c r="ARH83" s="35"/>
      <c r="ARI83" s="29"/>
      <c r="ARJ83" s="35"/>
      <c r="ARK83" s="29"/>
      <c r="ARL83" s="35"/>
      <c r="ARM83" s="29"/>
      <c r="ARN83" s="35"/>
      <c r="ARO83" s="29"/>
      <c r="ARP83" s="35"/>
      <c r="ARQ83" s="29"/>
      <c r="ARR83" s="35"/>
      <c r="ARS83" s="29"/>
      <c r="ART83" s="35"/>
      <c r="ARU83" s="29"/>
      <c r="ARV83" s="35"/>
      <c r="ARW83" s="29"/>
      <c r="ARX83" s="35"/>
      <c r="ARY83" s="29"/>
      <c r="ARZ83" s="35"/>
      <c r="ASA83" s="29"/>
      <c r="ASB83" s="35"/>
      <c r="ASC83" s="29"/>
      <c r="ASD83" s="35"/>
      <c r="ASE83" s="29"/>
      <c r="ASF83" s="35"/>
      <c r="ASG83" s="29"/>
      <c r="ASH83" s="35"/>
      <c r="ASI83" s="29"/>
      <c r="ASJ83" s="35"/>
      <c r="ASK83" s="29"/>
      <c r="ASL83" s="35"/>
      <c r="ASM83" s="29"/>
      <c r="ASN83" s="35"/>
      <c r="ASO83" s="29"/>
      <c r="ASP83" s="35"/>
      <c r="ASQ83" s="29"/>
      <c r="ASR83" s="35"/>
      <c r="ASS83" s="29"/>
      <c r="AST83" s="35"/>
      <c r="ASU83" s="29"/>
      <c r="ASV83" s="35"/>
      <c r="ASW83" s="29"/>
      <c r="ASX83" s="35"/>
      <c r="ASY83" s="29"/>
      <c r="ASZ83" s="35"/>
      <c r="ATA83" s="29"/>
      <c r="ATB83" s="35"/>
      <c r="ATC83" s="29"/>
      <c r="ATD83" s="35"/>
      <c r="ATE83" s="29"/>
      <c r="ATF83" s="35"/>
      <c r="ATG83" s="29"/>
      <c r="ATH83" s="35"/>
      <c r="ATI83" s="29"/>
      <c r="ATJ83" s="35"/>
      <c r="ATK83" s="29"/>
      <c r="ATL83" s="35"/>
      <c r="ATM83" s="29"/>
      <c r="ATN83" s="35"/>
      <c r="ATO83" s="29"/>
      <c r="ATP83" s="35"/>
      <c r="ATQ83" s="29"/>
      <c r="ATR83" s="35"/>
      <c r="ATS83" s="29"/>
      <c r="ATT83" s="35"/>
      <c r="ATU83" s="29"/>
      <c r="ATV83" s="35"/>
      <c r="ATW83" s="29"/>
      <c r="ATX83" s="35"/>
      <c r="ATY83" s="29"/>
      <c r="ATZ83" s="35"/>
      <c r="AUA83" s="29"/>
      <c r="AUB83" s="35"/>
      <c r="AUC83" s="29"/>
      <c r="AUD83" s="35"/>
      <c r="AUE83" s="29"/>
      <c r="AUF83" s="35"/>
      <c r="AUG83" s="29"/>
      <c r="AUH83" s="35"/>
      <c r="AUI83" s="29"/>
      <c r="AUJ83" s="35"/>
      <c r="AUK83" s="29"/>
      <c r="AUL83" s="35"/>
      <c r="AUM83" s="29"/>
      <c r="AUN83" s="35"/>
      <c r="AUO83" s="29"/>
      <c r="AUP83" s="35"/>
      <c r="AUQ83" s="29"/>
      <c r="AUR83" s="35"/>
      <c r="AUS83" s="29"/>
      <c r="AUT83" s="35"/>
      <c r="AUU83" s="29"/>
      <c r="AUV83" s="35"/>
      <c r="AUW83" s="29"/>
      <c r="AUX83" s="35"/>
      <c r="AUY83" s="29"/>
      <c r="AUZ83" s="35"/>
      <c r="AVA83" s="29"/>
      <c r="AVB83" s="35"/>
      <c r="AVC83" s="29"/>
      <c r="AVD83" s="35"/>
      <c r="AVE83" s="29"/>
      <c r="AVF83" s="35"/>
      <c r="AVG83" s="29"/>
      <c r="AVH83" s="35"/>
      <c r="AVI83" s="29"/>
      <c r="AVJ83" s="35"/>
      <c r="AVK83" s="29"/>
      <c r="AVL83" s="35"/>
      <c r="AVM83" s="29"/>
      <c r="AVN83" s="35"/>
      <c r="AVO83" s="29"/>
      <c r="AVP83" s="35"/>
      <c r="AVQ83" s="29"/>
      <c r="AVR83" s="35"/>
      <c r="AVS83" s="29"/>
      <c r="AVT83" s="35"/>
      <c r="AVU83" s="29"/>
      <c r="AVV83" s="35"/>
      <c r="AVW83" s="29"/>
      <c r="AVX83" s="35"/>
      <c r="AVY83" s="29"/>
      <c r="AVZ83" s="35"/>
      <c r="AWA83" s="29"/>
      <c r="AWB83" s="35"/>
      <c r="AWC83" s="29"/>
      <c r="AWD83" s="35"/>
      <c r="AWE83" s="29"/>
      <c r="AWF83" s="35"/>
      <c r="AWG83" s="29"/>
      <c r="AWH83" s="35"/>
      <c r="AWI83" s="29"/>
      <c r="AWJ83" s="35"/>
      <c r="AWK83" s="29"/>
      <c r="AWL83" s="35"/>
      <c r="AWM83" s="29"/>
      <c r="AWN83" s="35"/>
      <c r="AWO83" s="29"/>
      <c r="AWP83" s="35"/>
      <c r="AWQ83" s="29"/>
      <c r="AWR83" s="35"/>
      <c r="AWS83" s="29"/>
      <c r="AWT83" s="35"/>
      <c r="AWU83" s="29"/>
      <c r="AWV83" s="35"/>
      <c r="AWW83" s="29"/>
      <c r="AWX83" s="35"/>
      <c r="AWY83" s="29"/>
      <c r="AWZ83" s="35"/>
      <c r="AXA83" s="29"/>
      <c r="AXB83" s="35"/>
      <c r="AXC83" s="29"/>
      <c r="AXD83" s="35"/>
      <c r="AXE83" s="29"/>
      <c r="AXF83" s="35"/>
      <c r="AXG83" s="29"/>
      <c r="AXH83" s="35"/>
      <c r="AXI83" s="29"/>
      <c r="AXJ83" s="35"/>
      <c r="AXK83" s="29"/>
      <c r="AXL83" s="35"/>
      <c r="AXM83" s="29"/>
      <c r="AXN83" s="35"/>
      <c r="AXO83" s="29"/>
      <c r="AXP83" s="35"/>
      <c r="AXQ83" s="29"/>
      <c r="AXR83" s="35"/>
      <c r="AXS83" s="29"/>
      <c r="AXT83" s="35"/>
      <c r="AXU83" s="29"/>
      <c r="AXV83" s="35"/>
      <c r="AXW83" s="29"/>
      <c r="AXX83" s="35"/>
      <c r="AXY83" s="29"/>
      <c r="AXZ83" s="35"/>
      <c r="AYA83" s="29"/>
      <c r="AYB83" s="35"/>
      <c r="AYC83" s="29"/>
      <c r="AYD83" s="35"/>
      <c r="AYE83" s="29"/>
      <c r="AYF83" s="35"/>
      <c r="AYG83" s="29"/>
      <c r="AYH83" s="35"/>
      <c r="AYI83" s="29"/>
      <c r="AYJ83" s="35"/>
      <c r="AYK83" s="29"/>
      <c r="AYL83" s="35"/>
      <c r="AYM83" s="29"/>
      <c r="AYN83" s="35"/>
      <c r="AYO83" s="29"/>
      <c r="AYP83" s="35"/>
      <c r="AYQ83" s="29"/>
      <c r="AYR83" s="35"/>
      <c r="AYS83" s="29"/>
      <c r="AYT83" s="35"/>
      <c r="AYU83" s="29"/>
      <c r="AYV83" s="35"/>
      <c r="AYW83" s="29"/>
      <c r="AYX83" s="35"/>
      <c r="AYY83" s="29"/>
      <c r="AYZ83" s="35"/>
      <c r="AZA83" s="29"/>
      <c r="AZB83" s="35"/>
      <c r="AZC83" s="29"/>
      <c r="AZD83" s="35"/>
      <c r="AZE83" s="29"/>
      <c r="AZF83" s="35"/>
      <c r="AZG83" s="29"/>
      <c r="AZH83" s="35"/>
      <c r="AZI83" s="29"/>
      <c r="AZJ83" s="35"/>
      <c r="AZK83" s="29"/>
      <c r="AZL83" s="35"/>
      <c r="AZM83" s="29"/>
      <c r="AZN83" s="35"/>
      <c r="AZO83" s="29"/>
      <c r="AZP83" s="35"/>
      <c r="AZQ83" s="29"/>
      <c r="AZR83" s="35"/>
      <c r="AZS83" s="29"/>
      <c r="AZT83" s="35"/>
      <c r="AZU83" s="29"/>
      <c r="AZV83" s="35"/>
      <c r="AZW83" s="29"/>
      <c r="AZX83" s="35"/>
      <c r="AZY83" s="29"/>
      <c r="AZZ83" s="35"/>
      <c r="BAA83" s="29"/>
      <c r="BAB83" s="35"/>
      <c r="BAC83" s="29"/>
      <c r="BAD83" s="35"/>
      <c r="BAE83" s="29"/>
      <c r="BAF83" s="35"/>
      <c r="BAG83" s="29"/>
      <c r="BAH83" s="35"/>
      <c r="BAI83" s="29"/>
      <c r="BAJ83" s="35"/>
      <c r="BAK83" s="29"/>
      <c r="BAL83" s="35"/>
      <c r="BAM83" s="29"/>
      <c r="BAN83" s="35"/>
      <c r="BAO83" s="29"/>
      <c r="BAP83" s="35"/>
      <c r="BAQ83" s="29"/>
      <c r="BAR83" s="35"/>
      <c r="BAS83" s="29"/>
      <c r="BAT83" s="35"/>
      <c r="BAU83" s="29"/>
      <c r="BAV83" s="35"/>
      <c r="BAW83" s="29"/>
      <c r="BAX83" s="35"/>
      <c r="BAY83" s="29"/>
      <c r="BAZ83" s="35"/>
      <c r="BBA83" s="29"/>
      <c r="BBB83" s="35"/>
      <c r="BBC83" s="29"/>
      <c r="BBD83" s="35"/>
      <c r="BBE83" s="29"/>
      <c r="BBF83" s="35"/>
      <c r="BBG83" s="29"/>
      <c r="BBH83" s="35"/>
      <c r="BBI83" s="29"/>
      <c r="BBJ83" s="35"/>
      <c r="BBK83" s="29"/>
      <c r="BBL83" s="35"/>
      <c r="BBM83" s="29"/>
      <c r="BBN83" s="35"/>
      <c r="BBO83" s="29"/>
      <c r="BBP83" s="35"/>
      <c r="BBQ83" s="29"/>
      <c r="BBR83" s="35"/>
      <c r="BBS83" s="29"/>
      <c r="BBT83" s="35"/>
      <c r="BBU83" s="29"/>
      <c r="BBV83" s="35"/>
      <c r="BBW83" s="29"/>
      <c r="BBX83" s="35"/>
      <c r="BBY83" s="29"/>
      <c r="BBZ83" s="35"/>
      <c r="BCA83" s="29"/>
      <c r="BCB83" s="35"/>
      <c r="BCC83" s="29"/>
      <c r="BCD83" s="35"/>
      <c r="BCE83" s="29"/>
      <c r="BCF83" s="35"/>
      <c r="BCG83" s="29"/>
      <c r="BCH83" s="35"/>
      <c r="BCI83" s="29"/>
      <c r="BCJ83" s="35"/>
      <c r="BCK83" s="29"/>
      <c r="BCL83" s="35"/>
      <c r="BCM83" s="29"/>
      <c r="BCN83" s="35"/>
      <c r="BCO83" s="29"/>
      <c r="BCP83" s="35"/>
      <c r="BCQ83" s="29"/>
      <c r="BCR83" s="35"/>
      <c r="BCS83" s="29"/>
      <c r="BCT83" s="35"/>
      <c r="BCU83" s="29"/>
      <c r="BCV83" s="35"/>
      <c r="BCW83" s="29"/>
      <c r="BCX83" s="35"/>
      <c r="BCY83" s="29"/>
      <c r="BCZ83" s="35"/>
      <c r="BDA83" s="29"/>
      <c r="BDB83" s="35"/>
      <c r="BDC83" s="29"/>
      <c r="BDD83" s="35"/>
      <c r="BDE83" s="29"/>
      <c r="BDF83" s="35"/>
      <c r="BDG83" s="29"/>
      <c r="BDH83" s="35"/>
      <c r="BDI83" s="29"/>
      <c r="BDJ83" s="35"/>
      <c r="BDK83" s="29"/>
      <c r="BDL83" s="35"/>
      <c r="BDM83" s="29"/>
      <c r="BDN83" s="35"/>
      <c r="BDO83" s="29"/>
      <c r="BDP83" s="35"/>
      <c r="BDQ83" s="29"/>
      <c r="BDR83" s="35"/>
      <c r="BDS83" s="29"/>
      <c r="BDT83" s="35"/>
      <c r="BDU83" s="29"/>
      <c r="BDV83" s="35"/>
      <c r="BDW83" s="29"/>
      <c r="BDX83" s="35"/>
      <c r="BDY83" s="29"/>
      <c r="BDZ83" s="35"/>
      <c r="BEA83" s="29"/>
      <c r="BEB83" s="35"/>
      <c r="BEC83" s="29"/>
      <c r="BED83" s="35"/>
      <c r="BEE83" s="29"/>
      <c r="BEF83" s="35"/>
      <c r="BEG83" s="29"/>
      <c r="BEH83" s="35"/>
      <c r="BEI83" s="29"/>
      <c r="BEJ83" s="35"/>
      <c r="BEK83" s="29"/>
      <c r="BEL83" s="35"/>
      <c r="BEM83" s="29"/>
      <c r="BEN83" s="35"/>
      <c r="BEO83" s="29"/>
      <c r="BEP83" s="35"/>
      <c r="BEQ83" s="29"/>
      <c r="BER83" s="35"/>
      <c r="BES83" s="29"/>
      <c r="BET83" s="35"/>
      <c r="BEU83" s="29"/>
      <c r="BEV83" s="35"/>
      <c r="BEW83" s="29"/>
      <c r="BEX83" s="35"/>
      <c r="BEY83" s="29"/>
      <c r="BEZ83" s="35"/>
      <c r="BFA83" s="29"/>
      <c r="BFB83" s="35"/>
      <c r="BFC83" s="29"/>
      <c r="BFD83" s="35"/>
      <c r="BFE83" s="29"/>
      <c r="BFF83" s="35"/>
      <c r="BFG83" s="29"/>
      <c r="BFH83" s="35"/>
      <c r="BFI83" s="29"/>
      <c r="BFJ83" s="35"/>
      <c r="BFK83" s="29"/>
      <c r="BFL83" s="35"/>
      <c r="BFM83" s="29"/>
      <c r="BFN83" s="35"/>
      <c r="BFO83" s="29"/>
      <c r="BFP83" s="35"/>
      <c r="BFQ83" s="29"/>
      <c r="BFR83" s="35"/>
      <c r="BFS83" s="29"/>
      <c r="BFT83" s="35"/>
      <c r="BFU83" s="29"/>
      <c r="BFV83" s="35"/>
      <c r="BFW83" s="29"/>
      <c r="BFX83" s="35"/>
      <c r="BFY83" s="29"/>
      <c r="BFZ83" s="35"/>
      <c r="BGA83" s="29"/>
      <c r="BGB83" s="35"/>
      <c r="BGC83" s="29"/>
      <c r="BGD83" s="35"/>
      <c r="BGE83" s="29"/>
      <c r="BGF83" s="35"/>
      <c r="BGG83" s="29"/>
      <c r="BGH83" s="35"/>
      <c r="BGI83" s="29"/>
      <c r="BGJ83" s="35"/>
      <c r="BGK83" s="29"/>
      <c r="BGL83" s="35"/>
      <c r="BGM83" s="29"/>
      <c r="BGN83" s="35"/>
      <c r="BGO83" s="29"/>
      <c r="BGP83" s="35"/>
      <c r="BGQ83" s="29"/>
      <c r="BGR83" s="35"/>
      <c r="BGS83" s="29"/>
      <c r="BGT83" s="35"/>
      <c r="BGU83" s="29"/>
      <c r="BGV83" s="35"/>
      <c r="BGW83" s="29"/>
      <c r="BGX83" s="35"/>
      <c r="BGY83" s="29"/>
      <c r="BGZ83" s="35"/>
      <c r="BHA83" s="29"/>
      <c r="BHB83" s="35"/>
      <c r="BHC83" s="29"/>
      <c r="BHD83" s="35"/>
      <c r="BHE83" s="29"/>
      <c r="BHF83" s="35"/>
      <c r="BHG83" s="29"/>
      <c r="BHH83" s="35"/>
      <c r="BHI83" s="29"/>
      <c r="BHJ83" s="35"/>
      <c r="BHK83" s="29"/>
      <c r="BHL83" s="35"/>
      <c r="BHM83" s="29"/>
      <c r="BHN83" s="35"/>
      <c r="BHO83" s="29"/>
      <c r="BHP83" s="35"/>
      <c r="BHQ83" s="29"/>
      <c r="BHR83" s="35"/>
      <c r="BHS83" s="29"/>
      <c r="BHT83" s="35"/>
      <c r="BHU83" s="29"/>
      <c r="BHV83" s="35"/>
      <c r="BHW83" s="29"/>
      <c r="BHX83" s="35"/>
      <c r="BHY83" s="29"/>
      <c r="BHZ83" s="35"/>
      <c r="BIA83" s="29"/>
      <c r="BIB83" s="35"/>
      <c r="BIC83" s="29"/>
      <c r="BID83" s="35"/>
      <c r="BIE83" s="29"/>
      <c r="BIF83" s="35"/>
      <c r="BIG83" s="29"/>
      <c r="BIH83" s="35"/>
      <c r="BII83" s="29"/>
      <c r="BIJ83" s="35"/>
      <c r="BIK83" s="29"/>
      <c r="BIL83" s="35"/>
      <c r="BIM83" s="29"/>
      <c r="BIN83" s="35"/>
      <c r="BIO83" s="29"/>
      <c r="BIP83" s="35"/>
      <c r="BIQ83" s="29"/>
      <c r="BIR83" s="35"/>
      <c r="BIS83" s="29"/>
      <c r="BIT83" s="35"/>
      <c r="BIU83" s="29"/>
      <c r="BIV83" s="35"/>
      <c r="BIW83" s="29"/>
      <c r="BIX83" s="35"/>
      <c r="BIY83" s="29"/>
      <c r="BIZ83" s="35"/>
      <c r="BJA83" s="29"/>
      <c r="BJB83" s="35"/>
      <c r="BJC83" s="29"/>
      <c r="BJD83" s="35"/>
      <c r="BJE83" s="29"/>
      <c r="BJF83" s="35"/>
      <c r="BJG83" s="29"/>
      <c r="BJH83" s="35"/>
      <c r="BJI83" s="29"/>
      <c r="BJJ83" s="35"/>
      <c r="BJK83" s="29"/>
      <c r="BJL83" s="35"/>
      <c r="BJM83" s="29"/>
      <c r="BJN83" s="35"/>
      <c r="BJO83" s="29"/>
      <c r="BJP83" s="35"/>
      <c r="BJQ83" s="29"/>
      <c r="BJR83" s="35"/>
      <c r="BJS83" s="29"/>
      <c r="BJT83" s="35"/>
      <c r="BJU83" s="29"/>
      <c r="BJV83" s="35"/>
      <c r="BJW83" s="29"/>
      <c r="BJX83" s="35"/>
      <c r="BJY83" s="29"/>
      <c r="BJZ83" s="35"/>
      <c r="BKA83" s="29"/>
      <c r="BKB83" s="35"/>
      <c r="BKC83" s="29"/>
      <c r="BKD83" s="35"/>
      <c r="BKE83" s="29"/>
      <c r="BKF83" s="35"/>
      <c r="BKG83" s="29"/>
      <c r="BKH83" s="35"/>
      <c r="BKI83" s="29"/>
      <c r="BKJ83" s="35"/>
      <c r="BKK83" s="29"/>
      <c r="BKL83" s="35"/>
      <c r="BKM83" s="29"/>
      <c r="BKN83" s="35"/>
      <c r="BKO83" s="29"/>
      <c r="BKP83" s="35"/>
      <c r="BKQ83" s="29"/>
      <c r="BKR83" s="35"/>
      <c r="BKS83" s="29"/>
      <c r="BKT83" s="35"/>
      <c r="BKU83" s="29"/>
      <c r="BKV83" s="35"/>
      <c r="BKW83" s="29"/>
      <c r="BKX83" s="35"/>
      <c r="BKY83" s="29"/>
      <c r="BKZ83" s="35"/>
      <c r="BLA83" s="29"/>
      <c r="BLB83" s="35"/>
      <c r="BLC83" s="29"/>
      <c r="BLD83" s="35"/>
      <c r="BLE83" s="29"/>
      <c r="BLF83" s="35"/>
      <c r="BLG83" s="29"/>
      <c r="BLH83" s="35"/>
      <c r="BLI83" s="29"/>
      <c r="BLJ83" s="35"/>
      <c r="BLK83" s="29"/>
      <c r="BLL83" s="35"/>
      <c r="BLM83" s="29"/>
      <c r="BLN83" s="35"/>
      <c r="BLO83" s="29"/>
      <c r="BLP83" s="35"/>
      <c r="BLQ83" s="29"/>
      <c r="BLR83" s="35"/>
      <c r="BLS83" s="29"/>
      <c r="BLT83" s="35"/>
      <c r="BLU83" s="29"/>
      <c r="BLV83" s="35"/>
      <c r="BLW83" s="29"/>
      <c r="BLX83" s="35"/>
      <c r="BLY83" s="29"/>
      <c r="BLZ83" s="35"/>
      <c r="BMA83" s="29"/>
      <c r="BMB83" s="35"/>
      <c r="BMC83" s="29"/>
      <c r="BMD83" s="35"/>
      <c r="BME83" s="29"/>
      <c r="BMF83" s="35"/>
      <c r="BMG83" s="29"/>
      <c r="BMH83" s="35"/>
      <c r="BMI83" s="29"/>
      <c r="BMJ83" s="35"/>
      <c r="BMK83" s="29"/>
      <c r="BML83" s="35"/>
      <c r="BMM83" s="29"/>
      <c r="BMN83" s="35"/>
      <c r="BMO83" s="29"/>
      <c r="BMP83" s="35"/>
      <c r="BMQ83" s="29"/>
      <c r="BMR83" s="35"/>
      <c r="BMS83" s="29"/>
      <c r="BMT83" s="35"/>
      <c r="BMU83" s="29"/>
      <c r="BMV83" s="35"/>
      <c r="BMW83" s="29"/>
      <c r="BMX83" s="35"/>
      <c r="BMY83" s="29"/>
      <c r="BMZ83" s="35"/>
      <c r="BNA83" s="29"/>
      <c r="BNB83" s="35"/>
      <c r="BNC83" s="29"/>
      <c r="BND83" s="35"/>
      <c r="BNE83" s="29"/>
      <c r="BNF83" s="35"/>
      <c r="BNG83" s="29"/>
      <c r="BNH83" s="35"/>
      <c r="BNI83" s="29"/>
      <c r="BNJ83" s="35"/>
      <c r="BNK83" s="29"/>
      <c r="BNL83" s="35"/>
      <c r="BNM83" s="29"/>
      <c r="BNN83" s="35"/>
      <c r="BNO83" s="29"/>
      <c r="BNP83" s="35"/>
      <c r="BNQ83" s="29"/>
      <c r="BNR83" s="35"/>
      <c r="BNS83" s="29"/>
      <c r="BNT83" s="35"/>
      <c r="BNU83" s="29"/>
      <c r="BNV83" s="35"/>
      <c r="BNW83" s="29"/>
      <c r="BNX83" s="35"/>
      <c r="BNY83" s="29"/>
      <c r="BNZ83" s="35"/>
      <c r="BOA83" s="29"/>
      <c r="BOB83" s="35"/>
      <c r="BOC83" s="29"/>
      <c r="BOD83" s="35"/>
      <c r="BOE83" s="29"/>
      <c r="BOF83" s="35"/>
      <c r="BOG83" s="29"/>
      <c r="BOH83" s="35"/>
      <c r="BOI83" s="29"/>
      <c r="BOJ83" s="35"/>
      <c r="BOK83" s="29"/>
      <c r="BOL83" s="35"/>
      <c r="BOM83" s="29"/>
      <c r="BON83" s="35"/>
      <c r="BOO83" s="29"/>
      <c r="BOP83" s="35"/>
      <c r="BOQ83" s="29"/>
      <c r="BOR83" s="35"/>
      <c r="BOS83" s="29"/>
      <c r="BOT83" s="35"/>
      <c r="BOU83" s="29"/>
      <c r="BOV83" s="35"/>
      <c r="BOW83" s="29"/>
      <c r="BOX83" s="35"/>
      <c r="BOY83" s="29"/>
      <c r="BOZ83" s="35"/>
      <c r="BPA83" s="29"/>
      <c r="BPB83" s="35"/>
      <c r="BPC83" s="29"/>
      <c r="BPD83" s="35"/>
      <c r="BPE83" s="29"/>
      <c r="BPF83" s="35"/>
      <c r="BPG83" s="29"/>
      <c r="BPH83" s="35"/>
      <c r="BPI83" s="29"/>
      <c r="BPJ83" s="35"/>
      <c r="BPK83" s="29"/>
      <c r="BPL83" s="35"/>
      <c r="BPM83" s="29"/>
      <c r="BPN83" s="35"/>
      <c r="BPO83" s="29"/>
      <c r="BPP83" s="35"/>
      <c r="BPQ83" s="29"/>
      <c r="BPR83" s="35"/>
      <c r="BPS83" s="29"/>
      <c r="BPT83" s="35"/>
      <c r="BPU83" s="29"/>
      <c r="BPV83" s="35"/>
      <c r="BPW83" s="29"/>
      <c r="BPX83" s="35"/>
      <c r="BPY83" s="29"/>
      <c r="BPZ83" s="35"/>
      <c r="BQA83" s="29"/>
      <c r="BQB83" s="35"/>
      <c r="BQC83" s="29"/>
      <c r="BQD83" s="35"/>
      <c r="BQE83" s="29"/>
      <c r="BQF83" s="35"/>
      <c r="BQG83" s="29"/>
      <c r="BQH83" s="35"/>
      <c r="BQI83" s="29"/>
      <c r="BQJ83" s="35"/>
      <c r="BQK83" s="29"/>
      <c r="BQL83" s="35"/>
      <c r="BQM83" s="29"/>
      <c r="BQN83" s="35"/>
      <c r="BQO83" s="29"/>
      <c r="BQP83" s="35"/>
      <c r="BQQ83" s="29"/>
      <c r="BQR83" s="35"/>
      <c r="BQS83" s="29"/>
      <c r="BQT83" s="35"/>
      <c r="BQU83" s="29"/>
      <c r="BQV83" s="35"/>
      <c r="BQW83" s="29"/>
      <c r="BQX83" s="35"/>
      <c r="BQY83" s="29"/>
      <c r="BQZ83" s="35"/>
      <c r="BRA83" s="29"/>
      <c r="BRB83" s="35"/>
      <c r="BRC83" s="29"/>
      <c r="BRD83" s="35"/>
      <c r="BRE83" s="29"/>
      <c r="BRF83" s="35"/>
      <c r="BRG83" s="29"/>
      <c r="BRH83" s="35"/>
      <c r="BRI83" s="29"/>
      <c r="BRJ83" s="35"/>
      <c r="BRK83" s="29"/>
      <c r="BRL83" s="35"/>
      <c r="BRM83" s="29"/>
      <c r="BRN83" s="35"/>
      <c r="BRO83" s="29"/>
      <c r="BRP83" s="35"/>
      <c r="BRQ83" s="29"/>
      <c r="BRR83" s="35"/>
      <c r="BRS83" s="29"/>
      <c r="BRT83" s="35"/>
      <c r="BRU83" s="29"/>
      <c r="BRV83" s="35"/>
      <c r="BRW83" s="29"/>
      <c r="BRX83" s="35"/>
      <c r="BRY83" s="29"/>
      <c r="BRZ83" s="35"/>
      <c r="BSA83" s="29"/>
      <c r="BSB83" s="35"/>
      <c r="BSC83" s="29"/>
      <c r="BSD83" s="35"/>
      <c r="BSE83" s="29"/>
      <c r="BSF83" s="35"/>
      <c r="BSG83" s="29"/>
      <c r="BSH83" s="35"/>
      <c r="BSI83" s="29"/>
      <c r="BSJ83" s="35"/>
      <c r="BSK83" s="29"/>
      <c r="BSL83" s="35"/>
      <c r="BSM83" s="29"/>
      <c r="BSN83" s="35"/>
      <c r="BSO83" s="29"/>
      <c r="BSP83" s="35"/>
      <c r="BSQ83" s="29"/>
      <c r="BSR83" s="35"/>
      <c r="BSS83" s="29"/>
      <c r="BST83" s="35"/>
      <c r="BSU83" s="29"/>
      <c r="BSV83" s="35"/>
      <c r="BSW83" s="29"/>
      <c r="BSX83" s="35"/>
      <c r="BSY83" s="29"/>
      <c r="BSZ83" s="35"/>
      <c r="BTA83" s="29"/>
      <c r="BTB83" s="35"/>
      <c r="BTC83" s="29"/>
      <c r="BTD83" s="35"/>
      <c r="BTE83" s="29"/>
      <c r="BTF83" s="35"/>
      <c r="BTG83" s="29"/>
      <c r="BTH83" s="35"/>
      <c r="BTI83" s="29"/>
      <c r="BTJ83" s="35"/>
      <c r="BTK83" s="29"/>
      <c r="BTL83" s="35"/>
      <c r="BTM83" s="29"/>
      <c r="BTN83" s="35"/>
      <c r="BTO83" s="29"/>
      <c r="BTP83" s="35"/>
      <c r="BTQ83" s="29"/>
      <c r="BTR83" s="35"/>
      <c r="BTS83" s="29"/>
      <c r="BTT83" s="35"/>
      <c r="BTU83" s="29"/>
      <c r="BTV83" s="35"/>
      <c r="BTW83" s="29"/>
      <c r="BTX83" s="35"/>
      <c r="BTY83" s="29"/>
      <c r="BTZ83" s="35"/>
      <c r="BUA83" s="29"/>
      <c r="BUB83" s="35"/>
      <c r="BUC83" s="29"/>
      <c r="BUD83" s="35"/>
      <c r="BUE83" s="29"/>
      <c r="BUF83" s="35"/>
      <c r="BUG83" s="29"/>
      <c r="BUH83" s="35"/>
      <c r="BUI83" s="29"/>
      <c r="BUJ83" s="35"/>
      <c r="BUK83" s="29"/>
      <c r="BUL83" s="35"/>
      <c r="BUM83" s="29"/>
      <c r="BUN83" s="35"/>
      <c r="BUO83" s="29"/>
      <c r="BUP83" s="35"/>
      <c r="BUQ83" s="29"/>
      <c r="BUR83" s="35"/>
      <c r="BUS83" s="29"/>
      <c r="BUT83" s="35"/>
      <c r="BUU83" s="29"/>
      <c r="BUV83" s="35"/>
      <c r="BUW83" s="29"/>
      <c r="BUX83" s="35"/>
      <c r="BUY83" s="29"/>
      <c r="BUZ83" s="35"/>
      <c r="BVA83" s="29"/>
      <c r="BVB83" s="35"/>
      <c r="BVC83" s="29"/>
      <c r="BVD83" s="35"/>
      <c r="BVE83" s="29"/>
      <c r="BVF83" s="35"/>
      <c r="BVG83" s="29"/>
      <c r="BVH83" s="35"/>
      <c r="BVI83" s="29"/>
      <c r="BVJ83" s="35"/>
      <c r="BVK83" s="29"/>
      <c r="BVL83" s="35"/>
      <c r="BVM83" s="29"/>
      <c r="BVN83" s="35"/>
      <c r="BVO83" s="29"/>
      <c r="BVP83" s="35"/>
      <c r="BVQ83" s="29"/>
      <c r="BVR83" s="35"/>
      <c r="BVS83" s="29"/>
      <c r="BVT83" s="35"/>
      <c r="BVU83" s="29"/>
      <c r="BVV83" s="35"/>
      <c r="BVW83" s="29"/>
      <c r="BVX83" s="35"/>
      <c r="BVY83" s="29"/>
      <c r="BVZ83" s="35"/>
      <c r="BWA83" s="29"/>
      <c r="BWB83" s="35"/>
      <c r="BWC83" s="29"/>
      <c r="BWD83" s="35"/>
      <c r="BWE83" s="29"/>
      <c r="BWF83" s="35"/>
      <c r="BWG83" s="29"/>
      <c r="BWH83" s="35"/>
      <c r="BWI83" s="29"/>
      <c r="BWJ83" s="35"/>
      <c r="BWK83" s="29"/>
      <c r="BWL83" s="35"/>
      <c r="BWM83" s="29"/>
      <c r="BWN83" s="35"/>
      <c r="BWO83" s="29"/>
      <c r="BWP83" s="35"/>
      <c r="BWQ83" s="29"/>
      <c r="BWR83" s="35"/>
      <c r="BWS83" s="29"/>
      <c r="BWT83" s="35"/>
      <c r="BWU83" s="29"/>
      <c r="BWV83" s="35"/>
      <c r="BWW83" s="29"/>
      <c r="BWX83" s="35"/>
      <c r="BWY83" s="29"/>
      <c r="BWZ83" s="35"/>
      <c r="BXA83" s="29"/>
      <c r="BXB83" s="35"/>
      <c r="BXC83" s="29"/>
      <c r="BXD83" s="35"/>
      <c r="BXE83" s="29"/>
      <c r="BXF83" s="35"/>
      <c r="BXG83" s="29"/>
      <c r="BXH83" s="35"/>
      <c r="BXI83" s="29"/>
      <c r="BXJ83" s="35"/>
      <c r="BXK83" s="29"/>
      <c r="BXL83" s="35"/>
      <c r="BXM83" s="29"/>
      <c r="BXN83" s="35"/>
      <c r="BXO83" s="29"/>
      <c r="BXP83" s="35"/>
      <c r="BXQ83" s="29"/>
      <c r="BXR83" s="35"/>
      <c r="BXS83" s="29"/>
      <c r="BXT83" s="35"/>
      <c r="BXU83" s="29"/>
      <c r="BXV83" s="35"/>
      <c r="BXW83" s="29"/>
      <c r="BXX83" s="35"/>
      <c r="BXY83" s="29"/>
      <c r="BXZ83" s="35"/>
      <c r="BYA83" s="29"/>
      <c r="BYB83" s="35"/>
      <c r="BYC83" s="29"/>
      <c r="BYD83" s="35"/>
      <c r="BYE83" s="29"/>
      <c r="BYF83" s="35"/>
      <c r="BYG83" s="29"/>
      <c r="BYH83" s="35"/>
      <c r="BYI83" s="29"/>
      <c r="BYJ83" s="35"/>
      <c r="BYK83" s="29"/>
      <c r="BYL83" s="35"/>
      <c r="BYM83" s="29"/>
      <c r="BYN83" s="35"/>
      <c r="BYO83" s="29"/>
      <c r="BYP83" s="35"/>
      <c r="BYQ83" s="29"/>
      <c r="BYR83" s="35"/>
      <c r="BYS83" s="29"/>
      <c r="BYT83" s="35"/>
      <c r="BYU83" s="29"/>
      <c r="BYV83" s="35"/>
      <c r="BYW83" s="29"/>
      <c r="BYX83" s="35"/>
      <c r="BYY83" s="29"/>
      <c r="BYZ83" s="35"/>
      <c r="BZA83" s="29"/>
      <c r="BZB83" s="35"/>
      <c r="BZC83" s="29"/>
      <c r="BZD83" s="35"/>
      <c r="BZE83" s="29"/>
      <c r="BZF83" s="35"/>
      <c r="BZG83" s="29"/>
      <c r="BZH83" s="35"/>
      <c r="BZI83" s="29"/>
      <c r="BZJ83" s="35"/>
      <c r="BZK83" s="29"/>
      <c r="BZL83" s="35"/>
      <c r="BZM83" s="29"/>
      <c r="BZN83" s="35"/>
      <c r="BZO83" s="29"/>
      <c r="BZP83" s="35"/>
      <c r="BZQ83" s="29"/>
      <c r="BZR83" s="35"/>
      <c r="BZS83" s="29"/>
      <c r="BZT83" s="35"/>
      <c r="BZU83" s="29"/>
      <c r="BZV83" s="35"/>
      <c r="BZW83" s="29"/>
      <c r="BZX83" s="35"/>
      <c r="BZY83" s="29"/>
      <c r="BZZ83" s="35"/>
      <c r="CAA83" s="29"/>
      <c r="CAB83" s="35"/>
      <c r="CAC83" s="29"/>
      <c r="CAD83" s="35"/>
      <c r="CAE83" s="29"/>
      <c r="CAF83" s="35"/>
      <c r="CAG83" s="29"/>
      <c r="CAH83" s="35"/>
      <c r="CAI83" s="29"/>
      <c r="CAJ83" s="35"/>
      <c r="CAK83" s="29"/>
      <c r="CAL83" s="35"/>
      <c r="CAM83" s="29"/>
      <c r="CAN83" s="35"/>
      <c r="CAO83" s="29"/>
      <c r="CAP83" s="35"/>
      <c r="CAQ83" s="29"/>
      <c r="CAR83" s="35"/>
      <c r="CAS83" s="29"/>
      <c r="CAT83" s="35"/>
      <c r="CAU83" s="29"/>
      <c r="CAV83" s="35"/>
      <c r="CAW83" s="29"/>
      <c r="CAX83" s="35"/>
      <c r="CAY83" s="29"/>
      <c r="CAZ83" s="35"/>
      <c r="CBA83" s="29"/>
      <c r="CBB83" s="35"/>
      <c r="CBC83" s="29"/>
      <c r="CBD83" s="35"/>
      <c r="CBE83" s="29"/>
      <c r="CBF83" s="35"/>
      <c r="CBG83" s="29"/>
      <c r="CBH83" s="35"/>
      <c r="CBI83" s="29"/>
      <c r="CBJ83" s="35"/>
      <c r="CBK83" s="29"/>
      <c r="CBL83" s="35"/>
      <c r="CBM83" s="29"/>
      <c r="CBN83" s="35"/>
      <c r="CBO83" s="29"/>
      <c r="CBP83" s="35"/>
      <c r="CBQ83" s="29"/>
      <c r="CBR83" s="35"/>
      <c r="CBS83" s="29"/>
      <c r="CBT83" s="35"/>
      <c r="CBU83" s="29"/>
      <c r="CBV83" s="35"/>
      <c r="CBW83" s="29"/>
      <c r="CBX83" s="35"/>
      <c r="CBY83" s="29"/>
      <c r="CBZ83" s="35"/>
      <c r="CCA83" s="29"/>
      <c r="CCB83" s="35"/>
      <c r="CCC83" s="29"/>
      <c r="CCD83" s="35"/>
      <c r="CCE83" s="29"/>
      <c r="CCF83" s="35"/>
      <c r="CCG83" s="29"/>
      <c r="CCH83" s="35"/>
      <c r="CCI83" s="29"/>
      <c r="CCJ83" s="35"/>
      <c r="CCK83" s="29"/>
      <c r="CCL83" s="35"/>
      <c r="CCM83" s="29"/>
      <c r="CCN83" s="35"/>
      <c r="CCO83" s="29"/>
      <c r="CCP83" s="35"/>
      <c r="CCQ83" s="29"/>
      <c r="CCR83" s="35"/>
      <c r="CCS83" s="29"/>
      <c r="CCT83" s="35"/>
      <c r="CCU83" s="29"/>
      <c r="CCV83" s="35"/>
      <c r="CCW83" s="29"/>
      <c r="CCX83" s="35"/>
      <c r="CCY83" s="29"/>
      <c r="CCZ83" s="35"/>
      <c r="CDA83" s="29"/>
      <c r="CDB83" s="35"/>
      <c r="CDC83" s="29"/>
      <c r="CDD83" s="35"/>
      <c r="CDE83" s="29"/>
      <c r="CDF83" s="35"/>
      <c r="CDG83" s="29"/>
      <c r="CDH83" s="35"/>
      <c r="CDI83" s="29"/>
      <c r="CDJ83" s="35"/>
      <c r="CDK83" s="29"/>
      <c r="CDL83" s="35"/>
      <c r="CDM83" s="29"/>
      <c r="CDN83" s="35"/>
      <c r="CDO83" s="29"/>
      <c r="CDP83" s="35"/>
      <c r="CDQ83" s="29"/>
      <c r="CDR83" s="35"/>
      <c r="CDS83" s="29"/>
      <c r="CDT83" s="35"/>
      <c r="CDU83" s="29"/>
      <c r="CDV83" s="35"/>
      <c r="CDW83" s="29"/>
      <c r="CDX83" s="35"/>
      <c r="CDY83" s="29"/>
      <c r="CDZ83" s="35"/>
      <c r="CEA83" s="29"/>
      <c r="CEB83" s="35"/>
      <c r="CEC83" s="29"/>
      <c r="CED83" s="35"/>
      <c r="CEE83" s="29"/>
      <c r="CEF83" s="35"/>
      <c r="CEG83" s="29"/>
      <c r="CEH83" s="35"/>
      <c r="CEI83" s="29"/>
      <c r="CEJ83" s="35"/>
      <c r="CEK83" s="29"/>
      <c r="CEL83" s="35"/>
      <c r="CEM83" s="29"/>
      <c r="CEN83" s="35"/>
      <c r="CEO83" s="29"/>
      <c r="CEP83" s="35"/>
      <c r="CEQ83" s="29"/>
      <c r="CER83" s="35"/>
      <c r="CES83" s="29"/>
      <c r="CET83" s="35"/>
      <c r="CEU83" s="29"/>
      <c r="CEV83" s="35"/>
      <c r="CEW83" s="29"/>
      <c r="CEX83" s="35"/>
      <c r="CEY83" s="29"/>
      <c r="CEZ83" s="35"/>
      <c r="CFA83" s="29"/>
      <c r="CFB83" s="35"/>
      <c r="CFC83" s="29"/>
      <c r="CFD83" s="35"/>
      <c r="CFE83" s="29"/>
      <c r="CFF83" s="35"/>
      <c r="CFG83" s="29"/>
      <c r="CFH83" s="35"/>
      <c r="CFI83" s="29"/>
      <c r="CFJ83" s="35"/>
      <c r="CFK83" s="29"/>
      <c r="CFL83" s="35"/>
      <c r="CFM83" s="29"/>
      <c r="CFN83" s="35"/>
      <c r="CFO83" s="29"/>
      <c r="CFP83" s="35"/>
      <c r="CFQ83" s="29"/>
      <c r="CFR83" s="35"/>
      <c r="CFS83" s="29"/>
      <c r="CFT83" s="35"/>
      <c r="CFU83" s="29"/>
      <c r="CFV83" s="35"/>
      <c r="CFW83" s="29"/>
      <c r="CFX83" s="35"/>
      <c r="CFY83" s="29"/>
      <c r="CFZ83" s="35"/>
      <c r="CGA83" s="29"/>
      <c r="CGB83" s="35"/>
      <c r="CGC83" s="29"/>
      <c r="CGD83" s="35"/>
      <c r="CGE83" s="29"/>
      <c r="CGF83" s="35"/>
      <c r="CGG83" s="29"/>
      <c r="CGH83" s="35"/>
      <c r="CGI83" s="29"/>
      <c r="CGJ83" s="35"/>
      <c r="CGK83" s="29"/>
      <c r="CGL83" s="35"/>
      <c r="CGM83" s="29"/>
      <c r="CGN83" s="35"/>
      <c r="CGO83" s="29"/>
      <c r="CGP83" s="35"/>
      <c r="CGQ83" s="29"/>
      <c r="CGR83" s="35"/>
      <c r="CGS83" s="29"/>
      <c r="CGT83" s="35"/>
      <c r="CGU83" s="29"/>
      <c r="CGV83" s="35"/>
      <c r="CGW83" s="29"/>
      <c r="CGX83" s="35"/>
      <c r="CGY83" s="29"/>
      <c r="CGZ83" s="35"/>
      <c r="CHA83" s="29"/>
      <c r="CHB83" s="35"/>
      <c r="CHC83" s="29"/>
      <c r="CHD83" s="35"/>
      <c r="CHE83" s="29"/>
      <c r="CHF83" s="35"/>
      <c r="CHG83" s="29"/>
      <c r="CHH83" s="35"/>
      <c r="CHI83" s="29"/>
      <c r="CHJ83" s="35"/>
      <c r="CHK83" s="29"/>
      <c r="CHL83" s="35"/>
      <c r="CHM83" s="29"/>
      <c r="CHN83" s="35"/>
      <c r="CHO83" s="29"/>
      <c r="CHP83" s="35"/>
      <c r="CHQ83" s="29"/>
      <c r="CHR83" s="35"/>
      <c r="CHS83" s="29"/>
      <c r="CHT83" s="35"/>
      <c r="CHU83" s="29"/>
      <c r="CHV83" s="35"/>
      <c r="CHW83" s="29"/>
      <c r="CHX83" s="35"/>
      <c r="CHY83" s="29"/>
      <c r="CHZ83" s="35"/>
      <c r="CIA83" s="29"/>
      <c r="CIB83" s="35"/>
      <c r="CIC83" s="29"/>
      <c r="CID83" s="35"/>
      <c r="CIE83" s="29"/>
      <c r="CIF83" s="35"/>
      <c r="CIG83" s="29"/>
      <c r="CIH83" s="35"/>
      <c r="CII83" s="29"/>
      <c r="CIJ83" s="35"/>
      <c r="CIK83" s="29"/>
      <c r="CIL83" s="35"/>
      <c r="CIM83" s="29"/>
      <c r="CIN83" s="35"/>
      <c r="CIO83" s="29"/>
      <c r="CIP83" s="35"/>
      <c r="CIQ83" s="29"/>
      <c r="CIR83" s="35"/>
      <c r="CIS83" s="29"/>
      <c r="CIT83" s="35"/>
      <c r="CIU83" s="29"/>
      <c r="CIV83" s="35"/>
      <c r="CIW83" s="29"/>
      <c r="CIX83" s="35"/>
      <c r="CIY83" s="29"/>
      <c r="CIZ83" s="35"/>
      <c r="CJA83" s="29"/>
      <c r="CJB83" s="35"/>
      <c r="CJC83" s="29"/>
      <c r="CJD83" s="35"/>
      <c r="CJE83" s="29"/>
      <c r="CJF83" s="35"/>
      <c r="CJG83" s="29"/>
      <c r="CJH83" s="35"/>
      <c r="CJI83" s="29"/>
      <c r="CJJ83" s="35"/>
      <c r="CJK83" s="29"/>
      <c r="CJL83" s="35"/>
      <c r="CJM83" s="29"/>
      <c r="CJN83" s="35"/>
      <c r="CJO83" s="29"/>
      <c r="CJP83" s="35"/>
      <c r="CJQ83" s="29"/>
      <c r="CJR83" s="35"/>
      <c r="CJS83" s="29"/>
      <c r="CJT83" s="35"/>
      <c r="CJU83" s="29"/>
      <c r="CJV83" s="35"/>
      <c r="CJW83" s="29"/>
      <c r="CJX83" s="35"/>
      <c r="CJY83" s="29"/>
      <c r="CJZ83" s="35"/>
      <c r="CKA83" s="29"/>
      <c r="CKB83" s="35"/>
      <c r="CKC83" s="29"/>
      <c r="CKD83" s="35"/>
      <c r="CKE83" s="29"/>
      <c r="CKF83" s="35"/>
      <c r="CKG83" s="29"/>
      <c r="CKH83" s="35"/>
      <c r="CKI83" s="29"/>
      <c r="CKJ83" s="35"/>
      <c r="CKK83" s="29"/>
      <c r="CKL83" s="35"/>
      <c r="CKM83" s="29"/>
      <c r="CKN83" s="35"/>
      <c r="CKO83" s="29"/>
      <c r="CKP83" s="35"/>
      <c r="CKQ83" s="29"/>
      <c r="CKR83" s="35"/>
      <c r="CKS83" s="29"/>
      <c r="CKT83" s="35"/>
      <c r="CKU83" s="29"/>
      <c r="CKV83" s="35"/>
      <c r="CKW83" s="29"/>
      <c r="CKX83" s="35"/>
      <c r="CKY83" s="29"/>
      <c r="CKZ83" s="35"/>
      <c r="CLA83" s="29"/>
      <c r="CLB83" s="35"/>
      <c r="CLC83" s="29"/>
      <c r="CLD83" s="35"/>
      <c r="CLE83" s="29"/>
      <c r="CLF83" s="35"/>
      <c r="CLG83" s="29"/>
      <c r="CLH83" s="35"/>
      <c r="CLI83" s="29"/>
      <c r="CLJ83" s="35"/>
      <c r="CLK83" s="29"/>
      <c r="CLL83" s="35"/>
      <c r="CLM83" s="29"/>
      <c r="CLN83" s="35"/>
      <c r="CLO83" s="29"/>
      <c r="CLP83" s="35"/>
      <c r="CLQ83" s="29"/>
      <c r="CLR83" s="35"/>
      <c r="CLS83" s="29"/>
      <c r="CLT83" s="35"/>
      <c r="CLU83" s="29"/>
      <c r="CLV83" s="35"/>
      <c r="CLW83" s="29"/>
      <c r="CLX83" s="35"/>
      <c r="CLY83" s="29"/>
      <c r="CLZ83" s="35"/>
      <c r="CMA83" s="29"/>
      <c r="CMB83" s="35"/>
      <c r="CMC83" s="29"/>
      <c r="CMD83" s="35"/>
      <c r="CME83" s="29"/>
      <c r="CMF83" s="35"/>
      <c r="CMG83" s="29"/>
      <c r="CMH83" s="35"/>
      <c r="CMI83" s="29"/>
      <c r="CMJ83" s="35"/>
      <c r="CMK83" s="29"/>
      <c r="CML83" s="35"/>
      <c r="CMM83" s="29"/>
      <c r="CMN83" s="35"/>
      <c r="CMO83" s="29"/>
      <c r="CMP83" s="35"/>
      <c r="CMQ83" s="29"/>
      <c r="CMR83" s="35"/>
      <c r="CMS83" s="29"/>
      <c r="CMT83" s="35"/>
      <c r="CMU83" s="29"/>
      <c r="CMV83" s="35"/>
      <c r="CMW83" s="29"/>
      <c r="CMX83" s="35"/>
      <c r="CMY83" s="29"/>
      <c r="CMZ83" s="35"/>
      <c r="CNA83" s="29"/>
      <c r="CNB83" s="35"/>
      <c r="CNC83" s="29"/>
      <c r="CND83" s="35"/>
      <c r="CNE83" s="29"/>
      <c r="CNF83" s="35"/>
      <c r="CNG83" s="29"/>
      <c r="CNH83" s="35"/>
      <c r="CNI83" s="29"/>
      <c r="CNJ83" s="35"/>
      <c r="CNK83" s="29"/>
      <c r="CNL83" s="35"/>
      <c r="CNM83" s="29"/>
      <c r="CNN83" s="35"/>
      <c r="CNO83" s="29"/>
      <c r="CNP83" s="35"/>
      <c r="CNQ83" s="29"/>
      <c r="CNR83" s="35"/>
      <c r="CNS83" s="29"/>
      <c r="CNT83" s="35"/>
      <c r="CNU83" s="29"/>
      <c r="CNV83" s="35"/>
      <c r="CNW83" s="29"/>
      <c r="CNX83" s="35"/>
      <c r="CNY83" s="29"/>
      <c r="CNZ83" s="35"/>
      <c r="COA83" s="29"/>
      <c r="COB83" s="35"/>
      <c r="COC83" s="29"/>
      <c r="COD83" s="35"/>
      <c r="COE83" s="29"/>
      <c r="COF83" s="35"/>
      <c r="COG83" s="29"/>
      <c r="COH83" s="35"/>
      <c r="COI83" s="29"/>
      <c r="COJ83" s="35"/>
      <c r="COK83" s="29"/>
      <c r="COL83" s="35"/>
      <c r="COM83" s="29"/>
      <c r="CON83" s="35"/>
      <c r="COO83" s="29"/>
      <c r="COP83" s="35"/>
      <c r="COQ83" s="29"/>
      <c r="COR83" s="35"/>
      <c r="COS83" s="29"/>
      <c r="COT83" s="35"/>
      <c r="COU83" s="29"/>
      <c r="COV83" s="35"/>
      <c r="COW83" s="29"/>
      <c r="COX83" s="35"/>
      <c r="COY83" s="29"/>
      <c r="COZ83" s="35"/>
      <c r="CPA83" s="29"/>
      <c r="CPB83" s="35"/>
      <c r="CPC83" s="29"/>
      <c r="CPD83" s="35"/>
      <c r="CPE83" s="29"/>
      <c r="CPF83" s="35"/>
      <c r="CPG83" s="29"/>
      <c r="CPH83" s="35"/>
      <c r="CPI83" s="29"/>
      <c r="CPJ83" s="35"/>
      <c r="CPK83" s="29"/>
      <c r="CPL83" s="35"/>
      <c r="CPM83" s="29"/>
      <c r="CPN83" s="35"/>
      <c r="CPO83" s="29"/>
      <c r="CPP83" s="35"/>
      <c r="CPQ83" s="29"/>
      <c r="CPR83" s="35"/>
      <c r="CPS83" s="29"/>
      <c r="CPT83" s="35"/>
      <c r="CPU83" s="29"/>
      <c r="CPV83" s="35"/>
      <c r="CPW83" s="29"/>
      <c r="CPX83" s="35"/>
      <c r="CPY83" s="29"/>
      <c r="CPZ83" s="35"/>
      <c r="CQA83" s="29"/>
      <c r="CQB83" s="35"/>
      <c r="CQC83" s="29"/>
      <c r="CQD83" s="35"/>
      <c r="CQE83" s="29"/>
      <c r="CQF83" s="35"/>
      <c r="CQG83" s="29"/>
      <c r="CQH83" s="35"/>
      <c r="CQI83" s="29"/>
      <c r="CQJ83" s="35"/>
      <c r="CQK83" s="29"/>
      <c r="CQL83" s="35"/>
      <c r="CQM83" s="29"/>
      <c r="CQN83" s="35"/>
      <c r="CQO83" s="29"/>
      <c r="CQP83" s="35"/>
      <c r="CQQ83" s="29"/>
      <c r="CQR83" s="35"/>
      <c r="CQS83" s="29"/>
      <c r="CQT83" s="35"/>
      <c r="CQU83" s="29"/>
      <c r="CQV83" s="35"/>
      <c r="CQW83" s="29"/>
      <c r="CQX83" s="35"/>
      <c r="CQY83" s="29"/>
      <c r="CQZ83" s="35"/>
      <c r="CRA83" s="29"/>
      <c r="CRB83" s="35"/>
      <c r="CRC83" s="29"/>
      <c r="CRD83" s="35"/>
      <c r="CRE83" s="29"/>
      <c r="CRF83" s="35"/>
      <c r="CRG83" s="29"/>
      <c r="CRH83" s="35"/>
      <c r="CRI83" s="29"/>
      <c r="CRJ83" s="35"/>
      <c r="CRK83" s="29"/>
      <c r="CRL83" s="35"/>
      <c r="CRM83" s="29"/>
      <c r="CRN83" s="35"/>
      <c r="CRO83" s="29"/>
      <c r="CRP83" s="35"/>
      <c r="CRQ83" s="29"/>
      <c r="CRR83" s="35"/>
      <c r="CRS83" s="29"/>
      <c r="CRT83" s="35"/>
      <c r="CRU83" s="29"/>
      <c r="CRV83" s="35"/>
      <c r="CRW83" s="29"/>
      <c r="CRX83" s="35"/>
      <c r="CRY83" s="29"/>
      <c r="CRZ83" s="35"/>
      <c r="CSA83" s="29"/>
      <c r="CSB83" s="35"/>
      <c r="CSC83" s="29"/>
      <c r="CSD83" s="35"/>
      <c r="CSE83" s="29"/>
      <c r="CSF83" s="35"/>
      <c r="CSG83" s="29"/>
      <c r="CSH83" s="35"/>
      <c r="CSI83" s="29"/>
      <c r="CSJ83" s="35"/>
      <c r="CSK83" s="29"/>
      <c r="CSL83" s="35"/>
      <c r="CSM83" s="29"/>
      <c r="CSN83" s="35"/>
      <c r="CSO83" s="29"/>
      <c r="CSP83" s="35"/>
      <c r="CSQ83" s="29"/>
      <c r="CSR83" s="35"/>
      <c r="CSS83" s="29"/>
      <c r="CST83" s="35"/>
      <c r="CSU83" s="29"/>
      <c r="CSV83" s="35"/>
      <c r="CSW83" s="29"/>
      <c r="CSX83" s="35"/>
      <c r="CSY83" s="29"/>
      <c r="CSZ83" s="35"/>
      <c r="CTA83" s="29"/>
      <c r="CTB83" s="35"/>
      <c r="CTC83" s="29"/>
      <c r="CTD83" s="35"/>
      <c r="CTE83" s="29"/>
      <c r="CTF83" s="35"/>
      <c r="CTG83" s="29"/>
      <c r="CTH83" s="35"/>
      <c r="CTI83" s="29"/>
      <c r="CTJ83" s="35"/>
      <c r="CTK83" s="29"/>
      <c r="CTL83" s="35"/>
      <c r="CTM83" s="29"/>
      <c r="CTN83" s="35"/>
      <c r="CTO83" s="29"/>
      <c r="CTP83" s="35"/>
      <c r="CTQ83" s="29"/>
      <c r="CTR83" s="35"/>
      <c r="CTS83" s="29"/>
      <c r="CTT83" s="35"/>
      <c r="CTU83" s="29"/>
      <c r="CTV83" s="35"/>
      <c r="CTW83" s="29"/>
      <c r="CTX83" s="35"/>
      <c r="CTY83" s="29"/>
      <c r="CTZ83" s="35"/>
      <c r="CUA83" s="29"/>
      <c r="CUB83" s="35"/>
      <c r="CUC83" s="29"/>
      <c r="CUD83" s="35"/>
      <c r="CUE83" s="29"/>
      <c r="CUF83" s="35"/>
      <c r="CUG83" s="29"/>
      <c r="CUH83" s="35"/>
      <c r="CUI83" s="29"/>
      <c r="CUJ83" s="35"/>
      <c r="CUK83" s="29"/>
      <c r="CUL83" s="35"/>
      <c r="CUM83" s="29"/>
      <c r="CUN83" s="35"/>
      <c r="CUO83" s="29"/>
      <c r="CUP83" s="35"/>
      <c r="CUQ83" s="29"/>
      <c r="CUR83" s="35"/>
      <c r="CUS83" s="29"/>
      <c r="CUT83" s="35"/>
      <c r="CUU83" s="29"/>
      <c r="CUV83" s="35"/>
      <c r="CUW83" s="29"/>
      <c r="CUX83" s="35"/>
      <c r="CUY83" s="29"/>
      <c r="CUZ83" s="35"/>
      <c r="CVA83" s="29"/>
      <c r="CVB83" s="35"/>
      <c r="CVC83" s="29"/>
      <c r="CVD83" s="35"/>
      <c r="CVE83" s="29"/>
      <c r="CVF83" s="35"/>
      <c r="CVG83" s="29"/>
      <c r="CVH83" s="35"/>
      <c r="CVI83" s="29"/>
      <c r="CVJ83" s="35"/>
      <c r="CVK83" s="29"/>
      <c r="CVL83" s="35"/>
      <c r="CVM83" s="29"/>
      <c r="CVN83" s="35"/>
      <c r="CVO83" s="29"/>
      <c r="CVP83" s="35"/>
      <c r="CVQ83" s="29"/>
      <c r="CVR83" s="35"/>
      <c r="CVS83" s="29"/>
      <c r="CVT83" s="35"/>
      <c r="CVU83" s="29"/>
      <c r="CVV83" s="35"/>
      <c r="CVW83" s="29"/>
      <c r="CVX83" s="35"/>
      <c r="CVY83" s="29"/>
      <c r="CVZ83" s="35"/>
      <c r="CWA83" s="29"/>
      <c r="CWB83" s="35"/>
      <c r="CWC83" s="29"/>
      <c r="CWD83" s="35"/>
      <c r="CWE83" s="29"/>
      <c r="CWF83" s="35"/>
      <c r="CWG83" s="29"/>
      <c r="CWH83" s="35"/>
      <c r="CWI83" s="29"/>
      <c r="CWJ83" s="35"/>
      <c r="CWK83" s="29"/>
      <c r="CWL83" s="35"/>
      <c r="CWM83" s="29"/>
      <c r="CWN83" s="35"/>
      <c r="CWO83" s="29"/>
      <c r="CWP83" s="35"/>
      <c r="CWQ83" s="29"/>
      <c r="CWR83" s="35"/>
      <c r="CWS83" s="29"/>
      <c r="CWT83" s="35"/>
      <c r="CWU83" s="29"/>
      <c r="CWV83" s="35"/>
      <c r="CWW83" s="29"/>
      <c r="CWX83" s="35"/>
      <c r="CWY83" s="29"/>
      <c r="CWZ83" s="35"/>
      <c r="CXA83" s="29"/>
      <c r="CXB83" s="35"/>
      <c r="CXC83" s="29"/>
      <c r="CXD83" s="35"/>
      <c r="CXE83" s="29"/>
      <c r="CXF83" s="35"/>
      <c r="CXG83" s="29"/>
      <c r="CXH83" s="35"/>
      <c r="CXI83" s="29"/>
      <c r="CXJ83" s="35"/>
      <c r="CXK83" s="29"/>
      <c r="CXL83" s="35"/>
      <c r="CXM83" s="29"/>
      <c r="CXN83" s="35"/>
      <c r="CXO83" s="29"/>
      <c r="CXP83" s="35"/>
      <c r="CXQ83" s="29"/>
      <c r="CXR83" s="35"/>
      <c r="CXS83" s="29"/>
      <c r="CXT83" s="35"/>
      <c r="CXU83" s="29"/>
      <c r="CXV83" s="35"/>
      <c r="CXW83" s="29"/>
      <c r="CXX83" s="35"/>
      <c r="CXY83" s="29"/>
      <c r="CXZ83" s="35"/>
      <c r="CYA83" s="29"/>
      <c r="CYB83" s="35"/>
      <c r="CYC83" s="29"/>
      <c r="CYD83" s="35"/>
      <c r="CYE83" s="29"/>
      <c r="CYF83" s="35"/>
      <c r="CYG83" s="29"/>
      <c r="CYH83" s="35"/>
      <c r="CYI83" s="29"/>
      <c r="CYJ83" s="35"/>
      <c r="CYK83" s="29"/>
      <c r="CYL83" s="35"/>
      <c r="CYM83" s="29"/>
      <c r="CYN83" s="35"/>
      <c r="CYO83" s="29"/>
      <c r="CYP83" s="35"/>
      <c r="CYQ83" s="29"/>
      <c r="CYR83" s="35"/>
      <c r="CYS83" s="29"/>
      <c r="CYT83" s="35"/>
      <c r="CYU83" s="29"/>
      <c r="CYV83" s="35"/>
      <c r="CYW83" s="29"/>
      <c r="CYX83" s="35"/>
      <c r="CYY83" s="29"/>
      <c r="CYZ83" s="35"/>
      <c r="CZA83" s="29"/>
      <c r="CZB83" s="35"/>
      <c r="CZC83" s="29"/>
      <c r="CZD83" s="35"/>
      <c r="CZE83" s="29"/>
      <c r="CZF83" s="35"/>
      <c r="CZG83" s="29"/>
      <c r="CZH83" s="35"/>
      <c r="CZI83" s="29"/>
      <c r="CZJ83" s="35"/>
      <c r="CZK83" s="29"/>
      <c r="CZL83" s="35"/>
      <c r="CZM83" s="29"/>
      <c r="CZN83" s="35"/>
      <c r="CZO83" s="29"/>
      <c r="CZP83" s="35"/>
      <c r="CZQ83" s="29"/>
      <c r="CZR83" s="35"/>
      <c r="CZS83" s="29"/>
      <c r="CZT83" s="35"/>
      <c r="CZU83" s="29"/>
      <c r="CZV83" s="35"/>
      <c r="CZW83" s="29"/>
      <c r="CZX83" s="35"/>
      <c r="CZY83" s="29"/>
      <c r="CZZ83" s="35"/>
      <c r="DAA83" s="29"/>
      <c r="DAB83" s="35"/>
      <c r="DAC83" s="29"/>
      <c r="DAD83" s="35"/>
      <c r="DAE83" s="29"/>
      <c r="DAF83" s="35"/>
      <c r="DAG83" s="29"/>
      <c r="DAH83" s="35"/>
      <c r="DAI83" s="29"/>
      <c r="DAJ83" s="35"/>
      <c r="DAK83" s="29"/>
      <c r="DAL83" s="35"/>
      <c r="DAM83" s="29"/>
      <c r="DAN83" s="35"/>
      <c r="DAO83" s="29"/>
      <c r="DAP83" s="35"/>
      <c r="DAQ83" s="29"/>
      <c r="DAR83" s="35"/>
      <c r="DAS83" s="29"/>
      <c r="DAT83" s="35"/>
      <c r="DAU83" s="29"/>
      <c r="DAV83" s="35"/>
      <c r="DAW83" s="29"/>
      <c r="DAX83" s="35"/>
      <c r="DAY83" s="29"/>
      <c r="DAZ83" s="35"/>
      <c r="DBA83" s="29"/>
      <c r="DBB83" s="35"/>
      <c r="DBC83" s="29"/>
      <c r="DBD83" s="35"/>
      <c r="DBE83" s="29"/>
      <c r="DBF83" s="35"/>
      <c r="DBG83" s="29"/>
      <c r="DBH83" s="35"/>
      <c r="DBI83" s="29"/>
      <c r="DBJ83" s="35"/>
      <c r="DBK83" s="29"/>
      <c r="DBL83" s="35"/>
      <c r="DBM83" s="29"/>
      <c r="DBN83" s="35"/>
      <c r="DBO83" s="29"/>
      <c r="DBP83" s="35"/>
      <c r="DBQ83" s="29"/>
      <c r="DBR83" s="35"/>
      <c r="DBS83" s="29"/>
      <c r="DBT83" s="35"/>
      <c r="DBU83" s="29"/>
      <c r="DBV83" s="35"/>
      <c r="DBW83" s="29"/>
      <c r="DBX83" s="35"/>
      <c r="DBY83" s="29"/>
      <c r="DBZ83" s="35"/>
      <c r="DCA83" s="29"/>
      <c r="DCB83" s="35"/>
      <c r="DCC83" s="29"/>
      <c r="DCD83" s="35"/>
      <c r="DCE83" s="29"/>
      <c r="DCF83" s="35"/>
      <c r="DCG83" s="29"/>
      <c r="DCH83" s="35"/>
      <c r="DCI83" s="29"/>
      <c r="DCJ83" s="35"/>
      <c r="DCK83" s="29"/>
      <c r="DCL83" s="35"/>
      <c r="DCM83" s="29"/>
      <c r="DCN83" s="35"/>
      <c r="DCO83" s="29"/>
      <c r="DCP83" s="35"/>
      <c r="DCQ83" s="29"/>
      <c r="DCR83" s="35"/>
      <c r="DCS83" s="29"/>
      <c r="DCT83" s="35"/>
      <c r="DCU83" s="29"/>
      <c r="DCV83" s="35"/>
      <c r="DCW83" s="29"/>
      <c r="DCX83" s="35"/>
      <c r="DCY83" s="29"/>
      <c r="DCZ83" s="35"/>
      <c r="DDA83" s="29"/>
      <c r="DDB83" s="35"/>
      <c r="DDC83" s="29"/>
      <c r="DDD83" s="35"/>
      <c r="DDE83" s="29"/>
      <c r="DDF83" s="35"/>
      <c r="DDG83" s="29"/>
      <c r="DDH83" s="35"/>
      <c r="DDI83" s="29"/>
      <c r="DDJ83" s="35"/>
      <c r="DDK83" s="29"/>
      <c r="DDL83" s="35"/>
      <c r="DDM83" s="29"/>
      <c r="DDN83" s="35"/>
      <c r="DDO83" s="29"/>
      <c r="DDP83" s="35"/>
      <c r="DDQ83" s="29"/>
      <c r="DDR83" s="35"/>
      <c r="DDS83" s="29"/>
      <c r="DDT83" s="35"/>
      <c r="DDU83" s="29"/>
      <c r="DDV83" s="35"/>
      <c r="DDW83" s="29"/>
      <c r="DDX83" s="35"/>
      <c r="DDY83" s="29"/>
      <c r="DDZ83" s="35"/>
      <c r="DEA83" s="29"/>
      <c r="DEB83" s="35"/>
      <c r="DEC83" s="29"/>
      <c r="DED83" s="35"/>
      <c r="DEE83" s="29"/>
      <c r="DEF83" s="35"/>
      <c r="DEG83" s="29"/>
      <c r="DEH83" s="35"/>
      <c r="DEI83" s="29"/>
      <c r="DEJ83" s="35"/>
      <c r="DEK83" s="29"/>
      <c r="DEL83" s="35"/>
      <c r="DEM83" s="29"/>
      <c r="DEN83" s="35"/>
      <c r="DEO83" s="29"/>
      <c r="DEP83" s="35"/>
      <c r="DEQ83" s="29"/>
      <c r="DER83" s="35"/>
      <c r="DES83" s="29"/>
      <c r="DET83" s="35"/>
      <c r="DEU83" s="29"/>
      <c r="DEV83" s="35"/>
      <c r="DEW83" s="29"/>
      <c r="DEX83" s="35"/>
      <c r="DEY83" s="29"/>
      <c r="DEZ83" s="35"/>
      <c r="DFA83" s="29"/>
      <c r="DFB83" s="35"/>
      <c r="DFC83" s="29"/>
      <c r="DFD83" s="35"/>
      <c r="DFE83" s="29"/>
      <c r="DFF83" s="35"/>
      <c r="DFG83" s="29"/>
      <c r="DFH83" s="35"/>
      <c r="DFI83" s="29"/>
      <c r="DFJ83" s="35"/>
      <c r="DFK83" s="29"/>
      <c r="DFL83" s="35"/>
      <c r="DFM83" s="29"/>
      <c r="DFN83" s="35"/>
      <c r="DFO83" s="29"/>
      <c r="DFP83" s="35"/>
      <c r="DFQ83" s="29"/>
      <c r="DFR83" s="35"/>
      <c r="DFS83" s="29"/>
      <c r="DFT83" s="35"/>
      <c r="DFU83" s="29"/>
      <c r="DFV83" s="35"/>
      <c r="DFW83" s="29"/>
      <c r="DFX83" s="35"/>
      <c r="DFY83" s="29"/>
      <c r="DFZ83" s="35"/>
      <c r="DGA83" s="29"/>
      <c r="DGB83" s="35"/>
      <c r="DGC83" s="29"/>
      <c r="DGD83" s="35"/>
      <c r="DGE83" s="29"/>
      <c r="DGF83" s="35"/>
      <c r="DGG83" s="29"/>
      <c r="DGH83" s="35"/>
      <c r="DGI83" s="29"/>
      <c r="DGJ83" s="35"/>
      <c r="DGK83" s="29"/>
      <c r="DGL83" s="35"/>
      <c r="DGM83" s="29"/>
      <c r="DGN83" s="35"/>
      <c r="DGO83" s="29"/>
      <c r="DGP83" s="35"/>
      <c r="DGQ83" s="29"/>
      <c r="DGR83" s="35"/>
      <c r="DGS83" s="29"/>
      <c r="DGT83" s="35"/>
      <c r="DGU83" s="29"/>
      <c r="DGV83" s="35"/>
      <c r="DGW83" s="29"/>
      <c r="DGX83" s="35"/>
      <c r="DGY83" s="29"/>
      <c r="DGZ83" s="35"/>
      <c r="DHA83" s="29"/>
      <c r="DHB83" s="35"/>
      <c r="DHC83" s="29"/>
      <c r="DHD83" s="35"/>
      <c r="DHE83" s="29"/>
      <c r="DHF83" s="35"/>
      <c r="DHG83" s="29"/>
      <c r="DHH83" s="35"/>
      <c r="DHI83" s="29"/>
      <c r="DHJ83" s="35"/>
      <c r="DHK83" s="29"/>
      <c r="DHL83" s="35"/>
      <c r="DHM83" s="29"/>
      <c r="DHN83" s="35"/>
      <c r="DHO83" s="29"/>
      <c r="DHP83" s="35"/>
      <c r="DHQ83" s="29"/>
      <c r="DHR83" s="35"/>
      <c r="DHS83" s="29"/>
      <c r="DHT83" s="35"/>
      <c r="DHU83" s="29"/>
      <c r="DHV83" s="35"/>
      <c r="DHW83" s="29"/>
      <c r="DHX83" s="35"/>
      <c r="DHY83" s="29"/>
      <c r="DHZ83" s="35"/>
      <c r="DIA83" s="29"/>
      <c r="DIB83" s="35"/>
      <c r="DIC83" s="29"/>
      <c r="DID83" s="35"/>
      <c r="DIE83" s="29"/>
      <c r="DIF83" s="35"/>
      <c r="DIG83" s="29"/>
      <c r="DIH83" s="35"/>
      <c r="DII83" s="29"/>
      <c r="DIJ83" s="35"/>
      <c r="DIK83" s="29"/>
      <c r="DIL83" s="35"/>
      <c r="DIM83" s="29"/>
      <c r="DIN83" s="35"/>
      <c r="DIO83" s="29"/>
      <c r="DIP83" s="35"/>
      <c r="DIQ83" s="29"/>
      <c r="DIR83" s="35"/>
      <c r="DIS83" s="29"/>
      <c r="DIT83" s="35"/>
      <c r="DIU83" s="29"/>
      <c r="DIV83" s="35"/>
      <c r="DIW83" s="29"/>
      <c r="DIX83" s="35"/>
      <c r="DIY83" s="29"/>
      <c r="DIZ83" s="35"/>
      <c r="DJA83" s="29"/>
      <c r="DJB83" s="35"/>
      <c r="DJC83" s="29"/>
      <c r="DJD83" s="35"/>
      <c r="DJE83" s="29"/>
      <c r="DJF83" s="35"/>
      <c r="DJG83" s="29"/>
      <c r="DJH83" s="35"/>
      <c r="DJI83" s="29"/>
      <c r="DJJ83" s="35"/>
      <c r="DJK83" s="29"/>
      <c r="DJL83" s="35"/>
      <c r="DJM83" s="29"/>
      <c r="DJN83" s="35"/>
      <c r="DJO83" s="29"/>
      <c r="DJP83" s="35"/>
      <c r="DJQ83" s="29"/>
      <c r="DJR83" s="35"/>
      <c r="DJS83" s="29"/>
      <c r="DJT83" s="35"/>
      <c r="DJU83" s="29"/>
      <c r="DJV83" s="35"/>
      <c r="DJW83" s="29"/>
      <c r="DJX83" s="35"/>
      <c r="DJY83" s="29"/>
      <c r="DJZ83" s="35"/>
      <c r="DKA83" s="29"/>
      <c r="DKB83" s="35"/>
      <c r="DKC83" s="29"/>
      <c r="DKD83" s="35"/>
      <c r="DKE83" s="29"/>
      <c r="DKF83" s="35"/>
      <c r="DKG83" s="29"/>
      <c r="DKH83" s="35"/>
      <c r="DKI83" s="29"/>
      <c r="DKJ83" s="35"/>
      <c r="DKK83" s="29"/>
      <c r="DKL83" s="35"/>
      <c r="DKM83" s="29"/>
      <c r="DKN83" s="35"/>
      <c r="DKO83" s="29"/>
      <c r="DKP83" s="35"/>
      <c r="DKQ83" s="29"/>
      <c r="DKR83" s="35"/>
      <c r="DKS83" s="29"/>
      <c r="DKT83" s="35"/>
      <c r="DKU83" s="29"/>
      <c r="DKV83" s="35"/>
      <c r="DKW83" s="29"/>
      <c r="DKX83" s="35"/>
      <c r="DKY83" s="29"/>
      <c r="DKZ83" s="35"/>
      <c r="DLA83" s="29"/>
      <c r="DLB83" s="35"/>
      <c r="DLC83" s="29"/>
      <c r="DLD83" s="35"/>
      <c r="DLE83" s="29"/>
      <c r="DLF83" s="35"/>
      <c r="DLG83" s="29"/>
      <c r="DLH83" s="35"/>
      <c r="DLI83" s="29"/>
      <c r="DLJ83" s="35"/>
      <c r="DLK83" s="29"/>
      <c r="DLL83" s="35"/>
      <c r="DLM83" s="29"/>
      <c r="DLN83" s="35"/>
      <c r="DLO83" s="29"/>
      <c r="DLP83" s="35"/>
      <c r="DLQ83" s="29"/>
      <c r="DLR83" s="35"/>
      <c r="DLS83" s="29"/>
      <c r="DLT83" s="35"/>
      <c r="DLU83" s="29"/>
      <c r="DLV83" s="35"/>
      <c r="DLW83" s="29"/>
      <c r="DLX83" s="35"/>
      <c r="DLY83" s="29"/>
      <c r="DLZ83" s="35"/>
      <c r="DMA83" s="29"/>
      <c r="DMB83" s="35"/>
      <c r="DMC83" s="29"/>
      <c r="DMD83" s="35"/>
      <c r="DME83" s="29"/>
      <c r="DMF83" s="35"/>
      <c r="DMG83" s="29"/>
      <c r="DMH83" s="35"/>
      <c r="DMI83" s="29"/>
      <c r="DMJ83" s="35"/>
      <c r="DMK83" s="29"/>
      <c r="DML83" s="35"/>
      <c r="DMM83" s="29"/>
      <c r="DMN83" s="35"/>
      <c r="DMO83" s="29"/>
      <c r="DMP83" s="35"/>
      <c r="DMQ83" s="29"/>
      <c r="DMR83" s="35"/>
      <c r="DMS83" s="29"/>
      <c r="DMT83" s="35"/>
      <c r="DMU83" s="29"/>
      <c r="DMV83" s="35"/>
      <c r="DMW83" s="29"/>
      <c r="DMX83" s="35"/>
      <c r="DMY83" s="29"/>
      <c r="DMZ83" s="35"/>
      <c r="DNA83" s="29"/>
      <c r="DNB83" s="35"/>
      <c r="DNC83" s="29"/>
      <c r="DND83" s="35"/>
      <c r="DNE83" s="29"/>
      <c r="DNF83" s="35"/>
      <c r="DNG83" s="29"/>
      <c r="DNH83" s="35"/>
      <c r="DNI83" s="29"/>
      <c r="DNJ83" s="35"/>
      <c r="DNK83" s="29"/>
      <c r="DNL83" s="35"/>
      <c r="DNM83" s="29"/>
      <c r="DNN83" s="35"/>
      <c r="DNO83" s="29"/>
      <c r="DNP83" s="35"/>
      <c r="DNQ83" s="29"/>
      <c r="DNR83" s="35"/>
      <c r="DNS83" s="29"/>
      <c r="DNT83" s="35"/>
      <c r="DNU83" s="29"/>
      <c r="DNV83" s="35"/>
      <c r="DNW83" s="29"/>
      <c r="DNX83" s="35"/>
      <c r="DNY83" s="29"/>
      <c r="DNZ83" s="35"/>
      <c r="DOA83" s="29"/>
      <c r="DOB83" s="35"/>
      <c r="DOC83" s="29"/>
      <c r="DOD83" s="35"/>
      <c r="DOE83" s="29"/>
      <c r="DOF83" s="35"/>
      <c r="DOG83" s="29"/>
      <c r="DOH83" s="35"/>
      <c r="DOI83" s="29"/>
      <c r="DOJ83" s="35"/>
      <c r="DOK83" s="29"/>
      <c r="DOL83" s="35"/>
      <c r="DOM83" s="29"/>
      <c r="DON83" s="35"/>
      <c r="DOO83" s="29"/>
      <c r="DOP83" s="35"/>
      <c r="DOQ83" s="29"/>
      <c r="DOR83" s="35"/>
      <c r="DOS83" s="29"/>
      <c r="DOT83" s="35"/>
      <c r="DOU83" s="29"/>
      <c r="DOV83" s="35"/>
      <c r="DOW83" s="29"/>
      <c r="DOX83" s="35"/>
      <c r="DOY83" s="29"/>
      <c r="DOZ83" s="35"/>
      <c r="DPA83" s="29"/>
      <c r="DPB83" s="35"/>
      <c r="DPC83" s="29"/>
      <c r="DPD83" s="35"/>
      <c r="DPE83" s="29"/>
      <c r="DPF83" s="35"/>
      <c r="DPG83" s="29"/>
      <c r="DPH83" s="35"/>
      <c r="DPI83" s="29"/>
      <c r="DPJ83" s="35"/>
      <c r="DPK83" s="29"/>
      <c r="DPL83" s="35"/>
      <c r="DPM83" s="29"/>
      <c r="DPN83" s="35"/>
      <c r="DPO83" s="29"/>
      <c r="DPP83" s="35"/>
      <c r="DPQ83" s="29"/>
      <c r="DPR83" s="35"/>
      <c r="DPS83" s="29"/>
      <c r="DPT83" s="35"/>
      <c r="DPU83" s="29"/>
      <c r="DPV83" s="35"/>
      <c r="DPW83" s="29"/>
      <c r="DPX83" s="35"/>
      <c r="DPY83" s="29"/>
      <c r="DPZ83" s="35"/>
      <c r="DQA83" s="29"/>
      <c r="DQB83" s="35"/>
      <c r="DQC83" s="29"/>
      <c r="DQD83" s="35"/>
      <c r="DQE83" s="29"/>
      <c r="DQF83" s="35"/>
      <c r="DQG83" s="29"/>
      <c r="DQH83" s="35"/>
      <c r="DQI83" s="29"/>
      <c r="DQJ83" s="35"/>
      <c r="DQK83" s="29"/>
      <c r="DQL83" s="35"/>
      <c r="DQM83" s="29"/>
      <c r="DQN83" s="35"/>
      <c r="DQO83" s="29"/>
      <c r="DQP83" s="35"/>
      <c r="DQQ83" s="29"/>
      <c r="DQR83" s="35"/>
      <c r="DQS83" s="29"/>
      <c r="DQT83" s="35"/>
      <c r="DQU83" s="29"/>
      <c r="DQV83" s="35"/>
      <c r="DQW83" s="29"/>
      <c r="DQX83" s="35"/>
      <c r="DQY83" s="29"/>
      <c r="DQZ83" s="35"/>
      <c r="DRA83" s="29"/>
      <c r="DRB83" s="35"/>
      <c r="DRC83" s="29"/>
      <c r="DRD83" s="35"/>
      <c r="DRE83" s="29"/>
      <c r="DRF83" s="35"/>
      <c r="DRG83" s="29"/>
      <c r="DRH83" s="35"/>
      <c r="DRI83" s="29"/>
      <c r="DRJ83" s="35"/>
      <c r="DRK83" s="29"/>
      <c r="DRL83" s="35"/>
      <c r="DRM83" s="29"/>
      <c r="DRN83" s="35"/>
      <c r="DRO83" s="29"/>
      <c r="DRP83" s="35"/>
      <c r="DRQ83" s="29"/>
      <c r="DRR83" s="35"/>
      <c r="DRS83" s="29"/>
      <c r="DRT83" s="35"/>
      <c r="DRU83" s="29"/>
      <c r="DRV83" s="35"/>
      <c r="DRW83" s="29"/>
      <c r="DRX83" s="35"/>
      <c r="DRY83" s="29"/>
      <c r="DRZ83" s="35"/>
      <c r="DSA83" s="29"/>
      <c r="DSB83" s="35"/>
      <c r="DSC83" s="29"/>
      <c r="DSD83" s="35"/>
      <c r="DSE83" s="29"/>
      <c r="DSF83" s="35"/>
      <c r="DSG83" s="29"/>
      <c r="DSH83" s="35"/>
      <c r="DSI83" s="29"/>
      <c r="DSJ83" s="35"/>
      <c r="DSK83" s="29"/>
      <c r="DSL83" s="35"/>
      <c r="DSM83" s="29"/>
      <c r="DSN83" s="35"/>
      <c r="DSO83" s="29"/>
      <c r="DSP83" s="35"/>
      <c r="DSQ83" s="29"/>
      <c r="DSR83" s="35"/>
      <c r="DSS83" s="29"/>
      <c r="DST83" s="35"/>
      <c r="DSU83" s="29"/>
      <c r="DSV83" s="35"/>
      <c r="DSW83" s="29"/>
      <c r="DSX83" s="35"/>
      <c r="DSY83" s="29"/>
      <c r="DSZ83" s="35"/>
      <c r="DTA83" s="29"/>
      <c r="DTB83" s="35"/>
      <c r="DTC83" s="29"/>
      <c r="DTD83" s="35"/>
      <c r="DTE83" s="29"/>
      <c r="DTF83" s="35"/>
      <c r="DTG83" s="29"/>
      <c r="DTH83" s="35"/>
      <c r="DTI83" s="29"/>
      <c r="DTJ83" s="35"/>
      <c r="DTK83" s="29"/>
      <c r="DTL83" s="35"/>
      <c r="DTM83" s="29"/>
      <c r="DTN83" s="35"/>
      <c r="DTO83" s="29"/>
      <c r="DTP83" s="35"/>
      <c r="DTQ83" s="29"/>
      <c r="DTR83" s="35"/>
      <c r="DTS83" s="29"/>
      <c r="DTT83" s="35"/>
      <c r="DTU83" s="29"/>
      <c r="DTV83" s="35"/>
      <c r="DTW83" s="29"/>
      <c r="DTX83" s="35"/>
      <c r="DTY83" s="29"/>
      <c r="DTZ83" s="35"/>
      <c r="DUA83" s="29"/>
      <c r="DUB83" s="35"/>
      <c r="DUC83" s="29"/>
      <c r="DUD83" s="35"/>
      <c r="DUE83" s="29"/>
      <c r="DUF83" s="35"/>
      <c r="DUG83" s="29"/>
      <c r="DUH83" s="35"/>
      <c r="DUI83" s="29"/>
      <c r="DUJ83" s="35"/>
      <c r="DUK83" s="29"/>
      <c r="DUL83" s="35"/>
      <c r="DUM83" s="29"/>
      <c r="DUN83" s="35"/>
      <c r="DUO83" s="29"/>
      <c r="DUP83" s="35"/>
      <c r="DUQ83" s="29"/>
      <c r="DUR83" s="35"/>
      <c r="DUS83" s="29"/>
      <c r="DUT83" s="35"/>
      <c r="DUU83" s="29"/>
      <c r="DUV83" s="35"/>
      <c r="DUW83" s="29"/>
      <c r="DUX83" s="35"/>
      <c r="DUY83" s="29"/>
      <c r="DUZ83" s="35"/>
      <c r="DVA83" s="29"/>
      <c r="DVB83" s="35"/>
      <c r="DVC83" s="29"/>
      <c r="DVD83" s="35"/>
      <c r="DVE83" s="29"/>
      <c r="DVF83" s="35"/>
      <c r="DVG83" s="29"/>
      <c r="DVH83" s="35"/>
      <c r="DVI83" s="29"/>
      <c r="DVJ83" s="35"/>
      <c r="DVK83" s="29"/>
      <c r="DVL83" s="35"/>
      <c r="DVM83" s="29"/>
      <c r="DVN83" s="35"/>
      <c r="DVO83" s="29"/>
      <c r="DVP83" s="35"/>
      <c r="DVQ83" s="29"/>
      <c r="DVR83" s="35"/>
      <c r="DVS83" s="29"/>
      <c r="DVT83" s="35"/>
      <c r="DVU83" s="29"/>
      <c r="DVV83" s="35"/>
      <c r="DVW83" s="29"/>
      <c r="DVX83" s="35"/>
      <c r="DVY83" s="29"/>
      <c r="DVZ83" s="35"/>
      <c r="DWA83" s="29"/>
      <c r="DWB83" s="35"/>
      <c r="DWC83" s="29"/>
      <c r="DWD83" s="35"/>
      <c r="DWE83" s="29"/>
      <c r="DWF83" s="35"/>
      <c r="DWG83" s="29"/>
      <c r="DWH83" s="35"/>
      <c r="DWI83" s="29"/>
      <c r="DWJ83" s="35"/>
      <c r="DWK83" s="29"/>
      <c r="DWL83" s="35"/>
      <c r="DWM83" s="29"/>
      <c r="DWN83" s="35"/>
      <c r="DWO83" s="29"/>
      <c r="DWP83" s="35"/>
      <c r="DWQ83" s="29"/>
      <c r="DWR83" s="35"/>
      <c r="DWS83" s="29"/>
      <c r="DWT83" s="35"/>
      <c r="DWU83" s="29"/>
      <c r="DWV83" s="35"/>
      <c r="DWW83" s="29"/>
      <c r="DWX83" s="35"/>
      <c r="DWY83" s="29"/>
      <c r="DWZ83" s="35"/>
      <c r="DXA83" s="29"/>
      <c r="DXB83" s="35"/>
      <c r="DXC83" s="29"/>
      <c r="DXD83" s="35"/>
      <c r="DXE83" s="29"/>
      <c r="DXF83" s="35"/>
      <c r="DXG83" s="29"/>
      <c r="DXH83" s="35"/>
      <c r="DXI83" s="29"/>
      <c r="DXJ83" s="35"/>
      <c r="DXK83" s="29"/>
      <c r="DXL83" s="35"/>
      <c r="DXM83" s="29"/>
      <c r="DXN83" s="35"/>
      <c r="DXO83" s="29"/>
      <c r="DXP83" s="35"/>
      <c r="DXQ83" s="29"/>
      <c r="DXR83" s="35"/>
      <c r="DXS83" s="29"/>
      <c r="DXT83" s="35"/>
      <c r="DXU83" s="29"/>
      <c r="DXV83" s="35"/>
      <c r="DXW83" s="29"/>
      <c r="DXX83" s="35"/>
      <c r="DXY83" s="29"/>
      <c r="DXZ83" s="35"/>
      <c r="DYA83" s="29"/>
      <c r="DYB83" s="35"/>
      <c r="DYC83" s="29"/>
      <c r="DYD83" s="35"/>
      <c r="DYE83" s="29"/>
      <c r="DYF83" s="35"/>
      <c r="DYG83" s="29"/>
      <c r="DYH83" s="35"/>
      <c r="DYI83" s="29"/>
      <c r="DYJ83" s="35"/>
      <c r="DYK83" s="29"/>
      <c r="DYL83" s="35"/>
      <c r="DYM83" s="29"/>
      <c r="DYN83" s="35"/>
      <c r="DYO83" s="29"/>
      <c r="DYP83" s="35"/>
      <c r="DYQ83" s="29"/>
      <c r="DYR83" s="35"/>
      <c r="DYS83" s="29"/>
      <c r="DYT83" s="35"/>
      <c r="DYU83" s="29"/>
      <c r="DYV83" s="35"/>
      <c r="DYW83" s="29"/>
      <c r="DYX83" s="35"/>
      <c r="DYY83" s="29"/>
      <c r="DYZ83" s="35"/>
      <c r="DZA83" s="29"/>
      <c r="DZB83" s="35"/>
      <c r="DZC83" s="29"/>
      <c r="DZD83" s="35"/>
      <c r="DZE83" s="29"/>
      <c r="DZF83" s="35"/>
      <c r="DZG83" s="29"/>
      <c r="DZH83" s="35"/>
      <c r="DZI83" s="29"/>
      <c r="DZJ83" s="35"/>
      <c r="DZK83" s="29"/>
      <c r="DZL83" s="35"/>
      <c r="DZM83" s="29"/>
      <c r="DZN83" s="35"/>
      <c r="DZO83" s="29"/>
      <c r="DZP83" s="35"/>
      <c r="DZQ83" s="29"/>
      <c r="DZR83" s="35"/>
      <c r="DZS83" s="29"/>
      <c r="DZT83" s="35"/>
      <c r="DZU83" s="29"/>
      <c r="DZV83" s="35"/>
      <c r="DZW83" s="29"/>
      <c r="DZX83" s="35"/>
      <c r="DZY83" s="29"/>
      <c r="DZZ83" s="35"/>
      <c r="EAA83" s="29"/>
      <c r="EAB83" s="35"/>
      <c r="EAC83" s="29"/>
      <c r="EAD83" s="35"/>
      <c r="EAE83" s="29"/>
      <c r="EAF83" s="35"/>
      <c r="EAG83" s="29"/>
      <c r="EAH83" s="35"/>
      <c r="EAI83" s="29"/>
      <c r="EAJ83" s="35"/>
      <c r="EAK83" s="29"/>
      <c r="EAL83" s="35"/>
      <c r="EAM83" s="29"/>
      <c r="EAN83" s="35"/>
      <c r="EAO83" s="29"/>
      <c r="EAP83" s="35"/>
      <c r="EAQ83" s="29"/>
      <c r="EAR83" s="35"/>
      <c r="EAS83" s="29"/>
      <c r="EAT83" s="35"/>
      <c r="EAU83" s="29"/>
      <c r="EAV83" s="35"/>
      <c r="EAW83" s="29"/>
      <c r="EAX83" s="35"/>
      <c r="EAY83" s="29"/>
      <c r="EAZ83" s="35"/>
      <c r="EBA83" s="29"/>
      <c r="EBB83" s="35"/>
      <c r="EBC83" s="29"/>
      <c r="EBD83" s="35"/>
      <c r="EBE83" s="29"/>
      <c r="EBF83" s="35"/>
      <c r="EBG83" s="29"/>
      <c r="EBH83" s="35"/>
      <c r="EBI83" s="29"/>
      <c r="EBJ83" s="35"/>
      <c r="EBK83" s="29"/>
      <c r="EBL83" s="35"/>
      <c r="EBM83" s="29"/>
      <c r="EBN83" s="35"/>
      <c r="EBO83" s="29"/>
      <c r="EBP83" s="35"/>
      <c r="EBQ83" s="29"/>
      <c r="EBR83" s="35"/>
      <c r="EBS83" s="29"/>
      <c r="EBT83" s="35"/>
      <c r="EBU83" s="29"/>
      <c r="EBV83" s="35"/>
      <c r="EBW83" s="29"/>
      <c r="EBX83" s="35"/>
      <c r="EBY83" s="29"/>
      <c r="EBZ83" s="35"/>
      <c r="ECA83" s="29"/>
      <c r="ECB83" s="35"/>
      <c r="ECC83" s="29"/>
      <c r="ECD83" s="35"/>
      <c r="ECE83" s="29"/>
      <c r="ECF83" s="35"/>
      <c r="ECG83" s="29"/>
      <c r="ECH83" s="35"/>
      <c r="ECI83" s="29"/>
      <c r="ECJ83" s="35"/>
      <c r="ECK83" s="29"/>
      <c r="ECL83" s="35"/>
      <c r="ECM83" s="29"/>
      <c r="ECN83" s="35"/>
      <c r="ECO83" s="29"/>
      <c r="ECP83" s="35"/>
      <c r="ECQ83" s="29"/>
      <c r="ECR83" s="35"/>
      <c r="ECS83" s="29"/>
      <c r="ECT83" s="35"/>
      <c r="ECU83" s="29"/>
      <c r="ECV83" s="35"/>
      <c r="ECW83" s="29"/>
      <c r="ECX83" s="35"/>
      <c r="ECY83" s="29"/>
      <c r="ECZ83" s="35"/>
      <c r="EDA83" s="29"/>
      <c r="EDB83" s="35"/>
      <c r="EDC83" s="29"/>
      <c r="EDD83" s="35"/>
      <c r="EDE83" s="29"/>
      <c r="EDF83" s="35"/>
      <c r="EDG83" s="29"/>
      <c r="EDH83" s="35"/>
      <c r="EDI83" s="29"/>
      <c r="EDJ83" s="35"/>
      <c r="EDK83" s="29"/>
      <c r="EDL83" s="35"/>
      <c r="EDM83" s="29"/>
      <c r="EDN83" s="35"/>
      <c r="EDO83" s="29"/>
      <c r="EDP83" s="35"/>
      <c r="EDQ83" s="29"/>
      <c r="EDR83" s="35"/>
      <c r="EDS83" s="29"/>
      <c r="EDT83" s="35"/>
      <c r="EDU83" s="29"/>
      <c r="EDV83" s="35"/>
      <c r="EDW83" s="29"/>
      <c r="EDX83" s="35"/>
      <c r="EDY83" s="29"/>
      <c r="EDZ83" s="35"/>
      <c r="EEA83" s="29"/>
      <c r="EEB83" s="35"/>
      <c r="EEC83" s="29"/>
      <c r="EED83" s="35"/>
      <c r="EEE83" s="29"/>
      <c r="EEF83" s="35"/>
      <c r="EEG83" s="29"/>
      <c r="EEH83" s="35"/>
      <c r="EEI83" s="29"/>
      <c r="EEJ83" s="35"/>
      <c r="EEK83" s="29"/>
      <c r="EEL83" s="35"/>
      <c r="EEM83" s="29"/>
      <c r="EEN83" s="35"/>
      <c r="EEO83" s="29"/>
      <c r="EEP83" s="35"/>
      <c r="EEQ83" s="29"/>
      <c r="EER83" s="35"/>
      <c r="EES83" s="29"/>
      <c r="EET83" s="35"/>
      <c r="EEU83" s="29"/>
      <c r="EEV83" s="35"/>
      <c r="EEW83" s="29"/>
      <c r="EEX83" s="35"/>
      <c r="EEY83" s="29"/>
      <c r="EEZ83" s="35"/>
      <c r="EFA83" s="29"/>
      <c r="EFB83" s="35"/>
      <c r="EFC83" s="29"/>
      <c r="EFD83" s="35"/>
      <c r="EFE83" s="29"/>
      <c r="EFF83" s="35"/>
      <c r="EFG83" s="29"/>
      <c r="EFH83" s="35"/>
      <c r="EFI83" s="29"/>
      <c r="EFJ83" s="35"/>
      <c r="EFK83" s="29"/>
      <c r="EFL83" s="35"/>
      <c r="EFM83" s="29"/>
      <c r="EFN83" s="35"/>
      <c r="EFO83" s="29"/>
      <c r="EFP83" s="35"/>
      <c r="EFQ83" s="29"/>
      <c r="EFR83" s="35"/>
      <c r="EFS83" s="29"/>
      <c r="EFT83" s="35"/>
      <c r="EFU83" s="29"/>
      <c r="EFV83" s="35"/>
      <c r="EFW83" s="29"/>
      <c r="EFX83" s="35"/>
      <c r="EFY83" s="29"/>
      <c r="EFZ83" s="35"/>
      <c r="EGA83" s="29"/>
      <c r="EGB83" s="35"/>
      <c r="EGC83" s="29"/>
      <c r="EGD83" s="35"/>
      <c r="EGE83" s="29"/>
      <c r="EGF83" s="35"/>
      <c r="EGG83" s="29"/>
      <c r="EGH83" s="35"/>
      <c r="EGI83" s="29"/>
      <c r="EGJ83" s="35"/>
      <c r="EGK83" s="29"/>
      <c r="EGL83" s="35"/>
      <c r="EGM83" s="29"/>
      <c r="EGN83" s="35"/>
      <c r="EGO83" s="29"/>
      <c r="EGP83" s="35"/>
      <c r="EGQ83" s="29"/>
      <c r="EGR83" s="35"/>
      <c r="EGS83" s="29"/>
      <c r="EGT83" s="35"/>
      <c r="EGU83" s="29"/>
      <c r="EGV83" s="35"/>
      <c r="EGW83" s="29"/>
      <c r="EGX83" s="35"/>
      <c r="EGY83" s="29"/>
      <c r="EGZ83" s="35"/>
      <c r="EHA83" s="29"/>
      <c r="EHB83" s="35"/>
      <c r="EHC83" s="29"/>
      <c r="EHD83" s="35"/>
      <c r="EHE83" s="29"/>
      <c r="EHF83" s="35"/>
      <c r="EHG83" s="29"/>
      <c r="EHH83" s="35"/>
      <c r="EHI83" s="29"/>
      <c r="EHJ83" s="35"/>
      <c r="EHK83" s="29"/>
      <c r="EHL83" s="35"/>
      <c r="EHM83" s="29"/>
      <c r="EHN83" s="35"/>
      <c r="EHO83" s="29"/>
      <c r="EHP83" s="35"/>
      <c r="EHQ83" s="29"/>
      <c r="EHR83" s="35"/>
      <c r="EHS83" s="29"/>
      <c r="EHT83" s="35"/>
      <c r="EHU83" s="29"/>
      <c r="EHV83" s="35"/>
      <c r="EHW83" s="29"/>
      <c r="EHX83" s="35"/>
      <c r="EHY83" s="29"/>
      <c r="EHZ83" s="35"/>
      <c r="EIA83" s="29"/>
      <c r="EIB83" s="35"/>
      <c r="EIC83" s="29"/>
      <c r="EID83" s="35"/>
      <c r="EIE83" s="29"/>
      <c r="EIF83" s="35"/>
      <c r="EIG83" s="29"/>
      <c r="EIH83" s="35"/>
      <c r="EII83" s="29"/>
      <c r="EIJ83" s="35"/>
      <c r="EIK83" s="29"/>
      <c r="EIL83" s="35"/>
      <c r="EIM83" s="29"/>
      <c r="EIN83" s="35"/>
      <c r="EIO83" s="29"/>
      <c r="EIP83" s="35"/>
      <c r="EIQ83" s="29"/>
      <c r="EIR83" s="35"/>
      <c r="EIS83" s="29"/>
      <c r="EIT83" s="35"/>
      <c r="EIU83" s="29"/>
      <c r="EIV83" s="35"/>
      <c r="EIW83" s="29"/>
      <c r="EIX83" s="35"/>
      <c r="EIY83" s="29"/>
      <c r="EIZ83" s="35"/>
      <c r="EJA83" s="29"/>
      <c r="EJB83" s="35"/>
      <c r="EJC83" s="29"/>
      <c r="EJD83" s="35"/>
      <c r="EJE83" s="29"/>
      <c r="EJF83" s="35"/>
      <c r="EJG83" s="29"/>
      <c r="EJH83" s="35"/>
      <c r="EJI83" s="29"/>
      <c r="EJJ83" s="35"/>
      <c r="EJK83" s="29"/>
      <c r="EJL83" s="35"/>
      <c r="EJM83" s="29"/>
      <c r="EJN83" s="35"/>
      <c r="EJO83" s="29"/>
      <c r="EJP83" s="35"/>
      <c r="EJQ83" s="29"/>
      <c r="EJR83" s="35"/>
      <c r="EJS83" s="29"/>
      <c r="EJT83" s="35"/>
      <c r="EJU83" s="29"/>
      <c r="EJV83" s="35"/>
      <c r="EJW83" s="29"/>
      <c r="EJX83" s="35"/>
      <c r="EJY83" s="29"/>
      <c r="EJZ83" s="35"/>
      <c r="EKA83" s="29"/>
      <c r="EKB83" s="35"/>
      <c r="EKC83" s="29"/>
      <c r="EKD83" s="35"/>
      <c r="EKE83" s="29"/>
      <c r="EKF83" s="35"/>
      <c r="EKG83" s="29"/>
      <c r="EKH83" s="35"/>
      <c r="EKI83" s="29"/>
      <c r="EKJ83" s="35"/>
      <c r="EKK83" s="29"/>
      <c r="EKL83" s="35"/>
      <c r="EKM83" s="29"/>
      <c r="EKN83" s="35"/>
      <c r="EKO83" s="29"/>
      <c r="EKP83" s="35"/>
      <c r="EKQ83" s="29"/>
      <c r="EKR83" s="35"/>
      <c r="EKS83" s="29"/>
      <c r="EKT83" s="35"/>
      <c r="EKU83" s="29"/>
      <c r="EKV83" s="35"/>
      <c r="EKW83" s="29"/>
      <c r="EKX83" s="35"/>
      <c r="EKY83" s="29"/>
      <c r="EKZ83" s="35"/>
      <c r="ELA83" s="29"/>
      <c r="ELB83" s="35"/>
      <c r="ELC83" s="29"/>
      <c r="ELD83" s="35"/>
      <c r="ELE83" s="29"/>
      <c r="ELF83" s="35"/>
      <c r="ELG83" s="29"/>
      <c r="ELH83" s="35"/>
      <c r="ELI83" s="29"/>
      <c r="ELJ83" s="35"/>
      <c r="ELK83" s="29"/>
      <c r="ELL83" s="35"/>
      <c r="ELM83" s="29"/>
      <c r="ELN83" s="35"/>
      <c r="ELO83" s="29"/>
      <c r="ELP83" s="35"/>
      <c r="ELQ83" s="29"/>
      <c r="ELR83" s="35"/>
      <c r="ELS83" s="29"/>
      <c r="ELT83" s="35"/>
      <c r="ELU83" s="29"/>
      <c r="ELV83" s="35"/>
      <c r="ELW83" s="29"/>
      <c r="ELX83" s="35"/>
      <c r="ELY83" s="29"/>
      <c r="ELZ83" s="35"/>
      <c r="EMA83" s="29"/>
      <c r="EMB83" s="35"/>
      <c r="EMC83" s="29"/>
      <c r="EMD83" s="35"/>
      <c r="EME83" s="29"/>
      <c r="EMF83" s="35"/>
      <c r="EMG83" s="29"/>
      <c r="EMH83" s="35"/>
      <c r="EMI83" s="29"/>
      <c r="EMJ83" s="35"/>
      <c r="EMK83" s="29"/>
      <c r="EML83" s="35"/>
      <c r="EMM83" s="29"/>
      <c r="EMN83" s="35"/>
      <c r="EMO83" s="29"/>
      <c r="EMP83" s="35"/>
      <c r="EMQ83" s="29"/>
      <c r="EMR83" s="35"/>
      <c r="EMS83" s="29"/>
      <c r="EMT83" s="35"/>
      <c r="EMU83" s="29"/>
      <c r="EMV83" s="35"/>
      <c r="EMW83" s="29"/>
      <c r="EMX83" s="35"/>
      <c r="EMY83" s="29"/>
      <c r="EMZ83" s="35"/>
      <c r="ENA83" s="29"/>
      <c r="ENB83" s="35"/>
      <c r="ENC83" s="29"/>
      <c r="END83" s="35"/>
      <c r="ENE83" s="29"/>
      <c r="ENF83" s="35"/>
      <c r="ENG83" s="29"/>
      <c r="ENH83" s="35"/>
      <c r="ENI83" s="29"/>
      <c r="ENJ83" s="35"/>
      <c r="ENK83" s="29"/>
      <c r="ENL83" s="35"/>
      <c r="ENM83" s="29"/>
      <c r="ENN83" s="35"/>
      <c r="ENO83" s="29"/>
      <c r="ENP83" s="35"/>
      <c r="ENQ83" s="29"/>
      <c r="ENR83" s="35"/>
      <c r="ENS83" s="29"/>
      <c r="ENT83" s="35"/>
      <c r="ENU83" s="29"/>
      <c r="ENV83" s="35"/>
      <c r="ENW83" s="29"/>
      <c r="ENX83" s="35"/>
      <c r="ENY83" s="29"/>
      <c r="ENZ83" s="35"/>
      <c r="EOA83" s="29"/>
      <c r="EOB83" s="35"/>
      <c r="EOC83" s="29"/>
      <c r="EOD83" s="35"/>
      <c r="EOE83" s="29"/>
      <c r="EOF83" s="35"/>
      <c r="EOG83" s="29"/>
      <c r="EOH83" s="35"/>
      <c r="EOI83" s="29"/>
      <c r="EOJ83" s="35"/>
      <c r="EOK83" s="29"/>
      <c r="EOL83" s="35"/>
      <c r="EOM83" s="29"/>
      <c r="EON83" s="35"/>
      <c r="EOO83" s="29"/>
      <c r="EOP83" s="35"/>
      <c r="EOQ83" s="29"/>
      <c r="EOR83" s="35"/>
      <c r="EOS83" s="29"/>
      <c r="EOT83" s="35"/>
      <c r="EOU83" s="29"/>
      <c r="EOV83" s="35"/>
      <c r="EOW83" s="29"/>
      <c r="EOX83" s="35"/>
      <c r="EOY83" s="29"/>
      <c r="EOZ83" s="35"/>
      <c r="EPA83" s="29"/>
      <c r="EPB83" s="35"/>
      <c r="EPC83" s="29"/>
      <c r="EPD83" s="35"/>
      <c r="EPE83" s="29"/>
      <c r="EPF83" s="35"/>
      <c r="EPG83" s="29"/>
      <c r="EPH83" s="35"/>
      <c r="EPI83" s="29"/>
      <c r="EPJ83" s="35"/>
      <c r="EPK83" s="29"/>
      <c r="EPL83" s="35"/>
      <c r="EPM83" s="29"/>
      <c r="EPN83" s="35"/>
      <c r="EPO83" s="29"/>
      <c r="EPP83" s="35"/>
      <c r="EPQ83" s="29"/>
      <c r="EPR83" s="35"/>
      <c r="EPS83" s="29"/>
      <c r="EPT83" s="35"/>
      <c r="EPU83" s="29"/>
      <c r="EPV83" s="35"/>
      <c r="EPW83" s="29"/>
      <c r="EPX83" s="35"/>
      <c r="EPY83" s="29"/>
      <c r="EPZ83" s="35"/>
      <c r="EQA83" s="29"/>
      <c r="EQB83" s="35"/>
      <c r="EQC83" s="29"/>
      <c r="EQD83" s="35"/>
      <c r="EQE83" s="29"/>
      <c r="EQF83" s="35"/>
      <c r="EQG83" s="29"/>
      <c r="EQH83" s="35"/>
      <c r="EQI83" s="29"/>
      <c r="EQJ83" s="35"/>
      <c r="EQK83" s="29"/>
      <c r="EQL83" s="35"/>
      <c r="EQM83" s="29"/>
      <c r="EQN83" s="35"/>
      <c r="EQO83" s="29"/>
      <c r="EQP83" s="35"/>
      <c r="EQQ83" s="29"/>
      <c r="EQR83" s="35"/>
      <c r="EQS83" s="29"/>
      <c r="EQT83" s="35"/>
      <c r="EQU83" s="29"/>
      <c r="EQV83" s="35"/>
      <c r="EQW83" s="29"/>
      <c r="EQX83" s="35"/>
      <c r="EQY83" s="29"/>
      <c r="EQZ83" s="35"/>
      <c r="ERA83" s="29"/>
      <c r="ERB83" s="35"/>
      <c r="ERC83" s="29"/>
      <c r="ERD83" s="35"/>
      <c r="ERE83" s="29"/>
      <c r="ERF83" s="35"/>
      <c r="ERG83" s="29"/>
      <c r="ERH83" s="35"/>
      <c r="ERI83" s="29"/>
      <c r="ERJ83" s="35"/>
      <c r="ERK83" s="29"/>
      <c r="ERL83" s="35"/>
      <c r="ERM83" s="29"/>
      <c r="ERN83" s="35"/>
      <c r="ERO83" s="29"/>
      <c r="ERP83" s="35"/>
      <c r="ERQ83" s="29"/>
      <c r="ERR83" s="35"/>
      <c r="ERS83" s="29"/>
      <c r="ERT83" s="35"/>
      <c r="ERU83" s="29"/>
      <c r="ERV83" s="35"/>
      <c r="ERW83" s="29"/>
      <c r="ERX83" s="35"/>
      <c r="ERY83" s="29"/>
      <c r="ERZ83" s="35"/>
      <c r="ESA83" s="29"/>
      <c r="ESB83" s="35"/>
      <c r="ESC83" s="29"/>
      <c r="ESD83" s="35"/>
      <c r="ESE83" s="29"/>
      <c r="ESF83" s="35"/>
      <c r="ESG83" s="29"/>
      <c r="ESH83" s="35"/>
      <c r="ESI83" s="29"/>
      <c r="ESJ83" s="35"/>
      <c r="ESK83" s="29"/>
      <c r="ESL83" s="35"/>
      <c r="ESM83" s="29"/>
      <c r="ESN83" s="35"/>
      <c r="ESO83" s="29"/>
      <c r="ESP83" s="35"/>
      <c r="ESQ83" s="29"/>
      <c r="ESR83" s="35"/>
      <c r="ESS83" s="29"/>
      <c r="EST83" s="35"/>
      <c r="ESU83" s="29"/>
      <c r="ESV83" s="35"/>
      <c r="ESW83" s="29"/>
      <c r="ESX83" s="35"/>
      <c r="ESY83" s="29"/>
      <c r="ESZ83" s="35"/>
      <c r="ETA83" s="29"/>
      <c r="ETB83" s="35"/>
      <c r="ETC83" s="29"/>
      <c r="ETD83" s="35"/>
      <c r="ETE83" s="29"/>
      <c r="ETF83" s="35"/>
      <c r="ETG83" s="29"/>
      <c r="ETH83" s="35"/>
      <c r="ETI83" s="29"/>
      <c r="ETJ83" s="35"/>
      <c r="ETK83" s="29"/>
      <c r="ETL83" s="35"/>
      <c r="ETM83" s="29"/>
      <c r="ETN83" s="35"/>
      <c r="ETO83" s="29"/>
      <c r="ETP83" s="35"/>
      <c r="ETQ83" s="29"/>
      <c r="ETR83" s="35"/>
      <c r="ETS83" s="29"/>
      <c r="ETT83" s="35"/>
      <c r="ETU83" s="29"/>
      <c r="ETV83" s="35"/>
      <c r="ETW83" s="29"/>
      <c r="ETX83" s="35"/>
      <c r="ETY83" s="29"/>
      <c r="ETZ83" s="35"/>
      <c r="EUA83" s="29"/>
      <c r="EUB83" s="35"/>
      <c r="EUC83" s="29"/>
      <c r="EUD83" s="35"/>
      <c r="EUE83" s="29"/>
      <c r="EUF83" s="35"/>
      <c r="EUG83" s="29"/>
      <c r="EUH83" s="35"/>
      <c r="EUI83" s="29"/>
      <c r="EUJ83" s="35"/>
      <c r="EUK83" s="29"/>
      <c r="EUL83" s="35"/>
      <c r="EUM83" s="29"/>
      <c r="EUN83" s="35"/>
      <c r="EUO83" s="29"/>
      <c r="EUP83" s="35"/>
      <c r="EUQ83" s="29"/>
      <c r="EUR83" s="35"/>
      <c r="EUS83" s="29"/>
      <c r="EUT83" s="35"/>
      <c r="EUU83" s="29"/>
      <c r="EUV83" s="35"/>
      <c r="EUW83" s="29"/>
      <c r="EUX83" s="35"/>
      <c r="EUY83" s="29"/>
      <c r="EUZ83" s="35"/>
      <c r="EVA83" s="29"/>
      <c r="EVB83" s="35"/>
      <c r="EVC83" s="29"/>
      <c r="EVD83" s="35"/>
      <c r="EVE83" s="29"/>
      <c r="EVF83" s="35"/>
      <c r="EVG83" s="29"/>
      <c r="EVH83" s="35"/>
      <c r="EVI83" s="29"/>
      <c r="EVJ83" s="35"/>
      <c r="EVK83" s="29"/>
      <c r="EVL83" s="35"/>
      <c r="EVM83" s="29"/>
      <c r="EVN83" s="35"/>
      <c r="EVO83" s="29"/>
      <c r="EVP83" s="35"/>
      <c r="EVQ83" s="29"/>
      <c r="EVR83" s="35"/>
      <c r="EVS83" s="29"/>
      <c r="EVT83" s="35"/>
      <c r="EVU83" s="29"/>
      <c r="EVV83" s="35"/>
      <c r="EVW83" s="29"/>
      <c r="EVX83" s="35"/>
      <c r="EVY83" s="29"/>
      <c r="EVZ83" s="35"/>
      <c r="EWA83" s="29"/>
      <c r="EWB83" s="35"/>
      <c r="EWC83" s="29"/>
      <c r="EWD83" s="35"/>
      <c r="EWE83" s="29"/>
      <c r="EWF83" s="35"/>
      <c r="EWG83" s="29"/>
      <c r="EWH83" s="35"/>
      <c r="EWI83" s="29"/>
      <c r="EWJ83" s="35"/>
      <c r="EWK83" s="29"/>
      <c r="EWL83" s="35"/>
      <c r="EWM83" s="29"/>
      <c r="EWN83" s="35"/>
      <c r="EWO83" s="29"/>
      <c r="EWP83" s="35"/>
      <c r="EWQ83" s="29"/>
      <c r="EWR83" s="35"/>
      <c r="EWS83" s="29"/>
      <c r="EWT83" s="35"/>
      <c r="EWU83" s="29"/>
      <c r="EWV83" s="35"/>
      <c r="EWW83" s="29"/>
      <c r="EWX83" s="35"/>
      <c r="EWY83" s="29"/>
      <c r="EWZ83" s="35"/>
      <c r="EXA83" s="29"/>
      <c r="EXB83" s="35"/>
      <c r="EXC83" s="29"/>
      <c r="EXD83" s="35"/>
      <c r="EXE83" s="29"/>
      <c r="EXF83" s="35"/>
      <c r="EXG83" s="29"/>
      <c r="EXH83" s="35"/>
      <c r="EXI83" s="29"/>
      <c r="EXJ83" s="35"/>
      <c r="EXK83" s="29"/>
      <c r="EXL83" s="35"/>
      <c r="EXM83" s="29"/>
      <c r="EXN83" s="35"/>
      <c r="EXO83" s="29"/>
      <c r="EXP83" s="35"/>
      <c r="EXQ83" s="29"/>
      <c r="EXR83" s="35"/>
      <c r="EXS83" s="29"/>
      <c r="EXT83" s="35"/>
      <c r="EXU83" s="29"/>
      <c r="EXV83" s="35"/>
      <c r="EXW83" s="29"/>
      <c r="EXX83" s="35"/>
      <c r="EXY83" s="29"/>
      <c r="EXZ83" s="35"/>
      <c r="EYA83" s="29"/>
      <c r="EYB83" s="35"/>
      <c r="EYC83" s="29"/>
      <c r="EYD83" s="35"/>
      <c r="EYE83" s="29"/>
      <c r="EYF83" s="35"/>
      <c r="EYG83" s="29"/>
      <c r="EYH83" s="35"/>
      <c r="EYI83" s="29"/>
      <c r="EYJ83" s="35"/>
      <c r="EYK83" s="29"/>
      <c r="EYL83" s="35"/>
      <c r="EYM83" s="29"/>
      <c r="EYN83" s="35"/>
      <c r="EYO83" s="29"/>
      <c r="EYP83" s="35"/>
      <c r="EYQ83" s="29"/>
      <c r="EYR83" s="35"/>
      <c r="EYS83" s="29"/>
      <c r="EYT83" s="35"/>
      <c r="EYU83" s="29"/>
      <c r="EYV83" s="35"/>
      <c r="EYW83" s="29"/>
      <c r="EYX83" s="35"/>
      <c r="EYY83" s="29"/>
      <c r="EYZ83" s="35"/>
      <c r="EZA83" s="29"/>
      <c r="EZB83" s="35"/>
      <c r="EZC83" s="29"/>
      <c r="EZD83" s="35"/>
      <c r="EZE83" s="29"/>
      <c r="EZF83" s="35"/>
      <c r="EZG83" s="29"/>
      <c r="EZH83" s="35"/>
      <c r="EZI83" s="29"/>
      <c r="EZJ83" s="35"/>
      <c r="EZK83" s="29"/>
      <c r="EZL83" s="35"/>
      <c r="EZM83" s="29"/>
      <c r="EZN83" s="35"/>
      <c r="EZO83" s="29"/>
      <c r="EZP83" s="35"/>
      <c r="EZQ83" s="29"/>
      <c r="EZR83" s="35"/>
      <c r="EZS83" s="29"/>
      <c r="EZT83" s="35"/>
      <c r="EZU83" s="29"/>
      <c r="EZV83" s="35"/>
      <c r="EZW83" s="29"/>
      <c r="EZX83" s="35"/>
      <c r="EZY83" s="29"/>
      <c r="EZZ83" s="35"/>
      <c r="FAA83" s="29"/>
      <c r="FAB83" s="35"/>
      <c r="FAC83" s="29"/>
      <c r="FAD83" s="35"/>
      <c r="FAE83" s="29"/>
      <c r="FAF83" s="35"/>
      <c r="FAG83" s="29"/>
      <c r="FAH83" s="35"/>
      <c r="FAI83" s="29"/>
      <c r="FAJ83" s="35"/>
      <c r="FAK83" s="29"/>
      <c r="FAL83" s="35"/>
      <c r="FAM83" s="29"/>
      <c r="FAN83" s="35"/>
      <c r="FAO83" s="29"/>
      <c r="FAP83" s="35"/>
      <c r="FAQ83" s="29"/>
      <c r="FAR83" s="35"/>
      <c r="FAS83" s="29"/>
      <c r="FAT83" s="35"/>
      <c r="FAU83" s="29"/>
      <c r="FAV83" s="35"/>
      <c r="FAW83" s="29"/>
      <c r="FAX83" s="35"/>
      <c r="FAY83" s="29"/>
      <c r="FAZ83" s="35"/>
      <c r="FBA83" s="29"/>
      <c r="FBB83" s="35"/>
      <c r="FBC83" s="29"/>
      <c r="FBD83" s="35"/>
      <c r="FBE83" s="29"/>
      <c r="FBF83" s="35"/>
      <c r="FBG83" s="29"/>
      <c r="FBH83" s="35"/>
      <c r="FBI83" s="29"/>
      <c r="FBJ83" s="35"/>
      <c r="FBK83" s="29"/>
      <c r="FBL83" s="35"/>
      <c r="FBM83" s="29"/>
      <c r="FBN83" s="35"/>
      <c r="FBO83" s="29"/>
      <c r="FBP83" s="35"/>
      <c r="FBQ83" s="29"/>
      <c r="FBR83" s="35"/>
      <c r="FBS83" s="29"/>
      <c r="FBT83" s="35"/>
      <c r="FBU83" s="29"/>
      <c r="FBV83" s="35"/>
      <c r="FBW83" s="29"/>
      <c r="FBX83" s="35"/>
      <c r="FBY83" s="29"/>
      <c r="FBZ83" s="35"/>
      <c r="FCA83" s="29"/>
      <c r="FCB83" s="35"/>
      <c r="FCC83" s="29"/>
      <c r="FCD83" s="35"/>
      <c r="FCE83" s="29"/>
      <c r="FCF83" s="35"/>
      <c r="FCG83" s="29"/>
      <c r="FCH83" s="35"/>
      <c r="FCI83" s="29"/>
      <c r="FCJ83" s="35"/>
      <c r="FCK83" s="29"/>
      <c r="FCL83" s="35"/>
      <c r="FCM83" s="29"/>
      <c r="FCN83" s="35"/>
      <c r="FCO83" s="29"/>
      <c r="FCP83" s="35"/>
      <c r="FCQ83" s="29"/>
      <c r="FCR83" s="35"/>
      <c r="FCS83" s="29"/>
      <c r="FCT83" s="35"/>
      <c r="FCU83" s="29"/>
      <c r="FCV83" s="35"/>
      <c r="FCW83" s="29"/>
      <c r="FCX83" s="35"/>
      <c r="FCY83" s="29"/>
      <c r="FCZ83" s="35"/>
      <c r="FDA83" s="29"/>
      <c r="FDB83" s="35"/>
      <c r="FDC83" s="29"/>
      <c r="FDD83" s="35"/>
      <c r="FDE83" s="29"/>
      <c r="FDF83" s="35"/>
      <c r="FDG83" s="29"/>
      <c r="FDH83" s="35"/>
      <c r="FDI83" s="29"/>
      <c r="FDJ83" s="35"/>
      <c r="FDK83" s="29"/>
      <c r="FDL83" s="35"/>
      <c r="FDM83" s="29"/>
      <c r="FDN83" s="35"/>
      <c r="FDO83" s="29"/>
      <c r="FDP83" s="35"/>
      <c r="FDQ83" s="29"/>
      <c r="FDR83" s="35"/>
      <c r="FDS83" s="29"/>
      <c r="FDT83" s="35"/>
      <c r="FDU83" s="29"/>
      <c r="FDV83" s="35"/>
      <c r="FDW83" s="29"/>
      <c r="FDX83" s="35"/>
      <c r="FDY83" s="29"/>
      <c r="FDZ83" s="35"/>
      <c r="FEA83" s="29"/>
      <c r="FEB83" s="35"/>
      <c r="FEC83" s="29"/>
      <c r="FED83" s="35"/>
      <c r="FEE83" s="29"/>
      <c r="FEF83" s="35"/>
      <c r="FEG83" s="29"/>
      <c r="FEH83" s="35"/>
      <c r="FEI83" s="29"/>
      <c r="FEJ83" s="35"/>
      <c r="FEK83" s="29"/>
      <c r="FEL83" s="35"/>
      <c r="FEM83" s="29"/>
      <c r="FEN83" s="35"/>
      <c r="FEO83" s="29"/>
      <c r="FEP83" s="35"/>
      <c r="FEQ83" s="29"/>
      <c r="FER83" s="35"/>
      <c r="FES83" s="29"/>
      <c r="FET83" s="35"/>
      <c r="FEU83" s="29"/>
      <c r="FEV83" s="35"/>
      <c r="FEW83" s="29"/>
      <c r="FEX83" s="35"/>
      <c r="FEY83" s="29"/>
      <c r="FEZ83" s="35"/>
      <c r="FFA83" s="29"/>
      <c r="FFB83" s="35"/>
      <c r="FFC83" s="29"/>
      <c r="FFD83" s="35"/>
      <c r="FFE83" s="29"/>
      <c r="FFF83" s="35"/>
      <c r="FFG83" s="29"/>
      <c r="FFH83" s="35"/>
      <c r="FFI83" s="29"/>
      <c r="FFJ83" s="35"/>
      <c r="FFK83" s="29"/>
      <c r="FFL83" s="35"/>
      <c r="FFM83" s="29"/>
      <c r="FFN83" s="35"/>
      <c r="FFO83" s="29"/>
      <c r="FFP83" s="35"/>
      <c r="FFQ83" s="29"/>
      <c r="FFR83" s="35"/>
      <c r="FFS83" s="29"/>
      <c r="FFT83" s="35"/>
      <c r="FFU83" s="29"/>
      <c r="FFV83" s="35"/>
      <c r="FFW83" s="29"/>
      <c r="FFX83" s="35"/>
      <c r="FFY83" s="29"/>
      <c r="FFZ83" s="35"/>
      <c r="FGA83" s="29"/>
      <c r="FGB83" s="35"/>
      <c r="FGC83" s="29"/>
      <c r="FGD83" s="35"/>
      <c r="FGE83" s="29"/>
      <c r="FGF83" s="35"/>
      <c r="FGG83" s="29"/>
      <c r="FGH83" s="35"/>
      <c r="FGI83" s="29"/>
      <c r="FGJ83" s="35"/>
      <c r="FGK83" s="29"/>
      <c r="FGL83" s="35"/>
      <c r="FGM83" s="29"/>
      <c r="FGN83" s="35"/>
      <c r="FGO83" s="29"/>
      <c r="FGP83" s="35"/>
      <c r="FGQ83" s="29"/>
      <c r="FGR83" s="35"/>
      <c r="FGS83" s="29"/>
      <c r="FGT83" s="35"/>
      <c r="FGU83" s="29"/>
      <c r="FGV83" s="35"/>
      <c r="FGW83" s="29"/>
      <c r="FGX83" s="35"/>
      <c r="FGY83" s="29"/>
      <c r="FGZ83" s="35"/>
      <c r="FHA83" s="29"/>
      <c r="FHB83" s="35"/>
      <c r="FHC83" s="29"/>
      <c r="FHD83" s="35"/>
      <c r="FHE83" s="29"/>
      <c r="FHF83" s="35"/>
      <c r="FHG83" s="29"/>
      <c r="FHH83" s="35"/>
      <c r="FHI83" s="29"/>
      <c r="FHJ83" s="35"/>
      <c r="FHK83" s="29"/>
      <c r="FHL83" s="35"/>
      <c r="FHM83" s="29"/>
      <c r="FHN83" s="35"/>
      <c r="FHO83" s="29"/>
      <c r="FHP83" s="35"/>
      <c r="FHQ83" s="29"/>
      <c r="FHR83" s="35"/>
      <c r="FHS83" s="29"/>
      <c r="FHT83" s="35"/>
      <c r="FHU83" s="29"/>
      <c r="FHV83" s="35"/>
      <c r="FHW83" s="29"/>
      <c r="FHX83" s="35"/>
      <c r="FHY83" s="29"/>
      <c r="FHZ83" s="35"/>
      <c r="FIA83" s="29"/>
      <c r="FIB83" s="35"/>
      <c r="FIC83" s="29"/>
      <c r="FID83" s="35"/>
      <c r="FIE83" s="29"/>
      <c r="FIF83" s="35"/>
      <c r="FIG83" s="29"/>
      <c r="FIH83" s="35"/>
      <c r="FII83" s="29"/>
      <c r="FIJ83" s="35"/>
      <c r="FIK83" s="29"/>
      <c r="FIL83" s="35"/>
      <c r="FIM83" s="29"/>
      <c r="FIN83" s="35"/>
      <c r="FIO83" s="29"/>
      <c r="FIP83" s="35"/>
      <c r="FIQ83" s="29"/>
      <c r="FIR83" s="35"/>
      <c r="FIS83" s="29"/>
      <c r="FIT83" s="35"/>
      <c r="FIU83" s="29"/>
      <c r="FIV83" s="35"/>
      <c r="FIW83" s="29"/>
      <c r="FIX83" s="35"/>
      <c r="FIY83" s="29"/>
      <c r="FIZ83" s="35"/>
      <c r="FJA83" s="29"/>
      <c r="FJB83" s="35"/>
      <c r="FJC83" s="29"/>
      <c r="FJD83" s="35"/>
      <c r="FJE83" s="29"/>
      <c r="FJF83" s="35"/>
      <c r="FJG83" s="29"/>
      <c r="FJH83" s="35"/>
      <c r="FJI83" s="29"/>
      <c r="FJJ83" s="35"/>
      <c r="FJK83" s="29"/>
      <c r="FJL83" s="35"/>
      <c r="FJM83" s="29"/>
      <c r="FJN83" s="35"/>
      <c r="FJO83" s="29"/>
      <c r="FJP83" s="35"/>
      <c r="FJQ83" s="29"/>
      <c r="FJR83" s="35"/>
      <c r="FJS83" s="29"/>
      <c r="FJT83" s="35"/>
      <c r="FJU83" s="29"/>
      <c r="FJV83" s="35"/>
      <c r="FJW83" s="29"/>
      <c r="FJX83" s="35"/>
      <c r="FJY83" s="29"/>
      <c r="FJZ83" s="35"/>
      <c r="FKA83" s="29"/>
      <c r="FKB83" s="35"/>
      <c r="FKC83" s="29"/>
      <c r="FKD83" s="35"/>
      <c r="FKE83" s="29"/>
      <c r="FKF83" s="35"/>
      <c r="FKG83" s="29"/>
      <c r="FKH83" s="35"/>
      <c r="FKI83" s="29"/>
      <c r="FKJ83" s="35"/>
      <c r="FKK83" s="29"/>
      <c r="FKL83" s="35"/>
      <c r="FKM83" s="29"/>
      <c r="FKN83" s="35"/>
      <c r="FKO83" s="29"/>
      <c r="FKP83" s="35"/>
      <c r="FKQ83" s="29"/>
      <c r="FKR83" s="35"/>
      <c r="FKS83" s="29"/>
      <c r="FKT83" s="35"/>
      <c r="FKU83" s="29"/>
      <c r="FKV83" s="35"/>
      <c r="FKW83" s="29"/>
      <c r="FKX83" s="35"/>
      <c r="FKY83" s="29"/>
      <c r="FKZ83" s="35"/>
      <c r="FLA83" s="29"/>
      <c r="FLB83" s="35"/>
      <c r="FLC83" s="29"/>
      <c r="FLD83" s="35"/>
      <c r="FLE83" s="29"/>
      <c r="FLF83" s="35"/>
      <c r="FLG83" s="29"/>
      <c r="FLH83" s="35"/>
      <c r="FLI83" s="29"/>
      <c r="FLJ83" s="35"/>
      <c r="FLK83" s="29"/>
      <c r="FLL83" s="35"/>
      <c r="FLM83" s="29"/>
      <c r="FLN83" s="35"/>
      <c r="FLO83" s="29"/>
      <c r="FLP83" s="35"/>
      <c r="FLQ83" s="29"/>
      <c r="FLR83" s="35"/>
      <c r="FLS83" s="29"/>
      <c r="FLT83" s="35"/>
      <c r="FLU83" s="29"/>
      <c r="FLV83" s="35"/>
      <c r="FLW83" s="29"/>
      <c r="FLX83" s="35"/>
      <c r="FLY83" s="29"/>
      <c r="FLZ83" s="35"/>
      <c r="FMA83" s="29"/>
      <c r="FMB83" s="35"/>
      <c r="FMC83" s="29"/>
      <c r="FMD83" s="35"/>
      <c r="FME83" s="29"/>
      <c r="FMF83" s="35"/>
      <c r="FMG83" s="29"/>
      <c r="FMH83" s="35"/>
      <c r="FMI83" s="29"/>
      <c r="FMJ83" s="35"/>
      <c r="FMK83" s="29"/>
      <c r="FML83" s="35"/>
      <c r="FMM83" s="29"/>
      <c r="FMN83" s="35"/>
      <c r="FMO83" s="29"/>
      <c r="FMP83" s="35"/>
      <c r="FMQ83" s="29"/>
      <c r="FMR83" s="35"/>
      <c r="FMS83" s="29"/>
      <c r="FMT83" s="35"/>
      <c r="FMU83" s="29"/>
      <c r="FMV83" s="35"/>
      <c r="FMW83" s="29"/>
      <c r="FMX83" s="35"/>
      <c r="FMY83" s="29"/>
      <c r="FMZ83" s="35"/>
      <c r="FNA83" s="29"/>
      <c r="FNB83" s="35"/>
      <c r="FNC83" s="29"/>
      <c r="FND83" s="35"/>
      <c r="FNE83" s="29"/>
      <c r="FNF83" s="35"/>
      <c r="FNG83" s="29"/>
      <c r="FNH83" s="35"/>
      <c r="FNI83" s="29"/>
      <c r="FNJ83" s="35"/>
      <c r="FNK83" s="29"/>
      <c r="FNL83" s="35"/>
      <c r="FNM83" s="29"/>
      <c r="FNN83" s="35"/>
      <c r="FNO83" s="29"/>
      <c r="FNP83" s="35"/>
      <c r="FNQ83" s="29"/>
      <c r="FNR83" s="35"/>
      <c r="FNS83" s="29"/>
      <c r="FNT83" s="35"/>
      <c r="FNU83" s="29"/>
      <c r="FNV83" s="35"/>
      <c r="FNW83" s="29"/>
      <c r="FNX83" s="35"/>
      <c r="FNY83" s="29"/>
      <c r="FNZ83" s="35"/>
      <c r="FOA83" s="29"/>
      <c r="FOB83" s="35"/>
      <c r="FOC83" s="29"/>
      <c r="FOD83" s="35"/>
      <c r="FOE83" s="29"/>
      <c r="FOF83" s="35"/>
      <c r="FOG83" s="29"/>
      <c r="FOH83" s="35"/>
      <c r="FOI83" s="29"/>
      <c r="FOJ83" s="35"/>
      <c r="FOK83" s="29"/>
      <c r="FOL83" s="35"/>
      <c r="FOM83" s="29"/>
      <c r="FON83" s="35"/>
      <c r="FOO83" s="29"/>
      <c r="FOP83" s="35"/>
      <c r="FOQ83" s="29"/>
      <c r="FOR83" s="35"/>
      <c r="FOS83" s="29"/>
      <c r="FOT83" s="35"/>
      <c r="FOU83" s="29"/>
      <c r="FOV83" s="35"/>
      <c r="FOW83" s="29"/>
      <c r="FOX83" s="35"/>
      <c r="FOY83" s="29"/>
      <c r="FOZ83" s="35"/>
      <c r="FPA83" s="29"/>
      <c r="FPB83" s="35"/>
      <c r="FPC83" s="29"/>
      <c r="FPD83" s="35"/>
      <c r="FPE83" s="29"/>
      <c r="FPF83" s="35"/>
      <c r="FPG83" s="29"/>
      <c r="FPH83" s="35"/>
      <c r="FPI83" s="29"/>
      <c r="FPJ83" s="35"/>
      <c r="FPK83" s="29"/>
      <c r="FPL83" s="35"/>
      <c r="FPM83" s="29"/>
      <c r="FPN83" s="35"/>
      <c r="FPO83" s="29"/>
      <c r="FPP83" s="35"/>
      <c r="FPQ83" s="29"/>
      <c r="FPR83" s="35"/>
      <c r="FPS83" s="29"/>
      <c r="FPT83" s="35"/>
      <c r="FPU83" s="29"/>
      <c r="FPV83" s="35"/>
      <c r="FPW83" s="29"/>
      <c r="FPX83" s="35"/>
      <c r="FPY83" s="29"/>
      <c r="FPZ83" s="35"/>
      <c r="FQA83" s="29"/>
      <c r="FQB83" s="35"/>
      <c r="FQC83" s="29"/>
      <c r="FQD83" s="35"/>
      <c r="FQE83" s="29"/>
      <c r="FQF83" s="35"/>
      <c r="FQG83" s="29"/>
      <c r="FQH83" s="35"/>
      <c r="FQI83" s="29"/>
      <c r="FQJ83" s="35"/>
      <c r="FQK83" s="29"/>
      <c r="FQL83" s="35"/>
      <c r="FQM83" s="29"/>
      <c r="FQN83" s="35"/>
      <c r="FQO83" s="29"/>
      <c r="FQP83" s="35"/>
      <c r="FQQ83" s="29"/>
      <c r="FQR83" s="35"/>
      <c r="FQS83" s="29"/>
      <c r="FQT83" s="35"/>
      <c r="FQU83" s="29"/>
      <c r="FQV83" s="35"/>
      <c r="FQW83" s="29"/>
      <c r="FQX83" s="35"/>
      <c r="FQY83" s="29"/>
      <c r="FQZ83" s="35"/>
      <c r="FRA83" s="29"/>
      <c r="FRB83" s="35"/>
      <c r="FRC83" s="29"/>
      <c r="FRD83" s="35"/>
      <c r="FRE83" s="29"/>
      <c r="FRF83" s="35"/>
      <c r="FRG83" s="29"/>
      <c r="FRH83" s="35"/>
      <c r="FRI83" s="29"/>
      <c r="FRJ83" s="35"/>
      <c r="FRK83" s="29"/>
      <c r="FRL83" s="35"/>
      <c r="FRM83" s="29"/>
      <c r="FRN83" s="35"/>
      <c r="FRO83" s="29"/>
      <c r="FRP83" s="35"/>
      <c r="FRQ83" s="29"/>
      <c r="FRR83" s="35"/>
      <c r="FRS83" s="29"/>
      <c r="FRT83" s="35"/>
      <c r="FRU83" s="29"/>
      <c r="FRV83" s="35"/>
      <c r="FRW83" s="29"/>
      <c r="FRX83" s="35"/>
      <c r="FRY83" s="29"/>
      <c r="FRZ83" s="35"/>
      <c r="FSA83" s="29"/>
      <c r="FSB83" s="35"/>
      <c r="FSC83" s="29"/>
      <c r="FSD83" s="35"/>
      <c r="FSE83" s="29"/>
      <c r="FSF83" s="35"/>
      <c r="FSG83" s="29"/>
      <c r="FSH83" s="35"/>
      <c r="FSI83" s="29"/>
      <c r="FSJ83" s="35"/>
      <c r="FSK83" s="29"/>
      <c r="FSL83" s="35"/>
      <c r="FSM83" s="29"/>
      <c r="FSN83" s="35"/>
      <c r="FSO83" s="29"/>
      <c r="FSP83" s="35"/>
      <c r="FSQ83" s="29"/>
      <c r="FSR83" s="35"/>
      <c r="FSS83" s="29"/>
      <c r="FST83" s="35"/>
      <c r="FSU83" s="29"/>
      <c r="FSV83" s="35"/>
      <c r="FSW83" s="29"/>
      <c r="FSX83" s="35"/>
      <c r="FSY83" s="29"/>
      <c r="FSZ83" s="35"/>
      <c r="FTA83" s="29"/>
      <c r="FTB83" s="35"/>
      <c r="FTC83" s="29"/>
      <c r="FTD83" s="35"/>
      <c r="FTE83" s="29"/>
      <c r="FTF83" s="35"/>
      <c r="FTG83" s="29"/>
      <c r="FTH83" s="35"/>
      <c r="FTI83" s="29"/>
      <c r="FTJ83" s="35"/>
      <c r="FTK83" s="29"/>
      <c r="FTL83" s="35"/>
      <c r="FTM83" s="29"/>
      <c r="FTN83" s="35"/>
      <c r="FTO83" s="29"/>
      <c r="FTP83" s="35"/>
      <c r="FTQ83" s="29"/>
      <c r="FTR83" s="35"/>
      <c r="FTS83" s="29"/>
      <c r="FTT83" s="35"/>
      <c r="FTU83" s="29"/>
      <c r="FTV83" s="35"/>
      <c r="FTW83" s="29"/>
      <c r="FTX83" s="35"/>
      <c r="FTY83" s="29"/>
      <c r="FTZ83" s="35"/>
      <c r="FUA83" s="29"/>
      <c r="FUB83" s="35"/>
      <c r="FUC83" s="29"/>
      <c r="FUD83" s="35"/>
      <c r="FUE83" s="29"/>
      <c r="FUF83" s="35"/>
      <c r="FUG83" s="29"/>
      <c r="FUH83" s="35"/>
      <c r="FUI83" s="29"/>
      <c r="FUJ83" s="35"/>
      <c r="FUK83" s="29"/>
      <c r="FUL83" s="35"/>
      <c r="FUM83" s="29"/>
      <c r="FUN83" s="35"/>
      <c r="FUO83" s="29"/>
      <c r="FUP83" s="35"/>
      <c r="FUQ83" s="29"/>
      <c r="FUR83" s="35"/>
      <c r="FUS83" s="29"/>
      <c r="FUT83" s="35"/>
      <c r="FUU83" s="29"/>
      <c r="FUV83" s="35"/>
      <c r="FUW83" s="29"/>
      <c r="FUX83" s="35"/>
      <c r="FUY83" s="29"/>
      <c r="FUZ83" s="35"/>
      <c r="FVA83" s="29"/>
      <c r="FVB83" s="35"/>
      <c r="FVC83" s="29"/>
      <c r="FVD83" s="35"/>
      <c r="FVE83" s="29"/>
      <c r="FVF83" s="35"/>
      <c r="FVG83" s="29"/>
      <c r="FVH83" s="35"/>
      <c r="FVI83" s="29"/>
      <c r="FVJ83" s="35"/>
      <c r="FVK83" s="29"/>
      <c r="FVL83" s="35"/>
      <c r="FVM83" s="29"/>
      <c r="FVN83" s="35"/>
      <c r="FVO83" s="29"/>
      <c r="FVP83" s="35"/>
      <c r="FVQ83" s="29"/>
      <c r="FVR83" s="35"/>
      <c r="FVS83" s="29"/>
      <c r="FVT83" s="35"/>
      <c r="FVU83" s="29"/>
      <c r="FVV83" s="35"/>
      <c r="FVW83" s="29"/>
      <c r="FVX83" s="35"/>
      <c r="FVY83" s="29"/>
      <c r="FVZ83" s="35"/>
      <c r="FWA83" s="29"/>
      <c r="FWB83" s="35"/>
      <c r="FWC83" s="29"/>
      <c r="FWD83" s="35"/>
      <c r="FWE83" s="29"/>
      <c r="FWF83" s="35"/>
      <c r="FWG83" s="29"/>
      <c r="FWH83" s="35"/>
      <c r="FWI83" s="29"/>
      <c r="FWJ83" s="35"/>
      <c r="FWK83" s="29"/>
      <c r="FWL83" s="35"/>
      <c r="FWM83" s="29"/>
      <c r="FWN83" s="35"/>
      <c r="FWO83" s="29"/>
      <c r="FWP83" s="35"/>
      <c r="FWQ83" s="29"/>
      <c r="FWR83" s="35"/>
      <c r="FWS83" s="29"/>
      <c r="FWT83" s="35"/>
      <c r="FWU83" s="29"/>
      <c r="FWV83" s="35"/>
      <c r="FWW83" s="29"/>
      <c r="FWX83" s="35"/>
      <c r="FWY83" s="29"/>
      <c r="FWZ83" s="35"/>
      <c r="FXA83" s="29"/>
      <c r="FXB83" s="35"/>
      <c r="FXC83" s="29"/>
      <c r="FXD83" s="35"/>
      <c r="FXE83" s="29"/>
      <c r="FXF83" s="35"/>
      <c r="FXG83" s="29"/>
      <c r="FXH83" s="35"/>
      <c r="FXI83" s="29"/>
      <c r="FXJ83" s="35"/>
      <c r="FXK83" s="29"/>
      <c r="FXL83" s="35"/>
      <c r="FXM83" s="29"/>
      <c r="FXN83" s="35"/>
      <c r="FXO83" s="29"/>
      <c r="FXP83" s="35"/>
      <c r="FXQ83" s="29"/>
      <c r="FXR83" s="35"/>
      <c r="FXS83" s="29"/>
      <c r="FXT83" s="35"/>
      <c r="FXU83" s="29"/>
      <c r="FXV83" s="35"/>
      <c r="FXW83" s="29"/>
      <c r="FXX83" s="35"/>
      <c r="FXY83" s="29"/>
      <c r="FXZ83" s="35"/>
      <c r="FYA83" s="29"/>
      <c r="FYB83" s="35"/>
      <c r="FYC83" s="29"/>
      <c r="FYD83" s="35"/>
      <c r="FYE83" s="29"/>
      <c r="FYF83" s="35"/>
      <c r="FYG83" s="29"/>
      <c r="FYH83" s="35"/>
      <c r="FYI83" s="29"/>
      <c r="FYJ83" s="35"/>
      <c r="FYK83" s="29"/>
      <c r="FYL83" s="35"/>
      <c r="FYM83" s="29"/>
      <c r="FYN83" s="35"/>
      <c r="FYO83" s="29"/>
      <c r="FYP83" s="35"/>
      <c r="FYQ83" s="29"/>
      <c r="FYR83" s="35"/>
      <c r="FYS83" s="29"/>
      <c r="FYT83" s="35"/>
      <c r="FYU83" s="29"/>
      <c r="FYV83" s="35"/>
      <c r="FYW83" s="29"/>
      <c r="FYX83" s="35"/>
      <c r="FYY83" s="29"/>
      <c r="FYZ83" s="35"/>
      <c r="FZA83" s="29"/>
      <c r="FZB83" s="35"/>
      <c r="FZC83" s="29"/>
      <c r="FZD83" s="35"/>
      <c r="FZE83" s="29"/>
      <c r="FZF83" s="35"/>
      <c r="FZG83" s="29"/>
      <c r="FZH83" s="35"/>
      <c r="FZI83" s="29"/>
      <c r="FZJ83" s="35"/>
      <c r="FZK83" s="29"/>
      <c r="FZL83" s="35"/>
      <c r="FZM83" s="29"/>
      <c r="FZN83" s="35"/>
      <c r="FZO83" s="29"/>
      <c r="FZP83" s="35"/>
      <c r="FZQ83" s="29"/>
      <c r="FZR83" s="35"/>
      <c r="FZS83" s="29"/>
      <c r="FZT83" s="35"/>
      <c r="FZU83" s="29"/>
      <c r="FZV83" s="35"/>
      <c r="FZW83" s="29"/>
      <c r="FZX83" s="35"/>
      <c r="FZY83" s="29"/>
      <c r="FZZ83" s="35"/>
      <c r="GAA83" s="29"/>
      <c r="GAB83" s="35"/>
      <c r="GAC83" s="29"/>
      <c r="GAD83" s="35"/>
      <c r="GAE83" s="29"/>
      <c r="GAF83" s="35"/>
      <c r="GAG83" s="29"/>
      <c r="GAH83" s="35"/>
      <c r="GAI83" s="29"/>
      <c r="GAJ83" s="35"/>
      <c r="GAK83" s="29"/>
      <c r="GAL83" s="35"/>
      <c r="GAM83" s="29"/>
      <c r="GAN83" s="35"/>
      <c r="GAO83" s="29"/>
      <c r="GAP83" s="35"/>
      <c r="GAQ83" s="29"/>
      <c r="GAR83" s="35"/>
      <c r="GAS83" s="29"/>
      <c r="GAT83" s="35"/>
      <c r="GAU83" s="29"/>
      <c r="GAV83" s="35"/>
      <c r="GAW83" s="29"/>
      <c r="GAX83" s="35"/>
      <c r="GAY83" s="29"/>
      <c r="GAZ83" s="35"/>
      <c r="GBA83" s="29"/>
      <c r="GBB83" s="35"/>
      <c r="GBC83" s="29"/>
      <c r="GBD83" s="35"/>
      <c r="GBE83" s="29"/>
      <c r="GBF83" s="35"/>
      <c r="GBG83" s="29"/>
      <c r="GBH83" s="35"/>
      <c r="GBI83" s="29"/>
      <c r="GBJ83" s="35"/>
      <c r="GBK83" s="29"/>
      <c r="GBL83" s="35"/>
      <c r="GBM83" s="29"/>
      <c r="GBN83" s="35"/>
      <c r="GBO83" s="29"/>
      <c r="GBP83" s="35"/>
      <c r="GBQ83" s="29"/>
      <c r="GBR83" s="35"/>
      <c r="GBS83" s="29"/>
      <c r="GBT83" s="35"/>
      <c r="GBU83" s="29"/>
      <c r="GBV83" s="35"/>
      <c r="GBW83" s="29"/>
      <c r="GBX83" s="35"/>
      <c r="GBY83" s="29"/>
      <c r="GBZ83" s="35"/>
      <c r="GCA83" s="29"/>
      <c r="GCB83" s="35"/>
      <c r="GCC83" s="29"/>
      <c r="GCD83" s="35"/>
      <c r="GCE83" s="29"/>
      <c r="GCF83" s="35"/>
      <c r="GCG83" s="29"/>
      <c r="GCH83" s="35"/>
      <c r="GCI83" s="29"/>
      <c r="GCJ83" s="35"/>
      <c r="GCK83" s="29"/>
      <c r="GCL83" s="35"/>
      <c r="GCM83" s="29"/>
      <c r="GCN83" s="35"/>
      <c r="GCO83" s="29"/>
      <c r="GCP83" s="35"/>
      <c r="GCQ83" s="29"/>
      <c r="GCR83" s="35"/>
      <c r="GCS83" s="29"/>
      <c r="GCT83" s="35"/>
      <c r="GCU83" s="29"/>
      <c r="GCV83" s="35"/>
      <c r="GCW83" s="29"/>
      <c r="GCX83" s="35"/>
      <c r="GCY83" s="29"/>
      <c r="GCZ83" s="35"/>
      <c r="GDA83" s="29"/>
      <c r="GDB83" s="35"/>
      <c r="GDC83" s="29"/>
      <c r="GDD83" s="35"/>
      <c r="GDE83" s="29"/>
      <c r="GDF83" s="35"/>
      <c r="GDG83" s="29"/>
      <c r="GDH83" s="35"/>
      <c r="GDI83" s="29"/>
      <c r="GDJ83" s="35"/>
      <c r="GDK83" s="29"/>
      <c r="GDL83" s="35"/>
      <c r="GDM83" s="29"/>
      <c r="GDN83" s="35"/>
      <c r="GDO83" s="29"/>
      <c r="GDP83" s="35"/>
      <c r="GDQ83" s="29"/>
      <c r="GDR83" s="35"/>
      <c r="GDS83" s="29"/>
      <c r="GDT83" s="35"/>
      <c r="GDU83" s="29"/>
      <c r="GDV83" s="35"/>
      <c r="GDW83" s="29"/>
      <c r="GDX83" s="35"/>
      <c r="GDY83" s="29"/>
      <c r="GDZ83" s="35"/>
      <c r="GEA83" s="29"/>
      <c r="GEB83" s="35"/>
      <c r="GEC83" s="29"/>
      <c r="GED83" s="35"/>
      <c r="GEE83" s="29"/>
      <c r="GEF83" s="35"/>
      <c r="GEG83" s="29"/>
      <c r="GEH83" s="35"/>
      <c r="GEI83" s="29"/>
      <c r="GEJ83" s="35"/>
      <c r="GEK83" s="29"/>
      <c r="GEL83" s="35"/>
      <c r="GEM83" s="29"/>
      <c r="GEN83" s="35"/>
      <c r="GEO83" s="29"/>
      <c r="GEP83" s="35"/>
      <c r="GEQ83" s="29"/>
      <c r="GER83" s="35"/>
      <c r="GES83" s="29"/>
      <c r="GET83" s="35"/>
      <c r="GEU83" s="29"/>
      <c r="GEV83" s="35"/>
      <c r="GEW83" s="29"/>
      <c r="GEX83" s="35"/>
      <c r="GEY83" s="29"/>
      <c r="GEZ83" s="35"/>
      <c r="GFA83" s="29"/>
      <c r="GFB83" s="35"/>
      <c r="GFC83" s="29"/>
      <c r="GFD83" s="35"/>
      <c r="GFE83" s="29"/>
      <c r="GFF83" s="35"/>
      <c r="GFG83" s="29"/>
      <c r="GFH83" s="35"/>
      <c r="GFI83" s="29"/>
      <c r="GFJ83" s="35"/>
      <c r="GFK83" s="29"/>
      <c r="GFL83" s="35"/>
      <c r="GFM83" s="29"/>
      <c r="GFN83" s="35"/>
      <c r="GFO83" s="29"/>
      <c r="GFP83" s="35"/>
      <c r="GFQ83" s="29"/>
      <c r="GFR83" s="35"/>
      <c r="GFS83" s="29"/>
      <c r="GFT83" s="35"/>
      <c r="GFU83" s="29"/>
      <c r="GFV83" s="35"/>
      <c r="GFW83" s="29"/>
      <c r="GFX83" s="35"/>
      <c r="GFY83" s="29"/>
      <c r="GFZ83" s="35"/>
      <c r="GGA83" s="29"/>
      <c r="GGB83" s="35"/>
      <c r="GGC83" s="29"/>
      <c r="GGD83" s="35"/>
      <c r="GGE83" s="29"/>
      <c r="GGF83" s="35"/>
      <c r="GGG83" s="29"/>
      <c r="GGH83" s="35"/>
      <c r="GGI83" s="29"/>
      <c r="GGJ83" s="35"/>
      <c r="GGK83" s="29"/>
      <c r="GGL83" s="35"/>
      <c r="GGM83" s="29"/>
      <c r="GGN83" s="35"/>
      <c r="GGO83" s="29"/>
      <c r="GGP83" s="35"/>
      <c r="GGQ83" s="29"/>
      <c r="GGR83" s="35"/>
      <c r="GGS83" s="29"/>
      <c r="GGT83" s="35"/>
      <c r="GGU83" s="29"/>
      <c r="GGV83" s="35"/>
      <c r="GGW83" s="29"/>
      <c r="GGX83" s="35"/>
      <c r="GGY83" s="29"/>
      <c r="GGZ83" s="35"/>
      <c r="GHA83" s="29"/>
      <c r="GHB83" s="35"/>
      <c r="GHC83" s="29"/>
      <c r="GHD83" s="35"/>
      <c r="GHE83" s="29"/>
      <c r="GHF83" s="35"/>
      <c r="GHG83" s="29"/>
      <c r="GHH83" s="35"/>
      <c r="GHI83" s="29"/>
      <c r="GHJ83" s="35"/>
      <c r="GHK83" s="29"/>
      <c r="GHL83" s="35"/>
      <c r="GHM83" s="29"/>
      <c r="GHN83" s="35"/>
      <c r="GHO83" s="29"/>
      <c r="GHP83" s="35"/>
      <c r="GHQ83" s="29"/>
      <c r="GHR83" s="35"/>
      <c r="GHS83" s="29"/>
      <c r="GHT83" s="35"/>
      <c r="GHU83" s="29"/>
      <c r="GHV83" s="35"/>
      <c r="GHW83" s="29"/>
      <c r="GHX83" s="35"/>
      <c r="GHY83" s="29"/>
      <c r="GHZ83" s="35"/>
      <c r="GIA83" s="29"/>
      <c r="GIB83" s="35"/>
      <c r="GIC83" s="29"/>
      <c r="GID83" s="35"/>
      <c r="GIE83" s="29"/>
      <c r="GIF83" s="35"/>
      <c r="GIG83" s="29"/>
      <c r="GIH83" s="35"/>
      <c r="GII83" s="29"/>
      <c r="GIJ83" s="35"/>
      <c r="GIK83" s="29"/>
      <c r="GIL83" s="35"/>
      <c r="GIM83" s="29"/>
      <c r="GIN83" s="35"/>
      <c r="GIO83" s="29"/>
      <c r="GIP83" s="35"/>
      <c r="GIQ83" s="29"/>
      <c r="GIR83" s="35"/>
      <c r="GIS83" s="29"/>
      <c r="GIT83" s="35"/>
      <c r="GIU83" s="29"/>
      <c r="GIV83" s="35"/>
      <c r="GIW83" s="29"/>
      <c r="GIX83" s="35"/>
      <c r="GIY83" s="29"/>
      <c r="GIZ83" s="35"/>
      <c r="GJA83" s="29"/>
      <c r="GJB83" s="35"/>
      <c r="GJC83" s="29"/>
      <c r="GJD83" s="35"/>
      <c r="GJE83" s="29"/>
      <c r="GJF83" s="35"/>
      <c r="GJG83" s="29"/>
      <c r="GJH83" s="35"/>
      <c r="GJI83" s="29"/>
      <c r="GJJ83" s="35"/>
      <c r="GJK83" s="29"/>
      <c r="GJL83" s="35"/>
      <c r="GJM83" s="29"/>
      <c r="GJN83" s="35"/>
      <c r="GJO83" s="29"/>
      <c r="GJP83" s="35"/>
      <c r="GJQ83" s="29"/>
      <c r="GJR83" s="35"/>
      <c r="GJS83" s="29"/>
      <c r="GJT83" s="35"/>
      <c r="GJU83" s="29"/>
      <c r="GJV83" s="35"/>
      <c r="GJW83" s="29"/>
      <c r="GJX83" s="35"/>
      <c r="GJY83" s="29"/>
      <c r="GJZ83" s="35"/>
      <c r="GKA83" s="29"/>
      <c r="GKB83" s="35"/>
      <c r="GKC83" s="29"/>
      <c r="GKD83" s="35"/>
      <c r="GKE83" s="29"/>
      <c r="GKF83" s="35"/>
      <c r="GKG83" s="29"/>
      <c r="GKH83" s="35"/>
      <c r="GKI83" s="29"/>
      <c r="GKJ83" s="35"/>
      <c r="GKK83" s="29"/>
      <c r="GKL83" s="35"/>
      <c r="GKM83" s="29"/>
      <c r="GKN83" s="35"/>
      <c r="GKO83" s="29"/>
      <c r="GKP83" s="35"/>
      <c r="GKQ83" s="29"/>
      <c r="GKR83" s="35"/>
      <c r="GKS83" s="29"/>
      <c r="GKT83" s="35"/>
      <c r="GKU83" s="29"/>
      <c r="GKV83" s="35"/>
      <c r="GKW83" s="29"/>
      <c r="GKX83" s="35"/>
      <c r="GKY83" s="29"/>
      <c r="GKZ83" s="35"/>
      <c r="GLA83" s="29"/>
      <c r="GLB83" s="35"/>
      <c r="GLC83" s="29"/>
      <c r="GLD83" s="35"/>
      <c r="GLE83" s="29"/>
      <c r="GLF83" s="35"/>
      <c r="GLG83" s="29"/>
      <c r="GLH83" s="35"/>
      <c r="GLI83" s="29"/>
      <c r="GLJ83" s="35"/>
      <c r="GLK83" s="29"/>
      <c r="GLL83" s="35"/>
      <c r="GLM83" s="29"/>
      <c r="GLN83" s="35"/>
      <c r="GLO83" s="29"/>
      <c r="GLP83" s="35"/>
      <c r="GLQ83" s="29"/>
      <c r="GLR83" s="35"/>
      <c r="GLS83" s="29"/>
      <c r="GLT83" s="35"/>
      <c r="GLU83" s="29"/>
      <c r="GLV83" s="35"/>
      <c r="GLW83" s="29"/>
      <c r="GLX83" s="35"/>
      <c r="GLY83" s="29"/>
      <c r="GLZ83" s="35"/>
      <c r="GMA83" s="29"/>
      <c r="GMB83" s="35"/>
      <c r="GMC83" s="29"/>
      <c r="GMD83" s="35"/>
      <c r="GME83" s="29"/>
      <c r="GMF83" s="35"/>
      <c r="GMG83" s="29"/>
      <c r="GMH83" s="35"/>
      <c r="GMI83" s="29"/>
      <c r="GMJ83" s="35"/>
      <c r="GMK83" s="29"/>
      <c r="GML83" s="35"/>
      <c r="GMM83" s="29"/>
      <c r="GMN83" s="35"/>
      <c r="GMO83" s="29"/>
      <c r="GMP83" s="35"/>
      <c r="GMQ83" s="29"/>
      <c r="GMR83" s="35"/>
      <c r="GMS83" s="29"/>
      <c r="GMT83" s="35"/>
      <c r="GMU83" s="29"/>
      <c r="GMV83" s="35"/>
      <c r="GMW83" s="29"/>
      <c r="GMX83" s="35"/>
      <c r="GMY83" s="29"/>
      <c r="GMZ83" s="35"/>
      <c r="GNA83" s="29"/>
      <c r="GNB83" s="35"/>
      <c r="GNC83" s="29"/>
      <c r="GND83" s="35"/>
      <c r="GNE83" s="29"/>
      <c r="GNF83" s="35"/>
      <c r="GNG83" s="29"/>
      <c r="GNH83" s="35"/>
      <c r="GNI83" s="29"/>
      <c r="GNJ83" s="35"/>
      <c r="GNK83" s="29"/>
      <c r="GNL83" s="35"/>
      <c r="GNM83" s="29"/>
      <c r="GNN83" s="35"/>
      <c r="GNO83" s="29"/>
      <c r="GNP83" s="35"/>
      <c r="GNQ83" s="29"/>
      <c r="GNR83" s="35"/>
      <c r="GNS83" s="29"/>
      <c r="GNT83" s="35"/>
      <c r="GNU83" s="29"/>
      <c r="GNV83" s="35"/>
      <c r="GNW83" s="29"/>
      <c r="GNX83" s="35"/>
      <c r="GNY83" s="29"/>
      <c r="GNZ83" s="35"/>
      <c r="GOA83" s="29"/>
      <c r="GOB83" s="35"/>
      <c r="GOC83" s="29"/>
      <c r="GOD83" s="35"/>
      <c r="GOE83" s="29"/>
      <c r="GOF83" s="35"/>
      <c r="GOG83" s="29"/>
      <c r="GOH83" s="35"/>
      <c r="GOI83" s="29"/>
      <c r="GOJ83" s="35"/>
      <c r="GOK83" s="29"/>
      <c r="GOL83" s="35"/>
      <c r="GOM83" s="29"/>
      <c r="GON83" s="35"/>
      <c r="GOO83" s="29"/>
      <c r="GOP83" s="35"/>
      <c r="GOQ83" s="29"/>
      <c r="GOR83" s="35"/>
      <c r="GOS83" s="29"/>
      <c r="GOT83" s="35"/>
      <c r="GOU83" s="29"/>
      <c r="GOV83" s="35"/>
      <c r="GOW83" s="29"/>
      <c r="GOX83" s="35"/>
      <c r="GOY83" s="29"/>
      <c r="GOZ83" s="35"/>
      <c r="GPA83" s="29"/>
      <c r="GPB83" s="35"/>
      <c r="GPC83" s="29"/>
      <c r="GPD83" s="35"/>
      <c r="GPE83" s="29"/>
      <c r="GPF83" s="35"/>
      <c r="GPG83" s="29"/>
      <c r="GPH83" s="35"/>
      <c r="GPI83" s="29"/>
      <c r="GPJ83" s="35"/>
      <c r="GPK83" s="29"/>
      <c r="GPL83" s="35"/>
      <c r="GPM83" s="29"/>
      <c r="GPN83" s="35"/>
      <c r="GPO83" s="29"/>
      <c r="GPP83" s="35"/>
      <c r="GPQ83" s="29"/>
      <c r="GPR83" s="35"/>
      <c r="GPS83" s="29"/>
      <c r="GPT83" s="35"/>
      <c r="GPU83" s="29"/>
      <c r="GPV83" s="35"/>
      <c r="GPW83" s="29"/>
      <c r="GPX83" s="35"/>
      <c r="GPY83" s="29"/>
      <c r="GPZ83" s="35"/>
      <c r="GQA83" s="29"/>
      <c r="GQB83" s="35"/>
      <c r="GQC83" s="29"/>
      <c r="GQD83" s="35"/>
      <c r="GQE83" s="29"/>
      <c r="GQF83" s="35"/>
      <c r="GQG83" s="29"/>
      <c r="GQH83" s="35"/>
      <c r="GQI83" s="29"/>
      <c r="GQJ83" s="35"/>
      <c r="GQK83" s="29"/>
      <c r="GQL83" s="35"/>
      <c r="GQM83" s="29"/>
      <c r="GQN83" s="35"/>
      <c r="GQO83" s="29"/>
      <c r="GQP83" s="35"/>
      <c r="GQQ83" s="29"/>
      <c r="GQR83" s="35"/>
      <c r="GQS83" s="29"/>
      <c r="GQT83" s="35"/>
      <c r="GQU83" s="29"/>
      <c r="GQV83" s="35"/>
      <c r="GQW83" s="29"/>
      <c r="GQX83" s="35"/>
      <c r="GQY83" s="29"/>
      <c r="GQZ83" s="35"/>
      <c r="GRA83" s="29"/>
      <c r="GRB83" s="35"/>
      <c r="GRC83" s="29"/>
      <c r="GRD83" s="35"/>
      <c r="GRE83" s="29"/>
      <c r="GRF83" s="35"/>
      <c r="GRG83" s="29"/>
      <c r="GRH83" s="35"/>
      <c r="GRI83" s="29"/>
      <c r="GRJ83" s="35"/>
      <c r="GRK83" s="29"/>
      <c r="GRL83" s="35"/>
      <c r="GRM83" s="29"/>
      <c r="GRN83" s="35"/>
      <c r="GRO83" s="29"/>
      <c r="GRP83" s="35"/>
      <c r="GRQ83" s="29"/>
      <c r="GRR83" s="35"/>
      <c r="GRS83" s="29"/>
      <c r="GRT83" s="35"/>
      <c r="GRU83" s="29"/>
      <c r="GRV83" s="35"/>
      <c r="GRW83" s="29"/>
      <c r="GRX83" s="35"/>
      <c r="GRY83" s="29"/>
      <c r="GRZ83" s="35"/>
      <c r="GSA83" s="29"/>
      <c r="GSB83" s="35"/>
      <c r="GSC83" s="29"/>
      <c r="GSD83" s="35"/>
      <c r="GSE83" s="29"/>
      <c r="GSF83" s="35"/>
      <c r="GSG83" s="29"/>
      <c r="GSH83" s="35"/>
      <c r="GSI83" s="29"/>
      <c r="GSJ83" s="35"/>
      <c r="GSK83" s="29"/>
      <c r="GSL83" s="35"/>
      <c r="GSM83" s="29"/>
      <c r="GSN83" s="35"/>
      <c r="GSO83" s="29"/>
      <c r="GSP83" s="35"/>
      <c r="GSQ83" s="29"/>
      <c r="GSR83" s="35"/>
      <c r="GSS83" s="29"/>
      <c r="GST83" s="35"/>
      <c r="GSU83" s="29"/>
      <c r="GSV83" s="35"/>
      <c r="GSW83" s="29"/>
      <c r="GSX83" s="35"/>
      <c r="GSY83" s="29"/>
      <c r="GSZ83" s="35"/>
      <c r="GTA83" s="29"/>
      <c r="GTB83" s="35"/>
      <c r="GTC83" s="29"/>
      <c r="GTD83" s="35"/>
      <c r="GTE83" s="29"/>
      <c r="GTF83" s="35"/>
      <c r="GTG83" s="29"/>
      <c r="GTH83" s="35"/>
      <c r="GTI83" s="29"/>
      <c r="GTJ83" s="35"/>
      <c r="GTK83" s="29"/>
      <c r="GTL83" s="35"/>
      <c r="GTM83" s="29"/>
      <c r="GTN83" s="35"/>
      <c r="GTO83" s="29"/>
      <c r="GTP83" s="35"/>
      <c r="GTQ83" s="29"/>
      <c r="GTR83" s="35"/>
      <c r="GTS83" s="29"/>
      <c r="GTT83" s="35"/>
      <c r="GTU83" s="29"/>
      <c r="GTV83" s="35"/>
      <c r="GTW83" s="29"/>
      <c r="GTX83" s="35"/>
      <c r="GTY83" s="29"/>
      <c r="GTZ83" s="35"/>
      <c r="GUA83" s="29"/>
      <c r="GUB83" s="35"/>
      <c r="GUC83" s="29"/>
      <c r="GUD83" s="35"/>
      <c r="GUE83" s="29"/>
      <c r="GUF83" s="35"/>
      <c r="GUG83" s="29"/>
      <c r="GUH83" s="35"/>
      <c r="GUI83" s="29"/>
      <c r="GUJ83" s="35"/>
      <c r="GUK83" s="29"/>
      <c r="GUL83" s="35"/>
      <c r="GUM83" s="29"/>
      <c r="GUN83" s="35"/>
      <c r="GUO83" s="29"/>
      <c r="GUP83" s="35"/>
      <c r="GUQ83" s="29"/>
      <c r="GUR83" s="35"/>
      <c r="GUS83" s="29"/>
      <c r="GUT83" s="35"/>
      <c r="GUU83" s="29"/>
      <c r="GUV83" s="35"/>
      <c r="GUW83" s="29"/>
      <c r="GUX83" s="35"/>
      <c r="GUY83" s="29"/>
      <c r="GUZ83" s="35"/>
      <c r="GVA83" s="29"/>
      <c r="GVB83" s="35"/>
      <c r="GVC83" s="29"/>
      <c r="GVD83" s="35"/>
      <c r="GVE83" s="29"/>
      <c r="GVF83" s="35"/>
      <c r="GVG83" s="29"/>
      <c r="GVH83" s="35"/>
      <c r="GVI83" s="29"/>
      <c r="GVJ83" s="35"/>
      <c r="GVK83" s="29"/>
      <c r="GVL83" s="35"/>
      <c r="GVM83" s="29"/>
      <c r="GVN83" s="35"/>
      <c r="GVO83" s="29"/>
      <c r="GVP83" s="35"/>
      <c r="GVQ83" s="29"/>
      <c r="GVR83" s="35"/>
      <c r="GVS83" s="29"/>
      <c r="GVT83" s="35"/>
      <c r="GVU83" s="29"/>
      <c r="GVV83" s="35"/>
      <c r="GVW83" s="29"/>
      <c r="GVX83" s="35"/>
      <c r="GVY83" s="29"/>
      <c r="GVZ83" s="35"/>
      <c r="GWA83" s="29"/>
      <c r="GWB83" s="35"/>
      <c r="GWC83" s="29"/>
      <c r="GWD83" s="35"/>
      <c r="GWE83" s="29"/>
      <c r="GWF83" s="35"/>
      <c r="GWG83" s="29"/>
      <c r="GWH83" s="35"/>
      <c r="GWI83" s="29"/>
      <c r="GWJ83" s="35"/>
      <c r="GWK83" s="29"/>
      <c r="GWL83" s="35"/>
      <c r="GWM83" s="29"/>
      <c r="GWN83" s="35"/>
      <c r="GWO83" s="29"/>
      <c r="GWP83" s="35"/>
      <c r="GWQ83" s="29"/>
      <c r="GWR83" s="35"/>
      <c r="GWS83" s="29"/>
      <c r="GWT83" s="35"/>
      <c r="GWU83" s="29"/>
      <c r="GWV83" s="35"/>
      <c r="GWW83" s="29"/>
      <c r="GWX83" s="35"/>
      <c r="GWY83" s="29"/>
      <c r="GWZ83" s="35"/>
      <c r="GXA83" s="29"/>
      <c r="GXB83" s="35"/>
      <c r="GXC83" s="29"/>
      <c r="GXD83" s="35"/>
      <c r="GXE83" s="29"/>
      <c r="GXF83" s="35"/>
      <c r="GXG83" s="29"/>
      <c r="GXH83" s="35"/>
      <c r="GXI83" s="29"/>
      <c r="GXJ83" s="35"/>
      <c r="GXK83" s="29"/>
      <c r="GXL83" s="35"/>
      <c r="GXM83" s="29"/>
      <c r="GXN83" s="35"/>
      <c r="GXO83" s="29"/>
      <c r="GXP83" s="35"/>
      <c r="GXQ83" s="29"/>
      <c r="GXR83" s="35"/>
      <c r="GXS83" s="29"/>
      <c r="GXT83" s="35"/>
      <c r="GXU83" s="29"/>
      <c r="GXV83" s="35"/>
      <c r="GXW83" s="29"/>
      <c r="GXX83" s="35"/>
      <c r="GXY83" s="29"/>
      <c r="GXZ83" s="35"/>
      <c r="GYA83" s="29"/>
      <c r="GYB83" s="35"/>
      <c r="GYC83" s="29"/>
      <c r="GYD83" s="35"/>
      <c r="GYE83" s="29"/>
      <c r="GYF83" s="35"/>
      <c r="GYG83" s="29"/>
      <c r="GYH83" s="35"/>
      <c r="GYI83" s="29"/>
      <c r="GYJ83" s="35"/>
      <c r="GYK83" s="29"/>
      <c r="GYL83" s="35"/>
      <c r="GYM83" s="29"/>
      <c r="GYN83" s="35"/>
      <c r="GYO83" s="29"/>
      <c r="GYP83" s="35"/>
      <c r="GYQ83" s="29"/>
      <c r="GYR83" s="35"/>
      <c r="GYS83" s="29"/>
      <c r="GYT83" s="35"/>
      <c r="GYU83" s="29"/>
      <c r="GYV83" s="35"/>
      <c r="GYW83" s="29"/>
      <c r="GYX83" s="35"/>
      <c r="GYY83" s="29"/>
      <c r="GYZ83" s="35"/>
      <c r="GZA83" s="29"/>
      <c r="GZB83" s="35"/>
      <c r="GZC83" s="29"/>
      <c r="GZD83" s="35"/>
      <c r="GZE83" s="29"/>
      <c r="GZF83" s="35"/>
      <c r="GZG83" s="29"/>
      <c r="GZH83" s="35"/>
      <c r="GZI83" s="29"/>
      <c r="GZJ83" s="35"/>
      <c r="GZK83" s="29"/>
      <c r="GZL83" s="35"/>
      <c r="GZM83" s="29"/>
      <c r="GZN83" s="35"/>
      <c r="GZO83" s="29"/>
      <c r="GZP83" s="35"/>
      <c r="GZQ83" s="29"/>
      <c r="GZR83" s="35"/>
      <c r="GZS83" s="29"/>
      <c r="GZT83" s="35"/>
      <c r="GZU83" s="29"/>
      <c r="GZV83" s="35"/>
      <c r="GZW83" s="29"/>
      <c r="GZX83" s="35"/>
      <c r="GZY83" s="29"/>
      <c r="GZZ83" s="35"/>
      <c r="HAA83" s="29"/>
      <c r="HAB83" s="35"/>
      <c r="HAC83" s="29"/>
      <c r="HAD83" s="35"/>
      <c r="HAE83" s="29"/>
      <c r="HAF83" s="35"/>
      <c r="HAG83" s="29"/>
      <c r="HAH83" s="35"/>
      <c r="HAI83" s="29"/>
      <c r="HAJ83" s="35"/>
      <c r="HAK83" s="29"/>
      <c r="HAL83" s="35"/>
      <c r="HAM83" s="29"/>
      <c r="HAN83" s="35"/>
      <c r="HAO83" s="29"/>
      <c r="HAP83" s="35"/>
      <c r="HAQ83" s="29"/>
      <c r="HAR83" s="35"/>
      <c r="HAS83" s="29"/>
      <c r="HAT83" s="35"/>
      <c r="HAU83" s="29"/>
      <c r="HAV83" s="35"/>
      <c r="HAW83" s="29"/>
      <c r="HAX83" s="35"/>
      <c r="HAY83" s="29"/>
      <c r="HAZ83" s="35"/>
      <c r="HBA83" s="29"/>
      <c r="HBB83" s="35"/>
      <c r="HBC83" s="29"/>
      <c r="HBD83" s="35"/>
      <c r="HBE83" s="29"/>
      <c r="HBF83" s="35"/>
      <c r="HBG83" s="29"/>
      <c r="HBH83" s="35"/>
      <c r="HBI83" s="29"/>
      <c r="HBJ83" s="35"/>
      <c r="HBK83" s="29"/>
      <c r="HBL83" s="35"/>
      <c r="HBM83" s="29"/>
      <c r="HBN83" s="35"/>
      <c r="HBO83" s="29"/>
      <c r="HBP83" s="35"/>
      <c r="HBQ83" s="29"/>
      <c r="HBR83" s="35"/>
      <c r="HBS83" s="29"/>
      <c r="HBT83" s="35"/>
      <c r="HBU83" s="29"/>
      <c r="HBV83" s="35"/>
      <c r="HBW83" s="29"/>
      <c r="HBX83" s="35"/>
      <c r="HBY83" s="29"/>
      <c r="HBZ83" s="35"/>
      <c r="HCA83" s="29"/>
      <c r="HCB83" s="35"/>
      <c r="HCC83" s="29"/>
      <c r="HCD83" s="35"/>
      <c r="HCE83" s="29"/>
      <c r="HCF83" s="35"/>
      <c r="HCG83" s="29"/>
      <c r="HCH83" s="35"/>
      <c r="HCI83" s="29"/>
      <c r="HCJ83" s="35"/>
      <c r="HCK83" s="29"/>
      <c r="HCL83" s="35"/>
      <c r="HCM83" s="29"/>
      <c r="HCN83" s="35"/>
      <c r="HCO83" s="29"/>
      <c r="HCP83" s="35"/>
      <c r="HCQ83" s="29"/>
      <c r="HCR83" s="35"/>
      <c r="HCS83" s="29"/>
      <c r="HCT83" s="35"/>
      <c r="HCU83" s="29"/>
      <c r="HCV83" s="35"/>
      <c r="HCW83" s="29"/>
      <c r="HCX83" s="35"/>
      <c r="HCY83" s="29"/>
      <c r="HCZ83" s="35"/>
      <c r="HDA83" s="29"/>
      <c r="HDB83" s="35"/>
      <c r="HDC83" s="29"/>
      <c r="HDD83" s="35"/>
      <c r="HDE83" s="29"/>
      <c r="HDF83" s="35"/>
      <c r="HDG83" s="29"/>
      <c r="HDH83" s="35"/>
      <c r="HDI83" s="29"/>
      <c r="HDJ83" s="35"/>
      <c r="HDK83" s="29"/>
      <c r="HDL83" s="35"/>
      <c r="HDM83" s="29"/>
      <c r="HDN83" s="35"/>
      <c r="HDO83" s="29"/>
      <c r="HDP83" s="35"/>
      <c r="HDQ83" s="29"/>
      <c r="HDR83" s="35"/>
      <c r="HDS83" s="29"/>
      <c r="HDT83" s="35"/>
      <c r="HDU83" s="29"/>
      <c r="HDV83" s="35"/>
      <c r="HDW83" s="29"/>
      <c r="HDX83" s="35"/>
      <c r="HDY83" s="29"/>
      <c r="HDZ83" s="35"/>
      <c r="HEA83" s="29"/>
      <c r="HEB83" s="35"/>
      <c r="HEC83" s="29"/>
      <c r="HED83" s="35"/>
      <c r="HEE83" s="29"/>
      <c r="HEF83" s="35"/>
      <c r="HEG83" s="29"/>
      <c r="HEH83" s="35"/>
      <c r="HEI83" s="29"/>
      <c r="HEJ83" s="35"/>
      <c r="HEK83" s="29"/>
      <c r="HEL83" s="35"/>
      <c r="HEM83" s="29"/>
      <c r="HEN83" s="35"/>
      <c r="HEO83" s="29"/>
      <c r="HEP83" s="35"/>
      <c r="HEQ83" s="29"/>
      <c r="HER83" s="35"/>
      <c r="HES83" s="29"/>
      <c r="HET83" s="35"/>
      <c r="HEU83" s="29"/>
      <c r="HEV83" s="35"/>
      <c r="HEW83" s="29"/>
      <c r="HEX83" s="35"/>
      <c r="HEY83" s="29"/>
      <c r="HEZ83" s="35"/>
      <c r="HFA83" s="29"/>
      <c r="HFB83" s="35"/>
      <c r="HFC83" s="29"/>
      <c r="HFD83" s="35"/>
      <c r="HFE83" s="29"/>
      <c r="HFF83" s="35"/>
      <c r="HFG83" s="29"/>
      <c r="HFH83" s="35"/>
      <c r="HFI83" s="29"/>
      <c r="HFJ83" s="35"/>
      <c r="HFK83" s="29"/>
      <c r="HFL83" s="35"/>
      <c r="HFM83" s="29"/>
      <c r="HFN83" s="35"/>
      <c r="HFO83" s="29"/>
      <c r="HFP83" s="35"/>
      <c r="HFQ83" s="29"/>
      <c r="HFR83" s="35"/>
      <c r="HFS83" s="29"/>
      <c r="HFT83" s="35"/>
      <c r="HFU83" s="29"/>
      <c r="HFV83" s="35"/>
      <c r="HFW83" s="29"/>
      <c r="HFX83" s="35"/>
      <c r="HFY83" s="29"/>
      <c r="HFZ83" s="35"/>
      <c r="HGA83" s="29"/>
      <c r="HGB83" s="35"/>
      <c r="HGC83" s="29"/>
      <c r="HGD83" s="35"/>
      <c r="HGE83" s="29"/>
      <c r="HGF83" s="35"/>
      <c r="HGG83" s="29"/>
      <c r="HGH83" s="35"/>
      <c r="HGI83" s="29"/>
      <c r="HGJ83" s="35"/>
      <c r="HGK83" s="29"/>
      <c r="HGL83" s="35"/>
      <c r="HGM83" s="29"/>
      <c r="HGN83" s="35"/>
      <c r="HGO83" s="29"/>
      <c r="HGP83" s="35"/>
      <c r="HGQ83" s="29"/>
      <c r="HGR83" s="35"/>
      <c r="HGS83" s="29"/>
      <c r="HGT83" s="35"/>
      <c r="HGU83" s="29"/>
      <c r="HGV83" s="35"/>
      <c r="HGW83" s="29"/>
      <c r="HGX83" s="35"/>
      <c r="HGY83" s="29"/>
      <c r="HGZ83" s="35"/>
      <c r="HHA83" s="29"/>
      <c r="HHB83" s="35"/>
      <c r="HHC83" s="29"/>
      <c r="HHD83" s="35"/>
      <c r="HHE83" s="29"/>
      <c r="HHF83" s="35"/>
      <c r="HHG83" s="29"/>
      <c r="HHH83" s="35"/>
      <c r="HHI83" s="29"/>
      <c r="HHJ83" s="35"/>
      <c r="HHK83" s="29"/>
      <c r="HHL83" s="35"/>
      <c r="HHM83" s="29"/>
      <c r="HHN83" s="35"/>
      <c r="HHO83" s="29"/>
      <c r="HHP83" s="35"/>
      <c r="HHQ83" s="29"/>
      <c r="HHR83" s="35"/>
      <c r="HHS83" s="29"/>
      <c r="HHT83" s="35"/>
      <c r="HHU83" s="29"/>
      <c r="HHV83" s="35"/>
      <c r="HHW83" s="29"/>
      <c r="HHX83" s="35"/>
      <c r="HHY83" s="29"/>
      <c r="HHZ83" s="35"/>
      <c r="HIA83" s="29"/>
      <c r="HIB83" s="35"/>
      <c r="HIC83" s="29"/>
      <c r="HID83" s="35"/>
      <c r="HIE83" s="29"/>
      <c r="HIF83" s="35"/>
      <c r="HIG83" s="29"/>
      <c r="HIH83" s="35"/>
      <c r="HII83" s="29"/>
      <c r="HIJ83" s="35"/>
      <c r="HIK83" s="29"/>
      <c r="HIL83" s="35"/>
      <c r="HIM83" s="29"/>
      <c r="HIN83" s="35"/>
      <c r="HIO83" s="29"/>
      <c r="HIP83" s="35"/>
      <c r="HIQ83" s="29"/>
      <c r="HIR83" s="35"/>
      <c r="HIS83" s="29"/>
      <c r="HIT83" s="35"/>
      <c r="HIU83" s="29"/>
      <c r="HIV83" s="35"/>
      <c r="HIW83" s="29"/>
      <c r="HIX83" s="35"/>
      <c r="HIY83" s="29"/>
      <c r="HIZ83" s="35"/>
      <c r="HJA83" s="29"/>
      <c r="HJB83" s="35"/>
      <c r="HJC83" s="29"/>
      <c r="HJD83" s="35"/>
      <c r="HJE83" s="29"/>
      <c r="HJF83" s="35"/>
      <c r="HJG83" s="29"/>
      <c r="HJH83" s="35"/>
      <c r="HJI83" s="29"/>
      <c r="HJJ83" s="35"/>
      <c r="HJK83" s="29"/>
      <c r="HJL83" s="35"/>
      <c r="HJM83" s="29"/>
      <c r="HJN83" s="35"/>
      <c r="HJO83" s="29"/>
      <c r="HJP83" s="35"/>
      <c r="HJQ83" s="29"/>
      <c r="HJR83" s="35"/>
      <c r="HJS83" s="29"/>
      <c r="HJT83" s="35"/>
      <c r="HJU83" s="29"/>
      <c r="HJV83" s="35"/>
      <c r="HJW83" s="29"/>
      <c r="HJX83" s="35"/>
      <c r="HJY83" s="29"/>
      <c r="HJZ83" s="35"/>
      <c r="HKA83" s="29"/>
      <c r="HKB83" s="35"/>
      <c r="HKC83" s="29"/>
      <c r="HKD83" s="35"/>
      <c r="HKE83" s="29"/>
      <c r="HKF83" s="35"/>
      <c r="HKG83" s="29"/>
      <c r="HKH83" s="35"/>
      <c r="HKI83" s="29"/>
      <c r="HKJ83" s="35"/>
      <c r="HKK83" s="29"/>
      <c r="HKL83" s="35"/>
      <c r="HKM83" s="29"/>
      <c r="HKN83" s="35"/>
      <c r="HKO83" s="29"/>
      <c r="HKP83" s="35"/>
      <c r="HKQ83" s="29"/>
      <c r="HKR83" s="35"/>
      <c r="HKS83" s="29"/>
      <c r="HKT83" s="35"/>
      <c r="HKU83" s="29"/>
      <c r="HKV83" s="35"/>
      <c r="HKW83" s="29"/>
      <c r="HKX83" s="35"/>
      <c r="HKY83" s="29"/>
      <c r="HKZ83" s="35"/>
      <c r="HLA83" s="29"/>
      <c r="HLB83" s="35"/>
      <c r="HLC83" s="29"/>
      <c r="HLD83" s="35"/>
      <c r="HLE83" s="29"/>
      <c r="HLF83" s="35"/>
      <c r="HLG83" s="29"/>
      <c r="HLH83" s="35"/>
      <c r="HLI83" s="29"/>
      <c r="HLJ83" s="35"/>
      <c r="HLK83" s="29"/>
      <c r="HLL83" s="35"/>
      <c r="HLM83" s="29"/>
      <c r="HLN83" s="35"/>
      <c r="HLO83" s="29"/>
      <c r="HLP83" s="35"/>
      <c r="HLQ83" s="29"/>
      <c r="HLR83" s="35"/>
      <c r="HLS83" s="29"/>
      <c r="HLT83" s="35"/>
      <c r="HLU83" s="29"/>
      <c r="HLV83" s="35"/>
      <c r="HLW83" s="29"/>
      <c r="HLX83" s="35"/>
      <c r="HLY83" s="29"/>
      <c r="HLZ83" s="35"/>
      <c r="HMA83" s="29"/>
      <c r="HMB83" s="35"/>
      <c r="HMC83" s="29"/>
      <c r="HMD83" s="35"/>
      <c r="HME83" s="29"/>
      <c r="HMF83" s="35"/>
      <c r="HMG83" s="29"/>
      <c r="HMH83" s="35"/>
      <c r="HMI83" s="29"/>
      <c r="HMJ83" s="35"/>
      <c r="HMK83" s="29"/>
      <c r="HML83" s="35"/>
      <c r="HMM83" s="29"/>
      <c r="HMN83" s="35"/>
      <c r="HMO83" s="29"/>
      <c r="HMP83" s="35"/>
      <c r="HMQ83" s="29"/>
      <c r="HMR83" s="35"/>
      <c r="HMS83" s="29"/>
      <c r="HMT83" s="35"/>
      <c r="HMU83" s="29"/>
      <c r="HMV83" s="35"/>
      <c r="HMW83" s="29"/>
      <c r="HMX83" s="35"/>
      <c r="HMY83" s="29"/>
      <c r="HMZ83" s="35"/>
      <c r="HNA83" s="29"/>
      <c r="HNB83" s="35"/>
      <c r="HNC83" s="29"/>
      <c r="HND83" s="35"/>
      <c r="HNE83" s="29"/>
      <c r="HNF83" s="35"/>
      <c r="HNG83" s="29"/>
      <c r="HNH83" s="35"/>
      <c r="HNI83" s="29"/>
      <c r="HNJ83" s="35"/>
      <c r="HNK83" s="29"/>
      <c r="HNL83" s="35"/>
      <c r="HNM83" s="29"/>
      <c r="HNN83" s="35"/>
      <c r="HNO83" s="29"/>
      <c r="HNP83" s="35"/>
      <c r="HNQ83" s="29"/>
      <c r="HNR83" s="35"/>
      <c r="HNS83" s="29"/>
      <c r="HNT83" s="35"/>
      <c r="HNU83" s="29"/>
      <c r="HNV83" s="35"/>
      <c r="HNW83" s="29"/>
      <c r="HNX83" s="35"/>
      <c r="HNY83" s="29"/>
      <c r="HNZ83" s="35"/>
      <c r="HOA83" s="29"/>
      <c r="HOB83" s="35"/>
      <c r="HOC83" s="29"/>
      <c r="HOD83" s="35"/>
      <c r="HOE83" s="29"/>
      <c r="HOF83" s="35"/>
      <c r="HOG83" s="29"/>
      <c r="HOH83" s="35"/>
      <c r="HOI83" s="29"/>
      <c r="HOJ83" s="35"/>
      <c r="HOK83" s="29"/>
      <c r="HOL83" s="35"/>
      <c r="HOM83" s="29"/>
      <c r="HON83" s="35"/>
      <c r="HOO83" s="29"/>
      <c r="HOP83" s="35"/>
      <c r="HOQ83" s="29"/>
      <c r="HOR83" s="35"/>
      <c r="HOS83" s="29"/>
      <c r="HOT83" s="35"/>
      <c r="HOU83" s="29"/>
      <c r="HOV83" s="35"/>
      <c r="HOW83" s="29"/>
      <c r="HOX83" s="35"/>
      <c r="HOY83" s="29"/>
      <c r="HOZ83" s="35"/>
      <c r="HPA83" s="29"/>
      <c r="HPB83" s="35"/>
      <c r="HPC83" s="29"/>
      <c r="HPD83" s="35"/>
      <c r="HPE83" s="29"/>
      <c r="HPF83" s="35"/>
      <c r="HPG83" s="29"/>
      <c r="HPH83" s="35"/>
      <c r="HPI83" s="29"/>
      <c r="HPJ83" s="35"/>
      <c r="HPK83" s="29"/>
      <c r="HPL83" s="35"/>
      <c r="HPM83" s="29"/>
      <c r="HPN83" s="35"/>
      <c r="HPO83" s="29"/>
      <c r="HPP83" s="35"/>
      <c r="HPQ83" s="29"/>
      <c r="HPR83" s="35"/>
      <c r="HPS83" s="29"/>
      <c r="HPT83" s="35"/>
      <c r="HPU83" s="29"/>
      <c r="HPV83" s="35"/>
      <c r="HPW83" s="29"/>
      <c r="HPX83" s="35"/>
      <c r="HPY83" s="29"/>
      <c r="HPZ83" s="35"/>
      <c r="HQA83" s="29"/>
      <c r="HQB83" s="35"/>
      <c r="HQC83" s="29"/>
      <c r="HQD83" s="35"/>
      <c r="HQE83" s="29"/>
      <c r="HQF83" s="35"/>
      <c r="HQG83" s="29"/>
      <c r="HQH83" s="35"/>
      <c r="HQI83" s="29"/>
      <c r="HQJ83" s="35"/>
      <c r="HQK83" s="29"/>
      <c r="HQL83" s="35"/>
      <c r="HQM83" s="29"/>
      <c r="HQN83" s="35"/>
      <c r="HQO83" s="29"/>
      <c r="HQP83" s="35"/>
      <c r="HQQ83" s="29"/>
      <c r="HQR83" s="35"/>
      <c r="HQS83" s="29"/>
      <c r="HQT83" s="35"/>
      <c r="HQU83" s="29"/>
      <c r="HQV83" s="35"/>
      <c r="HQW83" s="29"/>
      <c r="HQX83" s="35"/>
      <c r="HQY83" s="29"/>
      <c r="HQZ83" s="35"/>
      <c r="HRA83" s="29"/>
      <c r="HRB83" s="35"/>
      <c r="HRC83" s="29"/>
      <c r="HRD83" s="35"/>
      <c r="HRE83" s="29"/>
      <c r="HRF83" s="35"/>
      <c r="HRG83" s="29"/>
      <c r="HRH83" s="35"/>
      <c r="HRI83" s="29"/>
      <c r="HRJ83" s="35"/>
      <c r="HRK83" s="29"/>
      <c r="HRL83" s="35"/>
      <c r="HRM83" s="29"/>
      <c r="HRN83" s="35"/>
      <c r="HRO83" s="29"/>
      <c r="HRP83" s="35"/>
      <c r="HRQ83" s="29"/>
      <c r="HRR83" s="35"/>
      <c r="HRS83" s="29"/>
      <c r="HRT83" s="35"/>
      <c r="HRU83" s="29"/>
      <c r="HRV83" s="35"/>
      <c r="HRW83" s="29"/>
      <c r="HRX83" s="35"/>
      <c r="HRY83" s="29"/>
      <c r="HRZ83" s="35"/>
      <c r="HSA83" s="29"/>
      <c r="HSB83" s="35"/>
      <c r="HSC83" s="29"/>
      <c r="HSD83" s="35"/>
      <c r="HSE83" s="29"/>
      <c r="HSF83" s="35"/>
      <c r="HSG83" s="29"/>
      <c r="HSH83" s="35"/>
      <c r="HSI83" s="29"/>
      <c r="HSJ83" s="35"/>
      <c r="HSK83" s="29"/>
      <c r="HSL83" s="35"/>
      <c r="HSM83" s="29"/>
      <c r="HSN83" s="35"/>
      <c r="HSO83" s="29"/>
      <c r="HSP83" s="35"/>
      <c r="HSQ83" s="29"/>
      <c r="HSR83" s="35"/>
      <c r="HSS83" s="29"/>
      <c r="HST83" s="35"/>
      <c r="HSU83" s="29"/>
      <c r="HSV83" s="35"/>
      <c r="HSW83" s="29"/>
      <c r="HSX83" s="35"/>
      <c r="HSY83" s="29"/>
      <c r="HSZ83" s="35"/>
      <c r="HTA83" s="29"/>
      <c r="HTB83" s="35"/>
      <c r="HTC83" s="29"/>
      <c r="HTD83" s="35"/>
      <c r="HTE83" s="29"/>
      <c r="HTF83" s="35"/>
      <c r="HTG83" s="29"/>
      <c r="HTH83" s="35"/>
      <c r="HTI83" s="29"/>
      <c r="HTJ83" s="35"/>
      <c r="HTK83" s="29"/>
      <c r="HTL83" s="35"/>
      <c r="HTM83" s="29"/>
      <c r="HTN83" s="35"/>
      <c r="HTO83" s="29"/>
      <c r="HTP83" s="35"/>
      <c r="HTQ83" s="29"/>
      <c r="HTR83" s="35"/>
      <c r="HTS83" s="29"/>
      <c r="HTT83" s="35"/>
      <c r="HTU83" s="29"/>
      <c r="HTV83" s="35"/>
      <c r="HTW83" s="29"/>
      <c r="HTX83" s="35"/>
      <c r="HTY83" s="29"/>
      <c r="HTZ83" s="35"/>
      <c r="HUA83" s="29"/>
      <c r="HUB83" s="35"/>
      <c r="HUC83" s="29"/>
      <c r="HUD83" s="35"/>
      <c r="HUE83" s="29"/>
      <c r="HUF83" s="35"/>
      <c r="HUG83" s="29"/>
      <c r="HUH83" s="35"/>
      <c r="HUI83" s="29"/>
      <c r="HUJ83" s="35"/>
      <c r="HUK83" s="29"/>
      <c r="HUL83" s="35"/>
      <c r="HUM83" s="29"/>
      <c r="HUN83" s="35"/>
      <c r="HUO83" s="29"/>
      <c r="HUP83" s="35"/>
      <c r="HUQ83" s="29"/>
      <c r="HUR83" s="35"/>
      <c r="HUS83" s="29"/>
      <c r="HUT83" s="35"/>
      <c r="HUU83" s="29"/>
      <c r="HUV83" s="35"/>
      <c r="HUW83" s="29"/>
      <c r="HUX83" s="35"/>
      <c r="HUY83" s="29"/>
      <c r="HUZ83" s="35"/>
      <c r="HVA83" s="29"/>
      <c r="HVB83" s="35"/>
      <c r="HVC83" s="29"/>
      <c r="HVD83" s="35"/>
      <c r="HVE83" s="29"/>
      <c r="HVF83" s="35"/>
      <c r="HVG83" s="29"/>
      <c r="HVH83" s="35"/>
      <c r="HVI83" s="29"/>
      <c r="HVJ83" s="35"/>
      <c r="HVK83" s="29"/>
      <c r="HVL83" s="35"/>
      <c r="HVM83" s="29"/>
      <c r="HVN83" s="35"/>
      <c r="HVO83" s="29"/>
      <c r="HVP83" s="35"/>
      <c r="HVQ83" s="29"/>
      <c r="HVR83" s="35"/>
      <c r="HVS83" s="29"/>
      <c r="HVT83" s="35"/>
      <c r="HVU83" s="29"/>
      <c r="HVV83" s="35"/>
      <c r="HVW83" s="29"/>
      <c r="HVX83" s="35"/>
      <c r="HVY83" s="29"/>
      <c r="HVZ83" s="35"/>
      <c r="HWA83" s="29"/>
      <c r="HWB83" s="35"/>
      <c r="HWC83" s="29"/>
      <c r="HWD83" s="35"/>
      <c r="HWE83" s="29"/>
      <c r="HWF83" s="35"/>
      <c r="HWG83" s="29"/>
      <c r="HWH83" s="35"/>
      <c r="HWI83" s="29"/>
      <c r="HWJ83" s="35"/>
      <c r="HWK83" s="29"/>
      <c r="HWL83" s="35"/>
      <c r="HWM83" s="29"/>
      <c r="HWN83" s="35"/>
      <c r="HWO83" s="29"/>
      <c r="HWP83" s="35"/>
      <c r="HWQ83" s="29"/>
      <c r="HWR83" s="35"/>
      <c r="HWS83" s="29"/>
      <c r="HWT83" s="35"/>
      <c r="HWU83" s="29"/>
      <c r="HWV83" s="35"/>
      <c r="HWW83" s="29"/>
      <c r="HWX83" s="35"/>
      <c r="HWY83" s="29"/>
      <c r="HWZ83" s="35"/>
      <c r="HXA83" s="29"/>
      <c r="HXB83" s="35"/>
      <c r="HXC83" s="29"/>
      <c r="HXD83" s="35"/>
      <c r="HXE83" s="29"/>
      <c r="HXF83" s="35"/>
      <c r="HXG83" s="29"/>
      <c r="HXH83" s="35"/>
      <c r="HXI83" s="29"/>
      <c r="HXJ83" s="35"/>
      <c r="HXK83" s="29"/>
      <c r="HXL83" s="35"/>
      <c r="HXM83" s="29"/>
      <c r="HXN83" s="35"/>
      <c r="HXO83" s="29"/>
      <c r="HXP83" s="35"/>
      <c r="HXQ83" s="29"/>
      <c r="HXR83" s="35"/>
      <c r="HXS83" s="29"/>
      <c r="HXT83" s="35"/>
      <c r="HXU83" s="29"/>
      <c r="HXV83" s="35"/>
      <c r="HXW83" s="29"/>
      <c r="HXX83" s="35"/>
      <c r="HXY83" s="29"/>
      <c r="HXZ83" s="35"/>
      <c r="HYA83" s="29"/>
      <c r="HYB83" s="35"/>
      <c r="HYC83" s="29"/>
      <c r="HYD83" s="35"/>
      <c r="HYE83" s="29"/>
      <c r="HYF83" s="35"/>
      <c r="HYG83" s="29"/>
      <c r="HYH83" s="35"/>
      <c r="HYI83" s="29"/>
      <c r="HYJ83" s="35"/>
      <c r="HYK83" s="29"/>
      <c r="HYL83" s="35"/>
      <c r="HYM83" s="29"/>
      <c r="HYN83" s="35"/>
      <c r="HYO83" s="29"/>
      <c r="HYP83" s="35"/>
      <c r="HYQ83" s="29"/>
      <c r="HYR83" s="35"/>
      <c r="HYS83" s="29"/>
      <c r="HYT83" s="35"/>
      <c r="HYU83" s="29"/>
      <c r="HYV83" s="35"/>
      <c r="HYW83" s="29"/>
      <c r="HYX83" s="35"/>
      <c r="HYY83" s="29"/>
      <c r="HYZ83" s="35"/>
      <c r="HZA83" s="29"/>
      <c r="HZB83" s="35"/>
      <c r="HZC83" s="29"/>
      <c r="HZD83" s="35"/>
      <c r="HZE83" s="29"/>
      <c r="HZF83" s="35"/>
      <c r="HZG83" s="29"/>
      <c r="HZH83" s="35"/>
      <c r="HZI83" s="29"/>
      <c r="HZJ83" s="35"/>
      <c r="HZK83" s="29"/>
      <c r="HZL83" s="35"/>
      <c r="HZM83" s="29"/>
      <c r="HZN83" s="35"/>
      <c r="HZO83" s="29"/>
      <c r="HZP83" s="35"/>
      <c r="HZQ83" s="29"/>
      <c r="HZR83" s="35"/>
      <c r="HZS83" s="29"/>
      <c r="HZT83" s="35"/>
      <c r="HZU83" s="29"/>
      <c r="HZV83" s="35"/>
      <c r="HZW83" s="29"/>
      <c r="HZX83" s="35"/>
      <c r="HZY83" s="29"/>
      <c r="HZZ83" s="35"/>
      <c r="IAA83" s="29"/>
      <c r="IAB83" s="35"/>
      <c r="IAC83" s="29"/>
      <c r="IAD83" s="35"/>
      <c r="IAE83" s="29"/>
      <c r="IAF83" s="35"/>
      <c r="IAG83" s="29"/>
      <c r="IAH83" s="35"/>
      <c r="IAI83" s="29"/>
      <c r="IAJ83" s="35"/>
      <c r="IAK83" s="29"/>
      <c r="IAL83" s="35"/>
      <c r="IAM83" s="29"/>
      <c r="IAN83" s="35"/>
      <c r="IAO83" s="29"/>
      <c r="IAP83" s="35"/>
      <c r="IAQ83" s="29"/>
      <c r="IAR83" s="35"/>
      <c r="IAS83" s="29"/>
      <c r="IAT83" s="35"/>
      <c r="IAU83" s="29"/>
      <c r="IAV83" s="35"/>
      <c r="IAW83" s="29"/>
      <c r="IAX83" s="35"/>
      <c r="IAY83" s="29"/>
      <c r="IAZ83" s="35"/>
      <c r="IBA83" s="29"/>
      <c r="IBB83" s="35"/>
      <c r="IBC83" s="29"/>
      <c r="IBD83" s="35"/>
      <c r="IBE83" s="29"/>
      <c r="IBF83" s="35"/>
      <c r="IBG83" s="29"/>
      <c r="IBH83" s="35"/>
      <c r="IBI83" s="29"/>
      <c r="IBJ83" s="35"/>
      <c r="IBK83" s="29"/>
      <c r="IBL83" s="35"/>
      <c r="IBM83" s="29"/>
      <c r="IBN83" s="35"/>
      <c r="IBO83" s="29"/>
      <c r="IBP83" s="35"/>
      <c r="IBQ83" s="29"/>
      <c r="IBR83" s="35"/>
      <c r="IBS83" s="29"/>
      <c r="IBT83" s="35"/>
      <c r="IBU83" s="29"/>
      <c r="IBV83" s="35"/>
      <c r="IBW83" s="29"/>
      <c r="IBX83" s="35"/>
      <c r="IBY83" s="29"/>
      <c r="IBZ83" s="35"/>
      <c r="ICA83" s="29"/>
      <c r="ICB83" s="35"/>
      <c r="ICC83" s="29"/>
      <c r="ICD83" s="35"/>
      <c r="ICE83" s="29"/>
      <c r="ICF83" s="35"/>
      <c r="ICG83" s="29"/>
      <c r="ICH83" s="35"/>
      <c r="ICI83" s="29"/>
      <c r="ICJ83" s="35"/>
      <c r="ICK83" s="29"/>
      <c r="ICL83" s="35"/>
      <c r="ICM83" s="29"/>
      <c r="ICN83" s="35"/>
      <c r="ICO83" s="29"/>
      <c r="ICP83" s="35"/>
      <c r="ICQ83" s="29"/>
      <c r="ICR83" s="35"/>
      <c r="ICS83" s="29"/>
      <c r="ICT83" s="35"/>
      <c r="ICU83" s="29"/>
      <c r="ICV83" s="35"/>
      <c r="ICW83" s="29"/>
      <c r="ICX83" s="35"/>
      <c r="ICY83" s="29"/>
      <c r="ICZ83" s="35"/>
      <c r="IDA83" s="29"/>
      <c r="IDB83" s="35"/>
      <c r="IDC83" s="29"/>
      <c r="IDD83" s="35"/>
      <c r="IDE83" s="29"/>
      <c r="IDF83" s="35"/>
      <c r="IDG83" s="29"/>
      <c r="IDH83" s="35"/>
      <c r="IDI83" s="29"/>
      <c r="IDJ83" s="35"/>
      <c r="IDK83" s="29"/>
      <c r="IDL83" s="35"/>
      <c r="IDM83" s="29"/>
      <c r="IDN83" s="35"/>
      <c r="IDO83" s="29"/>
      <c r="IDP83" s="35"/>
      <c r="IDQ83" s="29"/>
      <c r="IDR83" s="35"/>
      <c r="IDS83" s="29"/>
      <c r="IDT83" s="35"/>
      <c r="IDU83" s="29"/>
      <c r="IDV83" s="35"/>
      <c r="IDW83" s="29"/>
      <c r="IDX83" s="35"/>
      <c r="IDY83" s="29"/>
      <c r="IDZ83" s="35"/>
      <c r="IEA83" s="29"/>
      <c r="IEB83" s="35"/>
      <c r="IEC83" s="29"/>
      <c r="IED83" s="35"/>
      <c r="IEE83" s="29"/>
      <c r="IEF83" s="35"/>
      <c r="IEG83" s="29"/>
      <c r="IEH83" s="35"/>
      <c r="IEI83" s="29"/>
      <c r="IEJ83" s="35"/>
      <c r="IEK83" s="29"/>
      <c r="IEL83" s="35"/>
      <c r="IEM83" s="29"/>
      <c r="IEN83" s="35"/>
      <c r="IEO83" s="29"/>
      <c r="IEP83" s="35"/>
      <c r="IEQ83" s="29"/>
      <c r="IER83" s="35"/>
      <c r="IES83" s="29"/>
      <c r="IET83" s="35"/>
      <c r="IEU83" s="29"/>
      <c r="IEV83" s="35"/>
      <c r="IEW83" s="29"/>
      <c r="IEX83" s="35"/>
      <c r="IEY83" s="29"/>
      <c r="IEZ83" s="35"/>
      <c r="IFA83" s="29"/>
      <c r="IFB83" s="35"/>
      <c r="IFC83" s="29"/>
      <c r="IFD83" s="35"/>
      <c r="IFE83" s="29"/>
      <c r="IFF83" s="35"/>
      <c r="IFG83" s="29"/>
      <c r="IFH83" s="35"/>
      <c r="IFI83" s="29"/>
      <c r="IFJ83" s="35"/>
      <c r="IFK83" s="29"/>
      <c r="IFL83" s="35"/>
      <c r="IFM83" s="29"/>
      <c r="IFN83" s="35"/>
      <c r="IFO83" s="29"/>
      <c r="IFP83" s="35"/>
      <c r="IFQ83" s="29"/>
      <c r="IFR83" s="35"/>
      <c r="IFS83" s="29"/>
      <c r="IFT83" s="35"/>
      <c r="IFU83" s="29"/>
      <c r="IFV83" s="35"/>
      <c r="IFW83" s="29"/>
      <c r="IFX83" s="35"/>
      <c r="IFY83" s="29"/>
      <c r="IFZ83" s="35"/>
      <c r="IGA83" s="29"/>
      <c r="IGB83" s="35"/>
      <c r="IGC83" s="29"/>
      <c r="IGD83" s="35"/>
      <c r="IGE83" s="29"/>
      <c r="IGF83" s="35"/>
      <c r="IGG83" s="29"/>
      <c r="IGH83" s="35"/>
      <c r="IGI83" s="29"/>
      <c r="IGJ83" s="35"/>
      <c r="IGK83" s="29"/>
      <c r="IGL83" s="35"/>
      <c r="IGM83" s="29"/>
      <c r="IGN83" s="35"/>
      <c r="IGO83" s="29"/>
      <c r="IGP83" s="35"/>
      <c r="IGQ83" s="29"/>
      <c r="IGR83" s="35"/>
      <c r="IGS83" s="29"/>
      <c r="IGT83" s="35"/>
      <c r="IGU83" s="29"/>
      <c r="IGV83" s="35"/>
      <c r="IGW83" s="29"/>
      <c r="IGX83" s="35"/>
      <c r="IGY83" s="29"/>
      <c r="IGZ83" s="35"/>
      <c r="IHA83" s="29"/>
      <c r="IHB83" s="35"/>
      <c r="IHC83" s="29"/>
      <c r="IHD83" s="35"/>
      <c r="IHE83" s="29"/>
      <c r="IHF83" s="35"/>
      <c r="IHG83" s="29"/>
      <c r="IHH83" s="35"/>
      <c r="IHI83" s="29"/>
      <c r="IHJ83" s="35"/>
      <c r="IHK83" s="29"/>
      <c r="IHL83" s="35"/>
      <c r="IHM83" s="29"/>
      <c r="IHN83" s="35"/>
      <c r="IHO83" s="29"/>
      <c r="IHP83" s="35"/>
      <c r="IHQ83" s="29"/>
      <c r="IHR83" s="35"/>
      <c r="IHS83" s="29"/>
      <c r="IHT83" s="35"/>
      <c r="IHU83" s="29"/>
      <c r="IHV83" s="35"/>
      <c r="IHW83" s="29"/>
      <c r="IHX83" s="35"/>
      <c r="IHY83" s="29"/>
      <c r="IHZ83" s="35"/>
      <c r="IIA83" s="29"/>
      <c r="IIB83" s="35"/>
      <c r="IIC83" s="29"/>
      <c r="IID83" s="35"/>
      <c r="IIE83" s="29"/>
      <c r="IIF83" s="35"/>
      <c r="IIG83" s="29"/>
      <c r="IIH83" s="35"/>
      <c r="III83" s="29"/>
      <c r="IIJ83" s="35"/>
      <c r="IIK83" s="29"/>
      <c r="IIL83" s="35"/>
      <c r="IIM83" s="29"/>
      <c r="IIN83" s="35"/>
      <c r="IIO83" s="29"/>
      <c r="IIP83" s="35"/>
      <c r="IIQ83" s="29"/>
      <c r="IIR83" s="35"/>
      <c r="IIS83" s="29"/>
      <c r="IIT83" s="35"/>
      <c r="IIU83" s="29"/>
      <c r="IIV83" s="35"/>
      <c r="IIW83" s="29"/>
      <c r="IIX83" s="35"/>
      <c r="IIY83" s="29"/>
      <c r="IIZ83" s="35"/>
      <c r="IJA83" s="29"/>
      <c r="IJB83" s="35"/>
      <c r="IJC83" s="29"/>
      <c r="IJD83" s="35"/>
      <c r="IJE83" s="29"/>
      <c r="IJF83" s="35"/>
      <c r="IJG83" s="29"/>
      <c r="IJH83" s="35"/>
      <c r="IJI83" s="29"/>
      <c r="IJJ83" s="35"/>
      <c r="IJK83" s="29"/>
      <c r="IJL83" s="35"/>
      <c r="IJM83" s="29"/>
      <c r="IJN83" s="35"/>
      <c r="IJO83" s="29"/>
      <c r="IJP83" s="35"/>
      <c r="IJQ83" s="29"/>
      <c r="IJR83" s="35"/>
      <c r="IJS83" s="29"/>
      <c r="IJT83" s="35"/>
      <c r="IJU83" s="29"/>
      <c r="IJV83" s="35"/>
      <c r="IJW83" s="29"/>
      <c r="IJX83" s="35"/>
      <c r="IJY83" s="29"/>
      <c r="IJZ83" s="35"/>
      <c r="IKA83" s="29"/>
      <c r="IKB83" s="35"/>
      <c r="IKC83" s="29"/>
      <c r="IKD83" s="35"/>
      <c r="IKE83" s="29"/>
      <c r="IKF83" s="35"/>
      <c r="IKG83" s="29"/>
      <c r="IKH83" s="35"/>
      <c r="IKI83" s="29"/>
      <c r="IKJ83" s="35"/>
      <c r="IKK83" s="29"/>
      <c r="IKL83" s="35"/>
      <c r="IKM83" s="29"/>
      <c r="IKN83" s="35"/>
      <c r="IKO83" s="29"/>
      <c r="IKP83" s="35"/>
      <c r="IKQ83" s="29"/>
      <c r="IKR83" s="35"/>
      <c r="IKS83" s="29"/>
      <c r="IKT83" s="35"/>
      <c r="IKU83" s="29"/>
      <c r="IKV83" s="35"/>
      <c r="IKW83" s="29"/>
      <c r="IKX83" s="35"/>
      <c r="IKY83" s="29"/>
      <c r="IKZ83" s="35"/>
      <c r="ILA83" s="29"/>
      <c r="ILB83" s="35"/>
      <c r="ILC83" s="29"/>
      <c r="ILD83" s="35"/>
      <c r="ILE83" s="29"/>
      <c r="ILF83" s="35"/>
      <c r="ILG83" s="29"/>
      <c r="ILH83" s="35"/>
      <c r="ILI83" s="29"/>
      <c r="ILJ83" s="35"/>
      <c r="ILK83" s="29"/>
      <c r="ILL83" s="35"/>
      <c r="ILM83" s="29"/>
      <c r="ILN83" s="35"/>
      <c r="ILO83" s="29"/>
      <c r="ILP83" s="35"/>
      <c r="ILQ83" s="29"/>
      <c r="ILR83" s="35"/>
      <c r="ILS83" s="29"/>
      <c r="ILT83" s="35"/>
      <c r="ILU83" s="29"/>
      <c r="ILV83" s="35"/>
      <c r="ILW83" s="29"/>
      <c r="ILX83" s="35"/>
      <c r="ILY83" s="29"/>
      <c r="ILZ83" s="35"/>
      <c r="IMA83" s="29"/>
      <c r="IMB83" s="35"/>
      <c r="IMC83" s="29"/>
      <c r="IMD83" s="35"/>
      <c r="IME83" s="29"/>
      <c r="IMF83" s="35"/>
      <c r="IMG83" s="29"/>
      <c r="IMH83" s="35"/>
      <c r="IMI83" s="29"/>
      <c r="IMJ83" s="35"/>
      <c r="IMK83" s="29"/>
      <c r="IML83" s="35"/>
      <c r="IMM83" s="29"/>
      <c r="IMN83" s="35"/>
      <c r="IMO83" s="29"/>
      <c r="IMP83" s="35"/>
      <c r="IMQ83" s="29"/>
      <c r="IMR83" s="35"/>
      <c r="IMS83" s="29"/>
      <c r="IMT83" s="35"/>
      <c r="IMU83" s="29"/>
      <c r="IMV83" s="35"/>
      <c r="IMW83" s="29"/>
      <c r="IMX83" s="35"/>
      <c r="IMY83" s="29"/>
      <c r="IMZ83" s="35"/>
      <c r="INA83" s="29"/>
      <c r="INB83" s="35"/>
      <c r="INC83" s="29"/>
      <c r="IND83" s="35"/>
      <c r="INE83" s="29"/>
      <c r="INF83" s="35"/>
      <c r="ING83" s="29"/>
      <c r="INH83" s="35"/>
      <c r="INI83" s="29"/>
      <c r="INJ83" s="35"/>
      <c r="INK83" s="29"/>
      <c r="INL83" s="35"/>
      <c r="INM83" s="29"/>
      <c r="INN83" s="35"/>
      <c r="INO83" s="29"/>
      <c r="INP83" s="35"/>
      <c r="INQ83" s="29"/>
      <c r="INR83" s="35"/>
      <c r="INS83" s="29"/>
      <c r="INT83" s="35"/>
      <c r="INU83" s="29"/>
      <c r="INV83" s="35"/>
      <c r="INW83" s="29"/>
      <c r="INX83" s="35"/>
      <c r="INY83" s="29"/>
      <c r="INZ83" s="35"/>
      <c r="IOA83" s="29"/>
      <c r="IOB83" s="35"/>
      <c r="IOC83" s="29"/>
      <c r="IOD83" s="35"/>
      <c r="IOE83" s="29"/>
      <c r="IOF83" s="35"/>
      <c r="IOG83" s="29"/>
      <c r="IOH83" s="35"/>
      <c r="IOI83" s="29"/>
      <c r="IOJ83" s="35"/>
      <c r="IOK83" s="29"/>
      <c r="IOL83" s="35"/>
      <c r="IOM83" s="29"/>
      <c r="ION83" s="35"/>
      <c r="IOO83" s="29"/>
      <c r="IOP83" s="35"/>
      <c r="IOQ83" s="29"/>
      <c r="IOR83" s="35"/>
      <c r="IOS83" s="29"/>
      <c r="IOT83" s="35"/>
      <c r="IOU83" s="29"/>
      <c r="IOV83" s="35"/>
      <c r="IOW83" s="29"/>
      <c r="IOX83" s="35"/>
      <c r="IOY83" s="29"/>
      <c r="IOZ83" s="35"/>
      <c r="IPA83" s="29"/>
      <c r="IPB83" s="35"/>
      <c r="IPC83" s="29"/>
      <c r="IPD83" s="35"/>
      <c r="IPE83" s="29"/>
      <c r="IPF83" s="35"/>
      <c r="IPG83" s="29"/>
      <c r="IPH83" s="35"/>
      <c r="IPI83" s="29"/>
      <c r="IPJ83" s="35"/>
      <c r="IPK83" s="29"/>
      <c r="IPL83" s="35"/>
      <c r="IPM83" s="29"/>
      <c r="IPN83" s="35"/>
      <c r="IPO83" s="29"/>
      <c r="IPP83" s="35"/>
      <c r="IPQ83" s="29"/>
      <c r="IPR83" s="35"/>
      <c r="IPS83" s="29"/>
      <c r="IPT83" s="35"/>
      <c r="IPU83" s="29"/>
      <c r="IPV83" s="35"/>
      <c r="IPW83" s="29"/>
      <c r="IPX83" s="35"/>
      <c r="IPY83" s="29"/>
      <c r="IPZ83" s="35"/>
      <c r="IQA83" s="29"/>
      <c r="IQB83" s="35"/>
      <c r="IQC83" s="29"/>
      <c r="IQD83" s="35"/>
      <c r="IQE83" s="29"/>
      <c r="IQF83" s="35"/>
      <c r="IQG83" s="29"/>
      <c r="IQH83" s="35"/>
      <c r="IQI83" s="29"/>
      <c r="IQJ83" s="35"/>
      <c r="IQK83" s="29"/>
      <c r="IQL83" s="35"/>
      <c r="IQM83" s="29"/>
      <c r="IQN83" s="35"/>
      <c r="IQO83" s="29"/>
      <c r="IQP83" s="35"/>
      <c r="IQQ83" s="29"/>
      <c r="IQR83" s="35"/>
      <c r="IQS83" s="29"/>
      <c r="IQT83" s="35"/>
      <c r="IQU83" s="29"/>
      <c r="IQV83" s="35"/>
      <c r="IQW83" s="29"/>
      <c r="IQX83" s="35"/>
      <c r="IQY83" s="29"/>
      <c r="IQZ83" s="35"/>
      <c r="IRA83" s="29"/>
      <c r="IRB83" s="35"/>
      <c r="IRC83" s="29"/>
      <c r="IRD83" s="35"/>
      <c r="IRE83" s="29"/>
      <c r="IRF83" s="35"/>
      <c r="IRG83" s="29"/>
      <c r="IRH83" s="35"/>
      <c r="IRI83" s="29"/>
      <c r="IRJ83" s="35"/>
      <c r="IRK83" s="29"/>
      <c r="IRL83" s="35"/>
      <c r="IRM83" s="29"/>
      <c r="IRN83" s="35"/>
      <c r="IRO83" s="29"/>
      <c r="IRP83" s="35"/>
      <c r="IRQ83" s="29"/>
      <c r="IRR83" s="35"/>
      <c r="IRS83" s="29"/>
      <c r="IRT83" s="35"/>
      <c r="IRU83" s="29"/>
      <c r="IRV83" s="35"/>
      <c r="IRW83" s="29"/>
      <c r="IRX83" s="35"/>
      <c r="IRY83" s="29"/>
      <c r="IRZ83" s="35"/>
      <c r="ISA83" s="29"/>
      <c r="ISB83" s="35"/>
      <c r="ISC83" s="29"/>
      <c r="ISD83" s="35"/>
      <c r="ISE83" s="29"/>
      <c r="ISF83" s="35"/>
      <c r="ISG83" s="29"/>
      <c r="ISH83" s="35"/>
      <c r="ISI83" s="29"/>
      <c r="ISJ83" s="35"/>
      <c r="ISK83" s="29"/>
      <c r="ISL83" s="35"/>
      <c r="ISM83" s="29"/>
      <c r="ISN83" s="35"/>
      <c r="ISO83" s="29"/>
      <c r="ISP83" s="35"/>
      <c r="ISQ83" s="29"/>
      <c r="ISR83" s="35"/>
      <c r="ISS83" s="29"/>
      <c r="IST83" s="35"/>
      <c r="ISU83" s="29"/>
      <c r="ISV83" s="35"/>
      <c r="ISW83" s="29"/>
      <c r="ISX83" s="35"/>
      <c r="ISY83" s="29"/>
      <c r="ISZ83" s="35"/>
      <c r="ITA83" s="29"/>
      <c r="ITB83" s="35"/>
      <c r="ITC83" s="29"/>
      <c r="ITD83" s="35"/>
      <c r="ITE83" s="29"/>
      <c r="ITF83" s="35"/>
      <c r="ITG83" s="29"/>
      <c r="ITH83" s="35"/>
      <c r="ITI83" s="29"/>
      <c r="ITJ83" s="35"/>
      <c r="ITK83" s="29"/>
      <c r="ITL83" s="35"/>
      <c r="ITM83" s="29"/>
      <c r="ITN83" s="35"/>
      <c r="ITO83" s="29"/>
      <c r="ITP83" s="35"/>
      <c r="ITQ83" s="29"/>
      <c r="ITR83" s="35"/>
      <c r="ITS83" s="29"/>
      <c r="ITT83" s="35"/>
      <c r="ITU83" s="29"/>
      <c r="ITV83" s="35"/>
      <c r="ITW83" s="29"/>
      <c r="ITX83" s="35"/>
      <c r="ITY83" s="29"/>
      <c r="ITZ83" s="35"/>
      <c r="IUA83" s="29"/>
      <c r="IUB83" s="35"/>
      <c r="IUC83" s="29"/>
      <c r="IUD83" s="35"/>
      <c r="IUE83" s="29"/>
      <c r="IUF83" s="35"/>
      <c r="IUG83" s="29"/>
      <c r="IUH83" s="35"/>
      <c r="IUI83" s="29"/>
      <c r="IUJ83" s="35"/>
      <c r="IUK83" s="29"/>
      <c r="IUL83" s="35"/>
      <c r="IUM83" s="29"/>
      <c r="IUN83" s="35"/>
      <c r="IUO83" s="29"/>
      <c r="IUP83" s="35"/>
      <c r="IUQ83" s="29"/>
      <c r="IUR83" s="35"/>
      <c r="IUS83" s="29"/>
      <c r="IUT83" s="35"/>
      <c r="IUU83" s="29"/>
      <c r="IUV83" s="35"/>
      <c r="IUW83" s="29"/>
      <c r="IUX83" s="35"/>
      <c r="IUY83" s="29"/>
      <c r="IUZ83" s="35"/>
      <c r="IVA83" s="29"/>
      <c r="IVB83" s="35"/>
      <c r="IVC83" s="29"/>
      <c r="IVD83" s="35"/>
      <c r="IVE83" s="29"/>
      <c r="IVF83" s="35"/>
      <c r="IVG83" s="29"/>
      <c r="IVH83" s="35"/>
      <c r="IVI83" s="29"/>
      <c r="IVJ83" s="35"/>
      <c r="IVK83" s="29"/>
      <c r="IVL83" s="35"/>
      <c r="IVM83" s="29"/>
      <c r="IVN83" s="35"/>
      <c r="IVO83" s="29"/>
      <c r="IVP83" s="35"/>
      <c r="IVQ83" s="29"/>
      <c r="IVR83" s="35"/>
      <c r="IVS83" s="29"/>
      <c r="IVT83" s="35"/>
      <c r="IVU83" s="29"/>
      <c r="IVV83" s="35"/>
      <c r="IVW83" s="29"/>
      <c r="IVX83" s="35"/>
      <c r="IVY83" s="29"/>
      <c r="IVZ83" s="35"/>
      <c r="IWA83" s="29"/>
      <c r="IWB83" s="35"/>
      <c r="IWC83" s="29"/>
      <c r="IWD83" s="35"/>
      <c r="IWE83" s="29"/>
      <c r="IWF83" s="35"/>
      <c r="IWG83" s="29"/>
      <c r="IWH83" s="35"/>
      <c r="IWI83" s="29"/>
      <c r="IWJ83" s="35"/>
      <c r="IWK83" s="29"/>
      <c r="IWL83" s="35"/>
      <c r="IWM83" s="29"/>
      <c r="IWN83" s="35"/>
      <c r="IWO83" s="29"/>
      <c r="IWP83" s="35"/>
      <c r="IWQ83" s="29"/>
      <c r="IWR83" s="35"/>
      <c r="IWS83" s="29"/>
      <c r="IWT83" s="35"/>
      <c r="IWU83" s="29"/>
      <c r="IWV83" s="35"/>
      <c r="IWW83" s="29"/>
      <c r="IWX83" s="35"/>
      <c r="IWY83" s="29"/>
      <c r="IWZ83" s="35"/>
      <c r="IXA83" s="29"/>
      <c r="IXB83" s="35"/>
      <c r="IXC83" s="29"/>
      <c r="IXD83" s="35"/>
      <c r="IXE83" s="29"/>
      <c r="IXF83" s="35"/>
      <c r="IXG83" s="29"/>
      <c r="IXH83" s="35"/>
      <c r="IXI83" s="29"/>
      <c r="IXJ83" s="35"/>
      <c r="IXK83" s="29"/>
      <c r="IXL83" s="35"/>
      <c r="IXM83" s="29"/>
      <c r="IXN83" s="35"/>
      <c r="IXO83" s="29"/>
      <c r="IXP83" s="35"/>
      <c r="IXQ83" s="29"/>
      <c r="IXR83" s="35"/>
      <c r="IXS83" s="29"/>
      <c r="IXT83" s="35"/>
      <c r="IXU83" s="29"/>
      <c r="IXV83" s="35"/>
      <c r="IXW83" s="29"/>
      <c r="IXX83" s="35"/>
      <c r="IXY83" s="29"/>
      <c r="IXZ83" s="35"/>
      <c r="IYA83" s="29"/>
      <c r="IYB83" s="35"/>
      <c r="IYC83" s="29"/>
      <c r="IYD83" s="35"/>
      <c r="IYE83" s="29"/>
      <c r="IYF83" s="35"/>
      <c r="IYG83" s="29"/>
      <c r="IYH83" s="35"/>
      <c r="IYI83" s="29"/>
      <c r="IYJ83" s="35"/>
      <c r="IYK83" s="29"/>
      <c r="IYL83" s="35"/>
      <c r="IYM83" s="29"/>
      <c r="IYN83" s="35"/>
      <c r="IYO83" s="29"/>
      <c r="IYP83" s="35"/>
      <c r="IYQ83" s="29"/>
      <c r="IYR83" s="35"/>
      <c r="IYS83" s="29"/>
      <c r="IYT83" s="35"/>
      <c r="IYU83" s="29"/>
      <c r="IYV83" s="35"/>
      <c r="IYW83" s="29"/>
      <c r="IYX83" s="35"/>
      <c r="IYY83" s="29"/>
      <c r="IYZ83" s="35"/>
      <c r="IZA83" s="29"/>
      <c r="IZB83" s="35"/>
      <c r="IZC83" s="29"/>
      <c r="IZD83" s="35"/>
      <c r="IZE83" s="29"/>
      <c r="IZF83" s="35"/>
      <c r="IZG83" s="29"/>
      <c r="IZH83" s="35"/>
      <c r="IZI83" s="29"/>
      <c r="IZJ83" s="35"/>
      <c r="IZK83" s="29"/>
      <c r="IZL83" s="35"/>
      <c r="IZM83" s="29"/>
      <c r="IZN83" s="35"/>
      <c r="IZO83" s="29"/>
      <c r="IZP83" s="35"/>
      <c r="IZQ83" s="29"/>
      <c r="IZR83" s="35"/>
      <c r="IZS83" s="29"/>
      <c r="IZT83" s="35"/>
      <c r="IZU83" s="29"/>
      <c r="IZV83" s="35"/>
      <c r="IZW83" s="29"/>
      <c r="IZX83" s="35"/>
      <c r="IZY83" s="29"/>
      <c r="IZZ83" s="35"/>
      <c r="JAA83" s="29"/>
      <c r="JAB83" s="35"/>
      <c r="JAC83" s="29"/>
      <c r="JAD83" s="35"/>
      <c r="JAE83" s="29"/>
      <c r="JAF83" s="35"/>
      <c r="JAG83" s="29"/>
      <c r="JAH83" s="35"/>
      <c r="JAI83" s="29"/>
      <c r="JAJ83" s="35"/>
      <c r="JAK83" s="29"/>
      <c r="JAL83" s="35"/>
      <c r="JAM83" s="29"/>
      <c r="JAN83" s="35"/>
      <c r="JAO83" s="29"/>
      <c r="JAP83" s="35"/>
      <c r="JAQ83" s="29"/>
      <c r="JAR83" s="35"/>
      <c r="JAS83" s="29"/>
      <c r="JAT83" s="35"/>
      <c r="JAU83" s="29"/>
      <c r="JAV83" s="35"/>
      <c r="JAW83" s="29"/>
      <c r="JAX83" s="35"/>
      <c r="JAY83" s="29"/>
      <c r="JAZ83" s="35"/>
      <c r="JBA83" s="29"/>
      <c r="JBB83" s="35"/>
      <c r="JBC83" s="29"/>
      <c r="JBD83" s="35"/>
      <c r="JBE83" s="29"/>
      <c r="JBF83" s="35"/>
      <c r="JBG83" s="29"/>
      <c r="JBH83" s="35"/>
      <c r="JBI83" s="29"/>
      <c r="JBJ83" s="35"/>
      <c r="JBK83" s="29"/>
      <c r="JBL83" s="35"/>
      <c r="JBM83" s="29"/>
      <c r="JBN83" s="35"/>
      <c r="JBO83" s="29"/>
      <c r="JBP83" s="35"/>
      <c r="JBQ83" s="29"/>
      <c r="JBR83" s="35"/>
      <c r="JBS83" s="29"/>
      <c r="JBT83" s="35"/>
      <c r="JBU83" s="29"/>
      <c r="JBV83" s="35"/>
      <c r="JBW83" s="29"/>
      <c r="JBX83" s="35"/>
      <c r="JBY83" s="29"/>
      <c r="JBZ83" s="35"/>
      <c r="JCA83" s="29"/>
      <c r="JCB83" s="35"/>
      <c r="JCC83" s="29"/>
      <c r="JCD83" s="35"/>
      <c r="JCE83" s="29"/>
      <c r="JCF83" s="35"/>
      <c r="JCG83" s="29"/>
      <c r="JCH83" s="35"/>
      <c r="JCI83" s="29"/>
      <c r="JCJ83" s="35"/>
      <c r="JCK83" s="29"/>
      <c r="JCL83" s="35"/>
      <c r="JCM83" s="29"/>
      <c r="JCN83" s="35"/>
      <c r="JCO83" s="29"/>
      <c r="JCP83" s="35"/>
      <c r="JCQ83" s="29"/>
      <c r="JCR83" s="35"/>
      <c r="JCS83" s="29"/>
      <c r="JCT83" s="35"/>
      <c r="JCU83" s="29"/>
      <c r="JCV83" s="35"/>
      <c r="JCW83" s="29"/>
      <c r="JCX83" s="35"/>
      <c r="JCY83" s="29"/>
      <c r="JCZ83" s="35"/>
      <c r="JDA83" s="29"/>
      <c r="JDB83" s="35"/>
      <c r="JDC83" s="29"/>
      <c r="JDD83" s="35"/>
      <c r="JDE83" s="29"/>
      <c r="JDF83" s="35"/>
      <c r="JDG83" s="29"/>
      <c r="JDH83" s="35"/>
      <c r="JDI83" s="29"/>
      <c r="JDJ83" s="35"/>
      <c r="JDK83" s="29"/>
      <c r="JDL83" s="35"/>
      <c r="JDM83" s="29"/>
      <c r="JDN83" s="35"/>
      <c r="JDO83" s="29"/>
      <c r="JDP83" s="35"/>
      <c r="JDQ83" s="29"/>
      <c r="JDR83" s="35"/>
      <c r="JDS83" s="29"/>
      <c r="JDT83" s="35"/>
      <c r="JDU83" s="29"/>
      <c r="JDV83" s="35"/>
      <c r="JDW83" s="29"/>
      <c r="JDX83" s="35"/>
      <c r="JDY83" s="29"/>
      <c r="JDZ83" s="35"/>
      <c r="JEA83" s="29"/>
      <c r="JEB83" s="35"/>
      <c r="JEC83" s="29"/>
      <c r="JED83" s="35"/>
      <c r="JEE83" s="29"/>
      <c r="JEF83" s="35"/>
      <c r="JEG83" s="29"/>
      <c r="JEH83" s="35"/>
      <c r="JEI83" s="29"/>
      <c r="JEJ83" s="35"/>
      <c r="JEK83" s="29"/>
      <c r="JEL83" s="35"/>
      <c r="JEM83" s="29"/>
      <c r="JEN83" s="35"/>
      <c r="JEO83" s="29"/>
      <c r="JEP83" s="35"/>
      <c r="JEQ83" s="29"/>
      <c r="JER83" s="35"/>
      <c r="JES83" s="29"/>
      <c r="JET83" s="35"/>
      <c r="JEU83" s="29"/>
      <c r="JEV83" s="35"/>
      <c r="JEW83" s="29"/>
      <c r="JEX83" s="35"/>
      <c r="JEY83" s="29"/>
      <c r="JEZ83" s="35"/>
      <c r="JFA83" s="29"/>
      <c r="JFB83" s="35"/>
      <c r="JFC83" s="29"/>
      <c r="JFD83" s="35"/>
      <c r="JFE83" s="29"/>
      <c r="JFF83" s="35"/>
      <c r="JFG83" s="29"/>
      <c r="JFH83" s="35"/>
      <c r="JFI83" s="29"/>
      <c r="JFJ83" s="35"/>
      <c r="JFK83" s="29"/>
      <c r="JFL83" s="35"/>
      <c r="JFM83" s="29"/>
      <c r="JFN83" s="35"/>
      <c r="JFO83" s="29"/>
      <c r="JFP83" s="35"/>
      <c r="JFQ83" s="29"/>
      <c r="JFR83" s="35"/>
      <c r="JFS83" s="29"/>
      <c r="JFT83" s="35"/>
      <c r="JFU83" s="29"/>
      <c r="JFV83" s="35"/>
      <c r="JFW83" s="29"/>
      <c r="JFX83" s="35"/>
      <c r="JFY83" s="29"/>
      <c r="JFZ83" s="35"/>
      <c r="JGA83" s="29"/>
      <c r="JGB83" s="35"/>
      <c r="JGC83" s="29"/>
      <c r="JGD83" s="35"/>
      <c r="JGE83" s="29"/>
      <c r="JGF83" s="35"/>
      <c r="JGG83" s="29"/>
      <c r="JGH83" s="35"/>
      <c r="JGI83" s="29"/>
      <c r="JGJ83" s="35"/>
      <c r="JGK83" s="29"/>
      <c r="JGL83" s="35"/>
      <c r="JGM83" s="29"/>
      <c r="JGN83" s="35"/>
      <c r="JGO83" s="29"/>
      <c r="JGP83" s="35"/>
      <c r="JGQ83" s="29"/>
      <c r="JGR83" s="35"/>
      <c r="JGS83" s="29"/>
      <c r="JGT83" s="35"/>
      <c r="JGU83" s="29"/>
      <c r="JGV83" s="35"/>
      <c r="JGW83" s="29"/>
      <c r="JGX83" s="35"/>
      <c r="JGY83" s="29"/>
      <c r="JGZ83" s="35"/>
      <c r="JHA83" s="29"/>
      <c r="JHB83" s="35"/>
      <c r="JHC83" s="29"/>
      <c r="JHD83" s="35"/>
      <c r="JHE83" s="29"/>
      <c r="JHF83" s="35"/>
      <c r="JHG83" s="29"/>
      <c r="JHH83" s="35"/>
      <c r="JHI83" s="29"/>
      <c r="JHJ83" s="35"/>
      <c r="JHK83" s="29"/>
      <c r="JHL83" s="35"/>
      <c r="JHM83" s="29"/>
      <c r="JHN83" s="35"/>
      <c r="JHO83" s="29"/>
      <c r="JHP83" s="35"/>
      <c r="JHQ83" s="29"/>
      <c r="JHR83" s="35"/>
      <c r="JHS83" s="29"/>
      <c r="JHT83" s="35"/>
      <c r="JHU83" s="29"/>
      <c r="JHV83" s="35"/>
      <c r="JHW83" s="29"/>
      <c r="JHX83" s="35"/>
      <c r="JHY83" s="29"/>
      <c r="JHZ83" s="35"/>
      <c r="JIA83" s="29"/>
      <c r="JIB83" s="35"/>
      <c r="JIC83" s="29"/>
      <c r="JID83" s="35"/>
      <c r="JIE83" s="29"/>
      <c r="JIF83" s="35"/>
      <c r="JIG83" s="29"/>
      <c r="JIH83" s="35"/>
      <c r="JII83" s="29"/>
      <c r="JIJ83" s="35"/>
      <c r="JIK83" s="29"/>
      <c r="JIL83" s="35"/>
      <c r="JIM83" s="29"/>
      <c r="JIN83" s="35"/>
      <c r="JIO83" s="29"/>
      <c r="JIP83" s="35"/>
      <c r="JIQ83" s="29"/>
      <c r="JIR83" s="35"/>
      <c r="JIS83" s="29"/>
      <c r="JIT83" s="35"/>
      <c r="JIU83" s="29"/>
      <c r="JIV83" s="35"/>
      <c r="JIW83" s="29"/>
      <c r="JIX83" s="35"/>
      <c r="JIY83" s="29"/>
      <c r="JIZ83" s="35"/>
      <c r="JJA83" s="29"/>
      <c r="JJB83" s="35"/>
      <c r="JJC83" s="29"/>
      <c r="JJD83" s="35"/>
      <c r="JJE83" s="29"/>
      <c r="JJF83" s="35"/>
      <c r="JJG83" s="29"/>
      <c r="JJH83" s="35"/>
      <c r="JJI83" s="29"/>
      <c r="JJJ83" s="35"/>
      <c r="JJK83" s="29"/>
      <c r="JJL83" s="35"/>
      <c r="JJM83" s="29"/>
      <c r="JJN83" s="35"/>
      <c r="JJO83" s="29"/>
      <c r="JJP83" s="35"/>
      <c r="JJQ83" s="29"/>
      <c r="JJR83" s="35"/>
      <c r="JJS83" s="29"/>
      <c r="JJT83" s="35"/>
      <c r="JJU83" s="29"/>
      <c r="JJV83" s="35"/>
      <c r="JJW83" s="29"/>
      <c r="JJX83" s="35"/>
      <c r="JJY83" s="29"/>
      <c r="JJZ83" s="35"/>
      <c r="JKA83" s="29"/>
      <c r="JKB83" s="35"/>
      <c r="JKC83" s="29"/>
      <c r="JKD83" s="35"/>
      <c r="JKE83" s="29"/>
      <c r="JKF83" s="35"/>
      <c r="JKG83" s="29"/>
      <c r="JKH83" s="35"/>
      <c r="JKI83" s="29"/>
      <c r="JKJ83" s="35"/>
      <c r="JKK83" s="29"/>
      <c r="JKL83" s="35"/>
      <c r="JKM83" s="29"/>
      <c r="JKN83" s="35"/>
      <c r="JKO83" s="29"/>
      <c r="JKP83" s="35"/>
      <c r="JKQ83" s="29"/>
      <c r="JKR83" s="35"/>
      <c r="JKS83" s="29"/>
      <c r="JKT83" s="35"/>
      <c r="JKU83" s="29"/>
      <c r="JKV83" s="35"/>
      <c r="JKW83" s="29"/>
      <c r="JKX83" s="35"/>
      <c r="JKY83" s="29"/>
      <c r="JKZ83" s="35"/>
      <c r="JLA83" s="29"/>
      <c r="JLB83" s="35"/>
      <c r="JLC83" s="29"/>
      <c r="JLD83" s="35"/>
      <c r="JLE83" s="29"/>
      <c r="JLF83" s="35"/>
      <c r="JLG83" s="29"/>
      <c r="JLH83" s="35"/>
      <c r="JLI83" s="29"/>
      <c r="JLJ83" s="35"/>
      <c r="JLK83" s="29"/>
      <c r="JLL83" s="35"/>
      <c r="JLM83" s="29"/>
      <c r="JLN83" s="35"/>
      <c r="JLO83" s="29"/>
      <c r="JLP83" s="35"/>
      <c r="JLQ83" s="29"/>
      <c r="JLR83" s="35"/>
      <c r="JLS83" s="29"/>
      <c r="JLT83" s="35"/>
      <c r="JLU83" s="29"/>
      <c r="JLV83" s="35"/>
      <c r="JLW83" s="29"/>
      <c r="JLX83" s="35"/>
      <c r="JLY83" s="29"/>
      <c r="JLZ83" s="35"/>
      <c r="JMA83" s="29"/>
      <c r="JMB83" s="35"/>
      <c r="JMC83" s="29"/>
      <c r="JMD83" s="35"/>
      <c r="JME83" s="29"/>
      <c r="JMF83" s="35"/>
      <c r="JMG83" s="29"/>
      <c r="JMH83" s="35"/>
      <c r="JMI83" s="29"/>
      <c r="JMJ83" s="35"/>
      <c r="JMK83" s="29"/>
      <c r="JML83" s="35"/>
      <c r="JMM83" s="29"/>
      <c r="JMN83" s="35"/>
      <c r="JMO83" s="29"/>
      <c r="JMP83" s="35"/>
      <c r="JMQ83" s="29"/>
      <c r="JMR83" s="35"/>
      <c r="JMS83" s="29"/>
      <c r="JMT83" s="35"/>
      <c r="JMU83" s="29"/>
      <c r="JMV83" s="35"/>
      <c r="JMW83" s="29"/>
      <c r="JMX83" s="35"/>
      <c r="JMY83" s="29"/>
      <c r="JMZ83" s="35"/>
      <c r="JNA83" s="29"/>
      <c r="JNB83" s="35"/>
      <c r="JNC83" s="29"/>
      <c r="JND83" s="35"/>
      <c r="JNE83" s="29"/>
      <c r="JNF83" s="35"/>
      <c r="JNG83" s="29"/>
      <c r="JNH83" s="35"/>
      <c r="JNI83" s="29"/>
      <c r="JNJ83" s="35"/>
      <c r="JNK83" s="29"/>
      <c r="JNL83" s="35"/>
      <c r="JNM83" s="29"/>
      <c r="JNN83" s="35"/>
      <c r="JNO83" s="29"/>
      <c r="JNP83" s="35"/>
      <c r="JNQ83" s="29"/>
      <c r="JNR83" s="35"/>
      <c r="JNS83" s="29"/>
      <c r="JNT83" s="35"/>
      <c r="JNU83" s="29"/>
      <c r="JNV83" s="35"/>
      <c r="JNW83" s="29"/>
      <c r="JNX83" s="35"/>
      <c r="JNY83" s="29"/>
      <c r="JNZ83" s="35"/>
      <c r="JOA83" s="29"/>
      <c r="JOB83" s="35"/>
      <c r="JOC83" s="29"/>
      <c r="JOD83" s="35"/>
      <c r="JOE83" s="29"/>
      <c r="JOF83" s="35"/>
      <c r="JOG83" s="29"/>
      <c r="JOH83" s="35"/>
      <c r="JOI83" s="29"/>
      <c r="JOJ83" s="35"/>
      <c r="JOK83" s="29"/>
      <c r="JOL83" s="35"/>
      <c r="JOM83" s="29"/>
      <c r="JON83" s="35"/>
      <c r="JOO83" s="29"/>
      <c r="JOP83" s="35"/>
      <c r="JOQ83" s="29"/>
      <c r="JOR83" s="35"/>
      <c r="JOS83" s="29"/>
      <c r="JOT83" s="35"/>
      <c r="JOU83" s="29"/>
      <c r="JOV83" s="35"/>
      <c r="JOW83" s="29"/>
      <c r="JOX83" s="35"/>
      <c r="JOY83" s="29"/>
      <c r="JOZ83" s="35"/>
      <c r="JPA83" s="29"/>
      <c r="JPB83" s="35"/>
      <c r="JPC83" s="29"/>
      <c r="JPD83" s="35"/>
      <c r="JPE83" s="29"/>
      <c r="JPF83" s="35"/>
      <c r="JPG83" s="29"/>
      <c r="JPH83" s="35"/>
      <c r="JPI83" s="29"/>
      <c r="JPJ83" s="35"/>
      <c r="JPK83" s="29"/>
      <c r="JPL83" s="35"/>
      <c r="JPM83" s="29"/>
      <c r="JPN83" s="35"/>
      <c r="JPO83" s="29"/>
      <c r="JPP83" s="35"/>
      <c r="JPQ83" s="29"/>
      <c r="JPR83" s="35"/>
      <c r="JPS83" s="29"/>
      <c r="JPT83" s="35"/>
      <c r="JPU83" s="29"/>
      <c r="JPV83" s="35"/>
      <c r="JPW83" s="29"/>
      <c r="JPX83" s="35"/>
      <c r="JPY83" s="29"/>
      <c r="JPZ83" s="35"/>
      <c r="JQA83" s="29"/>
      <c r="JQB83" s="35"/>
      <c r="JQC83" s="29"/>
      <c r="JQD83" s="35"/>
      <c r="JQE83" s="29"/>
      <c r="JQF83" s="35"/>
      <c r="JQG83" s="29"/>
      <c r="JQH83" s="35"/>
      <c r="JQI83" s="29"/>
      <c r="JQJ83" s="35"/>
      <c r="JQK83" s="29"/>
      <c r="JQL83" s="35"/>
      <c r="JQM83" s="29"/>
      <c r="JQN83" s="35"/>
      <c r="JQO83" s="29"/>
      <c r="JQP83" s="35"/>
      <c r="JQQ83" s="29"/>
      <c r="JQR83" s="35"/>
      <c r="JQS83" s="29"/>
      <c r="JQT83" s="35"/>
      <c r="JQU83" s="29"/>
      <c r="JQV83" s="35"/>
      <c r="JQW83" s="29"/>
      <c r="JQX83" s="35"/>
      <c r="JQY83" s="29"/>
      <c r="JQZ83" s="35"/>
      <c r="JRA83" s="29"/>
      <c r="JRB83" s="35"/>
      <c r="JRC83" s="29"/>
      <c r="JRD83" s="35"/>
      <c r="JRE83" s="29"/>
      <c r="JRF83" s="35"/>
      <c r="JRG83" s="29"/>
      <c r="JRH83" s="35"/>
      <c r="JRI83" s="29"/>
      <c r="JRJ83" s="35"/>
      <c r="JRK83" s="29"/>
      <c r="JRL83" s="35"/>
      <c r="JRM83" s="29"/>
      <c r="JRN83" s="35"/>
      <c r="JRO83" s="29"/>
      <c r="JRP83" s="35"/>
      <c r="JRQ83" s="29"/>
      <c r="JRR83" s="35"/>
      <c r="JRS83" s="29"/>
      <c r="JRT83" s="35"/>
      <c r="JRU83" s="29"/>
      <c r="JRV83" s="35"/>
      <c r="JRW83" s="29"/>
      <c r="JRX83" s="35"/>
      <c r="JRY83" s="29"/>
      <c r="JRZ83" s="35"/>
      <c r="JSA83" s="29"/>
      <c r="JSB83" s="35"/>
      <c r="JSC83" s="29"/>
      <c r="JSD83" s="35"/>
      <c r="JSE83" s="29"/>
      <c r="JSF83" s="35"/>
      <c r="JSG83" s="29"/>
      <c r="JSH83" s="35"/>
      <c r="JSI83" s="29"/>
      <c r="JSJ83" s="35"/>
      <c r="JSK83" s="29"/>
      <c r="JSL83" s="35"/>
      <c r="JSM83" s="29"/>
      <c r="JSN83" s="35"/>
      <c r="JSO83" s="29"/>
      <c r="JSP83" s="35"/>
      <c r="JSQ83" s="29"/>
      <c r="JSR83" s="35"/>
      <c r="JSS83" s="29"/>
      <c r="JST83" s="35"/>
      <c r="JSU83" s="29"/>
      <c r="JSV83" s="35"/>
      <c r="JSW83" s="29"/>
      <c r="JSX83" s="35"/>
      <c r="JSY83" s="29"/>
      <c r="JSZ83" s="35"/>
      <c r="JTA83" s="29"/>
      <c r="JTB83" s="35"/>
      <c r="JTC83" s="29"/>
      <c r="JTD83" s="35"/>
      <c r="JTE83" s="29"/>
      <c r="JTF83" s="35"/>
      <c r="JTG83" s="29"/>
      <c r="JTH83" s="35"/>
      <c r="JTI83" s="29"/>
      <c r="JTJ83" s="35"/>
      <c r="JTK83" s="29"/>
      <c r="JTL83" s="35"/>
      <c r="JTM83" s="29"/>
      <c r="JTN83" s="35"/>
      <c r="JTO83" s="29"/>
      <c r="JTP83" s="35"/>
      <c r="JTQ83" s="29"/>
      <c r="JTR83" s="35"/>
      <c r="JTS83" s="29"/>
      <c r="JTT83" s="35"/>
      <c r="JTU83" s="29"/>
      <c r="JTV83" s="35"/>
      <c r="JTW83" s="29"/>
      <c r="JTX83" s="35"/>
      <c r="JTY83" s="29"/>
      <c r="JTZ83" s="35"/>
      <c r="JUA83" s="29"/>
      <c r="JUB83" s="35"/>
      <c r="JUC83" s="29"/>
      <c r="JUD83" s="35"/>
      <c r="JUE83" s="29"/>
      <c r="JUF83" s="35"/>
      <c r="JUG83" s="29"/>
      <c r="JUH83" s="35"/>
      <c r="JUI83" s="29"/>
      <c r="JUJ83" s="35"/>
      <c r="JUK83" s="29"/>
      <c r="JUL83" s="35"/>
      <c r="JUM83" s="29"/>
      <c r="JUN83" s="35"/>
      <c r="JUO83" s="29"/>
      <c r="JUP83" s="35"/>
      <c r="JUQ83" s="29"/>
      <c r="JUR83" s="35"/>
      <c r="JUS83" s="29"/>
      <c r="JUT83" s="35"/>
      <c r="JUU83" s="29"/>
      <c r="JUV83" s="35"/>
      <c r="JUW83" s="29"/>
      <c r="JUX83" s="35"/>
      <c r="JUY83" s="29"/>
      <c r="JUZ83" s="35"/>
      <c r="JVA83" s="29"/>
      <c r="JVB83" s="35"/>
      <c r="JVC83" s="29"/>
      <c r="JVD83" s="35"/>
      <c r="JVE83" s="29"/>
      <c r="JVF83" s="35"/>
      <c r="JVG83" s="29"/>
      <c r="JVH83" s="35"/>
      <c r="JVI83" s="29"/>
      <c r="JVJ83" s="35"/>
      <c r="JVK83" s="29"/>
      <c r="JVL83" s="35"/>
      <c r="JVM83" s="29"/>
      <c r="JVN83" s="35"/>
      <c r="JVO83" s="29"/>
      <c r="JVP83" s="35"/>
      <c r="JVQ83" s="29"/>
      <c r="JVR83" s="35"/>
      <c r="JVS83" s="29"/>
      <c r="JVT83" s="35"/>
      <c r="JVU83" s="29"/>
      <c r="JVV83" s="35"/>
      <c r="JVW83" s="29"/>
      <c r="JVX83" s="35"/>
      <c r="JVY83" s="29"/>
      <c r="JVZ83" s="35"/>
      <c r="JWA83" s="29"/>
      <c r="JWB83" s="35"/>
      <c r="JWC83" s="29"/>
      <c r="JWD83" s="35"/>
      <c r="JWE83" s="29"/>
      <c r="JWF83" s="35"/>
      <c r="JWG83" s="29"/>
      <c r="JWH83" s="35"/>
      <c r="JWI83" s="29"/>
      <c r="JWJ83" s="35"/>
      <c r="JWK83" s="29"/>
      <c r="JWL83" s="35"/>
      <c r="JWM83" s="29"/>
      <c r="JWN83" s="35"/>
      <c r="JWO83" s="29"/>
      <c r="JWP83" s="35"/>
      <c r="JWQ83" s="29"/>
      <c r="JWR83" s="35"/>
      <c r="JWS83" s="29"/>
      <c r="JWT83" s="35"/>
      <c r="JWU83" s="29"/>
      <c r="JWV83" s="35"/>
      <c r="JWW83" s="29"/>
      <c r="JWX83" s="35"/>
      <c r="JWY83" s="29"/>
      <c r="JWZ83" s="35"/>
      <c r="JXA83" s="29"/>
      <c r="JXB83" s="35"/>
      <c r="JXC83" s="29"/>
      <c r="JXD83" s="35"/>
      <c r="JXE83" s="29"/>
      <c r="JXF83" s="35"/>
      <c r="JXG83" s="29"/>
      <c r="JXH83" s="35"/>
      <c r="JXI83" s="29"/>
      <c r="JXJ83" s="35"/>
      <c r="JXK83" s="29"/>
      <c r="JXL83" s="35"/>
      <c r="JXM83" s="29"/>
      <c r="JXN83" s="35"/>
      <c r="JXO83" s="29"/>
      <c r="JXP83" s="35"/>
      <c r="JXQ83" s="29"/>
      <c r="JXR83" s="35"/>
      <c r="JXS83" s="29"/>
      <c r="JXT83" s="35"/>
      <c r="JXU83" s="29"/>
      <c r="JXV83" s="35"/>
      <c r="JXW83" s="29"/>
      <c r="JXX83" s="35"/>
      <c r="JXY83" s="29"/>
      <c r="JXZ83" s="35"/>
      <c r="JYA83" s="29"/>
      <c r="JYB83" s="35"/>
      <c r="JYC83" s="29"/>
      <c r="JYD83" s="35"/>
      <c r="JYE83" s="29"/>
      <c r="JYF83" s="35"/>
      <c r="JYG83" s="29"/>
      <c r="JYH83" s="35"/>
      <c r="JYI83" s="29"/>
      <c r="JYJ83" s="35"/>
      <c r="JYK83" s="29"/>
      <c r="JYL83" s="35"/>
      <c r="JYM83" s="29"/>
      <c r="JYN83" s="35"/>
      <c r="JYO83" s="29"/>
      <c r="JYP83" s="35"/>
      <c r="JYQ83" s="29"/>
      <c r="JYR83" s="35"/>
      <c r="JYS83" s="29"/>
      <c r="JYT83" s="35"/>
      <c r="JYU83" s="29"/>
      <c r="JYV83" s="35"/>
      <c r="JYW83" s="29"/>
      <c r="JYX83" s="35"/>
      <c r="JYY83" s="29"/>
      <c r="JYZ83" s="35"/>
      <c r="JZA83" s="29"/>
      <c r="JZB83" s="35"/>
      <c r="JZC83" s="29"/>
      <c r="JZD83" s="35"/>
      <c r="JZE83" s="29"/>
      <c r="JZF83" s="35"/>
      <c r="JZG83" s="29"/>
      <c r="JZH83" s="35"/>
      <c r="JZI83" s="29"/>
      <c r="JZJ83" s="35"/>
      <c r="JZK83" s="29"/>
      <c r="JZL83" s="35"/>
      <c r="JZM83" s="29"/>
      <c r="JZN83" s="35"/>
      <c r="JZO83" s="29"/>
      <c r="JZP83" s="35"/>
      <c r="JZQ83" s="29"/>
      <c r="JZR83" s="35"/>
      <c r="JZS83" s="29"/>
      <c r="JZT83" s="35"/>
      <c r="JZU83" s="29"/>
      <c r="JZV83" s="35"/>
      <c r="JZW83" s="29"/>
      <c r="JZX83" s="35"/>
      <c r="JZY83" s="29"/>
      <c r="JZZ83" s="35"/>
      <c r="KAA83" s="29"/>
      <c r="KAB83" s="35"/>
      <c r="KAC83" s="29"/>
      <c r="KAD83" s="35"/>
      <c r="KAE83" s="29"/>
      <c r="KAF83" s="35"/>
      <c r="KAG83" s="29"/>
      <c r="KAH83" s="35"/>
      <c r="KAI83" s="29"/>
      <c r="KAJ83" s="35"/>
      <c r="KAK83" s="29"/>
      <c r="KAL83" s="35"/>
      <c r="KAM83" s="29"/>
      <c r="KAN83" s="35"/>
      <c r="KAO83" s="29"/>
      <c r="KAP83" s="35"/>
      <c r="KAQ83" s="29"/>
      <c r="KAR83" s="35"/>
      <c r="KAS83" s="29"/>
      <c r="KAT83" s="35"/>
      <c r="KAU83" s="29"/>
      <c r="KAV83" s="35"/>
      <c r="KAW83" s="29"/>
      <c r="KAX83" s="35"/>
      <c r="KAY83" s="29"/>
      <c r="KAZ83" s="35"/>
      <c r="KBA83" s="29"/>
      <c r="KBB83" s="35"/>
      <c r="KBC83" s="29"/>
      <c r="KBD83" s="35"/>
      <c r="KBE83" s="29"/>
      <c r="KBF83" s="35"/>
      <c r="KBG83" s="29"/>
      <c r="KBH83" s="35"/>
      <c r="KBI83" s="29"/>
      <c r="KBJ83" s="35"/>
      <c r="KBK83" s="29"/>
      <c r="KBL83" s="35"/>
      <c r="KBM83" s="29"/>
      <c r="KBN83" s="35"/>
      <c r="KBO83" s="29"/>
      <c r="KBP83" s="35"/>
      <c r="KBQ83" s="29"/>
      <c r="KBR83" s="35"/>
      <c r="KBS83" s="29"/>
      <c r="KBT83" s="35"/>
      <c r="KBU83" s="29"/>
      <c r="KBV83" s="35"/>
      <c r="KBW83" s="29"/>
      <c r="KBX83" s="35"/>
      <c r="KBY83" s="29"/>
      <c r="KBZ83" s="35"/>
      <c r="KCA83" s="29"/>
      <c r="KCB83" s="35"/>
      <c r="KCC83" s="29"/>
      <c r="KCD83" s="35"/>
      <c r="KCE83" s="29"/>
      <c r="KCF83" s="35"/>
      <c r="KCG83" s="29"/>
      <c r="KCH83" s="35"/>
      <c r="KCI83" s="29"/>
      <c r="KCJ83" s="35"/>
      <c r="KCK83" s="29"/>
      <c r="KCL83" s="35"/>
      <c r="KCM83" s="29"/>
      <c r="KCN83" s="35"/>
      <c r="KCO83" s="29"/>
      <c r="KCP83" s="35"/>
      <c r="KCQ83" s="29"/>
      <c r="KCR83" s="35"/>
      <c r="KCS83" s="29"/>
      <c r="KCT83" s="35"/>
      <c r="KCU83" s="29"/>
      <c r="KCV83" s="35"/>
      <c r="KCW83" s="29"/>
      <c r="KCX83" s="35"/>
      <c r="KCY83" s="29"/>
      <c r="KCZ83" s="35"/>
      <c r="KDA83" s="29"/>
      <c r="KDB83" s="35"/>
      <c r="KDC83" s="29"/>
      <c r="KDD83" s="35"/>
      <c r="KDE83" s="29"/>
      <c r="KDF83" s="35"/>
      <c r="KDG83" s="29"/>
      <c r="KDH83" s="35"/>
      <c r="KDI83" s="29"/>
      <c r="KDJ83" s="35"/>
      <c r="KDK83" s="29"/>
      <c r="KDL83" s="35"/>
      <c r="KDM83" s="29"/>
      <c r="KDN83" s="35"/>
      <c r="KDO83" s="29"/>
      <c r="KDP83" s="35"/>
      <c r="KDQ83" s="29"/>
      <c r="KDR83" s="35"/>
      <c r="KDS83" s="29"/>
      <c r="KDT83" s="35"/>
      <c r="KDU83" s="29"/>
      <c r="KDV83" s="35"/>
      <c r="KDW83" s="29"/>
      <c r="KDX83" s="35"/>
      <c r="KDY83" s="29"/>
      <c r="KDZ83" s="35"/>
      <c r="KEA83" s="29"/>
      <c r="KEB83" s="35"/>
      <c r="KEC83" s="29"/>
      <c r="KED83" s="35"/>
      <c r="KEE83" s="29"/>
      <c r="KEF83" s="35"/>
      <c r="KEG83" s="29"/>
      <c r="KEH83" s="35"/>
      <c r="KEI83" s="29"/>
      <c r="KEJ83" s="35"/>
      <c r="KEK83" s="29"/>
      <c r="KEL83" s="35"/>
      <c r="KEM83" s="29"/>
      <c r="KEN83" s="35"/>
      <c r="KEO83" s="29"/>
      <c r="KEP83" s="35"/>
      <c r="KEQ83" s="29"/>
      <c r="KER83" s="35"/>
      <c r="KES83" s="29"/>
      <c r="KET83" s="35"/>
      <c r="KEU83" s="29"/>
      <c r="KEV83" s="35"/>
      <c r="KEW83" s="29"/>
      <c r="KEX83" s="35"/>
      <c r="KEY83" s="29"/>
      <c r="KEZ83" s="35"/>
      <c r="KFA83" s="29"/>
      <c r="KFB83" s="35"/>
      <c r="KFC83" s="29"/>
      <c r="KFD83" s="35"/>
      <c r="KFE83" s="29"/>
      <c r="KFF83" s="35"/>
      <c r="KFG83" s="29"/>
      <c r="KFH83" s="35"/>
      <c r="KFI83" s="29"/>
      <c r="KFJ83" s="35"/>
      <c r="KFK83" s="29"/>
      <c r="KFL83" s="35"/>
      <c r="KFM83" s="29"/>
      <c r="KFN83" s="35"/>
      <c r="KFO83" s="29"/>
      <c r="KFP83" s="35"/>
      <c r="KFQ83" s="29"/>
      <c r="KFR83" s="35"/>
      <c r="KFS83" s="29"/>
      <c r="KFT83" s="35"/>
      <c r="KFU83" s="29"/>
      <c r="KFV83" s="35"/>
      <c r="KFW83" s="29"/>
      <c r="KFX83" s="35"/>
      <c r="KFY83" s="29"/>
      <c r="KFZ83" s="35"/>
      <c r="KGA83" s="29"/>
      <c r="KGB83" s="35"/>
      <c r="KGC83" s="29"/>
      <c r="KGD83" s="35"/>
      <c r="KGE83" s="29"/>
      <c r="KGF83" s="35"/>
      <c r="KGG83" s="29"/>
      <c r="KGH83" s="35"/>
      <c r="KGI83" s="29"/>
      <c r="KGJ83" s="35"/>
      <c r="KGK83" s="29"/>
      <c r="KGL83" s="35"/>
      <c r="KGM83" s="29"/>
      <c r="KGN83" s="35"/>
      <c r="KGO83" s="29"/>
      <c r="KGP83" s="35"/>
      <c r="KGQ83" s="29"/>
      <c r="KGR83" s="35"/>
      <c r="KGS83" s="29"/>
      <c r="KGT83" s="35"/>
      <c r="KGU83" s="29"/>
      <c r="KGV83" s="35"/>
      <c r="KGW83" s="29"/>
      <c r="KGX83" s="35"/>
      <c r="KGY83" s="29"/>
      <c r="KGZ83" s="35"/>
      <c r="KHA83" s="29"/>
      <c r="KHB83" s="35"/>
      <c r="KHC83" s="29"/>
      <c r="KHD83" s="35"/>
      <c r="KHE83" s="29"/>
      <c r="KHF83" s="35"/>
      <c r="KHG83" s="29"/>
      <c r="KHH83" s="35"/>
      <c r="KHI83" s="29"/>
      <c r="KHJ83" s="35"/>
      <c r="KHK83" s="29"/>
      <c r="KHL83" s="35"/>
      <c r="KHM83" s="29"/>
      <c r="KHN83" s="35"/>
      <c r="KHO83" s="29"/>
      <c r="KHP83" s="35"/>
      <c r="KHQ83" s="29"/>
      <c r="KHR83" s="35"/>
      <c r="KHS83" s="29"/>
      <c r="KHT83" s="35"/>
      <c r="KHU83" s="29"/>
      <c r="KHV83" s="35"/>
      <c r="KHW83" s="29"/>
      <c r="KHX83" s="35"/>
      <c r="KHY83" s="29"/>
      <c r="KHZ83" s="35"/>
      <c r="KIA83" s="29"/>
      <c r="KIB83" s="35"/>
      <c r="KIC83" s="29"/>
      <c r="KID83" s="35"/>
      <c r="KIE83" s="29"/>
      <c r="KIF83" s="35"/>
      <c r="KIG83" s="29"/>
      <c r="KIH83" s="35"/>
      <c r="KII83" s="29"/>
      <c r="KIJ83" s="35"/>
      <c r="KIK83" s="29"/>
      <c r="KIL83" s="35"/>
      <c r="KIM83" s="29"/>
      <c r="KIN83" s="35"/>
      <c r="KIO83" s="29"/>
      <c r="KIP83" s="35"/>
      <c r="KIQ83" s="29"/>
      <c r="KIR83" s="35"/>
      <c r="KIS83" s="29"/>
      <c r="KIT83" s="35"/>
      <c r="KIU83" s="29"/>
      <c r="KIV83" s="35"/>
      <c r="KIW83" s="29"/>
      <c r="KIX83" s="35"/>
      <c r="KIY83" s="29"/>
      <c r="KIZ83" s="35"/>
      <c r="KJA83" s="29"/>
      <c r="KJB83" s="35"/>
      <c r="KJC83" s="29"/>
      <c r="KJD83" s="35"/>
      <c r="KJE83" s="29"/>
      <c r="KJF83" s="35"/>
      <c r="KJG83" s="29"/>
      <c r="KJH83" s="35"/>
      <c r="KJI83" s="29"/>
      <c r="KJJ83" s="35"/>
      <c r="KJK83" s="29"/>
      <c r="KJL83" s="35"/>
      <c r="KJM83" s="29"/>
      <c r="KJN83" s="35"/>
      <c r="KJO83" s="29"/>
      <c r="KJP83" s="35"/>
      <c r="KJQ83" s="29"/>
      <c r="KJR83" s="35"/>
      <c r="KJS83" s="29"/>
      <c r="KJT83" s="35"/>
      <c r="KJU83" s="29"/>
      <c r="KJV83" s="35"/>
      <c r="KJW83" s="29"/>
      <c r="KJX83" s="35"/>
      <c r="KJY83" s="29"/>
      <c r="KJZ83" s="35"/>
      <c r="KKA83" s="29"/>
      <c r="KKB83" s="35"/>
      <c r="KKC83" s="29"/>
      <c r="KKD83" s="35"/>
      <c r="KKE83" s="29"/>
      <c r="KKF83" s="35"/>
      <c r="KKG83" s="29"/>
      <c r="KKH83" s="35"/>
      <c r="KKI83" s="29"/>
      <c r="KKJ83" s="35"/>
      <c r="KKK83" s="29"/>
      <c r="KKL83" s="35"/>
      <c r="KKM83" s="29"/>
      <c r="KKN83" s="35"/>
      <c r="KKO83" s="29"/>
      <c r="KKP83" s="35"/>
      <c r="KKQ83" s="29"/>
      <c r="KKR83" s="35"/>
      <c r="KKS83" s="29"/>
      <c r="KKT83" s="35"/>
      <c r="KKU83" s="29"/>
      <c r="KKV83" s="35"/>
      <c r="KKW83" s="29"/>
      <c r="KKX83" s="35"/>
      <c r="KKY83" s="29"/>
      <c r="KKZ83" s="35"/>
      <c r="KLA83" s="29"/>
      <c r="KLB83" s="35"/>
      <c r="KLC83" s="29"/>
      <c r="KLD83" s="35"/>
      <c r="KLE83" s="29"/>
      <c r="KLF83" s="35"/>
      <c r="KLG83" s="29"/>
      <c r="KLH83" s="35"/>
      <c r="KLI83" s="29"/>
      <c r="KLJ83" s="35"/>
      <c r="KLK83" s="29"/>
      <c r="KLL83" s="35"/>
      <c r="KLM83" s="29"/>
      <c r="KLN83" s="35"/>
      <c r="KLO83" s="29"/>
      <c r="KLP83" s="35"/>
      <c r="KLQ83" s="29"/>
      <c r="KLR83" s="35"/>
      <c r="KLS83" s="29"/>
      <c r="KLT83" s="35"/>
      <c r="KLU83" s="29"/>
      <c r="KLV83" s="35"/>
      <c r="KLW83" s="29"/>
      <c r="KLX83" s="35"/>
      <c r="KLY83" s="29"/>
      <c r="KLZ83" s="35"/>
      <c r="KMA83" s="29"/>
      <c r="KMB83" s="35"/>
      <c r="KMC83" s="29"/>
      <c r="KMD83" s="35"/>
      <c r="KME83" s="29"/>
      <c r="KMF83" s="35"/>
      <c r="KMG83" s="29"/>
      <c r="KMH83" s="35"/>
      <c r="KMI83" s="29"/>
      <c r="KMJ83" s="35"/>
      <c r="KMK83" s="29"/>
      <c r="KML83" s="35"/>
      <c r="KMM83" s="29"/>
      <c r="KMN83" s="35"/>
      <c r="KMO83" s="29"/>
      <c r="KMP83" s="35"/>
      <c r="KMQ83" s="29"/>
      <c r="KMR83" s="35"/>
      <c r="KMS83" s="29"/>
      <c r="KMT83" s="35"/>
      <c r="KMU83" s="29"/>
      <c r="KMV83" s="35"/>
      <c r="KMW83" s="29"/>
      <c r="KMX83" s="35"/>
      <c r="KMY83" s="29"/>
      <c r="KMZ83" s="35"/>
      <c r="KNA83" s="29"/>
      <c r="KNB83" s="35"/>
      <c r="KNC83" s="29"/>
      <c r="KND83" s="35"/>
      <c r="KNE83" s="29"/>
      <c r="KNF83" s="35"/>
      <c r="KNG83" s="29"/>
      <c r="KNH83" s="35"/>
      <c r="KNI83" s="29"/>
      <c r="KNJ83" s="35"/>
      <c r="KNK83" s="29"/>
      <c r="KNL83" s="35"/>
      <c r="KNM83" s="29"/>
      <c r="KNN83" s="35"/>
      <c r="KNO83" s="29"/>
      <c r="KNP83" s="35"/>
      <c r="KNQ83" s="29"/>
      <c r="KNR83" s="35"/>
      <c r="KNS83" s="29"/>
      <c r="KNT83" s="35"/>
      <c r="KNU83" s="29"/>
      <c r="KNV83" s="35"/>
      <c r="KNW83" s="29"/>
      <c r="KNX83" s="35"/>
      <c r="KNY83" s="29"/>
      <c r="KNZ83" s="35"/>
      <c r="KOA83" s="29"/>
      <c r="KOB83" s="35"/>
      <c r="KOC83" s="29"/>
      <c r="KOD83" s="35"/>
      <c r="KOE83" s="29"/>
      <c r="KOF83" s="35"/>
      <c r="KOG83" s="29"/>
      <c r="KOH83" s="35"/>
      <c r="KOI83" s="29"/>
      <c r="KOJ83" s="35"/>
      <c r="KOK83" s="29"/>
      <c r="KOL83" s="35"/>
      <c r="KOM83" s="29"/>
      <c r="KON83" s="35"/>
      <c r="KOO83" s="29"/>
      <c r="KOP83" s="35"/>
      <c r="KOQ83" s="29"/>
      <c r="KOR83" s="35"/>
      <c r="KOS83" s="29"/>
      <c r="KOT83" s="35"/>
      <c r="KOU83" s="29"/>
      <c r="KOV83" s="35"/>
      <c r="KOW83" s="29"/>
      <c r="KOX83" s="35"/>
      <c r="KOY83" s="29"/>
      <c r="KOZ83" s="35"/>
      <c r="KPA83" s="29"/>
      <c r="KPB83" s="35"/>
      <c r="KPC83" s="29"/>
      <c r="KPD83" s="35"/>
      <c r="KPE83" s="29"/>
      <c r="KPF83" s="35"/>
      <c r="KPG83" s="29"/>
      <c r="KPH83" s="35"/>
      <c r="KPI83" s="29"/>
      <c r="KPJ83" s="35"/>
      <c r="KPK83" s="29"/>
      <c r="KPL83" s="35"/>
      <c r="KPM83" s="29"/>
      <c r="KPN83" s="35"/>
      <c r="KPO83" s="29"/>
      <c r="KPP83" s="35"/>
      <c r="KPQ83" s="29"/>
      <c r="KPR83" s="35"/>
      <c r="KPS83" s="29"/>
      <c r="KPT83" s="35"/>
      <c r="KPU83" s="29"/>
      <c r="KPV83" s="35"/>
      <c r="KPW83" s="29"/>
      <c r="KPX83" s="35"/>
      <c r="KPY83" s="29"/>
      <c r="KPZ83" s="35"/>
      <c r="KQA83" s="29"/>
      <c r="KQB83" s="35"/>
      <c r="KQC83" s="29"/>
      <c r="KQD83" s="35"/>
      <c r="KQE83" s="29"/>
      <c r="KQF83" s="35"/>
      <c r="KQG83" s="29"/>
      <c r="KQH83" s="35"/>
      <c r="KQI83" s="29"/>
      <c r="KQJ83" s="35"/>
      <c r="KQK83" s="29"/>
      <c r="KQL83" s="35"/>
      <c r="KQM83" s="29"/>
      <c r="KQN83" s="35"/>
      <c r="KQO83" s="29"/>
      <c r="KQP83" s="35"/>
      <c r="KQQ83" s="29"/>
      <c r="KQR83" s="35"/>
      <c r="KQS83" s="29"/>
      <c r="KQT83" s="35"/>
      <c r="KQU83" s="29"/>
      <c r="KQV83" s="35"/>
      <c r="KQW83" s="29"/>
      <c r="KQX83" s="35"/>
      <c r="KQY83" s="29"/>
      <c r="KQZ83" s="35"/>
      <c r="KRA83" s="29"/>
      <c r="KRB83" s="35"/>
      <c r="KRC83" s="29"/>
      <c r="KRD83" s="35"/>
      <c r="KRE83" s="29"/>
      <c r="KRF83" s="35"/>
      <c r="KRG83" s="29"/>
      <c r="KRH83" s="35"/>
      <c r="KRI83" s="29"/>
      <c r="KRJ83" s="35"/>
      <c r="KRK83" s="29"/>
      <c r="KRL83" s="35"/>
      <c r="KRM83" s="29"/>
      <c r="KRN83" s="35"/>
      <c r="KRO83" s="29"/>
      <c r="KRP83" s="35"/>
      <c r="KRQ83" s="29"/>
      <c r="KRR83" s="35"/>
      <c r="KRS83" s="29"/>
      <c r="KRT83" s="35"/>
      <c r="KRU83" s="29"/>
      <c r="KRV83" s="35"/>
      <c r="KRW83" s="29"/>
      <c r="KRX83" s="35"/>
      <c r="KRY83" s="29"/>
      <c r="KRZ83" s="35"/>
      <c r="KSA83" s="29"/>
      <c r="KSB83" s="35"/>
      <c r="KSC83" s="29"/>
      <c r="KSD83" s="35"/>
      <c r="KSE83" s="29"/>
      <c r="KSF83" s="35"/>
      <c r="KSG83" s="29"/>
      <c r="KSH83" s="35"/>
      <c r="KSI83" s="29"/>
      <c r="KSJ83" s="35"/>
      <c r="KSK83" s="29"/>
      <c r="KSL83" s="35"/>
      <c r="KSM83" s="29"/>
      <c r="KSN83" s="35"/>
      <c r="KSO83" s="29"/>
      <c r="KSP83" s="35"/>
      <c r="KSQ83" s="29"/>
      <c r="KSR83" s="35"/>
      <c r="KSS83" s="29"/>
      <c r="KST83" s="35"/>
      <c r="KSU83" s="29"/>
      <c r="KSV83" s="35"/>
      <c r="KSW83" s="29"/>
      <c r="KSX83" s="35"/>
      <c r="KSY83" s="29"/>
      <c r="KSZ83" s="35"/>
      <c r="KTA83" s="29"/>
      <c r="KTB83" s="35"/>
      <c r="KTC83" s="29"/>
      <c r="KTD83" s="35"/>
      <c r="KTE83" s="29"/>
      <c r="KTF83" s="35"/>
      <c r="KTG83" s="29"/>
      <c r="KTH83" s="35"/>
      <c r="KTI83" s="29"/>
      <c r="KTJ83" s="35"/>
      <c r="KTK83" s="29"/>
      <c r="KTL83" s="35"/>
      <c r="KTM83" s="29"/>
      <c r="KTN83" s="35"/>
      <c r="KTO83" s="29"/>
      <c r="KTP83" s="35"/>
      <c r="KTQ83" s="29"/>
      <c r="KTR83" s="35"/>
      <c r="KTS83" s="29"/>
      <c r="KTT83" s="35"/>
      <c r="KTU83" s="29"/>
      <c r="KTV83" s="35"/>
      <c r="KTW83" s="29"/>
      <c r="KTX83" s="35"/>
      <c r="KTY83" s="29"/>
      <c r="KTZ83" s="35"/>
      <c r="KUA83" s="29"/>
      <c r="KUB83" s="35"/>
      <c r="KUC83" s="29"/>
      <c r="KUD83" s="35"/>
      <c r="KUE83" s="29"/>
      <c r="KUF83" s="35"/>
      <c r="KUG83" s="29"/>
      <c r="KUH83" s="35"/>
      <c r="KUI83" s="29"/>
      <c r="KUJ83" s="35"/>
      <c r="KUK83" s="29"/>
      <c r="KUL83" s="35"/>
      <c r="KUM83" s="29"/>
      <c r="KUN83" s="35"/>
      <c r="KUO83" s="29"/>
      <c r="KUP83" s="35"/>
      <c r="KUQ83" s="29"/>
      <c r="KUR83" s="35"/>
      <c r="KUS83" s="29"/>
      <c r="KUT83" s="35"/>
      <c r="KUU83" s="29"/>
      <c r="KUV83" s="35"/>
      <c r="KUW83" s="29"/>
      <c r="KUX83" s="35"/>
      <c r="KUY83" s="29"/>
      <c r="KUZ83" s="35"/>
      <c r="KVA83" s="29"/>
      <c r="KVB83" s="35"/>
      <c r="KVC83" s="29"/>
      <c r="KVD83" s="35"/>
      <c r="KVE83" s="29"/>
      <c r="KVF83" s="35"/>
      <c r="KVG83" s="29"/>
      <c r="KVH83" s="35"/>
      <c r="KVI83" s="29"/>
      <c r="KVJ83" s="35"/>
      <c r="KVK83" s="29"/>
      <c r="KVL83" s="35"/>
      <c r="KVM83" s="29"/>
      <c r="KVN83" s="35"/>
      <c r="KVO83" s="29"/>
      <c r="KVP83" s="35"/>
      <c r="KVQ83" s="29"/>
      <c r="KVR83" s="35"/>
      <c r="KVS83" s="29"/>
      <c r="KVT83" s="35"/>
      <c r="KVU83" s="29"/>
      <c r="KVV83" s="35"/>
      <c r="KVW83" s="29"/>
      <c r="KVX83" s="35"/>
      <c r="KVY83" s="29"/>
      <c r="KVZ83" s="35"/>
      <c r="KWA83" s="29"/>
      <c r="KWB83" s="35"/>
      <c r="KWC83" s="29"/>
      <c r="KWD83" s="35"/>
      <c r="KWE83" s="29"/>
      <c r="KWF83" s="35"/>
      <c r="KWG83" s="29"/>
      <c r="KWH83" s="35"/>
      <c r="KWI83" s="29"/>
      <c r="KWJ83" s="35"/>
      <c r="KWK83" s="29"/>
      <c r="KWL83" s="35"/>
      <c r="KWM83" s="29"/>
      <c r="KWN83" s="35"/>
      <c r="KWO83" s="29"/>
      <c r="KWP83" s="35"/>
      <c r="KWQ83" s="29"/>
      <c r="KWR83" s="35"/>
      <c r="KWS83" s="29"/>
      <c r="KWT83" s="35"/>
      <c r="KWU83" s="29"/>
      <c r="KWV83" s="35"/>
      <c r="KWW83" s="29"/>
      <c r="KWX83" s="35"/>
      <c r="KWY83" s="29"/>
      <c r="KWZ83" s="35"/>
      <c r="KXA83" s="29"/>
      <c r="KXB83" s="35"/>
      <c r="KXC83" s="29"/>
      <c r="KXD83" s="35"/>
      <c r="KXE83" s="29"/>
      <c r="KXF83" s="35"/>
      <c r="KXG83" s="29"/>
      <c r="KXH83" s="35"/>
      <c r="KXI83" s="29"/>
      <c r="KXJ83" s="35"/>
      <c r="KXK83" s="29"/>
      <c r="KXL83" s="35"/>
      <c r="KXM83" s="29"/>
      <c r="KXN83" s="35"/>
      <c r="KXO83" s="29"/>
      <c r="KXP83" s="35"/>
      <c r="KXQ83" s="29"/>
      <c r="KXR83" s="35"/>
      <c r="KXS83" s="29"/>
      <c r="KXT83" s="35"/>
      <c r="KXU83" s="29"/>
      <c r="KXV83" s="35"/>
      <c r="KXW83" s="29"/>
      <c r="KXX83" s="35"/>
      <c r="KXY83" s="29"/>
      <c r="KXZ83" s="35"/>
      <c r="KYA83" s="29"/>
      <c r="KYB83" s="35"/>
      <c r="KYC83" s="29"/>
      <c r="KYD83" s="35"/>
      <c r="KYE83" s="29"/>
      <c r="KYF83" s="35"/>
      <c r="KYG83" s="29"/>
      <c r="KYH83" s="35"/>
      <c r="KYI83" s="29"/>
      <c r="KYJ83" s="35"/>
      <c r="KYK83" s="29"/>
      <c r="KYL83" s="35"/>
      <c r="KYM83" s="29"/>
      <c r="KYN83" s="35"/>
      <c r="KYO83" s="29"/>
      <c r="KYP83" s="35"/>
      <c r="KYQ83" s="29"/>
      <c r="KYR83" s="35"/>
      <c r="KYS83" s="29"/>
      <c r="KYT83" s="35"/>
      <c r="KYU83" s="29"/>
      <c r="KYV83" s="35"/>
      <c r="KYW83" s="29"/>
      <c r="KYX83" s="35"/>
      <c r="KYY83" s="29"/>
      <c r="KYZ83" s="35"/>
      <c r="KZA83" s="29"/>
      <c r="KZB83" s="35"/>
      <c r="KZC83" s="29"/>
      <c r="KZD83" s="35"/>
      <c r="KZE83" s="29"/>
      <c r="KZF83" s="35"/>
      <c r="KZG83" s="29"/>
      <c r="KZH83" s="35"/>
      <c r="KZI83" s="29"/>
      <c r="KZJ83" s="35"/>
      <c r="KZK83" s="29"/>
      <c r="KZL83" s="35"/>
      <c r="KZM83" s="29"/>
      <c r="KZN83" s="35"/>
      <c r="KZO83" s="29"/>
      <c r="KZP83" s="35"/>
      <c r="KZQ83" s="29"/>
      <c r="KZR83" s="35"/>
      <c r="KZS83" s="29"/>
      <c r="KZT83" s="35"/>
      <c r="KZU83" s="29"/>
      <c r="KZV83" s="35"/>
      <c r="KZW83" s="29"/>
      <c r="KZX83" s="35"/>
      <c r="KZY83" s="29"/>
      <c r="KZZ83" s="35"/>
      <c r="LAA83" s="29"/>
      <c r="LAB83" s="35"/>
      <c r="LAC83" s="29"/>
      <c r="LAD83" s="35"/>
      <c r="LAE83" s="29"/>
      <c r="LAF83" s="35"/>
      <c r="LAG83" s="29"/>
      <c r="LAH83" s="35"/>
      <c r="LAI83" s="29"/>
      <c r="LAJ83" s="35"/>
      <c r="LAK83" s="29"/>
      <c r="LAL83" s="35"/>
      <c r="LAM83" s="29"/>
      <c r="LAN83" s="35"/>
      <c r="LAO83" s="29"/>
      <c r="LAP83" s="35"/>
      <c r="LAQ83" s="29"/>
      <c r="LAR83" s="35"/>
      <c r="LAS83" s="29"/>
      <c r="LAT83" s="35"/>
      <c r="LAU83" s="29"/>
      <c r="LAV83" s="35"/>
      <c r="LAW83" s="29"/>
      <c r="LAX83" s="35"/>
      <c r="LAY83" s="29"/>
      <c r="LAZ83" s="35"/>
      <c r="LBA83" s="29"/>
      <c r="LBB83" s="35"/>
      <c r="LBC83" s="29"/>
      <c r="LBD83" s="35"/>
      <c r="LBE83" s="29"/>
      <c r="LBF83" s="35"/>
      <c r="LBG83" s="29"/>
      <c r="LBH83" s="35"/>
      <c r="LBI83" s="29"/>
      <c r="LBJ83" s="35"/>
      <c r="LBK83" s="29"/>
      <c r="LBL83" s="35"/>
      <c r="LBM83" s="29"/>
      <c r="LBN83" s="35"/>
      <c r="LBO83" s="29"/>
      <c r="LBP83" s="35"/>
      <c r="LBQ83" s="29"/>
      <c r="LBR83" s="35"/>
      <c r="LBS83" s="29"/>
      <c r="LBT83" s="35"/>
      <c r="LBU83" s="29"/>
      <c r="LBV83" s="35"/>
      <c r="LBW83" s="29"/>
      <c r="LBX83" s="35"/>
      <c r="LBY83" s="29"/>
      <c r="LBZ83" s="35"/>
      <c r="LCA83" s="29"/>
      <c r="LCB83" s="35"/>
      <c r="LCC83" s="29"/>
      <c r="LCD83" s="35"/>
      <c r="LCE83" s="29"/>
      <c r="LCF83" s="35"/>
      <c r="LCG83" s="29"/>
      <c r="LCH83" s="35"/>
      <c r="LCI83" s="29"/>
      <c r="LCJ83" s="35"/>
      <c r="LCK83" s="29"/>
      <c r="LCL83" s="35"/>
      <c r="LCM83" s="29"/>
      <c r="LCN83" s="35"/>
      <c r="LCO83" s="29"/>
      <c r="LCP83" s="35"/>
      <c r="LCQ83" s="29"/>
      <c r="LCR83" s="35"/>
      <c r="LCS83" s="29"/>
      <c r="LCT83" s="35"/>
      <c r="LCU83" s="29"/>
      <c r="LCV83" s="35"/>
      <c r="LCW83" s="29"/>
      <c r="LCX83" s="35"/>
      <c r="LCY83" s="29"/>
      <c r="LCZ83" s="35"/>
      <c r="LDA83" s="29"/>
      <c r="LDB83" s="35"/>
      <c r="LDC83" s="29"/>
      <c r="LDD83" s="35"/>
      <c r="LDE83" s="29"/>
      <c r="LDF83" s="35"/>
      <c r="LDG83" s="29"/>
      <c r="LDH83" s="35"/>
      <c r="LDI83" s="29"/>
      <c r="LDJ83" s="35"/>
      <c r="LDK83" s="29"/>
      <c r="LDL83" s="35"/>
      <c r="LDM83" s="29"/>
      <c r="LDN83" s="35"/>
      <c r="LDO83" s="29"/>
      <c r="LDP83" s="35"/>
      <c r="LDQ83" s="29"/>
      <c r="LDR83" s="35"/>
      <c r="LDS83" s="29"/>
      <c r="LDT83" s="35"/>
      <c r="LDU83" s="29"/>
      <c r="LDV83" s="35"/>
      <c r="LDW83" s="29"/>
      <c r="LDX83" s="35"/>
      <c r="LDY83" s="29"/>
      <c r="LDZ83" s="35"/>
      <c r="LEA83" s="29"/>
      <c r="LEB83" s="35"/>
      <c r="LEC83" s="29"/>
      <c r="LED83" s="35"/>
      <c r="LEE83" s="29"/>
      <c r="LEF83" s="35"/>
      <c r="LEG83" s="29"/>
      <c r="LEH83" s="35"/>
      <c r="LEI83" s="29"/>
      <c r="LEJ83" s="35"/>
      <c r="LEK83" s="29"/>
      <c r="LEL83" s="35"/>
      <c r="LEM83" s="29"/>
      <c r="LEN83" s="35"/>
      <c r="LEO83" s="29"/>
      <c r="LEP83" s="35"/>
      <c r="LEQ83" s="29"/>
      <c r="LER83" s="35"/>
      <c r="LES83" s="29"/>
      <c r="LET83" s="35"/>
      <c r="LEU83" s="29"/>
      <c r="LEV83" s="35"/>
      <c r="LEW83" s="29"/>
      <c r="LEX83" s="35"/>
      <c r="LEY83" s="29"/>
      <c r="LEZ83" s="35"/>
      <c r="LFA83" s="29"/>
      <c r="LFB83" s="35"/>
      <c r="LFC83" s="29"/>
      <c r="LFD83" s="35"/>
      <c r="LFE83" s="29"/>
      <c r="LFF83" s="35"/>
      <c r="LFG83" s="29"/>
      <c r="LFH83" s="35"/>
      <c r="LFI83" s="29"/>
      <c r="LFJ83" s="35"/>
      <c r="LFK83" s="29"/>
      <c r="LFL83" s="35"/>
      <c r="LFM83" s="29"/>
      <c r="LFN83" s="35"/>
      <c r="LFO83" s="29"/>
      <c r="LFP83" s="35"/>
      <c r="LFQ83" s="29"/>
      <c r="LFR83" s="35"/>
      <c r="LFS83" s="29"/>
      <c r="LFT83" s="35"/>
      <c r="LFU83" s="29"/>
      <c r="LFV83" s="35"/>
      <c r="LFW83" s="29"/>
      <c r="LFX83" s="35"/>
      <c r="LFY83" s="29"/>
      <c r="LFZ83" s="35"/>
      <c r="LGA83" s="29"/>
      <c r="LGB83" s="35"/>
      <c r="LGC83" s="29"/>
      <c r="LGD83" s="35"/>
      <c r="LGE83" s="29"/>
      <c r="LGF83" s="35"/>
      <c r="LGG83" s="29"/>
      <c r="LGH83" s="35"/>
      <c r="LGI83" s="29"/>
      <c r="LGJ83" s="35"/>
      <c r="LGK83" s="29"/>
      <c r="LGL83" s="35"/>
      <c r="LGM83" s="29"/>
      <c r="LGN83" s="35"/>
      <c r="LGO83" s="29"/>
      <c r="LGP83" s="35"/>
      <c r="LGQ83" s="29"/>
      <c r="LGR83" s="35"/>
      <c r="LGS83" s="29"/>
      <c r="LGT83" s="35"/>
      <c r="LGU83" s="29"/>
      <c r="LGV83" s="35"/>
      <c r="LGW83" s="29"/>
      <c r="LGX83" s="35"/>
      <c r="LGY83" s="29"/>
      <c r="LGZ83" s="35"/>
      <c r="LHA83" s="29"/>
      <c r="LHB83" s="35"/>
      <c r="LHC83" s="29"/>
      <c r="LHD83" s="35"/>
      <c r="LHE83" s="29"/>
      <c r="LHF83" s="35"/>
      <c r="LHG83" s="29"/>
      <c r="LHH83" s="35"/>
      <c r="LHI83" s="29"/>
      <c r="LHJ83" s="35"/>
      <c r="LHK83" s="29"/>
      <c r="LHL83" s="35"/>
      <c r="LHM83" s="29"/>
      <c r="LHN83" s="35"/>
      <c r="LHO83" s="29"/>
      <c r="LHP83" s="35"/>
      <c r="LHQ83" s="29"/>
      <c r="LHR83" s="35"/>
      <c r="LHS83" s="29"/>
      <c r="LHT83" s="35"/>
      <c r="LHU83" s="29"/>
      <c r="LHV83" s="35"/>
      <c r="LHW83" s="29"/>
      <c r="LHX83" s="35"/>
      <c r="LHY83" s="29"/>
      <c r="LHZ83" s="35"/>
      <c r="LIA83" s="29"/>
      <c r="LIB83" s="35"/>
      <c r="LIC83" s="29"/>
      <c r="LID83" s="35"/>
      <c r="LIE83" s="29"/>
      <c r="LIF83" s="35"/>
      <c r="LIG83" s="29"/>
      <c r="LIH83" s="35"/>
      <c r="LII83" s="29"/>
      <c r="LIJ83" s="35"/>
      <c r="LIK83" s="29"/>
      <c r="LIL83" s="35"/>
      <c r="LIM83" s="29"/>
      <c r="LIN83" s="35"/>
      <c r="LIO83" s="29"/>
      <c r="LIP83" s="35"/>
      <c r="LIQ83" s="29"/>
      <c r="LIR83" s="35"/>
      <c r="LIS83" s="29"/>
      <c r="LIT83" s="35"/>
      <c r="LIU83" s="29"/>
      <c r="LIV83" s="35"/>
      <c r="LIW83" s="29"/>
      <c r="LIX83" s="35"/>
      <c r="LIY83" s="29"/>
      <c r="LIZ83" s="35"/>
      <c r="LJA83" s="29"/>
      <c r="LJB83" s="35"/>
      <c r="LJC83" s="29"/>
      <c r="LJD83" s="35"/>
      <c r="LJE83" s="29"/>
      <c r="LJF83" s="35"/>
      <c r="LJG83" s="29"/>
      <c r="LJH83" s="35"/>
      <c r="LJI83" s="29"/>
      <c r="LJJ83" s="35"/>
      <c r="LJK83" s="29"/>
      <c r="LJL83" s="35"/>
      <c r="LJM83" s="29"/>
      <c r="LJN83" s="35"/>
      <c r="LJO83" s="29"/>
      <c r="LJP83" s="35"/>
      <c r="LJQ83" s="29"/>
      <c r="LJR83" s="35"/>
      <c r="LJS83" s="29"/>
      <c r="LJT83" s="35"/>
      <c r="LJU83" s="29"/>
      <c r="LJV83" s="35"/>
      <c r="LJW83" s="29"/>
      <c r="LJX83" s="35"/>
      <c r="LJY83" s="29"/>
      <c r="LJZ83" s="35"/>
      <c r="LKA83" s="29"/>
      <c r="LKB83" s="35"/>
      <c r="LKC83" s="29"/>
      <c r="LKD83" s="35"/>
      <c r="LKE83" s="29"/>
      <c r="LKF83" s="35"/>
      <c r="LKG83" s="29"/>
      <c r="LKH83" s="35"/>
      <c r="LKI83" s="29"/>
      <c r="LKJ83" s="35"/>
      <c r="LKK83" s="29"/>
      <c r="LKL83" s="35"/>
      <c r="LKM83" s="29"/>
      <c r="LKN83" s="35"/>
      <c r="LKO83" s="29"/>
      <c r="LKP83" s="35"/>
      <c r="LKQ83" s="29"/>
      <c r="LKR83" s="35"/>
      <c r="LKS83" s="29"/>
      <c r="LKT83" s="35"/>
      <c r="LKU83" s="29"/>
      <c r="LKV83" s="35"/>
      <c r="LKW83" s="29"/>
      <c r="LKX83" s="35"/>
      <c r="LKY83" s="29"/>
      <c r="LKZ83" s="35"/>
      <c r="LLA83" s="29"/>
      <c r="LLB83" s="35"/>
      <c r="LLC83" s="29"/>
      <c r="LLD83" s="35"/>
      <c r="LLE83" s="29"/>
      <c r="LLF83" s="35"/>
      <c r="LLG83" s="29"/>
      <c r="LLH83" s="35"/>
      <c r="LLI83" s="29"/>
      <c r="LLJ83" s="35"/>
      <c r="LLK83" s="29"/>
      <c r="LLL83" s="35"/>
      <c r="LLM83" s="29"/>
      <c r="LLN83" s="35"/>
      <c r="LLO83" s="29"/>
      <c r="LLP83" s="35"/>
      <c r="LLQ83" s="29"/>
      <c r="LLR83" s="35"/>
      <c r="LLS83" s="29"/>
      <c r="LLT83" s="35"/>
      <c r="LLU83" s="29"/>
      <c r="LLV83" s="35"/>
      <c r="LLW83" s="29"/>
      <c r="LLX83" s="35"/>
      <c r="LLY83" s="29"/>
      <c r="LLZ83" s="35"/>
      <c r="LMA83" s="29"/>
      <c r="LMB83" s="35"/>
      <c r="LMC83" s="29"/>
      <c r="LMD83" s="35"/>
      <c r="LME83" s="29"/>
      <c r="LMF83" s="35"/>
      <c r="LMG83" s="29"/>
      <c r="LMH83" s="35"/>
      <c r="LMI83" s="29"/>
      <c r="LMJ83" s="35"/>
      <c r="LMK83" s="29"/>
      <c r="LML83" s="35"/>
      <c r="LMM83" s="29"/>
      <c r="LMN83" s="35"/>
      <c r="LMO83" s="29"/>
      <c r="LMP83" s="35"/>
      <c r="LMQ83" s="29"/>
      <c r="LMR83" s="35"/>
      <c r="LMS83" s="29"/>
      <c r="LMT83" s="35"/>
      <c r="LMU83" s="29"/>
      <c r="LMV83" s="35"/>
      <c r="LMW83" s="29"/>
      <c r="LMX83" s="35"/>
      <c r="LMY83" s="29"/>
      <c r="LMZ83" s="35"/>
      <c r="LNA83" s="29"/>
      <c r="LNB83" s="35"/>
      <c r="LNC83" s="29"/>
      <c r="LND83" s="35"/>
      <c r="LNE83" s="29"/>
      <c r="LNF83" s="35"/>
      <c r="LNG83" s="29"/>
      <c r="LNH83" s="35"/>
      <c r="LNI83" s="29"/>
      <c r="LNJ83" s="35"/>
      <c r="LNK83" s="29"/>
      <c r="LNL83" s="35"/>
      <c r="LNM83" s="29"/>
      <c r="LNN83" s="35"/>
      <c r="LNO83" s="29"/>
      <c r="LNP83" s="35"/>
      <c r="LNQ83" s="29"/>
      <c r="LNR83" s="35"/>
      <c r="LNS83" s="29"/>
      <c r="LNT83" s="35"/>
      <c r="LNU83" s="29"/>
      <c r="LNV83" s="35"/>
      <c r="LNW83" s="29"/>
      <c r="LNX83" s="35"/>
      <c r="LNY83" s="29"/>
      <c r="LNZ83" s="35"/>
      <c r="LOA83" s="29"/>
      <c r="LOB83" s="35"/>
      <c r="LOC83" s="29"/>
      <c r="LOD83" s="35"/>
      <c r="LOE83" s="29"/>
      <c r="LOF83" s="35"/>
      <c r="LOG83" s="29"/>
      <c r="LOH83" s="35"/>
      <c r="LOI83" s="29"/>
      <c r="LOJ83" s="35"/>
      <c r="LOK83" s="29"/>
      <c r="LOL83" s="35"/>
      <c r="LOM83" s="29"/>
      <c r="LON83" s="35"/>
      <c r="LOO83" s="29"/>
      <c r="LOP83" s="35"/>
      <c r="LOQ83" s="29"/>
      <c r="LOR83" s="35"/>
      <c r="LOS83" s="29"/>
      <c r="LOT83" s="35"/>
      <c r="LOU83" s="29"/>
      <c r="LOV83" s="35"/>
      <c r="LOW83" s="29"/>
      <c r="LOX83" s="35"/>
      <c r="LOY83" s="29"/>
      <c r="LOZ83" s="35"/>
      <c r="LPA83" s="29"/>
      <c r="LPB83" s="35"/>
      <c r="LPC83" s="29"/>
      <c r="LPD83" s="35"/>
      <c r="LPE83" s="29"/>
      <c r="LPF83" s="35"/>
      <c r="LPG83" s="29"/>
      <c r="LPH83" s="35"/>
      <c r="LPI83" s="29"/>
      <c r="LPJ83" s="35"/>
      <c r="LPK83" s="29"/>
      <c r="LPL83" s="35"/>
      <c r="LPM83" s="29"/>
      <c r="LPN83" s="35"/>
      <c r="LPO83" s="29"/>
      <c r="LPP83" s="35"/>
      <c r="LPQ83" s="29"/>
      <c r="LPR83" s="35"/>
      <c r="LPS83" s="29"/>
      <c r="LPT83" s="35"/>
      <c r="LPU83" s="29"/>
      <c r="LPV83" s="35"/>
      <c r="LPW83" s="29"/>
      <c r="LPX83" s="35"/>
      <c r="LPY83" s="29"/>
      <c r="LPZ83" s="35"/>
      <c r="LQA83" s="29"/>
      <c r="LQB83" s="35"/>
      <c r="LQC83" s="29"/>
      <c r="LQD83" s="35"/>
      <c r="LQE83" s="29"/>
      <c r="LQF83" s="35"/>
      <c r="LQG83" s="29"/>
      <c r="LQH83" s="35"/>
      <c r="LQI83" s="29"/>
      <c r="LQJ83" s="35"/>
      <c r="LQK83" s="29"/>
      <c r="LQL83" s="35"/>
      <c r="LQM83" s="29"/>
      <c r="LQN83" s="35"/>
      <c r="LQO83" s="29"/>
      <c r="LQP83" s="35"/>
      <c r="LQQ83" s="29"/>
      <c r="LQR83" s="35"/>
      <c r="LQS83" s="29"/>
      <c r="LQT83" s="35"/>
      <c r="LQU83" s="29"/>
      <c r="LQV83" s="35"/>
      <c r="LQW83" s="29"/>
      <c r="LQX83" s="35"/>
      <c r="LQY83" s="29"/>
      <c r="LQZ83" s="35"/>
      <c r="LRA83" s="29"/>
      <c r="LRB83" s="35"/>
      <c r="LRC83" s="29"/>
      <c r="LRD83" s="35"/>
      <c r="LRE83" s="29"/>
      <c r="LRF83" s="35"/>
      <c r="LRG83" s="29"/>
      <c r="LRH83" s="35"/>
      <c r="LRI83" s="29"/>
      <c r="LRJ83" s="35"/>
      <c r="LRK83" s="29"/>
      <c r="LRL83" s="35"/>
      <c r="LRM83" s="29"/>
      <c r="LRN83" s="35"/>
      <c r="LRO83" s="29"/>
      <c r="LRP83" s="35"/>
      <c r="LRQ83" s="29"/>
      <c r="LRR83" s="35"/>
      <c r="LRS83" s="29"/>
      <c r="LRT83" s="35"/>
      <c r="LRU83" s="29"/>
      <c r="LRV83" s="35"/>
      <c r="LRW83" s="29"/>
      <c r="LRX83" s="35"/>
      <c r="LRY83" s="29"/>
      <c r="LRZ83" s="35"/>
      <c r="LSA83" s="29"/>
      <c r="LSB83" s="35"/>
      <c r="LSC83" s="29"/>
      <c r="LSD83" s="35"/>
      <c r="LSE83" s="29"/>
      <c r="LSF83" s="35"/>
      <c r="LSG83" s="29"/>
      <c r="LSH83" s="35"/>
      <c r="LSI83" s="29"/>
      <c r="LSJ83" s="35"/>
      <c r="LSK83" s="29"/>
      <c r="LSL83" s="35"/>
      <c r="LSM83" s="29"/>
      <c r="LSN83" s="35"/>
      <c r="LSO83" s="29"/>
      <c r="LSP83" s="35"/>
      <c r="LSQ83" s="29"/>
      <c r="LSR83" s="35"/>
      <c r="LSS83" s="29"/>
      <c r="LST83" s="35"/>
      <c r="LSU83" s="29"/>
      <c r="LSV83" s="35"/>
      <c r="LSW83" s="29"/>
      <c r="LSX83" s="35"/>
      <c r="LSY83" s="29"/>
      <c r="LSZ83" s="35"/>
      <c r="LTA83" s="29"/>
      <c r="LTB83" s="35"/>
      <c r="LTC83" s="29"/>
      <c r="LTD83" s="35"/>
      <c r="LTE83" s="29"/>
      <c r="LTF83" s="35"/>
      <c r="LTG83" s="29"/>
      <c r="LTH83" s="35"/>
      <c r="LTI83" s="29"/>
      <c r="LTJ83" s="35"/>
      <c r="LTK83" s="29"/>
      <c r="LTL83" s="35"/>
      <c r="LTM83" s="29"/>
      <c r="LTN83" s="35"/>
      <c r="LTO83" s="29"/>
      <c r="LTP83" s="35"/>
      <c r="LTQ83" s="29"/>
      <c r="LTR83" s="35"/>
      <c r="LTS83" s="29"/>
      <c r="LTT83" s="35"/>
      <c r="LTU83" s="29"/>
      <c r="LTV83" s="35"/>
      <c r="LTW83" s="29"/>
      <c r="LTX83" s="35"/>
      <c r="LTY83" s="29"/>
      <c r="LTZ83" s="35"/>
      <c r="LUA83" s="29"/>
      <c r="LUB83" s="35"/>
      <c r="LUC83" s="29"/>
      <c r="LUD83" s="35"/>
      <c r="LUE83" s="29"/>
      <c r="LUF83" s="35"/>
      <c r="LUG83" s="29"/>
      <c r="LUH83" s="35"/>
      <c r="LUI83" s="29"/>
      <c r="LUJ83" s="35"/>
      <c r="LUK83" s="29"/>
      <c r="LUL83" s="35"/>
      <c r="LUM83" s="29"/>
      <c r="LUN83" s="35"/>
      <c r="LUO83" s="29"/>
      <c r="LUP83" s="35"/>
      <c r="LUQ83" s="29"/>
      <c r="LUR83" s="35"/>
      <c r="LUS83" s="29"/>
      <c r="LUT83" s="35"/>
      <c r="LUU83" s="29"/>
      <c r="LUV83" s="35"/>
      <c r="LUW83" s="29"/>
      <c r="LUX83" s="35"/>
      <c r="LUY83" s="29"/>
      <c r="LUZ83" s="35"/>
      <c r="LVA83" s="29"/>
      <c r="LVB83" s="35"/>
      <c r="LVC83" s="29"/>
      <c r="LVD83" s="35"/>
      <c r="LVE83" s="29"/>
      <c r="LVF83" s="35"/>
      <c r="LVG83" s="29"/>
      <c r="LVH83" s="35"/>
      <c r="LVI83" s="29"/>
      <c r="LVJ83" s="35"/>
      <c r="LVK83" s="29"/>
      <c r="LVL83" s="35"/>
      <c r="LVM83" s="29"/>
      <c r="LVN83" s="35"/>
      <c r="LVO83" s="29"/>
      <c r="LVP83" s="35"/>
      <c r="LVQ83" s="29"/>
      <c r="LVR83" s="35"/>
      <c r="LVS83" s="29"/>
      <c r="LVT83" s="35"/>
      <c r="LVU83" s="29"/>
      <c r="LVV83" s="35"/>
      <c r="LVW83" s="29"/>
      <c r="LVX83" s="35"/>
      <c r="LVY83" s="29"/>
      <c r="LVZ83" s="35"/>
      <c r="LWA83" s="29"/>
      <c r="LWB83" s="35"/>
      <c r="LWC83" s="29"/>
      <c r="LWD83" s="35"/>
      <c r="LWE83" s="29"/>
      <c r="LWF83" s="35"/>
      <c r="LWG83" s="29"/>
      <c r="LWH83" s="35"/>
      <c r="LWI83" s="29"/>
      <c r="LWJ83" s="35"/>
      <c r="LWK83" s="29"/>
      <c r="LWL83" s="35"/>
      <c r="LWM83" s="29"/>
      <c r="LWN83" s="35"/>
      <c r="LWO83" s="29"/>
      <c r="LWP83" s="35"/>
      <c r="LWQ83" s="29"/>
      <c r="LWR83" s="35"/>
      <c r="LWS83" s="29"/>
      <c r="LWT83" s="35"/>
      <c r="LWU83" s="29"/>
      <c r="LWV83" s="35"/>
      <c r="LWW83" s="29"/>
      <c r="LWX83" s="35"/>
      <c r="LWY83" s="29"/>
      <c r="LWZ83" s="35"/>
      <c r="LXA83" s="29"/>
      <c r="LXB83" s="35"/>
      <c r="LXC83" s="29"/>
      <c r="LXD83" s="35"/>
      <c r="LXE83" s="29"/>
      <c r="LXF83" s="35"/>
      <c r="LXG83" s="29"/>
      <c r="LXH83" s="35"/>
      <c r="LXI83" s="29"/>
      <c r="LXJ83" s="35"/>
      <c r="LXK83" s="29"/>
      <c r="LXL83" s="35"/>
      <c r="LXM83" s="29"/>
      <c r="LXN83" s="35"/>
      <c r="LXO83" s="29"/>
      <c r="LXP83" s="35"/>
      <c r="LXQ83" s="29"/>
      <c r="LXR83" s="35"/>
      <c r="LXS83" s="29"/>
      <c r="LXT83" s="35"/>
      <c r="LXU83" s="29"/>
      <c r="LXV83" s="35"/>
      <c r="LXW83" s="29"/>
      <c r="LXX83" s="35"/>
      <c r="LXY83" s="29"/>
      <c r="LXZ83" s="35"/>
      <c r="LYA83" s="29"/>
      <c r="LYB83" s="35"/>
      <c r="LYC83" s="29"/>
      <c r="LYD83" s="35"/>
      <c r="LYE83" s="29"/>
      <c r="LYF83" s="35"/>
      <c r="LYG83" s="29"/>
      <c r="LYH83" s="35"/>
      <c r="LYI83" s="29"/>
      <c r="LYJ83" s="35"/>
      <c r="LYK83" s="29"/>
      <c r="LYL83" s="35"/>
      <c r="LYM83" s="29"/>
      <c r="LYN83" s="35"/>
      <c r="LYO83" s="29"/>
      <c r="LYP83" s="35"/>
      <c r="LYQ83" s="29"/>
      <c r="LYR83" s="35"/>
      <c r="LYS83" s="29"/>
      <c r="LYT83" s="35"/>
      <c r="LYU83" s="29"/>
      <c r="LYV83" s="35"/>
      <c r="LYW83" s="29"/>
      <c r="LYX83" s="35"/>
      <c r="LYY83" s="29"/>
      <c r="LYZ83" s="35"/>
      <c r="LZA83" s="29"/>
      <c r="LZB83" s="35"/>
      <c r="LZC83" s="29"/>
      <c r="LZD83" s="35"/>
      <c r="LZE83" s="29"/>
      <c r="LZF83" s="35"/>
      <c r="LZG83" s="29"/>
      <c r="LZH83" s="35"/>
      <c r="LZI83" s="29"/>
      <c r="LZJ83" s="35"/>
      <c r="LZK83" s="29"/>
      <c r="LZL83" s="35"/>
      <c r="LZM83" s="29"/>
      <c r="LZN83" s="35"/>
      <c r="LZO83" s="29"/>
      <c r="LZP83" s="35"/>
      <c r="LZQ83" s="29"/>
      <c r="LZR83" s="35"/>
      <c r="LZS83" s="29"/>
      <c r="LZT83" s="35"/>
      <c r="LZU83" s="29"/>
      <c r="LZV83" s="35"/>
      <c r="LZW83" s="29"/>
      <c r="LZX83" s="35"/>
      <c r="LZY83" s="29"/>
      <c r="LZZ83" s="35"/>
      <c r="MAA83" s="29"/>
      <c r="MAB83" s="35"/>
      <c r="MAC83" s="29"/>
      <c r="MAD83" s="35"/>
      <c r="MAE83" s="29"/>
      <c r="MAF83" s="35"/>
      <c r="MAG83" s="29"/>
      <c r="MAH83" s="35"/>
      <c r="MAI83" s="29"/>
      <c r="MAJ83" s="35"/>
      <c r="MAK83" s="29"/>
      <c r="MAL83" s="35"/>
      <c r="MAM83" s="29"/>
      <c r="MAN83" s="35"/>
      <c r="MAO83" s="29"/>
      <c r="MAP83" s="35"/>
      <c r="MAQ83" s="29"/>
      <c r="MAR83" s="35"/>
      <c r="MAS83" s="29"/>
      <c r="MAT83" s="35"/>
      <c r="MAU83" s="29"/>
      <c r="MAV83" s="35"/>
      <c r="MAW83" s="29"/>
      <c r="MAX83" s="35"/>
      <c r="MAY83" s="29"/>
      <c r="MAZ83" s="35"/>
      <c r="MBA83" s="29"/>
      <c r="MBB83" s="35"/>
      <c r="MBC83" s="29"/>
      <c r="MBD83" s="35"/>
      <c r="MBE83" s="29"/>
      <c r="MBF83" s="35"/>
      <c r="MBG83" s="29"/>
      <c r="MBH83" s="35"/>
      <c r="MBI83" s="29"/>
      <c r="MBJ83" s="35"/>
      <c r="MBK83" s="29"/>
      <c r="MBL83" s="35"/>
      <c r="MBM83" s="29"/>
      <c r="MBN83" s="35"/>
      <c r="MBO83" s="29"/>
      <c r="MBP83" s="35"/>
      <c r="MBQ83" s="29"/>
      <c r="MBR83" s="35"/>
      <c r="MBS83" s="29"/>
      <c r="MBT83" s="35"/>
      <c r="MBU83" s="29"/>
      <c r="MBV83" s="35"/>
      <c r="MBW83" s="29"/>
      <c r="MBX83" s="35"/>
      <c r="MBY83" s="29"/>
      <c r="MBZ83" s="35"/>
      <c r="MCA83" s="29"/>
      <c r="MCB83" s="35"/>
      <c r="MCC83" s="29"/>
      <c r="MCD83" s="35"/>
      <c r="MCE83" s="29"/>
      <c r="MCF83" s="35"/>
      <c r="MCG83" s="29"/>
      <c r="MCH83" s="35"/>
      <c r="MCI83" s="29"/>
      <c r="MCJ83" s="35"/>
      <c r="MCK83" s="29"/>
      <c r="MCL83" s="35"/>
      <c r="MCM83" s="29"/>
      <c r="MCN83" s="35"/>
      <c r="MCO83" s="29"/>
      <c r="MCP83" s="35"/>
      <c r="MCQ83" s="29"/>
      <c r="MCR83" s="35"/>
      <c r="MCS83" s="29"/>
      <c r="MCT83" s="35"/>
      <c r="MCU83" s="29"/>
      <c r="MCV83" s="35"/>
      <c r="MCW83" s="29"/>
      <c r="MCX83" s="35"/>
      <c r="MCY83" s="29"/>
      <c r="MCZ83" s="35"/>
      <c r="MDA83" s="29"/>
      <c r="MDB83" s="35"/>
      <c r="MDC83" s="29"/>
      <c r="MDD83" s="35"/>
      <c r="MDE83" s="29"/>
      <c r="MDF83" s="35"/>
      <c r="MDG83" s="29"/>
      <c r="MDH83" s="35"/>
      <c r="MDI83" s="29"/>
      <c r="MDJ83" s="35"/>
      <c r="MDK83" s="29"/>
      <c r="MDL83" s="35"/>
      <c r="MDM83" s="29"/>
      <c r="MDN83" s="35"/>
      <c r="MDO83" s="29"/>
      <c r="MDP83" s="35"/>
      <c r="MDQ83" s="29"/>
      <c r="MDR83" s="35"/>
      <c r="MDS83" s="29"/>
      <c r="MDT83" s="35"/>
      <c r="MDU83" s="29"/>
      <c r="MDV83" s="35"/>
      <c r="MDW83" s="29"/>
      <c r="MDX83" s="35"/>
      <c r="MDY83" s="29"/>
      <c r="MDZ83" s="35"/>
      <c r="MEA83" s="29"/>
      <c r="MEB83" s="35"/>
      <c r="MEC83" s="29"/>
      <c r="MED83" s="35"/>
      <c r="MEE83" s="29"/>
      <c r="MEF83" s="35"/>
      <c r="MEG83" s="29"/>
      <c r="MEH83" s="35"/>
      <c r="MEI83" s="29"/>
      <c r="MEJ83" s="35"/>
      <c r="MEK83" s="29"/>
      <c r="MEL83" s="35"/>
      <c r="MEM83" s="29"/>
      <c r="MEN83" s="35"/>
      <c r="MEO83" s="29"/>
      <c r="MEP83" s="35"/>
      <c r="MEQ83" s="29"/>
      <c r="MER83" s="35"/>
      <c r="MES83" s="29"/>
      <c r="MET83" s="35"/>
      <c r="MEU83" s="29"/>
      <c r="MEV83" s="35"/>
      <c r="MEW83" s="29"/>
      <c r="MEX83" s="35"/>
      <c r="MEY83" s="29"/>
      <c r="MEZ83" s="35"/>
      <c r="MFA83" s="29"/>
      <c r="MFB83" s="35"/>
      <c r="MFC83" s="29"/>
      <c r="MFD83" s="35"/>
      <c r="MFE83" s="29"/>
      <c r="MFF83" s="35"/>
      <c r="MFG83" s="29"/>
      <c r="MFH83" s="35"/>
      <c r="MFI83" s="29"/>
      <c r="MFJ83" s="35"/>
      <c r="MFK83" s="29"/>
      <c r="MFL83" s="35"/>
      <c r="MFM83" s="29"/>
      <c r="MFN83" s="35"/>
      <c r="MFO83" s="29"/>
      <c r="MFP83" s="35"/>
      <c r="MFQ83" s="29"/>
      <c r="MFR83" s="35"/>
      <c r="MFS83" s="29"/>
      <c r="MFT83" s="35"/>
      <c r="MFU83" s="29"/>
      <c r="MFV83" s="35"/>
      <c r="MFW83" s="29"/>
      <c r="MFX83" s="35"/>
      <c r="MFY83" s="29"/>
      <c r="MFZ83" s="35"/>
      <c r="MGA83" s="29"/>
      <c r="MGB83" s="35"/>
      <c r="MGC83" s="29"/>
      <c r="MGD83" s="35"/>
      <c r="MGE83" s="29"/>
      <c r="MGF83" s="35"/>
      <c r="MGG83" s="29"/>
      <c r="MGH83" s="35"/>
      <c r="MGI83" s="29"/>
      <c r="MGJ83" s="35"/>
      <c r="MGK83" s="29"/>
      <c r="MGL83" s="35"/>
      <c r="MGM83" s="29"/>
      <c r="MGN83" s="35"/>
      <c r="MGO83" s="29"/>
      <c r="MGP83" s="35"/>
      <c r="MGQ83" s="29"/>
      <c r="MGR83" s="35"/>
      <c r="MGS83" s="29"/>
      <c r="MGT83" s="35"/>
      <c r="MGU83" s="29"/>
      <c r="MGV83" s="35"/>
      <c r="MGW83" s="29"/>
      <c r="MGX83" s="35"/>
      <c r="MGY83" s="29"/>
      <c r="MGZ83" s="35"/>
      <c r="MHA83" s="29"/>
      <c r="MHB83" s="35"/>
      <c r="MHC83" s="29"/>
      <c r="MHD83" s="35"/>
      <c r="MHE83" s="29"/>
      <c r="MHF83" s="35"/>
      <c r="MHG83" s="29"/>
      <c r="MHH83" s="35"/>
      <c r="MHI83" s="29"/>
      <c r="MHJ83" s="35"/>
      <c r="MHK83" s="29"/>
      <c r="MHL83" s="35"/>
      <c r="MHM83" s="29"/>
      <c r="MHN83" s="35"/>
      <c r="MHO83" s="29"/>
      <c r="MHP83" s="35"/>
      <c r="MHQ83" s="29"/>
      <c r="MHR83" s="35"/>
      <c r="MHS83" s="29"/>
      <c r="MHT83" s="35"/>
      <c r="MHU83" s="29"/>
      <c r="MHV83" s="35"/>
      <c r="MHW83" s="29"/>
      <c r="MHX83" s="35"/>
      <c r="MHY83" s="29"/>
      <c r="MHZ83" s="35"/>
      <c r="MIA83" s="29"/>
      <c r="MIB83" s="35"/>
      <c r="MIC83" s="29"/>
      <c r="MID83" s="35"/>
      <c r="MIE83" s="29"/>
      <c r="MIF83" s="35"/>
      <c r="MIG83" s="29"/>
      <c r="MIH83" s="35"/>
      <c r="MII83" s="29"/>
      <c r="MIJ83" s="35"/>
      <c r="MIK83" s="29"/>
      <c r="MIL83" s="35"/>
      <c r="MIM83" s="29"/>
      <c r="MIN83" s="35"/>
      <c r="MIO83" s="29"/>
      <c r="MIP83" s="35"/>
      <c r="MIQ83" s="29"/>
      <c r="MIR83" s="35"/>
      <c r="MIS83" s="29"/>
      <c r="MIT83" s="35"/>
      <c r="MIU83" s="29"/>
      <c r="MIV83" s="35"/>
      <c r="MIW83" s="29"/>
      <c r="MIX83" s="35"/>
      <c r="MIY83" s="29"/>
      <c r="MIZ83" s="35"/>
      <c r="MJA83" s="29"/>
      <c r="MJB83" s="35"/>
      <c r="MJC83" s="29"/>
      <c r="MJD83" s="35"/>
      <c r="MJE83" s="29"/>
      <c r="MJF83" s="35"/>
      <c r="MJG83" s="29"/>
      <c r="MJH83" s="35"/>
      <c r="MJI83" s="29"/>
      <c r="MJJ83" s="35"/>
      <c r="MJK83" s="29"/>
      <c r="MJL83" s="35"/>
      <c r="MJM83" s="29"/>
      <c r="MJN83" s="35"/>
      <c r="MJO83" s="29"/>
      <c r="MJP83" s="35"/>
      <c r="MJQ83" s="29"/>
      <c r="MJR83" s="35"/>
      <c r="MJS83" s="29"/>
      <c r="MJT83" s="35"/>
      <c r="MJU83" s="29"/>
      <c r="MJV83" s="35"/>
      <c r="MJW83" s="29"/>
      <c r="MJX83" s="35"/>
      <c r="MJY83" s="29"/>
      <c r="MJZ83" s="35"/>
      <c r="MKA83" s="29"/>
      <c r="MKB83" s="35"/>
      <c r="MKC83" s="29"/>
      <c r="MKD83" s="35"/>
      <c r="MKE83" s="29"/>
      <c r="MKF83" s="35"/>
      <c r="MKG83" s="29"/>
      <c r="MKH83" s="35"/>
      <c r="MKI83" s="29"/>
      <c r="MKJ83" s="35"/>
      <c r="MKK83" s="29"/>
      <c r="MKL83" s="35"/>
      <c r="MKM83" s="29"/>
      <c r="MKN83" s="35"/>
      <c r="MKO83" s="29"/>
      <c r="MKP83" s="35"/>
      <c r="MKQ83" s="29"/>
      <c r="MKR83" s="35"/>
      <c r="MKS83" s="29"/>
      <c r="MKT83" s="35"/>
      <c r="MKU83" s="29"/>
      <c r="MKV83" s="35"/>
      <c r="MKW83" s="29"/>
      <c r="MKX83" s="35"/>
      <c r="MKY83" s="29"/>
      <c r="MKZ83" s="35"/>
      <c r="MLA83" s="29"/>
      <c r="MLB83" s="35"/>
      <c r="MLC83" s="29"/>
      <c r="MLD83" s="35"/>
      <c r="MLE83" s="29"/>
      <c r="MLF83" s="35"/>
      <c r="MLG83" s="29"/>
      <c r="MLH83" s="35"/>
      <c r="MLI83" s="29"/>
      <c r="MLJ83" s="35"/>
      <c r="MLK83" s="29"/>
      <c r="MLL83" s="35"/>
      <c r="MLM83" s="29"/>
      <c r="MLN83" s="35"/>
      <c r="MLO83" s="29"/>
      <c r="MLP83" s="35"/>
      <c r="MLQ83" s="29"/>
      <c r="MLR83" s="35"/>
      <c r="MLS83" s="29"/>
      <c r="MLT83" s="35"/>
      <c r="MLU83" s="29"/>
      <c r="MLV83" s="35"/>
      <c r="MLW83" s="29"/>
      <c r="MLX83" s="35"/>
      <c r="MLY83" s="29"/>
      <c r="MLZ83" s="35"/>
      <c r="MMA83" s="29"/>
      <c r="MMB83" s="35"/>
      <c r="MMC83" s="29"/>
      <c r="MMD83" s="35"/>
      <c r="MME83" s="29"/>
      <c r="MMF83" s="35"/>
      <c r="MMG83" s="29"/>
      <c r="MMH83" s="35"/>
      <c r="MMI83" s="29"/>
      <c r="MMJ83" s="35"/>
      <c r="MMK83" s="29"/>
      <c r="MML83" s="35"/>
      <c r="MMM83" s="29"/>
      <c r="MMN83" s="35"/>
      <c r="MMO83" s="29"/>
      <c r="MMP83" s="35"/>
      <c r="MMQ83" s="29"/>
      <c r="MMR83" s="35"/>
      <c r="MMS83" s="29"/>
      <c r="MMT83" s="35"/>
      <c r="MMU83" s="29"/>
      <c r="MMV83" s="35"/>
      <c r="MMW83" s="29"/>
      <c r="MMX83" s="35"/>
      <c r="MMY83" s="29"/>
      <c r="MMZ83" s="35"/>
      <c r="MNA83" s="29"/>
      <c r="MNB83" s="35"/>
      <c r="MNC83" s="29"/>
      <c r="MND83" s="35"/>
      <c r="MNE83" s="29"/>
      <c r="MNF83" s="35"/>
      <c r="MNG83" s="29"/>
      <c r="MNH83" s="35"/>
      <c r="MNI83" s="29"/>
      <c r="MNJ83" s="35"/>
      <c r="MNK83" s="29"/>
      <c r="MNL83" s="35"/>
      <c r="MNM83" s="29"/>
      <c r="MNN83" s="35"/>
      <c r="MNO83" s="29"/>
      <c r="MNP83" s="35"/>
      <c r="MNQ83" s="29"/>
      <c r="MNR83" s="35"/>
      <c r="MNS83" s="29"/>
      <c r="MNT83" s="35"/>
      <c r="MNU83" s="29"/>
      <c r="MNV83" s="35"/>
      <c r="MNW83" s="29"/>
      <c r="MNX83" s="35"/>
      <c r="MNY83" s="29"/>
      <c r="MNZ83" s="35"/>
      <c r="MOA83" s="29"/>
      <c r="MOB83" s="35"/>
      <c r="MOC83" s="29"/>
      <c r="MOD83" s="35"/>
      <c r="MOE83" s="29"/>
      <c r="MOF83" s="35"/>
      <c r="MOG83" s="29"/>
      <c r="MOH83" s="35"/>
      <c r="MOI83" s="29"/>
      <c r="MOJ83" s="35"/>
      <c r="MOK83" s="29"/>
      <c r="MOL83" s="35"/>
      <c r="MOM83" s="29"/>
      <c r="MON83" s="35"/>
      <c r="MOO83" s="29"/>
      <c r="MOP83" s="35"/>
      <c r="MOQ83" s="29"/>
      <c r="MOR83" s="35"/>
      <c r="MOS83" s="29"/>
      <c r="MOT83" s="35"/>
      <c r="MOU83" s="29"/>
      <c r="MOV83" s="35"/>
      <c r="MOW83" s="29"/>
      <c r="MOX83" s="35"/>
      <c r="MOY83" s="29"/>
      <c r="MOZ83" s="35"/>
      <c r="MPA83" s="29"/>
      <c r="MPB83" s="35"/>
      <c r="MPC83" s="29"/>
      <c r="MPD83" s="35"/>
      <c r="MPE83" s="29"/>
      <c r="MPF83" s="35"/>
      <c r="MPG83" s="29"/>
      <c r="MPH83" s="35"/>
      <c r="MPI83" s="29"/>
      <c r="MPJ83" s="35"/>
      <c r="MPK83" s="29"/>
      <c r="MPL83" s="35"/>
      <c r="MPM83" s="29"/>
      <c r="MPN83" s="35"/>
      <c r="MPO83" s="29"/>
      <c r="MPP83" s="35"/>
      <c r="MPQ83" s="29"/>
      <c r="MPR83" s="35"/>
      <c r="MPS83" s="29"/>
      <c r="MPT83" s="35"/>
      <c r="MPU83" s="29"/>
      <c r="MPV83" s="35"/>
      <c r="MPW83" s="29"/>
      <c r="MPX83" s="35"/>
      <c r="MPY83" s="29"/>
      <c r="MPZ83" s="35"/>
      <c r="MQA83" s="29"/>
      <c r="MQB83" s="35"/>
      <c r="MQC83" s="29"/>
      <c r="MQD83" s="35"/>
      <c r="MQE83" s="29"/>
      <c r="MQF83" s="35"/>
      <c r="MQG83" s="29"/>
      <c r="MQH83" s="35"/>
      <c r="MQI83" s="29"/>
      <c r="MQJ83" s="35"/>
      <c r="MQK83" s="29"/>
      <c r="MQL83" s="35"/>
      <c r="MQM83" s="29"/>
      <c r="MQN83" s="35"/>
      <c r="MQO83" s="29"/>
      <c r="MQP83" s="35"/>
      <c r="MQQ83" s="29"/>
      <c r="MQR83" s="35"/>
      <c r="MQS83" s="29"/>
      <c r="MQT83" s="35"/>
      <c r="MQU83" s="29"/>
      <c r="MQV83" s="35"/>
      <c r="MQW83" s="29"/>
      <c r="MQX83" s="35"/>
      <c r="MQY83" s="29"/>
      <c r="MQZ83" s="35"/>
      <c r="MRA83" s="29"/>
      <c r="MRB83" s="35"/>
      <c r="MRC83" s="29"/>
      <c r="MRD83" s="35"/>
      <c r="MRE83" s="29"/>
      <c r="MRF83" s="35"/>
      <c r="MRG83" s="29"/>
      <c r="MRH83" s="35"/>
      <c r="MRI83" s="29"/>
      <c r="MRJ83" s="35"/>
      <c r="MRK83" s="29"/>
      <c r="MRL83" s="35"/>
      <c r="MRM83" s="29"/>
      <c r="MRN83" s="35"/>
      <c r="MRO83" s="29"/>
      <c r="MRP83" s="35"/>
      <c r="MRQ83" s="29"/>
      <c r="MRR83" s="35"/>
      <c r="MRS83" s="29"/>
      <c r="MRT83" s="35"/>
      <c r="MRU83" s="29"/>
      <c r="MRV83" s="35"/>
      <c r="MRW83" s="29"/>
      <c r="MRX83" s="35"/>
      <c r="MRY83" s="29"/>
      <c r="MRZ83" s="35"/>
      <c r="MSA83" s="29"/>
      <c r="MSB83" s="35"/>
      <c r="MSC83" s="29"/>
      <c r="MSD83" s="35"/>
      <c r="MSE83" s="29"/>
      <c r="MSF83" s="35"/>
      <c r="MSG83" s="29"/>
      <c r="MSH83" s="35"/>
      <c r="MSI83" s="29"/>
      <c r="MSJ83" s="35"/>
      <c r="MSK83" s="29"/>
      <c r="MSL83" s="35"/>
      <c r="MSM83" s="29"/>
      <c r="MSN83" s="35"/>
      <c r="MSO83" s="29"/>
      <c r="MSP83" s="35"/>
      <c r="MSQ83" s="29"/>
      <c r="MSR83" s="35"/>
      <c r="MSS83" s="29"/>
      <c r="MST83" s="35"/>
      <c r="MSU83" s="29"/>
      <c r="MSV83" s="35"/>
      <c r="MSW83" s="29"/>
      <c r="MSX83" s="35"/>
      <c r="MSY83" s="29"/>
      <c r="MSZ83" s="35"/>
      <c r="MTA83" s="29"/>
      <c r="MTB83" s="35"/>
      <c r="MTC83" s="29"/>
      <c r="MTD83" s="35"/>
      <c r="MTE83" s="29"/>
      <c r="MTF83" s="35"/>
      <c r="MTG83" s="29"/>
      <c r="MTH83" s="35"/>
      <c r="MTI83" s="29"/>
      <c r="MTJ83" s="35"/>
      <c r="MTK83" s="29"/>
      <c r="MTL83" s="35"/>
      <c r="MTM83" s="29"/>
      <c r="MTN83" s="35"/>
      <c r="MTO83" s="29"/>
      <c r="MTP83" s="35"/>
      <c r="MTQ83" s="29"/>
      <c r="MTR83" s="35"/>
      <c r="MTS83" s="29"/>
      <c r="MTT83" s="35"/>
      <c r="MTU83" s="29"/>
      <c r="MTV83" s="35"/>
      <c r="MTW83" s="29"/>
      <c r="MTX83" s="35"/>
      <c r="MTY83" s="29"/>
      <c r="MTZ83" s="35"/>
      <c r="MUA83" s="29"/>
      <c r="MUB83" s="35"/>
      <c r="MUC83" s="29"/>
      <c r="MUD83" s="35"/>
      <c r="MUE83" s="29"/>
      <c r="MUF83" s="35"/>
      <c r="MUG83" s="29"/>
      <c r="MUH83" s="35"/>
      <c r="MUI83" s="29"/>
      <c r="MUJ83" s="35"/>
      <c r="MUK83" s="29"/>
      <c r="MUL83" s="35"/>
      <c r="MUM83" s="29"/>
      <c r="MUN83" s="35"/>
      <c r="MUO83" s="29"/>
      <c r="MUP83" s="35"/>
      <c r="MUQ83" s="29"/>
      <c r="MUR83" s="35"/>
      <c r="MUS83" s="29"/>
      <c r="MUT83" s="35"/>
      <c r="MUU83" s="29"/>
      <c r="MUV83" s="35"/>
      <c r="MUW83" s="29"/>
      <c r="MUX83" s="35"/>
      <c r="MUY83" s="29"/>
      <c r="MUZ83" s="35"/>
      <c r="MVA83" s="29"/>
      <c r="MVB83" s="35"/>
      <c r="MVC83" s="29"/>
      <c r="MVD83" s="35"/>
      <c r="MVE83" s="29"/>
      <c r="MVF83" s="35"/>
      <c r="MVG83" s="29"/>
      <c r="MVH83" s="35"/>
      <c r="MVI83" s="29"/>
      <c r="MVJ83" s="35"/>
      <c r="MVK83" s="29"/>
      <c r="MVL83" s="35"/>
      <c r="MVM83" s="29"/>
      <c r="MVN83" s="35"/>
      <c r="MVO83" s="29"/>
      <c r="MVP83" s="35"/>
      <c r="MVQ83" s="29"/>
      <c r="MVR83" s="35"/>
      <c r="MVS83" s="29"/>
      <c r="MVT83" s="35"/>
      <c r="MVU83" s="29"/>
      <c r="MVV83" s="35"/>
      <c r="MVW83" s="29"/>
      <c r="MVX83" s="35"/>
      <c r="MVY83" s="29"/>
      <c r="MVZ83" s="35"/>
      <c r="MWA83" s="29"/>
      <c r="MWB83" s="35"/>
      <c r="MWC83" s="29"/>
      <c r="MWD83" s="35"/>
      <c r="MWE83" s="29"/>
      <c r="MWF83" s="35"/>
      <c r="MWG83" s="29"/>
      <c r="MWH83" s="35"/>
      <c r="MWI83" s="29"/>
      <c r="MWJ83" s="35"/>
      <c r="MWK83" s="29"/>
      <c r="MWL83" s="35"/>
      <c r="MWM83" s="29"/>
      <c r="MWN83" s="35"/>
      <c r="MWO83" s="29"/>
      <c r="MWP83" s="35"/>
      <c r="MWQ83" s="29"/>
      <c r="MWR83" s="35"/>
      <c r="MWS83" s="29"/>
      <c r="MWT83" s="35"/>
      <c r="MWU83" s="29"/>
      <c r="MWV83" s="35"/>
      <c r="MWW83" s="29"/>
      <c r="MWX83" s="35"/>
      <c r="MWY83" s="29"/>
      <c r="MWZ83" s="35"/>
      <c r="MXA83" s="29"/>
      <c r="MXB83" s="35"/>
      <c r="MXC83" s="29"/>
      <c r="MXD83" s="35"/>
      <c r="MXE83" s="29"/>
      <c r="MXF83" s="35"/>
      <c r="MXG83" s="29"/>
      <c r="MXH83" s="35"/>
      <c r="MXI83" s="29"/>
      <c r="MXJ83" s="35"/>
      <c r="MXK83" s="29"/>
      <c r="MXL83" s="35"/>
      <c r="MXM83" s="29"/>
      <c r="MXN83" s="35"/>
      <c r="MXO83" s="29"/>
      <c r="MXP83" s="35"/>
      <c r="MXQ83" s="29"/>
      <c r="MXR83" s="35"/>
      <c r="MXS83" s="29"/>
      <c r="MXT83" s="35"/>
      <c r="MXU83" s="29"/>
      <c r="MXV83" s="35"/>
      <c r="MXW83" s="29"/>
      <c r="MXX83" s="35"/>
      <c r="MXY83" s="29"/>
      <c r="MXZ83" s="35"/>
      <c r="MYA83" s="29"/>
      <c r="MYB83" s="35"/>
      <c r="MYC83" s="29"/>
      <c r="MYD83" s="35"/>
      <c r="MYE83" s="29"/>
      <c r="MYF83" s="35"/>
      <c r="MYG83" s="29"/>
      <c r="MYH83" s="35"/>
      <c r="MYI83" s="29"/>
      <c r="MYJ83" s="35"/>
      <c r="MYK83" s="29"/>
      <c r="MYL83" s="35"/>
      <c r="MYM83" s="29"/>
      <c r="MYN83" s="35"/>
      <c r="MYO83" s="29"/>
      <c r="MYP83" s="35"/>
      <c r="MYQ83" s="29"/>
      <c r="MYR83" s="35"/>
      <c r="MYS83" s="29"/>
      <c r="MYT83" s="35"/>
      <c r="MYU83" s="29"/>
      <c r="MYV83" s="35"/>
      <c r="MYW83" s="29"/>
      <c r="MYX83" s="35"/>
      <c r="MYY83" s="29"/>
      <c r="MYZ83" s="35"/>
      <c r="MZA83" s="29"/>
      <c r="MZB83" s="35"/>
      <c r="MZC83" s="29"/>
      <c r="MZD83" s="35"/>
      <c r="MZE83" s="29"/>
      <c r="MZF83" s="35"/>
      <c r="MZG83" s="29"/>
      <c r="MZH83" s="35"/>
      <c r="MZI83" s="29"/>
      <c r="MZJ83" s="35"/>
      <c r="MZK83" s="29"/>
      <c r="MZL83" s="35"/>
      <c r="MZM83" s="29"/>
      <c r="MZN83" s="35"/>
      <c r="MZO83" s="29"/>
      <c r="MZP83" s="35"/>
      <c r="MZQ83" s="29"/>
      <c r="MZR83" s="35"/>
      <c r="MZS83" s="29"/>
      <c r="MZT83" s="35"/>
      <c r="MZU83" s="29"/>
      <c r="MZV83" s="35"/>
      <c r="MZW83" s="29"/>
      <c r="MZX83" s="35"/>
      <c r="MZY83" s="29"/>
      <c r="MZZ83" s="35"/>
      <c r="NAA83" s="29"/>
      <c r="NAB83" s="35"/>
      <c r="NAC83" s="29"/>
      <c r="NAD83" s="35"/>
      <c r="NAE83" s="29"/>
      <c r="NAF83" s="35"/>
      <c r="NAG83" s="29"/>
      <c r="NAH83" s="35"/>
      <c r="NAI83" s="29"/>
      <c r="NAJ83" s="35"/>
      <c r="NAK83" s="29"/>
      <c r="NAL83" s="35"/>
      <c r="NAM83" s="29"/>
      <c r="NAN83" s="35"/>
      <c r="NAO83" s="29"/>
      <c r="NAP83" s="35"/>
      <c r="NAQ83" s="29"/>
      <c r="NAR83" s="35"/>
      <c r="NAS83" s="29"/>
      <c r="NAT83" s="35"/>
      <c r="NAU83" s="29"/>
      <c r="NAV83" s="35"/>
      <c r="NAW83" s="29"/>
      <c r="NAX83" s="35"/>
      <c r="NAY83" s="29"/>
      <c r="NAZ83" s="35"/>
      <c r="NBA83" s="29"/>
      <c r="NBB83" s="35"/>
      <c r="NBC83" s="29"/>
      <c r="NBD83" s="35"/>
      <c r="NBE83" s="29"/>
      <c r="NBF83" s="35"/>
      <c r="NBG83" s="29"/>
      <c r="NBH83" s="35"/>
      <c r="NBI83" s="29"/>
      <c r="NBJ83" s="35"/>
      <c r="NBK83" s="29"/>
      <c r="NBL83" s="35"/>
      <c r="NBM83" s="29"/>
      <c r="NBN83" s="35"/>
      <c r="NBO83" s="29"/>
      <c r="NBP83" s="35"/>
      <c r="NBQ83" s="29"/>
      <c r="NBR83" s="35"/>
      <c r="NBS83" s="29"/>
      <c r="NBT83" s="35"/>
      <c r="NBU83" s="29"/>
      <c r="NBV83" s="35"/>
      <c r="NBW83" s="29"/>
      <c r="NBX83" s="35"/>
      <c r="NBY83" s="29"/>
      <c r="NBZ83" s="35"/>
      <c r="NCA83" s="29"/>
      <c r="NCB83" s="35"/>
      <c r="NCC83" s="29"/>
      <c r="NCD83" s="35"/>
      <c r="NCE83" s="29"/>
      <c r="NCF83" s="35"/>
      <c r="NCG83" s="29"/>
      <c r="NCH83" s="35"/>
      <c r="NCI83" s="29"/>
      <c r="NCJ83" s="35"/>
      <c r="NCK83" s="29"/>
      <c r="NCL83" s="35"/>
      <c r="NCM83" s="29"/>
      <c r="NCN83" s="35"/>
      <c r="NCO83" s="29"/>
      <c r="NCP83" s="35"/>
      <c r="NCQ83" s="29"/>
      <c r="NCR83" s="35"/>
      <c r="NCS83" s="29"/>
      <c r="NCT83" s="35"/>
      <c r="NCU83" s="29"/>
      <c r="NCV83" s="35"/>
      <c r="NCW83" s="29"/>
      <c r="NCX83" s="35"/>
      <c r="NCY83" s="29"/>
      <c r="NCZ83" s="35"/>
      <c r="NDA83" s="29"/>
      <c r="NDB83" s="35"/>
      <c r="NDC83" s="29"/>
      <c r="NDD83" s="35"/>
      <c r="NDE83" s="29"/>
      <c r="NDF83" s="35"/>
      <c r="NDG83" s="29"/>
      <c r="NDH83" s="35"/>
      <c r="NDI83" s="29"/>
      <c r="NDJ83" s="35"/>
      <c r="NDK83" s="29"/>
      <c r="NDL83" s="35"/>
      <c r="NDM83" s="29"/>
      <c r="NDN83" s="35"/>
      <c r="NDO83" s="29"/>
      <c r="NDP83" s="35"/>
      <c r="NDQ83" s="29"/>
      <c r="NDR83" s="35"/>
      <c r="NDS83" s="29"/>
      <c r="NDT83" s="35"/>
      <c r="NDU83" s="29"/>
      <c r="NDV83" s="35"/>
      <c r="NDW83" s="29"/>
      <c r="NDX83" s="35"/>
      <c r="NDY83" s="29"/>
      <c r="NDZ83" s="35"/>
      <c r="NEA83" s="29"/>
      <c r="NEB83" s="35"/>
      <c r="NEC83" s="29"/>
      <c r="NED83" s="35"/>
      <c r="NEE83" s="29"/>
      <c r="NEF83" s="35"/>
      <c r="NEG83" s="29"/>
      <c r="NEH83" s="35"/>
      <c r="NEI83" s="29"/>
      <c r="NEJ83" s="35"/>
      <c r="NEK83" s="29"/>
      <c r="NEL83" s="35"/>
      <c r="NEM83" s="29"/>
      <c r="NEN83" s="35"/>
      <c r="NEO83" s="29"/>
      <c r="NEP83" s="35"/>
      <c r="NEQ83" s="29"/>
      <c r="NER83" s="35"/>
      <c r="NES83" s="29"/>
      <c r="NET83" s="35"/>
      <c r="NEU83" s="29"/>
      <c r="NEV83" s="35"/>
      <c r="NEW83" s="29"/>
      <c r="NEX83" s="35"/>
      <c r="NEY83" s="29"/>
      <c r="NEZ83" s="35"/>
      <c r="NFA83" s="29"/>
      <c r="NFB83" s="35"/>
      <c r="NFC83" s="29"/>
      <c r="NFD83" s="35"/>
      <c r="NFE83" s="29"/>
      <c r="NFF83" s="35"/>
      <c r="NFG83" s="29"/>
      <c r="NFH83" s="35"/>
      <c r="NFI83" s="29"/>
      <c r="NFJ83" s="35"/>
      <c r="NFK83" s="29"/>
      <c r="NFL83" s="35"/>
      <c r="NFM83" s="29"/>
      <c r="NFN83" s="35"/>
      <c r="NFO83" s="29"/>
      <c r="NFP83" s="35"/>
      <c r="NFQ83" s="29"/>
      <c r="NFR83" s="35"/>
      <c r="NFS83" s="29"/>
      <c r="NFT83" s="35"/>
      <c r="NFU83" s="29"/>
      <c r="NFV83" s="35"/>
      <c r="NFW83" s="29"/>
      <c r="NFX83" s="35"/>
      <c r="NFY83" s="29"/>
      <c r="NFZ83" s="35"/>
      <c r="NGA83" s="29"/>
      <c r="NGB83" s="35"/>
      <c r="NGC83" s="29"/>
      <c r="NGD83" s="35"/>
      <c r="NGE83" s="29"/>
      <c r="NGF83" s="35"/>
      <c r="NGG83" s="29"/>
      <c r="NGH83" s="35"/>
      <c r="NGI83" s="29"/>
      <c r="NGJ83" s="35"/>
      <c r="NGK83" s="29"/>
      <c r="NGL83" s="35"/>
      <c r="NGM83" s="29"/>
      <c r="NGN83" s="35"/>
      <c r="NGO83" s="29"/>
      <c r="NGP83" s="35"/>
      <c r="NGQ83" s="29"/>
      <c r="NGR83" s="35"/>
      <c r="NGS83" s="29"/>
      <c r="NGT83" s="35"/>
      <c r="NGU83" s="29"/>
      <c r="NGV83" s="35"/>
      <c r="NGW83" s="29"/>
      <c r="NGX83" s="35"/>
      <c r="NGY83" s="29"/>
      <c r="NGZ83" s="35"/>
      <c r="NHA83" s="29"/>
      <c r="NHB83" s="35"/>
      <c r="NHC83" s="29"/>
      <c r="NHD83" s="35"/>
      <c r="NHE83" s="29"/>
      <c r="NHF83" s="35"/>
      <c r="NHG83" s="29"/>
      <c r="NHH83" s="35"/>
      <c r="NHI83" s="29"/>
      <c r="NHJ83" s="35"/>
      <c r="NHK83" s="29"/>
      <c r="NHL83" s="35"/>
      <c r="NHM83" s="29"/>
      <c r="NHN83" s="35"/>
      <c r="NHO83" s="29"/>
      <c r="NHP83" s="35"/>
      <c r="NHQ83" s="29"/>
      <c r="NHR83" s="35"/>
      <c r="NHS83" s="29"/>
      <c r="NHT83" s="35"/>
      <c r="NHU83" s="29"/>
      <c r="NHV83" s="35"/>
      <c r="NHW83" s="29"/>
      <c r="NHX83" s="35"/>
      <c r="NHY83" s="29"/>
      <c r="NHZ83" s="35"/>
      <c r="NIA83" s="29"/>
      <c r="NIB83" s="35"/>
      <c r="NIC83" s="29"/>
      <c r="NID83" s="35"/>
      <c r="NIE83" s="29"/>
      <c r="NIF83" s="35"/>
      <c r="NIG83" s="29"/>
      <c r="NIH83" s="35"/>
      <c r="NII83" s="29"/>
      <c r="NIJ83" s="35"/>
      <c r="NIK83" s="29"/>
      <c r="NIL83" s="35"/>
      <c r="NIM83" s="29"/>
      <c r="NIN83" s="35"/>
      <c r="NIO83" s="29"/>
      <c r="NIP83" s="35"/>
      <c r="NIQ83" s="29"/>
      <c r="NIR83" s="35"/>
      <c r="NIS83" s="29"/>
      <c r="NIT83" s="35"/>
      <c r="NIU83" s="29"/>
      <c r="NIV83" s="35"/>
      <c r="NIW83" s="29"/>
      <c r="NIX83" s="35"/>
      <c r="NIY83" s="29"/>
      <c r="NIZ83" s="35"/>
      <c r="NJA83" s="29"/>
      <c r="NJB83" s="35"/>
      <c r="NJC83" s="29"/>
      <c r="NJD83" s="35"/>
      <c r="NJE83" s="29"/>
      <c r="NJF83" s="35"/>
      <c r="NJG83" s="29"/>
      <c r="NJH83" s="35"/>
      <c r="NJI83" s="29"/>
      <c r="NJJ83" s="35"/>
      <c r="NJK83" s="29"/>
      <c r="NJL83" s="35"/>
      <c r="NJM83" s="29"/>
      <c r="NJN83" s="35"/>
      <c r="NJO83" s="29"/>
      <c r="NJP83" s="35"/>
      <c r="NJQ83" s="29"/>
      <c r="NJR83" s="35"/>
      <c r="NJS83" s="29"/>
      <c r="NJT83" s="35"/>
      <c r="NJU83" s="29"/>
      <c r="NJV83" s="35"/>
      <c r="NJW83" s="29"/>
      <c r="NJX83" s="35"/>
      <c r="NJY83" s="29"/>
      <c r="NJZ83" s="35"/>
      <c r="NKA83" s="29"/>
      <c r="NKB83" s="35"/>
      <c r="NKC83" s="29"/>
      <c r="NKD83" s="35"/>
      <c r="NKE83" s="29"/>
      <c r="NKF83" s="35"/>
      <c r="NKG83" s="29"/>
      <c r="NKH83" s="35"/>
      <c r="NKI83" s="29"/>
      <c r="NKJ83" s="35"/>
      <c r="NKK83" s="29"/>
      <c r="NKL83" s="35"/>
      <c r="NKM83" s="29"/>
      <c r="NKN83" s="35"/>
      <c r="NKO83" s="29"/>
      <c r="NKP83" s="35"/>
      <c r="NKQ83" s="29"/>
      <c r="NKR83" s="35"/>
      <c r="NKS83" s="29"/>
      <c r="NKT83" s="35"/>
      <c r="NKU83" s="29"/>
      <c r="NKV83" s="35"/>
      <c r="NKW83" s="29"/>
      <c r="NKX83" s="35"/>
      <c r="NKY83" s="29"/>
      <c r="NKZ83" s="35"/>
      <c r="NLA83" s="29"/>
      <c r="NLB83" s="35"/>
      <c r="NLC83" s="29"/>
      <c r="NLD83" s="35"/>
      <c r="NLE83" s="29"/>
      <c r="NLF83" s="35"/>
      <c r="NLG83" s="29"/>
      <c r="NLH83" s="35"/>
      <c r="NLI83" s="29"/>
      <c r="NLJ83" s="35"/>
      <c r="NLK83" s="29"/>
      <c r="NLL83" s="35"/>
      <c r="NLM83" s="29"/>
      <c r="NLN83" s="35"/>
      <c r="NLO83" s="29"/>
      <c r="NLP83" s="35"/>
      <c r="NLQ83" s="29"/>
      <c r="NLR83" s="35"/>
      <c r="NLS83" s="29"/>
      <c r="NLT83" s="35"/>
      <c r="NLU83" s="29"/>
      <c r="NLV83" s="35"/>
      <c r="NLW83" s="29"/>
      <c r="NLX83" s="35"/>
      <c r="NLY83" s="29"/>
      <c r="NLZ83" s="35"/>
      <c r="NMA83" s="29"/>
      <c r="NMB83" s="35"/>
      <c r="NMC83" s="29"/>
      <c r="NMD83" s="35"/>
      <c r="NME83" s="29"/>
      <c r="NMF83" s="35"/>
      <c r="NMG83" s="29"/>
      <c r="NMH83" s="35"/>
      <c r="NMI83" s="29"/>
      <c r="NMJ83" s="35"/>
      <c r="NMK83" s="29"/>
      <c r="NML83" s="35"/>
      <c r="NMM83" s="29"/>
      <c r="NMN83" s="35"/>
      <c r="NMO83" s="29"/>
      <c r="NMP83" s="35"/>
      <c r="NMQ83" s="29"/>
      <c r="NMR83" s="35"/>
      <c r="NMS83" s="29"/>
      <c r="NMT83" s="35"/>
      <c r="NMU83" s="29"/>
      <c r="NMV83" s="35"/>
      <c r="NMW83" s="29"/>
      <c r="NMX83" s="35"/>
      <c r="NMY83" s="29"/>
      <c r="NMZ83" s="35"/>
      <c r="NNA83" s="29"/>
      <c r="NNB83" s="35"/>
      <c r="NNC83" s="29"/>
      <c r="NND83" s="35"/>
      <c r="NNE83" s="29"/>
      <c r="NNF83" s="35"/>
      <c r="NNG83" s="29"/>
      <c r="NNH83" s="35"/>
      <c r="NNI83" s="29"/>
      <c r="NNJ83" s="35"/>
      <c r="NNK83" s="29"/>
      <c r="NNL83" s="35"/>
      <c r="NNM83" s="29"/>
      <c r="NNN83" s="35"/>
      <c r="NNO83" s="29"/>
      <c r="NNP83" s="35"/>
      <c r="NNQ83" s="29"/>
      <c r="NNR83" s="35"/>
      <c r="NNS83" s="29"/>
      <c r="NNT83" s="35"/>
      <c r="NNU83" s="29"/>
      <c r="NNV83" s="35"/>
      <c r="NNW83" s="29"/>
      <c r="NNX83" s="35"/>
      <c r="NNY83" s="29"/>
      <c r="NNZ83" s="35"/>
      <c r="NOA83" s="29"/>
      <c r="NOB83" s="35"/>
      <c r="NOC83" s="29"/>
      <c r="NOD83" s="35"/>
      <c r="NOE83" s="29"/>
      <c r="NOF83" s="35"/>
      <c r="NOG83" s="29"/>
      <c r="NOH83" s="35"/>
      <c r="NOI83" s="29"/>
      <c r="NOJ83" s="35"/>
      <c r="NOK83" s="29"/>
      <c r="NOL83" s="35"/>
      <c r="NOM83" s="29"/>
      <c r="NON83" s="35"/>
      <c r="NOO83" s="29"/>
      <c r="NOP83" s="35"/>
      <c r="NOQ83" s="29"/>
      <c r="NOR83" s="35"/>
      <c r="NOS83" s="29"/>
      <c r="NOT83" s="35"/>
      <c r="NOU83" s="29"/>
      <c r="NOV83" s="35"/>
      <c r="NOW83" s="29"/>
      <c r="NOX83" s="35"/>
      <c r="NOY83" s="29"/>
      <c r="NOZ83" s="35"/>
      <c r="NPA83" s="29"/>
      <c r="NPB83" s="35"/>
      <c r="NPC83" s="29"/>
      <c r="NPD83" s="35"/>
      <c r="NPE83" s="29"/>
      <c r="NPF83" s="35"/>
      <c r="NPG83" s="29"/>
      <c r="NPH83" s="35"/>
      <c r="NPI83" s="29"/>
      <c r="NPJ83" s="35"/>
      <c r="NPK83" s="29"/>
      <c r="NPL83" s="35"/>
      <c r="NPM83" s="29"/>
      <c r="NPN83" s="35"/>
      <c r="NPO83" s="29"/>
      <c r="NPP83" s="35"/>
      <c r="NPQ83" s="29"/>
      <c r="NPR83" s="35"/>
      <c r="NPS83" s="29"/>
      <c r="NPT83" s="35"/>
      <c r="NPU83" s="29"/>
      <c r="NPV83" s="35"/>
      <c r="NPW83" s="29"/>
      <c r="NPX83" s="35"/>
      <c r="NPY83" s="29"/>
      <c r="NPZ83" s="35"/>
      <c r="NQA83" s="29"/>
      <c r="NQB83" s="35"/>
      <c r="NQC83" s="29"/>
      <c r="NQD83" s="35"/>
      <c r="NQE83" s="29"/>
      <c r="NQF83" s="35"/>
      <c r="NQG83" s="29"/>
      <c r="NQH83" s="35"/>
      <c r="NQI83" s="29"/>
      <c r="NQJ83" s="35"/>
      <c r="NQK83" s="29"/>
      <c r="NQL83" s="35"/>
      <c r="NQM83" s="29"/>
      <c r="NQN83" s="35"/>
      <c r="NQO83" s="29"/>
      <c r="NQP83" s="35"/>
      <c r="NQQ83" s="29"/>
      <c r="NQR83" s="35"/>
      <c r="NQS83" s="29"/>
      <c r="NQT83" s="35"/>
      <c r="NQU83" s="29"/>
      <c r="NQV83" s="35"/>
      <c r="NQW83" s="29"/>
      <c r="NQX83" s="35"/>
      <c r="NQY83" s="29"/>
      <c r="NQZ83" s="35"/>
      <c r="NRA83" s="29"/>
      <c r="NRB83" s="35"/>
      <c r="NRC83" s="29"/>
      <c r="NRD83" s="35"/>
      <c r="NRE83" s="29"/>
      <c r="NRF83" s="35"/>
      <c r="NRG83" s="29"/>
      <c r="NRH83" s="35"/>
      <c r="NRI83" s="29"/>
      <c r="NRJ83" s="35"/>
      <c r="NRK83" s="29"/>
      <c r="NRL83" s="35"/>
      <c r="NRM83" s="29"/>
      <c r="NRN83" s="35"/>
      <c r="NRO83" s="29"/>
      <c r="NRP83" s="35"/>
      <c r="NRQ83" s="29"/>
      <c r="NRR83" s="35"/>
      <c r="NRS83" s="29"/>
      <c r="NRT83" s="35"/>
      <c r="NRU83" s="29"/>
      <c r="NRV83" s="35"/>
      <c r="NRW83" s="29"/>
      <c r="NRX83" s="35"/>
      <c r="NRY83" s="29"/>
      <c r="NRZ83" s="35"/>
      <c r="NSA83" s="29"/>
      <c r="NSB83" s="35"/>
      <c r="NSC83" s="29"/>
      <c r="NSD83" s="35"/>
      <c r="NSE83" s="29"/>
      <c r="NSF83" s="35"/>
      <c r="NSG83" s="29"/>
      <c r="NSH83" s="35"/>
      <c r="NSI83" s="29"/>
      <c r="NSJ83" s="35"/>
      <c r="NSK83" s="29"/>
      <c r="NSL83" s="35"/>
      <c r="NSM83" s="29"/>
      <c r="NSN83" s="35"/>
      <c r="NSO83" s="29"/>
      <c r="NSP83" s="35"/>
      <c r="NSQ83" s="29"/>
      <c r="NSR83" s="35"/>
      <c r="NSS83" s="29"/>
      <c r="NST83" s="35"/>
      <c r="NSU83" s="29"/>
      <c r="NSV83" s="35"/>
      <c r="NSW83" s="29"/>
      <c r="NSX83" s="35"/>
      <c r="NSY83" s="29"/>
      <c r="NSZ83" s="35"/>
      <c r="NTA83" s="29"/>
      <c r="NTB83" s="35"/>
      <c r="NTC83" s="29"/>
      <c r="NTD83" s="35"/>
      <c r="NTE83" s="29"/>
      <c r="NTF83" s="35"/>
      <c r="NTG83" s="29"/>
      <c r="NTH83" s="35"/>
      <c r="NTI83" s="29"/>
      <c r="NTJ83" s="35"/>
      <c r="NTK83" s="29"/>
      <c r="NTL83" s="35"/>
      <c r="NTM83" s="29"/>
      <c r="NTN83" s="35"/>
      <c r="NTO83" s="29"/>
      <c r="NTP83" s="35"/>
      <c r="NTQ83" s="29"/>
      <c r="NTR83" s="35"/>
      <c r="NTS83" s="29"/>
      <c r="NTT83" s="35"/>
      <c r="NTU83" s="29"/>
      <c r="NTV83" s="35"/>
      <c r="NTW83" s="29"/>
      <c r="NTX83" s="35"/>
      <c r="NTY83" s="29"/>
      <c r="NTZ83" s="35"/>
      <c r="NUA83" s="29"/>
      <c r="NUB83" s="35"/>
      <c r="NUC83" s="29"/>
      <c r="NUD83" s="35"/>
      <c r="NUE83" s="29"/>
      <c r="NUF83" s="35"/>
      <c r="NUG83" s="29"/>
      <c r="NUH83" s="35"/>
      <c r="NUI83" s="29"/>
      <c r="NUJ83" s="35"/>
      <c r="NUK83" s="29"/>
      <c r="NUL83" s="35"/>
      <c r="NUM83" s="29"/>
      <c r="NUN83" s="35"/>
      <c r="NUO83" s="29"/>
      <c r="NUP83" s="35"/>
      <c r="NUQ83" s="29"/>
      <c r="NUR83" s="35"/>
      <c r="NUS83" s="29"/>
      <c r="NUT83" s="35"/>
      <c r="NUU83" s="29"/>
      <c r="NUV83" s="35"/>
      <c r="NUW83" s="29"/>
      <c r="NUX83" s="35"/>
      <c r="NUY83" s="29"/>
      <c r="NUZ83" s="35"/>
      <c r="NVA83" s="29"/>
      <c r="NVB83" s="35"/>
      <c r="NVC83" s="29"/>
      <c r="NVD83" s="35"/>
      <c r="NVE83" s="29"/>
      <c r="NVF83" s="35"/>
      <c r="NVG83" s="29"/>
      <c r="NVH83" s="35"/>
      <c r="NVI83" s="29"/>
      <c r="NVJ83" s="35"/>
      <c r="NVK83" s="29"/>
      <c r="NVL83" s="35"/>
      <c r="NVM83" s="29"/>
      <c r="NVN83" s="35"/>
      <c r="NVO83" s="29"/>
      <c r="NVP83" s="35"/>
      <c r="NVQ83" s="29"/>
      <c r="NVR83" s="35"/>
      <c r="NVS83" s="29"/>
      <c r="NVT83" s="35"/>
      <c r="NVU83" s="29"/>
      <c r="NVV83" s="35"/>
      <c r="NVW83" s="29"/>
      <c r="NVX83" s="35"/>
      <c r="NVY83" s="29"/>
      <c r="NVZ83" s="35"/>
      <c r="NWA83" s="29"/>
      <c r="NWB83" s="35"/>
      <c r="NWC83" s="29"/>
      <c r="NWD83" s="35"/>
      <c r="NWE83" s="29"/>
      <c r="NWF83" s="35"/>
      <c r="NWG83" s="29"/>
      <c r="NWH83" s="35"/>
      <c r="NWI83" s="29"/>
      <c r="NWJ83" s="35"/>
      <c r="NWK83" s="29"/>
      <c r="NWL83" s="35"/>
      <c r="NWM83" s="29"/>
      <c r="NWN83" s="35"/>
      <c r="NWO83" s="29"/>
      <c r="NWP83" s="35"/>
      <c r="NWQ83" s="29"/>
      <c r="NWR83" s="35"/>
      <c r="NWS83" s="29"/>
      <c r="NWT83" s="35"/>
      <c r="NWU83" s="29"/>
      <c r="NWV83" s="35"/>
      <c r="NWW83" s="29"/>
      <c r="NWX83" s="35"/>
      <c r="NWY83" s="29"/>
      <c r="NWZ83" s="35"/>
      <c r="NXA83" s="29"/>
      <c r="NXB83" s="35"/>
      <c r="NXC83" s="29"/>
      <c r="NXD83" s="35"/>
      <c r="NXE83" s="29"/>
      <c r="NXF83" s="35"/>
      <c r="NXG83" s="29"/>
      <c r="NXH83" s="35"/>
      <c r="NXI83" s="29"/>
      <c r="NXJ83" s="35"/>
      <c r="NXK83" s="29"/>
      <c r="NXL83" s="35"/>
      <c r="NXM83" s="29"/>
      <c r="NXN83" s="35"/>
      <c r="NXO83" s="29"/>
      <c r="NXP83" s="35"/>
      <c r="NXQ83" s="29"/>
      <c r="NXR83" s="35"/>
      <c r="NXS83" s="29"/>
      <c r="NXT83" s="35"/>
      <c r="NXU83" s="29"/>
      <c r="NXV83" s="35"/>
      <c r="NXW83" s="29"/>
      <c r="NXX83" s="35"/>
      <c r="NXY83" s="29"/>
      <c r="NXZ83" s="35"/>
      <c r="NYA83" s="29"/>
      <c r="NYB83" s="35"/>
      <c r="NYC83" s="29"/>
      <c r="NYD83" s="35"/>
      <c r="NYE83" s="29"/>
      <c r="NYF83" s="35"/>
      <c r="NYG83" s="29"/>
      <c r="NYH83" s="35"/>
      <c r="NYI83" s="29"/>
      <c r="NYJ83" s="35"/>
      <c r="NYK83" s="29"/>
      <c r="NYL83" s="35"/>
      <c r="NYM83" s="29"/>
      <c r="NYN83" s="35"/>
      <c r="NYO83" s="29"/>
      <c r="NYP83" s="35"/>
      <c r="NYQ83" s="29"/>
      <c r="NYR83" s="35"/>
      <c r="NYS83" s="29"/>
      <c r="NYT83" s="35"/>
      <c r="NYU83" s="29"/>
      <c r="NYV83" s="35"/>
      <c r="NYW83" s="29"/>
      <c r="NYX83" s="35"/>
      <c r="NYY83" s="29"/>
      <c r="NYZ83" s="35"/>
      <c r="NZA83" s="29"/>
      <c r="NZB83" s="35"/>
      <c r="NZC83" s="29"/>
      <c r="NZD83" s="35"/>
      <c r="NZE83" s="29"/>
      <c r="NZF83" s="35"/>
      <c r="NZG83" s="29"/>
      <c r="NZH83" s="35"/>
      <c r="NZI83" s="29"/>
      <c r="NZJ83" s="35"/>
      <c r="NZK83" s="29"/>
      <c r="NZL83" s="35"/>
      <c r="NZM83" s="29"/>
      <c r="NZN83" s="35"/>
      <c r="NZO83" s="29"/>
      <c r="NZP83" s="35"/>
      <c r="NZQ83" s="29"/>
      <c r="NZR83" s="35"/>
      <c r="NZS83" s="29"/>
      <c r="NZT83" s="35"/>
      <c r="NZU83" s="29"/>
      <c r="NZV83" s="35"/>
      <c r="NZW83" s="29"/>
      <c r="NZX83" s="35"/>
      <c r="NZY83" s="29"/>
      <c r="NZZ83" s="35"/>
      <c r="OAA83" s="29"/>
      <c r="OAB83" s="35"/>
      <c r="OAC83" s="29"/>
      <c r="OAD83" s="35"/>
      <c r="OAE83" s="29"/>
      <c r="OAF83" s="35"/>
      <c r="OAG83" s="29"/>
      <c r="OAH83" s="35"/>
      <c r="OAI83" s="29"/>
      <c r="OAJ83" s="35"/>
      <c r="OAK83" s="29"/>
      <c r="OAL83" s="35"/>
      <c r="OAM83" s="29"/>
      <c r="OAN83" s="35"/>
      <c r="OAO83" s="29"/>
      <c r="OAP83" s="35"/>
      <c r="OAQ83" s="29"/>
      <c r="OAR83" s="35"/>
      <c r="OAS83" s="29"/>
      <c r="OAT83" s="35"/>
      <c r="OAU83" s="29"/>
      <c r="OAV83" s="35"/>
      <c r="OAW83" s="29"/>
      <c r="OAX83" s="35"/>
      <c r="OAY83" s="29"/>
      <c r="OAZ83" s="35"/>
      <c r="OBA83" s="29"/>
      <c r="OBB83" s="35"/>
      <c r="OBC83" s="29"/>
      <c r="OBD83" s="35"/>
      <c r="OBE83" s="29"/>
      <c r="OBF83" s="35"/>
      <c r="OBG83" s="29"/>
      <c r="OBH83" s="35"/>
      <c r="OBI83" s="29"/>
      <c r="OBJ83" s="35"/>
      <c r="OBK83" s="29"/>
      <c r="OBL83" s="35"/>
      <c r="OBM83" s="29"/>
      <c r="OBN83" s="35"/>
      <c r="OBO83" s="29"/>
      <c r="OBP83" s="35"/>
      <c r="OBQ83" s="29"/>
      <c r="OBR83" s="35"/>
      <c r="OBS83" s="29"/>
      <c r="OBT83" s="35"/>
      <c r="OBU83" s="29"/>
      <c r="OBV83" s="35"/>
      <c r="OBW83" s="29"/>
      <c r="OBX83" s="35"/>
      <c r="OBY83" s="29"/>
      <c r="OBZ83" s="35"/>
      <c r="OCA83" s="29"/>
      <c r="OCB83" s="35"/>
      <c r="OCC83" s="29"/>
      <c r="OCD83" s="35"/>
      <c r="OCE83" s="29"/>
      <c r="OCF83" s="35"/>
      <c r="OCG83" s="29"/>
      <c r="OCH83" s="35"/>
      <c r="OCI83" s="29"/>
      <c r="OCJ83" s="35"/>
      <c r="OCK83" s="29"/>
      <c r="OCL83" s="35"/>
      <c r="OCM83" s="29"/>
      <c r="OCN83" s="35"/>
      <c r="OCO83" s="29"/>
      <c r="OCP83" s="35"/>
      <c r="OCQ83" s="29"/>
      <c r="OCR83" s="35"/>
      <c r="OCS83" s="29"/>
      <c r="OCT83" s="35"/>
      <c r="OCU83" s="29"/>
      <c r="OCV83" s="35"/>
      <c r="OCW83" s="29"/>
      <c r="OCX83" s="35"/>
      <c r="OCY83" s="29"/>
      <c r="OCZ83" s="35"/>
      <c r="ODA83" s="29"/>
      <c r="ODB83" s="35"/>
      <c r="ODC83" s="29"/>
      <c r="ODD83" s="35"/>
      <c r="ODE83" s="29"/>
      <c r="ODF83" s="35"/>
      <c r="ODG83" s="29"/>
      <c r="ODH83" s="35"/>
      <c r="ODI83" s="29"/>
      <c r="ODJ83" s="35"/>
      <c r="ODK83" s="29"/>
      <c r="ODL83" s="35"/>
      <c r="ODM83" s="29"/>
      <c r="ODN83" s="35"/>
      <c r="ODO83" s="29"/>
      <c r="ODP83" s="35"/>
      <c r="ODQ83" s="29"/>
      <c r="ODR83" s="35"/>
      <c r="ODS83" s="29"/>
      <c r="ODT83" s="35"/>
      <c r="ODU83" s="29"/>
      <c r="ODV83" s="35"/>
      <c r="ODW83" s="29"/>
      <c r="ODX83" s="35"/>
      <c r="ODY83" s="29"/>
      <c r="ODZ83" s="35"/>
      <c r="OEA83" s="29"/>
      <c r="OEB83" s="35"/>
      <c r="OEC83" s="29"/>
      <c r="OED83" s="35"/>
      <c r="OEE83" s="29"/>
      <c r="OEF83" s="35"/>
      <c r="OEG83" s="29"/>
      <c r="OEH83" s="35"/>
      <c r="OEI83" s="29"/>
      <c r="OEJ83" s="35"/>
      <c r="OEK83" s="29"/>
      <c r="OEL83" s="35"/>
      <c r="OEM83" s="29"/>
      <c r="OEN83" s="35"/>
      <c r="OEO83" s="29"/>
      <c r="OEP83" s="35"/>
      <c r="OEQ83" s="29"/>
      <c r="OER83" s="35"/>
      <c r="OES83" s="29"/>
      <c r="OET83" s="35"/>
      <c r="OEU83" s="29"/>
      <c r="OEV83" s="35"/>
      <c r="OEW83" s="29"/>
      <c r="OEX83" s="35"/>
      <c r="OEY83" s="29"/>
      <c r="OEZ83" s="35"/>
      <c r="OFA83" s="29"/>
      <c r="OFB83" s="35"/>
      <c r="OFC83" s="29"/>
      <c r="OFD83" s="35"/>
      <c r="OFE83" s="29"/>
      <c r="OFF83" s="35"/>
      <c r="OFG83" s="29"/>
      <c r="OFH83" s="35"/>
      <c r="OFI83" s="29"/>
      <c r="OFJ83" s="35"/>
      <c r="OFK83" s="29"/>
      <c r="OFL83" s="35"/>
      <c r="OFM83" s="29"/>
      <c r="OFN83" s="35"/>
      <c r="OFO83" s="29"/>
      <c r="OFP83" s="35"/>
      <c r="OFQ83" s="29"/>
      <c r="OFR83" s="35"/>
      <c r="OFS83" s="29"/>
      <c r="OFT83" s="35"/>
      <c r="OFU83" s="29"/>
      <c r="OFV83" s="35"/>
      <c r="OFW83" s="29"/>
      <c r="OFX83" s="35"/>
      <c r="OFY83" s="29"/>
      <c r="OFZ83" s="35"/>
      <c r="OGA83" s="29"/>
      <c r="OGB83" s="35"/>
      <c r="OGC83" s="29"/>
      <c r="OGD83" s="35"/>
      <c r="OGE83" s="29"/>
      <c r="OGF83" s="35"/>
      <c r="OGG83" s="29"/>
      <c r="OGH83" s="35"/>
      <c r="OGI83" s="29"/>
      <c r="OGJ83" s="35"/>
      <c r="OGK83" s="29"/>
      <c r="OGL83" s="35"/>
      <c r="OGM83" s="29"/>
      <c r="OGN83" s="35"/>
      <c r="OGO83" s="29"/>
      <c r="OGP83" s="35"/>
      <c r="OGQ83" s="29"/>
      <c r="OGR83" s="35"/>
      <c r="OGS83" s="29"/>
      <c r="OGT83" s="35"/>
      <c r="OGU83" s="29"/>
      <c r="OGV83" s="35"/>
      <c r="OGW83" s="29"/>
      <c r="OGX83" s="35"/>
      <c r="OGY83" s="29"/>
      <c r="OGZ83" s="35"/>
      <c r="OHA83" s="29"/>
      <c r="OHB83" s="35"/>
      <c r="OHC83" s="29"/>
      <c r="OHD83" s="35"/>
      <c r="OHE83" s="29"/>
      <c r="OHF83" s="35"/>
      <c r="OHG83" s="29"/>
      <c r="OHH83" s="35"/>
      <c r="OHI83" s="29"/>
      <c r="OHJ83" s="35"/>
      <c r="OHK83" s="29"/>
      <c r="OHL83" s="35"/>
      <c r="OHM83" s="29"/>
      <c r="OHN83" s="35"/>
      <c r="OHO83" s="29"/>
      <c r="OHP83" s="35"/>
      <c r="OHQ83" s="29"/>
      <c r="OHR83" s="35"/>
      <c r="OHS83" s="29"/>
      <c r="OHT83" s="35"/>
      <c r="OHU83" s="29"/>
      <c r="OHV83" s="35"/>
      <c r="OHW83" s="29"/>
      <c r="OHX83" s="35"/>
      <c r="OHY83" s="29"/>
      <c r="OHZ83" s="35"/>
      <c r="OIA83" s="29"/>
      <c r="OIB83" s="35"/>
      <c r="OIC83" s="29"/>
      <c r="OID83" s="35"/>
      <c r="OIE83" s="29"/>
      <c r="OIF83" s="35"/>
      <c r="OIG83" s="29"/>
      <c r="OIH83" s="35"/>
      <c r="OII83" s="29"/>
      <c r="OIJ83" s="35"/>
      <c r="OIK83" s="29"/>
      <c r="OIL83" s="35"/>
      <c r="OIM83" s="29"/>
      <c r="OIN83" s="35"/>
      <c r="OIO83" s="29"/>
      <c r="OIP83" s="35"/>
      <c r="OIQ83" s="29"/>
      <c r="OIR83" s="35"/>
      <c r="OIS83" s="29"/>
      <c r="OIT83" s="35"/>
      <c r="OIU83" s="29"/>
      <c r="OIV83" s="35"/>
      <c r="OIW83" s="29"/>
      <c r="OIX83" s="35"/>
      <c r="OIY83" s="29"/>
      <c r="OIZ83" s="35"/>
      <c r="OJA83" s="29"/>
      <c r="OJB83" s="35"/>
      <c r="OJC83" s="29"/>
      <c r="OJD83" s="35"/>
      <c r="OJE83" s="29"/>
      <c r="OJF83" s="35"/>
      <c r="OJG83" s="29"/>
      <c r="OJH83" s="35"/>
      <c r="OJI83" s="29"/>
      <c r="OJJ83" s="35"/>
      <c r="OJK83" s="29"/>
      <c r="OJL83" s="35"/>
      <c r="OJM83" s="29"/>
      <c r="OJN83" s="35"/>
      <c r="OJO83" s="29"/>
      <c r="OJP83" s="35"/>
      <c r="OJQ83" s="29"/>
      <c r="OJR83" s="35"/>
      <c r="OJS83" s="29"/>
      <c r="OJT83" s="35"/>
      <c r="OJU83" s="29"/>
      <c r="OJV83" s="35"/>
      <c r="OJW83" s="29"/>
      <c r="OJX83" s="35"/>
      <c r="OJY83" s="29"/>
      <c r="OJZ83" s="35"/>
      <c r="OKA83" s="29"/>
      <c r="OKB83" s="35"/>
      <c r="OKC83" s="29"/>
      <c r="OKD83" s="35"/>
      <c r="OKE83" s="29"/>
      <c r="OKF83" s="35"/>
      <c r="OKG83" s="29"/>
      <c r="OKH83" s="35"/>
      <c r="OKI83" s="29"/>
      <c r="OKJ83" s="35"/>
      <c r="OKK83" s="29"/>
      <c r="OKL83" s="35"/>
      <c r="OKM83" s="29"/>
      <c r="OKN83" s="35"/>
      <c r="OKO83" s="29"/>
      <c r="OKP83" s="35"/>
      <c r="OKQ83" s="29"/>
      <c r="OKR83" s="35"/>
      <c r="OKS83" s="29"/>
      <c r="OKT83" s="35"/>
      <c r="OKU83" s="29"/>
      <c r="OKV83" s="35"/>
      <c r="OKW83" s="29"/>
      <c r="OKX83" s="35"/>
      <c r="OKY83" s="29"/>
      <c r="OKZ83" s="35"/>
      <c r="OLA83" s="29"/>
      <c r="OLB83" s="35"/>
      <c r="OLC83" s="29"/>
      <c r="OLD83" s="35"/>
      <c r="OLE83" s="29"/>
      <c r="OLF83" s="35"/>
      <c r="OLG83" s="29"/>
      <c r="OLH83" s="35"/>
      <c r="OLI83" s="29"/>
      <c r="OLJ83" s="35"/>
      <c r="OLK83" s="29"/>
      <c r="OLL83" s="35"/>
      <c r="OLM83" s="29"/>
      <c r="OLN83" s="35"/>
      <c r="OLO83" s="29"/>
      <c r="OLP83" s="35"/>
      <c r="OLQ83" s="29"/>
      <c r="OLR83" s="35"/>
      <c r="OLS83" s="29"/>
      <c r="OLT83" s="35"/>
      <c r="OLU83" s="29"/>
      <c r="OLV83" s="35"/>
      <c r="OLW83" s="29"/>
      <c r="OLX83" s="35"/>
      <c r="OLY83" s="29"/>
      <c r="OLZ83" s="35"/>
      <c r="OMA83" s="29"/>
      <c r="OMB83" s="35"/>
      <c r="OMC83" s="29"/>
      <c r="OMD83" s="35"/>
      <c r="OME83" s="29"/>
      <c r="OMF83" s="35"/>
      <c r="OMG83" s="29"/>
      <c r="OMH83" s="35"/>
      <c r="OMI83" s="29"/>
      <c r="OMJ83" s="35"/>
      <c r="OMK83" s="29"/>
      <c r="OML83" s="35"/>
      <c r="OMM83" s="29"/>
      <c r="OMN83" s="35"/>
      <c r="OMO83" s="29"/>
      <c r="OMP83" s="35"/>
      <c r="OMQ83" s="29"/>
      <c r="OMR83" s="35"/>
      <c r="OMS83" s="29"/>
      <c r="OMT83" s="35"/>
      <c r="OMU83" s="29"/>
      <c r="OMV83" s="35"/>
      <c r="OMW83" s="29"/>
      <c r="OMX83" s="35"/>
      <c r="OMY83" s="29"/>
      <c r="OMZ83" s="35"/>
      <c r="ONA83" s="29"/>
      <c r="ONB83" s="35"/>
      <c r="ONC83" s="29"/>
      <c r="OND83" s="35"/>
      <c r="ONE83" s="29"/>
      <c r="ONF83" s="35"/>
      <c r="ONG83" s="29"/>
      <c r="ONH83" s="35"/>
      <c r="ONI83" s="29"/>
      <c r="ONJ83" s="35"/>
      <c r="ONK83" s="29"/>
      <c r="ONL83" s="35"/>
      <c r="ONM83" s="29"/>
      <c r="ONN83" s="35"/>
      <c r="ONO83" s="29"/>
      <c r="ONP83" s="35"/>
      <c r="ONQ83" s="29"/>
      <c r="ONR83" s="35"/>
      <c r="ONS83" s="29"/>
      <c r="ONT83" s="35"/>
      <c r="ONU83" s="29"/>
      <c r="ONV83" s="35"/>
      <c r="ONW83" s="29"/>
      <c r="ONX83" s="35"/>
      <c r="ONY83" s="29"/>
      <c r="ONZ83" s="35"/>
      <c r="OOA83" s="29"/>
      <c r="OOB83" s="35"/>
      <c r="OOC83" s="29"/>
      <c r="OOD83" s="35"/>
      <c r="OOE83" s="29"/>
      <c r="OOF83" s="35"/>
      <c r="OOG83" s="29"/>
      <c r="OOH83" s="35"/>
      <c r="OOI83" s="29"/>
      <c r="OOJ83" s="35"/>
      <c r="OOK83" s="29"/>
      <c r="OOL83" s="35"/>
      <c r="OOM83" s="29"/>
      <c r="OON83" s="35"/>
      <c r="OOO83" s="29"/>
      <c r="OOP83" s="35"/>
      <c r="OOQ83" s="29"/>
      <c r="OOR83" s="35"/>
      <c r="OOS83" s="29"/>
      <c r="OOT83" s="35"/>
      <c r="OOU83" s="29"/>
      <c r="OOV83" s="35"/>
      <c r="OOW83" s="29"/>
      <c r="OOX83" s="35"/>
      <c r="OOY83" s="29"/>
      <c r="OOZ83" s="35"/>
      <c r="OPA83" s="29"/>
      <c r="OPB83" s="35"/>
      <c r="OPC83" s="29"/>
      <c r="OPD83" s="35"/>
      <c r="OPE83" s="29"/>
      <c r="OPF83" s="35"/>
      <c r="OPG83" s="29"/>
      <c r="OPH83" s="35"/>
      <c r="OPI83" s="29"/>
      <c r="OPJ83" s="35"/>
      <c r="OPK83" s="29"/>
      <c r="OPL83" s="35"/>
      <c r="OPM83" s="29"/>
      <c r="OPN83" s="35"/>
      <c r="OPO83" s="29"/>
      <c r="OPP83" s="35"/>
      <c r="OPQ83" s="29"/>
      <c r="OPR83" s="35"/>
      <c r="OPS83" s="29"/>
      <c r="OPT83" s="35"/>
      <c r="OPU83" s="29"/>
      <c r="OPV83" s="35"/>
      <c r="OPW83" s="29"/>
      <c r="OPX83" s="35"/>
      <c r="OPY83" s="29"/>
      <c r="OPZ83" s="35"/>
      <c r="OQA83" s="29"/>
      <c r="OQB83" s="35"/>
      <c r="OQC83" s="29"/>
      <c r="OQD83" s="35"/>
      <c r="OQE83" s="29"/>
      <c r="OQF83" s="35"/>
      <c r="OQG83" s="29"/>
      <c r="OQH83" s="35"/>
      <c r="OQI83" s="29"/>
      <c r="OQJ83" s="35"/>
      <c r="OQK83" s="29"/>
      <c r="OQL83" s="35"/>
      <c r="OQM83" s="29"/>
      <c r="OQN83" s="35"/>
      <c r="OQO83" s="29"/>
      <c r="OQP83" s="35"/>
      <c r="OQQ83" s="29"/>
      <c r="OQR83" s="35"/>
      <c r="OQS83" s="29"/>
      <c r="OQT83" s="35"/>
      <c r="OQU83" s="29"/>
      <c r="OQV83" s="35"/>
      <c r="OQW83" s="29"/>
      <c r="OQX83" s="35"/>
      <c r="OQY83" s="29"/>
      <c r="OQZ83" s="35"/>
      <c r="ORA83" s="29"/>
      <c r="ORB83" s="35"/>
      <c r="ORC83" s="29"/>
      <c r="ORD83" s="35"/>
      <c r="ORE83" s="29"/>
      <c r="ORF83" s="35"/>
      <c r="ORG83" s="29"/>
      <c r="ORH83" s="35"/>
      <c r="ORI83" s="29"/>
      <c r="ORJ83" s="35"/>
      <c r="ORK83" s="29"/>
      <c r="ORL83" s="35"/>
      <c r="ORM83" s="29"/>
      <c r="ORN83" s="35"/>
      <c r="ORO83" s="29"/>
      <c r="ORP83" s="35"/>
      <c r="ORQ83" s="29"/>
      <c r="ORR83" s="35"/>
      <c r="ORS83" s="29"/>
      <c r="ORT83" s="35"/>
      <c r="ORU83" s="29"/>
      <c r="ORV83" s="35"/>
      <c r="ORW83" s="29"/>
      <c r="ORX83" s="35"/>
      <c r="ORY83" s="29"/>
      <c r="ORZ83" s="35"/>
      <c r="OSA83" s="29"/>
      <c r="OSB83" s="35"/>
      <c r="OSC83" s="29"/>
      <c r="OSD83" s="35"/>
      <c r="OSE83" s="29"/>
      <c r="OSF83" s="35"/>
      <c r="OSG83" s="29"/>
      <c r="OSH83" s="35"/>
      <c r="OSI83" s="29"/>
      <c r="OSJ83" s="35"/>
      <c r="OSK83" s="29"/>
      <c r="OSL83" s="35"/>
      <c r="OSM83" s="29"/>
      <c r="OSN83" s="35"/>
      <c r="OSO83" s="29"/>
      <c r="OSP83" s="35"/>
      <c r="OSQ83" s="29"/>
      <c r="OSR83" s="35"/>
      <c r="OSS83" s="29"/>
      <c r="OST83" s="35"/>
      <c r="OSU83" s="29"/>
      <c r="OSV83" s="35"/>
      <c r="OSW83" s="29"/>
      <c r="OSX83" s="35"/>
      <c r="OSY83" s="29"/>
      <c r="OSZ83" s="35"/>
      <c r="OTA83" s="29"/>
      <c r="OTB83" s="35"/>
      <c r="OTC83" s="29"/>
      <c r="OTD83" s="35"/>
      <c r="OTE83" s="29"/>
      <c r="OTF83" s="35"/>
      <c r="OTG83" s="29"/>
      <c r="OTH83" s="35"/>
      <c r="OTI83" s="29"/>
      <c r="OTJ83" s="35"/>
      <c r="OTK83" s="29"/>
      <c r="OTL83" s="35"/>
      <c r="OTM83" s="29"/>
      <c r="OTN83" s="35"/>
      <c r="OTO83" s="29"/>
      <c r="OTP83" s="35"/>
      <c r="OTQ83" s="29"/>
      <c r="OTR83" s="35"/>
      <c r="OTS83" s="29"/>
      <c r="OTT83" s="35"/>
      <c r="OTU83" s="29"/>
      <c r="OTV83" s="35"/>
      <c r="OTW83" s="29"/>
      <c r="OTX83" s="35"/>
      <c r="OTY83" s="29"/>
      <c r="OTZ83" s="35"/>
      <c r="OUA83" s="29"/>
      <c r="OUB83" s="35"/>
      <c r="OUC83" s="29"/>
      <c r="OUD83" s="35"/>
      <c r="OUE83" s="29"/>
      <c r="OUF83" s="35"/>
      <c r="OUG83" s="29"/>
      <c r="OUH83" s="35"/>
      <c r="OUI83" s="29"/>
      <c r="OUJ83" s="35"/>
      <c r="OUK83" s="29"/>
      <c r="OUL83" s="35"/>
      <c r="OUM83" s="29"/>
      <c r="OUN83" s="35"/>
      <c r="OUO83" s="29"/>
      <c r="OUP83" s="35"/>
      <c r="OUQ83" s="29"/>
      <c r="OUR83" s="35"/>
      <c r="OUS83" s="29"/>
      <c r="OUT83" s="35"/>
      <c r="OUU83" s="29"/>
      <c r="OUV83" s="35"/>
      <c r="OUW83" s="29"/>
      <c r="OUX83" s="35"/>
      <c r="OUY83" s="29"/>
      <c r="OUZ83" s="35"/>
      <c r="OVA83" s="29"/>
      <c r="OVB83" s="35"/>
      <c r="OVC83" s="29"/>
      <c r="OVD83" s="35"/>
      <c r="OVE83" s="29"/>
      <c r="OVF83" s="35"/>
      <c r="OVG83" s="29"/>
      <c r="OVH83" s="35"/>
      <c r="OVI83" s="29"/>
      <c r="OVJ83" s="35"/>
      <c r="OVK83" s="29"/>
      <c r="OVL83" s="35"/>
      <c r="OVM83" s="29"/>
      <c r="OVN83" s="35"/>
      <c r="OVO83" s="29"/>
      <c r="OVP83" s="35"/>
      <c r="OVQ83" s="29"/>
      <c r="OVR83" s="35"/>
      <c r="OVS83" s="29"/>
      <c r="OVT83" s="35"/>
      <c r="OVU83" s="29"/>
      <c r="OVV83" s="35"/>
      <c r="OVW83" s="29"/>
      <c r="OVX83" s="35"/>
      <c r="OVY83" s="29"/>
      <c r="OVZ83" s="35"/>
      <c r="OWA83" s="29"/>
      <c r="OWB83" s="35"/>
      <c r="OWC83" s="29"/>
      <c r="OWD83" s="35"/>
      <c r="OWE83" s="29"/>
      <c r="OWF83" s="35"/>
      <c r="OWG83" s="29"/>
      <c r="OWH83" s="35"/>
      <c r="OWI83" s="29"/>
      <c r="OWJ83" s="35"/>
      <c r="OWK83" s="29"/>
      <c r="OWL83" s="35"/>
      <c r="OWM83" s="29"/>
      <c r="OWN83" s="35"/>
      <c r="OWO83" s="29"/>
      <c r="OWP83" s="35"/>
      <c r="OWQ83" s="29"/>
      <c r="OWR83" s="35"/>
      <c r="OWS83" s="29"/>
      <c r="OWT83" s="35"/>
      <c r="OWU83" s="29"/>
      <c r="OWV83" s="35"/>
      <c r="OWW83" s="29"/>
      <c r="OWX83" s="35"/>
      <c r="OWY83" s="29"/>
      <c r="OWZ83" s="35"/>
      <c r="OXA83" s="29"/>
      <c r="OXB83" s="35"/>
      <c r="OXC83" s="29"/>
      <c r="OXD83" s="35"/>
      <c r="OXE83" s="29"/>
      <c r="OXF83" s="35"/>
      <c r="OXG83" s="29"/>
      <c r="OXH83" s="35"/>
      <c r="OXI83" s="29"/>
      <c r="OXJ83" s="35"/>
      <c r="OXK83" s="29"/>
      <c r="OXL83" s="35"/>
      <c r="OXM83" s="29"/>
      <c r="OXN83" s="35"/>
      <c r="OXO83" s="29"/>
      <c r="OXP83" s="35"/>
      <c r="OXQ83" s="29"/>
      <c r="OXR83" s="35"/>
      <c r="OXS83" s="29"/>
      <c r="OXT83" s="35"/>
      <c r="OXU83" s="29"/>
      <c r="OXV83" s="35"/>
      <c r="OXW83" s="29"/>
      <c r="OXX83" s="35"/>
      <c r="OXY83" s="29"/>
      <c r="OXZ83" s="35"/>
      <c r="OYA83" s="29"/>
      <c r="OYB83" s="35"/>
      <c r="OYC83" s="29"/>
      <c r="OYD83" s="35"/>
      <c r="OYE83" s="29"/>
      <c r="OYF83" s="35"/>
      <c r="OYG83" s="29"/>
      <c r="OYH83" s="35"/>
      <c r="OYI83" s="29"/>
      <c r="OYJ83" s="35"/>
      <c r="OYK83" s="29"/>
      <c r="OYL83" s="35"/>
      <c r="OYM83" s="29"/>
      <c r="OYN83" s="35"/>
      <c r="OYO83" s="29"/>
      <c r="OYP83" s="35"/>
      <c r="OYQ83" s="29"/>
      <c r="OYR83" s="35"/>
      <c r="OYS83" s="29"/>
      <c r="OYT83" s="35"/>
      <c r="OYU83" s="29"/>
      <c r="OYV83" s="35"/>
      <c r="OYW83" s="29"/>
      <c r="OYX83" s="35"/>
      <c r="OYY83" s="29"/>
      <c r="OYZ83" s="35"/>
      <c r="OZA83" s="29"/>
      <c r="OZB83" s="35"/>
      <c r="OZC83" s="29"/>
      <c r="OZD83" s="35"/>
      <c r="OZE83" s="29"/>
      <c r="OZF83" s="35"/>
      <c r="OZG83" s="29"/>
      <c r="OZH83" s="35"/>
      <c r="OZI83" s="29"/>
      <c r="OZJ83" s="35"/>
      <c r="OZK83" s="29"/>
      <c r="OZL83" s="35"/>
      <c r="OZM83" s="29"/>
      <c r="OZN83" s="35"/>
      <c r="OZO83" s="29"/>
      <c r="OZP83" s="35"/>
      <c r="OZQ83" s="29"/>
      <c r="OZR83" s="35"/>
      <c r="OZS83" s="29"/>
      <c r="OZT83" s="35"/>
      <c r="OZU83" s="29"/>
      <c r="OZV83" s="35"/>
      <c r="OZW83" s="29"/>
      <c r="OZX83" s="35"/>
      <c r="OZY83" s="29"/>
      <c r="OZZ83" s="35"/>
      <c r="PAA83" s="29"/>
      <c r="PAB83" s="35"/>
      <c r="PAC83" s="29"/>
      <c r="PAD83" s="35"/>
      <c r="PAE83" s="29"/>
      <c r="PAF83" s="35"/>
      <c r="PAG83" s="29"/>
      <c r="PAH83" s="35"/>
      <c r="PAI83" s="29"/>
      <c r="PAJ83" s="35"/>
      <c r="PAK83" s="29"/>
      <c r="PAL83" s="35"/>
      <c r="PAM83" s="29"/>
      <c r="PAN83" s="35"/>
      <c r="PAO83" s="29"/>
      <c r="PAP83" s="35"/>
      <c r="PAQ83" s="29"/>
      <c r="PAR83" s="35"/>
      <c r="PAS83" s="29"/>
      <c r="PAT83" s="35"/>
      <c r="PAU83" s="29"/>
      <c r="PAV83" s="35"/>
      <c r="PAW83" s="29"/>
      <c r="PAX83" s="35"/>
      <c r="PAY83" s="29"/>
      <c r="PAZ83" s="35"/>
      <c r="PBA83" s="29"/>
      <c r="PBB83" s="35"/>
      <c r="PBC83" s="29"/>
      <c r="PBD83" s="35"/>
      <c r="PBE83" s="29"/>
      <c r="PBF83" s="35"/>
      <c r="PBG83" s="29"/>
      <c r="PBH83" s="35"/>
      <c r="PBI83" s="29"/>
      <c r="PBJ83" s="35"/>
      <c r="PBK83" s="29"/>
      <c r="PBL83" s="35"/>
      <c r="PBM83" s="29"/>
      <c r="PBN83" s="35"/>
      <c r="PBO83" s="29"/>
      <c r="PBP83" s="35"/>
      <c r="PBQ83" s="29"/>
      <c r="PBR83" s="35"/>
      <c r="PBS83" s="29"/>
      <c r="PBT83" s="35"/>
      <c r="PBU83" s="29"/>
      <c r="PBV83" s="35"/>
      <c r="PBW83" s="29"/>
      <c r="PBX83" s="35"/>
      <c r="PBY83" s="29"/>
      <c r="PBZ83" s="35"/>
      <c r="PCA83" s="29"/>
      <c r="PCB83" s="35"/>
      <c r="PCC83" s="29"/>
      <c r="PCD83" s="35"/>
      <c r="PCE83" s="29"/>
      <c r="PCF83" s="35"/>
      <c r="PCG83" s="29"/>
      <c r="PCH83" s="35"/>
      <c r="PCI83" s="29"/>
      <c r="PCJ83" s="35"/>
      <c r="PCK83" s="29"/>
      <c r="PCL83" s="35"/>
      <c r="PCM83" s="29"/>
      <c r="PCN83" s="35"/>
      <c r="PCO83" s="29"/>
      <c r="PCP83" s="35"/>
      <c r="PCQ83" s="29"/>
      <c r="PCR83" s="35"/>
      <c r="PCS83" s="29"/>
      <c r="PCT83" s="35"/>
      <c r="PCU83" s="29"/>
      <c r="PCV83" s="35"/>
      <c r="PCW83" s="29"/>
      <c r="PCX83" s="35"/>
      <c r="PCY83" s="29"/>
      <c r="PCZ83" s="35"/>
      <c r="PDA83" s="29"/>
      <c r="PDB83" s="35"/>
      <c r="PDC83" s="29"/>
      <c r="PDD83" s="35"/>
      <c r="PDE83" s="29"/>
      <c r="PDF83" s="35"/>
      <c r="PDG83" s="29"/>
      <c r="PDH83" s="35"/>
      <c r="PDI83" s="29"/>
      <c r="PDJ83" s="35"/>
      <c r="PDK83" s="29"/>
      <c r="PDL83" s="35"/>
      <c r="PDM83" s="29"/>
      <c r="PDN83" s="35"/>
      <c r="PDO83" s="29"/>
      <c r="PDP83" s="35"/>
      <c r="PDQ83" s="29"/>
      <c r="PDR83" s="35"/>
      <c r="PDS83" s="29"/>
      <c r="PDT83" s="35"/>
      <c r="PDU83" s="29"/>
      <c r="PDV83" s="35"/>
      <c r="PDW83" s="29"/>
      <c r="PDX83" s="35"/>
      <c r="PDY83" s="29"/>
      <c r="PDZ83" s="35"/>
      <c r="PEA83" s="29"/>
      <c r="PEB83" s="35"/>
      <c r="PEC83" s="29"/>
      <c r="PED83" s="35"/>
      <c r="PEE83" s="29"/>
      <c r="PEF83" s="35"/>
      <c r="PEG83" s="29"/>
      <c r="PEH83" s="35"/>
      <c r="PEI83" s="29"/>
      <c r="PEJ83" s="35"/>
      <c r="PEK83" s="29"/>
      <c r="PEL83" s="35"/>
      <c r="PEM83" s="29"/>
      <c r="PEN83" s="35"/>
      <c r="PEO83" s="29"/>
      <c r="PEP83" s="35"/>
      <c r="PEQ83" s="29"/>
      <c r="PER83" s="35"/>
      <c r="PES83" s="29"/>
      <c r="PET83" s="35"/>
      <c r="PEU83" s="29"/>
      <c r="PEV83" s="35"/>
      <c r="PEW83" s="29"/>
      <c r="PEX83" s="35"/>
      <c r="PEY83" s="29"/>
      <c r="PEZ83" s="35"/>
      <c r="PFA83" s="29"/>
      <c r="PFB83" s="35"/>
      <c r="PFC83" s="29"/>
      <c r="PFD83" s="35"/>
      <c r="PFE83" s="29"/>
      <c r="PFF83" s="35"/>
      <c r="PFG83" s="29"/>
      <c r="PFH83" s="35"/>
      <c r="PFI83" s="29"/>
      <c r="PFJ83" s="35"/>
      <c r="PFK83" s="29"/>
      <c r="PFL83" s="35"/>
      <c r="PFM83" s="29"/>
      <c r="PFN83" s="35"/>
      <c r="PFO83" s="29"/>
      <c r="PFP83" s="35"/>
      <c r="PFQ83" s="29"/>
      <c r="PFR83" s="35"/>
      <c r="PFS83" s="29"/>
      <c r="PFT83" s="35"/>
      <c r="PFU83" s="29"/>
      <c r="PFV83" s="35"/>
      <c r="PFW83" s="29"/>
      <c r="PFX83" s="35"/>
      <c r="PFY83" s="29"/>
      <c r="PFZ83" s="35"/>
      <c r="PGA83" s="29"/>
      <c r="PGB83" s="35"/>
      <c r="PGC83" s="29"/>
      <c r="PGD83" s="35"/>
      <c r="PGE83" s="29"/>
      <c r="PGF83" s="35"/>
      <c r="PGG83" s="29"/>
      <c r="PGH83" s="35"/>
      <c r="PGI83" s="29"/>
      <c r="PGJ83" s="35"/>
      <c r="PGK83" s="29"/>
      <c r="PGL83" s="35"/>
      <c r="PGM83" s="29"/>
      <c r="PGN83" s="35"/>
      <c r="PGO83" s="29"/>
      <c r="PGP83" s="35"/>
      <c r="PGQ83" s="29"/>
      <c r="PGR83" s="35"/>
      <c r="PGS83" s="29"/>
      <c r="PGT83" s="35"/>
      <c r="PGU83" s="29"/>
      <c r="PGV83" s="35"/>
      <c r="PGW83" s="29"/>
      <c r="PGX83" s="35"/>
      <c r="PGY83" s="29"/>
      <c r="PGZ83" s="35"/>
      <c r="PHA83" s="29"/>
      <c r="PHB83" s="35"/>
      <c r="PHC83" s="29"/>
      <c r="PHD83" s="35"/>
      <c r="PHE83" s="29"/>
      <c r="PHF83" s="35"/>
      <c r="PHG83" s="29"/>
      <c r="PHH83" s="35"/>
      <c r="PHI83" s="29"/>
      <c r="PHJ83" s="35"/>
      <c r="PHK83" s="29"/>
      <c r="PHL83" s="35"/>
      <c r="PHM83" s="29"/>
      <c r="PHN83" s="35"/>
      <c r="PHO83" s="29"/>
      <c r="PHP83" s="35"/>
      <c r="PHQ83" s="29"/>
      <c r="PHR83" s="35"/>
      <c r="PHS83" s="29"/>
      <c r="PHT83" s="35"/>
      <c r="PHU83" s="29"/>
      <c r="PHV83" s="35"/>
      <c r="PHW83" s="29"/>
      <c r="PHX83" s="35"/>
      <c r="PHY83" s="29"/>
      <c r="PHZ83" s="35"/>
      <c r="PIA83" s="29"/>
      <c r="PIB83" s="35"/>
      <c r="PIC83" s="29"/>
      <c r="PID83" s="35"/>
      <c r="PIE83" s="29"/>
      <c r="PIF83" s="35"/>
      <c r="PIG83" s="29"/>
      <c r="PIH83" s="35"/>
      <c r="PII83" s="29"/>
      <c r="PIJ83" s="35"/>
      <c r="PIK83" s="29"/>
      <c r="PIL83" s="35"/>
      <c r="PIM83" s="29"/>
      <c r="PIN83" s="35"/>
      <c r="PIO83" s="29"/>
      <c r="PIP83" s="35"/>
      <c r="PIQ83" s="29"/>
      <c r="PIR83" s="35"/>
      <c r="PIS83" s="29"/>
      <c r="PIT83" s="35"/>
      <c r="PIU83" s="29"/>
      <c r="PIV83" s="35"/>
      <c r="PIW83" s="29"/>
      <c r="PIX83" s="35"/>
      <c r="PIY83" s="29"/>
      <c r="PIZ83" s="35"/>
      <c r="PJA83" s="29"/>
      <c r="PJB83" s="35"/>
      <c r="PJC83" s="29"/>
      <c r="PJD83" s="35"/>
      <c r="PJE83" s="29"/>
      <c r="PJF83" s="35"/>
      <c r="PJG83" s="29"/>
      <c r="PJH83" s="35"/>
      <c r="PJI83" s="29"/>
      <c r="PJJ83" s="35"/>
      <c r="PJK83" s="29"/>
      <c r="PJL83" s="35"/>
      <c r="PJM83" s="29"/>
      <c r="PJN83" s="35"/>
      <c r="PJO83" s="29"/>
      <c r="PJP83" s="35"/>
      <c r="PJQ83" s="29"/>
      <c r="PJR83" s="35"/>
      <c r="PJS83" s="29"/>
      <c r="PJT83" s="35"/>
      <c r="PJU83" s="29"/>
      <c r="PJV83" s="35"/>
      <c r="PJW83" s="29"/>
      <c r="PJX83" s="35"/>
      <c r="PJY83" s="29"/>
      <c r="PJZ83" s="35"/>
      <c r="PKA83" s="29"/>
      <c r="PKB83" s="35"/>
      <c r="PKC83" s="29"/>
      <c r="PKD83" s="35"/>
      <c r="PKE83" s="29"/>
      <c r="PKF83" s="35"/>
      <c r="PKG83" s="29"/>
      <c r="PKH83" s="35"/>
      <c r="PKI83" s="29"/>
      <c r="PKJ83" s="35"/>
      <c r="PKK83" s="29"/>
      <c r="PKL83" s="35"/>
      <c r="PKM83" s="29"/>
      <c r="PKN83" s="35"/>
      <c r="PKO83" s="29"/>
      <c r="PKP83" s="35"/>
      <c r="PKQ83" s="29"/>
      <c r="PKR83" s="35"/>
      <c r="PKS83" s="29"/>
      <c r="PKT83" s="35"/>
      <c r="PKU83" s="29"/>
      <c r="PKV83" s="35"/>
      <c r="PKW83" s="29"/>
      <c r="PKX83" s="35"/>
      <c r="PKY83" s="29"/>
      <c r="PKZ83" s="35"/>
      <c r="PLA83" s="29"/>
      <c r="PLB83" s="35"/>
      <c r="PLC83" s="29"/>
      <c r="PLD83" s="35"/>
      <c r="PLE83" s="29"/>
      <c r="PLF83" s="35"/>
      <c r="PLG83" s="29"/>
      <c r="PLH83" s="35"/>
      <c r="PLI83" s="29"/>
      <c r="PLJ83" s="35"/>
      <c r="PLK83" s="29"/>
      <c r="PLL83" s="35"/>
      <c r="PLM83" s="29"/>
      <c r="PLN83" s="35"/>
      <c r="PLO83" s="29"/>
      <c r="PLP83" s="35"/>
      <c r="PLQ83" s="29"/>
      <c r="PLR83" s="35"/>
      <c r="PLS83" s="29"/>
      <c r="PLT83" s="35"/>
      <c r="PLU83" s="29"/>
      <c r="PLV83" s="35"/>
      <c r="PLW83" s="29"/>
      <c r="PLX83" s="35"/>
      <c r="PLY83" s="29"/>
      <c r="PLZ83" s="35"/>
      <c r="PMA83" s="29"/>
      <c r="PMB83" s="35"/>
      <c r="PMC83" s="29"/>
      <c r="PMD83" s="35"/>
      <c r="PME83" s="29"/>
      <c r="PMF83" s="35"/>
      <c r="PMG83" s="29"/>
      <c r="PMH83" s="35"/>
      <c r="PMI83" s="29"/>
      <c r="PMJ83" s="35"/>
      <c r="PMK83" s="29"/>
      <c r="PML83" s="35"/>
      <c r="PMM83" s="29"/>
      <c r="PMN83" s="35"/>
      <c r="PMO83" s="29"/>
      <c r="PMP83" s="35"/>
      <c r="PMQ83" s="29"/>
      <c r="PMR83" s="35"/>
      <c r="PMS83" s="29"/>
      <c r="PMT83" s="35"/>
      <c r="PMU83" s="29"/>
      <c r="PMV83" s="35"/>
      <c r="PMW83" s="29"/>
      <c r="PMX83" s="35"/>
      <c r="PMY83" s="29"/>
      <c r="PMZ83" s="35"/>
      <c r="PNA83" s="29"/>
      <c r="PNB83" s="35"/>
      <c r="PNC83" s="29"/>
      <c r="PND83" s="35"/>
      <c r="PNE83" s="29"/>
      <c r="PNF83" s="35"/>
      <c r="PNG83" s="29"/>
      <c r="PNH83" s="35"/>
      <c r="PNI83" s="29"/>
      <c r="PNJ83" s="35"/>
      <c r="PNK83" s="29"/>
      <c r="PNL83" s="35"/>
      <c r="PNM83" s="29"/>
      <c r="PNN83" s="35"/>
      <c r="PNO83" s="29"/>
      <c r="PNP83" s="35"/>
      <c r="PNQ83" s="29"/>
      <c r="PNR83" s="35"/>
      <c r="PNS83" s="29"/>
      <c r="PNT83" s="35"/>
      <c r="PNU83" s="29"/>
      <c r="PNV83" s="35"/>
      <c r="PNW83" s="29"/>
      <c r="PNX83" s="35"/>
      <c r="PNY83" s="29"/>
      <c r="PNZ83" s="35"/>
      <c r="POA83" s="29"/>
      <c r="POB83" s="35"/>
      <c r="POC83" s="29"/>
      <c r="POD83" s="35"/>
      <c r="POE83" s="29"/>
      <c r="POF83" s="35"/>
      <c r="POG83" s="29"/>
      <c r="POH83" s="35"/>
      <c r="POI83" s="29"/>
      <c r="POJ83" s="35"/>
      <c r="POK83" s="29"/>
      <c r="POL83" s="35"/>
      <c r="POM83" s="29"/>
      <c r="PON83" s="35"/>
      <c r="POO83" s="29"/>
      <c r="POP83" s="35"/>
      <c r="POQ83" s="29"/>
      <c r="POR83" s="35"/>
      <c r="POS83" s="29"/>
      <c r="POT83" s="35"/>
      <c r="POU83" s="29"/>
      <c r="POV83" s="35"/>
      <c r="POW83" s="29"/>
      <c r="POX83" s="35"/>
      <c r="POY83" s="29"/>
      <c r="POZ83" s="35"/>
      <c r="PPA83" s="29"/>
      <c r="PPB83" s="35"/>
      <c r="PPC83" s="29"/>
      <c r="PPD83" s="35"/>
      <c r="PPE83" s="29"/>
      <c r="PPF83" s="35"/>
      <c r="PPG83" s="29"/>
      <c r="PPH83" s="35"/>
      <c r="PPI83" s="29"/>
      <c r="PPJ83" s="35"/>
      <c r="PPK83" s="29"/>
      <c r="PPL83" s="35"/>
      <c r="PPM83" s="29"/>
      <c r="PPN83" s="35"/>
      <c r="PPO83" s="29"/>
      <c r="PPP83" s="35"/>
      <c r="PPQ83" s="29"/>
      <c r="PPR83" s="35"/>
      <c r="PPS83" s="29"/>
      <c r="PPT83" s="35"/>
      <c r="PPU83" s="29"/>
      <c r="PPV83" s="35"/>
      <c r="PPW83" s="29"/>
      <c r="PPX83" s="35"/>
      <c r="PPY83" s="29"/>
      <c r="PPZ83" s="35"/>
      <c r="PQA83" s="29"/>
      <c r="PQB83" s="35"/>
      <c r="PQC83" s="29"/>
      <c r="PQD83" s="35"/>
      <c r="PQE83" s="29"/>
      <c r="PQF83" s="35"/>
      <c r="PQG83" s="29"/>
      <c r="PQH83" s="35"/>
      <c r="PQI83" s="29"/>
      <c r="PQJ83" s="35"/>
      <c r="PQK83" s="29"/>
      <c r="PQL83" s="35"/>
      <c r="PQM83" s="29"/>
      <c r="PQN83" s="35"/>
      <c r="PQO83" s="29"/>
      <c r="PQP83" s="35"/>
      <c r="PQQ83" s="29"/>
      <c r="PQR83" s="35"/>
      <c r="PQS83" s="29"/>
      <c r="PQT83" s="35"/>
      <c r="PQU83" s="29"/>
      <c r="PQV83" s="35"/>
      <c r="PQW83" s="29"/>
      <c r="PQX83" s="35"/>
      <c r="PQY83" s="29"/>
      <c r="PQZ83" s="35"/>
      <c r="PRA83" s="29"/>
      <c r="PRB83" s="35"/>
      <c r="PRC83" s="29"/>
      <c r="PRD83" s="35"/>
      <c r="PRE83" s="29"/>
      <c r="PRF83" s="35"/>
      <c r="PRG83" s="29"/>
      <c r="PRH83" s="35"/>
      <c r="PRI83" s="29"/>
      <c r="PRJ83" s="35"/>
      <c r="PRK83" s="29"/>
      <c r="PRL83" s="35"/>
      <c r="PRM83" s="29"/>
      <c r="PRN83" s="35"/>
      <c r="PRO83" s="29"/>
      <c r="PRP83" s="35"/>
      <c r="PRQ83" s="29"/>
      <c r="PRR83" s="35"/>
      <c r="PRS83" s="29"/>
      <c r="PRT83" s="35"/>
      <c r="PRU83" s="29"/>
      <c r="PRV83" s="35"/>
      <c r="PRW83" s="29"/>
      <c r="PRX83" s="35"/>
      <c r="PRY83" s="29"/>
      <c r="PRZ83" s="35"/>
      <c r="PSA83" s="29"/>
      <c r="PSB83" s="35"/>
      <c r="PSC83" s="29"/>
      <c r="PSD83" s="35"/>
      <c r="PSE83" s="29"/>
      <c r="PSF83" s="35"/>
      <c r="PSG83" s="29"/>
      <c r="PSH83" s="35"/>
      <c r="PSI83" s="29"/>
      <c r="PSJ83" s="35"/>
      <c r="PSK83" s="29"/>
      <c r="PSL83" s="35"/>
      <c r="PSM83" s="29"/>
      <c r="PSN83" s="35"/>
      <c r="PSO83" s="29"/>
      <c r="PSP83" s="35"/>
      <c r="PSQ83" s="29"/>
      <c r="PSR83" s="35"/>
      <c r="PSS83" s="29"/>
      <c r="PST83" s="35"/>
      <c r="PSU83" s="29"/>
      <c r="PSV83" s="35"/>
      <c r="PSW83" s="29"/>
      <c r="PSX83" s="35"/>
      <c r="PSY83" s="29"/>
      <c r="PSZ83" s="35"/>
      <c r="PTA83" s="29"/>
      <c r="PTB83" s="35"/>
      <c r="PTC83" s="29"/>
      <c r="PTD83" s="35"/>
      <c r="PTE83" s="29"/>
      <c r="PTF83" s="35"/>
      <c r="PTG83" s="29"/>
      <c r="PTH83" s="35"/>
      <c r="PTI83" s="29"/>
      <c r="PTJ83" s="35"/>
      <c r="PTK83" s="29"/>
      <c r="PTL83" s="35"/>
      <c r="PTM83" s="29"/>
      <c r="PTN83" s="35"/>
      <c r="PTO83" s="29"/>
      <c r="PTP83" s="35"/>
      <c r="PTQ83" s="29"/>
      <c r="PTR83" s="35"/>
      <c r="PTS83" s="29"/>
      <c r="PTT83" s="35"/>
      <c r="PTU83" s="29"/>
      <c r="PTV83" s="35"/>
      <c r="PTW83" s="29"/>
      <c r="PTX83" s="35"/>
      <c r="PTY83" s="29"/>
      <c r="PTZ83" s="35"/>
      <c r="PUA83" s="29"/>
      <c r="PUB83" s="35"/>
      <c r="PUC83" s="29"/>
      <c r="PUD83" s="35"/>
      <c r="PUE83" s="29"/>
      <c r="PUF83" s="35"/>
      <c r="PUG83" s="29"/>
      <c r="PUH83" s="35"/>
      <c r="PUI83" s="29"/>
      <c r="PUJ83" s="35"/>
      <c r="PUK83" s="29"/>
      <c r="PUL83" s="35"/>
      <c r="PUM83" s="29"/>
      <c r="PUN83" s="35"/>
      <c r="PUO83" s="29"/>
      <c r="PUP83" s="35"/>
      <c r="PUQ83" s="29"/>
      <c r="PUR83" s="35"/>
      <c r="PUS83" s="29"/>
      <c r="PUT83" s="35"/>
      <c r="PUU83" s="29"/>
      <c r="PUV83" s="35"/>
      <c r="PUW83" s="29"/>
      <c r="PUX83" s="35"/>
      <c r="PUY83" s="29"/>
      <c r="PUZ83" s="35"/>
      <c r="PVA83" s="29"/>
      <c r="PVB83" s="35"/>
      <c r="PVC83" s="29"/>
      <c r="PVD83" s="35"/>
      <c r="PVE83" s="29"/>
      <c r="PVF83" s="35"/>
      <c r="PVG83" s="29"/>
      <c r="PVH83" s="35"/>
      <c r="PVI83" s="29"/>
      <c r="PVJ83" s="35"/>
      <c r="PVK83" s="29"/>
      <c r="PVL83" s="35"/>
      <c r="PVM83" s="29"/>
      <c r="PVN83" s="35"/>
      <c r="PVO83" s="29"/>
      <c r="PVP83" s="35"/>
      <c r="PVQ83" s="29"/>
      <c r="PVR83" s="35"/>
      <c r="PVS83" s="29"/>
      <c r="PVT83" s="35"/>
      <c r="PVU83" s="29"/>
      <c r="PVV83" s="35"/>
      <c r="PVW83" s="29"/>
      <c r="PVX83" s="35"/>
      <c r="PVY83" s="29"/>
      <c r="PVZ83" s="35"/>
      <c r="PWA83" s="29"/>
      <c r="PWB83" s="35"/>
      <c r="PWC83" s="29"/>
      <c r="PWD83" s="35"/>
      <c r="PWE83" s="29"/>
      <c r="PWF83" s="35"/>
      <c r="PWG83" s="29"/>
      <c r="PWH83" s="35"/>
      <c r="PWI83" s="29"/>
      <c r="PWJ83" s="35"/>
      <c r="PWK83" s="29"/>
      <c r="PWL83" s="35"/>
      <c r="PWM83" s="29"/>
      <c r="PWN83" s="35"/>
      <c r="PWO83" s="29"/>
      <c r="PWP83" s="35"/>
      <c r="PWQ83" s="29"/>
      <c r="PWR83" s="35"/>
      <c r="PWS83" s="29"/>
      <c r="PWT83" s="35"/>
      <c r="PWU83" s="29"/>
      <c r="PWV83" s="35"/>
      <c r="PWW83" s="29"/>
      <c r="PWX83" s="35"/>
      <c r="PWY83" s="29"/>
      <c r="PWZ83" s="35"/>
      <c r="PXA83" s="29"/>
      <c r="PXB83" s="35"/>
      <c r="PXC83" s="29"/>
      <c r="PXD83" s="35"/>
      <c r="PXE83" s="29"/>
      <c r="PXF83" s="35"/>
      <c r="PXG83" s="29"/>
      <c r="PXH83" s="35"/>
      <c r="PXI83" s="29"/>
      <c r="PXJ83" s="35"/>
      <c r="PXK83" s="29"/>
      <c r="PXL83" s="35"/>
      <c r="PXM83" s="29"/>
      <c r="PXN83" s="35"/>
      <c r="PXO83" s="29"/>
      <c r="PXP83" s="35"/>
      <c r="PXQ83" s="29"/>
      <c r="PXR83" s="35"/>
      <c r="PXS83" s="29"/>
      <c r="PXT83" s="35"/>
      <c r="PXU83" s="29"/>
      <c r="PXV83" s="35"/>
      <c r="PXW83" s="29"/>
      <c r="PXX83" s="35"/>
      <c r="PXY83" s="29"/>
      <c r="PXZ83" s="35"/>
      <c r="PYA83" s="29"/>
      <c r="PYB83" s="35"/>
      <c r="PYC83" s="29"/>
      <c r="PYD83" s="35"/>
      <c r="PYE83" s="29"/>
      <c r="PYF83" s="35"/>
      <c r="PYG83" s="29"/>
      <c r="PYH83" s="35"/>
      <c r="PYI83" s="29"/>
      <c r="PYJ83" s="35"/>
      <c r="PYK83" s="29"/>
      <c r="PYL83" s="35"/>
      <c r="PYM83" s="29"/>
      <c r="PYN83" s="35"/>
      <c r="PYO83" s="29"/>
      <c r="PYP83" s="35"/>
      <c r="PYQ83" s="29"/>
      <c r="PYR83" s="35"/>
      <c r="PYS83" s="29"/>
      <c r="PYT83" s="35"/>
      <c r="PYU83" s="29"/>
      <c r="PYV83" s="35"/>
      <c r="PYW83" s="29"/>
      <c r="PYX83" s="35"/>
      <c r="PYY83" s="29"/>
      <c r="PYZ83" s="35"/>
      <c r="PZA83" s="29"/>
      <c r="PZB83" s="35"/>
      <c r="PZC83" s="29"/>
      <c r="PZD83" s="35"/>
      <c r="PZE83" s="29"/>
      <c r="PZF83" s="35"/>
      <c r="PZG83" s="29"/>
      <c r="PZH83" s="35"/>
      <c r="PZI83" s="29"/>
      <c r="PZJ83" s="35"/>
      <c r="PZK83" s="29"/>
      <c r="PZL83" s="35"/>
      <c r="PZM83" s="29"/>
      <c r="PZN83" s="35"/>
      <c r="PZO83" s="29"/>
      <c r="PZP83" s="35"/>
      <c r="PZQ83" s="29"/>
      <c r="PZR83" s="35"/>
      <c r="PZS83" s="29"/>
      <c r="PZT83" s="35"/>
      <c r="PZU83" s="29"/>
      <c r="PZV83" s="35"/>
      <c r="PZW83" s="29"/>
      <c r="PZX83" s="35"/>
      <c r="PZY83" s="29"/>
      <c r="PZZ83" s="35"/>
      <c r="QAA83" s="29"/>
      <c r="QAB83" s="35"/>
      <c r="QAC83" s="29"/>
      <c r="QAD83" s="35"/>
      <c r="QAE83" s="29"/>
      <c r="QAF83" s="35"/>
      <c r="QAG83" s="29"/>
      <c r="QAH83" s="35"/>
      <c r="QAI83" s="29"/>
      <c r="QAJ83" s="35"/>
      <c r="QAK83" s="29"/>
      <c r="QAL83" s="35"/>
      <c r="QAM83" s="29"/>
      <c r="QAN83" s="35"/>
      <c r="QAO83" s="29"/>
      <c r="QAP83" s="35"/>
      <c r="QAQ83" s="29"/>
      <c r="QAR83" s="35"/>
      <c r="QAS83" s="29"/>
      <c r="QAT83" s="35"/>
      <c r="QAU83" s="29"/>
      <c r="QAV83" s="35"/>
      <c r="QAW83" s="29"/>
      <c r="QAX83" s="35"/>
      <c r="QAY83" s="29"/>
      <c r="QAZ83" s="35"/>
      <c r="QBA83" s="29"/>
      <c r="QBB83" s="35"/>
      <c r="QBC83" s="29"/>
      <c r="QBD83" s="35"/>
      <c r="QBE83" s="29"/>
      <c r="QBF83" s="35"/>
      <c r="QBG83" s="29"/>
      <c r="QBH83" s="35"/>
      <c r="QBI83" s="29"/>
      <c r="QBJ83" s="35"/>
      <c r="QBK83" s="29"/>
      <c r="QBL83" s="35"/>
      <c r="QBM83" s="29"/>
      <c r="QBN83" s="35"/>
      <c r="QBO83" s="29"/>
      <c r="QBP83" s="35"/>
      <c r="QBQ83" s="29"/>
      <c r="QBR83" s="35"/>
      <c r="QBS83" s="29"/>
      <c r="QBT83" s="35"/>
      <c r="QBU83" s="29"/>
      <c r="QBV83" s="35"/>
      <c r="QBW83" s="29"/>
      <c r="QBX83" s="35"/>
      <c r="QBY83" s="29"/>
      <c r="QBZ83" s="35"/>
      <c r="QCA83" s="29"/>
      <c r="QCB83" s="35"/>
      <c r="QCC83" s="29"/>
      <c r="QCD83" s="35"/>
      <c r="QCE83" s="29"/>
      <c r="QCF83" s="35"/>
      <c r="QCG83" s="29"/>
      <c r="QCH83" s="35"/>
      <c r="QCI83" s="29"/>
      <c r="QCJ83" s="35"/>
      <c r="QCK83" s="29"/>
      <c r="QCL83" s="35"/>
      <c r="QCM83" s="29"/>
      <c r="QCN83" s="35"/>
      <c r="QCO83" s="29"/>
      <c r="QCP83" s="35"/>
      <c r="QCQ83" s="29"/>
      <c r="QCR83" s="35"/>
      <c r="QCS83" s="29"/>
      <c r="QCT83" s="35"/>
      <c r="QCU83" s="29"/>
      <c r="QCV83" s="35"/>
      <c r="QCW83" s="29"/>
      <c r="QCX83" s="35"/>
      <c r="QCY83" s="29"/>
      <c r="QCZ83" s="35"/>
      <c r="QDA83" s="29"/>
      <c r="QDB83" s="35"/>
      <c r="QDC83" s="29"/>
      <c r="QDD83" s="35"/>
      <c r="QDE83" s="29"/>
      <c r="QDF83" s="35"/>
      <c r="QDG83" s="29"/>
      <c r="QDH83" s="35"/>
      <c r="QDI83" s="29"/>
      <c r="QDJ83" s="35"/>
      <c r="QDK83" s="29"/>
      <c r="QDL83" s="35"/>
      <c r="QDM83" s="29"/>
      <c r="QDN83" s="35"/>
      <c r="QDO83" s="29"/>
      <c r="QDP83" s="35"/>
      <c r="QDQ83" s="29"/>
      <c r="QDR83" s="35"/>
      <c r="QDS83" s="29"/>
      <c r="QDT83" s="35"/>
      <c r="QDU83" s="29"/>
      <c r="QDV83" s="35"/>
      <c r="QDW83" s="29"/>
      <c r="QDX83" s="35"/>
      <c r="QDY83" s="29"/>
      <c r="QDZ83" s="35"/>
      <c r="QEA83" s="29"/>
      <c r="QEB83" s="35"/>
      <c r="QEC83" s="29"/>
      <c r="QED83" s="35"/>
      <c r="QEE83" s="29"/>
      <c r="QEF83" s="35"/>
      <c r="QEG83" s="29"/>
      <c r="QEH83" s="35"/>
      <c r="QEI83" s="29"/>
      <c r="QEJ83" s="35"/>
      <c r="QEK83" s="29"/>
      <c r="QEL83" s="35"/>
      <c r="QEM83" s="29"/>
      <c r="QEN83" s="35"/>
      <c r="QEO83" s="29"/>
      <c r="QEP83" s="35"/>
      <c r="QEQ83" s="29"/>
      <c r="QER83" s="35"/>
      <c r="QES83" s="29"/>
      <c r="QET83" s="35"/>
      <c r="QEU83" s="29"/>
      <c r="QEV83" s="35"/>
      <c r="QEW83" s="29"/>
      <c r="QEX83" s="35"/>
      <c r="QEY83" s="29"/>
      <c r="QEZ83" s="35"/>
      <c r="QFA83" s="29"/>
      <c r="QFB83" s="35"/>
      <c r="QFC83" s="29"/>
      <c r="QFD83" s="35"/>
      <c r="QFE83" s="29"/>
      <c r="QFF83" s="35"/>
      <c r="QFG83" s="29"/>
      <c r="QFH83" s="35"/>
      <c r="QFI83" s="29"/>
      <c r="QFJ83" s="35"/>
      <c r="QFK83" s="29"/>
      <c r="QFL83" s="35"/>
      <c r="QFM83" s="29"/>
      <c r="QFN83" s="35"/>
      <c r="QFO83" s="29"/>
      <c r="QFP83" s="35"/>
      <c r="QFQ83" s="29"/>
      <c r="QFR83" s="35"/>
      <c r="QFS83" s="29"/>
      <c r="QFT83" s="35"/>
      <c r="QFU83" s="29"/>
      <c r="QFV83" s="35"/>
      <c r="QFW83" s="29"/>
      <c r="QFX83" s="35"/>
      <c r="QFY83" s="29"/>
      <c r="QFZ83" s="35"/>
      <c r="QGA83" s="29"/>
      <c r="QGB83" s="35"/>
      <c r="QGC83" s="29"/>
      <c r="QGD83" s="35"/>
      <c r="QGE83" s="29"/>
      <c r="QGF83" s="35"/>
      <c r="QGG83" s="29"/>
      <c r="QGH83" s="35"/>
      <c r="QGI83" s="29"/>
      <c r="QGJ83" s="35"/>
      <c r="QGK83" s="29"/>
      <c r="QGL83" s="35"/>
      <c r="QGM83" s="29"/>
      <c r="QGN83" s="35"/>
      <c r="QGO83" s="29"/>
      <c r="QGP83" s="35"/>
      <c r="QGQ83" s="29"/>
      <c r="QGR83" s="35"/>
      <c r="QGS83" s="29"/>
      <c r="QGT83" s="35"/>
      <c r="QGU83" s="29"/>
      <c r="QGV83" s="35"/>
      <c r="QGW83" s="29"/>
      <c r="QGX83" s="35"/>
      <c r="QGY83" s="29"/>
      <c r="QGZ83" s="35"/>
      <c r="QHA83" s="29"/>
      <c r="QHB83" s="35"/>
      <c r="QHC83" s="29"/>
      <c r="QHD83" s="35"/>
      <c r="QHE83" s="29"/>
      <c r="QHF83" s="35"/>
      <c r="QHG83" s="29"/>
      <c r="QHH83" s="35"/>
      <c r="QHI83" s="29"/>
      <c r="QHJ83" s="35"/>
      <c r="QHK83" s="29"/>
      <c r="QHL83" s="35"/>
      <c r="QHM83" s="29"/>
      <c r="QHN83" s="35"/>
      <c r="QHO83" s="29"/>
      <c r="QHP83" s="35"/>
      <c r="QHQ83" s="29"/>
      <c r="QHR83" s="35"/>
      <c r="QHS83" s="29"/>
      <c r="QHT83" s="35"/>
      <c r="QHU83" s="29"/>
      <c r="QHV83" s="35"/>
      <c r="QHW83" s="29"/>
      <c r="QHX83" s="35"/>
      <c r="QHY83" s="29"/>
      <c r="QHZ83" s="35"/>
      <c r="QIA83" s="29"/>
      <c r="QIB83" s="35"/>
      <c r="QIC83" s="29"/>
      <c r="QID83" s="35"/>
      <c r="QIE83" s="29"/>
      <c r="QIF83" s="35"/>
      <c r="QIG83" s="29"/>
      <c r="QIH83" s="35"/>
      <c r="QII83" s="29"/>
      <c r="QIJ83" s="35"/>
      <c r="QIK83" s="29"/>
      <c r="QIL83" s="35"/>
      <c r="QIM83" s="29"/>
      <c r="QIN83" s="35"/>
      <c r="QIO83" s="29"/>
      <c r="QIP83" s="35"/>
      <c r="QIQ83" s="29"/>
      <c r="QIR83" s="35"/>
      <c r="QIS83" s="29"/>
      <c r="QIT83" s="35"/>
      <c r="QIU83" s="29"/>
      <c r="QIV83" s="35"/>
      <c r="QIW83" s="29"/>
      <c r="QIX83" s="35"/>
      <c r="QIY83" s="29"/>
      <c r="QIZ83" s="35"/>
      <c r="QJA83" s="29"/>
      <c r="QJB83" s="35"/>
      <c r="QJC83" s="29"/>
      <c r="QJD83" s="35"/>
      <c r="QJE83" s="29"/>
      <c r="QJF83" s="35"/>
      <c r="QJG83" s="29"/>
      <c r="QJH83" s="35"/>
      <c r="QJI83" s="29"/>
      <c r="QJJ83" s="35"/>
      <c r="QJK83" s="29"/>
      <c r="QJL83" s="35"/>
      <c r="QJM83" s="29"/>
      <c r="QJN83" s="35"/>
      <c r="QJO83" s="29"/>
      <c r="QJP83" s="35"/>
      <c r="QJQ83" s="29"/>
      <c r="QJR83" s="35"/>
      <c r="QJS83" s="29"/>
      <c r="QJT83" s="35"/>
      <c r="QJU83" s="29"/>
      <c r="QJV83" s="35"/>
      <c r="QJW83" s="29"/>
      <c r="QJX83" s="35"/>
      <c r="QJY83" s="29"/>
      <c r="QJZ83" s="35"/>
      <c r="QKA83" s="29"/>
      <c r="QKB83" s="35"/>
      <c r="QKC83" s="29"/>
      <c r="QKD83" s="35"/>
      <c r="QKE83" s="29"/>
      <c r="QKF83" s="35"/>
      <c r="QKG83" s="29"/>
      <c r="QKH83" s="35"/>
      <c r="QKI83" s="29"/>
      <c r="QKJ83" s="35"/>
      <c r="QKK83" s="29"/>
      <c r="QKL83" s="35"/>
      <c r="QKM83" s="29"/>
      <c r="QKN83" s="35"/>
      <c r="QKO83" s="29"/>
      <c r="QKP83" s="35"/>
      <c r="QKQ83" s="29"/>
      <c r="QKR83" s="35"/>
      <c r="QKS83" s="29"/>
      <c r="QKT83" s="35"/>
      <c r="QKU83" s="29"/>
      <c r="QKV83" s="35"/>
      <c r="QKW83" s="29"/>
      <c r="QKX83" s="35"/>
      <c r="QKY83" s="29"/>
      <c r="QKZ83" s="35"/>
      <c r="QLA83" s="29"/>
      <c r="QLB83" s="35"/>
      <c r="QLC83" s="29"/>
      <c r="QLD83" s="35"/>
      <c r="QLE83" s="29"/>
      <c r="QLF83" s="35"/>
      <c r="QLG83" s="29"/>
      <c r="QLH83" s="35"/>
      <c r="QLI83" s="29"/>
      <c r="QLJ83" s="35"/>
      <c r="QLK83" s="29"/>
      <c r="QLL83" s="35"/>
      <c r="QLM83" s="29"/>
      <c r="QLN83" s="35"/>
      <c r="QLO83" s="29"/>
      <c r="QLP83" s="35"/>
      <c r="QLQ83" s="29"/>
      <c r="QLR83" s="35"/>
      <c r="QLS83" s="29"/>
      <c r="QLT83" s="35"/>
      <c r="QLU83" s="29"/>
      <c r="QLV83" s="35"/>
      <c r="QLW83" s="29"/>
      <c r="QLX83" s="35"/>
      <c r="QLY83" s="29"/>
      <c r="QLZ83" s="35"/>
      <c r="QMA83" s="29"/>
      <c r="QMB83" s="35"/>
      <c r="QMC83" s="29"/>
      <c r="QMD83" s="35"/>
      <c r="QME83" s="29"/>
      <c r="QMF83" s="35"/>
      <c r="QMG83" s="29"/>
      <c r="QMH83" s="35"/>
      <c r="QMI83" s="29"/>
      <c r="QMJ83" s="35"/>
      <c r="QMK83" s="29"/>
      <c r="QML83" s="35"/>
      <c r="QMM83" s="29"/>
      <c r="QMN83" s="35"/>
      <c r="QMO83" s="29"/>
      <c r="QMP83" s="35"/>
      <c r="QMQ83" s="29"/>
      <c r="QMR83" s="35"/>
      <c r="QMS83" s="29"/>
      <c r="QMT83" s="35"/>
      <c r="QMU83" s="29"/>
      <c r="QMV83" s="35"/>
      <c r="QMW83" s="29"/>
      <c r="QMX83" s="35"/>
      <c r="QMY83" s="29"/>
      <c r="QMZ83" s="35"/>
      <c r="QNA83" s="29"/>
      <c r="QNB83" s="35"/>
      <c r="QNC83" s="29"/>
      <c r="QND83" s="35"/>
      <c r="QNE83" s="29"/>
      <c r="QNF83" s="35"/>
      <c r="QNG83" s="29"/>
      <c r="QNH83" s="35"/>
      <c r="QNI83" s="29"/>
      <c r="QNJ83" s="35"/>
      <c r="QNK83" s="29"/>
      <c r="QNL83" s="35"/>
      <c r="QNM83" s="29"/>
      <c r="QNN83" s="35"/>
      <c r="QNO83" s="29"/>
      <c r="QNP83" s="35"/>
      <c r="QNQ83" s="29"/>
      <c r="QNR83" s="35"/>
      <c r="QNS83" s="29"/>
      <c r="QNT83" s="35"/>
      <c r="QNU83" s="29"/>
      <c r="QNV83" s="35"/>
      <c r="QNW83" s="29"/>
      <c r="QNX83" s="35"/>
      <c r="QNY83" s="29"/>
      <c r="QNZ83" s="35"/>
      <c r="QOA83" s="29"/>
      <c r="QOB83" s="35"/>
      <c r="QOC83" s="29"/>
      <c r="QOD83" s="35"/>
      <c r="QOE83" s="29"/>
      <c r="QOF83" s="35"/>
      <c r="QOG83" s="29"/>
      <c r="QOH83" s="35"/>
      <c r="QOI83" s="29"/>
      <c r="QOJ83" s="35"/>
      <c r="QOK83" s="29"/>
      <c r="QOL83" s="35"/>
      <c r="QOM83" s="29"/>
      <c r="QON83" s="35"/>
      <c r="QOO83" s="29"/>
      <c r="QOP83" s="35"/>
      <c r="QOQ83" s="29"/>
      <c r="QOR83" s="35"/>
      <c r="QOS83" s="29"/>
      <c r="QOT83" s="35"/>
      <c r="QOU83" s="29"/>
      <c r="QOV83" s="35"/>
      <c r="QOW83" s="29"/>
      <c r="QOX83" s="35"/>
      <c r="QOY83" s="29"/>
      <c r="QOZ83" s="35"/>
      <c r="QPA83" s="29"/>
      <c r="QPB83" s="35"/>
      <c r="QPC83" s="29"/>
      <c r="QPD83" s="35"/>
      <c r="QPE83" s="29"/>
      <c r="QPF83" s="35"/>
      <c r="QPG83" s="29"/>
      <c r="QPH83" s="35"/>
      <c r="QPI83" s="29"/>
      <c r="QPJ83" s="35"/>
      <c r="QPK83" s="29"/>
      <c r="QPL83" s="35"/>
      <c r="QPM83" s="29"/>
      <c r="QPN83" s="35"/>
      <c r="QPO83" s="29"/>
      <c r="QPP83" s="35"/>
      <c r="QPQ83" s="29"/>
      <c r="QPR83" s="35"/>
      <c r="QPS83" s="29"/>
      <c r="QPT83" s="35"/>
      <c r="QPU83" s="29"/>
      <c r="QPV83" s="35"/>
      <c r="QPW83" s="29"/>
      <c r="QPX83" s="35"/>
      <c r="QPY83" s="29"/>
      <c r="QPZ83" s="35"/>
      <c r="QQA83" s="29"/>
      <c r="QQB83" s="35"/>
      <c r="QQC83" s="29"/>
      <c r="QQD83" s="35"/>
      <c r="QQE83" s="29"/>
      <c r="QQF83" s="35"/>
      <c r="QQG83" s="29"/>
      <c r="QQH83" s="35"/>
      <c r="QQI83" s="29"/>
      <c r="QQJ83" s="35"/>
      <c r="QQK83" s="29"/>
      <c r="QQL83" s="35"/>
      <c r="QQM83" s="29"/>
      <c r="QQN83" s="35"/>
      <c r="QQO83" s="29"/>
      <c r="QQP83" s="35"/>
      <c r="QQQ83" s="29"/>
      <c r="QQR83" s="35"/>
      <c r="QQS83" s="29"/>
      <c r="QQT83" s="35"/>
      <c r="QQU83" s="29"/>
      <c r="QQV83" s="35"/>
      <c r="QQW83" s="29"/>
      <c r="QQX83" s="35"/>
      <c r="QQY83" s="29"/>
      <c r="QQZ83" s="35"/>
      <c r="QRA83" s="29"/>
      <c r="QRB83" s="35"/>
      <c r="QRC83" s="29"/>
      <c r="QRD83" s="35"/>
      <c r="QRE83" s="29"/>
      <c r="QRF83" s="35"/>
      <c r="QRG83" s="29"/>
      <c r="QRH83" s="35"/>
      <c r="QRI83" s="29"/>
      <c r="QRJ83" s="35"/>
      <c r="QRK83" s="29"/>
      <c r="QRL83" s="35"/>
      <c r="QRM83" s="29"/>
      <c r="QRN83" s="35"/>
      <c r="QRO83" s="29"/>
      <c r="QRP83" s="35"/>
      <c r="QRQ83" s="29"/>
      <c r="QRR83" s="35"/>
      <c r="QRS83" s="29"/>
      <c r="QRT83" s="35"/>
      <c r="QRU83" s="29"/>
      <c r="QRV83" s="35"/>
      <c r="QRW83" s="29"/>
      <c r="QRX83" s="35"/>
      <c r="QRY83" s="29"/>
      <c r="QRZ83" s="35"/>
      <c r="QSA83" s="29"/>
      <c r="QSB83" s="35"/>
      <c r="QSC83" s="29"/>
      <c r="QSD83" s="35"/>
      <c r="QSE83" s="29"/>
      <c r="QSF83" s="35"/>
      <c r="QSG83" s="29"/>
      <c r="QSH83" s="35"/>
      <c r="QSI83" s="29"/>
      <c r="QSJ83" s="35"/>
      <c r="QSK83" s="29"/>
      <c r="QSL83" s="35"/>
      <c r="QSM83" s="29"/>
      <c r="QSN83" s="35"/>
      <c r="QSO83" s="29"/>
      <c r="QSP83" s="35"/>
      <c r="QSQ83" s="29"/>
      <c r="QSR83" s="35"/>
      <c r="QSS83" s="29"/>
      <c r="QST83" s="35"/>
      <c r="QSU83" s="29"/>
      <c r="QSV83" s="35"/>
      <c r="QSW83" s="29"/>
      <c r="QSX83" s="35"/>
      <c r="QSY83" s="29"/>
      <c r="QSZ83" s="35"/>
      <c r="QTA83" s="29"/>
      <c r="QTB83" s="35"/>
      <c r="QTC83" s="29"/>
      <c r="QTD83" s="35"/>
      <c r="QTE83" s="29"/>
      <c r="QTF83" s="35"/>
      <c r="QTG83" s="29"/>
      <c r="QTH83" s="35"/>
      <c r="QTI83" s="29"/>
      <c r="QTJ83" s="35"/>
      <c r="QTK83" s="29"/>
      <c r="QTL83" s="35"/>
      <c r="QTM83" s="29"/>
      <c r="QTN83" s="35"/>
      <c r="QTO83" s="29"/>
      <c r="QTP83" s="35"/>
      <c r="QTQ83" s="29"/>
      <c r="QTR83" s="35"/>
      <c r="QTS83" s="29"/>
      <c r="QTT83" s="35"/>
      <c r="QTU83" s="29"/>
      <c r="QTV83" s="35"/>
      <c r="QTW83" s="29"/>
      <c r="QTX83" s="35"/>
      <c r="QTY83" s="29"/>
      <c r="QTZ83" s="35"/>
      <c r="QUA83" s="29"/>
      <c r="QUB83" s="35"/>
      <c r="QUC83" s="29"/>
      <c r="QUD83" s="35"/>
      <c r="QUE83" s="29"/>
      <c r="QUF83" s="35"/>
      <c r="QUG83" s="29"/>
      <c r="QUH83" s="35"/>
      <c r="QUI83" s="29"/>
      <c r="QUJ83" s="35"/>
      <c r="QUK83" s="29"/>
      <c r="QUL83" s="35"/>
      <c r="QUM83" s="29"/>
      <c r="QUN83" s="35"/>
      <c r="QUO83" s="29"/>
      <c r="QUP83" s="35"/>
      <c r="QUQ83" s="29"/>
      <c r="QUR83" s="35"/>
      <c r="QUS83" s="29"/>
      <c r="QUT83" s="35"/>
      <c r="QUU83" s="29"/>
      <c r="QUV83" s="35"/>
      <c r="QUW83" s="29"/>
      <c r="QUX83" s="35"/>
      <c r="QUY83" s="29"/>
      <c r="QUZ83" s="35"/>
      <c r="QVA83" s="29"/>
      <c r="QVB83" s="35"/>
      <c r="QVC83" s="29"/>
      <c r="QVD83" s="35"/>
      <c r="QVE83" s="29"/>
      <c r="QVF83" s="35"/>
      <c r="QVG83" s="29"/>
      <c r="QVH83" s="35"/>
      <c r="QVI83" s="29"/>
      <c r="QVJ83" s="35"/>
      <c r="QVK83" s="29"/>
      <c r="QVL83" s="35"/>
      <c r="QVM83" s="29"/>
      <c r="QVN83" s="35"/>
      <c r="QVO83" s="29"/>
      <c r="QVP83" s="35"/>
      <c r="QVQ83" s="29"/>
      <c r="QVR83" s="35"/>
      <c r="QVS83" s="29"/>
      <c r="QVT83" s="35"/>
      <c r="QVU83" s="29"/>
      <c r="QVV83" s="35"/>
      <c r="QVW83" s="29"/>
      <c r="QVX83" s="35"/>
      <c r="QVY83" s="29"/>
      <c r="QVZ83" s="35"/>
      <c r="QWA83" s="29"/>
      <c r="QWB83" s="35"/>
      <c r="QWC83" s="29"/>
      <c r="QWD83" s="35"/>
      <c r="QWE83" s="29"/>
      <c r="QWF83" s="35"/>
      <c r="QWG83" s="29"/>
      <c r="QWH83" s="35"/>
      <c r="QWI83" s="29"/>
      <c r="QWJ83" s="35"/>
      <c r="QWK83" s="29"/>
      <c r="QWL83" s="35"/>
      <c r="QWM83" s="29"/>
      <c r="QWN83" s="35"/>
      <c r="QWO83" s="29"/>
      <c r="QWP83" s="35"/>
      <c r="QWQ83" s="29"/>
      <c r="QWR83" s="35"/>
      <c r="QWS83" s="29"/>
      <c r="QWT83" s="35"/>
      <c r="QWU83" s="29"/>
      <c r="QWV83" s="35"/>
      <c r="QWW83" s="29"/>
      <c r="QWX83" s="35"/>
      <c r="QWY83" s="29"/>
      <c r="QWZ83" s="35"/>
      <c r="QXA83" s="29"/>
      <c r="QXB83" s="35"/>
      <c r="QXC83" s="29"/>
      <c r="QXD83" s="35"/>
      <c r="QXE83" s="29"/>
      <c r="QXF83" s="35"/>
      <c r="QXG83" s="29"/>
      <c r="QXH83" s="35"/>
      <c r="QXI83" s="29"/>
      <c r="QXJ83" s="35"/>
      <c r="QXK83" s="29"/>
      <c r="QXL83" s="35"/>
      <c r="QXM83" s="29"/>
      <c r="QXN83" s="35"/>
      <c r="QXO83" s="29"/>
      <c r="QXP83" s="35"/>
      <c r="QXQ83" s="29"/>
      <c r="QXR83" s="35"/>
      <c r="QXS83" s="29"/>
      <c r="QXT83" s="35"/>
      <c r="QXU83" s="29"/>
      <c r="QXV83" s="35"/>
      <c r="QXW83" s="29"/>
      <c r="QXX83" s="35"/>
      <c r="QXY83" s="29"/>
      <c r="QXZ83" s="35"/>
      <c r="QYA83" s="29"/>
      <c r="QYB83" s="35"/>
      <c r="QYC83" s="29"/>
      <c r="QYD83" s="35"/>
      <c r="QYE83" s="29"/>
      <c r="QYF83" s="35"/>
      <c r="QYG83" s="29"/>
      <c r="QYH83" s="35"/>
      <c r="QYI83" s="29"/>
      <c r="QYJ83" s="35"/>
      <c r="QYK83" s="29"/>
      <c r="QYL83" s="35"/>
      <c r="QYM83" s="29"/>
      <c r="QYN83" s="35"/>
      <c r="QYO83" s="29"/>
      <c r="QYP83" s="35"/>
      <c r="QYQ83" s="29"/>
      <c r="QYR83" s="35"/>
      <c r="QYS83" s="29"/>
      <c r="QYT83" s="35"/>
      <c r="QYU83" s="29"/>
      <c r="QYV83" s="35"/>
      <c r="QYW83" s="29"/>
      <c r="QYX83" s="35"/>
      <c r="QYY83" s="29"/>
      <c r="QYZ83" s="35"/>
      <c r="QZA83" s="29"/>
      <c r="QZB83" s="35"/>
      <c r="QZC83" s="29"/>
      <c r="QZD83" s="35"/>
      <c r="QZE83" s="29"/>
      <c r="QZF83" s="35"/>
      <c r="QZG83" s="29"/>
      <c r="QZH83" s="35"/>
      <c r="QZI83" s="29"/>
      <c r="QZJ83" s="35"/>
      <c r="QZK83" s="29"/>
      <c r="QZL83" s="35"/>
      <c r="QZM83" s="29"/>
      <c r="QZN83" s="35"/>
      <c r="QZO83" s="29"/>
      <c r="QZP83" s="35"/>
      <c r="QZQ83" s="29"/>
      <c r="QZR83" s="35"/>
      <c r="QZS83" s="29"/>
      <c r="QZT83" s="35"/>
      <c r="QZU83" s="29"/>
      <c r="QZV83" s="35"/>
      <c r="QZW83" s="29"/>
      <c r="QZX83" s="35"/>
      <c r="QZY83" s="29"/>
      <c r="QZZ83" s="35"/>
      <c r="RAA83" s="29"/>
      <c r="RAB83" s="35"/>
      <c r="RAC83" s="29"/>
      <c r="RAD83" s="35"/>
      <c r="RAE83" s="29"/>
      <c r="RAF83" s="35"/>
      <c r="RAG83" s="29"/>
      <c r="RAH83" s="35"/>
      <c r="RAI83" s="29"/>
      <c r="RAJ83" s="35"/>
      <c r="RAK83" s="29"/>
      <c r="RAL83" s="35"/>
      <c r="RAM83" s="29"/>
      <c r="RAN83" s="35"/>
      <c r="RAO83" s="29"/>
      <c r="RAP83" s="35"/>
      <c r="RAQ83" s="29"/>
      <c r="RAR83" s="35"/>
      <c r="RAS83" s="29"/>
      <c r="RAT83" s="35"/>
      <c r="RAU83" s="29"/>
      <c r="RAV83" s="35"/>
      <c r="RAW83" s="29"/>
      <c r="RAX83" s="35"/>
      <c r="RAY83" s="29"/>
      <c r="RAZ83" s="35"/>
      <c r="RBA83" s="29"/>
      <c r="RBB83" s="35"/>
      <c r="RBC83" s="29"/>
      <c r="RBD83" s="35"/>
      <c r="RBE83" s="29"/>
      <c r="RBF83" s="35"/>
      <c r="RBG83" s="29"/>
      <c r="RBH83" s="35"/>
      <c r="RBI83" s="29"/>
      <c r="RBJ83" s="35"/>
      <c r="RBK83" s="29"/>
      <c r="RBL83" s="35"/>
      <c r="RBM83" s="29"/>
      <c r="RBN83" s="35"/>
      <c r="RBO83" s="29"/>
      <c r="RBP83" s="35"/>
      <c r="RBQ83" s="29"/>
      <c r="RBR83" s="35"/>
      <c r="RBS83" s="29"/>
      <c r="RBT83" s="35"/>
      <c r="RBU83" s="29"/>
      <c r="RBV83" s="35"/>
      <c r="RBW83" s="29"/>
      <c r="RBX83" s="35"/>
      <c r="RBY83" s="29"/>
      <c r="RBZ83" s="35"/>
      <c r="RCA83" s="29"/>
      <c r="RCB83" s="35"/>
      <c r="RCC83" s="29"/>
      <c r="RCD83" s="35"/>
      <c r="RCE83" s="29"/>
      <c r="RCF83" s="35"/>
      <c r="RCG83" s="29"/>
      <c r="RCH83" s="35"/>
      <c r="RCI83" s="29"/>
      <c r="RCJ83" s="35"/>
      <c r="RCK83" s="29"/>
      <c r="RCL83" s="35"/>
      <c r="RCM83" s="29"/>
      <c r="RCN83" s="35"/>
      <c r="RCO83" s="29"/>
      <c r="RCP83" s="35"/>
      <c r="RCQ83" s="29"/>
      <c r="RCR83" s="35"/>
      <c r="RCS83" s="29"/>
      <c r="RCT83" s="35"/>
      <c r="RCU83" s="29"/>
      <c r="RCV83" s="35"/>
      <c r="RCW83" s="29"/>
      <c r="RCX83" s="35"/>
      <c r="RCY83" s="29"/>
      <c r="RCZ83" s="35"/>
      <c r="RDA83" s="29"/>
      <c r="RDB83" s="35"/>
      <c r="RDC83" s="29"/>
      <c r="RDD83" s="35"/>
      <c r="RDE83" s="29"/>
      <c r="RDF83" s="35"/>
      <c r="RDG83" s="29"/>
      <c r="RDH83" s="35"/>
      <c r="RDI83" s="29"/>
      <c r="RDJ83" s="35"/>
      <c r="RDK83" s="29"/>
      <c r="RDL83" s="35"/>
      <c r="RDM83" s="29"/>
      <c r="RDN83" s="35"/>
      <c r="RDO83" s="29"/>
      <c r="RDP83" s="35"/>
      <c r="RDQ83" s="29"/>
      <c r="RDR83" s="35"/>
      <c r="RDS83" s="29"/>
      <c r="RDT83" s="35"/>
      <c r="RDU83" s="29"/>
      <c r="RDV83" s="35"/>
      <c r="RDW83" s="29"/>
      <c r="RDX83" s="35"/>
      <c r="RDY83" s="29"/>
      <c r="RDZ83" s="35"/>
      <c r="REA83" s="29"/>
      <c r="REB83" s="35"/>
      <c r="REC83" s="29"/>
      <c r="RED83" s="35"/>
      <c r="REE83" s="29"/>
      <c r="REF83" s="35"/>
      <c r="REG83" s="29"/>
      <c r="REH83" s="35"/>
      <c r="REI83" s="29"/>
      <c r="REJ83" s="35"/>
      <c r="REK83" s="29"/>
      <c r="REL83" s="35"/>
      <c r="REM83" s="29"/>
      <c r="REN83" s="35"/>
      <c r="REO83" s="29"/>
      <c r="REP83" s="35"/>
      <c r="REQ83" s="29"/>
      <c r="RER83" s="35"/>
      <c r="RES83" s="29"/>
      <c r="RET83" s="35"/>
      <c r="REU83" s="29"/>
      <c r="REV83" s="35"/>
      <c r="REW83" s="29"/>
      <c r="REX83" s="35"/>
      <c r="REY83" s="29"/>
      <c r="REZ83" s="35"/>
      <c r="RFA83" s="29"/>
      <c r="RFB83" s="35"/>
      <c r="RFC83" s="29"/>
      <c r="RFD83" s="35"/>
      <c r="RFE83" s="29"/>
      <c r="RFF83" s="35"/>
      <c r="RFG83" s="29"/>
      <c r="RFH83" s="35"/>
      <c r="RFI83" s="29"/>
      <c r="RFJ83" s="35"/>
      <c r="RFK83" s="29"/>
      <c r="RFL83" s="35"/>
      <c r="RFM83" s="29"/>
      <c r="RFN83" s="35"/>
      <c r="RFO83" s="29"/>
      <c r="RFP83" s="35"/>
      <c r="RFQ83" s="29"/>
      <c r="RFR83" s="35"/>
      <c r="RFS83" s="29"/>
      <c r="RFT83" s="35"/>
      <c r="RFU83" s="29"/>
      <c r="RFV83" s="35"/>
      <c r="RFW83" s="29"/>
      <c r="RFX83" s="35"/>
      <c r="RFY83" s="29"/>
      <c r="RFZ83" s="35"/>
      <c r="RGA83" s="29"/>
      <c r="RGB83" s="35"/>
      <c r="RGC83" s="29"/>
      <c r="RGD83" s="35"/>
      <c r="RGE83" s="29"/>
      <c r="RGF83" s="35"/>
      <c r="RGG83" s="29"/>
      <c r="RGH83" s="35"/>
      <c r="RGI83" s="29"/>
      <c r="RGJ83" s="35"/>
      <c r="RGK83" s="29"/>
      <c r="RGL83" s="35"/>
      <c r="RGM83" s="29"/>
      <c r="RGN83" s="35"/>
      <c r="RGO83" s="29"/>
      <c r="RGP83" s="35"/>
      <c r="RGQ83" s="29"/>
      <c r="RGR83" s="35"/>
      <c r="RGS83" s="29"/>
      <c r="RGT83" s="35"/>
      <c r="RGU83" s="29"/>
      <c r="RGV83" s="35"/>
      <c r="RGW83" s="29"/>
      <c r="RGX83" s="35"/>
      <c r="RGY83" s="29"/>
      <c r="RGZ83" s="35"/>
      <c r="RHA83" s="29"/>
      <c r="RHB83" s="35"/>
      <c r="RHC83" s="29"/>
      <c r="RHD83" s="35"/>
      <c r="RHE83" s="29"/>
      <c r="RHF83" s="35"/>
      <c r="RHG83" s="29"/>
      <c r="RHH83" s="35"/>
      <c r="RHI83" s="29"/>
      <c r="RHJ83" s="35"/>
      <c r="RHK83" s="29"/>
      <c r="RHL83" s="35"/>
      <c r="RHM83" s="29"/>
      <c r="RHN83" s="35"/>
      <c r="RHO83" s="29"/>
      <c r="RHP83" s="35"/>
      <c r="RHQ83" s="29"/>
      <c r="RHR83" s="35"/>
      <c r="RHS83" s="29"/>
      <c r="RHT83" s="35"/>
      <c r="RHU83" s="29"/>
      <c r="RHV83" s="35"/>
      <c r="RHW83" s="29"/>
      <c r="RHX83" s="35"/>
      <c r="RHY83" s="29"/>
      <c r="RHZ83" s="35"/>
      <c r="RIA83" s="29"/>
      <c r="RIB83" s="35"/>
      <c r="RIC83" s="29"/>
      <c r="RID83" s="35"/>
      <c r="RIE83" s="29"/>
      <c r="RIF83" s="35"/>
      <c r="RIG83" s="29"/>
      <c r="RIH83" s="35"/>
      <c r="RII83" s="29"/>
      <c r="RIJ83" s="35"/>
      <c r="RIK83" s="29"/>
      <c r="RIL83" s="35"/>
      <c r="RIM83" s="29"/>
      <c r="RIN83" s="35"/>
      <c r="RIO83" s="29"/>
      <c r="RIP83" s="35"/>
      <c r="RIQ83" s="29"/>
      <c r="RIR83" s="35"/>
      <c r="RIS83" s="29"/>
      <c r="RIT83" s="35"/>
      <c r="RIU83" s="29"/>
      <c r="RIV83" s="35"/>
      <c r="RIW83" s="29"/>
      <c r="RIX83" s="35"/>
      <c r="RIY83" s="29"/>
      <c r="RIZ83" s="35"/>
      <c r="RJA83" s="29"/>
      <c r="RJB83" s="35"/>
      <c r="RJC83" s="29"/>
      <c r="RJD83" s="35"/>
      <c r="RJE83" s="29"/>
      <c r="RJF83" s="35"/>
      <c r="RJG83" s="29"/>
      <c r="RJH83" s="35"/>
      <c r="RJI83" s="29"/>
      <c r="RJJ83" s="35"/>
      <c r="RJK83" s="29"/>
      <c r="RJL83" s="35"/>
      <c r="RJM83" s="29"/>
      <c r="RJN83" s="35"/>
      <c r="RJO83" s="29"/>
      <c r="RJP83" s="35"/>
      <c r="RJQ83" s="29"/>
      <c r="RJR83" s="35"/>
      <c r="RJS83" s="29"/>
      <c r="RJT83" s="35"/>
      <c r="RJU83" s="29"/>
      <c r="RJV83" s="35"/>
      <c r="RJW83" s="29"/>
      <c r="RJX83" s="35"/>
      <c r="RJY83" s="29"/>
      <c r="RJZ83" s="35"/>
      <c r="RKA83" s="29"/>
      <c r="RKB83" s="35"/>
      <c r="RKC83" s="29"/>
      <c r="RKD83" s="35"/>
      <c r="RKE83" s="29"/>
      <c r="RKF83" s="35"/>
      <c r="RKG83" s="29"/>
      <c r="RKH83" s="35"/>
      <c r="RKI83" s="29"/>
      <c r="RKJ83" s="35"/>
      <c r="RKK83" s="29"/>
      <c r="RKL83" s="35"/>
      <c r="RKM83" s="29"/>
      <c r="RKN83" s="35"/>
      <c r="RKO83" s="29"/>
      <c r="RKP83" s="35"/>
      <c r="RKQ83" s="29"/>
      <c r="RKR83" s="35"/>
      <c r="RKS83" s="29"/>
      <c r="RKT83" s="35"/>
      <c r="RKU83" s="29"/>
      <c r="RKV83" s="35"/>
      <c r="RKW83" s="29"/>
      <c r="RKX83" s="35"/>
      <c r="RKY83" s="29"/>
      <c r="RKZ83" s="35"/>
      <c r="RLA83" s="29"/>
      <c r="RLB83" s="35"/>
      <c r="RLC83" s="29"/>
      <c r="RLD83" s="35"/>
      <c r="RLE83" s="29"/>
      <c r="RLF83" s="35"/>
      <c r="RLG83" s="29"/>
      <c r="RLH83" s="35"/>
      <c r="RLI83" s="29"/>
      <c r="RLJ83" s="35"/>
      <c r="RLK83" s="29"/>
      <c r="RLL83" s="35"/>
      <c r="RLM83" s="29"/>
      <c r="RLN83" s="35"/>
      <c r="RLO83" s="29"/>
      <c r="RLP83" s="35"/>
      <c r="RLQ83" s="29"/>
      <c r="RLR83" s="35"/>
      <c r="RLS83" s="29"/>
      <c r="RLT83" s="35"/>
      <c r="RLU83" s="29"/>
      <c r="RLV83" s="35"/>
      <c r="RLW83" s="29"/>
      <c r="RLX83" s="35"/>
      <c r="RLY83" s="29"/>
      <c r="RLZ83" s="35"/>
      <c r="RMA83" s="29"/>
      <c r="RMB83" s="35"/>
      <c r="RMC83" s="29"/>
      <c r="RMD83" s="35"/>
      <c r="RME83" s="29"/>
      <c r="RMF83" s="35"/>
      <c r="RMG83" s="29"/>
      <c r="RMH83" s="35"/>
      <c r="RMI83" s="29"/>
      <c r="RMJ83" s="35"/>
      <c r="RMK83" s="29"/>
      <c r="RML83" s="35"/>
      <c r="RMM83" s="29"/>
      <c r="RMN83" s="35"/>
      <c r="RMO83" s="29"/>
      <c r="RMP83" s="35"/>
      <c r="RMQ83" s="29"/>
      <c r="RMR83" s="35"/>
      <c r="RMS83" s="29"/>
      <c r="RMT83" s="35"/>
      <c r="RMU83" s="29"/>
      <c r="RMV83" s="35"/>
      <c r="RMW83" s="29"/>
      <c r="RMX83" s="35"/>
      <c r="RMY83" s="29"/>
      <c r="RMZ83" s="35"/>
      <c r="RNA83" s="29"/>
      <c r="RNB83" s="35"/>
      <c r="RNC83" s="29"/>
      <c r="RND83" s="35"/>
      <c r="RNE83" s="29"/>
      <c r="RNF83" s="35"/>
      <c r="RNG83" s="29"/>
      <c r="RNH83" s="35"/>
      <c r="RNI83" s="29"/>
      <c r="RNJ83" s="35"/>
      <c r="RNK83" s="29"/>
      <c r="RNL83" s="35"/>
      <c r="RNM83" s="29"/>
      <c r="RNN83" s="35"/>
      <c r="RNO83" s="29"/>
      <c r="RNP83" s="35"/>
      <c r="RNQ83" s="29"/>
      <c r="RNR83" s="35"/>
      <c r="RNS83" s="29"/>
      <c r="RNT83" s="35"/>
      <c r="RNU83" s="29"/>
      <c r="RNV83" s="35"/>
      <c r="RNW83" s="29"/>
      <c r="RNX83" s="35"/>
      <c r="RNY83" s="29"/>
      <c r="RNZ83" s="35"/>
      <c r="ROA83" s="29"/>
      <c r="ROB83" s="35"/>
      <c r="ROC83" s="29"/>
      <c r="ROD83" s="35"/>
      <c r="ROE83" s="29"/>
      <c r="ROF83" s="35"/>
      <c r="ROG83" s="29"/>
      <c r="ROH83" s="35"/>
      <c r="ROI83" s="29"/>
      <c r="ROJ83" s="35"/>
      <c r="ROK83" s="29"/>
      <c r="ROL83" s="35"/>
      <c r="ROM83" s="29"/>
      <c r="RON83" s="35"/>
      <c r="ROO83" s="29"/>
      <c r="ROP83" s="35"/>
      <c r="ROQ83" s="29"/>
      <c r="ROR83" s="35"/>
      <c r="ROS83" s="29"/>
      <c r="ROT83" s="35"/>
      <c r="ROU83" s="29"/>
      <c r="ROV83" s="35"/>
      <c r="ROW83" s="29"/>
      <c r="ROX83" s="35"/>
      <c r="ROY83" s="29"/>
      <c r="ROZ83" s="35"/>
      <c r="RPA83" s="29"/>
      <c r="RPB83" s="35"/>
      <c r="RPC83" s="29"/>
      <c r="RPD83" s="35"/>
      <c r="RPE83" s="29"/>
      <c r="RPF83" s="35"/>
      <c r="RPG83" s="29"/>
      <c r="RPH83" s="35"/>
      <c r="RPI83" s="29"/>
      <c r="RPJ83" s="35"/>
      <c r="RPK83" s="29"/>
      <c r="RPL83" s="35"/>
      <c r="RPM83" s="29"/>
      <c r="RPN83" s="35"/>
      <c r="RPO83" s="29"/>
      <c r="RPP83" s="35"/>
      <c r="RPQ83" s="29"/>
      <c r="RPR83" s="35"/>
      <c r="RPS83" s="29"/>
      <c r="RPT83" s="35"/>
      <c r="RPU83" s="29"/>
      <c r="RPV83" s="35"/>
      <c r="RPW83" s="29"/>
      <c r="RPX83" s="35"/>
      <c r="RPY83" s="29"/>
      <c r="RPZ83" s="35"/>
      <c r="RQA83" s="29"/>
      <c r="RQB83" s="35"/>
      <c r="RQC83" s="29"/>
      <c r="RQD83" s="35"/>
      <c r="RQE83" s="29"/>
      <c r="RQF83" s="35"/>
      <c r="RQG83" s="29"/>
      <c r="RQH83" s="35"/>
      <c r="RQI83" s="29"/>
      <c r="RQJ83" s="35"/>
      <c r="RQK83" s="29"/>
      <c r="RQL83" s="35"/>
      <c r="RQM83" s="29"/>
      <c r="RQN83" s="35"/>
      <c r="RQO83" s="29"/>
      <c r="RQP83" s="35"/>
      <c r="RQQ83" s="29"/>
      <c r="RQR83" s="35"/>
      <c r="RQS83" s="29"/>
      <c r="RQT83" s="35"/>
      <c r="RQU83" s="29"/>
      <c r="RQV83" s="35"/>
      <c r="RQW83" s="29"/>
      <c r="RQX83" s="35"/>
      <c r="RQY83" s="29"/>
      <c r="RQZ83" s="35"/>
      <c r="RRA83" s="29"/>
      <c r="RRB83" s="35"/>
      <c r="RRC83" s="29"/>
      <c r="RRD83" s="35"/>
      <c r="RRE83" s="29"/>
      <c r="RRF83" s="35"/>
      <c r="RRG83" s="29"/>
      <c r="RRH83" s="35"/>
      <c r="RRI83" s="29"/>
      <c r="RRJ83" s="35"/>
      <c r="RRK83" s="29"/>
      <c r="RRL83" s="35"/>
      <c r="RRM83" s="29"/>
      <c r="RRN83" s="35"/>
      <c r="RRO83" s="29"/>
      <c r="RRP83" s="35"/>
      <c r="RRQ83" s="29"/>
      <c r="RRR83" s="35"/>
      <c r="RRS83" s="29"/>
      <c r="RRT83" s="35"/>
      <c r="RRU83" s="29"/>
      <c r="RRV83" s="35"/>
      <c r="RRW83" s="29"/>
      <c r="RRX83" s="35"/>
      <c r="RRY83" s="29"/>
      <c r="RRZ83" s="35"/>
      <c r="RSA83" s="29"/>
      <c r="RSB83" s="35"/>
      <c r="RSC83" s="29"/>
      <c r="RSD83" s="35"/>
      <c r="RSE83" s="29"/>
      <c r="RSF83" s="35"/>
      <c r="RSG83" s="29"/>
      <c r="RSH83" s="35"/>
      <c r="RSI83" s="29"/>
      <c r="RSJ83" s="35"/>
      <c r="RSK83" s="29"/>
      <c r="RSL83" s="35"/>
      <c r="RSM83" s="29"/>
      <c r="RSN83" s="35"/>
      <c r="RSO83" s="29"/>
      <c r="RSP83" s="35"/>
      <c r="RSQ83" s="29"/>
      <c r="RSR83" s="35"/>
      <c r="RSS83" s="29"/>
      <c r="RST83" s="35"/>
      <c r="RSU83" s="29"/>
      <c r="RSV83" s="35"/>
      <c r="RSW83" s="29"/>
      <c r="RSX83" s="35"/>
      <c r="RSY83" s="29"/>
      <c r="RSZ83" s="35"/>
      <c r="RTA83" s="29"/>
      <c r="RTB83" s="35"/>
      <c r="RTC83" s="29"/>
      <c r="RTD83" s="35"/>
      <c r="RTE83" s="29"/>
      <c r="RTF83" s="35"/>
      <c r="RTG83" s="29"/>
      <c r="RTH83" s="35"/>
      <c r="RTI83" s="29"/>
      <c r="RTJ83" s="35"/>
      <c r="RTK83" s="29"/>
      <c r="RTL83" s="35"/>
      <c r="RTM83" s="29"/>
      <c r="RTN83" s="35"/>
      <c r="RTO83" s="29"/>
      <c r="RTP83" s="35"/>
      <c r="RTQ83" s="29"/>
      <c r="RTR83" s="35"/>
      <c r="RTS83" s="29"/>
      <c r="RTT83" s="35"/>
      <c r="RTU83" s="29"/>
      <c r="RTV83" s="35"/>
      <c r="RTW83" s="29"/>
      <c r="RTX83" s="35"/>
      <c r="RTY83" s="29"/>
      <c r="RTZ83" s="35"/>
      <c r="RUA83" s="29"/>
      <c r="RUB83" s="35"/>
      <c r="RUC83" s="29"/>
      <c r="RUD83" s="35"/>
      <c r="RUE83" s="29"/>
      <c r="RUF83" s="35"/>
      <c r="RUG83" s="29"/>
      <c r="RUH83" s="35"/>
      <c r="RUI83" s="29"/>
      <c r="RUJ83" s="35"/>
      <c r="RUK83" s="29"/>
      <c r="RUL83" s="35"/>
      <c r="RUM83" s="29"/>
      <c r="RUN83" s="35"/>
      <c r="RUO83" s="29"/>
      <c r="RUP83" s="35"/>
      <c r="RUQ83" s="29"/>
      <c r="RUR83" s="35"/>
      <c r="RUS83" s="29"/>
      <c r="RUT83" s="35"/>
      <c r="RUU83" s="29"/>
      <c r="RUV83" s="35"/>
      <c r="RUW83" s="29"/>
      <c r="RUX83" s="35"/>
      <c r="RUY83" s="29"/>
      <c r="RUZ83" s="35"/>
      <c r="RVA83" s="29"/>
      <c r="RVB83" s="35"/>
      <c r="RVC83" s="29"/>
      <c r="RVD83" s="35"/>
      <c r="RVE83" s="29"/>
      <c r="RVF83" s="35"/>
      <c r="RVG83" s="29"/>
      <c r="RVH83" s="35"/>
      <c r="RVI83" s="29"/>
      <c r="RVJ83" s="35"/>
      <c r="RVK83" s="29"/>
      <c r="RVL83" s="35"/>
      <c r="RVM83" s="29"/>
      <c r="RVN83" s="35"/>
      <c r="RVO83" s="29"/>
      <c r="RVP83" s="35"/>
      <c r="RVQ83" s="29"/>
      <c r="RVR83" s="35"/>
      <c r="RVS83" s="29"/>
      <c r="RVT83" s="35"/>
      <c r="RVU83" s="29"/>
      <c r="RVV83" s="35"/>
      <c r="RVW83" s="29"/>
      <c r="RVX83" s="35"/>
      <c r="RVY83" s="29"/>
      <c r="RVZ83" s="35"/>
      <c r="RWA83" s="29"/>
      <c r="RWB83" s="35"/>
      <c r="RWC83" s="29"/>
      <c r="RWD83" s="35"/>
      <c r="RWE83" s="29"/>
      <c r="RWF83" s="35"/>
      <c r="RWG83" s="29"/>
      <c r="RWH83" s="35"/>
      <c r="RWI83" s="29"/>
      <c r="RWJ83" s="35"/>
      <c r="RWK83" s="29"/>
      <c r="RWL83" s="35"/>
      <c r="RWM83" s="29"/>
      <c r="RWN83" s="35"/>
      <c r="RWO83" s="29"/>
      <c r="RWP83" s="35"/>
      <c r="RWQ83" s="29"/>
      <c r="RWR83" s="35"/>
      <c r="RWS83" s="29"/>
      <c r="RWT83" s="35"/>
      <c r="RWU83" s="29"/>
      <c r="RWV83" s="35"/>
      <c r="RWW83" s="29"/>
      <c r="RWX83" s="35"/>
      <c r="RWY83" s="29"/>
      <c r="RWZ83" s="35"/>
      <c r="RXA83" s="29"/>
      <c r="RXB83" s="35"/>
      <c r="RXC83" s="29"/>
      <c r="RXD83" s="35"/>
      <c r="RXE83" s="29"/>
      <c r="RXF83" s="35"/>
      <c r="RXG83" s="29"/>
      <c r="RXH83" s="35"/>
      <c r="RXI83" s="29"/>
      <c r="RXJ83" s="35"/>
      <c r="RXK83" s="29"/>
      <c r="RXL83" s="35"/>
      <c r="RXM83" s="29"/>
      <c r="RXN83" s="35"/>
      <c r="RXO83" s="29"/>
      <c r="RXP83" s="35"/>
      <c r="RXQ83" s="29"/>
      <c r="RXR83" s="35"/>
      <c r="RXS83" s="29"/>
      <c r="RXT83" s="35"/>
      <c r="RXU83" s="29"/>
      <c r="RXV83" s="35"/>
      <c r="RXW83" s="29"/>
      <c r="RXX83" s="35"/>
      <c r="RXY83" s="29"/>
      <c r="RXZ83" s="35"/>
      <c r="RYA83" s="29"/>
      <c r="RYB83" s="35"/>
      <c r="RYC83" s="29"/>
      <c r="RYD83" s="35"/>
      <c r="RYE83" s="29"/>
      <c r="RYF83" s="35"/>
      <c r="RYG83" s="29"/>
      <c r="RYH83" s="35"/>
      <c r="RYI83" s="29"/>
      <c r="RYJ83" s="35"/>
      <c r="RYK83" s="29"/>
      <c r="RYL83" s="35"/>
      <c r="RYM83" s="29"/>
      <c r="RYN83" s="35"/>
      <c r="RYO83" s="29"/>
      <c r="RYP83" s="35"/>
      <c r="RYQ83" s="29"/>
      <c r="RYR83" s="35"/>
      <c r="RYS83" s="29"/>
      <c r="RYT83" s="35"/>
      <c r="RYU83" s="29"/>
      <c r="RYV83" s="35"/>
      <c r="RYW83" s="29"/>
      <c r="RYX83" s="35"/>
      <c r="RYY83" s="29"/>
      <c r="RYZ83" s="35"/>
      <c r="RZA83" s="29"/>
      <c r="RZB83" s="35"/>
      <c r="RZC83" s="29"/>
      <c r="RZD83" s="35"/>
      <c r="RZE83" s="29"/>
      <c r="RZF83" s="35"/>
      <c r="RZG83" s="29"/>
      <c r="RZH83" s="35"/>
      <c r="RZI83" s="29"/>
      <c r="RZJ83" s="35"/>
      <c r="RZK83" s="29"/>
      <c r="RZL83" s="35"/>
      <c r="RZM83" s="29"/>
      <c r="RZN83" s="35"/>
      <c r="RZO83" s="29"/>
      <c r="RZP83" s="35"/>
      <c r="RZQ83" s="29"/>
      <c r="RZR83" s="35"/>
      <c r="RZS83" s="29"/>
      <c r="RZT83" s="35"/>
      <c r="RZU83" s="29"/>
      <c r="RZV83" s="35"/>
      <c r="RZW83" s="29"/>
      <c r="RZX83" s="35"/>
      <c r="RZY83" s="29"/>
      <c r="RZZ83" s="35"/>
      <c r="SAA83" s="29"/>
      <c r="SAB83" s="35"/>
      <c r="SAC83" s="29"/>
      <c r="SAD83" s="35"/>
      <c r="SAE83" s="29"/>
      <c r="SAF83" s="35"/>
      <c r="SAG83" s="29"/>
      <c r="SAH83" s="35"/>
      <c r="SAI83" s="29"/>
      <c r="SAJ83" s="35"/>
      <c r="SAK83" s="29"/>
      <c r="SAL83" s="35"/>
      <c r="SAM83" s="29"/>
      <c r="SAN83" s="35"/>
      <c r="SAO83" s="29"/>
      <c r="SAP83" s="35"/>
      <c r="SAQ83" s="29"/>
      <c r="SAR83" s="35"/>
      <c r="SAS83" s="29"/>
      <c r="SAT83" s="35"/>
      <c r="SAU83" s="29"/>
      <c r="SAV83" s="35"/>
      <c r="SAW83" s="29"/>
      <c r="SAX83" s="35"/>
      <c r="SAY83" s="29"/>
      <c r="SAZ83" s="35"/>
      <c r="SBA83" s="29"/>
      <c r="SBB83" s="35"/>
      <c r="SBC83" s="29"/>
      <c r="SBD83" s="35"/>
      <c r="SBE83" s="29"/>
      <c r="SBF83" s="35"/>
      <c r="SBG83" s="29"/>
      <c r="SBH83" s="35"/>
      <c r="SBI83" s="29"/>
      <c r="SBJ83" s="35"/>
      <c r="SBK83" s="29"/>
      <c r="SBL83" s="35"/>
      <c r="SBM83" s="29"/>
      <c r="SBN83" s="35"/>
      <c r="SBO83" s="29"/>
      <c r="SBP83" s="35"/>
      <c r="SBQ83" s="29"/>
      <c r="SBR83" s="35"/>
      <c r="SBS83" s="29"/>
      <c r="SBT83" s="35"/>
      <c r="SBU83" s="29"/>
      <c r="SBV83" s="35"/>
      <c r="SBW83" s="29"/>
      <c r="SBX83" s="35"/>
      <c r="SBY83" s="29"/>
      <c r="SBZ83" s="35"/>
      <c r="SCA83" s="29"/>
      <c r="SCB83" s="35"/>
      <c r="SCC83" s="29"/>
      <c r="SCD83" s="35"/>
      <c r="SCE83" s="29"/>
      <c r="SCF83" s="35"/>
      <c r="SCG83" s="29"/>
      <c r="SCH83" s="35"/>
      <c r="SCI83" s="29"/>
      <c r="SCJ83" s="35"/>
      <c r="SCK83" s="29"/>
      <c r="SCL83" s="35"/>
      <c r="SCM83" s="29"/>
      <c r="SCN83" s="35"/>
      <c r="SCO83" s="29"/>
      <c r="SCP83" s="35"/>
      <c r="SCQ83" s="29"/>
      <c r="SCR83" s="35"/>
      <c r="SCS83" s="29"/>
      <c r="SCT83" s="35"/>
      <c r="SCU83" s="29"/>
      <c r="SCV83" s="35"/>
      <c r="SCW83" s="29"/>
      <c r="SCX83" s="35"/>
      <c r="SCY83" s="29"/>
      <c r="SCZ83" s="35"/>
      <c r="SDA83" s="29"/>
      <c r="SDB83" s="35"/>
      <c r="SDC83" s="29"/>
      <c r="SDD83" s="35"/>
      <c r="SDE83" s="29"/>
      <c r="SDF83" s="35"/>
      <c r="SDG83" s="29"/>
      <c r="SDH83" s="35"/>
      <c r="SDI83" s="29"/>
      <c r="SDJ83" s="35"/>
      <c r="SDK83" s="29"/>
      <c r="SDL83" s="35"/>
      <c r="SDM83" s="29"/>
      <c r="SDN83" s="35"/>
      <c r="SDO83" s="29"/>
      <c r="SDP83" s="35"/>
      <c r="SDQ83" s="29"/>
      <c r="SDR83" s="35"/>
      <c r="SDS83" s="29"/>
      <c r="SDT83" s="35"/>
      <c r="SDU83" s="29"/>
      <c r="SDV83" s="35"/>
      <c r="SDW83" s="29"/>
      <c r="SDX83" s="35"/>
      <c r="SDY83" s="29"/>
      <c r="SDZ83" s="35"/>
      <c r="SEA83" s="29"/>
      <c r="SEB83" s="35"/>
      <c r="SEC83" s="29"/>
      <c r="SED83" s="35"/>
      <c r="SEE83" s="29"/>
      <c r="SEF83" s="35"/>
      <c r="SEG83" s="29"/>
      <c r="SEH83" s="35"/>
      <c r="SEI83" s="29"/>
      <c r="SEJ83" s="35"/>
      <c r="SEK83" s="29"/>
      <c r="SEL83" s="35"/>
      <c r="SEM83" s="29"/>
      <c r="SEN83" s="35"/>
      <c r="SEO83" s="29"/>
      <c r="SEP83" s="35"/>
      <c r="SEQ83" s="29"/>
      <c r="SER83" s="35"/>
      <c r="SES83" s="29"/>
      <c r="SET83" s="35"/>
      <c r="SEU83" s="29"/>
      <c r="SEV83" s="35"/>
      <c r="SEW83" s="29"/>
      <c r="SEX83" s="35"/>
      <c r="SEY83" s="29"/>
      <c r="SEZ83" s="35"/>
      <c r="SFA83" s="29"/>
      <c r="SFB83" s="35"/>
      <c r="SFC83" s="29"/>
      <c r="SFD83" s="35"/>
      <c r="SFE83" s="29"/>
      <c r="SFF83" s="35"/>
      <c r="SFG83" s="29"/>
      <c r="SFH83" s="35"/>
      <c r="SFI83" s="29"/>
      <c r="SFJ83" s="35"/>
      <c r="SFK83" s="29"/>
      <c r="SFL83" s="35"/>
      <c r="SFM83" s="29"/>
      <c r="SFN83" s="35"/>
      <c r="SFO83" s="29"/>
      <c r="SFP83" s="35"/>
      <c r="SFQ83" s="29"/>
      <c r="SFR83" s="35"/>
      <c r="SFS83" s="29"/>
      <c r="SFT83" s="35"/>
      <c r="SFU83" s="29"/>
      <c r="SFV83" s="35"/>
      <c r="SFW83" s="29"/>
      <c r="SFX83" s="35"/>
      <c r="SFY83" s="29"/>
      <c r="SFZ83" s="35"/>
      <c r="SGA83" s="29"/>
      <c r="SGB83" s="35"/>
      <c r="SGC83" s="29"/>
      <c r="SGD83" s="35"/>
      <c r="SGE83" s="29"/>
      <c r="SGF83" s="35"/>
      <c r="SGG83" s="29"/>
      <c r="SGH83" s="35"/>
      <c r="SGI83" s="29"/>
      <c r="SGJ83" s="35"/>
      <c r="SGK83" s="29"/>
      <c r="SGL83" s="35"/>
      <c r="SGM83" s="29"/>
      <c r="SGN83" s="35"/>
      <c r="SGO83" s="29"/>
      <c r="SGP83" s="35"/>
      <c r="SGQ83" s="29"/>
      <c r="SGR83" s="35"/>
      <c r="SGS83" s="29"/>
      <c r="SGT83" s="35"/>
      <c r="SGU83" s="29"/>
      <c r="SGV83" s="35"/>
      <c r="SGW83" s="29"/>
      <c r="SGX83" s="35"/>
      <c r="SGY83" s="29"/>
      <c r="SGZ83" s="35"/>
      <c r="SHA83" s="29"/>
      <c r="SHB83" s="35"/>
      <c r="SHC83" s="29"/>
      <c r="SHD83" s="35"/>
      <c r="SHE83" s="29"/>
      <c r="SHF83" s="35"/>
      <c r="SHG83" s="29"/>
      <c r="SHH83" s="35"/>
      <c r="SHI83" s="29"/>
      <c r="SHJ83" s="35"/>
      <c r="SHK83" s="29"/>
      <c r="SHL83" s="35"/>
      <c r="SHM83" s="29"/>
      <c r="SHN83" s="35"/>
      <c r="SHO83" s="29"/>
      <c r="SHP83" s="35"/>
      <c r="SHQ83" s="29"/>
      <c r="SHR83" s="35"/>
      <c r="SHS83" s="29"/>
      <c r="SHT83" s="35"/>
      <c r="SHU83" s="29"/>
      <c r="SHV83" s="35"/>
      <c r="SHW83" s="29"/>
      <c r="SHX83" s="35"/>
      <c r="SHY83" s="29"/>
      <c r="SHZ83" s="35"/>
      <c r="SIA83" s="29"/>
      <c r="SIB83" s="35"/>
      <c r="SIC83" s="29"/>
      <c r="SID83" s="35"/>
      <c r="SIE83" s="29"/>
      <c r="SIF83" s="35"/>
      <c r="SIG83" s="29"/>
      <c r="SIH83" s="35"/>
      <c r="SII83" s="29"/>
      <c r="SIJ83" s="35"/>
      <c r="SIK83" s="29"/>
      <c r="SIL83" s="35"/>
      <c r="SIM83" s="29"/>
      <c r="SIN83" s="35"/>
      <c r="SIO83" s="29"/>
      <c r="SIP83" s="35"/>
      <c r="SIQ83" s="29"/>
      <c r="SIR83" s="35"/>
      <c r="SIS83" s="29"/>
      <c r="SIT83" s="35"/>
      <c r="SIU83" s="29"/>
      <c r="SIV83" s="35"/>
      <c r="SIW83" s="29"/>
      <c r="SIX83" s="35"/>
      <c r="SIY83" s="29"/>
      <c r="SIZ83" s="35"/>
      <c r="SJA83" s="29"/>
      <c r="SJB83" s="35"/>
      <c r="SJC83" s="29"/>
      <c r="SJD83" s="35"/>
      <c r="SJE83" s="29"/>
      <c r="SJF83" s="35"/>
      <c r="SJG83" s="29"/>
      <c r="SJH83" s="35"/>
      <c r="SJI83" s="29"/>
      <c r="SJJ83" s="35"/>
      <c r="SJK83" s="29"/>
      <c r="SJL83" s="35"/>
      <c r="SJM83" s="29"/>
      <c r="SJN83" s="35"/>
      <c r="SJO83" s="29"/>
      <c r="SJP83" s="35"/>
      <c r="SJQ83" s="29"/>
      <c r="SJR83" s="35"/>
      <c r="SJS83" s="29"/>
      <c r="SJT83" s="35"/>
      <c r="SJU83" s="29"/>
      <c r="SJV83" s="35"/>
      <c r="SJW83" s="29"/>
      <c r="SJX83" s="35"/>
      <c r="SJY83" s="29"/>
      <c r="SJZ83" s="35"/>
      <c r="SKA83" s="29"/>
      <c r="SKB83" s="35"/>
      <c r="SKC83" s="29"/>
      <c r="SKD83" s="35"/>
      <c r="SKE83" s="29"/>
      <c r="SKF83" s="35"/>
      <c r="SKG83" s="29"/>
      <c r="SKH83" s="35"/>
      <c r="SKI83" s="29"/>
      <c r="SKJ83" s="35"/>
      <c r="SKK83" s="29"/>
      <c r="SKL83" s="35"/>
      <c r="SKM83" s="29"/>
      <c r="SKN83" s="35"/>
      <c r="SKO83" s="29"/>
      <c r="SKP83" s="35"/>
      <c r="SKQ83" s="29"/>
      <c r="SKR83" s="35"/>
      <c r="SKS83" s="29"/>
      <c r="SKT83" s="35"/>
      <c r="SKU83" s="29"/>
      <c r="SKV83" s="35"/>
      <c r="SKW83" s="29"/>
      <c r="SKX83" s="35"/>
      <c r="SKY83" s="29"/>
      <c r="SKZ83" s="35"/>
      <c r="SLA83" s="29"/>
      <c r="SLB83" s="35"/>
      <c r="SLC83" s="29"/>
      <c r="SLD83" s="35"/>
      <c r="SLE83" s="29"/>
      <c r="SLF83" s="35"/>
      <c r="SLG83" s="29"/>
      <c r="SLH83" s="35"/>
      <c r="SLI83" s="29"/>
      <c r="SLJ83" s="35"/>
      <c r="SLK83" s="29"/>
      <c r="SLL83" s="35"/>
      <c r="SLM83" s="29"/>
      <c r="SLN83" s="35"/>
      <c r="SLO83" s="29"/>
      <c r="SLP83" s="35"/>
      <c r="SLQ83" s="29"/>
      <c r="SLR83" s="35"/>
      <c r="SLS83" s="29"/>
      <c r="SLT83" s="35"/>
      <c r="SLU83" s="29"/>
      <c r="SLV83" s="35"/>
      <c r="SLW83" s="29"/>
      <c r="SLX83" s="35"/>
      <c r="SLY83" s="29"/>
      <c r="SLZ83" s="35"/>
      <c r="SMA83" s="29"/>
      <c r="SMB83" s="35"/>
      <c r="SMC83" s="29"/>
      <c r="SMD83" s="35"/>
      <c r="SME83" s="29"/>
      <c r="SMF83" s="35"/>
      <c r="SMG83" s="29"/>
      <c r="SMH83" s="35"/>
      <c r="SMI83" s="29"/>
      <c r="SMJ83" s="35"/>
      <c r="SMK83" s="29"/>
      <c r="SML83" s="35"/>
      <c r="SMM83" s="29"/>
      <c r="SMN83" s="35"/>
      <c r="SMO83" s="29"/>
      <c r="SMP83" s="35"/>
      <c r="SMQ83" s="29"/>
      <c r="SMR83" s="35"/>
      <c r="SMS83" s="29"/>
      <c r="SMT83" s="35"/>
      <c r="SMU83" s="29"/>
      <c r="SMV83" s="35"/>
      <c r="SMW83" s="29"/>
      <c r="SMX83" s="35"/>
      <c r="SMY83" s="29"/>
      <c r="SMZ83" s="35"/>
      <c r="SNA83" s="29"/>
      <c r="SNB83" s="35"/>
      <c r="SNC83" s="29"/>
      <c r="SND83" s="35"/>
      <c r="SNE83" s="29"/>
      <c r="SNF83" s="35"/>
      <c r="SNG83" s="29"/>
      <c r="SNH83" s="35"/>
      <c r="SNI83" s="29"/>
      <c r="SNJ83" s="35"/>
      <c r="SNK83" s="29"/>
      <c r="SNL83" s="35"/>
      <c r="SNM83" s="29"/>
      <c r="SNN83" s="35"/>
      <c r="SNO83" s="29"/>
      <c r="SNP83" s="35"/>
      <c r="SNQ83" s="29"/>
      <c r="SNR83" s="35"/>
      <c r="SNS83" s="29"/>
      <c r="SNT83" s="35"/>
      <c r="SNU83" s="29"/>
      <c r="SNV83" s="35"/>
      <c r="SNW83" s="29"/>
      <c r="SNX83" s="35"/>
      <c r="SNY83" s="29"/>
      <c r="SNZ83" s="35"/>
      <c r="SOA83" s="29"/>
      <c r="SOB83" s="35"/>
      <c r="SOC83" s="29"/>
      <c r="SOD83" s="35"/>
      <c r="SOE83" s="29"/>
      <c r="SOF83" s="35"/>
      <c r="SOG83" s="29"/>
      <c r="SOH83" s="35"/>
      <c r="SOI83" s="29"/>
      <c r="SOJ83" s="35"/>
      <c r="SOK83" s="29"/>
      <c r="SOL83" s="35"/>
      <c r="SOM83" s="29"/>
      <c r="SON83" s="35"/>
      <c r="SOO83" s="29"/>
      <c r="SOP83" s="35"/>
      <c r="SOQ83" s="29"/>
      <c r="SOR83" s="35"/>
      <c r="SOS83" s="29"/>
      <c r="SOT83" s="35"/>
      <c r="SOU83" s="29"/>
      <c r="SOV83" s="35"/>
      <c r="SOW83" s="29"/>
      <c r="SOX83" s="35"/>
      <c r="SOY83" s="29"/>
      <c r="SOZ83" s="35"/>
      <c r="SPA83" s="29"/>
      <c r="SPB83" s="35"/>
      <c r="SPC83" s="29"/>
      <c r="SPD83" s="35"/>
      <c r="SPE83" s="29"/>
      <c r="SPF83" s="35"/>
      <c r="SPG83" s="29"/>
      <c r="SPH83" s="35"/>
      <c r="SPI83" s="29"/>
      <c r="SPJ83" s="35"/>
      <c r="SPK83" s="29"/>
      <c r="SPL83" s="35"/>
      <c r="SPM83" s="29"/>
      <c r="SPN83" s="35"/>
      <c r="SPO83" s="29"/>
      <c r="SPP83" s="35"/>
      <c r="SPQ83" s="29"/>
      <c r="SPR83" s="35"/>
      <c r="SPS83" s="29"/>
      <c r="SPT83" s="35"/>
      <c r="SPU83" s="29"/>
      <c r="SPV83" s="35"/>
      <c r="SPW83" s="29"/>
      <c r="SPX83" s="35"/>
      <c r="SPY83" s="29"/>
      <c r="SPZ83" s="35"/>
      <c r="SQA83" s="29"/>
      <c r="SQB83" s="35"/>
      <c r="SQC83" s="29"/>
      <c r="SQD83" s="35"/>
      <c r="SQE83" s="29"/>
      <c r="SQF83" s="35"/>
      <c r="SQG83" s="29"/>
      <c r="SQH83" s="35"/>
      <c r="SQI83" s="29"/>
      <c r="SQJ83" s="35"/>
      <c r="SQK83" s="29"/>
      <c r="SQL83" s="35"/>
      <c r="SQM83" s="29"/>
      <c r="SQN83" s="35"/>
      <c r="SQO83" s="29"/>
      <c r="SQP83" s="35"/>
      <c r="SQQ83" s="29"/>
      <c r="SQR83" s="35"/>
      <c r="SQS83" s="29"/>
      <c r="SQT83" s="35"/>
      <c r="SQU83" s="29"/>
      <c r="SQV83" s="35"/>
      <c r="SQW83" s="29"/>
      <c r="SQX83" s="35"/>
      <c r="SQY83" s="29"/>
      <c r="SQZ83" s="35"/>
      <c r="SRA83" s="29"/>
      <c r="SRB83" s="35"/>
      <c r="SRC83" s="29"/>
      <c r="SRD83" s="35"/>
      <c r="SRE83" s="29"/>
      <c r="SRF83" s="35"/>
      <c r="SRG83" s="29"/>
      <c r="SRH83" s="35"/>
      <c r="SRI83" s="29"/>
      <c r="SRJ83" s="35"/>
      <c r="SRK83" s="29"/>
      <c r="SRL83" s="35"/>
      <c r="SRM83" s="29"/>
      <c r="SRN83" s="35"/>
      <c r="SRO83" s="29"/>
      <c r="SRP83" s="35"/>
      <c r="SRQ83" s="29"/>
      <c r="SRR83" s="35"/>
      <c r="SRS83" s="29"/>
      <c r="SRT83" s="35"/>
      <c r="SRU83" s="29"/>
      <c r="SRV83" s="35"/>
      <c r="SRW83" s="29"/>
      <c r="SRX83" s="35"/>
      <c r="SRY83" s="29"/>
      <c r="SRZ83" s="35"/>
      <c r="SSA83" s="29"/>
      <c r="SSB83" s="35"/>
      <c r="SSC83" s="29"/>
      <c r="SSD83" s="35"/>
      <c r="SSE83" s="29"/>
      <c r="SSF83" s="35"/>
      <c r="SSG83" s="29"/>
      <c r="SSH83" s="35"/>
      <c r="SSI83" s="29"/>
      <c r="SSJ83" s="35"/>
      <c r="SSK83" s="29"/>
      <c r="SSL83" s="35"/>
      <c r="SSM83" s="29"/>
      <c r="SSN83" s="35"/>
      <c r="SSO83" s="29"/>
      <c r="SSP83" s="35"/>
      <c r="SSQ83" s="29"/>
      <c r="SSR83" s="35"/>
      <c r="SSS83" s="29"/>
      <c r="SST83" s="35"/>
      <c r="SSU83" s="29"/>
      <c r="SSV83" s="35"/>
      <c r="SSW83" s="29"/>
      <c r="SSX83" s="35"/>
      <c r="SSY83" s="29"/>
      <c r="SSZ83" s="35"/>
      <c r="STA83" s="29"/>
      <c r="STB83" s="35"/>
      <c r="STC83" s="29"/>
      <c r="STD83" s="35"/>
      <c r="STE83" s="29"/>
      <c r="STF83" s="35"/>
      <c r="STG83" s="29"/>
      <c r="STH83" s="35"/>
      <c r="STI83" s="29"/>
      <c r="STJ83" s="35"/>
      <c r="STK83" s="29"/>
      <c r="STL83" s="35"/>
      <c r="STM83" s="29"/>
      <c r="STN83" s="35"/>
      <c r="STO83" s="29"/>
      <c r="STP83" s="35"/>
      <c r="STQ83" s="29"/>
      <c r="STR83" s="35"/>
      <c r="STS83" s="29"/>
      <c r="STT83" s="35"/>
      <c r="STU83" s="29"/>
      <c r="STV83" s="35"/>
      <c r="STW83" s="29"/>
      <c r="STX83" s="35"/>
      <c r="STY83" s="29"/>
      <c r="STZ83" s="35"/>
      <c r="SUA83" s="29"/>
      <c r="SUB83" s="35"/>
      <c r="SUC83" s="29"/>
      <c r="SUD83" s="35"/>
      <c r="SUE83" s="29"/>
      <c r="SUF83" s="35"/>
      <c r="SUG83" s="29"/>
      <c r="SUH83" s="35"/>
      <c r="SUI83" s="29"/>
      <c r="SUJ83" s="35"/>
      <c r="SUK83" s="29"/>
      <c r="SUL83" s="35"/>
      <c r="SUM83" s="29"/>
      <c r="SUN83" s="35"/>
      <c r="SUO83" s="29"/>
      <c r="SUP83" s="35"/>
      <c r="SUQ83" s="29"/>
      <c r="SUR83" s="35"/>
      <c r="SUS83" s="29"/>
      <c r="SUT83" s="35"/>
      <c r="SUU83" s="29"/>
      <c r="SUV83" s="35"/>
      <c r="SUW83" s="29"/>
      <c r="SUX83" s="35"/>
      <c r="SUY83" s="29"/>
      <c r="SUZ83" s="35"/>
      <c r="SVA83" s="29"/>
      <c r="SVB83" s="35"/>
      <c r="SVC83" s="29"/>
      <c r="SVD83" s="35"/>
      <c r="SVE83" s="29"/>
      <c r="SVF83" s="35"/>
      <c r="SVG83" s="29"/>
      <c r="SVH83" s="35"/>
      <c r="SVI83" s="29"/>
      <c r="SVJ83" s="35"/>
      <c r="SVK83" s="29"/>
      <c r="SVL83" s="35"/>
      <c r="SVM83" s="29"/>
      <c r="SVN83" s="35"/>
      <c r="SVO83" s="29"/>
      <c r="SVP83" s="35"/>
      <c r="SVQ83" s="29"/>
      <c r="SVR83" s="35"/>
      <c r="SVS83" s="29"/>
      <c r="SVT83" s="35"/>
      <c r="SVU83" s="29"/>
      <c r="SVV83" s="35"/>
      <c r="SVW83" s="29"/>
      <c r="SVX83" s="35"/>
      <c r="SVY83" s="29"/>
      <c r="SVZ83" s="35"/>
      <c r="SWA83" s="29"/>
      <c r="SWB83" s="35"/>
      <c r="SWC83" s="29"/>
      <c r="SWD83" s="35"/>
      <c r="SWE83" s="29"/>
      <c r="SWF83" s="35"/>
      <c r="SWG83" s="29"/>
      <c r="SWH83" s="35"/>
      <c r="SWI83" s="29"/>
      <c r="SWJ83" s="35"/>
      <c r="SWK83" s="29"/>
      <c r="SWL83" s="35"/>
      <c r="SWM83" s="29"/>
      <c r="SWN83" s="35"/>
      <c r="SWO83" s="29"/>
      <c r="SWP83" s="35"/>
      <c r="SWQ83" s="29"/>
      <c r="SWR83" s="35"/>
      <c r="SWS83" s="29"/>
      <c r="SWT83" s="35"/>
      <c r="SWU83" s="29"/>
      <c r="SWV83" s="35"/>
      <c r="SWW83" s="29"/>
      <c r="SWX83" s="35"/>
      <c r="SWY83" s="29"/>
      <c r="SWZ83" s="35"/>
      <c r="SXA83" s="29"/>
      <c r="SXB83" s="35"/>
      <c r="SXC83" s="29"/>
      <c r="SXD83" s="35"/>
      <c r="SXE83" s="29"/>
      <c r="SXF83" s="35"/>
      <c r="SXG83" s="29"/>
      <c r="SXH83" s="35"/>
      <c r="SXI83" s="29"/>
      <c r="SXJ83" s="35"/>
      <c r="SXK83" s="29"/>
      <c r="SXL83" s="35"/>
      <c r="SXM83" s="29"/>
      <c r="SXN83" s="35"/>
      <c r="SXO83" s="29"/>
      <c r="SXP83" s="35"/>
      <c r="SXQ83" s="29"/>
      <c r="SXR83" s="35"/>
      <c r="SXS83" s="29"/>
      <c r="SXT83" s="35"/>
      <c r="SXU83" s="29"/>
      <c r="SXV83" s="35"/>
      <c r="SXW83" s="29"/>
      <c r="SXX83" s="35"/>
      <c r="SXY83" s="29"/>
      <c r="SXZ83" s="35"/>
      <c r="SYA83" s="29"/>
      <c r="SYB83" s="35"/>
      <c r="SYC83" s="29"/>
      <c r="SYD83" s="35"/>
      <c r="SYE83" s="29"/>
      <c r="SYF83" s="35"/>
      <c r="SYG83" s="29"/>
      <c r="SYH83" s="35"/>
      <c r="SYI83" s="29"/>
      <c r="SYJ83" s="35"/>
      <c r="SYK83" s="29"/>
      <c r="SYL83" s="35"/>
      <c r="SYM83" s="29"/>
      <c r="SYN83" s="35"/>
      <c r="SYO83" s="29"/>
      <c r="SYP83" s="35"/>
      <c r="SYQ83" s="29"/>
      <c r="SYR83" s="35"/>
      <c r="SYS83" s="29"/>
      <c r="SYT83" s="35"/>
      <c r="SYU83" s="29"/>
      <c r="SYV83" s="35"/>
      <c r="SYW83" s="29"/>
      <c r="SYX83" s="35"/>
      <c r="SYY83" s="29"/>
      <c r="SYZ83" s="35"/>
      <c r="SZA83" s="29"/>
      <c r="SZB83" s="35"/>
      <c r="SZC83" s="29"/>
      <c r="SZD83" s="35"/>
      <c r="SZE83" s="29"/>
      <c r="SZF83" s="35"/>
      <c r="SZG83" s="29"/>
      <c r="SZH83" s="35"/>
      <c r="SZI83" s="29"/>
      <c r="SZJ83" s="35"/>
      <c r="SZK83" s="29"/>
      <c r="SZL83" s="35"/>
      <c r="SZM83" s="29"/>
      <c r="SZN83" s="35"/>
      <c r="SZO83" s="29"/>
      <c r="SZP83" s="35"/>
      <c r="SZQ83" s="29"/>
      <c r="SZR83" s="35"/>
      <c r="SZS83" s="29"/>
      <c r="SZT83" s="35"/>
      <c r="SZU83" s="29"/>
      <c r="SZV83" s="35"/>
      <c r="SZW83" s="29"/>
      <c r="SZX83" s="35"/>
      <c r="SZY83" s="29"/>
      <c r="SZZ83" s="35"/>
      <c r="TAA83" s="29"/>
      <c r="TAB83" s="35"/>
      <c r="TAC83" s="29"/>
      <c r="TAD83" s="35"/>
      <c r="TAE83" s="29"/>
      <c r="TAF83" s="35"/>
      <c r="TAG83" s="29"/>
      <c r="TAH83" s="35"/>
      <c r="TAI83" s="29"/>
      <c r="TAJ83" s="35"/>
      <c r="TAK83" s="29"/>
      <c r="TAL83" s="35"/>
      <c r="TAM83" s="29"/>
      <c r="TAN83" s="35"/>
      <c r="TAO83" s="29"/>
      <c r="TAP83" s="35"/>
      <c r="TAQ83" s="29"/>
      <c r="TAR83" s="35"/>
      <c r="TAS83" s="29"/>
      <c r="TAT83" s="35"/>
      <c r="TAU83" s="29"/>
      <c r="TAV83" s="35"/>
      <c r="TAW83" s="29"/>
      <c r="TAX83" s="35"/>
      <c r="TAY83" s="29"/>
      <c r="TAZ83" s="35"/>
      <c r="TBA83" s="29"/>
      <c r="TBB83" s="35"/>
      <c r="TBC83" s="29"/>
      <c r="TBD83" s="35"/>
      <c r="TBE83" s="29"/>
      <c r="TBF83" s="35"/>
      <c r="TBG83" s="29"/>
      <c r="TBH83" s="35"/>
      <c r="TBI83" s="29"/>
      <c r="TBJ83" s="35"/>
      <c r="TBK83" s="29"/>
      <c r="TBL83" s="35"/>
      <c r="TBM83" s="29"/>
      <c r="TBN83" s="35"/>
      <c r="TBO83" s="29"/>
      <c r="TBP83" s="35"/>
      <c r="TBQ83" s="29"/>
      <c r="TBR83" s="35"/>
      <c r="TBS83" s="29"/>
      <c r="TBT83" s="35"/>
      <c r="TBU83" s="29"/>
      <c r="TBV83" s="35"/>
      <c r="TBW83" s="29"/>
      <c r="TBX83" s="35"/>
      <c r="TBY83" s="29"/>
      <c r="TBZ83" s="35"/>
      <c r="TCA83" s="29"/>
      <c r="TCB83" s="35"/>
      <c r="TCC83" s="29"/>
      <c r="TCD83" s="35"/>
      <c r="TCE83" s="29"/>
      <c r="TCF83" s="35"/>
      <c r="TCG83" s="29"/>
      <c r="TCH83" s="35"/>
      <c r="TCI83" s="29"/>
      <c r="TCJ83" s="35"/>
      <c r="TCK83" s="29"/>
      <c r="TCL83" s="35"/>
      <c r="TCM83" s="29"/>
      <c r="TCN83" s="35"/>
      <c r="TCO83" s="29"/>
      <c r="TCP83" s="35"/>
      <c r="TCQ83" s="29"/>
      <c r="TCR83" s="35"/>
      <c r="TCS83" s="29"/>
      <c r="TCT83" s="35"/>
      <c r="TCU83" s="29"/>
      <c r="TCV83" s="35"/>
      <c r="TCW83" s="29"/>
      <c r="TCX83" s="35"/>
      <c r="TCY83" s="29"/>
      <c r="TCZ83" s="35"/>
      <c r="TDA83" s="29"/>
      <c r="TDB83" s="35"/>
      <c r="TDC83" s="29"/>
      <c r="TDD83" s="35"/>
      <c r="TDE83" s="29"/>
      <c r="TDF83" s="35"/>
      <c r="TDG83" s="29"/>
      <c r="TDH83" s="35"/>
      <c r="TDI83" s="29"/>
      <c r="TDJ83" s="35"/>
      <c r="TDK83" s="29"/>
      <c r="TDL83" s="35"/>
      <c r="TDM83" s="29"/>
      <c r="TDN83" s="35"/>
      <c r="TDO83" s="29"/>
      <c r="TDP83" s="35"/>
      <c r="TDQ83" s="29"/>
      <c r="TDR83" s="35"/>
      <c r="TDS83" s="29"/>
      <c r="TDT83" s="35"/>
      <c r="TDU83" s="29"/>
      <c r="TDV83" s="35"/>
      <c r="TDW83" s="29"/>
      <c r="TDX83" s="35"/>
      <c r="TDY83" s="29"/>
      <c r="TDZ83" s="35"/>
      <c r="TEA83" s="29"/>
      <c r="TEB83" s="35"/>
      <c r="TEC83" s="29"/>
      <c r="TED83" s="35"/>
      <c r="TEE83" s="29"/>
      <c r="TEF83" s="35"/>
      <c r="TEG83" s="29"/>
      <c r="TEH83" s="35"/>
      <c r="TEI83" s="29"/>
      <c r="TEJ83" s="35"/>
      <c r="TEK83" s="29"/>
      <c r="TEL83" s="35"/>
      <c r="TEM83" s="29"/>
      <c r="TEN83" s="35"/>
      <c r="TEO83" s="29"/>
      <c r="TEP83" s="35"/>
      <c r="TEQ83" s="29"/>
      <c r="TER83" s="35"/>
      <c r="TES83" s="29"/>
      <c r="TET83" s="35"/>
      <c r="TEU83" s="29"/>
      <c r="TEV83" s="35"/>
      <c r="TEW83" s="29"/>
      <c r="TEX83" s="35"/>
      <c r="TEY83" s="29"/>
      <c r="TEZ83" s="35"/>
      <c r="TFA83" s="29"/>
      <c r="TFB83" s="35"/>
      <c r="TFC83" s="29"/>
      <c r="TFD83" s="35"/>
      <c r="TFE83" s="29"/>
      <c r="TFF83" s="35"/>
      <c r="TFG83" s="29"/>
      <c r="TFH83" s="35"/>
      <c r="TFI83" s="29"/>
      <c r="TFJ83" s="35"/>
      <c r="TFK83" s="29"/>
      <c r="TFL83" s="35"/>
      <c r="TFM83" s="29"/>
      <c r="TFN83" s="35"/>
      <c r="TFO83" s="29"/>
      <c r="TFP83" s="35"/>
      <c r="TFQ83" s="29"/>
      <c r="TFR83" s="35"/>
      <c r="TFS83" s="29"/>
      <c r="TFT83" s="35"/>
      <c r="TFU83" s="29"/>
      <c r="TFV83" s="35"/>
      <c r="TFW83" s="29"/>
      <c r="TFX83" s="35"/>
      <c r="TFY83" s="29"/>
      <c r="TFZ83" s="35"/>
      <c r="TGA83" s="29"/>
      <c r="TGB83" s="35"/>
      <c r="TGC83" s="29"/>
      <c r="TGD83" s="35"/>
      <c r="TGE83" s="29"/>
      <c r="TGF83" s="35"/>
      <c r="TGG83" s="29"/>
      <c r="TGH83" s="35"/>
      <c r="TGI83" s="29"/>
      <c r="TGJ83" s="35"/>
      <c r="TGK83" s="29"/>
      <c r="TGL83" s="35"/>
      <c r="TGM83" s="29"/>
      <c r="TGN83" s="35"/>
      <c r="TGO83" s="29"/>
      <c r="TGP83" s="35"/>
      <c r="TGQ83" s="29"/>
      <c r="TGR83" s="35"/>
      <c r="TGS83" s="29"/>
      <c r="TGT83" s="35"/>
      <c r="TGU83" s="29"/>
      <c r="TGV83" s="35"/>
      <c r="TGW83" s="29"/>
      <c r="TGX83" s="35"/>
      <c r="TGY83" s="29"/>
      <c r="TGZ83" s="35"/>
      <c r="THA83" s="29"/>
      <c r="THB83" s="35"/>
      <c r="THC83" s="29"/>
      <c r="THD83" s="35"/>
      <c r="THE83" s="29"/>
      <c r="THF83" s="35"/>
      <c r="THG83" s="29"/>
      <c r="THH83" s="35"/>
      <c r="THI83" s="29"/>
      <c r="THJ83" s="35"/>
      <c r="THK83" s="29"/>
      <c r="THL83" s="35"/>
      <c r="THM83" s="29"/>
      <c r="THN83" s="35"/>
      <c r="THO83" s="29"/>
      <c r="THP83" s="35"/>
      <c r="THQ83" s="29"/>
      <c r="THR83" s="35"/>
      <c r="THS83" s="29"/>
      <c r="THT83" s="35"/>
      <c r="THU83" s="29"/>
      <c r="THV83" s="35"/>
      <c r="THW83" s="29"/>
      <c r="THX83" s="35"/>
      <c r="THY83" s="29"/>
      <c r="THZ83" s="35"/>
      <c r="TIA83" s="29"/>
      <c r="TIB83" s="35"/>
      <c r="TIC83" s="29"/>
      <c r="TID83" s="35"/>
      <c r="TIE83" s="29"/>
      <c r="TIF83" s="35"/>
      <c r="TIG83" s="29"/>
      <c r="TIH83" s="35"/>
      <c r="TII83" s="29"/>
      <c r="TIJ83" s="35"/>
      <c r="TIK83" s="29"/>
      <c r="TIL83" s="35"/>
      <c r="TIM83" s="29"/>
      <c r="TIN83" s="35"/>
      <c r="TIO83" s="29"/>
      <c r="TIP83" s="35"/>
      <c r="TIQ83" s="29"/>
      <c r="TIR83" s="35"/>
      <c r="TIS83" s="29"/>
      <c r="TIT83" s="35"/>
      <c r="TIU83" s="29"/>
      <c r="TIV83" s="35"/>
      <c r="TIW83" s="29"/>
      <c r="TIX83" s="35"/>
      <c r="TIY83" s="29"/>
      <c r="TIZ83" s="35"/>
      <c r="TJA83" s="29"/>
      <c r="TJB83" s="35"/>
      <c r="TJC83" s="29"/>
      <c r="TJD83" s="35"/>
      <c r="TJE83" s="29"/>
      <c r="TJF83" s="35"/>
      <c r="TJG83" s="29"/>
      <c r="TJH83" s="35"/>
      <c r="TJI83" s="29"/>
      <c r="TJJ83" s="35"/>
      <c r="TJK83" s="29"/>
      <c r="TJL83" s="35"/>
      <c r="TJM83" s="29"/>
      <c r="TJN83" s="35"/>
      <c r="TJO83" s="29"/>
      <c r="TJP83" s="35"/>
      <c r="TJQ83" s="29"/>
      <c r="TJR83" s="35"/>
      <c r="TJS83" s="29"/>
      <c r="TJT83" s="35"/>
      <c r="TJU83" s="29"/>
      <c r="TJV83" s="35"/>
      <c r="TJW83" s="29"/>
      <c r="TJX83" s="35"/>
      <c r="TJY83" s="29"/>
      <c r="TJZ83" s="35"/>
      <c r="TKA83" s="29"/>
      <c r="TKB83" s="35"/>
      <c r="TKC83" s="29"/>
      <c r="TKD83" s="35"/>
      <c r="TKE83" s="29"/>
      <c r="TKF83" s="35"/>
      <c r="TKG83" s="29"/>
      <c r="TKH83" s="35"/>
      <c r="TKI83" s="29"/>
      <c r="TKJ83" s="35"/>
      <c r="TKK83" s="29"/>
      <c r="TKL83" s="35"/>
      <c r="TKM83" s="29"/>
      <c r="TKN83" s="35"/>
      <c r="TKO83" s="29"/>
      <c r="TKP83" s="35"/>
      <c r="TKQ83" s="29"/>
      <c r="TKR83" s="35"/>
      <c r="TKS83" s="29"/>
      <c r="TKT83" s="35"/>
      <c r="TKU83" s="29"/>
      <c r="TKV83" s="35"/>
      <c r="TKW83" s="29"/>
      <c r="TKX83" s="35"/>
      <c r="TKY83" s="29"/>
      <c r="TKZ83" s="35"/>
      <c r="TLA83" s="29"/>
      <c r="TLB83" s="35"/>
      <c r="TLC83" s="29"/>
      <c r="TLD83" s="35"/>
      <c r="TLE83" s="29"/>
      <c r="TLF83" s="35"/>
      <c r="TLG83" s="29"/>
      <c r="TLH83" s="35"/>
      <c r="TLI83" s="29"/>
      <c r="TLJ83" s="35"/>
      <c r="TLK83" s="29"/>
      <c r="TLL83" s="35"/>
      <c r="TLM83" s="29"/>
      <c r="TLN83" s="35"/>
      <c r="TLO83" s="29"/>
      <c r="TLP83" s="35"/>
      <c r="TLQ83" s="29"/>
      <c r="TLR83" s="35"/>
      <c r="TLS83" s="29"/>
      <c r="TLT83" s="35"/>
      <c r="TLU83" s="29"/>
      <c r="TLV83" s="35"/>
      <c r="TLW83" s="29"/>
      <c r="TLX83" s="35"/>
      <c r="TLY83" s="29"/>
      <c r="TLZ83" s="35"/>
      <c r="TMA83" s="29"/>
      <c r="TMB83" s="35"/>
      <c r="TMC83" s="29"/>
      <c r="TMD83" s="35"/>
      <c r="TME83" s="29"/>
      <c r="TMF83" s="35"/>
      <c r="TMG83" s="29"/>
      <c r="TMH83" s="35"/>
      <c r="TMI83" s="29"/>
      <c r="TMJ83" s="35"/>
      <c r="TMK83" s="29"/>
      <c r="TML83" s="35"/>
      <c r="TMM83" s="29"/>
      <c r="TMN83" s="35"/>
      <c r="TMO83" s="29"/>
      <c r="TMP83" s="35"/>
      <c r="TMQ83" s="29"/>
      <c r="TMR83" s="35"/>
      <c r="TMS83" s="29"/>
      <c r="TMT83" s="35"/>
      <c r="TMU83" s="29"/>
      <c r="TMV83" s="35"/>
      <c r="TMW83" s="29"/>
      <c r="TMX83" s="35"/>
      <c r="TMY83" s="29"/>
      <c r="TMZ83" s="35"/>
      <c r="TNA83" s="29"/>
      <c r="TNB83" s="35"/>
      <c r="TNC83" s="29"/>
      <c r="TND83" s="35"/>
      <c r="TNE83" s="29"/>
      <c r="TNF83" s="35"/>
      <c r="TNG83" s="29"/>
      <c r="TNH83" s="35"/>
      <c r="TNI83" s="29"/>
      <c r="TNJ83" s="35"/>
      <c r="TNK83" s="29"/>
      <c r="TNL83" s="35"/>
      <c r="TNM83" s="29"/>
      <c r="TNN83" s="35"/>
      <c r="TNO83" s="29"/>
      <c r="TNP83" s="35"/>
      <c r="TNQ83" s="29"/>
      <c r="TNR83" s="35"/>
      <c r="TNS83" s="29"/>
      <c r="TNT83" s="35"/>
      <c r="TNU83" s="29"/>
      <c r="TNV83" s="35"/>
      <c r="TNW83" s="29"/>
      <c r="TNX83" s="35"/>
      <c r="TNY83" s="29"/>
      <c r="TNZ83" s="35"/>
      <c r="TOA83" s="29"/>
      <c r="TOB83" s="35"/>
      <c r="TOC83" s="29"/>
      <c r="TOD83" s="35"/>
      <c r="TOE83" s="29"/>
      <c r="TOF83" s="35"/>
      <c r="TOG83" s="29"/>
      <c r="TOH83" s="35"/>
      <c r="TOI83" s="29"/>
      <c r="TOJ83" s="35"/>
      <c r="TOK83" s="29"/>
      <c r="TOL83" s="35"/>
      <c r="TOM83" s="29"/>
      <c r="TON83" s="35"/>
      <c r="TOO83" s="29"/>
      <c r="TOP83" s="35"/>
      <c r="TOQ83" s="29"/>
      <c r="TOR83" s="35"/>
      <c r="TOS83" s="29"/>
      <c r="TOT83" s="35"/>
      <c r="TOU83" s="29"/>
      <c r="TOV83" s="35"/>
      <c r="TOW83" s="29"/>
      <c r="TOX83" s="35"/>
      <c r="TOY83" s="29"/>
      <c r="TOZ83" s="35"/>
      <c r="TPA83" s="29"/>
      <c r="TPB83" s="35"/>
      <c r="TPC83" s="29"/>
      <c r="TPD83" s="35"/>
      <c r="TPE83" s="29"/>
      <c r="TPF83" s="35"/>
      <c r="TPG83" s="29"/>
      <c r="TPH83" s="35"/>
      <c r="TPI83" s="29"/>
      <c r="TPJ83" s="35"/>
      <c r="TPK83" s="29"/>
      <c r="TPL83" s="35"/>
      <c r="TPM83" s="29"/>
      <c r="TPN83" s="35"/>
      <c r="TPO83" s="29"/>
      <c r="TPP83" s="35"/>
      <c r="TPQ83" s="29"/>
      <c r="TPR83" s="35"/>
      <c r="TPS83" s="29"/>
      <c r="TPT83" s="35"/>
      <c r="TPU83" s="29"/>
      <c r="TPV83" s="35"/>
      <c r="TPW83" s="29"/>
      <c r="TPX83" s="35"/>
      <c r="TPY83" s="29"/>
      <c r="TPZ83" s="35"/>
      <c r="TQA83" s="29"/>
      <c r="TQB83" s="35"/>
      <c r="TQC83" s="29"/>
      <c r="TQD83" s="35"/>
      <c r="TQE83" s="29"/>
      <c r="TQF83" s="35"/>
      <c r="TQG83" s="29"/>
      <c r="TQH83" s="35"/>
      <c r="TQI83" s="29"/>
      <c r="TQJ83" s="35"/>
      <c r="TQK83" s="29"/>
      <c r="TQL83" s="35"/>
      <c r="TQM83" s="29"/>
      <c r="TQN83" s="35"/>
      <c r="TQO83" s="29"/>
      <c r="TQP83" s="35"/>
      <c r="TQQ83" s="29"/>
      <c r="TQR83" s="35"/>
      <c r="TQS83" s="29"/>
      <c r="TQT83" s="35"/>
      <c r="TQU83" s="29"/>
      <c r="TQV83" s="35"/>
      <c r="TQW83" s="29"/>
      <c r="TQX83" s="35"/>
      <c r="TQY83" s="29"/>
      <c r="TQZ83" s="35"/>
      <c r="TRA83" s="29"/>
      <c r="TRB83" s="35"/>
      <c r="TRC83" s="29"/>
      <c r="TRD83" s="35"/>
      <c r="TRE83" s="29"/>
      <c r="TRF83" s="35"/>
      <c r="TRG83" s="29"/>
      <c r="TRH83" s="35"/>
      <c r="TRI83" s="29"/>
      <c r="TRJ83" s="35"/>
      <c r="TRK83" s="29"/>
      <c r="TRL83" s="35"/>
      <c r="TRM83" s="29"/>
      <c r="TRN83" s="35"/>
      <c r="TRO83" s="29"/>
      <c r="TRP83" s="35"/>
      <c r="TRQ83" s="29"/>
      <c r="TRR83" s="35"/>
      <c r="TRS83" s="29"/>
      <c r="TRT83" s="35"/>
      <c r="TRU83" s="29"/>
      <c r="TRV83" s="35"/>
      <c r="TRW83" s="29"/>
      <c r="TRX83" s="35"/>
      <c r="TRY83" s="29"/>
      <c r="TRZ83" s="35"/>
      <c r="TSA83" s="29"/>
      <c r="TSB83" s="35"/>
      <c r="TSC83" s="29"/>
      <c r="TSD83" s="35"/>
      <c r="TSE83" s="29"/>
      <c r="TSF83" s="35"/>
      <c r="TSG83" s="29"/>
      <c r="TSH83" s="35"/>
      <c r="TSI83" s="29"/>
      <c r="TSJ83" s="35"/>
      <c r="TSK83" s="29"/>
      <c r="TSL83" s="35"/>
      <c r="TSM83" s="29"/>
      <c r="TSN83" s="35"/>
      <c r="TSO83" s="29"/>
      <c r="TSP83" s="35"/>
      <c r="TSQ83" s="29"/>
      <c r="TSR83" s="35"/>
      <c r="TSS83" s="29"/>
      <c r="TST83" s="35"/>
      <c r="TSU83" s="29"/>
      <c r="TSV83" s="35"/>
      <c r="TSW83" s="29"/>
      <c r="TSX83" s="35"/>
      <c r="TSY83" s="29"/>
      <c r="TSZ83" s="35"/>
      <c r="TTA83" s="29"/>
      <c r="TTB83" s="35"/>
      <c r="TTC83" s="29"/>
      <c r="TTD83" s="35"/>
      <c r="TTE83" s="29"/>
      <c r="TTF83" s="35"/>
      <c r="TTG83" s="29"/>
      <c r="TTH83" s="35"/>
      <c r="TTI83" s="29"/>
      <c r="TTJ83" s="35"/>
      <c r="TTK83" s="29"/>
      <c r="TTL83" s="35"/>
      <c r="TTM83" s="29"/>
      <c r="TTN83" s="35"/>
      <c r="TTO83" s="29"/>
      <c r="TTP83" s="35"/>
      <c r="TTQ83" s="29"/>
      <c r="TTR83" s="35"/>
      <c r="TTS83" s="29"/>
      <c r="TTT83" s="35"/>
      <c r="TTU83" s="29"/>
      <c r="TTV83" s="35"/>
      <c r="TTW83" s="29"/>
      <c r="TTX83" s="35"/>
      <c r="TTY83" s="29"/>
      <c r="TTZ83" s="35"/>
      <c r="TUA83" s="29"/>
      <c r="TUB83" s="35"/>
      <c r="TUC83" s="29"/>
      <c r="TUD83" s="35"/>
      <c r="TUE83" s="29"/>
      <c r="TUF83" s="35"/>
      <c r="TUG83" s="29"/>
      <c r="TUH83" s="35"/>
      <c r="TUI83" s="29"/>
      <c r="TUJ83" s="35"/>
      <c r="TUK83" s="29"/>
      <c r="TUL83" s="35"/>
      <c r="TUM83" s="29"/>
      <c r="TUN83" s="35"/>
      <c r="TUO83" s="29"/>
      <c r="TUP83" s="35"/>
      <c r="TUQ83" s="29"/>
      <c r="TUR83" s="35"/>
      <c r="TUS83" s="29"/>
      <c r="TUT83" s="35"/>
      <c r="TUU83" s="29"/>
      <c r="TUV83" s="35"/>
      <c r="TUW83" s="29"/>
      <c r="TUX83" s="35"/>
      <c r="TUY83" s="29"/>
      <c r="TUZ83" s="35"/>
      <c r="TVA83" s="29"/>
      <c r="TVB83" s="35"/>
      <c r="TVC83" s="29"/>
      <c r="TVD83" s="35"/>
      <c r="TVE83" s="29"/>
      <c r="TVF83" s="35"/>
      <c r="TVG83" s="29"/>
      <c r="TVH83" s="35"/>
      <c r="TVI83" s="29"/>
      <c r="TVJ83" s="35"/>
      <c r="TVK83" s="29"/>
      <c r="TVL83" s="35"/>
      <c r="TVM83" s="29"/>
      <c r="TVN83" s="35"/>
      <c r="TVO83" s="29"/>
      <c r="TVP83" s="35"/>
      <c r="TVQ83" s="29"/>
      <c r="TVR83" s="35"/>
      <c r="TVS83" s="29"/>
      <c r="TVT83" s="35"/>
      <c r="TVU83" s="29"/>
      <c r="TVV83" s="35"/>
      <c r="TVW83" s="29"/>
      <c r="TVX83" s="35"/>
      <c r="TVY83" s="29"/>
      <c r="TVZ83" s="35"/>
      <c r="TWA83" s="29"/>
      <c r="TWB83" s="35"/>
      <c r="TWC83" s="29"/>
      <c r="TWD83" s="35"/>
      <c r="TWE83" s="29"/>
      <c r="TWF83" s="35"/>
      <c r="TWG83" s="29"/>
      <c r="TWH83" s="35"/>
      <c r="TWI83" s="29"/>
      <c r="TWJ83" s="35"/>
      <c r="TWK83" s="29"/>
      <c r="TWL83" s="35"/>
      <c r="TWM83" s="29"/>
      <c r="TWN83" s="35"/>
      <c r="TWO83" s="29"/>
      <c r="TWP83" s="35"/>
      <c r="TWQ83" s="29"/>
      <c r="TWR83" s="35"/>
      <c r="TWS83" s="29"/>
      <c r="TWT83" s="35"/>
      <c r="TWU83" s="29"/>
      <c r="TWV83" s="35"/>
      <c r="TWW83" s="29"/>
      <c r="TWX83" s="35"/>
      <c r="TWY83" s="29"/>
      <c r="TWZ83" s="35"/>
      <c r="TXA83" s="29"/>
      <c r="TXB83" s="35"/>
      <c r="TXC83" s="29"/>
      <c r="TXD83" s="35"/>
      <c r="TXE83" s="29"/>
      <c r="TXF83" s="35"/>
      <c r="TXG83" s="29"/>
      <c r="TXH83" s="35"/>
      <c r="TXI83" s="29"/>
      <c r="TXJ83" s="35"/>
      <c r="TXK83" s="29"/>
      <c r="TXL83" s="35"/>
      <c r="TXM83" s="29"/>
      <c r="TXN83" s="35"/>
      <c r="TXO83" s="29"/>
      <c r="TXP83" s="35"/>
      <c r="TXQ83" s="29"/>
      <c r="TXR83" s="35"/>
      <c r="TXS83" s="29"/>
      <c r="TXT83" s="35"/>
      <c r="TXU83" s="29"/>
      <c r="TXV83" s="35"/>
      <c r="TXW83" s="29"/>
      <c r="TXX83" s="35"/>
      <c r="TXY83" s="29"/>
      <c r="TXZ83" s="35"/>
      <c r="TYA83" s="29"/>
      <c r="TYB83" s="35"/>
      <c r="TYC83" s="29"/>
      <c r="TYD83" s="35"/>
      <c r="TYE83" s="29"/>
      <c r="TYF83" s="35"/>
      <c r="TYG83" s="29"/>
      <c r="TYH83" s="35"/>
      <c r="TYI83" s="29"/>
      <c r="TYJ83" s="35"/>
      <c r="TYK83" s="29"/>
      <c r="TYL83" s="35"/>
      <c r="TYM83" s="29"/>
      <c r="TYN83" s="35"/>
      <c r="TYO83" s="29"/>
      <c r="TYP83" s="35"/>
      <c r="TYQ83" s="29"/>
      <c r="TYR83" s="35"/>
      <c r="TYS83" s="29"/>
      <c r="TYT83" s="35"/>
      <c r="TYU83" s="29"/>
      <c r="TYV83" s="35"/>
      <c r="TYW83" s="29"/>
      <c r="TYX83" s="35"/>
      <c r="TYY83" s="29"/>
      <c r="TYZ83" s="35"/>
      <c r="TZA83" s="29"/>
      <c r="TZB83" s="35"/>
      <c r="TZC83" s="29"/>
      <c r="TZD83" s="35"/>
      <c r="TZE83" s="29"/>
      <c r="TZF83" s="35"/>
      <c r="TZG83" s="29"/>
      <c r="TZH83" s="35"/>
      <c r="TZI83" s="29"/>
      <c r="TZJ83" s="35"/>
      <c r="TZK83" s="29"/>
      <c r="TZL83" s="35"/>
      <c r="TZM83" s="29"/>
      <c r="TZN83" s="35"/>
      <c r="TZO83" s="29"/>
      <c r="TZP83" s="35"/>
      <c r="TZQ83" s="29"/>
      <c r="TZR83" s="35"/>
      <c r="TZS83" s="29"/>
      <c r="TZT83" s="35"/>
      <c r="TZU83" s="29"/>
      <c r="TZV83" s="35"/>
      <c r="TZW83" s="29"/>
      <c r="TZX83" s="35"/>
      <c r="TZY83" s="29"/>
      <c r="TZZ83" s="35"/>
      <c r="UAA83" s="29"/>
      <c r="UAB83" s="35"/>
      <c r="UAC83" s="29"/>
      <c r="UAD83" s="35"/>
      <c r="UAE83" s="29"/>
      <c r="UAF83" s="35"/>
      <c r="UAG83" s="29"/>
      <c r="UAH83" s="35"/>
      <c r="UAI83" s="29"/>
      <c r="UAJ83" s="35"/>
      <c r="UAK83" s="29"/>
      <c r="UAL83" s="35"/>
      <c r="UAM83" s="29"/>
      <c r="UAN83" s="35"/>
      <c r="UAO83" s="29"/>
      <c r="UAP83" s="35"/>
      <c r="UAQ83" s="29"/>
      <c r="UAR83" s="35"/>
      <c r="UAS83" s="29"/>
      <c r="UAT83" s="35"/>
      <c r="UAU83" s="29"/>
      <c r="UAV83" s="35"/>
      <c r="UAW83" s="29"/>
      <c r="UAX83" s="35"/>
      <c r="UAY83" s="29"/>
      <c r="UAZ83" s="35"/>
      <c r="UBA83" s="29"/>
      <c r="UBB83" s="35"/>
      <c r="UBC83" s="29"/>
      <c r="UBD83" s="35"/>
      <c r="UBE83" s="29"/>
      <c r="UBF83" s="35"/>
      <c r="UBG83" s="29"/>
      <c r="UBH83" s="35"/>
      <c r="UBI83" s="29"/>
      <c r="UBJ83" s="35"/>
      <c r="UBK83" s="29"/>
      <c r="UBL83" s="35"/>
      <c r="UBM83" s="29"/>
      <c r="UBN83" s="35"/>
      <c r="UBO83" s="29"/>
      <c r="UBP83" s="35"/>
      <c r="UBQ83" s="29"/>
      <c r="UBR83" s="35"/>
      <c r="UBS83" s="29"/>
      <c r="UBT83" s="35"/>
      <c r="UBU83" s="29"/>
      <c r="UBV83" s="35"/>
      <c r="UBW83" s="29"/>
      <c r="UBX83" s="35"/>
      <c r="UBY83" s="29"/>
      <c r="UBZ83" s="35"/>
      <c r="UCA83" s="29"/>
      <c r="UCB83" s="35"/>
      <c r="UCC83" s="29"/>
      <c r="UCD83" s="35"/>
      <c r="UCE83" s="29"/>
      <c r="UCF83" s="35"/>
      <c r="UCG83" s="29"/>
      <c r="UCH83" s="35"/>
      <c r="UCI83" s="29"/>
      <c r="UCJ83" s="35"/>
      <c r="UCK83" s="29"/>
      <c r="UCL83" s="35"/>
      <c r="UCM83" s="29"/>
      <c r="UCN83" s="35"/>
      <c r="UCO83" s="29"/>
      <c r="UCP83" s="35"/>
      <c r="UCQ83" s="29"/>
      <c r="UCR83" s="35"/>
      <c r="UCS83" s="29"/>
      <c r="UCT83" s="35"/>
      <c r="UCU83" s="29"/>
      <c r="UCV83" s="35"/>
      <c r="UCW83" s="29"/>
      <c r="UCX83" s="35"/>
      <c r="UCY83" s="29"/>
      <c r="UCZ83" s="35"/>
      <c r="UDA83" s="29"/>
      <c r="UDB83" s="35"/>
      <c r="UDC83" s="29"/>
      <c r="UDD83" s="35"/>
      <c r="UDE83" s="29"/>
      <c r="UDF83" s="35"/>
      <c r="UDG83" s="29"/>
      <c r="UDH83" s="35"/>
      <c r="UDI83" s="29"/>
      <c r="UDJ83" s="35"/>
      <c r="UDK83" s="29"/>
      <c r="UDL83" s="35"/>
      <c r="UDM83" s="29"/>
      <c r="UDN83" s="35"/>
      <c r="UDO83" s="29"/>
      <c r="UDP83" s="35"/>
      <c r="UDQ83" s="29"/>
      <c r="UDR83" s="35"/>
      <c r="UDS83" s="29"/>
      <c r="UDT83" s="35"/>
      <c r="UDU83" s="29"/>
      <c r="UDV83" s="35"/>
      <c r="UDW83" s="29"/>
      <c r="UDX83" s="35"/>
      <c r="UDY83" s="29"/>
      <c r="UDZ83" s="35"/>
      <c r="UEA83" s="29"/>
      <c r="UEB83" s="35"/>
      <c r="UEC83" s="29"/>
      <c r="UED83" s="35"/>
      <c r="UEE83" s="29"/>
      <c r="UEF83" s="35"/>
      <c r="UEG83" s="29"/>
      <c r="UEH83" s="35"/>
      <c r="UEI83" s="29"/>
      <c r="UEJ83" s="35"/>
      <c r="UEK83" s="29"/>
      <c r="UEL83" s="35"/>
      <c r="UEM83" s="29"/>
      <c r="UEN83" s="35"/>
      <c r="UEO83" s="29"/>
      <c r="UEP83" s="35"/>
      <c r="UEQ83" s="29"/>
      <c r="UER83" s="35"/>
      <c r="UES83" s="29"/>
      <c r="UET83" s="35"/>
      <c r="UEU83" s="29"/>
      <c r="UEV83" s="35"/>
      <c r="UEW83" s="29"/>
      <c r="UEX83" s="35"/>
      <c r="UEY83" s="29"/>
      <c r="UEZ83" s="35"/>
      <c r="UFA83" s="29"/>
      <c r="UFB83" s="35"/>
      <c r="UFC83" s="29"/>
      <c r="UFD83" s="35"/>
      <c r="UFE83" s="29"/>
      <c r="UFF83" s="35"/>
      <c r="UFG83" s="29"/>
      <c r="UFH83" s="35"/>
      <c r="UFI83" s="29"/>
      <c r="UFJ83" s="35"/>
      <c r="UFK83" s="29"/>
      <c r="UFL83" s="35"/>
      <c r="UFM83" s="29"/>
      <c r="UFN83" s="35"/>
      <c r="UFO83" s="29"/>
      <c r="UFP83" s="35"/>
      <c r="UFQ83" s="29"/>
      <c r="UFR83" s="35"/>
      <c r="UFS83" s="29"/>
      <c r="UFT83" s="35"/>
      <c r="UFU83" s="29"/>
      <c r="UFV83" s="35"/>
      <c r="UFW83" s="29"/>
      <c r="UFX83" s="35"/>
      <c r="UFY83" s="29"/>
      <c r="UFZ83" s="35"/>
      <c r="UGA83" s="29"/>
      <c r="UGB83" s="35"/>
      <c r="UGC83" s="29"/>
      <c r="UGD83" s="35"/>
      <c r="UGE83" s="29"/>
      <c r="UGF83" s="35"/>
      <c r="UGG83" s="29"/>
      <c r="UGH83" s="35"/>
      <c r="UGI83" s="29"/>
      <c r="UGJ83" s="35"/>
      <c r="UGK83" s="29"/>
      <c r="UGL83" s="35"/>
      <c r="UGM83" s="29"/>
      <c r="UGN83" s="35"/>
      <c r="UGO83" s="29"/>
      <c r="UGP83" s="35"/>
      <c r="UGQ83" s="29"/>
      <c r="UGR83" s="35"/>
      <c r="UGS83" s="29"/>
      <c r="UGT83" s="35"/>
      <c r="UGU83" s="29"/>
      <c r="UGV83" s="35"/>
      <c r="UGW83" s="29"/>
      <c r="UGX83" s="35"/>
      <c r="UGY83" s="29"/>
      <c r="UGZ83" s="35"/>
      <c r="UHA83" s="29"/>
      <c r="UHB83" s="35"/>
      <c r="UHC83" s="29"/>
      <c r="UHD83" s="35"/>
      <c r="UHE83" s="29"/>
      <c r="UHF83" s="35"/>
      <c r="UHG83" s="29"/>
      <c r="UHH83" s="35"/>
      <c r="UHI83" s="29"/>
      <c r="UHJ83" s="35"/>
      <c r="UHK83" s="29"/>
      <c r="UHL83" s="35"/>
      <c r="UHM83" s="29"/>
      <c r="UHN83" s="35"/>
      <c r="UHO83" s="29"/>
      <c r="UHP83" s="35"/>
      <c r="UHQ83" s="29"/>
      <c r="UHR83" s="35"/>
      <c r="UHS83" s="29"/>
      <c r="UHT83" s="35"/>
      <c r="UHU83" s="29"/>
      <c r="UHV83" s="35"/>
      <c r="UHW83" s="29"/>
      <c r="UHX83" s="35"/>
      <c r="UHY83" s="29"/>
      <c r="UHZ83" s="35"/>
      <c r="UIA83" s="29"/>
      <c r="UIB83" s="35"/>
      <c r="UIC83" s="29"/>
      <c r="UID83" s="35"/>
      <c r="UIE83" s="29"/>
      <c r="UIF83" s="35"/>
      <c r="UIG83" s="29"/>
      <c r="UIH83" s="35"/>
      <c r="UII83" s="29"/>
      <c r="UIJ83" s="35"/>
      <c r="UIK83" s="29"/>
      <c r="UIL83" s="35"/>
      <c r="UIM83" s="29"/>
      <c r="UIN83" s="35"/>
      <c r="UIO83" s="29"/>
      <c r="UIP83" s="35"/>
      <c r="UIQ83" s="29"/>
      <c r="UIR83" s="35"/>
      <c r="UIS83" s="29"/>
      <c r="UIT83" s="35"/>
      <c r="UIU83" s="29"/>
      <c r="UIV83" s="35"/>
      <c r="UIW83" s="29"/>
      <c r="UIX83" s="35"/>
      <c r="UIY83" s="29"/>
      <c r="UIZ83" s="35"/>
      <c r="UJA83" s="29"/>
      <c r="UJB83" s="35"/>
      <c r="UJC83" s="29"/>
      <c r="UJD83" s="35"/>
      <c r="UJE83" s="29"/>
      <c r="UJF83" s="35"/>
      <c r="UJG83" s="29"/>
      <c r="UJH83" s="35"/>
      <c r="UJI83" s="29"/>
      <c r="UJJ83" s="35"/>
      <c r="UJK83" s="29"/>
      <c r="UJL83" s="35"/>
      <c r="UJM83" s="29"/>
      <c r="UJN83" s="35"/>
      <c r="UJO83" s="29"/>
      <c r="UJP83" s="35"/>
      <c r="UJQ83" s="29"/>
      <c r="UJR83" s="35"/>
      <c r="UJS83" s="29"/>
      <c r="UJT83" s="35"/>
      <c r="UJU83" s="29"/>
      <c r="UJV83" s="35"/>
      <c r="UJW83" s="29"/>
      <c r="UJX83" s="35"/>
      <c r="UJY83" s="29"/>
      <c r="UJZ83" s="35"/>
      <c r="UKA83" s="29"/>
      <c r="UKB83" s="35"/>
      <c r="UKC83" s="29"/>
      <c r="UKD83" s="35"/>
      <c r="UKE83" s="29"/>
      <c r="UKF83" s="35"/>
      <c r="UKG83" s="29"/>
      <c r="UKH83" s="35"/>
      <c r="UKI83" s="29"/>
      <c r="UKJ83" s="35"/>
      <c r="UKK83" s="29"/>
      <c r="UKL83" s="35"/>
      <c r="UKM83" s="29"/>
      <c r="UKN83" s="35"/>
      <c r="UKO83" s="29"/>
      <c r="UKP83" s="35"/>
      <c r="UKQ83" s="29"/>
      <c r="UKR83" s="35"/>
      <c r="UKS83" s="29"/>
      <c r="UKT83" s="35"/>
      <c r="UKU83" s="29"/>
      <c r="UKV83" s="35"/>
      <c r="UKW83" s="29"/>
      <c r="UKX83" s="35"/>
      <c r="UKY83" s="29"/>
      <c r="UKZ83" s="35"/>
      <c r="ULA83" s="29"/>
      <c r="ULB83" s="35"/>
      <c r="ULC83" s="29"/>
      <c r="ULD83" s="35"/>
      <c r="ULE83" s="29"/>
      <c r="ULF83" s="35"/>
      <c r="ULG83" s="29"/>
      <c r="ULH83" s="35"/>
      <c r="ULI83" s="29"/>
      <c r="ULJ83" s="35"/>
      <c r="ULK83" s="29"/>
      <c r="ULL83" s="35"/>
      <c r="ULM83" s="29"/>
      <c r="ULN83" s="35"/>
      <c r="ULO83" s="29"/>
      <c r="ULP83" s="35"/>
      <c r="ULQ83" s="29"/>
      <c r="ULR83" s="35"/>
      <c r="ULS83" s="29"/>
      <c r="ULT83" s="35"/>
      <c r="ULU83" s="29"/>
      <c r="ULV83" s="35"/>
      <c r="ULW83" s="29"/>
      <c r="ULX83" s="35"/>
      <c r="ULY83" s="29"/>
      <c r="ULZ83" s="35"/>
      <c r="UMA83" s="29"/>
      <c r="UMB83" s="35"/>
      <c r="UMC83" s="29"/>
      <c r="UMD83" s="35"/>
      <c r="UME83" s="29"/>
      <c r="UMF83" s="35"/>
      <c r="UMG83" s="29"/>
      <c r="UMH83" s="35"/>
      <c r="UMI83" s="29"/>
      <c r="UMJ83" s="35"/>
      <c r="UMK83" s="29"/>
      <c r="UML83" s="35"/>
      <c r="UMM83" s="29"/>
      <c r="UMN83" s="35"/>
      <c r="UMO83" s="29"/>
      <c r="UMP83" s="35"/>
      <c r="UMQ83" s="29"/>
      <c r="UMR83" s="35"/>
      <c r="UMS83" s="29"/>
      <c r="UMT83" s="35"/>
      <c r="UMU83" s="29"/>
      <c r="UMV83" s="35"/>
      <c r="UMW83" s="29"/>
      <c r="UMX83" s="35"/>
      <c r="UMY83" s="29"/>
      <c r="UMZ83" s="35"/>
      <c r="UNA83" s="29"/>
      <c r="UNB83" s="35"/>
      <c r="UNC83" s="29"/>
      <c r="UND83" s="35"/>
      <c r="UNE83" s="29"/>
      <c r="UNF83" s="35"/>
      <c r="UNG83" s="29"/>
      <c r="UNH83" s="35"/>
      <c r="UNI83" s="29"/>
      <c r="UNJ83" s="35"/>
      <c r="UNK83" s="29"/>
      <c r="UNL83" s="35"/>
      <c r="UNM83" s="29"/>
      <c r="UNN83" s="35"/>
      <c r="UNO83" s="29"/>
      <c r="UNP83" s="35"/>
      <c r="UNQ83" s="29"/>
      <c r="UNR83" s="35"/>
      <c r="UNS83" s="29"/>
      <c r="UNT83" s="35"/>
      <c r="UNU83" s="29"/>
      <c r="UNV83" s="35"/>
      <c r="UNW83" s="29"/>
      <c r="UNX83" s="35"/>
      <c r="UNY83" s="29"/>
      <c r="UNZ83" s="35"/>
      <c r="UOA83" s="29"/>
      <c r="UOB83" s="35"/>
      <c r="UOC83" s="29"/>
      <c r="UOD83" s="35"/>
      <c r="UOE83" s="29"/>
      <c r="UOF83" s="35"/>
      <c r="UOG83" s="29"/>
      <c r="UOH83" s="35"/>
      <c r="UOI83" s="29"/>
      <c r="UOJ83" s="35"/>
      <c r="UOK83" s="29"/>
      <c r="UOL83" s="35"/>
      <c r="UOM83" s="29"/>
      <c r="UON83" s="35"/>
      <c r="UOO83" s="29"/>
      <c r="UOP83" s="35"/>
      <c r="UOQ83" s="29"/>
      <c r="UOR83" s="35"/>
      <c r="UOS83" s="29"/>
      <c r="UOT83" s="35"/>
      <c r="UOU83" s="29"/>
      <c r="UOV83" s="35"/>
      <c r="UOW83" s="29"/>
      <c r="UOX83" s="35"/>
      <c r="UOY83" s="29"/>
      <c r="UOZ83" s="35"/>
      <c r="UPA83" s="29"/>
      <c r="UPB83" s="35"/>
      <c r="UPC83" s="29"/>
      <c r="UPD83" s="35"/>
      <c r="UPE83" s="29"/>
      <c r="UPF83" s="35"/>
      <c r="UPG83" s="29"/>
      <c r="UPH83" s="35"/>
      <c r="UPI83" s="29"/>
      <c r="UPJ83" s="35"/>
      <c r="UPK83" s="29"/>
      <c r="UPL83" s="35"/>
      <c r="UPM83" s="29"/>
      <c r="UPN83" s="35"/>
      <c r="UPO83" s="29"/>
      <c r="UPP83" s="35"/>
      <c r="UPQ83" s="29"/>
      <c r="UPR83" s="35"/>
      <c r="UPS83" s="29"/>
      <c r="UPT83" s="35"/>
      <c r="UPU83" s="29"/>
      <c r="UPV83" s="35"/>
      <c r="UPW83" s="29"/>
      <c r="UPX83" s="35"/>
      <c r="UPY83" s="29"/>
      <c r="UPZ83" s="35"/>
      <c r="UQA83" s="29"/>
      <c r="UQB83" s="35"/>
      <c r="UQC83" s="29"/>
      <c r="UQD83" s="35"/>
      <c r="UQE83" s="29"/>
      <c r="UQF83" s="35"/>
      <c r="UQG83" s="29"/>
      <c r="UQH83" s="35"/>
      <c r="UQI83" s="29"/>
      <c r="UQJ83" s="35"/>
      <c r="UQK83" s="29"/>
      <c r="UQL83" s="35"/>
      <c r="UQM83" s="29"/>
      <c r="UQN83" s="35"/>
      <c r="UQO83" s="29"/>
      <c r="UQP83" s="35"/>
      <c r="UQQ83" s="29"/>
      <c r="UQR83" s="35"/>
      <c r="UQS83" s="29"/>
      <c r="UQT83" s="35"/>
      <c r="UQU83" s="29"/>
      <c r="UQV83" s="35"/>
      <c r="UQW83" s="29"/>
      <c r="UQX83" s="35"/>
      <c r="UQY83" s="29"/>
      <c r="UQZ83" s="35"/>
      <c r="URA83" s="29"/>
      <c r="URB83" s="35"/>
      <c r="URC83" s="29"/>
      <c r="URD83" s="35"/>
      <c r="URE83" s="29"/>
      <c r="URF83" s="35"/>
      <c r="URG83" s="29"/>
      <c r="URH83" s="35"/>
      <c r="URI83" s="29"/>
      <c r="URJ83" s="35"/>
      <c r="URK83" s="29"/>
      <c r="URL83" s="35"/>
      <c r="URM83" s="29"/>
      <c r="URN83" s="35"/>
      <c r="URO83" s="29"/>
      <c r="URP83" s="35"/>
      <c r="URQ83" s="29"/>
      <c r="URR83" s="35"/>
      <c r="URS83" s="29"/>
      <c r="URT83" s="35"/>
      <c r="URU83" s="29"/>
      <c r="URV83" s="35"/>
      <c r="URW83" s="29"/>
      <c r="URX83" s="35"/>
      <c r="URY83" s="29"/>
      <c r="URZ83" s="35"/>
      <c r="USA83" s="29"/>
      <c r="USB83" s="35"/>
      <c r="USC83" s="29"/>
      <c r="USD83" s="35"/>
      <c r="USE83" s="29"/>
      <c r="USF83" s="35"/>
      <c r="USG83" s="29"/>
      <c r="USH83" s="35"/>
      <c r="USI83" s="29"/>
      <c r="USJ83" s="35"/>
      <c r="USK83" s="29"/>
      <c r="USL83" s="35"/>
      <c r="USM83" s="29"/>
      <c r="USN83" s="35"/>
      <c r="USO83" s="29"/>
      <c r="USP83" s="35"/>
      <c r="USQ83" s="29"/>
      <c r="USR83" s="35"/>
      <c r="USS83" s="29"/>
      <c r="UST83" s="35"/>
      <c r="USU83" s="29"/>
      <c r="USV83" s="35"/>
      <c r="USW83" s="29"/>
      <c r="USX83" s="35"/>
      <c r="USY83" s="29"/>
      <c r="USZ83" s="35"/>
      <c r="UTA83" s="29"/>
      <c r="UTB83" s="35"/>
      <c r="UTC83" s="29"/>
      <c r="UTD83" s="35"/>
      <c r="UTE83" s="29"/>
      <c r="UTF83" s="35"/>
      <c r="UTG83" s="29"/>
      <c r="UTH83" s="35"/>
      <c r="UTI83" s="29"/>
      <c r="UTJ83" s="35"/>
      <c r="UTK83" s="29"/>
      <c r="UTL83" s="35"/>
      <c r="UTM83" s="29"/>
      <c r="UTN83" s="35"/>
      <c r="UTO83" s="29"/>
      <c r="UTP83" s="35"/>
      <c r="UTQ83" s="29"/>
      <c r="UTR83" s="35"/>
      <c r="UTS83" s="29"/>
      <c r="UTT83" s="35"/>
      <c r="UTU83" s="29"/>
      <c r="UTV83" s="35"/>
      <c r="UTW83" s="29"/>
      <c r="UTX83" s="35"/>
      <c r="UTY83" s="29"/>
      <c r="UTZ83" s="35"/>
      <c r="UUA83" s="29"/>
      <c r="UUB83" s="35"/>
      <c r="UUC83" s="29"/>
      <c r="UUD83" s="35"/>
      <c r="UUE83" s="29"/>
      <c r="UUF83" s="35"/>
      <c r="UUG83" s="29"/>
      <c r="UUH83" s="35"/>
      <c r="UUI83" s="29"/>
      <c r="UUJ83" s="35"/>
      <c r="UUK83" s="29"/>
      <c r="UUL83" s="35"/>
      <c r="UUM83" s="29"/>
      <c r="UUN83" s="35"/>
      <c r="UUO83" s="29"/>
      <c r="UUP83" s="35"/>
      <c r="UUQ83" s="29"/>
      <c r="UUR83" s="35"/>
      <c r="UUS83" s="29"/>
      <c r="UUT83" s="35"/>
      <c r="UUU83" s="29"/>
      <c r="UUV83" s="35"/>
      <c r="UUW83" s="29"/>
      <c r="UUX83" s="35"/>
      <c r="UUY83" s="29"/>
      <c r="UUZ83" s="35"/>
      <c r="UVA83" s="29"/>
      <c r="UVB83" s="35"/>
      <c r="UVC83" s="29"/>
      <c r="UVD83" s="35"/>
      <c r="UVE83" s="29"/>
      <c r="UVF83" s="35"/>
      <c r="UVG83" s="29"/>
      <c r="UVH83" s="35"/>
      <c r="UVI83" s="29"/>
      <c r="UVJ83" s="35"/>
      <c r="UVK83" s="29"/>
      <c r="UVL83" s="35"/>
      <c r="UVM83" s="29"/>
      <c r="UVN83" s="35"/>
      <c r="UVO83" s="29"/>
      <c r="UVP83" s="35"/>
      <c r="UVQ83" s="29"/>
      <c r="UVR83" s="35"/>
      <c r="UVS83" s="29"/>
      <c r="UVT83" s="35"/>
      <c r="UVU83" s="29"/>
      <c r="UVV83" s="35"/>
      <c r="UVW83" s="29"/>
      <c r="UVX83" s="35"/>
      <c r="UVY83" s="29"/>
      <c r="UVZ83" s="35"/>
      <c r="UWA83" s="29"/>
      <c r="UWB83" s="35"/>
      <c r="UWC83" s="29"/>
      <c r="UWD83" s="35"/>
      <c r="UWE83" s="29"/>
      <c r="UWF83" s="35"/>
      <c r="UWG83" s="29"/>
      <c r="UWH83" s="35"/>
      <c r="UWI83" s="29"/>
      <c r="UWJ83" s="35"/>
      <c r="UWK83" s="29"/>
      <c r="UWL83" s="35"/>
      <c r="UWM83" s="29"/>
      <c r="UWN83" s="35"/>
      <c r="UWO83" s="29"/>
      <c r="UWP83" s="35"/>
      <c r="UWQ83" s="29"/>
      <c r="UWR83" s="35"/>
      <c r="UWS83" s="29"/>
      <c r="UWT83" s="35"/>
      <c r="UWU83" s="29"/>
      <c r="UWV83" s="35"/>
      <c r="UWW83" s="29"/>
      <c r="UWX83" s="35"/>
      <c r="UWY83" s="29"/>
      <c r="UWZ83" s="35"/>
      <c r="UXA83" s="29"/>
      <c r="UXB83" s="35"/>
      <c r="UXC83" s="29"/>
      <c r="UXD83" s="35"/>
      <c r="UXE83" s="29"/>
      <c r="UXF83" s="35"/>
      <c r="UXG83" s="29"/>
      <c r="UXH83" s="35"/>
      <c r="UXI83" s="29"/>
      <c r="UXJ83" s="35"/>
      <c r="UXK83" s="29"/>
      <c r="UXL83" s="35"/>
      <c r="UXM83" s="29"/>
      <c r="UXN83" s="35"/>
      <c r="UXO83" s="29"/>
      <c r="UXP83" s="35"/>
      <c r="UXQ83" s="29"/>
      <c r="UXR83" s="35"/>
      <c r="UXS83" s="29"/>
      <c r="UXT83" s="35"/>
      <c r="UXU83" s="29"/>
      <c r="UXV83" s="35"/>
      <c r="UXW83" s="29"/>
      <c r="UXX83" s="35"/>
      <c r="UXY83" s="29"/>
      <c r="UXZ83" s="35"/>
      <c r="UYA83" s="29"/>
      <c r="UYB83" s="35"/>
      <c r="UYC83" s="29"/>
      <c r="UYD83" s="35"/>
      <c r="UYE83" s="29"/>
      <c r="UYF83" s="35"/>
      <c r="UYG83" s="29"/>
      <c r="UYH83" s="35"/>
      <c r="UYI83" s="29"/>
      <c r="UYJ83" s="35"/>
      <c r="UYK83" s="29"/>
      <c r="UYL83" s="35"/>
      <c r="UYM83" s="29"/>
      <c r="UYN83" s="35"/>
      <c r="UYO83" s="29"/>
      <c r="UYP83" s="35"/>
      <c r="UYQ83" s="29"/>
      <c r="UYR83" s="35"/>
      <c r="UYS83" s="29"/>
      <c r="UYT83" s="35"/>
      <c r="UYU83" s="29"/>
      <c r="UYV83" s="35"/>
      <c r="UYW83" s="29"/>
      <c r="UYX83" s="35"/>
      <c r="UYY83" s="29"/>
      <c r="UYZ83" s="35"/>
      <c r="UZA83" s="29"/>
      <c r="UZB83" s="35"/>
      <c r="UZC83" s="29"/>
      <c r="UZD83" s="35"/>
      <c r="UZE83" s="29"/>
      <c r="UZF83" s="35"/>
      <c r="UZG83" s="29"/>
      <c r="UZH83" s="35"/>
      <c r="UZI83" s="29"/>
      <c r="UZJ83" s="35"/>
      <c r="UZK83" s="29"/>
      <c r="UZL83" s="35"/>
      <c r="UZM83" s="29"/>
      <c r="UZN83" s="35"/>
      <c r="UZO83" s="29"/>
      <c r="UZP83" s="35"/>
      <c r="UZQ83" s="29"/>
      <c r="UZR83" s="35"/>
      <c r="UZS83" s="29"/>
      <c r="UZT83" s="35"/>
      <c r="UZU83" s="29"/>
      <c r="UZV83" s="35"/>
      <c r="UZW83" s="29"/>
      <c r="UZX83" s="35"/>
      <c r="UZY83" s="29"/>
      <c r="UZZ83" s="35"/>
      <c r="VAA83" s="29"/>
      <c r="VAB83" s="35"/>
      <c r="VAC83" s="29"/>
      <c r="VAD83" s="35"/>
      <c r="VAE83" s="29"/>
      <c r="VAF83" s="35"/>
      <c r="VAG83" s="29"/>
      <c r="VAH83" s="35"/>
      <c r="VAI83" s="29"/>
      <c r="VAJ83" s="35"/>
      <c r="VAK83" s="29"/>
      <c r="VAL83" s="35"/>
      <c r="VAM83" s="29"/>
      <c r="VAN83" s="35"/>
      <c r="VAO83" s="29"/>
      <c r="VAP83" s="35"/>
      <c r="VAQ83" s="29"/>
      <c r="VAR83" s="35"/>
      <c r="VAS83" s="29"/>
      <c r="VAT83" s="35"/>
      <c r="VAU83" s="29"/>
      <c r="VAV83" s="35"/>
      <c r="VAW83" s="29"/>
      <c r="VAX83" s="35"/>
      <c r="VAY83" s="29"/>
      <c r="VAZ83" s="35"/>
      <c r="VBA83" s="29"/>
      <c r="VBB83" s="35"/>
      <c r="VBC83" s="29"/>
      <c r="VBD83" s="35"/>
      <c r="VBE83" s="29"/>
      <c r="VBF83" s="35"/>
      <c r="VBG83" s="29"/>
      <c r="VBH83" s="35"/>
      <c r="VBI83" s="29"/>
      <c r="VBJ83" s="35"/>
      <c r="VBK83" s="29"/>
      <c r="VBL83" s="35"/>
      <c r="VBM83" s="29"/>
      <c r="VBN83" s="35"/>
      <c r="VBO83" s="29"/>
      <c r="VBP83" s="35"/>
      <c r="VBQ83" s="29"/>
      <c r="VBR83" s="35"/>
      <c r="VBS83" s="29"/>
      <c r="VBT83" s="35"/>
      <c r="VBU83" s="29"/>
      <c r="VBV83" s="35"/>
      <c r="VBW83" s="29"/>
      <c r="VBX83" s="35"/>
      <c r="VBY83" s="29"/>
      <c r="VBZ83" s="35"/>
      <c r="VCA83" s="29"/>
      <c r="VCB83" s="35"/>
      <c r="VCC83" s="29"/>
      <c r="VCD83" s="35"/>
      <c r="VCE83" s="29"/>
      <c r="VCF83" s="35"/>
      <c r="VCG83" s="29"/>
      <c r="VCH83" s="35"/>
      <c r="VCI83" s="29"/>
      <c r="VCJ83" s="35"/>
      <c r="VCK83" s="29"/>
      <c r="VCL83" s="35"/>
      <c r="VCM83" s="29"/>
      <c r="VCN83" s="35"/>
      <c r="VCO83" s="29"/>
      <c r="VCP83" s="35"/>
      <c r="VCQ83" s="29"/>
      <c r="VCR83" s="35"/>
      <c r="VCS83" s="29"/>
      <c r="VCT83" s="35"/>
      <c r="VCU83" s="29"/>
      <c r="VCV83" s="35"/>
      <c r="VCW83" s="29"/>
      <c r="VCX83" s="35"/>
      <c r="VCY83" s="29"/>
      <c r="VCZ83" s="35"/>
      <c r="VDA83" s="29"/>
      <c r="VDB83" s="35"/>
      <c r="VDC83" s="29"/>
      <c r="VDD83" s="35"/>
      <c r="VDE83" s="29"/>
      <c r="VDF83" s="35"/>
      <c r="VDG83" s="29"/>
      <c r="VDH83" s="35"/>
      <c r="VDI83" s="29"/>
      <c r="VDJ83" s="35"/>
      <c r="VDK83" s="29"/>
      <c r="VDL83" s="35"/>
      <c r="VDM83" s="29"/>
      <c r="VDN83" s="35"/>
      <c r="VDO83" s="29"/>
      <c r="VDP83" s="35"/>
      <c r="VDQ83" s="29"/>
      <c r="VDR83" s="35"/>
      <c r="VDS83" s="29"/>
      <c r="VDT83" s="35"/>
      <c r="VDU83" s="29"/>
      <c r="VDV83" s="35"/>
      <c r="VDW83" s="29"/>
      <c r="VDX83" s="35"/>
      <c r="VDY83" s="29"/>
      <c r="VDZ83" s="35"/>
      <c r="VEA83" s="29"/>
      <c r="VEB83" s="35"/>
      <c r="VEC83" s="29"/>
      <c r="VED83" s="35"/>
      <c r="VEE83" s="29"/>
      <c r="VEF83" s="35"/>
      <c r="VEG83" s="29"/>
      <c r="VEH83" s="35"/>
      <c r="VEI83" s="29"/>
      <c r="VEJ83" s="35"/>
      <c r="VEK83" s="29"/>
      <c r="VEL83" s="35"/>
      <c r="VEM83" s="29"/>
      <c r="VEN83" s="35"/>
      <c r="VEO83" s="29"/>
      <c r="VEP83" s="35"/>
      <c r="VEQ83" s="29"/>
      <c r="VER83" s="35"/>
      <c r="VES83" s="29"/>
      <c r="VET83" s="35"/>
      <c r="VEU83" s="29"/>
      <c r="VEV83" s="35"/>
      <c r="VEW83" s="29"/>
      <c r="VEX83" s="35"/>
      <c r="VEY83" s="29"/>
      <c r="VEZ83" s="35"/>
      <c r="VFA83" s="29"/>
      <c r="VFB83" s="35"/>
      <c r="VFC83" s="29"/>
      <c r="VFD83" s="35"/>
      <c r="VFE83" s="29"/>
      <c r="VFF83" s="35"/>
      <c r="VFG83" s="29"/>
      <c r="VFH83" s="35"/>
      <c r="VFI83" s="29"/>
      <c r="VFJ83" s="35"/>
      <c r="VFK83" s="29"/>
      <c r="VFL83" s="35"/>
      <c r="VFM83" s="29"/>
      <c r="VFN83" s="35"/>
      <c r="VFO83" s="29"/>
      <c r="VFP83" s="35"/>
      <c r="VFQ83" s="29"/>
      <c r="VFR83" s="35"/>
      <c r="VFS83" s="29"/>
      <c r="VFT83" s="35"/>
      <c r="VFU83" s="29"/>
      <c r="VFV83" s="35"/>
      <c r="VFW83" s="29"/>
      <c r="VFX83" s="35"/>
      <c r="VFY83" s="29"/>
      <c r="VFZ83" s="35"/>
      <c r="VGA83" s="29"/>
      <c r="VGB83" s="35"/>
      <c r="VGC83" s="29"/>
      <c r="VGD83" s="35"/>
      <c r="VGE83" s="29"/>
      <c r="VGF83" s="35"/>
      <c r="VGG83" s="29"/>
      <c r="VGH83" s="35"/>
      <c r="VGI83" s="29"/>
      <c r="VGJ83" s="35"/>
      <c r="VGK83" s="29"/>
      <c r="VGL83" s="35"/>
      <c r="VGM83" s="29"/>
      <c r="VGN83" s="35"/>
      <c r="VGO83" s="29"/>
      <c r="VGP83" s="35"/>
      <c r="VGQ83" s="29"/>
      <c r="VGR83" s="35"/>
      <c r="VGS83" s="29"/>
      <c r="VGT83" s="35"/>
      <c r="VGU83" s="29"/>
      <c r="VGV83" s="35"/>
      <c r="VGW83" s="29"/>
      <c r="VGX83" s="35"/>
      <c r="VGY83" s="29"/>
      <c r="VGZ83" s="35"/>
      <c r="VHA83" s="29"/>
      <c r="VHB83" s="35"/>
      <c r="VHC83" s="29"/>
      <c r="VHD83" s="35"/>
      <c r="VHE83" s="29"/>
      <c r="VHF83" s="35"/>
      <c r="VHG83" s="29"/>
      <c r="VHH83" s="35"/>
      <c r="VHI83" s="29"/>
      <c r="VHJ83" s="35"/>
      <c r="VHK83" s="29"/>
      <c r="VHL83" s="35"/>
      <c r="VHM83" s="29"/>
      <c r="VHN83" s="35"/>
      <c r="VHO83" s="29"/>
      <c r="VHP83" s="35"/>
      <c r="VHQ83" s="29"/>
      <c r="VHR83" s="35"/>
      <c r="VHS83" s="29"/>
      <c r="VHT83" s="35"/>
      <c r="VHU83" s="29"/>
      <c r="VHV83" s="35"/>
      <c r="VHW83" s="29"/>
      <c r="VHX83" s="35"/>
      <c r="VHY83" s="29"/>
      <c r="VHZ83" s="35"/>
      <c r="VIA83" s="29"/>
      <c r="VIB83" s="35"/>
      <c r="VIC83" s="29"/>
      <c r="VID83" s="35"/>
      <c r="VIE83" s="29"/>
      <c r="VIF83" s="35"/>
      <c r="VIG83" s="29"/>
      <c r="VIH83" s="35"/>
      <c r="VII83" s="29"/>
      <c r="VIJ83" s="35"/>
      <c r="VIK83" s="29"/>
      <c r="VIL83" s="35"/>
      <c r="VIM83" s="29"/>
      <c r="VIN83" s="35"/>
      <c r="VIO83" s="29"/>
      <c r="VIP83" s="35"/>
      <c r="VIQ83" s="29"/>
      <c r="VIR83" s="35"/>
      <c r="VIS83" s="29"/>
      <c r="VIT83" s="35"/>
      <c r="VIU83" s="29"/>
      <c r="VIV83" s="35"/>
      <c r="VIW83" s="29"/>
      <c r="VIX83" s="35"/>
      <c r="VIY83" s="29"/>
      <c r="VIZ83" s="35"/>
      <c r="VJA83" s="29"/>
      <c r="VJB83" s="35"/>
      <c r="VJC83" s="29"/>
      <c r="VJD83" s="35"/>
      <c r="VJE83" s="29"/>
      <c r="VJF83" s="35"/>
      <c r="VJG83" s="29"/>
      <c r="VJH83" s="35"/>
      <c r="VJI83" s="29"/>
      <c r="VJJ83" s="35"/>
      <c r="VJK83" s="29"/>
      <c r="VJL83" s="35"/>
      <c r="VJM83" s="29"/>
      <c r="VJN83" s="35"/>
      <c r="VJO83" s="29"/>
      <c r="VJP83" s="35"/>
      <c r="VJQ83" s="29"/>
      <c r="VJR83" s="35"/>
      <c r="VJS83" s="29"/>
      <c r="VJT83" s="35"/>
      <c r="VJU83" s="29"/>
      <c r="VJV83" s="35"/>
      <c r="VJW83" s="29"/>
      <c r="VJX83" s="35"/>
      <c r="VJY83" s="29"/>
      <c r="VJZ83" s="35"/>
      <c r="VKA83" s="29"/>
      <c r="VKB83" s="35"/>
      <c r="VKC83" s="29"/>
      <c r="VKD83" s="35"/>
      <c r="VKE83" s="29"/>
      <c r="VKF83" s="35"/>
      <c r="VKG83" s="29"/>
      <c r="VKH83" s="35"/>
      <c r="VKI83" s="29"/>
      <c r="VKJ83" s="35"/>
      <c r="VKK83" s="29"/>
      <c r="VKL83" s="35"/>
      <c r="VKM83" s="29"/>
      <c r="VKN83" s="35"/>
      <c r="VKO83" s="29"/>
      <c r="VKP83" s="35"/>
      <c r="VKQ83" s="29"/>
      <c r="VKR83" s="35"/>
      <c r="VKS83" s="29"/>
      <c r="VKT83" s="35"/>
      <c r="VKU83" s="29"/>
      <c r="VKV83" s="35"/>
      <c r="VKW83" s="29"/>
      <c r="VKX83" s="35"/>
      <c r="VKY83" s="29"/>
      <c r="VKZ83" s="35"/>
      <c r="VLA83" s="29"/>
      <c r="VLB83" s="35"/>
      <c r="VLC83" s="29"/>
      <c r="VLD83" s="35"/>
      <c r="VLE83" s="29"/>
      <c r="VLF83" s="35"/>
      <c r="VLG83" s="29"/>
      <c r="VLH83" s="35"/>
      <c r="VLI83" s="29"/>
      <c r="VLJ83" s="35"/>
      <c r="VLK83" s="29"/>
      <c r="VLL83" s="35"/>
      <c r="VLM83" s="29"/>
      <c r="VLN83" s="35"/>
      <c r="VLO83" s="29"/>
      <c r="VLP83" s="35"/>
      <c r="VLQ83" s="29"/>
      <c r="VLR83" s="35"/>
      <c r="VLS83" s="29"/>
      <c r="VLT83" s="35"/>
      <c r="VLU83" s="29"/>
      <c r="VLV83" s="35"/>
      <c r="VLW83" s="29"/>
      <c r="VLX83" s="35"/>
      <c r="VLY83" s="29"/>
      <c r="VLZ83" s="35"/>
      <c r="VMA83" s="29"/>
      <c r="VMB83" s="35"/>
      <c r="VMC83" s="29"/>
      <c r="VMD83" s="35"/>
      <c r="VME83" s="29"/>
      <c r="VMF83" s="35"/>
      <c r="VMG83" s="29"/>
      <c r="VMH83" s="35"/>
      <c r="VMI83" s="29"/>
      <c r="VMJ83" s="35"/>
      <c r="VMK83" s="29"/>
      <c r="VML83" s="35"/>
      <c r="VMM83" s="29"/>
      <c r="VMN83" s="35"/>
      <c r="VMO83" s="29"/>
      <c r="VMP83" s="35"/>
      <c r="VMQ83" s="29"/>
      <c r="VMR83" s="35"/>
      <c r="VMS83" s="29"/>
      <c r="VMT83" s="35"/>
      <c r="VMU83" s="29"/>
      <c r="VMV83" s="35"/>
      <c r="VMW83" s="29"/>
      <c r="VMX83" s="35"/>
      <c r="VMY83" s="29"/>
      <c r="VMZ83" s="35"/>
      <c r="VNA83" s="29"/>
      <c r="VNB83" s="35"/>
      <c r="VNC83" s="29"/>
      <c r="VND83" s="35"/>
      <c r="VNE83" s="29"/>
      <c r="VNF83" s="35"/>
      <c r="VNG83" s="29"/>
      <c r="VNH83" s="35"/>
      <c r="VNI83" s="29"/>
      <c r="VNJ83" s="35"/>
      <c r="VNK83" s="29"/>
      <c r="VNL83" s="35"/>
      <c r="VNM83" s="29"/>
      <c r="VNN83" s="35"/>
      <c r="VNO83" s="29"/>
      <c r="VNP83" s="35"/>
      <c r="VNQ83" s="29"/>
      <c r="VNR83" s="35"/>
      <c r="VNS83" s="29"/>
      <c r="VNT83" s="35"/>
      <c r="VNU83" s="29"/>
      <c r="VNV83" s="35"/>
      <c r="VNW83" s="29"/>
      <c r="VNX83" s="35"/>
      <c r="VNY83" s="29"/>
      <c r="VNZ83" s="35"/>
      <c r="VOA83" s="29"/>
      <c r="VOB83" s="35"/>
      <c r="VOC83" s="29"/>
      <c r="VOD83" s="35"/>
      <c r="VOE83" s="29"/>
      <c r="VOF83" s="35"/>
      <c r="VOG83" s="29"/>
      <c r="VOH83" s="35"/>
      <c r="VOI83" s="29"/>
      <c r="VOJ83" s="35"/>
      <c r="VOK83" s="29"/>
      <c r="VOL83" s="35"/>
      <c r="VOM83" s="29"/>
      <c r="VON83" s="35"/>
      <c r="VOO83" s="29"/>
      <c r="VOP83" s="35"/>
      <c r="VOQ83" s="29"/>
      <c r="VOR83" s="35"/>
      <c r="VOS83" s="29"/>
      <c r="VOT83" s="35"/>
      <c r="VOU83" s="29"/>
      <c r="VOV83" s="35"/>
      <c r="VOW83" s="29"/>
      <c r="VOX83" s="35"/>
      <c r="VOY83" s="29"/>
      <c r="VOZ83" s="35"/>
      <c r="VPA83" s="29"/>
      <c r="VPB83" s="35"/>
      <c r="VPC83" s="29"/>
      <c r="VPD83" s="35"/>
      <c r="VPE83" s="29"/>
      <c r="VPF83" s="35"/>
      <c r="VPG83" s="29"/>
      <c r="VPH83" s="35"/>
      <c r="VPI83" s="29"/>
      <c r="VPJ83" s="35"/>
      <c r="VPK83" s="29"/>
      <c r="VPL83" s="35"/>
      <c r="VPM83" s="29"/>
      <c r="VPN83" s="35"/>
      <c r="VPO83" s="29"/>
      <c r="VPP83" s="35"/>
      <c r="VPQ83" s="29"/>
      <c r="VPR83" s="35"/>
      <c r="VPS83" s="29"/>
      <c r="VPT83" s="35"/>
      <c r="VPU83" s="29"/>
      <c r="VPV83" s="35"/>
      <c r="VPW83" s="29"/>
      <c r="VPX83" s="35"/>
      <c r="VPY83" s="29"/>
      <c r="VPZ83" s="35"/>
      <c r="VQA83" s="29"/>
      <c r="VQB83" s="35"/>
      <c r="VQC83" s="29"/>
      <c r="VQD83" s="35"/>
      <c r="VQE83" s="29"/>
      <c r="VQF83" s="35"/>
      <c r="VQG83" s="29"/>
      <c r="VQH83" s="35"/>
      <c r="VQI83" s="29"/>
      <c r="VQJ83" s="35"/>
      <c r="VQK83" s="29"/>
      <c r="VQL83" s="35"/>
      <c r="VQM83" s="29"/>
      <c r="VQN83" s="35"/>
      <c r="VQO83" s="29"/>
      <c r="VQP83" s="35"/>
      <c r="VQQ83" s="29"/>
      <c r="VQR83" s="35"/>
      <c r="VQS83" s="29"/>
      <c r="VQT83" s="35"/>
      <c r="VQU83" s="29"/>
      <c r="VQV83" s="35"/>
      <c r="VQW83" s="29"/>
      <c r="VQX83" s="35"/>
      <c r="VQY83" s="29"/>
      <c r="VQZ83" s="35"/>
      <c r="VRA83" s="29"/>
      <c r="VRB83" s="35"/>
      <c r="VRC83" s="29"/>
      <c r="VRD83" s="35"/>
      <c r="VRE83" s="29"/>
      <c r="VRF83" s="35"/>
      <c r="VRG83" s="29"/>
      <c r="VRH83" s="35"/>
      <c r="VRI83" s="29"/>
      <c r="VRJ83" s="35"/>
      <c r="VRK83" s="29"/>
      <c r="VRL83" s="35"/>
      <c r="VRM83" s="29"/>
      <c r="VRN83" s="35"/>
      <c r="VRO83" s="29"/>
      <c r="VRP83" s="35"/>
      <c r="VRQ83" s="29"/>
      <c r="VRR83" s="35"/>
      <c r="VRS83" s="29"/>
      <c r="VRT83" s="35"/>
      <c r="VRU83" s="29"/>
      <c r="VRV83" s="35"/>
      <c r="VRW83" s="29"/>
      <c r="VRX83" s="35"/>
      <c r="VRY83" s="29"/>
      <c r="VRZ83" s="35"/>
      <c r="VSA83" s="29"/>
      <c r="VSB83" s="35"/>
      <c r="VSC83" s="29"/>
      <c r="VSD83" s="35"/>
      <c r="VSE83" s="29"/>
      <c r="VSF83" s="35"/>
      <c r="VSG83" s="29"/>
      <c r="VSH83" s="35"/>
      <c r="VSI83" s="29"/>
      <c r="VSJ83" s="35"/>
      <c r="VSK83" s="29"/>
      <c r="VSL83" s="35"/>
      <c r="VSM83" s="29"/>
      <c r="VSN83" s="35"/>
      <c r="VSO83" s="29"/>
      <c r="VSP83" s="35"/>
      <c r="VSQ83" s="29"/>
      <c r="VSR83" s="35"/>
      <c r="VSS83" s="29"/>
      <c r="VST83" s="35"/>
      <c r="VSU83" s="29"/>
      <c r="VSV83" s="35"/>
      <c r="VSW83" s="29"/>
      <c r="VSX83" s="35"/>
      <c r="VSY83" s="29"/>
      <c r="VSZ83" s="35"/>
      <c r="VTA83" s="29"/>
      <c r="VTB83" s="35"/>
      <c r="VTC83" s="29"/>
      <c r="VTD83" s="35"/>
      <c r="VTE83" s="29"/>
      <c r="VTF83" s="35"/>
      <c r="VTG83" s="29"/>
      <c r="VTH83" s="35"/>
      <c r="VTI83" s="29"/>
      <c r="VTJ83" s="35"/>
      <c r="VTK83" s="29"/>
      <c r="VTL83" s="35"/>
      <c r="VTM83" s="29"/>
      <c r="VTN83" s="35"/>
      <c r="VTO83" s="29"/>
      <c r="VTP83" s="35"/>
      <c r="VTQ83" s="29"/>
      <c r="VTR83" s="35"/>
      <c r="VTS83" s="29"/>
      <c r="VTT83" s="35"/>
      <c r="VTU83" s="29"/>
      <c r="VTV83" s="35"/>
      <c r="VTW83" s="29"/>
      <c r="VTX83" s="35"/>
      <c r="VTY83" s="29"/>
      <c r="VTZ83" s="35"/>
      <c r="VUA83" s="29"/>
      <c r="VUB83" s="35"/>
      <c r="VUC83" s="29"/>
      <c r="VUD83" s="35"/>
      <c r="VUE83" s="29"/>
      <c r="VUF83" s="35"/>
      <c r="VUG83" s="29"/>
      <c r="VUH83" s="35"/>
      <c r="VUI83" s="29"/>
      <c r="VUJ83" s="35"/>
      <c r="VUK83" s="29"/>
      <c r="VUL83" s="35"/>
      <c r="VUM83" s="29"/>
      <c r="VUN83" s="35"/>
      <c r="VUO83" s="29"/>
      <c r="VUP83" s="35"/>
      <c r="VUQ83" s="29"/>
      <c r="VUR83" s="35"/>
      <c r="VUS83" s="29"/>
      <c r="VUT83" s="35"/>
      <c r="VUU83" s="29"/>
      <c r="VUV83" s="35"/>
      <c r="VUW83" s="29"/>
      <c r="VUX83" s="35"/>
      <c r="VUY83" s="29"/>
      <c r="VUZ83" s="35"/>
      <c r="VVA83" s="29"/>
      <c r="VVB83" s="35"/>
      <c r="VVC83" s="29"/>
      <c r="VVD83" s="35"/>
      <c r="VVE83" s="29"/>
      <c r="VVF83" s="35"/>
      <c r="VVG83" s="29"/>
      <c r="VVH83" s="35"/>
      <c r="VVI83" s="29"/>
      <c r="VVJ83" s="35"/>
      <c r="VVK83" s="29"/>
      <c r="VVL83" s="35"/>
      <c r="VVM83" s="29"/>
      <c r="VVN83" s="35"/>
      <c r="VVO83" s="29"/>
      <c r="VVP83" s="35"/>
      <c r="VVQ83" s="29"/>
      <c r="VVR83" s="35"/>
      <c r="VVS83" s="29"/>
      <c r="VVT83" s="35"/>
      <c r="VVU83" s="29"/>
      <c r="VVV83" s="35"/>
      <c r="VVW83" s="29"/>
      <c r="VVX83" s="35"/>
      <c r="VVY83" s="29"/>
      <c r="VVZ83" s="35"/>
      <c r="VWA83" s="29"/>
      <c r="VWB83" s="35"/>
      <c r="VWC83" s="29"/>
      <c r="VWD83" s="35"/>
      <c r="VWE83" s="29"/>
      <c r="VWF83" s="35"/>
      <c r="VWG83" s="29"/>
      <c r="VWH83" s="35"/>
      <c r="VWI83" s="29"/>
      <c r="VWJ83" s="35"/>
      <c r="VWK83" s="29"/>
      <c r="VWL83" s="35"/>
      <c r="VWM83" s="29"/>
      <c r="VWN83" s="35"/>
      <c r="VWO83" s="29"/>
      <c r="VWP83" s="35"/>
      <c r="VWQ83" s="29"/>
      <c r="VWR83" s="35"/>
      <c r="VWS83" s="29"/>
      <c r="VWT83" s="35"/>
      <c r="VWU83" s="29"/>
      <c r="VWV83" s="35"/>
      <c r="VWW83" s="29"/>
      <c r="VWX83" s="35"/>
      <c r="VWY83" s="29"/>
      <c r="VWZ83" s="35"/>
      <c r="VXA83" s="29"/>
      <c r="VXB83" s="35"/>
      <c r="VXC83" s="29"/>
      <c r="VXD83" s="35"/>
      <c r="VXE83" s="29"/>
      <c r="VXF83" s="35"/>
      <c r="VXG83" s="29"/>
      <c r="VXH83" s="35"/>
      <c r="VXI83" s="29"/>
      <c r="VXJ83" s="35"/>
      <c r="VXK83" s="29"/>
      <c r="VXL83" s="35"/>
      <c r="VXM83" s="29"/>
      <c r="VXN83" s="35"/>
      <c r="VXO83" s="29"/>
      <c r="VXP83" s="35"/>
      <c r="VXQ83" s="29"/>
      <c r="VXR83" s="35"/>
      <c r="VXS83" s="29"/>
      <c r="VXT83" s="35"/>
      <c r="VXU83" s="29"/>
      <c r="VXV83" s="35"/>
      <c r="VXW83" s="29"/>
      <c r="VXX83" s="35"/>
      <c r="VXY83" s="29"/>
      <c r="VXZ83" s="35"/>
      <c r="VYA83" s="29"/>
      <c r="VYB83" s="35"/>
      <c r="VYC83" s="29"/>
      <c r="VYD83" s="35"/>
      <c r="VYE83" s="29"/>
      <c r="VYF83" s="35"/>
      <c r="VYG83" s="29"/>
      <c r="VYH83" s="35"/>
      <c r="VYI83" s="29"/>
      <c r="VYJ83" s="35"/>
      <c r="VYK83" s="29"/>
      <c r="VYL83" s="35"/>
      <c r="VYM83" s="29"/>
      <c r="VYN83" s="35"/>
      <c r="VYO83" s="29"/>
      <c r="VYP83" s="35"/>
      <c r="VYQ83" s="29"/>
      <c r="VYR83" s="35"/>
      <c r="VYS83" s="29"/>
      <c r="VYT83" s="35"/>
      <c r="VYU83" s="29"/>
      <c r="VYV83" s="35"/>
      <c r="VYW83" s="29"/>
      <c r="VYX83" s="35"/>
      <c r="VYY83" s="29"/>
      <c r="VYZ83" s="35"/>
      <c r="VZA83" s="29"/>
      <c r="VZB83" s="35"/>
      <c r="VZC83" s="29"/>
      <c r="VZD83" s="35"/>
      <c r="VZE83" s="29"/>
      <c r="VZF83" s="35"/>
      <c r="VZG83" s="29"/>
      <c r="VZH83" s="35"/>
      <c r="VZI83" s="29"/>
      <c r="VZJ83" s="35"/>
      <c r="VZK83" s="29"/>
      <c r="VZL83" s="35"/>
      <c r="VZM83" s="29"/>
      <c r="VZN83" s="35"/>
      <c r="VZO83" s="29"/>
      <c r="VZP83" s="35"/>
      <c r="VZQ83" s="29"/>
      <c r="VZR83" s="35"/>
      <c r="VZS83" s="29"/>
      <c r="VZT83" s="35"/>
      <c r="VZU83" s="29"/>
      <c r="VZV83" s="35"/>
      <c r="VZW83" s="29"/>
      <c r="VZX83" s="35"/>
      <c r="VZY83" s="29"/>
      <c r="VZZ83" s="35"/>
      <c r="WAA83" s="29"/>
      <c r="WAB83" s="35"/>
      <c r="WAC83" s="29"/>
      <c r="WAD83" s="35"/>
      <c r="WAE83" s="29"/>
      <c r="WAF83" s="35"/>
      <c r="WAG83" s="29"/>
      <c r="WAH83" s="35"/>
      <c r="WAI83" s="29"/>
      <c r="WAJ83" s="35"/>
      <c r="WAK83" s="29"/>
      <c r="WAL83" s="35"/>
      <c r="WAM83" s="29"/>
      <c r="WAN83" s="35"/>
      <c r="WAO83" s="29"/>
      <c r="WAP83" s="35"/>
      <c r="WAQ83" s="29"/>
      <c r="WAR83" s="35"/>
      <c r="WAS83" s="29"/>
      <c r="WAT83" s="35"/>
      <c r="WAU83" s="29"/>
      <c r="WAV83" s="35"/>
      <c r="WAW83" s="29"/>
      <c r="WAX83" s="35"/>
      <c r="WAY83" s="29"/>
      <c r="WAZ83" s="35"/>
      <c r="WBA83" s="29"/>
      <c r="WBB83" s="35"/>
      <c r="WBC83" s="29"/>
      <c r="WBD83" s="35"/>
      <c r="WBE83" s="29"/>
      <c r="WBF83" s="35"/>
      <c r="WBG83" s="29"/>
      <c r="WBH83" s="35"/>
      <c r="WBI83" s="29"/>
      <c r="WBJ83" s="35"/>
      <c r="WBK83" s="29"/>
      <c r="WBL83" s="35"/>
      <c r="WBM83" s="29"/>
      <c r="WBN83" s="35"/>
      <c r="WBO83" s="29"/>
      <c r="WBP83" s="35"/>
      <c r="WBQ83" s="29"/>
      <c r="WBR83" s="35"/>
      <c r="WBS83" s="29"/>
      <c r="WBT83" s="35"/>
      <c r="WBU83" s="29"/>
      <c r="WBV83" s="35"/>
      <c r="WBW83" s="29"/>
      <c r="WBX83" s="35"/>
      <c r="WBY83" s="29"/>
      <c r="WBZ83" s="35"/>
      <c r="WCA83" s="29"/>
      <c r="WCB83" s="35"/>
      <c r="WCC83" s="29"/>
      <c r="WCD83" s="35"/>
      <c r="WCE83" s="29"/>
      <c r="WCF83" s="35"/>
      <c r="WCG83" s="29"/>
      <c r="WCH83" s="35"/>
      <c r="WCI83" s="29"/>
      <c r="WCJ83" s="35"/>
      <c r="WCK83" s="29"/>
      <c r="WCL83" s="35"/>
      <c r="WCM83" s="29"/>
      <c r="WCN83" s="35"/>
      <c r="WCO83" s="29"/>
      <c r="WCP83" s="35"/>
      <c r="WCQ83" s="29"/>
      <c r="WCR83" s="35"/>
      <c r="WCS83" s="29"/>
      <c r="WCT83" s="35"/>
      <c r="WCU83" s="29"/>
      <c r="WCV83" s="35"/>
      <c r="WCW83" s="29"/>
      <c r="WCX83" s="35"/>
      <c r="WCY83" s="29"/>
      <c r="WCZ83" s="35"/>
      <c r="WDA83" s="29"/>
      <c r="WDB83" s="35"/>
      <c r="WDC83" s="29"/>
      <c r="WDD83" s="35"/>
      <c r="WDE83" s="29"/>
      <c r="WDF83" s="35"/>
      <c r="WDG83" s="29"/>
      <c r="WDH83" s="35"/>
      <c r="WDI83" s="29"/>
      <c r="WDJ83" s="35"/>
      <c r="WDK83" s="29"/>
      <c r="WDL83" s="35"/>
      <c r="WDM83" s="29"/>
      <c r="WDN83" s="35"/>
      <c r="WDO83" s="29"/>
      <c r="WDP83" s="35"/>
      <c r="WDQ83" s="29"/>
      <c r="WDR83" s="35"/>
      <c r="WDS83" s="29"/>
      <c r="WDT83" s="35"/>
      <c r="WDU83" s="29"/>
      <c r="WDV83" s="35"/>
      <c r="WDW83" s="29"/>
      <c r="WDX83" s="35"/>
      <c r="WDY83" s="29"/>
      <c r="WDZ83" s="35"/>
      <c r="WEA83" s="29"/>
      <c r="WEB83" s="35"/>
      <c r="WEC83" s="29"/>
      <c r="WED83" s="35"/>
      <c r="WEE83" s="29"/>
      <c r="WEF83" s="35"/>
      <c r="WEG83" s="29"/>
      <c r="WEH83" s="35"/>
      <c r="WEI83" s="29"/>
      <c r="WEJ83" s="35"/>
      <c r="WEK83" s="29"/>
      <c r="WEL83" s="35"/>
      <c r="WEM83" s="29"/>
      <c r="WEN83" s="35"/>
      <c r="WEO83" s="29"/>
      <c r="WEP83" s="35"/>
      <c r="WEQ83" s="29"/>
      <c r="WER83" s="35"/>
      <c r="WES83" s="29"/>
      <c r="WET83" s="35"/>
      <c r="WEU83" s="29"/>
      <c r="WEV83" s="35"/>
      <c r="WEW83" s="29"/>
      <c r="WEX83" s="35"/>
      <c r="WEY83" s="29"/>
      <c r="WEZ83" s="35"/>
      <c r="WFA83" s="29"/>
      <c r="WFB83" s="35"/>
      <c r="WFC83" s="29"/>
      <c r="WFD83" s="35"/>
      <c r="WFE83" s="29"/>
      <c r="WFF83" s="35"/>
      <c r="WFG83" s="29"/>
      <c r="WFH83" s="35"/>
      <c r="WFI83" s="29"/>
      <c r="WFJ83" s="35"/>
      <c r="WFK83" s="29"/>
      <c r="WFL83" s="35"/>
      <c r="WFM83" s="29"/>
      <c r="WFN83" s="35"/>
      <c r="WFO83" s="29"/>
      <c r="WFP83" s="35"/>
      <c r="WFQ83" s="29"/>
      <c r="WFR83" s="35"/>
      <c r="WFS83" s="29"/>
      <c r="WFT83" s="35"/>
      <c r="WFU83" s="29"/>
      <c r="WFV83" s="35"/>
      <c r="WFW83" s="29"/>
      <c r="WFX83" s="35"/>
      <c r="WFY83" s="29"/>
      <c r="WFZ83" s="35"/>
      <c r="WGA83" s="29"/>
      <c r="WGB83" s="35"/>
      <c r="WGC83" s="29"/>
      <c r="WGD83" s="35"/>
      <c r="WGE83" s="29"/>
      <c r="WGF83" s="35"/>
      <c r="WGG83" s="29"/>
      <c r="WGH83" s="35"/>
      <c r="WGI83" s="29"/>
      <c r="WGJ83" s="35"/>
      <c r="WGK83" s="29"/>
      <c r="WGL83" s="35"/>
      <c r="WGM83" s="29"/>
      <c r="WGN83" s="35"/>
      <c r="WGO83" s="29"/>
      <c r="WGP83" s="35"/>
      <c r="WGQ83" s="29"/>
      <c r="WGR83" s="35"/>
      <c r="WGS83" s="29"/>
      <c r="WGT83" s="35"/>
      <c r="WGU83" s="29"/>
      <c r="WGV83" s="35"/>
      <c r="WGW83" s="29"/>
      <c r="WGX83" s="35"/>
      <c r="WGY83" s="29"/>
      <c r="WGZ83" s="35"/>
      <c r="WHA83" s="29"/>
      <c r="WHB83" s="35"/>
      <c r="WHC83" s="29"/>
      <c r="WHD83" s="35"/>
      <c r="WHE83" s="29"/>
      <c r="WHF83" s="35"/>
      <c r="WHG83" s="29"/>
      <c r="WHH83" s="35"/>
      <c r="WHI83" s="29"/>
      <c r="WHJ83" s="35"/>
      <c r="WHK83" s="29"/>
      <c r="WHL83" s="35"/>
      <c r="WHM83" s="29"/>
      <c r="WHN83" s="35"/>
      <c r="WHO83" s="29"/>
      <c r="WHP83" s="35"/>
      <c r="WHQ83" s="29"/>
      <c r="WHR83" s="35"/>
      <c r="WHS83" s="29"/>
      <c r="WHT83" s="35"/>
      <c r="WHU83" s="29"/>
      <c r="WHV83" s="35"/>
      <c r="WHW83" s="29"/>
      <c r="WHX83" s="35"/>
      <c r="WHY83" s="29"/>
      <c r="WHZ83" s="35"/>
      <c r="WIA83" s="29"/>
      <c r="WIB83" s="35"/>
      <c r="WIC83" s="29"/>
      <c r="WID83" s="35"/>
      <c r="WIE83" s="29"/>
      <c r="WIF83" s="35"/>
      <c r="WIG83" s="29"/>
      <c r="WIH83" s="35"/>
      <c r="WII83" s="29"/>
      <c r="WIJ83" s="35"/>
      <c r="WIK83" s="29"/>
      <c r="WIL83" s="35"/>
      <c r="WIM83" s="29"/>
      <c r="WIN83" s="35"/>
      <c r="WIO83" s="29"/>
      <c r="WIP83" s="35"/>
      <c r="WIQ83" s="29"/>
      <c r="WIR83" s="35"/>
      <c r="WIS83" s="29"/>
      <c r="WIT83" s="35"/>
      <c r="WIU83" s="29"/>
      <c r="WIV83" s="35"/>
      <c r="WIW83" s="29"/>
      <c r="WIX83" s="35"/>
      <c r="WIY83" s="29"/>
      <c r="WIZ83" s="35"/>
      <c r="WJA83" s="29"/>
      <c r="WJB83" s="35"/>
      <c r="WJC83" s="29"/>
      <c r="WJD83" s="35"/>
      <c r="WJE83" s="29"/>
      <c r="WJF83" s="35"/>
      <c r="WJG83" s="29"/>
      <c r="WJH83" s="35"/>
      <c r="WJI83" s="29"/>
      <c r="WJJ83" s="35"/>
      <c r="WJK83" s="29"/>
      <c r="WJL83" s="35"/>
      <c r="WJM83" s="29"/>
      <c r="WJN83" s="35"/>
      <c r="WJO83" s="29"/>
      <c r="WJP83" s="35"/>
      <c r="WJQ83" s="29"/>
      <c r="WJR83" s="35"/>
      <c r="WJS83" s="29"/>
      <c r="WJT83" s="35"/>
      <c r="WJU83" s="29"/>
      <c r="WJV83" s="35"/>
      <c r="WJW83" s="29"/>
      <c r="WJX83" s="35"/>
      <c r="WJY83" s="29"/>
      <c r="WJZ83" s="35"/>
      <c r="WKA83" s="29"/>
      <c r="WKB83" s="35"/>
      <c r="WKC83" s="29"/>
      <c r="WKD83" s="35"/>
      <c r="WKE83" s="29"/>
      <c r="WKF83" s="35"/>
      <c r="WKG83" s="29"/>
      <c r="WKH83" s="35"/>
      <c r="WKI83" s="29"/>
      <c r="WKJ83" s="35"/>
      <c r="WKK83" s="29"/>
      <c r="WKL83" s="35"/>
      <c r="WKM83" s="29"/>
      <c r="WKN83" s="35"/>
      <c r="WKO83" s="29"/>
      <c r="WKP83" s="35"/>
      <c r="WKQ83" s="29"/>
      <c r="WKR83" s="35"/>
      <c r="WKS83" s="29"/>
      <c r="WKT83" s="35"/>
      <c r="WKU83" s="29"/>
      <c r="WKV83" s="35"/>
      <c r="WKW83" s="29"/>
      <c r="WKX83" s="35"/>
      <c r="WKY83" s="29"/>
      <c r="WKZ83" s="35"/>
      <c r="WLA83" s="29"/>
      <c r="WLB83" s="35"/>
      <c r="WLC83" s="29"/>
      <c r="WLD83" s="35"/>
      <c r="WLE83" s="29"/>
      <c r="WLF83" s="35"/>
      <c r="WLG83" s="29"/>
      <c r="WLH83" s="35"/>
      <c r="WLI83" s="29"/>
      <c r="WLJ83" s="35"/>
      <c r="WLK83" s="29"/>
      <c r="WLL83" s="35"/>
      <c r="WLM83" s="29"/>
      <c r="WLN83" s="35"/>
      <c r="WLO83" s="29"/>
      <c r="WLP83" s="35"/>
      <c r="WLQ83" s="29"/>
      <c r="WLR83" s="35"/>
      <c r="WLS83" s="29"/>
      <c r="WLT83" s="35"/>
      <c r="WLU83" s="29"/>
      <c r="WLV83" s="35"/>
      <c r="WLW83" s="29"/>
      <c r="WLX83" s="35"/>
      <c r="WLY83" s="29"/>
      <c r="WLZ83" s="35"/>
      <c r="WMA83" s="29"/>
      <c r="WMB83" s="35"/>
      <c r="WMC83" s="29"/>
      <c r="WMD83" s="35"/>
      <c r="WME83" s="29"/>
      <c r="WMF83" s="35"/>
      <c r="WMG83" s="29"/>
      <c r="WMH83" s="35"/>
      <c r="WMI83" s="29"/>
      <c r="WMJ83" s="35"/>
      <c r="WMK83" s="29"/>
      <c r="WML83" s="35"/>
      <c r="WMM83" s="29"/>
      <c r="WMN83" s="35"/>
      <c r="WMO83" s="29"/>
      <c r="WMP83" s="35"/>
      <c r="WMQ83" s="29"/>
      <c r="WMR83" s="35"/>
      <c r="WMS83" s="29"/>
      <c r="WMT83" s="35"/>
      <c r="WMU83" s="29"/>
      <c r="WMV83" s="35"/>
      <c r="WMW83" s="29"/>
      <c r="WMX83" s="35"/>
      <c r="WMY83" s="29"/>
      <c r="WMZ83" s="35"/>
      <c r="WNA83" s="29"/>
      <c r="WNB83" s="35"/>
      <c r="WNC83" s="29"/>
      <c r="WND83" s="35"/>
      <c r="WNE83" s="29"/>
      <c r="WNF83" s="35"/>
      <c r="WNG83" s="29"/>
      <c r="WNH83" s="35"/>
      <c r="WNI83" s="29"/>
      <c r="WNJ83" s="35"/>
      <c r="WNK83" s="29"/>
      <c r="WNL83" s="35"/>
      <c r="WNM83" s="29"/>
      <c r="WNN83" s="35"/>
      <c r="WNO83" s="29"/>
      <c r="WNP83" s="35"/>
      <c r="WNQ83" s="29"/>
      <c r="WNR83" s="35"/>
      <c r="WNS83" s="29"/>
      <c r="WNT83" s="35"/>
      <c r="WNU83" s="29"/>
      <c r="WNV83" s="35"/>
      <c r="WNW83" s="29"/>
      <c r="WNX83" s="35"/>
      <c r="WNY83" s="29"/>
      <c r="WNZ83" s="35"/>
      <c r="WOA83" s="29"/>
      <c r="WOB83" s="35"/>
      <c r="WOC83" s="29"/>
      <c r="WOD83" s="35"/>
      <c r="WOE83" s="29"/>
      <c r="WOF83" s="35"/>
      <c r="WOG83" s="29"/>
      <c r="WOH83" s="35"/>
      <c r="WOI83" s="29"/>
      <c r="WOJ83" s="35"/>
      <c r="WOK83" s="29"/>
      <c r="WOL83" s="35"/>
      <c r="WOM83" s="29"/>
      <c r="WON83" s="35"/>
      <c r="WOO83" s="29"/>
      <c r="WOP83" s="35"/>
      <c r="WOQ83" s="29"/>
      <c r="WOR83" s="35"/>
      <c r="WOS83" s="29"/>
      <c r="WOT83" s="35"/>
      <c r="WOU83" s="29"/>
      <c r="WOV83" s="35"/>
      <c r="WOW83" s="29"/>
      <c r="WOX83" s="35"/>
      <c r="WOY83" s="29"/>
      <c r="WOZ83" s="35"/>
      <c r="WPA83" s="29"/>
      <c r="WPB83" s="35"/>
      <c r="WPC83" s="29"/>
      <c r="WPD83" s="35"/>
      <c r="WPE83" s="29"/>
      <c r="WPF83" s="35"/>
      <c r="WPG83" s="29"/>
      <c r="WPH83" s="35"/>
      <c r="WPI83" s="29"/>
      <c r="WPJ83" s="35"/>
      <c r="WPK83" s="29"/>
      <c r="WPL83" s="35"/>
      <c r="WPM83" s="29"/>
      <c r="WPN83" s="35"/>
      <c r="WPO83" s="29"/>
      <c r="WPP83" s="35"/>
      <c r="WPQ83" s="29"/>
      <c r="WPR83" s="35"/>
      <c r="WPS83" s="29"/>
      <c r="WPT83" s="35"/>
      <c r="WPU83" s="29"/>
      <c r="WPV83" s="35"/>
      <c r="WPW83" s="29"/>
      <c r="WPX83" s="35"/>
      <c r="WPY83" s="29"/>
      <c r="WPZ83" s="35"/>
      <c r="WQA83" s="29"/>
      <c r="WQB83" s="35"/>
      <c r="WQC83" s="29"/>
      <c r="WQD83" s="35"/>
      <c r="WQE83" s="29"/>
      <c r="WQF83" s="35"/>
      <c r="WQG83" s="29"/>
      <c r="WQH83" s="35"/>
      <c r="WQI83" s="29"/>
      <c r="WQJ83" s="35"/>
      <c r="WQK83" s="29"/>
      <c r="WQL83" s="35"/>
      <c r="WQM83" s="29"/>
      <c r="WQN83" s="35"/>
      <c r="WQO83" s="29"/>
      <c r="WQP83" s="35"/>
      <c r="WQQ83" s="29"/>
      <c r="WQR83" s="35"/>
      <c r="WQS83" s="29"/>
      <c r="WQT83" s="35"/>
      <c r="WQU83" s="29"/>
      <c r="WQV83" s="35"/>
      <c r="WQW83" s="29"/>
      <c r="WQX83" s="35"/>
      <c r="WQY83" s="29"/>
      <c r="WQZ83" s="35"/>
      <c r="WRA83" s="29"/>
      <c r="WRB83" s="35"/>
      <c r="WRC83" s="29"/>
      <c r="WRD83" s="35"/>
      <c r="WRE83" s="29"/>
      <c r="WRF83" s="35"/>
      <c r="WRG83" s="29"/>
      <c r="WRH83" s="35"/>
      <c r="WRI83" s="29"/>
      <c r="WRJ83" s="35"/>
      <c r="WRK83" s="29"/>
      <c r="WRL83" s="35"/>
      <c r="WRM83" s="29"/>
      <c r="WRN83" s="35"/>
      <c r="WRO83" s="29"/>
      <c r="WRP83" s="35"/>
      <c r="WRQ83" s="29"/>
      <c r="WRR83" s="35"/>
      <c r="WRS83" s="29"/>
      <c r="WRT83" s="35"/>
      <c r="WRU83" s="29"/>
      <c r="WRV83" s="35"/>
      <c r="WRW83" s="29"/>
      <c r="WRX83" s="35"/>
      <c r="WRY83" s="29"/>
      <c r="WRZ83" s="35"/>
      <c r="WSA83" s="29"/>
      <c r="WSB83" s="35"/>
      <c r="WSC83" s="29"/>
      <c r="WSD83" s="35"/>
      <c r="WSE83" s="29"/>
      <c r="WSF83" s="35"/>
      <c r="WSG83" s="29"/>
      <c r="WSH83" s="35"/>
      <c r="WSI83" s="29"/>
      <c r="WSJ83" s="35"/>
      <c r="WSK83" s="29"/>
      <c r="WSL83" s="35"/>
      <c r="WSM83" s="29"/>
      <c r="WSN83" s="35"/>
      <c r="WSO83" s="29"/>
      <c r="WSP83" s="35"/>
      <c r="WSQ83" s="29"/>
      <c r="WSR83" s="35"/>
      <c r="WSS83" s="29"/>
      <c r="WST83" s="35"/>
      <c r="WSU83" s="29"/>
      <c r="WSV83" s="35"/>
      <c r="WSW83" s="29"/>
      <c r="WSX83" s="35"/>
      <c r="WSY83" s="29"/>
      <c r="WSZ83" s="35"/>
      <c r="WTA83" s="29"/>
      <c r="WTB83" s="35"/>
      <c r="WTC83" s="29"/>
      <c r="WTD83" s="35"/>
      <c r="WTE83" s="29"/>
      <c r="WTF83" s="35"/>
      <c r="WTG83" s="29"/>
      <c r="WTH83" s="35"/>
      <c r="WTI83" s="29"/>
      <c r="WTJ83" s="35"/>
      <c r="WTK83" s="29"/>
      <c r="WTL83" s="35"/>
      <c r="WTM83" s="29"/>
      <c r="WTN83" s="35"/>
      <c r="WTO83" s="29"/>
      <c r="WTP83" s="35"/>
      <c r="WTQ83" s="29"/>
      <c r="WTR83" s="35"/>
      <c r="WTS83" s="29"/>
      <c r="WTT83" s="35"/>
      <c r="WTU83" s="29"/>
      <c r="WTV83" s="35"/>
      <c r="WTW83" s="29"/>
      <c r="WTX83" s="35"/>
      <c r="WTY83" s="29"/>
      <c r="WTZ83" s="35"/>
      <c r="WUA83" s="29"/>
      <c r="WUB83" s="35"/>
      <c r="WUC83" s="29"/>
      <c r="WUD83" s="35"/>
      <c r="WUE83" s="29"/>
      <c r="WUF83" s="35"/>
      <c r="WUG83" s="29"/>
      <c r="WUH83" s="35"/>
      <c r="WUI83" s="29"/>
      <c r="WUJ83" s="35"/>
      <c r="WUK83" s="29"/>
      <c r="WUL83" s="35"/>
      <c r="WUM83" s="29"/>
      <c r="WUN83" s="35"/>
      <c r="WUO83" s="29"/>
      <c r="WUP83" s="35"/>
      <c r="WUQ83" s="29"/>
      <c r="WUR83" s="35"/>
      <c r="WUS83" s="29"/>
      <c r="WUT83" s="35"/>
      <c r="WUU83" s="29"/>
      <c r="WUV83" s="35"/>
      <c r="WUW83" s="29"/>
      <c r="WUX83" s="35"/>
      <c r="WUY83" s="29"/>
      <c r="WUZ83" s="35"/>
      <c r="WVA83" s="29"/>
      <c r="WVB83" s="35"/>
      <c r="WVC83" s="29"/>
      <c r="WVD83" s="35"/>
      <c r="WVE83" s="29"/>
      <c r="WVF83" s="35"/>
      <c r="WVG83" s="29"/>
      <c r="WVH83" s="35"/>
      <c r="WVI83" s="29"/>
      <c r="WVJ83" s="35"/>
      <c r="WVK83" s="29"/>
      <c r="WVL83" s="35"/>
      <c r="WVM83" s="29"/>
      <c r="WVN83" s="35"/>
      <c r="WVO83" s="29"/>
      <c r="WVP83" s="35"/>
      <c r="WVQ83" s="29"/>
      <c r="WVR83" s="35"/>
      <c r="WVS83" s="29"/>
      <c r="WVT83" s="35"/>
      <c r="WVU83" s="29"/>
      <c r="WVV83" s="35"/>
      <c r="WVW83" s="29"/>
      <c r="WVX83" s="35"/>
      <c r="WVY83" s="29"/>
      <c r="WVZ83" s="35"/>
      <c r="WWA83" s="29"/>
      <c r="WWB83" s="35"/>
      <c r="WWC83" s="29"/>
      <c r="WWD83" s="35"/>
      <c r="WWE83" s="29"/>
      <c r="WWF83" s="35"/>
      <c r="WWG83" s="29"/>
      <c r="WWH83" s="35"/>
      <c r="WWI83" s="29"/>
      <c r="WWJ83" s="35"/>
      <c r="WWK83" s="29"/>
      <c r="WWL83" s="35"/>
      <c r="WWM83" s="29"/>
      <c r="WWN83" s="35"/>
      <c r="WWO83" s="29"/>
      <c r="WWP83" s="35"/>
      <c r="WWQ83" s="29"/>
      <c r="WWR83" s="35"/>
      <c r="WWS83" s="29"/>
      <c r="WWT83" s="35"/>
      <c r="WWU83" s="29"/>
      <c r="WWV83" s="35"/>
      <c r="WWW83" s="29"/>
      <c r="WWX83" s="35"/>
      <c r="WWY83" s="29"/>
      <c r="WWZ83" s="35"/>
      <c r="WXA83" s="29"/>
      <c r="WXB83" s="35"/>
      <c r="WXC83" s="29"/>
      <c r="WXD83" s="35"/>
      <c r="WXE83" s="29"/>
      <c r="WXF83" s="35"/>
      <c r="WXG83" s="29"/>
      <c r="WXH83" s="35"/>
      <c r="WXI83" s="29"/>
      <c r="WXJ83" s="35"/>
      <c r="WXK83" s="29"/>
      <c r="WXL83" s="35"/>
      <c r="WXM83" s="29"/>
      <c r="WXN83" s="35"/>
      <c r="WXO83" s="29"/>
      <c r="WXP83" s="35"/>
      <c r="WXQ83" s="29"/>
      <c r="WXR83" s="35"/>
      <c r="WXS83" s="29"/>
      <c r="WXT83" s="35"/>
      <c r="WXU83" s="29"/>
      <c r="WXV83" s="35"/>
      <c r="WXW83" s="29"/>
      <c r="WXX83" s="35"/>
      <c r="WXY83" s="29"/>
      <c r="WXZ83" s="35"/>
      <c r="WYA83" s="29"/>
      <c r="WYB83" s="35"/>
      <c r="WYC83" s="29"/>
      <c r="WYD83" s="35"/>
      <c r="WYE83" s="29"/>
      <c r="WYF83" s="35"/>
      <c r="WYG83" s="29"/>
      <c r="WYH83" s="35"/>
      <c r="WYI83" s="29"/>
      <c r="WYJ83" s="35"/>
      <c r="WYK83" s="29"/>
      <c r="WYL83" s="35"/>
      <c r="WYM83" s="29"/>
      <c r="WYN83" s="35"/>
      <c r="WYO83" s="29"/>
      <c r="WYP83" s="35"/>
      <c r="WYQ83" s="29"/>
      <c r="WYR83" s="35"/>
      <c r="WYS83" s="29"/>
      <c r="WYT83" s="35"/>
      <c r="WYU83" s="29"/>
      <c r="WYV83" s="35"/>
      <c r="WYW83" s="29"/>
      <c r="WYX83" s="35"/>
      <c r="WYY83" s="29"/>
      <c r="WYZ83" s="35"/>
      <c r="WZA83" s="29"/>
      <c r="WZB83" s="35"/>
      <c r="WZC83" s="29"/>
      <c r="WZD83" s="35"/>
      <c r="WZE83" s="29"/>
      <c r="WZF83" s="35"/>
      <c r="WZG83" s="29"/>
      <c r="WZH83" s="35"/>
      <c r="WZI83" s="29"/>
      <c r="WZJ83" s="35"/>
      <c r="WZK83" s="29"/>
      <c r="WZL83" s="35"/>
      <c r="WZM83" s="29"/>
      <c r="WZN83" s="35"/>
      <c r="WZO83" s="29"/>
      <c r="WZP83" s="35"/>
      <c r="WZQ83" s="29"/>
      <c r="WZR83" s="35"/>
      <c r="WZS83" s="29"/>
      <c r="WZT83" s="35"/>
      <c r="WZU83" s="29"/>
      <c r="WZV83" s="35"/>
      <c r="WZW83" s="29"/>
      <c r="WZX83" s="35"/>
      <c r="WZY83" s="29"/>
      <c r="WZZ83" s="35"/>
      <c r="XAA83" s="29"/>
      <c r="XAB83" s="35"/>
      <c r="XAC83" s="29"/>
      <c r="XAD83" s="35"/>
      <c r="XAE83" s="29"/>
      <c r="XAF83" s="35"/>
      <c r="XAG83" s="29"/>
      <c r="XAH83" s="35"/>
      <c r="XAI83" s="29"/>
      <c r="XAJ83" s="35"/>
      <c r="XAK83" s="29"/>
      <c r="XAL83" s="35"/>
      <c r="XAM83" s="29"/>
      <c r="XAN83" s="35"/>
      <c r="XAO83" s="29"/>
      <c r="XAP83" s="35"/>
      <c r="XAQ83" s="29"/>
      <c r="XAR83" s="35"/>
      <c r="XAS83" s="29"/>
      <c r="XAT83" s="35"/>
      <c r="XAU83" s="29"/>
      <c r="XAV83" s="35"/>
      <c r="XAW83" s="29"/>
      <c r="XAX83" s="35"/>
      <c r="XAY83" s="29"/>
      <c r="XAZ83" s="35"/>
      <c r="XBA83" s="29"/>
      <c r="XBB83" s="35"/>
      <c r="XBC83" s="29"/>
      <c r="XBD83" s="35"/>
      <c r="XBE83" s="29"/>
      <c r="XBF83" s="35"/>
      <c r="XBG83" s="29"/>
      <c r="XBH83" s="35"/>
      <c r="XBI83" s="29"/>
      <c r="XBJ83" s="35"/>
      <c r="XBK83" s="29"/>
      <c r="XBL83" s="35"/>
      <c r="XBM83" s="29"/>
      <c r="XBN83" s="35"/>
      <c r="XBO83" s="29"/>
      <c r="XBP83" s="35"/>
      <c r="XBQ83" s="29"/>
      <c r="XBR83" s="35"/>
      <c r="XBS83" s="29"/>
      <c r="XBT83" s="35"/>
      <c r="XBU83" s="29"/>
      <c r="XBV83" s="35"/>
      <c r="XBW83" s="29"/>
      <c r="XBX83" s="35"/>
      <c r="XBY83" s="29"/>
      <c r="XBZ83" s="35"/>
      <c r="XCA83" s="29"/>
      <c r="XCB83" s="35"/>
      <c r="XCC83" s="29"/>
      <c r="XCD83" s="35"/>
      <c r="XCE83" s="29"/>
      <c r="XCF83" s="35"/>
      <c r="XCG83" s="29"/>
      <c r="XCH83" s="35"/>
      <c r="XCI83" s="29"/>
      <c r="XCJ83" s="35"/>
      <c r="XCK83" s="29"/>
      <c r="XCL83" s="35"/>
      <c r="XCM83" s="29"/>
      <c r="XCN83" s="35"/>
      <c r="XCO83" s="29"/>
      <c r="XCP83" s="35"/>
      <c r="XCQ83" s="29"/>
      <c r="XCR83" s="35"/>
      <c r="XCS83" s="29"/>
      <c r="XCT83" s="35"/>
      <c r="XCU83" s="29"/>
      <c r="XCV83" s="35"/>
      <c r="XCW83" s="29"/>
      <c r="XCX83" s="35"/>
      <c r="XCY83" s="29"/>
      <c r="XCZ83" s="35"/>
      <c r="XDA83" s="29"/>
      <c r="XDB83" s="35"/>
      <c r="XDC83" s="29"/>
      <c r="XDD83" s="35"/>
      <c r="XDE83" s="29"/>
      <c r="XDF83" s="35"/>
      <c r="XDG83" s="29"/>
      <c r="XDH83" s="35"/>
      <c r="XDI83" s="29"/>
      <c r="XDJ83" s="35"/>
      <c r="XDK83" s="29"/>
      <c r="XDL83" s="35"/>
      <c r="XDM83" s="29"/>
      <c r="XDN83" s="35"/>
      <c r="XDO83" s="29"/>
      <c r="XDP83" s="35"/>
      <c r="XDQ83" s="29"/>
      <c r="XDR83" s="35"/>
      <c r="XDS83" s="29"/>
      <c r="XDT83" s="35"/>
      <c r="XDU83" s="29"/>
      <c r="XDV83" s="35"/>
      <c r="XDW83" s="29"/>
      <c r="XDX83" s="35"/>
      <c r="XDY83" s="29"/>
      <c r="XDZ83" s="35"/>
      <c r="XEA83" s="29"/>
      <c r="XEB83" s="35"/>
      <c r="XEC83" s="29"/>
      <c r="XED83" s="35"/>
      <c r="XEE83" s="29"/>
      <c r="XEF83" s="35"/>
      <c r="XEG83" s="29"/>
      <c r="XEH83" s="35"/>
      <c r="XEI83" s="29"/>
      <c r="XEJ83" s="35"/>
      <c r="XEK83" s="29"/>
      <c r="XEL83" s="35"/>
      <c r="XEM83" s="29"/>
      <c r="XEN83" s="35"/>
      <c r="XEO83" s="29"/>
      <c r="XEP83" s="35"/>
      <c r="XEQ83" s="29"/>
      <c r="XER83" s="35"/>
    </row>
    <row r="84" spans="1:16372" x14ac:dyDescent="0.2">
      <c r="A84" s="59"/>
      <c r="B84" s="65"/>
      <c r="C84" s="36"/>
      <c r="D84" s="36"/>
      <c r="E84" s="64"/>
      <c r="F84" s="103"/>
      <c r="G84" s="118"/>
      <c r="H84" s="72"/>
      <c r="I84" s="91"/>
    </row>
    <row r="85" spans="1:16372" ht="15" x14ac:dyDescent="0.25">
      <c r="A85" s="87" t="s">
        <v>83</v>
      </c>
      <c r="B85" s="127" t="s">
        <v>145</v>
      </c>
      <c r="C85" s="88"/>
      <c r="D85" s="88"/>
      <c r="E85" s="90"/>
      <c r="F85" s="88"/>
      <c r="G85" s="134"/>
      <c r="H85" s="124"/>
      <c r="I85" s="91"/>
    </row>
    <row r="86" spans="1:16372" x14ac:dyDescent="0.2">
      <c r="A86" s="154" t="s">
        <v>191</v>
      </c>
      <c r="B86" s="155" t="s">
        <v>192</v>
      </c>
      <c r="C86" s="156" t="s">
        <v>1</v>
      </c>
      <c r="D86" s="156" t="s">
        <v>9</v>
      </c>
      <c r="E86" s="157">
        <v>1</v>
      </c>
      <c r="F86" s="158">
        <v>4500</v>
      </c>
      <c r="G86" s="159">
        <v>0</v>
      </c>
      <c r="H86" s="160">
        <f t="shared" ref="H86:H94" si="3">(F86*(1-G86)*E86)</f>
        <v>4500</v>
      </c>
      <c r="I86" s="91"/>
      <c r="J86" s="149"/>
    </row>
    <row r="87" spans="1:16372" x14ac:dyDescent="0.2">
      <c r="A87" s="154" t="s">
        <v>193</v>
      </c>
      <c r="B87" s="155" t="s">
        <v>194</v>
      </c>
      <c r="C87" s="156" t="s">
        <v>1</v>
      </c>
      <c r="D87" s="156" t="s">
        <v>9</v>
      </c>
      <c r="E87" s="157">
        <v>1</v>
      </c>
      <c r="F87" s="158">
        <v>4500</v>
      </c>
      <c r="G87" s="159">
        <v>0</v>
      </c>
      <c r="H87" s="160">
        <f t="shared" ref="H87" si="4">(F87*(1-G87)*E87)</f>
        <v>4500</v>
      </c>
      <c r="I87" s="91"/>
      <c r="J87" s="149"/>
    </row>
    <row r="88" spans="1:16372" x14ac:dyDescent="0.2">
      <c r="A88" s="154" t="s">
        <v>195</v>
      </c>
      <c r="B88" s="155" t="s">
        <v>198</v>
      </c>
      <c r="C88" s="156" t="s">
        <v>1</v>
      </c>
      <c r="D88" s="156" t="s">
        <v>9</v>
      </c>
      <c r="E88" s="157">
        <v>1</v>
      </c>
      <c r="F88" s="158">
        <v>4500</v>
      </c>
      <c r="G88" s="159">
        <v>0</v>
      </c>
      <c r="H88" s="160">
        <f t="shared" ref="H88" si="5">(F88*(1-G88)*E88)</f>
        <v>4500</v>
      </c>
      <c r="I88" s="91"/>
      <c r="J88" s="149"/>
    </row>
    <row r="89" spans="1:16372" x14ac:dyDescent="0.2">
      <c r="A89" s="154" t="s">
        <v>196</v>
      </c>
      <c r="B89" s="155" t="s">
        <v>197</v>
      </c>
      <c r="C89" s="156" t="s">
        <v>1</v>
      </c>
      <c r="D89" s="156" t="s">
        <v>9</v>
      </c>
      <c r="E89" s="157">
        <v>1</v>
      </c>
      <c r="F89" s="158">
        <v>4500</v>
      </c>
      <c r="G89" s="159">
        <v>0</v>
      </c>
      <c r="H89" s="160">
        <f t="shared" ref="H89" si="6">(F89*(1-G89)*E89)</f>
        <v>4500</v>
      </c>
      <c r="I89" s="91"/>
      <c r="J89" s="149"/>
    </row>
    <row r="90" spans="1:16372" ht="21" customHeight="1" x14ac:dyDescent="0.2">
      <c r="A90" s="154" t="s">
        <v>199</v>
      </c>
      <c r="B90" s="155" t="s">
        <v>200</v>
      </c>
      <c r="C90" s="156" t="s">
        <v>1</v>
      </c>
      <c r="D90" s="156" t="s">
        <v>9</v>
      </c>
      <c r="E90" s="157">
        <v>1</v>
      </c>
      <c r="F90" s="158">
        <v>4500</v>
      </c>
      <c r="G90" s="159">
        <v>0</v>
      </c>
      <c r="H90" s="160">
        <f t="shared" ref="H90" si="7">(F90*(1-G90)*E90)</f>
        <v>4500</v>
      </c>
      <c r="I90" s="91"/>
      <c r="J90" s="149"/>
    </row>
    <row r="91" spans="1:16372" x14ac:dyDescent="0.2">
      <c r="A91" s="59" t="s">
        <v>90</v>
      </c>
      <c r="B91" s="65" t="s">
        <v>146</v>
      </c>
      <c r="C91" s="36" t="s">
        <v>1</v>
      </c>
      <c r="D91" s="36" t="s">
        <v>9</v>
      </c>
      <c r="E91" s="64">
        <v>1</v>
      </c>
      <c r="F91" s="103">
        <v>1500</v>
      </c>
      <c r="G91" s="113">
        <v>0</v>
      </c>
      <c r="H91" s="72">
        <f t="shared" si="3"/>
        <v>1500</v>
      </c>
      <c r="I91" s="91"/>
      <c r="J91" s="149"/>
    </row>
    <row r="92" spans="1:16372" ht="25.5" x14ac:dyDescent="0.2">
      <c r="A92" s="154" t="s">
        <v>201</v>
      </c>
      <c r="B92" s="155" t="s">
        <v>202</v>
      </c>
      <c r="C92" s="156" t="s">
        <v>1</v>
      </c>
      <c r="D92" s="156" t="s">
        <v>9</v>
      </c>
      <c r="E92" s="157">
        <v>1</v>
      </c>
      <c r="F92" s="158">
        <v>4500</v>
      </c>
      <c r="G92" s="159">
        <v>0</v>
      </c>
      <c r="H92" s="160">
        <f t="shared" si="3"/>
        <v>4500</v>
      </c>
      <c r="I92" s="91"/>
      <c r="J92" s="149"/>
    </row>
    <row r="93" spans="1:16372" ht="25.5" x14ac:dyDescent="0.2">
      <c r="A93" s="154" t="s">
        <v>206</v>
      </c>
      <c r="B93" s="155" t="s">
        <v>203</v>
      </c>
      <c r="C93" s="156" t="s">
        <v>1</v>
      </c>
      <c r="D93" s="156" t="s">
        <v>9</v>
      </c>
      <c r="E93" s="157">
        <v>1</v>
      </c>
      <c r="F93" s="158">
        <v>4500</v>
      </c>
      <c r="G93" s="159">
        <v>0</v>
      </c>
      <c r="H93" s="160">
        <f t="shared" ref="H93" si="8">(F93*(1-G93)*E93)</f>
        <v>4500</v>
      </c>
      <c r="I93" s="91"/>
      <c r="J93" s="149"/>
    </row>
    <row r="94" spans="1:16372" x14ac:dyDescent="0.2">
      <c r="A94" s="59" t="s">
        <v>91</v>
      </c>
      <c r="B94" s="65" t="s">
        <v>147</v>
      </c>
      <c r="C94" s="36" t="s">
        <v>1</v>
      </c>
      <c r="D94" s="36" t="s">
        <v>9</v>
      </c>
      <c r="E94" s="64">
        <v>1</v>
      </c>
      <c r="F94" s="103">
        <v>1500</v>
      </c>
      <c r="G94" s="113">
        <v>0</v>
      </c>
      <c r="H94" s="72">
        <f t="shared" si="3"/>
        <v>1500</v>
      </c>
      <c r="I94" s="91"/>
      <c r="J94" s="149"/>
    </row>
    <row r="95" spans="1:16372" ht="15" x14ac:dyDescent="0.25">
      <c r="A95" s="59"/>
      <c r="B95" s="120"/>
      <c r="C95" s="60"/>
      <c r="D95" s="60"/>
      <c r="E95" s="61"/>
      <c r="F95" s="60"/>
      <c r="G95" s="114"/>
      <c r="H95" s="63"/>
      <c r="I95" s="91"/>
      <c r="J95" s="148"/>
    </row>
    <row r="96" spans="1:16372" ht="15" x14ac:dyDescent="0.25">
      <c r="A96" s="87" t="s">
        <v>71</v>
      </c>
      <c r="B96" s="127" t="s">
        <v>105</v>
      </c>
      <c r="C96" s="88"/>
      <c r="D96" s="88"/>
      <c r="E96" s="90"/>
      <c r="F96" s="88"/>
      <c r="G96" s="134"/>
      <c r="H96" s="124"/>
      <c r="I96" s="91"/>
      <c r="J96" s="148"/>
    </row>
    <row r="97" spans="1:10" x14ac:dyDescent="0.2">
      <c r="A97" s="59" t="s">
        <v>92</v>
      </c>
      <c r="B97" s="65" t="s">
        <v>148</v>
      </c>
      <c r="C97" s="36" t="s">
        <v>1</v>
      </c>
      <c r="D97" s="36" t="s">
        <v>9</v>
      </c>
      <c r="E97" s="64">
        <v>1</v>
      </c>
      <c r="F97" s="103">
        <v>8000</v>
      </c>
      <c r="G97" s="113">
        <v>0</v>
      </c>
      <c r="H97" s="72">
        <f t="shared" ref="H97:H104" si="9">(F97*(1-G97)*E97)</f>
        <v>8000</v>
      </c>
      <c r="I97" s="91"/>
      <c r="J97" s="148"/>
    </row>
    <row r="98" spans="1:10" x14ac:dyDescent="0.2">
      <c r="A98" s="59" t="s">
        <v>93</v>
      </c>
      <c r="B98" s="65" t="s">
        <v>149</v>
      </c>
      <c r="C98" s="36" t="s">
        <v>1</v>
      </c>
      <c r="D98" s="36" t="s">
        <v>9</v>
      </c>
      <c r="E98" s="64">
        <v>5</v>
      </c>
      <c r="F98" s="103">
        <v>500</v>
      </c>
      <c r="G98" s="113">
        <v>0</v>
      </c>
      <c r="H98" s="72">
        <f t="shared" si="9"/>
        <v>2500</v>
      </c>
      <c r="I98" s="91"/>
      <c r="J98" s="148"/>
    </row>
    <row r="99" spans="1:10" x14ac:dyDescent="0.2">
      <c r="A99" s="59" t="s">
        <v>94</v>
      </c>
      <c r="B99" s="65" t="s">
        <v>150</v>
      </c>
      <c r="C99" s="36" t="s">
        <v>1</v>
      </c>
      <c r="D99" s="36" t="s">
        <v>9</v>
      </c>
      <c r="E99" s="64">
        <v>1</v>
      </c>
      <c r="F99" s="103">
        <v>500</v>
      </c>
      <c r="G99" s="113">
        <v>0</v>
      </c>
      <c r="H99" s="72">
        <f t="shared" si="9"/>
        <v>500</v>
      </c>
      <c r="I99" s="91"/>
      <c r="J99" s="148"/>
    </row>
    <row r="100" spans="1:10" x14ac:dyDescent="0.2">
      <c r="A100" s="59" t="s">
        <v>95</v>
      </c>
      <c r="B100" s="65" t="s">
        <v>151</v>
      </c>
      <c r="C100" s="36" t="s">
        <v>1</v>
      </c>
      <c r="D100" s="36" t="s">
        <v>9</v>
      </c>
      <c r="E100" s="64">
        <v>1</v>
      </c>
      <c r="F100" s="103">
        <v>11000</v>
      </c>
      <c r="G100" s="113">
        <v>0</v>
      </c>
      <c r="H100" s="72">
        <f t="shared" si="9"/>
        <v>11000</v>
      </c>
      <c r="I100" s="91"/>
      <c r="J100" s="149"/>
    </row>
    <row r="101" spans="1:10" x14ac:dyDescent="0.2">
      <c r="A101" s="59" t="s">
        <v>96</v>
      </c>
      <c r="B101" s="65" t="s">
        <v>152</v>
      </c>
      <c r="C101" s="36" t="s">
        <v>1</v>
      </c>
      <c r="D101" s="36" t="s">
        <v>9</v>
      </c>
      <c r="E101" s="64">
        <v>2</v>
      </c>
      <c r="F101" s="103">
        <v>4500</v>
      </c>
      <c r="G101" s="113">
        <v>0</v>
      </c>
      <c r="H101" s="72">
        <f t="shared" si="9"/>
        <v>9000</v>
      </c>
      <c r="I101" s="91"/>
      <c r="J101" s="148"/>
    </row>
    <row r="102" spans="1:10" x14ac:dyDescent="0.2">
      <c r="A102" s="59" t="s">
        <v>97</v>
      </c>
      <c r="B102" s="65" t="s">
        <v>153</v>
      </c>
      <c r="C102" s="36" t="s">
        <v>1</v>
      </c>
      <c r="D102" s="36" t="s">
        <v>9</v>
      </c>
      <c r="E102" s="64">
        <v>2</v>
      </c>
      <c r="F102" s="103">
        <v>2500</v>
      </c>
      <c r="G102" s="113">
        <v>0</v>
      </c>
      <c r="H102" s="72">
        <f t="shared" si="9"/>
        <v>5000</v>
      </c>
      <c r="I102" s="91"/>
      <c r="J102" s="148"/>
    </row>
    <row r="103" spans="1:10" x14ac:dyDescent="0.2">
      <c r="A103" s="59" t="s">
        <v>98</v>
      </c>
      <c r="B103" s="65" t="s">
        <v>154</v>
      </c>
      <c r="C103" s="36" t="s">
        <v>1</v>
      </c>
      <c r="D103" s="36" t="s">
        <v>9</v>
      </c>
      <c r="E103" s="64">
        <v>2</v>
      </c>
      <c r="F103" s="103">
        <v>2500</v>
      </c>
      <c r="G103" s="113">
        <v>0</v>
      </c>
      <c r="H103" s="72">
        <f t="shared" si="9"/>
        <v>5000</v>
      </c>
      <c r="I103" s="91"/>
      <c r="J103" s="148"/>
    </row>
    <row r="104" spans="1:10" x14ac:dyDescent="0.2">
      <c r="A104" s="59" t="s">
        <v>99</v>
      </c>
      <c r="B104" s="65" t="s">
        <v>155</v>
      </c>
      <c r="C104" s="36" t="s">
        <v>1</v>
      </c>
      <c r="D104" s="36" t="s">
        <v>9</v>
      </c>
      <c r="E104" s="64">
        <v>2</v>
      </c>
      <c r="F104" s="103">
        <v>2500</v>
      </c>
      <c r="G104" s="113">
        <v>0</v>
      </c>
      <c r="H104" s="72">
        <f t="shared" si="9"/>
        <v>5000</v>
      </c>
      <c r="I104" s="91"/>
      <c r="J104" s="148"/>
    </row>
    <row r="105" spans="1:10" x14ac:dyDescent="0.2">
      <c r="A105" s="59"/>
      <c r="B105" s="65"/>
      <c r="C105" s="36"/>
      <c r="D105" s="36"/>
      <c r="E105" s="64"/>
      <c r="F105" s="103"/>
      <c r="G105" s="118"/>
      <c r="H105" s="72"/>
      <c r="I105" s="91"/>
    </row>
    <row r="106" spans="1:10" ht="15" x14ac:dyDescent="0.25">
      <c r="A106" s="87" t="s">
        <v>72</v>
      </c>
      <c r="B106" s="127" t="s">
        <v>156</v>
      </c>
      <c r="C106" s="88"/>
      <c r="D106" s="88"/>
      <c r="E106" s="90"/>
      <c r="F106" s="88"/>
      <c r="G106" s="134"/>
      <c r="H106" s="124"/>
      <c r="I106" s="91"/>
    </row>
    <row r="107" spans="1:10" x14ac:dyDescent="0.2">
      <c r="A107" s="59" t="s">
        <v>100</v>
      </c>
      <c r="B107" s="65" t="s">
        <v>157</v>
      </c>
      <c r="C107" s="36" t="s">
        <v>1</v>
      </c>
      <c r="D107" s="36" t="s">
        <v>9</v>
      </c>
      <c r="E107" s="64">
        <v>5</v>
      </c>
      <c r="F107" s="103">
        <v>600</v>
      </c>
      <c r="G107" s="113">
        <v>0</v>
      </c>
      <c r="H107" s="72">
        <f t="shared" ref="H107:H111" si="10">(F107*(1-G107)*E107)</f>
        <v>3000</v>
      </c>
      <c r="I107" s="91"/>
    </row>
    <row r="108" spans="1:10" x14ac:dyDescent="0.2">
      <c r="A108" s="59" t="s">
        <v>101</v>
      </c>
      <c r="B108" s="65" t="s">
        <v>158</v>
      </c>
      <c r="C108" s="36" t="s">
        <v>1</v>
      </c>
      <c r="D108" s="36" t="s">
        <v>9</v>
      </c>
      <c r="E108" s="64">
        <v>5</v>
      </c>
      <c r="F108" s="103">
        <v>650</v>
      </c>
      <c r="G108" s="113">
        <v>0</v>
      </c>
      <c r="H108" s="72">
        <f t="shared" si="10"/>
        <v>3250</v>
      </c>
      <c r="I108" s="91"/>
    </row>
    <row r="109" spans="1:10" x14ac:dyDescent="0.2">
      <c r="A109" s="59" t="s">
        <v>102</v>
      </c>
      <c r="B109" s="65" t="s">
        <v>159</v>
      </c>
      <c r="C109" s="36" t="s">
        <v>1</v>
      </c>
      <c r="D109" s="36" t="s">
        <v>9</v>
      </c>
      <c r="E109" s="64">
        <v>10</v>
      </c>
      <c r="F109" s="103">
        <v>900</v>
      </c>
      <c r="G109" s="113">
        <v>0</v>
      </c>
      <c r="H109" s="72">
        <f t="shared" si="10"/>
        <v>9000</v>
      </c>
      <c r="I109" s="91"/>
    </row>
    <row r="110" spans="1:10" x14ac:dyDescent="0.2">
      <c r="A110" s="59" t="s">
        <v>103</v>
      </c>
      <c r="B110" s="65" t="s">
        <v>160</v>
      </c>
      <c r="C110" s="36" t="s">
        <v>1</v>
      </c>
      <c r="D110" s="36" t="s">
        <v>9</v>
      </c>
      <c r="E110" s="64">
        <v>10</v>
      </c>
      <c r="F110" s="103">
        <v>900</v>
      </c>
      <c r="G110" s="113">
        <v>0</v>
      </c>
      <c r="H110" s="72">
        <f t="shared" si="10"/>
        <v>9000</v>
      </c>
      <c r="I110" s="91"/>
    </row>
    <row r="111" spans="1:10" x14ac:dyDescent="0.2">
      <c r="A111" s="59" t="s">
        <v>104</v>
      </c>
      <c r="B111" s="65" t="s">
        <v>161</v>
      </c>
      <c r="C111" s="36" t="s">
        <v>1</v>
      </c>
      <c r="D111" s="36" t="s">
        <v>9</v>
      </c>
      <c r="E111" s="64">
        <v>5</v>
      </c>
      <c r="F111" s="103">
        <v>900</v>
      </c>
      <c r="G111" s="113">
        <v>0</v>
      </c>
      <c r="H111" s="72">
        <f t="shared" si="10"/>
        <v>4500</v>
      </c>
      <c r="I111" s="91"/>
    </row>
    <row r="112" spans="1:10" x14ac:dyDescent="0.2">
      <c r="A112" s="59"/>
      <c r="B112" s="65"/>
      <c r="C112" s="36"/>
      <c r="D112" s="36"/>
      <c r="E112" s="64"/>
      <c r="F112" s="103"/>
      <c r="G112" s="118"/>
      <c r="H112" s="72"/>
      <c r="I112" s="91"/>
    </row>
    <row r="113" spans="1:16372" ht="15" x14ac:dyDescent="0.25">
      <c r="A113" s="87" t="s">
        <v>73</v>
      </c>
      <c r="B113" s="127" t="s">
        <v>162</v>
      </c>
      <c r="C113" s="128"/>
      <c r="D113" s="128"/>
      <c r="E113" s="129"/>
      <c r="F113" s="129"/>
      <c r="G113" s="130"/>
      <c r="H113" s="131"/>
      <c r="I113" s="91"/>
      <c r="J113" s="29"/>
      <c r="K113" s="35"/>
      <c r="L113" s="29"/>
      <c r="M113" s="29"/>
      <c r="N113" s="35"/>
      <c r="O113" s="29"/>
      <c r="P113" s="35"/>
      <c r="Q113" s="29"/>
      <c r="R113" s="35"/>
      <c r="S113" s="29"/>
      <c r="T113" s="35"/>
      <c r="U113" s="29"/>
      <c r="V113" s="35"/>
      <c r="W113" s="29"/>
      <c r="X113" s="35"/>
      <c r="Y113" s="29"/>
      <c r="Z113" s="35"/>
      <c r="AA113" s="29"/>
      <c r="AB113" s="35"/>
      <c r="AC113" s="29"/>
      <c r="AD113" s="35"/>
      <c r="AE113" s="29"/>
      <c r="AF113" s="35"/>
      <c r="AG113" s="29"/>
      <c r="AH113" s="35"/>
      <c r="AI113" s="29"/>
      <c r="AJ113" s="35"/>
      <c r="AK113" s="29"/>
      <c r="AL113" s="35"/>
      <c r="AM113" s="29"/>
      <c r="AN113" s="35"/>
      <c r="AO113" s="29"/>
      <c r="AP113" s="35"/>
      <c r="AQ113" s="29"/>
      <c r="AR113" s="35"/>
      <c r="AS113" s="29"/>
      <c r="AT113" s="35"/>
      <c r="AU113" s="29"/>
      <c r="AV113" s="35"/>
      <c r="AW113" s="29"/>
      <c r="AX113" s="35"/>
      <c r="AY113" s="29"/>
      <c r="AZ113" s="35"/>
      <c r="BA113" s="29"/>
      <c r="BB113" s="35"/>
      <c r="BC113" s="29"/>
      <c r="BD113" s="35"/>
      <c r="BE113" s="29"/>
      <c r="BF113" s="35"/>
      <c r="BG113" s="29"/>
      <c r="BH113" s="35"/>
      <c r="BI113" s="29"/>
      <c r="BJ113" s="35"/>
      <c r="BK113" s="29"/>
      <c r="BL113" s="35"/>
      <c r="BM113" s="29"/>
      <c r="BN113" s="35"/>
      <c r="BO113" s="29"/>
      <c r="BP113" s="35"/>
      <c r="BQ113" s="29"/>
      <c r="BR113" s="35"/>
      <c r="BS113" s="29"/>
      <c r="BT113" s="35"/>
      <c r="BU113" s="29"/>
      <c r="BV113" s="35"/>
      <c r="BW113" s="29"/>
      <c r="BX113" s="35"/>
      <c r="BY113" s="29"/>
      <c r="BZ113" s="35"/>
      <c r="CA113" s="29"/>
      <c r="CB113" s="35"/>
      <c r="CC113" s="29"/>
      <c r="CD113" s="35"/>
      <c r="CE113" s="29"/>
      <c r="CF113" s="35"/>
      <c r="CG113" s="29"/>
      <c r="CH113" s="35"/>
      <c r="CI113" s="29"/>
      <c r="CJ113" s="35"/>
      <c r="CK113" s="29"/>
      <c r="CL113" s="35"/>
      <c r="CM113" s="29"/>
      <c r="CN113" s="35"/>
      <c r="CO113" s="29"/>
      <c r="CP113" s="35"/>
      <c r="CQ113" s="29"/>
      <c r="CR113" s="35"/>
      <c r="CS113" s="29"/>
      <c r="CT113" s="35"/>
      <c r="CU113" s="29"/>
      <c r="CV113" s="35"/>
      <c r="CW113" s="29"/>
      <c r="CX113" s="35"/>
      <c r="CY113" s="29"/>
      <c r="CZ113" s="35"/>
      <c r="DA113" s="29"/>
      <c r="DB113" s="35"/>
      <c r="DC113" s="29"/>
      <c r="DD113" s="35"/>
      <c r="DE113" s="29"/>
      <c r="DF113" s="35"/>
      <c r="DG113" s="29"/>
      <c r="DH113" s="35"/>
      <c r="DI113" s="29"/>
      <c r="DJ113" s="35"/>
      <c r="DK113" s="29"/>
      <c r="DL113" s="35"/>
      <c r="DM113" s="29"/>
      <c r="DN113" s="35"/>
      <c r="DO113" s="29"/>
      <c r="DP113" s="35"/>
      <c r="DQ113" s="29"/>
      <c r="DR113" s="35"/>
      <c r="DS113" s="29"/>
      <c r="DT113" s="35"/>
      <c r="DU113" s="29"/>
      <c r="DV113" s="35"/>
      <c r="DW113" s="29"/>
      <c r="DX113" s="35"/>
      <c r="DY113" s="29"/>
      <c r="DZ113" s="35"/>
      <c r="EA113" s="29"/>
      <c r="EB113" s="35"/>
      <c r="EC113" s="29"/>
      <c r="ED113" s="35"/>
      <c r="EE113" s="29"/>
      <c r="EF113" s="35"/>
      <c r="EG113" s="29"/>
      <c r="EH113" s="35"/>
      <c r="EI113" s="29"/>
      <c r="EJ113" s="35"/>
      <c r="EK113" s="29"/>
      <c r="EL113" s="35"/>
      <c r="EM113" s="29"/>
      <c r="EN113" s="35"/>
      <c r="EO113" s="29"/>
      <c r="EP113" s="35"/>
      <c r="EQ113" s="29"/>
      <c r="ER113" s="35"/>
      <c r="ES113" s="29"/>
      <c r="ET113" s="35"/>
      <c r="EU113" s="29"/>
      <c r="EV113" s="35"/>
      <c r="EW113" s="29"/>
      <c r="EX113" s="35"/>
      <c r="EY113" s="29"/>
      <c r="EZ113" s="35"/>
      <c r="FA113" s="29"/>
      <c r="FB113" s="35"/>
      <c r="FC113" s="29"/>
      <c r="FD113" s="35"/>
      <c r="FE113" s="29"/>
      <c r="FF113" s="35"/>
      <c r="FG113" s="29"/>
      <c r="FH113" s="35"/>
      <c r="FI113" s="29"/>
      <c r="FJ113" s="35"/>
      <c r="FK113" s="29"/>
      <c r="FL113" s="35"/>
      <c r="FM113" s="29"/>
      <c r="FN113" s="35"/>
      <c r="FO113" s="29"/>
      <c r="FP113" s="35"/>
      <c r="FQ113" s="29"/>
      <c r="FR113" s="35"/>
      <c r="FS113" s="29"/>
      <c r="FT113" s="35"/>
      <c r="FU113" s="29"/>
      <c r="FV113" s="35"/>
      <c r="FW113" s="29"/>
      <c r="FX113" s="35"/>
      <c r="FY113" s="29"/>
      <c r="FZ113" s="35"/>
      <c r="GA113" s="29"/>
      <c r="GB113" s="35"/>
      <c r="GC113" s="29"/>
      <c r="GD113" s="35"/>
      <c r="GE113" s="29"/>
      <c r="GF113" s="35"/>
      <c r="GG113" s="29"/>
      <c r="GH113" s="35"/>
      <c r="GI113" s="29"/>
      <c r="GJ113" s="35"/>
      <c r="GK113" s="29"/>
      <c r="GL113" s="35"/>
      <c r="GM113" s="29"/>
      <c r="GN113" s="35"/>
      <c r="GO113" s="29"/>
      <c r="GP113" s="35"/>
      <c r="GQ113" s="29"/>
      <c r="GR113" s="35"/>
      <c r="GS113" s="29"/>
      <c r="GT113" s="35"/>
      <c r="GU113" s="29"/>
      <c r="GV113" s="35"/>
      <c r="GW113" s="29"/>
      <c r="GX113" s="35"/>
      <c r="GY113" s="29"/>
      <c r="GZ113" s="35"/>
      <c r="HA113" s="29"/>
      <c r="HB113" s="35"/>
      <c r="HC113" s="29"/>
      <c r="HD113" s="35"/>
      <c r="HE113" s="29"/>
      <c r="HF113" s="35"/>
      <c r="HG113" s="29"/>
      <c r="HH113" s="35"/>
      <c r="HI113" s="29"/>
      <c r="HJ113" s="35"/>
      <c r="HK113" s="29"/>
      <c r="HL113" s="35"/>
      <c r="HM113" s="29"/>
      <c r="HN113" s="35"/>
      <c r="HO113" s="29"/>
      <c r="HP113" s="35"/>
      <c r="HQ113" s="29"/>
      <c r="HR113" s="35"/>
      <c r="HS113" s="29"/>
      <c r="HT113" s="35"/>
      <c r="HU113" s="29"/>
      <c r="HV113" s="35"/>
      <c r="HW113" s="29"/>
      <c r="HX113" s="35"/>
      <c r="HY113" s="29"/>
      <c r="HZ113" s="35"/>
      <c r="IA113" s="29"/>
      <c r="IB113" s="35"/>
      <c r="IC113" s="29"/>
      <c r="ID113" s="35"/>
      <c r="IE113" s="29"/>
      <c r="IF113" s="35"/>
      <c r="IG113" s="29"/>
      <c r="IH113" s="35"/>
      <c r="II113" s="29"/>
      <c r="IJ113" s="35"/>
      <c r="IK113" s="29"/>
      <c r="IL113" s="35"/>
      <c r="IM113" s="29"/>
      <c r="IN113" s="35"/>
      <c r="IO113" s="29"/>
      <c r="IP113" s="35"/>
      <c r="IQ113" s="29"/>
      <c r="IR113" s="35"/>
      <c r="IS113" s="29"/>
      <c r="IT113" s="35"/>
      <c r="IU113" s="29"/>
      <c r="IV113" s="35"/>
      <c r="IW113" s="29"/>
      <c r="IX113" s="35"/>
      <c r="IY113" s="29"/>
      <c r="IZ113" s="35"/>
      <c r="JA113" s="29"/>
      <c r="JB113" s="35"/>
      <c r="JC113" s="29"/>
      <c r="JD113" s="35"/>
      <c r="JE113" s="29"/>
      <c r="JF113" s="35"/>
      <c r="JG113" s="29"/>
      <c r="JH113" s="35"/>
      <c r="JI113" s="29"/>
      <c r="JJ113" s="35"/>
      <c r="JK113" s="29"/>
      <c r="JL113" s="35"/>
      <c r="JM113" s="29"/>
      <c r="JN113" s="35"/>
      <c r="JO113" s="29"/>
      <c r="JP113" s="35"/>
      <c r="JQ113" s="29"/>
      <c r="JR113" s="35"/>
      <c r="JS113" s="29"/>
      <c r="JT113" s="35"/>
      <c r="JU113" s="29"/>
      <c r="JV113" s="35"/>
      <c r="JW113" s="29"/>
      <c r="JX113" s="35"/>
      <c r="JY113" s="29"/>
      <c r="JZ113" s="35"/>
      <c r="KA113" s="29"/>
      <c r="KB113" s="35"/>
      <c r="KC113" s="29"/>
      <c r="KD113" s="35"/>
      <c r="KE113" s="29"/>
      <c r="KF113" s="35"/>
      <c r="KG113" s="29"/>
      <c r="KH113" s="35"/>
      <c r="KI113" s="29"/>
      <c r="KJ113" s="35"/>
      <c r="KK113" s="29"/>
      <c r="KL113" s="35"/>
      <c r="KM113" s="29"/>
      <c r="KN113" s="35"/>
      <c r="KO113" s="29"/>
      <c r="KP113" s="35"/>
      <c r="KQ113" s="29"/>
      <c r="KR113" s="35"/>
      <c r="KS113" s="29"/>
      <c r="KT113" s="35"/>
      <c r="KU113" s="29"/>
      <c r="KV113" s="35"/>
      <c r="KW113" s="29"/>
      <c r="KX113" s="35"/>
      <c r="KY113" s="29"/>
      <c r="KZ113" s="35"/>
      <c r="LA113" s="29"/>
      <c r="LB113" s="35"/>
      <c r="LC113" s="29"/>
      <c r="LD113" s="35"/>
      <c r="LE113" s="29"/>
      <c r="LF113" s="35"/>
      <c r="LG113" s="29"/>
      <c r="LH113" s="35"/>
      <c r="LI113" s="29"/>
      <c r="LJ113" s="35"/>
      <c r="LK113" s="29"/>
      <c r="LL113" s="35"/>
      <c r="LM113" s="29"/>
      <c r="LN113" s="35"/>
      <c r="LO113" s="29"/>
      <c r="LP113" s="35"/>
      <c r="LQ113" s="29"/>
      <c r="LR113" s="35"/>
      <c r="LS113" s="29"/>
      <c r="LT113" s="35"/>
      <c r="LU113" s="29"/>
      <c r="LV113" s="35"/>
      <c r="LW113" s="29"/>
      <c r="LX113" s="35"/>
      <c r="LY113" s="29"/>
      <c r="LZ113" s="35"/>
      <c r="MA113" s="29"/>
      <c r="MB113" s="35"/>
      <c r="MC113" s="29"/>
      <c r="MD113" s="35"/>
      <c r="ME113" s="29"/>
      <c r="MF113" s="35"/>
      <c r="MG113" s="29"/>
      <c r="MH113" s="35"/>
      <c r="MI113" s="29"/>
      <c r="MJ113" s="35"/>
      <c r="MK113" s="29"/>
      <c r="ML113" s="35"/>
      <c r="MM113" s="29"/>
      <c r="MN113" s="35"/>
      <c r="MO113" s="29"/>
      <c r="MP113" s="35"/>
      <c r="MQ113" s="29"/>
      <c r="MR113" s="35"/>
      <c r="MS113" s="29"/>
      <c r="MT113" s="35"/>
      <c r="MU113" s="29"/>
      <c r="MV113" s="35"/>
      <c r="MW113" s="29"/>
      <c r="MX113" s="35"/>
      <c r="MY113" s="29"/>
      <c r="MZ113" s="35"/>
      <c r="NA113" s="29"/>
      <c r="NB113" s="35"/>
      <c r="NC113" s="29"/>
      <c r="ND113" s="35"/>
      <c r="NE113" s="29"/>
      <c r="NF113" s="35"/>
      <c r="NG113" s="29"/>
      <c r="NH113" s="35"/>
      <c r="NI113" s="29"/>
      <c r="NJ113" s="35"/>
      <c r="NK113" s="29"/>
      <c r="NL113" s="35"/>
      <c r="NM113" s="29"/>
      <c r="NN113" s="35"/>
      <c r="NO113" s="29"/>
      <c r="NP113" s="35"/>
      <c r="NQ113" s="29"/>
      <c r="NR113" s="35"/>
      <c r="NS113" s="29"/>
      <c r="NT113" s="35"/>
      <c r="NU113" s="29"/>
      <c r="NV113" s="35"/>
      <c r="NW113" s="29"/>
      <c r="NX113" s="35"/>
      <c r="NY113" s="29"/>
      <c r="NZ113" s="35"/>
      <c r="OA113" s="29"/>
      <c r="OB113" s="35"/>
      <c r="OC113" s="29"/>
      <c r="OD113" s="35"/>
      <c r="OE113" s="29"/>
      <c r="OF113" s="35"/>
      <c r="OG113" s="29"/>
      <c r="OH113" s="35"/>
      <c r="OI113" s="29"/>
      <c r="OJ113" s="35"/>
      <c r="OK113" s="29"/>
      <c r="OL113" s="35"/>
      <c r="OM113" s="29"/>
      <c r="ON113" s="35"/>
      <c r="OO113" s="29"/>
      <c r="OP113" s="35"/>
      <c r="OQ113" s="29"/>
      <c r="OR113" s="35"/>
      <c r="OS113" s="29"/>
      <c r="OT113" s="35"/>
      <c r="OU113" s="29"/>
      <c r="OV113" s="35"/>
      <c r="OW113" s="29"/>
      <c r="OX113" s="35"/>
      <c r="OY113" s="29"/>
      <c r="OZ113" s="35"/>
      <c r="PA113" s="29"/>
      <c r="PB113" s="35"/>
      <c r="PC113" s="29"/>
      <c r="PD113" s="35"/>
      <c r="PE113" s="29"/>
      <c r="PF113" s="35"/>
      <c r="PG113" s="29"/>
      <c r="PH113" s="35"/>
      <c r="PI113" s="29"/>
      <c r="PJ113" s="35"/>
      <c r="PK113" s="29"/>
      <c r="PL113" s="35"/>
      <c r="PM113" s="29"/>
      <c r="PN113" s="35"/>
      <c r="PO113" s="29"/>
      <c r="PP113" s="35"/>
      <c r="PQ113" s="29"/>
      <c r="PR113" s="35"/>
      <c r="PS113" s="29"/>
      <c r="PT113" s="35"/>
      <c r="PU113" s="29"/>
      <c r="PV113" s="35"/>
      <c r="PW113" s="29"/>
      <c r="PX113" s="35"/>
      <c r="PY113" s="29"/>
      <c r="PZ113" s="35"/>
      <c r="QA113" s="29"/>
      <c r="QB113" s="35"/>
      <c r="QC113" s="29"/>
      <c r="QD113" s="35"/>
      <c r="QE113" s="29"/>
      <c r="QF113" s="35"/>
      <c r="QG113" s="29"/>
      <c r="QH113" s="35"/>
      <c r="QI113" s="29"/>
      <c r="QJ113" s="35"/>
      <c r="QK113" s="29"/>
      <c r="QL113" s="35"/>
      <c r="QM113" s="29"/>
      <c r="QN113" s="35"/>
      <c r="QO113" s="29"/>
      <c r="QP113" s="35"/>
      <c r="QQ113" s="29"/>
      <c r="QR113" s="35"/>
      <c r="QS113" s="29"/>
      <c r="QT113" s="35"/>
      <c r="QU113" s="29"/>
      <c r="QV113" s="35"/>
      <c r="QW113" s="29"/>
      <c r="QX113" s="35"/>
      <c r="QY113" s="29"/>
      <c r="QZ113" s="35"/>
      <c r="RA113" s="29"/>
      <c r="RB113" s="35"/>
      <c r="RC113" s="29"/>
      <c r="RD113" s="35"/>
      <c r="RE113" s="29"/>
      <c r="RF113" s="35"/>
      <c r="RG113" s="29"/>
      <c r="RH113" s="35"/>
      <c r="RI113" s="29"/>
      <c r="RJ113" s="35"/>
      <c r="RK113" s="29"/>
      <c r="RL113" s="35"/>
      <c r="RM113" s="29"/>
      <c r="RN113" s="35"/>
      <c r="RO113" s="29"/>
      <c r="RP113" s="35"/>
      <c r="RQ113" s="29"/>
      <c r="RR113" s="35"/>
      <c r="RS113" s="29"/>
      <c r="RT113" s="35"/>
      <c r="RU113" s="29"/>
      <c r="RV113" s="35"/>
      <c r="RW113" s="29"/>
      <c r="RX113" s="35"/>
      <c r="RY113" s="29"/>
      <c r="RZ113" s="35"/>
      <c r="SA113" s="29"/>
      <c r="SB113" s="35"/>
      <c r="SC113" s="29"/>
      <c r="SD113" s="35"/>
      <c r="SE113" s="29"/>
      <c r="SF113" s="35"/>
      <c r="SG113" s="29"/>
      <c r="SH113" s="35"/>
      <c r="SI113" s="29"/>
      <c r="SJ113" s="35"/>
      <c r="SK113" s="29"/>
      <c r="SL113" s="35"/>
      <c r="SM113" s="29"/>
      <c r="SN113" s="35"/>
      <c r="SO113" s="29"/>
      <c r="SP113" s="35"/>
      <c r="SQ113" s="29"/>
      <c r="SR113" s="35"/>
      <c r="SS113" s="29"/>
      <c r="ST113" s="35"/>
      <c r="SU113" s="29"/>
      <c r="SV113" s="35"/>
      <c r="SW113" s="29"/>
      <c r="SX113" s="35"/>
      <c r="SY113" s="29"/>
      <c r="SZ113" s="35"/>
      <c r="TA113" s="29"/>
      <c r="TB113" s="35"/>
      <c r="TC113" s="29"/>
      <c r="TD113" s="35"/>
      <c r="TE113" s="29"/>
      <c r="TF113" s="35"/>
      <c r="TG113" s="29"/>
      <c r="TH113" s="35"/>
      <c r="TI113" s="29"/>
      <c r="TJ113" s="35"/>
      <c r="TK113" s="29"/>
      <c r="TL113" s="35"/>
      <c r="TM113" s="29"/>
      <c r="TN113" s="35"/>
      <c r="TO113" s="29"/>
      <c r="TP113" s="35"/>
      <c r="TQ113" s="29"/>
      <c r="TR113" s="35"/>
      <c r="TS113" s="29"/>
      <c r="TT113" s="35"/>
      <c r="TU113" s="29"/>
      <c r="TV113" s="35"/>
      <c r="TW113" s="29"/>
      <c r="TX113" s="35"/>
      <c r="TY113" s="29"/>
      <c r="TZ113" s="35"/>
      <c r="UA113" s="29"/>
      <c r="UB113" s="35"/>
      <c r="UC113" s="29"/>
      <c r="UD113" s="35"/>
      <c r="UE113" s="29"/>
      <c r="UF113" s="35"/>
      <c r="UG113" s="29"/>
      <c r="UH113" s="35"/>
      <c r="UI113" s="29"/>
      <c r="UJ113" s="35"/>
      <c r="UK113" s="29"/>
      <c r="UL113" s="35"/>
      <c r="UM113" s="29"/>
      <c r="UN113" s="35"/>
      <c r="UO113" s="29"/>
      <c r="UP113" s="35"/>
      <c r="UQ113" s="29"/>
      <c r="UR113" s="35"/>
      <c r="US113" s="29"/>
      <c r="UT113" s="35"/>
      <c r="UU113" s="29"/>
      <c r="UV113" s="35"/>
      <c r="UW113" s="29"/>
      <c r="UX113" s="35"/>
      <c r="UY113" s="29"/>
      <c r="UZ113" s="35"/>
      <c r="VA113" s="29"/>
      <c r="VB113" s="35"/>
      <c r="VC113" s="29"/>
      <c r="VD113" s="35"/>
      <c r="VE113" s="29"/>
      <c r="VF113" s="35"/>
      <c r="VG113" s="29"/>
      <c r="VH113" s="35"/>
      <c r="VI113" s="29"/>
      <c r="VJ113" s="35"/>
      <c r="VK113" s="29"/>
      <c r="VL113" s="35"/>
      <c r="VM113" s="29"/>
      <c r="VN113" s="35"/>
      <c r="VO113" s="29"/>
      <c r="VP113" s="35"/>
      <c r="VQ113" s="29"/>
      <c r="VR113" s="35"/>
      <c r="VS113" s="29"/>
      <c r="VT113" s="35"/>
      <c r="VU113" s="29"/>
      <c r="VV113" s="35"/>
      <c r="VW113" s="29"/>
      <c r="VX113" s="35"/>
      <c r="VY113" s="29"/>
      <c r="VZ113" s="35"/>
      <c r="WA113" s="29"/>
      <c r="WB113" s="35"/>
      <c r="WC113" s="29"/>
      <c r="WD113" s="35"/>
      <c r="WE113" s="29"/>
      <c r="WF113" s="35"/>
      <c r="WG113" s="29"/>
      <c r="WH113" s="35"/>
      <c r="WI113" s="29"/>
      <c r="WJ113" s="35"/>
      <c r="WK113" s="29"/>
      <c r="WL113" s="35"/>
      <c r="WM113" s="29"/>
      <c r="WN113" s="35"/>
      <c r="WO113" s="29"/>
      <c r="WP113" s="35"/>
      <c r="WQ113" s="29"/>
      <c r="WR113" s="35"/>
      <c r="WS113" s="29"/>
      <c r="WT113" s="35"/>
      <c r="WU113" s="29"/>
      <c r="WV113" s="35"/>
      <c r="WW113" s="29"/>
      <c r="WX113" s="35"/>
      <c r="WY113" s="29"/>
      <c r="WZ113" s="35"/>
      <c r="XA113" s="29"/>
      <c r="XB113" s="35"/>
      <c r="XC113" s="29"/>
      <c r="XD113" s="35"/>
      <c r="XE113" s="29"/>
      <c r="XF113" s="35"/>
      <c r="XG113" s="29"/>
      <c r="XH113" s="35"/>
      <c r="XI113" s="29"/>
      <c r="XJ113" s="35"/>
      <c r="XK113" s="29"/>
      <c r="XL113" s="35"/>
      <c r="XM113" s="29"/>
      <c r="XN113" s="35"/>
      <c r="XO113" s="29"/>
      <c r="XP113" s="35"/>
      <c r="XQ113" s="29"/>
      <c r="XR113" s="35"/>
      <c r="XS113" s="29"/>
      <c r="XT113" s="35"/>
      <c r="XU113" s="29"/>
      <c r="XV113" s="35"/>
      <c r="XW113" s="29"/>
      <c r="XX113" s="35"/>
      <c r="XY113" s="29"/>
      <c r="XZ113" s="35"/>
      <c r="YA113" s="29"/>
      <c r="YB113" s="35"/>
      <c r="YC113" s="29"/>
      <c r="YD113" s="35"/>
      <c r="YE113" s="29"/>
      <c r="YF113" s="35"/>
      <c r="YG113" s="29"/>
      <c r="YH113" s="35"/>
      <c r="YI113" s="29"/>
      <c r="YJ113" s="35"/>
      <c r="YK113" s="29"/>
      <c r="YL113" s="35"/>
      <c r="YM113" s="29"/>
      <c r="YN113" s="35"/>
      <c r="YO113" s="29"/>
      <c r="YP113" s="35"/>
      <c r="YQ113" s="29"/>
      <c r="YR113" s="35"/>
      <c r="YS113" s="29"/>
      <c r="YT113" s="35"/>
      <c r="YU113" s="29"/>
      <c r="YV113" s="35"/>
      <c r="YW113" s="29"/>
      <c r="YX113" s="35"/>
      <c r="YY113" s="29"/>
      <c r="YZ113" s="35"/>
      <c r="ZA113" s="29"/>
      <c r="ZB113" s="35"/>
      <c r="ZC113" s="29"/>
      <c r="ZD113" s="35"/>
      <c r="ZE113" s="29"/>
      <c r="ZF113" s="35"/>
      <c r="ZG113" s="29"/>
      <c r="ZH113" s="35"/>
      <c r="ZI113" s="29"/>
      <c r="ZJ113" s="35"/>
      <c r="ZK113" s="29"/>
      <c r="ZL113" s="35"/>
      <c r="ZM113" s="29"/>
      <c r="ZN113" s="35"/>
      <c r="ZO113" s="29"/>
      <c r="ZP113" s="35"/>
      <c r="ZQ113" s="29"/>
      <c r="ZR113" s="35"/>
      <c r="ZS113" s="29"/>
      <c r="ZT113" s="35"/>
      <c r="ZU113" s="29"/>
      <c r="ZV113" s="35"/>
      <c r="ZW113" s="29"/>
      <c r="ZX113" s="35"/>
      <c r="ZY113" s="29"/>
      <c r="ZZ113" s="35"/>
      <c r="AAA113" s="29"/>
      <c r="AAB113" s="35"/>
      <c r="AAC113" s="29"/>
      <c r="AAD113" s="35"/>
      <c r="AAE113" s="29"/>
      <c r="AAF113" s="35"/>
      <c r="AAG113" s="29"/>
      <c r="AAH113" s="35"/>
      <c r="AAI113" s="29"/>
      <c r="AAJ113" s="35"/>
      <c r="AAK113" s="29"/>
      <c r="AAL113" s="35"/>
      <c r="AAM113" s="29"/>
      <c r="AAN113" s="35"/>
      <c r="AAO113" s="29"/>
      <c r="AAP113" s="35"/>
      <c r="AAQ113" s="29"/>
      <c r="AAR113" s="35"/>
      <c r="AAS113" s="29"/>
      <c r="AAT113" s="35"/>
      <c r="AAU113" s="29"/>
      <c r="AAV113" s="35"/>
      <c r="AAW113" s="29"/>
      <c r="AAX113" s="35"/>
      <c r="AAY113" s="29"/>
      <c r="AAZ113" s="35"/>
      <c r="ABA113" s="29"/>
      <c r="ABB113" s="35"/>
      <c r="ABC113" s="29"/>
      <c r="ABD113" s="35"/>
      <c r="ABE113" s="29"/>
      <c r="ABF113" s="35"/>
      <c r="ABG113" s="29"/>
      <c r="ABH113" s="35"/>
      <c r="ABI113" s="29"/>
      <c r="ABJ113" s="35"/>
      <c r="ABK113" s="29"/>
      <c r="ABL113" s="35"/>
      <c r="ABM113" s="29"/>
      <c r="ABN113" s="35"/>
      <c r="ABO113" s="29"/>
      <c r="ABP113" s="35"/>
      <c r="ABQ113" s="29"/>
      <c r="ABR113" s="35"/>
      <c r="ABS113" s="29"/>
      <c r="ABT113" s="35"/>
      <c r="ABU113" s="29"/>
      <c r="ABV113" s="35"/>
      <c r="ABW113" s="29"/>
      <c r="ABX113" s="35"/>
      <c r="ABY113" s="29"/>
      <c r="ABZ113" s="35"/>
      <c r="ACA113" s="29"/>
      <c r="ACB113" s="35"/>
      <c r="ACC113" s="29"/>
      <c r="ACD113" s="35"/>
      <c r="ACE113" s="29"/>
      <c r="ACF113" s="35"/>
      <c r="ACG113" s="29"/>
      <c r="ACH113" s="35"/>
      <c r="ACI113" s="29"/>
      <c r="ACJ113" s="35"/>
      <c r="ACK113" s="29"/>
      <c r="ACL113" s="35"/>
      <c r="ACM113" s="29"/>
      <c r="ACN113" s="35"/>
      <c r="ACO113" s="29"/>
      <c r="ACP113" s="35"/>
      <c r="ACQ113" s="29"/>
      <c r="ACR113" s="35"/>
      <c r="ACS113" s="29"/>
      <c r="ACT113" s="35"/>
      <c r="ACU113" s="29"/>
      <c r="ACV113" s="35"/>
      <c r="ACW113" s="29"/>
      <c r="ACX113" s="35"/>
      <c r="ACY113" s="29"/>
      <c r="ACZ113" s="35"/>
      <c r="ADA113" s="29"/>
      <c r="ADB113" s="35"/>
      <c r="ADC113" s="29"/>
      <c r="ADD113" s="35"/>
      <c r="ADE113" s="29"/>
      <c r="ADF113" s="35"/>
      <c r="ADG113" s="29"/>
      <c r="ADH113" s="35"/>
      <c r="ADI113" s="29"/>
      <c r="ADJ113" s="35"/>
      <c r="ADK113" s="29"/>
      <c r="ADL113" s="35"/>
      <c r="ADM113" s="29"/>
      <c r="ADN113" s="35"/>
      <c r="ADO113" s="29"/>
      <c r="ADP113" s="35"/>
      <c r="ADQ113" s="29"/>
      <c r="ADR113" s="35"/>
      <c r="ADS113" s="29"/>
      <c r="ADT113" s="35"/>
      <c r="ADU113" s="29"/>
      <c r="ADV113" s="35"/>
      <c r="ADW113" s="29"/>
      <c r="ADX113" s="35"/>
      <c r="ADY113" s="29"/>
      <c r="ADZ113" s="35"/>
      <c r="AEA113" s="29"/>
      <c r="AEB113" s="35"/>
      <c r="AEC113" s="29"/>
      <c r="AED113" s="35"/>
      <c r="AEE113" s="29"/>
      <c r="AEF113" s="35"/>
      <c r="AEG113" s="29"/>
      <c r="AEH113" s="35"/>
      <c r="AEI113" s="29"/>
      <c r="AEJ113" s="35"/>
      <c r="AEK113" s="29"/>
      <c r="AEL113" s="35"/>
      <c r="AEM113" s="29"/>
      <c r="AEN113" s="35"/>
      <c r="AEO113" s="29"/>
      <c r="AEP113" s="35"/>
      <c r="AEQ113" s="29"/>
      <c r="AER113" s="35"/>
      <c r="AES113" s="29"/>
      <c r="AET113" s="35"/>
      <c r="AEU113" s="29"/>
      <c r="AEV113" s="35"/>
      <c r="AEW113" s="29"/>
      <c r="AEX113" s="35"/>
      <c r="AEY113" s="29"/>
      <c r="AEZ113" s="35"/>
      <c r="AFA113" s="29"/>
      <c r="AFB113" s="35"/>
      <c r="AFC113" s="29"/>
      <c r="AFD113" s="35"/>
      <c r="AFE113" s="29"/>
      <c r="AFF113" s="35"/>
      <c r="AFG113" s="29"/>
      <c r="AFH113" s="35"/>
      <c r="AFI113" s="29"/>
      <c r="AFJ113" s="35"/>
      <c r="AFK113" s="29"/>
      <c r="AFL113" s="35"/>
      <c r="AFM113" s="29"/>
      <c r="AFN113" s="35"/>
      <c r="AFO113" s="29"/>
      <c r="AFP113" s="35"/>
      <c r="AFQ113" s="29"/>
      <c r="AFR113" s="35"/>
      <c r="AFS113" s="29"/>
      <c r="AFT113" s="35"/>
      <c r="AFU113" s="29"/>
      <c r="AFV113" s="35"/>
      <c r="AFW113" s="29"/>
      <c r="AFX113" s="35"/>
      <c r="AFY113" s="29"/>
      <c r="AFZ113" s="35"/>
      <c r="AGA113" s="29"/>
      <c r="AGB113" s="35"/>
      <c r="AGC113" s="29"/>
      <c r="AGD113" s="35"/>
      <c r="AGE113" s="29"/>
      <c r="AGF113" s="35"/>
      <c r="AGG113" s="29"/>
      <c r="AGH113" s="35"/>
      <c r="AGI113" s="29"/>
      <c r="AGJ113" s="35"/>
      <c r="AGK113" s="29"/>
      <c r="AGL113" s="35"/>
      <c r="AGM113" s="29"/>
      <c r="AGN113" s="35"/>
      <c r="AGO113" s="29"/>
      <c r="AGP113" s="35"/>
      <c r="AGQ113" s="29"/>
      <c r="AGR113" s="35"/>
      <c r="AGS113" s="29"/>
      <c r="AGT113" s="35"/>
      <c r="AGU113" s="29"/>
      <c r="AGV113" s="35"/>
      <c r="AGW113" s="29"/>
      <c r="AGX113" s="35"/>
      <c r="AGY113" s="29"/>
      <c r="AGZ113" s="35"/>
      <c r="AHA113" s="29"/>
      <c r="AHB113" s="35"/>
      <c r="AHC113" s="29"/>
      <c r="AHD113" s="35"/>
      <c r="AHE113" s="29"/>
      <c r="AHF113" s="35"/>
      <c r="AHG113" s="29"/>
      <c r="AHH113" s="35"/>
      <c r="AHI113" s="29"/>
      <c r="AHJ113" s="35"/>
      <c r="AHK113" s="29"/>
      <c r="AHL113" s="35"/>
      <c r="AHM113" s="29"/>
      <c r="AHN113" s="35"/>
      <c r="AHO113" s="29"/>
      <c r="AHP113" s="35"/>
      <c r="AHQ113" s="29"/>
      <c r="AHR113" s="35"/>
      <c r="AHS113" s="29"/>
      <c r="AHT113" s="35"/>
      <c r="AHU113" s="29"/>
      <c r="AHV113" s="35"/>
      <c r="AHW113" s="29"/>
      <c r="AHX113" s="35"/>
      <c r="AHY113" s="29"/>
      <c r="AHZ113" s="35"/>
      <c r="AIA113" s="29"/>
      <c r="AIB113" s="35"/>
      <c r="AIC113" s="29"/>
      <c r="AID113" s="35"/>
      <c r="AIE113" s="29"/>
      <c r="AIF113" s="35"/>
      <c r="AIG113" s="29"/>
      <c r="AIH113" s="35"/>
      <c r="AII113" s="29"/>
      <c r="AIJ113" s="35"/>
      <c r="AIK113" s="29"/>
      <c r="AIL113" s="35"/>
      <c r="AIM113" s="29"/>
      <c r="AIN113" s="35"/>
      <c r="AIO113" s="29"/>
      <c r="AIP113" s="35"/>
      <c r="AIQ113" s="29"/>
      <c r="AIR113" s="35"/>
      <c r="AIS113" s="29"/>
      <c r="AIT113" s="35"/>
      <c r="AIU113" s="29"/>
      <c r="AIV113" s="35"/>
      <c r="AIW113" s="29"/>
      <c r="AIX113" s="35"/>
      <c r="AIY113" s="29"/>
      <c r="AIZ113" s="35"/>
      <c r="AJA113" s="29"/>
      <c r="AJB113" s="35"/>
      <c r="AJC113" s="29"/>
      <c r="AJD113" s="35"/>
      <c r="AJE113" s="29"/>
      <c r="AJF113" s="35"/>
      <c r="AJG113" s="29"/>
      <c r="AJH113" s="35"/>
      <c r="AJI113" s="29"/>
      <c r="AJJ113" s="35"/>
      <c r="AJK113" s="29"/>
      <c r="AJL113" s="35"/>
      <c r="AJM113" s="29"/>
      <c r="AJN113" s="35"/>
      <c r="AJO113" s="29"/>
      <c r="AJP113" s="35"/>
      <c r="AJQ113" s="29"/>
      <c r="AJR113" s="35"/>
      <c r="AJS113" s="29"/>
      <c r="AJT113" s="35"/>
      <c r="AJU113" s="29"/>
      <c r="AJV113" s="35"/>
      <c r="AJW113" s="29"/>
      <c r="AJX113" s="35"/>
      <c r="AJY113" s="29"/>
      <c r="AJZ113" s="35"/>
      <c r="AKA113" s="29"/>
      <c r="AKB113" s="35"/>
      <c r="AKC113" s="29"/>
      <c r="AKD113" s="35"/>
      <c r="AKE113" s="29"/>
      <c r="AKF113" s="35"/>
      <c r="AKG113" s="29"/>
      <c r="AKH113" s="35"/>
      <c r="AKI113" s="29"/>
      <c r="AKJ113" s="35"/>
      <c r="AKK113" s="29"/>
      <c r="AKL113" s="35"/>
      <c r="AKM113" s="29"/>
      <c r="AKN113" s="35"/>
      <c r="AKO113" s="29"/>
      <c r="AKP113" s="35"/>
      <c r="AKQ113" s="29"/>
      <c r="AKR113" s="35"/>
      <c r="AKS113" s="29"/>
      <c r="AKT113" s="35"/>
      <c r="AKU113" s="29"/>
      <c r="AKV113" s="35"/>
      <c r="AKW113" s="29"/>
      <c r="AKX113" s="35"/>
      <c r="AKY113" s="29"/>
      <c r="AKZ113" s="35"/>
      <c r="ALA113" s="29"/>
      <c r="ALB113" s="35"/>
      <c r="ALC113" s="29"/>
      <c r="ALD113" s="35"/>
      <c r="ALE113" s="29"/>
      <c r="ALF113" s="35"/>
      <c r="ALG113" s="29"/>
      <c r="ALH113" s="35"/>
      <c r="ALI113" s="29"/>
      <c r="ALJ113" s="35"/>
      <c r="ALK113" s="29"/>
      <c r="ALL113" s="35"/>
      <c r="ALM113" s="29"/>
      <c r="ALN113" s="35"/>
      <c r="ALO113" s="29"/>
      <c r="ALP113" s="35"/>
      <c r="ALQ113" s="29"/>
      <c r="ALR113" s="35"/>
      <c r="ALS113" s="29"/>
      <c r="ALT113" s="35"/>
      <c r="ALU113" s="29"/>
      <c r="ALV113" s="35"/>
      <c r="ALW113" s="29"/>
      <c r="ALX113" s="35"/>
      <c r="ALY113" s="29"/>
      <c r="ALZ113" s="35"/>
      <c r="AMA113" s="29"/>
      <c r="AMB113" s="35"/>
      <c r="AMC113" s="29"/>
      <c r="AMD113" s="35"/>
      <c r="AME113" s="29"/>
      <c r="AMF113" s="35"/>
      <c r="AMG113" s="29"/>
      <c r="AMH113" s="35"/>
      <c r="AMI113" s="29"/>
      <c r="AMJ113" s="35"/>
      <c r="AMK113" s="29"/>
      <c r="AML113" s="35"/>
      <c r="AMM113" s="29"/>
      <c r="AMN113" s="35"/>
      <c r="AMO113" s="29"/>
      <c r="AMP113" s="35"/>
      <c r="AMQ113" s="29"/>
      <c r="AMR113" s="35"/>
      <c r="AMS113" s="29"/>
      <c r="AMT113" s="35"/>
      <c r="AMU113" s="29"/>
      <c r="AMV113" s="35"/>
      <c r="AMW113" s="29"/>
      <c r="AMX113" s="35"/>
      <c r="AMY113" s="29"/>
      <c r="AMZ113" s="35"/>
      <c r="ANA113" s="29"/>
      <c r="ANB113" s="35"/>
      <c r="ANC113" s="29"/>
      <c r="AND113" s="35"/>
      <c r="ANE113" s="29"/>
      <c r="ANF113" s="35"/>
      <c r="ANG113" s="29"/>
      <c r="ANH113" s="35"/>
      <c r="ANI113" s="29"/>
      <c r="ANJ113" s="35"/>
      <c r="ANK113" s="29"/>
      <c r="ANL113" s="35"/>
      <c r="ANM113" s="29"/>
      <c r="ANN113" s="35"/>
      <c r="ANO113" s="29"/>
      <c r="ANP113" s="35"/>
      <c r="ANQ113" s="29"/>
      <c r="ANR113" s="35"/>
      <c r="ANS113" s="29"/>
      <c r="ANT113" s="35"/>
      <c r="ANU113" s="29"/>
      <c r="ANV113" s="35"/>
      <c r="ANW113" s="29"/>
      <c r="ANX113" s="35"/>
      <c r="ANY113" s="29"/>
      <c r="ANZ113" s="35"/>
      <c r="AOA113" s="29"/>
      <c r="AOB113" s="35"/>
      <c r="AOC113" s="29"/>
      <c r="AOD113" s="35"/>
      <c r="AOE113" s="29"/>
      <c r="AOF113" s="35"/>
      <c r="AOG113" s="29"/>
      <c r="AOH113" s="35"/>
      <c r="AOI113" s="29"/>
      <c r="AOJ113" s="35"/>
      <c r="AOK113" s="29"/>
      <c r="AOL113" s="35"/>
      <c r="AOM113" s="29"/>
      <c r="AON113" s="35"/>
      <c r="AOO113" s="29"/>
      <c r="AOP113" s="35"/>
      <c r="AOQ113" s="29"/>
      <c r="AOR113" s="35"/>
      <c r="AOS113" s="29"/>
      <c r="AOT113" s="35"/>
      <c r="AOU113" s="29"/>
      <c r="AOV113" s="35"/>
      <c r="AOW113" s="29"/>
      <c r="AOX113" s="35"/>
      <c r="AOY113" s="29"/>
      <c r="AOZ113" s="35"/>
      <c r="APA113" s="29"/>
      <c r="APB113" s="35"/>
      <c r="APC113" s="29"/>
      <c r="APD113" s="35"/>
      <c r="APE113" s="29"/>
      <c r="APF113" s="35"/>
      <c r="APG113" s="29"/>
      <c r="APH113" s="35"/>
      <c r="API113" s="29"/>
      <c r="APJ113" s="35"/>
      <c r="APK113" s="29"/>
      <c r="APL113" s="35"/>
      <c r="APM113" s="29"/>
      <c r="APN113" s="35"/>
      <c r="APO113" s="29"/>
      <c r="APP113" s="35"/>
      <c r="APQ113" s="29"/>
      <c r="APR113" s="35"/>
      <c r="APS113" s="29"/>
      <c r="APT113" s="35"/>
      <c r="APU113" s="29"/>
      <c r="APV113" s="35"/>
      <c r="APW113" s="29"/>
      <c r="APX113" s="35"/>
      <c r="APY113" s="29"/>
      <c r="APZ113" s="35"/>
      <c r="AQA113" s="29"/>
      <c r="AQB113" s="35"/>
      <c r="AQC113" s="29"/>
      <c r="AQD113" s="35"/>
      <c r="AQE113" s="29"/>
      <c r="AQF113" s="35"/>
      <c r="AQG113" s="29"/>
      <c r="AQH113" s="35"/>
      <c r="AQI113" s="29"/>
      <c r="AQJ113" s="35"/>
      <c r="AQK113" s="29"/>
      <c r="AQL113" s="35"/>
      <c r="AQM113" s="29"/>
      <c r="AQN113" s="35"/>
      <c r="AQO113" s="29"/>
      <c r="AQP113" s="35"/>
      <c r="AQQ113" s="29"/>
      <c r="AQR113" s="35"/>
      <c r="AQS113" s="29"/>
      <c r="AQT113" s="35"/>
      <c r="AQU113" s="29"/>
      <c r="AQV113" s="35"/>
      <c r="AQW113" s="29"/>
      <c r="AQX113" s="35"/>
      <c r="AQY113" s="29"/>
      <c r="AQZ113" s="35"/>
      <c r="ARA113" s="29"/>
      <c r="ARB113" s="35"/>
      <c r="ARC113" s="29"/>
      <c r="ARD113" s="35"/>
      <c r="ARE113" s="29"/>
      <c r="ARF113" s="35"/>
      <c r="ARG113" s="29"/>
      <c r="ARH113" s="35"/>
      <c r="ARI113" s="29"/>
      <c r="ARJ113" s="35"/>
      <c r="ARK113" s="29"/>
      <c r="ARL113" s="35"/>
      <c r="ARM113" s="29"/>
      <c r="ARN113" s="35"/>
      <c r="ARO113" s="29"/>
      <c r="ARP113" s="35"/>
      <c r="ARQ113" s="29"/>
      <c r="ARR113" s="35"/>
      <c r="ARS113" s="29"/>
      <c r="ART113" s="35"/>
      <c r="ARU113" s="29"/>
      <c r="ARV113" s="35"/>
      <c r="ARW113" s="29"/>
      <c r="ARX113" s="35"/>
      <c r="ARY113" s="29"/>
      <c r="ARZ113" s="35"/>
      <c r="ASA113" s="29"/>
      <c r="ASB113" s="35"/>
      <c r="ASC113" s="29"/>
      <c r="ASD113" s="35"/>
      <c r="ASE113" s="29"/>
      <c r="ASF113" s="35"/>
      <c r="ASG113" s="29"/>
      <c r="ASH113" s="35"/>
      <c r="ASI113" s="29"/>
      <c r="ASJ113" s="35"/>
      <c r="ASK113" s="29"/>
      <c r="ASL113" s="35"/>
      <c r="ASM113" s="29"/>
      <c r="ASN113" s="35"/>
      <c r="ASO113" s="29"/>
      <c r="ASP113" s="35"/>
      <c r="ASQ113" s="29"/>
      <c r="ASR113" s="35"/>
      <c r="ASS113" s="29"/>
      <c r="AST113" s="35"/>
      <c r="ASU113" s="29"/>
      <c r="ASV113" s="35"/>
      <c r="ASW113" s="29"/>
      <c r="ASX113" s="35"/>
      <c r="ASY113" s="29"/>
      <c r="ASZ113" s="35"/>
      <c r="ATA113" s="29"/>
      <c r="ATB113" s="35"/>
      <c r="ATC113" s="29"/>
      <c r="ATD113" s="35"/>
      <c r="ATE113" s="29"/>
      <c r="ATF113" s="35"/>
      <c r="ATG113" s="29"/>
      <c r="ATH113" s="35"/>
      <c r="ATI113" s="29"/>
      <c r="ATJ113" s="35"/>
      <c r="ATK113" s="29"/>
      <c r="ATL113" s="35"/>
      <c r="ATM113" s="29"/>
      <c r="ATN113" s="35"/>
      <c r="ATO113" s="29"/>
      <c r="ATP113" s="35"/>
      <c r="ATQ113" s="29"/>
      <c r="ATR113" s="35"/>
      <c r="ATS113" s="29"/>
      <c r="ATT113" s="35"/>
      <c r="ATU113" s="29"/>
      <c r="ATV113" s="35"/>
      <c r="ATW113" s="29"/>
      <c r="ATX113" s="35"/>
      <c r="ATY113" s="29"/>
      <c r="ATZ113" s="35"/>
      <c r="AUA113" s="29"/>
      <c r="AUB113" s="35"/>
      <c r="AUC113" s="29"/>
      <c r="AUD113" s="35"/>
      <c r="AUE113" s="29"/>
      <c r="AUF113" s="35"/>
      <c r="AUG113" s="29"/>
      <c r="AUH113" s="35"/>
      <c r="AUI113" s="29"/>
      <c r="AUJ113" s="35"/>
      <c r="AUK113" s="29"/>
      <c r="AUL113" s="35"/>
      <c r="AUM113" s="29"/>
      <c r="AUN113" s="35"/>
      <c r="AUO113" s="29"/>
      <c r="AUP113" s="35"/>
      <c r="AUQ113" s="29"/>
      <c r="AUR113" s="35"/>
      <c r="AUS113" s="29"/>
      <c r="AUT113" s="35"/>
      <c r="AUU113" s="29"/>
      <c r="AUV113" s="35"/>
      <c r="AUW113" s="29"/>
      <c r="AUX113" s="35"/>
      <c r="AUY113" s="29"/>
      <c r="AUZ113" s="35"/>
      <c r="AVA113" s="29"/>
      <c r="AVB113" s="35"/>
      <c r="AVC113" s="29"/>
      <c r="AVD113" s="35"/>
      <c r="AVE113" s="29"/>
      <c r="AVF113" s="35"/>
      <c r="AVG113" s="29"/>
      <c r="AVH113" s="35"/>
      <c r="AVI113" s="29"/>
      <c r="AVJ113" s="35"/>
      <c r="AVK113" s="29"/>
      <c r="AVL113" s="35"/>
      <c r="AVM113" s="29"/>
      <c r="AVN113" s="35"/>
      <c r="AVO113" s="29"/>
      <c r="AVP113" s="35"/>
      <c r="AVQ113" s="29"/>
      <c r="AVR113" s="35"/>
      <c r="AVS113" s="29"/>
      <c r="AVT113" s="35"/>
      <c r="AVU113" s="29"/>
      <c r="AVV113" s="35"/>
      <c r="AVW113" s="29"/>
      <c r="AVX113" s="35"/>
      <c r="AVY113" s="29"/>
      <c r="AVZ113" s="35"/>
      <c r="AWA113" s="29"/>
      <c r="AWB113" s="35"/>
      <c r="AWC113" s="29"/>
      <c r="AWD113" s="35"/>
      <c r="AWE113" s="29"/>
      <c r="AWF113" s="35"/>
      <c r="AWG113" s="29"/>
      <c r="AWH113" s="35"/>
      <c r="AWI113" s="29"/>
      <c r="AWJ113" s="35"/>
      <c r="AWK113" s="29"/>
      <c r="AWL113" s="35"/>
      <c r="AWM113" s="29"/>
      <c r="AWN113" s="35"/>
      <c r="AWO113" s="29"/>
      <c r="AWP113" s="35"/>
      <c r="AWQ113" s="29"/>
      <c r="AWR113" s="35"/>
      <c r="AWS113" s="29"/>
      <c r="AWT113" s="35"/>
      <c r="AWU113" s="29"/>
      <c r="AWV113" s="35"/>
      <c r="AWW113" s="29"/>
      <c r="AWX113" s="35"/>
      <c r="AWY113" s="29"/>
      <c r="AWZ113" s="35"/>
      <c r="AXA113" s="29"/>
      <c r="AXB113" s="35"/>
      <c r="AXC113" s="29"/>
      <c r="AXD113" s="35"/>
      <c r="AXE113" s="29"/>
      <c r="AXF113" s="35"/>
      <c r="AXG113" s="29"/>
      <c r="AXH113" s="35"/>
      <c r="AXI113" s="29"/>
      <c r="AXJ113" s="35"/>
      <c r="AXK113" s="29"/>
      <c r="AXL113" s="35"/>
      <c r="AXM113" s="29"/>
      <c r="AXN113" s="35"/>
      <c r="AXO113" s="29"/>
      <c r="AXP113" s="35"/>
      <c r="AXQ113" s="29"/>
      <c r="AXR113" s="35"/>
      <c r="AXS113" s="29"/>
      <c r="AXT113" s="35"/>
      <c r="AXU113" s="29"/>
      <c r="AXV113" s="35"/>
      <c r="AXW113" s="29"/>
      <c r="AXX113" s="35"/>
      <c r="AXY113" s="29"/>
      <c r="AXZ113" s="35"/>
      <c r="AYA113" s="29"/>
      <c r="AYB113" s="35"/>
      <c r="AYC113" s="29"/>
      <c r="AYD113" s="35"/>
      <c r="AYE113" s="29"/>
      <c r="AYF113" s="35"/>
      <c r="AYG113" s="29"/>
      <c r="AYH113" s="35"/>
      <c r="AYI113" s="29"/>
      <c r="AYJ113" s="35"/>
      <c r="AYK113" s="29"/>
      <c r="AYL113" s="35"/>
      <c r="AYM113" s="29"/>
      <c r="AYN113" s="35"/>
      <c r="AYO113" s="29"/>
      <c r="AYP113" s="35"/>
      <c r="AYQ113" s="29"/>
      <c r="AYR113" s="35"/>
      <c r="AYS113" s="29"/>
      <c r="AYT113" s="35"/>
      <c r="AYU113" s="29"/>
      <c r="AYV113" s="35"/>
      <c r="AYW113" s="29"/>
      <c r="AYX113" s="35"/>
      <c r="AYY113" s="29"/>
      <c r="AYZ113" s="35"/>
      <c r="AZA113" s="29"/>
      <c r="AZB113" s="35"/>
      <c r="AZC113" s="29"/>
      <c r="AZD113" s="35"/>
      <c r="AZE113" s="29"/>
      <c r="AZF113" s="35"/>
      <c r="AZG113" s="29"/>
      <c r="AZH113" s="35"/>
      <c r="AZI113" s="29"/>
      <c r="AZJ113" s="35"/>
      <c r="AZK113" s="29"/>
      <c r="AZL113" s="35"/>
      <c r="AZM113" s="29"/>
      <c r="AZN113" s="35"/>
      <c r="AZO113" s="29"/>
      <c r="AZP113" s="35"/>
      <c r="AZQ113" s="29"/>
      <c r="AZR113" s="35"/>
      <c r="AZS113" s="29"/>
      <c r="AZT113" s="35"/>
      <c r="AZU113" s="29"/>
      <c r="AZV113" s="35"/>
      <c r="AZW113" s="29"/>
      <c r="AZX113" s="35"/>
      <c r="AZY113" s="29"/>
      <c r="AZZ113" s="35"/>
      <c r="BAA113" s="29"/>
      <c r="BAB113" s="35"/>
      <c r="BAC113" s="29"/>
      <c r="BAD113" s="35"/>
      <c r="BAE113" s="29"/>
      <c r="BAF113" s="35"/>
      <c r="BAG113" s="29"/>
      <c r="BAH113" s="35"/>
      <c r="BAI113" s="29"/>
      <c r="BAJ113" s="35"/>
      <c r="BAK113" s="29"/>
      <c r="BAL113" s="35"/>
      <c r="BAM113" s="29"/>
      <c r="BAN113" s="35"/>
      <c r="BAO113" s="29"/>
      <c r="BAP113" s="35"/>
      <c r="BAQ113" s="29"/>
      <c r="BAR113" s="35"/>
      <c r="BAS113" s="29"/>
      <c r="BAT113" s="35"/>
      <c r="BAU113" s="29"/>
      <c r="BAV113" s="35"/>
      <c r="BAW113" s="29"/>
      <c r="BAX113" s="35"/>
      <c r="BAY113" s="29"/>
      <c r="BAZ113" s="35"/>
      <c r="BBA113" s="29"/>
      <c r="BBB113" s="35"/>
      <c r="BBC113" s="29"/>
      <c r="BBD113" s="35"/>
      <c r="BBE113" s="29"/>
      <c r="BBF113" s="35"/>
      <c r="BBG113" s="29"/>
      <c r="BBH113" s="35"/>
      <c r="BBI113" s="29"/>
      <c r="BBJ113" s="35"/>
      <c r="BBK113" s="29"/>
      <c r="BBL113" s="35"/>
      <c r="BBM113" s="29"/>
      <c r="BBN113" s="35"/>
      <c r="BBO113" s="29"/>
      <c r="BBP113" s="35"/>
      <c r="BBQ113" s="29"/>
      <c r="BBR113" s="35"/>
      <c r="BBS113" s="29"/>
      <c r="BBT113" s="35"/>
      <c r="BBU113" s="29"/>
      <c r="BBV113" s="35"/>
      <c r="BBW113" s="29"/>
      <c r="BBX113" s="35"/>
      <c r="BBY113" s="29"/>
      <c r="BBZ113" s="35"/>
      <c r="BCA113" s="29"/>
      <c r="BCB113" s="35"/>
      <c r="BCC113" s="29"/>
      <c r="BCD113" s="35"/>
      <c r="BCE113" s="29"/>
      <c r="BCF113" s="35"/>
      <c r="BCG113" s="29"/>
      <c r="BCH113" s="35"/>
      <c r="BCI113" s="29"/>
      <c r="BCJ113" s="35"/>
      <c r="BCK113" s="29"/>
      <c r="BCL113" s="35"/>
      <c r="BCM113" s="29"/>
      <c r="BCN113" s="35"/>
      <c r="BCO113" s="29"/>
      <c r="BCP113" s="35"/>
      <c r="BCQ113" s="29"/>
      <c r="BCR113" s="35"/>
      <c r="BCS113" s="29"/>
      <c r="BCT113" s="35"/>
      <c r="BCU113" s="29"/>
      <c r="BCV113" s="35"/>
      <c r="BCW113" s="29"/>
      <c r="BCX113" s="35"/>
      <c r="BCY113" s="29"/>
      <c r="BCZ113" s="35"/>
      <c r="BDA113" s="29"/>
      <c r="BDB113" s="35"/>
      <c r="BDC113" s="29"/>
      <c r="BDD113" s="35"/>
      <c r="BDE113" s="29"/>
      <c r="BDF113" s="35"/>
      <c r="BDG113" s="29"/>
      <c r="BDH113" s="35"/>
      <c r="BDI113" s="29"/>
      <c r="BDJ113" s="35"/>
      <c r="BDK113" s="29"/>
      <c r="BDL113" s="35"/>
      <c r="BDM113" s="29"/>
      <c r="BDN113" s="35"/>
      <c r="BDO113" s="29"/>
      <c r="BDP113" s="35"/>
      <c r="BDQ113" s="29"/>
      <c r="BDR113" s="35"/>
      <c r="BDS113" s="29"/>
      <c r="BDT113" s="35"/>
      <c r="BDU113" s="29"/>
      <c r="BDV113" s="35"/>
      <c r="BDW113" s="29"/>
      <c r="BDX113" s="35"/>
      <c r="BDY113" s="29"/>
      <c r="BDZ113" s="35"/>
      <c r="BEA113" s="29"/>
      <c r="BEB113" s="35"/>
      <c r="BEC113" s="29"/>
      <c r="BED113" s="35"/>
      <c r="BEE113" s="29"/>
      <c r="BEF113" s="35"/>
      <c r="BEG113" s="29"/>
      <c r="BEH113" s="35"/>
      <c r="BEI113" s="29"/>
      <c r="BEJ113" s="35"/>
      <c r="BEK113" s="29"/>
      <c r="BEL113" s="35"/>
      <c r="BEM113" s="29"/>
      <c r="BEN113" s="35"/>
      <c r="BEO113" s="29"/>
      <c r="BEP113" s="35"/>
      <c r="BEQ113" s="29"/>
      <c r="BER113" s="35"/>
      <c r="BES113" s="29"/>
      <c r="BET113" s="35"/>
      <c r="BEU113" s="29"/>
      <c r="BEV113" s="35"/>
      <c r="BEW113" s="29"/>
      <c r="BEX113" s="35"/>
      <c r="BEY113" s="29"/>
      <c r="BEZ113" s="35"/>
      <c r="BFA113" s="29"/>
      <c r="BFB113" s="35"/>
      <c r="BFC113" s="29"/>
      <c r="BFD113" s="35"/>
      <c r="BFE113" s="29"/>
      <c r="BFF113" s="35"/>
      <c r="BFG113" s="29"/>
      <c r="BFH113" s="35"/>
      <c r="BFI113" s="29"/>
      <c r="BFJ113" s="35"/>
      <c r="BFK113" s="29"/>
      <c r="BFL113" s="35"/>
      <c r="BFM113" s="29"/>
      <c r="BFN113" s="35"/>
      <c r="BFO113" s="29"/>
      <c r="BFP113" s="35"/>
      <c r="BFQ113" s="29"/>
      <c r="BFR113" s="35"/>
      <c r="BFS113" s="29"/>
      <c r="BFT113" s="35"/>
      <c r="BFU113" s="29"/>
      <c r="BFV113" s="35"/>
      <c r="BFW113" s="29"/>
      <c r="BFX113" s="35"/>
      <c r="BFY113" s="29"/>
      <c r="BFZ113" s="35"/>
      <c r="BGA113" s="29"/>
      <c r="BGB113" s="35"/>
      <c r="BGC113" s="29"/>
      <c r="BGD113" s="35"/>
      <c r="BGE113" s="29"/>
      <c r="BGF113" s="35"/>
      <c r="BGG113" s="29"/>
      <c r="BGH113" s="35"/>
      <c r="BGI113" s="29"/>
      <c r="BGJ113" s="35"/>
      <c r="BGK113" s="29"/>
      <c r="BGL113" s="35"/>
      <c r="BGM113" s="29"/>
      <c r="BGN113" s="35"/>
      <c r="BGO113" s="29"/>
      <c r="BGP113" s="35"/>
      <c r="BGQ113" s="29"/>
      <c r="BGR113" s="35"/>
      <c r="BGS113" s="29"/>
      <c r="BGT113" s="35"/>
      <c r="BGU113" s="29"/>
      <c r="BGV113" s="35"/>
      <c r="BGW113" s="29"/>
      <c r="BGX113" s="35"/>
      <c r="BGY113" s="29"/>
      <c r="BGZ113" s="35"/>
      <c r="BHA113" s="29"/>
      <c r="BHB113" s="35"/>
      <c r="BHC113" s="29"/>
      <c r="BHD113" s="35"/>
      <c r="BHE113" s="29"/>
      <c r="BHF113" s="35"/>
      <c r="BHG113" s="29"/>
      <c r="BHH113" s="35"/>
      <c r="BHI113" s="29"/>
      <c r="BHJ113" s="35"/>
      <c r="BHK113" s="29"/>
      <c r="BHL113" s="35"/>
      <c r="BHM113" s="29"/>
      <c r="BHN113" s="35"/>
      <c r="BHO113" s="29"/>
      <c r="BHP113" s="35"/>
      <c r="BHQ113" s="29"/>
      <c r="BHR113" s="35"/>
      <c r="BHS113" s="29"/>
      <c r="BHT113" s="35"/>
      <c r="BHU113" s="29"/>
      <c r="BHV113" s="35"/>
      <c r="BHW113" s="29"/>
      <c r="BHX113" s="35"/>
      <c r="BHY113" s="29"/>
      <c r="BHZ113" s="35"/>
      <c r="BIA113" s="29"/>
      <c r="BIB113" s="35"/>
      <c r="BIC113" s="29"/>
      <c r="BID113" s="35"/>
      <c r="BIE113" s="29"/>
      <c r="BIF113" s="35"/>
      <c r="BIG113" s="29"/>
      <c r="BIH113" s="35"/>
      <c r="BII113" s="29"/>
      <c r="BIJ113" s="35"/>
      <c r="BIK113" s="29"/>
      <c r="BIL113" s="35"/>
      <c r="BIM113" s="29"/>
      <c r="BIN113" s="35"/>
      <c r="BIO113" s="29"/>
      <c r="BIP113" s="35"/>
      <c r="BIQ113" s="29"/>
      <c r="BIR113" s="35"/>
      <c r="BIS113" s="29"/>
      <c r="BIT113" s="35"/>
      <c r="BIU113" s="29"/>
      <c r="BIV113" s="35"/>
      <c r="BIW113" s="29"/>
      <c r="BIX113" s="35"/>
      <c r="BIY113" s="29"/>
      <c r="BIZ113" s="35"/>
      <c r="BJA113" s="29"/>
      <c r="BJB113" s="35"/>
      <c r="BJC113" s="29"/>
      <c r="BJD113" s="35"/>
      <c r="BJE113" s="29"/>
      <c r="BJF113" s="35"/>
      <c r="BJG113" s="29"/>
      <c r="BJH113" s="35"/>
      <c r="BJI113" s="29"/>
      <c r="BJJ113" s="35"/>
      <c r="BJK113" s="29"/>
      <c r="BJL113" s="35"/>
      <c r="BJM113" s="29"/>
      <c r="BJN113" s="35"/>
      <c r="BJO113" s="29"/>
      <c r="BJP113" s="35"/>
      <c r="BJQ113" s="29"/>
      <c r="BJR113" s="35"/>
      <c r="BJS113" s="29"/>
      <c r="BJT113" s="35"/>
      <c r="BJU113" s="29"/>
      <c r="BJV113" s="35"/>
      <c r="BJW113" s="29"/>
      <c r="BJX113" s="35"/>
      <c r="BJY113" s="29"/>
      <c r="BJZ113" s="35"/>
      <c r="BKA113" s="29"/>
      <c r="BKB113" s="35"/>
      <c r="BKC113" s="29"/>
      <c r="BKD113" s="35"/>
      <c r="BKE113" s="29"/>
      <c r="BKF113" s="35"/>
      <c r="BKG113" s="29"/>
      <c r="BKH113" s="35"/>
      <c r="BKI113" s="29"/>
      <c r="BKJ113" s="35"/>
      <c r="BKK113" s="29"/>
      <c r="BKL113" s="35"/>
      <c r="BKM113" s="29"/>
      <c r="BKN113" s="35"/>
      <c r="BKO113" s="29"/>
      <c r="BKP113" s="35"/>
      <c r="BKQ113" s="29"/>
      <c r="BKR113" s="35"/>
      <c r="BKS113" s="29"/>
      <c r="BKT113" s="35"/>
      <c r="BKU113" s="29"/>
      <c r="BKV113" s="35"/>
      <c r="BKW113" s="29"/>
      <c r="BKX113" s="35"/>
      <c r="BKY113" s="29"/>
      <c r="BKZ113" s="35"/>
      <c r="BLA113" s="29"/>
      <c r="BLB113" s="35"/>
      <c r="BLC113" s="29"/>
      <c r="BLD113" s="35"/>
      <c r="BLE113" s="29"/>
      <c r="BLF113" s="35"/>
      <c r="BLG113" s="29"/>
      <c r="BLH113" s="35"/>
      <c r="BLI113" s="29"/>
      <c r="BLJ113" s="35"/>
      <c r="BLK113" s="29"/>
      <c r="BLL113" s="35"/>
      <c r="BLM113" s="29"/>
      <c r="BLN113" s="35"/>
      <c r="BLO113" s="29"/>
      <c r="BLP113" s="35"/>
      <c r="BLQ113" s="29"/>
      <c r="BLR113" s="35"/>
      <c r="BLS113" s="29"/>
      <c r="BLT113" s="35"/>
      <c r="BLU113" s="29"/>
      <c r="BLV113" s="35"/>
      <c r="BLW113" s="29"/>
      <c r="BLX113" s="35"/>
      <c r="BLY113" s="29"/>
      <c r="BLZ113" s="35"/>
      <c r="BMA113" s="29"/>
      <c r="BMB113" s="35"/>
      <c r="BMC113" s="29"/>
      <c r="BMD113" s="35"/>
      <c r="BME113" s="29"/>
      <c r="BMF113" s="35"/>
      <c r="BMG113" s="29"/>
      <c r="BMH113" s="35"/>
      <c r="BMI113" s="29"/>
      <c r="BMJ113" s="35"/>
      <c r="BMK113" s="29"/>
      <c r="BML113" s="35"/>
      <c r="BMM113" s="29"/>
      <c r="BMN113" s="35"/>
      <c r="BMO113" s="29"/>
      <c r="BMP113" s="35"/>
      <c r="BMQ113" s="29"/>
      <c r="BMR113" s="35"/>
      <c r="BMS113" s="29"/>
      <c r="BMT113" s="35"/>
      <c r="BMU113" s="29"/>
      <c r="BMV113" s="35"/>
      <c r="BMW113" s="29"/>
      <c r="BMX113" s="35"/>
      <c r="BMY113" s="29"/>
      <c r="BMZ113" s="35"/>
      <c r="BNA113" s="29"/>
      <c r="BNB113" s="35"/>
      <c r="BNC113" s="29"/>
      <c r="BND113" s="35"/>
      <c r="BNE113" s="29"/>
      <c r="BNF113" s="35"/>
      <c r="BNG113" s="29"/>
      <c r="BNH113" s="35"/>
      <c r="BNI113" s="29"/>
      <c r="BNJ113" s="35"/>
      <c r="BNK113" s="29"/>
      <c r="BNL113" s="35"/>
      <c r="BNM113" s="29"/>
      <c r="BNN113" s="35"/>
      <c r="BNO113" s="29"/>
      <c r="BNP113" s="35"/>
      <c r="BNQ113" s="29"/>
      <c r="BNR113" s="35"/>
      <c r="BNS113" s="29"/>
      <c r="BNT113" s="35"/>
      <c r="BNU113" s="29"/>
      <c r="BNV113" s="35"/>
      <c r="BNW113" s="29"/>
      <c r="BNX113" s="35"/>
      <c r="BNY113" s="29"/>
      <c r="BNZ113" s="35"/>
      <c r="BOA113" s="29"/>
      <c r="BOB113" s="35"/>
      <c r="BOC113" s="29"/>
      <c r="BOD113" s="35"/>
      <c r="BOE113" s="29"/>
      <c r="BOF113" s="35"/>
      <c r="BOG113" s="29"/>
      <c r="BOH113" s="35"/>
      <c r="BOI113" s="29"/>
      <c r="BOJ113" s="35"/>
      <c r="BOK113" s="29"/>
      <c r="BOL113" s="35"/>
      <c r="BOM113" s="29"/>
      <c r="BON113" s="35"/>
      <c r="BOO113" s="29"/>
      <c r="BOP113" s="35"/>
      <c r="BOQ113" s="29"/>
      <c r="BOR113" s="35"/>
      <c r="BOS113" s="29"/>
      <c r="BOT113" s="35"/>
      <c r="BOU113" s="29"/>
      <c r="BOV113" s="35"/>
      <c r="BOW113" s="29"/>
      <c r="BOX113" s="35"/>
      <c r="BOY113" s="29"/>
      <c r="BOZ113" s="35"/>
      <c r="BPA113" s="29"/>
      <c r="BPB113" s="35"/>
      <c r="BPC113" s="29"/>
      <c r="BPD113" s="35"/>
      <c r="BPE113" s="29"/>
      <c r="BPF113" s="35"/>
      <c r="BPG113" s="29"/>
      <c r="BPH113" s="35"/>
      <c r="BPI113" s="29"/>
      <c r="BPJ113" s="35"/>
      <c r="BPK113" s="29"/>
      <c r="BPL113" s="35"/>
      <c r="BPM113" s="29"/>
      <c r="BPN113" s="35"/>
      <c r="BPO113" s="29"/>
      <c r="BPP113" s="35"/>
      <c r="BPQ113" s="29"/>
      <c r="BPR113" s="35"/>
      <c r="BPS113" s="29"/>
      <c r="BPT113" s="35"/>
      <c r="BPU113" s="29"/>
      <c r="BPV113" s="35"/>
      <c r="BPW113" s="29"/>
      <c r="BPX113" s="35"/>
      <c r="BPY113" s="29"/>
      <c r="BPZ113" s="35"/>
      <c r="BQA113" s="29"/>
      <c r="BQB113" s="35"/>
      <c r="BQC113" s="29"/>
      <c r="BQD113" s="35"/>
      <c r="BQE113" s="29"/>
      <c r="BQF113" s="35"/>
      <c r="BQG113" s="29"/>
      <c r="BQH113" s="35"/>
      <c r="BQI113" s="29"/>
      <c r="BQJ113" s="35"/>
      <c r="BQK113" s="29"/>
      <c r="BQL113" s="35"/>
      <c r="BQM113" s="29"/>
      <c r="BQN113" s="35"/>
      <c r="BQO113" s="29"/>
      <c r="BQP113" s="35"/>
      <c r="BQQ113" s="29"/>
      <c r="BQR113" s="35"/>
      <c r="BQS113" s="29"/>
      <c r="BQT113" s="35"/>
      <c r="BQU113" s="29"/>
      <c r="BQV113" s="35"/>
      <c r="BQW113" s="29"/>
      <c r="BQX113" s="35"/>
      <c r="BQY113" s="29"/>
      <c r="BQZ113" s="35"/>
      <c r="BRA113" s="29"/>
      <c r="BRB113" s="35"/>
      <c r="BRC113" s="29"/>
      <c r="BRD113" s="35"/>
      <c r="BRE113" s="29"/>
      <c r="BRF113" s="35"/>
      <c r="BRG113" s="29"/>
      <c r="BRH113" s="35"/>
      <c r="BRI113" s="29"/>
      <c r="BRJ113" s="35"/>
      <c r="BRK113" s="29"/>
      <c r="BRL113" s="35"/>
      <c r="BRM113" s="29"/>
      <c r="BRN113" s="35"/>
      <c r="BRO113" s="29"/>
      <c r="BRP113" s="35"/>
      <c r="BRQ113" s="29"/>
      <c r="BRR113" s="35"/>
      <c r="BRS113" s="29"/>
      <c r="BRT113" s="35"/>
      <c r="BRU113" s="29"/>
      <c r="BRV113" s="35"/>
      <c r="BRW113" s="29"/>
      <c r="BRX113" s="35"/>
      <c r="BRY113" s="29"/>
      <c r="BRZ113" s="35"/>
      <c r="BSA113" s="29"/>
      <c r="BSB113" s="35"/>
      <c r="BSC113" s="29"/>
      <c r="BSD113" s="35"/>
      <c r="BSE113" s="29"/>
      <c r="BSF113" s="35"/>
      <c r="BSG113" s="29"/>
      <c r="BSH113" s="35"/>
      <c r="BSI113" s="29"/>
      <c r="BSJ113" s="35"/>
      <c r="BSK113" s="29"/>
      <c r="BSL113" s="35"/>
      <c r="BSM113" s="29"/>
      <c r="BSN113" s="35"/>
      <c r="BSO113" s="29"/>
      <c r="BSP113" s="35"/>
      <c r="BSQ113" s="29"/>
      <c r="BSR113" s="35"/>
      <c r="BSS113" s="29"/>
      <c r="BST113" s="35"/>
      <c r="BSU113" s="29"/>
      <c r="BSV113" s="35"/>
      <c r="BSW113" s="29"/>
      <c r="BSX113" s="35"/>
      <c r="BSY113" s="29"/>
      <c r="BSZ113" s="35"/>
      <c r="BTA113" s="29"/>
      <c r="BTB113" s="35"/>
      <c r="BTC113" s="29"/>
      <c r="BTD113" s="35"/>
      <c r="BTE113" s="29"/>
      <c r="BTF113" s="35"/>
      <c r="BTG113" s="29"/>
      <c r="BTH113" s="35"/>
      <c r="BTI113" s="29"/>
      <c r="BTJ113" s="35"/>
      <c r="BTK113" s="29"/>
      <c r="BTL113" s="35"/>
      <c r="BTM113" s="29"/>
      <c r="BTN113" s="35"/>
      <c r="BTO113" s="29"/>
      <c r="BTP113" s="35"/>
      <c r="BTQ113" s="29"/>
      <c r="BTR113" s="35"/>
      <c r="BTS113" s="29"/>
      <c r="BTT113" s="35"/>
      <c r="BTU113" s="29"/>
      <c r="BTV113" s="35"/>
      <c r="BTW113" s="29"/>
      <c r="BTX113" s="35"/>
      <c r="BTY113" s="29"/>
      <c r="BTZ113" s="35"/>
      <c r="BUA113" s="29"/>
      <c r="BUB113" s="35"/>
      <c r="BUC113" s="29"/>
      <c r="BUD113" s="35"/>
      <c r="BUE113" s="29"/>
      <c r="BUF113" s="35"/>
      <c r="BUG113" s="29"/>
      <c r="BUH113" s="35"/>
      <c r="BUI113" s="29"/>
      <c r="BUJ113" s="35"/>
      <c r="BUK113" s="29"/>
      <c r="BUL113" s="35"/>
      <c r="BUM113" s="29"/>
      <c r="BUN113" s="35"/>
      <c r="BUO113" s="29"/>
      <c r="BUP113" s="35"/>
      <c r="BUQ113" s="29"/>
      <c r="BUR113" s="35"/>
      <c r="BUS113" s="29"/>
      <c r="BUT113" s="35"/>
      <c r="BUU113" s="29"/>
      <c r="BUV113" s="35"/>
      <c r="BUW113" s="29"/>
      <c r="BUX113" s="35"/>
      <c r="BUY113" s="29"/>
      <c r="BUZ113" s="35"/>
      <c r="BVA113" s="29"/>
      <c r="BVB113" s="35"/>
      <c r="BVC113" s="29"/>
      <c r="BVD113" s="35"/>
      <c r="BVE113" s="29"/>
      <c r="BVF113" s="35"/>
      <c r="BVG113" s="29"/>
      <c r="BVH113" s="35"/>
      <c r="BVI113" s="29"/>
      <c r="BVJ113" s="35"/>
      <c r="BVK113" s="29"/>
      <c r="BVL113" s="35"/>
      <c r="BVM113" s="29"/>
      <c r="BVN113" s="35"/>
      <c r="BVO113" s="29"/>
      <c r="BVP113" s="35"/>
      <c r="BVQ113" s="29"/>
      <c r="BVR113" s="35"/>
      <c r="BVS113" s="29"/>
      <c r="BVT113" s="35"/>
      <c r="BVU113" s="29"/>
      <c r="BVV113" s="35"/>
      <c r="BVW113" s="29"/>
      <c r="BVX113" s="35"/>
      <c r="BVY113" s="29"/>
      <c r="BVZ113" s="35"/>
      <c r="BWA113" s="29"/>
      <c r="BWB113" s="35"/>
      <c r="BWC113" s="29"/>
      <c r="BWD113" s="35"/>
      <c r="BWE113" s="29"/>
      <c r="BWF113" s="35"/>
      <c r="BWG113" s="29"/>
      <c r="BWH113" s="35"/>
      <c r="BWI113" s="29"/>
      <c r="BWJ113" s="35"/>
      <c r="BWK113" s="29"/>
      <c r="BWL113" s="35"/>
      <c r="BWM113" s="29"/>
      <c r="BWN113" s="35"/>
      <c r="BWO113" s="29"/>
      <c r="BWP113" s="35"/>
      <c r="BWQ113" s="29"/>
      <c r="BWR113" s="35"/>
      <c r="BWS113" s="29"/>
      <c r="BWT113" s="35"/>
      <c r="BWU113" s="29"/>
      <c r="BWV113" s="35"/>
      <c r="BWW113" s="29"/>
      <c r="BWX113" s="35"/>
      <c r="BWY113" s="29"/>
      <c r="BWZ113" s="35"/>
      <c r="BXA113" s="29"/>
      <c r="BXB113" s="35"/>
      <c r="BXC113" s="29"/>
      <c r="BXD113" s="35"/>
      <c r="BXE113" s="29"/>
      <c r="BXF113" s="35"/>
      <c r="BXG113" s="29"/>
      <c r="BXH113" s="35"/>
      <c r="BXI113" s="29"/>
      <c r="BXJ113" s="35"/>
      <c r="BXK113" s="29"/>
      <c r="BXL113" s="35"/>
      <c r="BXM113" s="29"/>
      <c r="BXN113" s="35"/>
      <c r="BXO113" s="29"/>
      <c r="BXP113" s="35"/>
      <c r="BXQ113" s="29"/>
      <c r="BXR113" s="35"/>
      <c r="BXS113" s="29"/>
      <c r="BXT113" s="35"/>
      <c r="BXU113" s="29"/>
      <c r="BXV113" s="35"/>
      <c r="BXW113" s="29"/>
      <c r="BXX113" s="35"/>
      <c r="BXY113" s="29"/>
      <c r="BXZ113" s="35"/>
      <c r="BYA113" s="29"/>
      <c r="BYB113" s="35"/>
      <c r="BYC113" s="29"/>
      <c r="BYD113" s="35"/>
      <c r="BYE113" s="29"/>
      <c r="BYF113" s="35"/>
      <c r="BYG113" s="29"/>
      <c r="BYH113" s="35"/>
      <c r="BYI113" s="29"/>
      <c r="BYJ113" s="35"/>
      <c r="BYK113" s="29"/>
      <c r="BYL113" s="35"/>
      <c r="BYM113" s="29"/>
      <c r="BYN113" s="35"/>
      <c r="BYO113" s="29"/>
      <c r="BYP113" s="35"/>
      <c r="BYQ113" s="29"/>
      <c r="BYR113" s="35"/>
      <c r="BYS113" s="29"/>
      <c r="BYT113" s="35"/>
      <c r="BYU113" s="29"/>
      <c r="BYV113" s="35"/>
      <c r="BYW113" s="29"/>
      <c r="BYX113" s="35"/>
      <c r="BYY113" s="29"/>
      <c r="BYZ113" s="35"/>
      <c r="BZA113" s="29"/>
      <c r="BZB113" s="35"/>
      <c r="BZC113" s="29"/>
      <c r="BZD113" s="35"/>
      <c r="BZE113" s="29"/>
      <c r="BZF113" s="35"/>
      <c r="BZG113" s="29"/>
      <c r="BZH113" s="35"/>
      <c r="BZI113" s="29"/>
      <c r="BZJ113" s="35"/>
      <c r="BZK113" s="29"/>
      <c r="BZL113" s="35"/>
      <c r="BZM113" s="29"/>
      <c r="BZN113" s="35"/>
      <c r="BZO113" s="29"/>
      <c r="BZP113" s="35"/>
      <c r="BZQ113" s="29"/>
      <c r="BZR113" s="35"/>
      <c r="BZS113" s="29"/>
      <c r="BZT113" s="35"/>
      <c r="BZU113" s="29"/>
      <c r="BZV113" s="35"/>
      <c r="BZW113" s="29"/>
      <c r="BZX113" s="35"/>
      <c r="BZY113" s="29"/>
      <c r="BZZ113" s="35"/>
      <c r="CAA113" s="29"/>
      <c r="CAB113" s="35"/>
      <c r="CAC113" s="29"/>
      <c r="CAD113" s="35"/>
      <c r="CAE113" s="29"/>
      <c r="CAF113" s="35"/>
      <c r="CAG113" s="29"/>
      <c r="CAH113" s="35"/>
      <c r="CAI113" s="29"/>
      <c r="CAJ113" s="35"/>
      <c r="CAK113" s="29"/>
      <c r="CAL113" s="35"/>
      <c r="CAM113" s="29"/>
      <c r="CAN113" s="35"/>
      <c r="CAO113" s="29"/>
      <c r="CAP113" s="35"/>
      <c r="CAQ113" s="29"/>
      <c r="CAR113" s="35"/>
      <c r="CAS113" s="29"/>
      <c r="CAT113" s="35"/>
      <c r="CAU113" s="29"/>
      <c r="CAV113" s="35"/>
      <c r="CAW113" s="29"/>
      <c r="CAX113" s="35"/>
      <c r="CAY113" s="29"/>
      <c r="CAZ113" s="35"/>
      <c r="CBA113" s="29"/>
      <c r="CBB113" s="35"/>
      <c r="CBC113" s="29"/>
      <c r="CBD113" s="35"/>
      <c r="CBE113" s="29"/>
      <c r="CBF113" s="35"/>
      <c r="CBG113" s="29"/>
      <c r="CBH113" s="35"/>
      <c r="CBI113" s="29"/>
      <c r="CBJ113" s="35"/>
      <c r="CBK113" s="29"/>
      <c r="CBL113" s="35"/>
      <c r="CBM113" s="29"/>
      <c r="CBN113" s="35"/>
      <c r="CBO113" s="29"/>
      <c r="CBP113" s="35"/>
      <c r="CBQ113" s="29"/>
      <c r="CBR113" s="35"/>
      <c r="CBS113" s="29"/>
      <c r="CBT113" s="35"/>
      <c r="CBU113" s="29"/>
      <c r="CBV113" s="35"/>
      <c r="CBW113" s="29"/>
      <c r="CBX113" s="35"/>
      <c r="CBY113" s="29"/>
      <c r="CBZ113" s="35"/>
      <c r="CCA113" s="29"/>
      <c r="CCB113" s="35"/>
      <c r="CCC113" s="29"/>
      <c r="CCD113" s="35"/>
      <c r="CCE113" s="29"/>
      <c r="CCF113" s="35"/>
      <c r="CCG113" s="29"/>
      <c r="CCH113" s="35"/>
      <c r="CCI113" s="29"/>
      <c r="CCJ113" s="35"/>
      <c r="CCK113" s="29"/>
      <c r="CCL113" s="35"/>
      <c r="CCM113" s="29"/>
      <c r="CCN113" s="35"/>
      <c r="CCO113" s="29"/>
      <c r="CCP113" s="35"/>
      <c r="CCQ113" s="29"/>
      <c r="CCR113" s="35"/>
      <c r="CCS113" s="29"/>
      <c r="CCT113" s="35"/>
      <c r="CCU113" s="29"/>
      <c r="CCV113" s="35"/>
      <c r="CCW113" s="29"/>
      <c r="CCX113" s="35"/>
      <c r="CCY113" s="29"/>
      <c r="CCZ113" s="35"/>
      <c r="CDA113" s="29"/>
      <c r="CDB113" s="35"/>
      <c r="CDC113" s="29"/>
      <c r="CDD113" s="35"/>
      <c r="CDE113" s="29"/>
      <c r="CDF113" s="35"/>
      <c r="CDG113" s="29"/>
      <c r="CDH113" s="35"/>
      <c r="CDI113" s="29"/>
      <c r="CDJ113" s="35"/>
      <c r="CDK113" s="29"/>
      <c r="CDL113" s="35"/>
      <c r="CDM113" s="29"/>
      <c r="CDN113" s="35"/>
      <c r="CDO113" s="29"/>
      <c r="CDP113" s="35"/>
      <c r="CDQ113" s="29"/>
      <c r="CDR113" s="35"/>
      <c r="CDS113" s="29"/>
      <c r="CDT113" s="35"/>
      <c r="CDU113" s="29"/>
      <c r="CDV113" s="35"/>
      <c r="CDW113" s="29"/>
      <c r="CDX113" s="35"/>
      <c r="CDY113" s="29"/>
      <c r="CDZ113" s="35"/>
      <c r="CEA113" s="29"/>
      <c r="CEB113" s="35"/>
      <c r="CEC113" s="29"/>
      <c r="CED113" s="35"/>
      <c r="CEE113" s="29"/>
      <c r="CEF113" s="35"/>
      <c r="CEG113" s="29"/>
      <c r="CEH113" s="35"/>
      <c r="CEI113" s="29"/>
      <c r="CEJ113" s="35"/>
      <c r="CEK113" s="29"/>
      <c r="CEL113" s="35"/>
      <c r="CEM113" s="29"/>
      <c r="CEN113" s="35"/>
      <c r="CEO113" s="29"/>
      <c r="CEP113" s="35"/>
      <c r="CEQ113" s="29"/>
      <c r="CER113" s="35"/>
      <c r="CES113" s="29"/>
      <c r="CET113" s="35"/>
      <c r="CEU113" s="29"/>
      <c r="CEV113" s="35"/>
      <c r="CEW113" s="29"/>
      <c r="CEX113" s="35"/>
      <c r="CEY113" s="29"/>
      <c r="CEZ113" s="35"/>
      <c r="CFA113" s="29"/>
      <c r="CFB113" s="35"/>
      <c r="CFC113" s="29"/>
      <c r="CFD113" s="35"/>
      <c r="CFE113" s="29"/>
      <c r="CFF113" s="35"/>
      <c r="CFG113" s="29"/>
      <c r="CFH113" s="35"/>
      <c r="CFI113" s="29"/>
      <c r="CFJ113" s="35"/>
      <c r="CFK113" s="29"/>
      <c r="CFL113" s="35"/>
      <c r="CFM113" s="29"/>
      <c r="CFN113" s="35"/>
      <c r="CFO113" s="29"/>
      <c r="CFP113" s="35"/>
      <c r="CFQ113" s="29"/>
      <c r="CFR113" s="35"/>
      <c r="CFS113" s="29"/>
      <c r="CFT113" s="35"/>
      <c r="CFU113" s="29"/>
      <c r="CFV113" s="35"/>
      <c r="CFW113" s="29"/>
      <c r="CFX113" s="35"/>
      <c r="CFY113" s="29"/>
      <c r="CFZ113" s="35"/>
      <c r="CGA113" s="29"/>
      <c r="CGB113" s="35"/>
      <c r="CGC113" s="29"/>
      <c r="CGD113" s="35"/>
      <c r="CGE113" s="29"/>
      <c r="CGF113" s="35"/>
      <c r="CGG113" s="29"/>
      <c r="CGH113" s="35"/>
      <c r="CGI113" s="29"/>
      <c r="CGJ113" s="35"/>
      <c r="CGK113" s="29"/>
      <c r="CGL113" s="35"/>
      <c r="CGM113" s="29"/>
      <c r="CGN113" s="35"/>
      <c r="CGO113" s="29"/>
      <c r="CGP113" s="35"/>
      <c r="CGQ113" s="29"/>
      <c r="CGR113" s="35"/>
      <c r="CGS113" s="29"/>
      <c r="CGT113" s="35"/>
      <c r="CGU113" s="29"/>
      <c r="CGV113" s="35"/>
      <c r="CGW113" s="29"/>
      <c r="CGX113" s="35"/>
      <c r="CGY113" s="29"/>
      <c r="CGZ113" s="35"/>
      <c r="CHA113" s="29"/>
      <c r="CHB113" s="35"/>
      <c r="CHC113" s="29"/>
      <c r="CHD113" s="35"/>
      <c r="CHE113" s="29"/>
      <c r="CHF113" s="35"/>
      <c r="CHG113" s="29"/>
      <c r="CHH113" s="35"/>
      <c r="CHI113" s="29"/>
      <c r="CHJ113" s="35"/>
      <c r="CHK113" s="29"/>
      <c r="CHL113" s="35"/>
      <c r="CHM113" s="29"/>
      <c r="CHN113" s="35"/>
      <c r="CHO113" s="29"/>
      <c r="CHP113" s="35"/>
      <c r="CHQ113" s="29"/>
      <c r="CHR113" s="35"/>
      <c r="CHS113" s="29"/>
      <c r="CHT113" s="35"/>
      <c r="CHU113" s="29"/>
      <c r="CHV113" s="35"/>
      <c r="CHW113" s="29"/>
      <c r="CHX113" s="35"/>
      <c r="CHY113" s="29"/>
      <c r="CHZ113" s="35"/>
      <c r="CIA113" s="29"/>
      <c r="CIB113" s="35"/>
      <c r="CIC113" s="29"/>
      <c r="CID113" s="35"/>
      <c r="CIE113" s="29"/>
      <c r="CIF113" s="35"/>
      <c r="CIG113" s="29"/>
      <c r="CIH113" s="35"/>
      <c r="CII113" s="29"/>
      <c r="CIJ113" s="35"/>
      <c r="CIK113" s="29"/>
      <c r="CIL113" s="35"/>
      <c r="CIM113" s="29"/>
      <c r="CIN113" s="35"/>
      <c r="CIO113" s="29"/>
      <c r="CIP113" s="35"/>
      <c r="CIQ113" s="29"/>
      <c r="CIR113" s="35"/>
      <c r="CIS113" s="29"/>
      <c r="CIT113" s="35"/>
      <c r="CIU113" s="29"/>
      <c r="CIV113" s="35"/>
      <c r="CIW113" s="29"/>
      <c r="CIX113" s="35"/>
      <c r="CIY113" s="29"/>
      <c r="CIZ113" s="35"/>
      <c r="CJA113" s="29"/>
      <c r="CJB113" s="35"/>
      <c r="CJC113" s="29"/>
      <c r="CJD113" s="35"/>
      <c r="CJE113" s="29"/>
      <c r="CJF113" s="35"/>
      <c r="CJG113" s="29"/>
      <c r="CJH113" s="35"/>
      <c r="CJI113" s="29"/>
      <c r="CJJ113" s="35"/>
      <c r="CJK113" s="29"/>
      <c r="CJL113" s="35"/>
      <c r="CJM113" s="29"/>
      <c r="CJN113" s="35"/>
      <c r="CJO113" s="29"/>
      <c r="CJP113" s="35"/>
      <c r="CJQ113" s="29"/>
      <c r="CJR113" s="35"/>
      <c r="CJS113" s="29"/>
      <c r="CJT113" s="35"/>
      <c r="CJU113" s="29"/>
      <c r="CJV113" s="35"/>
      <c r="CJW113" s="29"/>
      <c r="CJX113" s="35"/>
      <c r="CJY113" s="29"/>
      <c r="CJZ113" s="35"/>
      <c r="CKA113" s="29"/>
      <c r="CKB113" s="35"/>
      <c r="CKC113" s="29"/>
      <c r="CKD113" s="35"/>
      <c r="CKE113" s="29"/>
      <c r="CKF113" s="35"/>
      <c r="CKG113" s="29"/>
      <c r="CKH113" s="35"/>
      <c r="CKI113" s="29"/>
      <c r="CKJ113" s="35"/>
      <c r="CKK113" s="29"/>
      <c r="CKL113" s="35"/>
      <c r="CKM113" s="29"/>
      <c r="CKN113" s="35"/>
      <c r="CKO113" s="29"/>
      <c r="CKP113" s="35"/>
      <c r="CKQ113" s="29"/>
      <c r="CKR113" s="35"/>
      <c r="CKS113" s="29"/>
      <c r="CKT113" s="35"/>
      <c r="CKU113" s="29"/>
      <c r="CKV113" s="35"/>
      <c r="CKW113" s="29"/>
      <c r="CKX113" s="35"/>
      <c r="CKY113" s="29"/>
      <c r="CKZ113" s="35"/>
      <c r="CLA113" s="29"/>
      <c r="CLB113" s="35"/>
      <c r="CLC113" s="29"/>
      <c r="CLD113" s="35"/>
      <c r="CLE113" s="29"/>
      <c r="CLF113" s="35"/>
      <c r="CLG113" s="29"/>
      <c r="CLH113" s="35"/>
      <c r="CLI113" s="29"/>
      <c r="CLJ113" s="35"/>
      <c r="CLK113" s="29"/>
      <c r="CLL113" s="35"/>
      <c r="CLM113" s="29"/>
      <c r="CLN113" s="35"/>
      <c r="CLO113" s="29"/>
      <c r="CLP113" s="35"/>
      <c r="CLQ113" s="29"/>
      <c r="CLR113" s="35"/>
      <c r="CLS113" s="29"/>
      <c r="CLT113" s="35"/>
      <c r="CLU113" s="29"/>
      <c r="CLV113" s="35"/>
      <c r="CLW113" s="29"/>
      <c r="CLX113" s="35"/>
      <c r="CLY113" s="29"/>
      <c r="CLZ113" s="35"/>
      <c r="CMA113" s="29"/>
      <c r="CMB113" s="35"/>
      <c r="CMC113" s="29"/>
      <c r="CMD113" s="35"/>
      <c r="CME113" s="29"/>
      <c r="CMF113" s="35"/>
      <c r="CMG113" s="29"/>
      <c r="CMH113" s="35"/>
      <c r="CMI113" s="29"/>
      <c r="CMJ113" s="35"/>
      <c r="CMK113" s="29"/>
      <c r="CML113" s="35"/>
      <c r="CMM113" s="29"/>
      <c r="CMN113" s="35"/>
      <c r="CMO113" s="29"/>
      <c r="CMP113" s="35"/>
      <c r="CMQ113" s="29"/>
      <c r="CMR113" s="35"/>
      <c r="CMS113" s="29"/>
      <c r="CMT113" s="35"/>
      <c r="CMU113" s="29"/>
      <c r="CMV113" s="35"/>
      <c r="CMW113" s="29"/>
      <c r="CMX113" s="35"/>
      <c r="CMY113" s="29"/>
      <c r="CMZ113" s="35"/>
      <c r="CNA113" s="29"/>
      <c r="CNB113" s="35"/>
      <c r="CNC113" s="29"/>
      <c r="CND113" s="35"/>
      <c r="CNE113" s="29"/>
      <c r="CNF113" s="35"/>
      <c r="CNG113" s="29"/>
      <c r="CNH113" s="35"/>
      <c r="CNI113" s="29"/>
      <c r="CNJ113" s="35"/>
      <c r="CNK113" s="29"/>
      <c r="CNL113" s="35"/>
      <c r="CNM113" s="29"/>
      <c r="CNN113" s="35"/>
      <c r="CNO113" s="29"/>
      <c r="CNP113" s="35"/>
      <c r="CNQ113" s="29"/>
      <c r="CNR113" s="35"/>
      <c r="CNS113" s="29"/>
      <c r="CNT113" s="35"/>
      <c r="CNU113" s="29"/>
      <c r="CNV113" s="35"/>
      <c r="CNW113" s="29"/>
      <c r="CNX113" s="35"/>
      <c r="CNY113" s="29"/>
      <c r="CNZ113" s="35"/>
      <c r="COA113" s="29"/>
      <c r="COB113" s="35"/>
      <c r="COC113" s="29"/>
      <c r="COD113" s="35"/>
      <c r="COE113" s="29"/>
      <c r="COF113" s="35"/>
      <c r="COG113" s="29"/>
      <c r="COH113" s="35"/>
      <c r="COI113" s="29"/>
      <c r="COJ113" s="35"/>
      <c r="COK113" s="29"/>
      <c r="COL113" s="35"/>
      <c r="COM113" s="29"/>
      <c r="CON113" s="35"/>
      <c r="COO113" s="29"/>
      <c r="COP113" s="35"/>
      <c r="COQ113" s="29"/>
      <c r="COR113" s="35"/>
      <c r="COS113" s="29"/>
      <c r="COT113" s="35"/>
      <c r="COU113" s="29"/>
      <c r="COV113" s="35"/>
      <c r="COW113" s="29"/>
      <c r="COX113" s="35"/>
      <c r="COY113" s="29"/>
      <c r="COZ113" s="35"/>
      <c r="CPA113" s="29"/>
      <c r="CPB113" s="35"/>
      <c r="CPC113" s="29"/>
      <c r="CPD113" s="35"/>
      <c r="CPE113" s="29"/>
      <c r="CPF113" s="35"/>
      <c r="CPG113" s="29"/>
      <c r="CPH113" s="35"/>
      <c r="CPI113" s="29"/>
      <c r="CPJ113" s="35"/>
      <c r="CPK113" s="29"/>
      <c r="CPL113" s="35"/>
      <c r="CPM113" s="29"/>
      <c r="CPN113" s="35"/>
      <c r="CPO113" s="29"/>
      <c r="CPP113" s="35"/>
      <c r="CPQ113" s="29"/>
      <c r="CPR113" s="35"/>
      <c r="CPS113" s="29"/>
      <c r="CPT113" s="35"/>
      <c r="CPU113" s="29"/>
      <c r="CPV113" s="35"/>
      <c r="CPW113" s="29"/>
      <c r="CPX113" s="35"/>
      <c r="CPY113" s="29"/>
      <c r="CPZ113" s="35"/>
      <c r="CQA113" s="29"/>
      <c r="CQB113" s="35"/>
      <c r="CQC113" s="29"/>
      <c r="CQD113" s="35"/>
      <c r="CQE113" s="29"/>
      <c r="CQF113" s="35"/>
      <c r="CQG113" s="29"/>
      <c r="CQH113" s="35"/>
      <c r="CQI113" s="29"/>
      <c r="CQJ113" s="35"/>
      <c r="CQK113" s="29"/>
      <c r="CQL113" s="35"/>
      <c r="CQM113" s="29"/>
      <c r="CQN113" s="35"/>
      <c r="CQO113" s="29"/>
      <c r="CQP113" s="35"/>
      <c r="CQQ113" s="29"/>
      <c r="CQR113" s="35"/>
      <c r="CQS113" s="29"/>
      <c r="CQT113" s="35"/>
      <c r="CQU113" s="29"/>
      <c r="CQV113" s="35"/>
      <c r="CQW113" s="29"/>
      <c r="CQX113" s="35"/>
      <c r="CQY113" s="29"/>
      <c r="CQZ113" s="35"/>
      <c r="CRA113" s="29"/>
      <c r="CRB113" s="35"/>
      <c r="CRC113" s="29"/>
      <c r="CRD113" s="35"/>
      <c r="CRE113" s="29"/>
      <c r="CRF113" s="35"/>
      <c r="CRG113" s="29"/>
      <c r="CRH113" s="35"/>
      <c r="CRI113" s="29"/>
      <c r="CRJ113" s="35"/>
      <c r="CRK113" s="29"/>
      <c r="CRL113" s="35"/>
      <c r="CRM113" s="29"/>
      <c r="CRN113" s="35"/>
      <c r="CRO113" s="29"/>
      <c r="CRP113" s="35"/>
      <c r="CRQ113" s="29"/>
      <c r="CRR113" s="35"/>
      <c r="CRS113" s="29"/>
      <c r="CRT113" s="35"/>
      <c r="CRU113" s="29"/>
      <c r="CRV113" s="35"/>
      <c r="CRW113" s="29"/>
      <c r="CRX113" s="35"/>
      <c r="CRY113" s="29"/>
      <c r="CRZ113" s="35"/>
      <c r="CSA113" s="29"/>
      <c r="CSB113" s="35"/>
      <c r="CSC113" s="29"/>
      <c r="CSD113" s="35"/>
      <c r="CSE113" s="29"/>
      <c r="CSF113" s="35"/>
      <c r="CSG113" s="29"/>
      <c r="CSH113" s="35"/>
      <c r="CSI113" s="29"/>
      <c r="CSJ113" s="35"/>
      <c r="CSK113" s="29"/>
      <c r="CSL113" s="35"/>
      <c r="CSM113" s="29"/>
      <c r="CSN113" s="35"/>
      <c r="CSO113" s="29"/>
      <c r="CSP113" s="35"/>
      <c r="CSQ113" s="29"/>
      <c r="CSR113" s="35"/>
      <c r="CSS113" s="29"/>
      <c r="CST113" s="35"/>
      <c r="CSU113" s="29"/>
      <c r="CSV113" s="35"/>
      <c r="CSW113" s="29"/>
      <c r="CSX113" s="35"/>
      <c r="CSY113" s="29"/>
      <c r="CSZ113" s="35"/>
      <c r="CTA113" s="29"/>
      <c r="CTB113" s="35"/>
      <c r="CTC113" s="29"/>
      <c r="CTD113" s="35"/>
      <c r="CTE113" s="29"/>
      <c r="CTF113" s="35"/>
      <c r="CTG113" s="29"/>
      <c r="CTH113" s="35"/>
      <c r="CTI113" s="29"/>
      <c r="CTJ113" s="35"/>
      <c r="CTK113" s="29"/>
      <c r="CTL113" s="35"/>
      <c r="CTM113" s="29"/>
      <c r="CTN113" s="35"/>
      <c r="CTO113" s="29"/>
      <c r="CTP113" s="35"/>
      <c r="CTQ113" s="29"/>
      <c r="CTR113" s="35"/>
      <c r="CTS113" s="29"/>
      <c r="CTT113" s="35"/>
      <c r="CTU113" s="29"/>
      <c r="CTV113" s="35"/>
      <c r="CTW113" s="29"/>
      <c r="CTX113" s="35"/>
      <c r="CTY113" s="29"/>
      <c r="CTZ113" s="35"/>
      <c r="CUA113" s="29"/>
      <c r="CUB113" s="35"/>
      <c r="CUC113" s="29"/>
      <c r="CUD113" s="35"/>
      <c r="CUE113" s="29"/>
      <c r="CUF113" s="35"/>
      <c r="CUG113" s="29"/>
      <c r="CUH113" s="35"/>
      <c r="CUI113" s="29"/>
      <c r="CUJ113" s="35"/>
      <c r="CUK113" s="29"/>
      <c r="CUL113" s="35"/>
      <c r="CUM113" s="29"/>
      <c r="CUN113" s="35"/>
      <c r="CUO113" s="29"/>
      <c r="CUP113" s="35"/>
      <c r="CUQ113" s="29"/>
      <c r="CUR113" s="35"/>
      <c r="CUS113" s="29"/>
      <c r="CUT113" s="35"/>
      <c r="CUU113" s="29"/>
      <c r="CUV113" s="35"/>
      <c r="CUW113" s="29"/>
      <c r="CUX113" s="35"/>
      <c r="CUY113" s="29"/>
      <c r="CUZ113" s="35"/>
      <c r="CVA113" s="29"/>
      <c r="CVB113" s="35"/>
      <c r="CVC113" s="29"/>
      <c r="CVD113" s="35"/>
      <c r="CVE113" s="29"/>
      <c r="CVF113" s="35"/>
      <c r="CVG113" s="29"/>
      <c r="CVH113" s="35"/>
      <c r="CVI113" s="29"/>
      <c r="CVJ113" s="35"/>
      <c r="CVK113" s="29"/>
      <c r="CVL113" s="35"/>
      <c r="CVM113" s="29"/>
      <c r="CVN113" s="35"/>
      <c r="CVO113" s="29"/>
      <c r="CVP113" s="35"/>
      <c r="CVQ113" s="29"/>
      <c r="CVR113" s="35"/>
      <c r="CVS113" s="29"/>
      <c r="CVT113" s="35"/>
      <c r="CVU113" s="29"/>
      <c r="CVV113" s="35"/>
      <c r="CVW113" s="29"/>
      <c r="CVX113" s="35"/>
      <c r="CVY113" s="29"/>
      <c r="CVZ113" s="35"/>
      <c r="CWA113" s="29"/>
      <c r="CWB113" s="35"/>
      <c r="CWC113" s="29"/>
      <c r="CWD113" s="35"/>
      <c r="CWE113" s="29"/>
      <c r="CWF113" s="35"/>
      <c r="CWG113" s="29"/>
      <c r="CWH113" s="35"/>
      <c r="CWI113" s="29"/>
      <c r="CWJ113" s="35"/>
      <c r="CWK113" s="29"/>
      <c r="CWL113" s="35"/>
      <c r="CWM113" s="29"/>
      <c r="CWN113" s="35"/>
      <c r="CWO113" s="29"/>
      <c r="CWP113" s="35"/>
      <c r="CWQ113" s="29"/>
      <c r="CWR113" s="35"/>
      <c r="CWS113" s="29"/>
      <c r="CWT113" s="35"/>
      <c r="CWU113" s="29"/>
      <c r="CWV113" s="35"/>
      <c r="CWW113" s="29"/>
      <c r="CWX113" s="35"/>
      <c r="CWY113" s="29"/>
      <c r="CWZ113" s="35"/>
      <c r="CXA113" s="29"/>
      <c r="CXB113" s="35"/>
      <c r="CXC113" s="29"/>
      <c r="CXD113" s="35"/>
      <c r="CXE113" s="29"/>
      <c r="CXF113" s="35"/>
      <c r="CXG113" s="29"/>
      <c r="CXH113" s="35"/>
      <c r="CXI113" s="29"/>
      <c r="CXJ113" s="35"/>
      <c r="CXK113" s="29"/>
      <c r="CXL113" s="35"/>
      <c r="CXM113" s="29"/>
      <c r="CXN113" s="35"/>
      <c r="CXO113" s="29"/>
      <c r="CXP113" s="35"/>
      <c r="CXQ113" s="29"/>
      <c r="CXR113" s="35"/>
      <c r="CXS113" s="29"/>
      <c r="CXT113" s="35"/>
      <c r="CXU113" s="29"/>
      <c r="CXV113" s="35"/>
      <c r="CXW113" s="29"/>
      <c r="CXX113" s="35"/>
      <c r="CXY113" s="29"/>
      <c r="CXZ113" s="35"/>
      <c r="CYA113" s="29"/>
      <c r="CYB113" s="35"/>
      <c r="CYC113" s="29"/>
      <c r="CYD113" s="35"/>
      <c r="CYE113" s="29"/>
      <c r="CYF113" s="35"/>
      <c r="CYG113" s="29"/>
      <c r="CYH113" s="35"/>
      <c r="CYI113" s="29"/>
      <c r="CYJ113" s="35"/>
      <c r="CYK113" s="29"/>
      <c r="CYL113" s="35"/>
      <c r="CYM113" s="29"/>
      <c r="CYN113" s="35"/>
      <c r="CYO113" s="29"/>
      <c r="CYP113" s="35"/>
      <c r="CYQ113" s="29"/>
      <c r="CYR113" s="35"/>
      <c r="CYS113" s="29"/>
      <c r="CYT113" s="35"/>
      <c r="CYU113" s="29"/>
      <c r="CYV113" s="35"/>
      <c r="CYW113" s="29"/>
      <c r="CYX113" s="35"/>
      <c r="CYY113" s="29"/>
      <c r="CYZ113" s="35"/>
      <c r="CZA113" s="29"/>
      <c r="CZB113" s="35"/>
      <c r="CZC113" s="29"/>
      <c r="CZD113" s="35"/>
      <c r="CZE113" s="29"/>
      <c r="CZF113" s="35"/>
      <c r="CZG113" s="29"/>
      <c r="CZH113" s="35"/>
      <c r="CZI113" s="29"/>
      <c r="CZJ113" s="35"/>
      <c r="CZK113" s="29"/>
      <c r="CZL113" s="35"/>
      <c r="CZM113" s="29"/>
      <c r="CZN113" s="35"/>
      <c r="CZO113" s="29"/>
      <c r="CZP113" s="35"/>
      <c r="CZQ113" s="29"/>
      <c r="CZR113" s="35"/>
      <c r="CZS113" s="29"/>
      <c r="CZT113" s="35"/>
      <c r="CZU113" s="29"/>
      <c r="CZV113" s="35"/>
      <c r="CZW113" s="29"/>
      <c r="CZX113" s="35"/>
      <c r="CZY113" s="29"/>
      <c r="CZZ113" s="35"/>
      <c r="DAA113" s="29"/>
      <c r="DAB113" s="35"/>
      <c r="DAC113" s="29"/>
      <c r="DAD113" s="35"/>
      <c r="DAE113" s="29"/>
      <c r="DAF113" s="35"/>
      <c r="DAG113" s="29"/>
      <c r="DAH113" s="35"/>
      <c r="DAI113" s="29"/>
      <c r="DAJ113" s="35"/>
      <c r="DAK113" s="29"/>
      <c r="DAL113" s="35"/>
      <c r="DAM113" s="29"/>
      <c r="DAN113" s="35"/>
      <c r="DAO113" s="29"/>
      <c r="DAP113" s="35"/>
      <c r="DAQ113" s="29"/>
      <c r="DAR113" s="35"/>
      <c r="DAS113" s="29"/>
      <c r="DAT113" s="35"/>
      <c r="DAU113" s="29"/>
      <c r="DAV113" s="35"/>
      <c r="DAW113" s="29"/>
      <c r="DAX113" s="35"/>
      <c r="DAY113" s="29"/>
      <c r="DAZ113" s="35"/>
      <c r="DBA113" s="29"/>
      <c r="DBB113" s="35"/>
      <c r="DBC113" s="29"/>
      <c r="DBD113" s="35"/>
      <c r="DBE113" s="29"/>
      <c r="DBF113" s="35"/>
      <c r="DBG113" s="29"/>
      <c r="DBH113" s="35"/>
      <c r="DBI113" s="29"/>
      <c r="DBJ113" s="35"/>
      <c r="DBK113" s="29"/>
      <c r="DBL113" s="35"/>
      <c r="DBM113" s="29"/>
      <c r="DBN113" s="35"/>
      <c r="DBO113" s="29"/>
      <c r="DBP113" s="35"/>
      <c r="DBQ113" s="29"/>
      <c r="DBR113" s="35"/>
      <c r="DBS113" s="29"/>
      <c r="DBT113" s="35"/>
      <c r="DBU113" s="29"/>
      <c r="DBV113" s="35"/>
      <c r="DBW113" s="29"/>
      <c r="DBX113" s="35"/>
      <c r="DBY113" s="29"/>
      <c r="DBZ113" s="35"/>
      <c r="DCA113" s="29"/>
      <c r="DCB113" s="35"/>
      <c r="DCC113" s="29"/>
      <c r="DCD113" s="35"/>
      <c r="DCE113" s="29"/>
      <c r="DCF113" s="35"/>
      <c r="DCG113" s="29"/>
      <c r="DCH113" s="35"/>
      <c r="DCI113" s="29"/>
      <c r="DCJ113" s="35"/>
      <c r="DCK113" s="29"/>
      <c r="DCL113" s="35"/>
      <c r="DCM113" s="29"/>
      <c r="DCN113" s="35"/>
      <c r="DCO113" s="29"/>
      <c r="DCP113" s="35"/>
      <c r="DCQ113" s="29"/>
      <c r="DCR113" s="35"/>
      <c r="DCS113" s="29"/>
      <c r="DCT113" s="35"/>
      <c r="DCU113" s="29"/>
      <c r="DCV113" s="35"/>
      <c r="DCW113" s="29"/>
      <c r="DCX113" s="35"/>
      <c r="DCY113" s="29"/>
      <c r="DCZ113" s="35"/>
      <c r="DDA113" s="29"/>
      <c r="DDB113" s="35"/>
      <c r="DDC113" s="29"/>
      <c r="DDD113" s="35"/>
      <c r="DDE113" s="29"/>
      <c r="DDF113" s="35"/>
      <c r="DDG113" s="29"/>
      <c r="DDH113" s="35"/>
      <c r="DDI113" s="29"/>
      <c r="DDJ113" s="35"/>
      <c r="DDK113" s="29"/>
      <c r="DDL113" s="35"/>
      <c r="DDM113" s="29"/>
      <c r="DDN113" s="35"/>
      <c r="DDO113" s="29"/>
      <c r="DDP113" s="35"/>
      <c r="DDQ113" s="29"/>
      <c r="DDR113" s="35"/>
      <c r="DDS113" s="29"/>
      <c r="DDT113" s="35"/>
      <c r="DDU113" s="29"/>
      <c r="DDV113" s="35"/>
      <c r="DDW113" s="29"/>
      <c r="DDX113" s="35"/>
      <c r="DDY113" s="29"/>
      <c r="DDZ113" s="35"/>
      <c r="DEA113" s="29"/>
      <c r="DEB113" s="35"/>
      <c r="DEC113" s="29"/>
      <c r="DED113" s="35"/>
      <c r="DEE113" s="29"/>
      <c r="DEF113" s="35"/>
      <c r="DEG113" s="29"/>
      <c r="DEH113" s="35"/>
      <c r="DEI113" s="29"/>
      <c r="DEJ113" s="35"/>
      <c r="DEK113" s="29"/>
      <c r="DEL113" s="35"/>
      <c r="DEM113" s="29"/>
      <c r="DEN113" s="35"/>
      <c r="DEO113" s="29"/>
      <c r="DEP113" s="35"/>
      <c r="DEQ113" s="29"/>
      <c r="DER113" s="35"/>
      <c r="DES113" s="29"/>
      <c r="DET113" s="35"/>
      <c r="DEU113" s="29"/>
      <c r="DEV113" s="35"/>
      <c r="DEW113" s="29"/>
      <c r="DEX113" s="35"/>
      <c r="DEY113" s="29"/>
      <c r="DEZ113" s="35"/>
      <c r="DFA113" s="29"/>
      <c r="DFB113" s="35"/>
      <c r="DFC113" s="29"/>
      <c r="DFD113" s="35"/>
      <c r="DFE113" s="29"/>
      <c r="DFF113" s="35"/>
      <c r="DFG113" s="29"/>
      <c r="DFH113" s="35"/>
      <c r="DFI113" s="29"/>
      <c r="DFJ113" s="35"/>
      <c r="DFK113" s="29"/>
      <c r="DFL113" s="35"/>
      <c r="DFM113" s="29"/>
      <c r="DFN113" s="35"/>
      <c r="DFO113" s="29"/>
      <c r="DFP113" s="35"/>
      <c r="DFQ113" s="29"/>
      <c r="DFR113" s="35"/>
      <c r="DFS113" s="29"/>
      <c r="DFT113" s="35"/>
      <c r="DFU113" s="29"/>
      <c r="DFV113" s="35"/>
      <c r="DFW113" s="29"/>
      <c r="DFX113" s="35"/>
      <c r="DFY113" s="29"/>
      <c r="DFZ113" s="35"/>
      <c r="DGA113" s="29"/>
      <c r="DGB113" s="35"/>
      <c r="DGC113" s="29"/>
      <c r="DGD113" s="35"/>
      <c r="DGE113" s="29"/>
      <c r="DGF113" s="35"/>
      <c r="DGG113" s="29"/>
      <c r="DGH113" s="35"/>
      <c r="DGI113" s="29"/>
      <c r="DGJ113" s="35"/>
      <c r="DGK113" s="29"/>
      <c r="DGL113" s="35"/>
      <c r="DGM113" s="29"/>
      <c r="DGN113" s="35"/>
      <c r="DGO113" s="29"/>
      <c r="DGP113" s="35"/>
      <c r="DGQ113" s="29"/>
      <c r="DGR113" s="35"/>
      <c r="DGS113" s="29"/>
      <c r="DGT113" s="35"/>
      <c r="DGU113" s="29"/>
      <c r="DGV113" s="35"/>
      <c r="DGW113" s="29"/>
      <c r="DGX113" s="35"/>
      <c r="DGY113" s="29"/>
      <c r="DGZ113" s="35"/>
      <c r="DHA113" s="29"/>
      <c r="DHB113" s="35"/>
      <c r="DHC113" s="29"/>
      <c r="DHD113" s="35"/>
      <c r="DHE113" s="29"/>
      <c r="DHF113" s="35"/>
      <c r="DHG113" s="29"/>
      <c r="DHH113" s="35"/>
      <c r="DHI113" s="29"/>
      <c r="DHJ113" s="35"/>
      <c r="DHK113" s="29"/>
      <c r="DHL113" s="35"/>
      <c r="DHM113" s="29"/>
      <c r="DHN113" s="35"/>
      <c r="DHO113" s="29"/>
      <c r="DHP113" s="35"/>
      <c r="DHQ113" s="29"/>
      <c r="DHR113" s="35"/>
      <c r="DHS113" s="29"/>
      <c r="DHT113" s="35"/>
      <c r="DHU113" s="29"/>
      <c r="DHV113" s="35"/>
      <c r="DHW113" s="29"/>
      <c r="DHX113" s="35"/>
      <c r="DHY113" s="29"/>
      <c r="DHZ113" s="35"/>
      <c r="DIA113" s="29"/>
      <c r="DIB113" s="35"/>
      <c r="DIC113" s="29"/>
      <c r="DID113" s="35"/>
      <c r="DIE113" s="29"/>
      <c r="DIF113" s="35"/>
      <c r="DIG113" s="29"/>
      <c r="DIH113" s="35"/>
      <c r="DII113" s="29"/>
      <c r="DIJ113" s="35"/>
      <c r="DIK113" s="29"/>
      <c r="DIL113" s="35"/>
      <c r="DIM113" s="29"/>
      <c r="DIN113" s="35"/>
      <c r="DIO113" s="29"/>
      <c r="DIP113" s="35"/>
      <c r="DIQ113" s="29"/>
      <c r="DIR113" s="35"/>
      <c r="DIS113" s="29"/>
      <c r="DIT113" s="35"/>
      <c r="DIU113" s="29"/>
      <c r="DIV113" s="35"/>
      <c r="DIW113" s="29"/>
      <c r="DIX113" s="35"/>
      <c r="DIY113" s="29"/>
      <c r="DIZ113" s="35"/>
      <c r="DJA113" s="29"/>
      <c r="DJB113" s="35"/>
      <c r="DJC113" s="29"/>
      <c r="DJD113" s="35"/>
      <c r="DJE113" s="29"/>
      <c r="DJF113" s="35"/>
      <c r="DJG113" s="29"/>
      <c r="DJH113" s="35"/>
      <c r="DJI113" s="29"/>
      <c r="DJJ113" s="35"/>
      <c r="DJK113" s="29"/>
      <c r="DJL113" s="35"/>
      <c r="DJM113" s="29"/>
      <c r="DJN113" s="35"/>
      <c r="DJO113" s="29"/>
      <c r="DJP113" s="35"/>
      <c r="DJQ113" s="29"/>
      <c r="DJR113" s="35"/>
      <c r="DJS113" s="29"/>
      <c r="DJT113" s="35"/>
      <c r="DJU113" s="29"/>
      <c r="DJV113" s="35"/>
      <c r="DJW113" s="29"/>
      <c r="DJX113" s="35"/>
      <c r="DJY113" s="29"/>
      <c r="DJZ113" s="35"/>
      <c r="DKA113" s="29"/>
      <c r="DKB113" s="35"/>
      <c r="DKC113" s="29"/>
      <c r="DKD113" s="35"/>
      <c r="DKE113" s="29"/>
      <c r="DKF113" s="35"/>
      <c r="DKG113" s="29"/>
      <c r="DKH113" s="35"/>
      <c r="DKI113" s="29"/>
      <c r="DKJ113" s="35"/>
      <c r="DKK113" s="29"/>
      <c r="DKL113" s="35"/>
      <c r="DKM113" s="29"/>
      <c r="DKN113" s="35"/>
      <c r="DKO113" s="29"/>
      <c r="DKP113" s="35"/>
      <c r="DKQ113" s="29"/>
      <c r="DKR113" s="35"/>
      <c r="DKS113" s="29"/>
      <c r="DKT113" s="35"/>
      <c r="DKU113" s="29"/>
      <c r="DKV113" s="35"/>
      <c r="DKW113" s="29"/>
      <c r="DKX113" s="35"/>
      <c r="DKY113" s="29"/>
      <c r="DKZ113" s="35"/>
      <c r="DLA113" s="29"/>
      <c r="DLB113" s="35"/>
      <c r="DLC113" s="29"/>
      <c r="DLD113" s="35"/>
      <c r="DLE113" s="29"/>
      <c r="DLF113" s="35"/>
      <c r="DLG113" s="29"/>
      <c r="DLH113" s="35"/>
      <c r="DLI113" s="29"/>
      <c r="DLJ113" s="35"/>
      <c r="DLK113" s="29"/>
      <c r="DLL113" s="35"/>
      <c r="DLM113" s="29"/>
      <c r="DLN113" s="35"/>
      <c r="DLO113" s="29"/>
      <c r="DLP113" s="35"/>
      <c r="DLQ113" s="29"/>
      <c r="DLR113" s="35"/>
      <c r="DLS113" s="29"/>
      <c r="DLT113" s="35"/>
      <c r="DLU113" s="29"/>
      <c r="DLV113" s="35"/>
      <c r="DLW113" s="29"/>
      <c r="DLX113" s="35"/>
      <c r="DLY113" s="29"/>
      <c r="DLZ113" s="35"/>
      <c r="DMA113" s="29"/>
      <c r="DMB113" s="35"/>
      <c r="DMC113" s="29"/>
      <c r="DMD113" s="35"/>
      <c r="DME113" s="29"/>
      <c r="DMF113" s="35"/>
      <c r="DMG113" s="29"/>
      <c r="DMH113" s="35"/>
      <c r="DMI113" s="29"/>
      <c r="DMJ113" s="35"/>
      <c r="DMK113" s="29"/>
      <c r="DML113" s="35"/>
      <c r="DMM113" s="29"/>
      <c r="DMN113" s="35"/>
      <c r="DMO113" s="29"/>
      <c r="DMP113" s="35"/>
      <c r="DMQ113" s="29"/>
      <c r="DMR113" s="35"/>
      <c r="DMS113" s="29"/>
      <c r="DMT113" s="35"/>
      <c r="DMU113" s="29"/>
      <c r="DMV113" s="35"/>
      <c r="DMW113" s="29"/>
      <c r="DMX113" s="35"/>
      <c r="DMY113" s="29"/>
      <c r="DMZ113" s="35"/>
      <c r="DNA113" s="29"/>
      <c r="DNB113" s="35"/>
      <c r="DNC113" s="29"/>
      <c r="DND113" s="35"/>
      <c r="DNE113" s="29"/>
      <c r="DNF113" s="35"/>
      <c r="DNG113" s="29"/>
      <c r="DNH113" s="35"/>
      <c r="DNI113" s="29"/>
      <c r="DNJ113" s="35"/>
      <c r="DNK113" s="29"/>
      <c r="DNL113" s="35"/>
      <c r="DNM113" s="29"/>
      <c r="DNN113" s="35"/>
      <c r="DNO113" s="29"/>
      <c r="DNP113" s="35"/>
      <c r="DNQ113" s="29"/>
      <c r="DNR113" s="35"/>
      <c r="DNS113" s="29"/>
      <c r="DNT113" s="35"/>
      <c r="DNU113" s="29"/>
      <c r="DNV113" s="35"/>
      <c r="DNW113" s="29"/>
      <c r="DNX113" s="35"/>
      <c r="DNY113" s="29"/>
      <c r="DNZ113" s="35"/>
      <c r="DOA113" s="29"/>
      <c r="DOB113" s="35"/>
      <c r="DOC113" s="29"/>
      <c r="DOD113" s="35"/>
      <c r="DOE113" s="29"/>
      <c r="DOF113" s="35"/>
      <c r="DOG113" s="29"/>
      <c r="DOH113" s="35"/>
      <c r="DOI113" s="29"/>
      <c r="DOJ113" s="35"/>
      <c r="DOK113" s="29"/>
      <c r="DOL113" s="35"/>
      <c r="DOM113" s="29"/>
      <c r="DON113" s="35"/>
      <c r="DOO113" s="29"/>
      <c r="DOP113" s="35"/>
      <c r="DOQ113" s="29"/>
      <c r="DOR113" s="35"/>
      <c r="DOS113" s="29"/>
      <c r="DOT113" s="35"/>
      <c r="DOU113" s="29"/>
      <c r="DOV113" s="35"/>
      <c r="DOW113" s="29"/>
      <c r="DOX113" s="35"/>
      <c r="DOY113" s="29"/>
      <c r="DOZ113" s="35"/>
      <c r="DPA113" s="29"/>
      <c r="DPB113" s="35"/>
      <c r="DPC113" s="29"/>
      <c r="DPD113" s="35"/>
      <c r="DPE113" s="29"/>
      <c r="DPF113" s="35"/>
      <c r="DPG113" s="29"/>
      <c r="DPH113" s="35"/>
      <c r="DPI113" s="29"/>
      <c r="DPJ113" s="35"/>
      <c r="DPK113" s="29"/>
      <c r="DPL113" s="35"/>
      <c r="DPM113" s="29"/>
      <c r="DPN113" s="35"/>
      <c r="DPO113" s="29"/>
      <c r="DPP113" s="35"/>
      <c r="DPQ113" s="29"/>
      <c r="DPR113" s="35"/>
      <c r="DPS113" s="29"/>
      <c r="DPT113" s="35"/>
      <c r="DPU113" s="29"/>
      <c r="DPV113" s="35"/>
      <c r="DPW113" s="29"/>
      <c r="DPX113" s="35"/>
      <c r="DPY113" s="29"/>
      <c r="DPZ113" s="35"/>
      <c r="DQA113" s="29"/>
      <c r="DQB113" s="35"/>
      <c r="DQC113" s="29"/>
      <c r="DQD113" s="35"/>
      <c r="DQE113" s="29"/>
      <c r="DQF113" s="35"/>
      <c r="DQG113" s="29"/>
      <c r="DQH113" s="35"/>
      <c r="DQI113" s="29"/>
      <c r="DQJ113" s="35"/>
      <c r="DQK113" s="29"/>
      <c r="DQL113" s="35"/>
      <c r="DQM113" s="29"/>
      <c r="DQN113" s="35"/>
      <c r="DQO113" s="29"/>
      <c r="DQP113" s="35"/>
      <c r="DQQ113" s="29"/>
      <c r="DQR113" s="35"/>
      <c r="DQS113" s="29"/>
      <c r="DQT113" s="35"/>
      <c r="DQU113" s="29"/>
      <c r="DQV113" s="35"/>
      <c r="DQW113" s="29"/>
      <c r="DQX113" s="35"/>
      <c r="DQY113" s="29"/>
      <c r="DQZ113" s="35"/>
      <c r="DRA113" s="29"/>
      <c r="DRB113" s="35"/>
      <c r="DRC113" s="29"/>
      <c r="DRD113" s="35"/>
      <c r="DRE113" s="29"/>
      <c r="DRF113" s="35"/>
      <c r="DRG113" s="29"/>
      <c r="DRH113" s="35"/>
      <c r="DRI113" s="29"/>
      <c r="DRJ113" s="35"/>
      <c r="DRK113" s="29"/>
      <c r="DRL113" s="35"/>
      <c r="DRM113" s="29"/>
      <c r="DRN113" s="35"/>
      <c r="DRO113" s="29"/>
      <c r="DRP113" s="35"/>
      <c r="DRQ113" s="29"/>
      <c r="DRR113" s="35"/>
      <c r="DRS113" s="29"/>
      <c r="DRT113" s="35"/>
      <c r="DRU113" s="29"/>
      <c r="DRV113" s="35"/>
      <c r="DRW113" s="29"/>
      <c r="DRX113" s="35"/>
      <c r="DRY113" s="29"/>
      <c r="DRZ113" s="35"/>
      <c r="DSA113" s="29"/>
      <c r="DSB113" s="35"/>
      <c r="DSC113" s="29"/>
      <c r="DSD113" s="35"/>
      <c r="DSE113" s="29"/>
      <c r="DSF113" s="35"/>
      <c r="DSG113" s="29"/>
      <c r="DSH113" s="35"/>
      <c r="DSI113" s="29"/>
      <c r="DSJ113" s="35"/>
      <c r="DSK113" s="29"/>
      <c r="DSL113" s="35"/>
      <c r="DSM113" s="29"/>
      <c r="DSN113" s="35"/>
      <c r="DSO113" s="29"/>
      <c r="DSP113" s="35"/>
      <c r="DSQ113" s="29"/>
      <c r="DSR113" s="35"/>
      <c r="DSS113" s="29"/>
      <c r="DST113" s="35"/>
      <c r="DSU113" s="29"/>
      <c r="DSV113" s="35"/>
      <c r="DSW113" s="29"/>
      <c r="DSX113" s="35"/>
      <c r="DSY113" s="29"/>
      <c r="DSZ113" s="35"/>
      <c r="DTA113" s="29"/>
      <c r="DTB113" s="35"/>
      <c r="DTC113" s="29"/>
      <c r="DTD113" s="35"/>
      <c r="DTE113" s="29"/>
      <c r="DTF113" s="35"/>
      <c r="DTG113" s="29"/>
      <c r="DTH113" s="35"/>
      <c r="DTI113" s="29"/>
      <c r="DTJ113" s="35"/>
      <c r="DTK113" s="29"/>
      <c r="DTL113" s="35"/>
      <c r="DTM113" s="29"/>
      <c r="DTN113" s="35"/>
      <c r="DTO113" s="29"/>
      <c r="DTP113" s="35"/>
      <c r="DTQ113" s="29"/>
      <c r="DTR113" s="35"/>
      <c r="DTS113" s="29"/>
      <c r="DTT113" s="35"/>
      <c r="DTU113" s="29"/>
      <c r="DTV113" s="35"/>
      <c r="DTW113" s="29"/>
      <c r="DTX113" s="35"/>
      <c r="DTY113" s="29"/>
      <c r="DTZ113" s="35"/>
      <c r="DUA113" s="29"/>
      <c r="DUB113" s="35"/>
      <c r="DUC113" s="29"/>
      <c r="DUD113" s="35"/>
      <c r="DUE113" s="29"/>
      <c r="DUF113" s="35"/>
      <c r="DUG113" s="29"/>
      <c r="DUH113" s="35"/>
      <c r="DUI113" s="29"/>
      <c r="DUJ113" s="35"/>
      <c r="DUK113" s="29"/>
      <c r="DUL113" s="35"/>
      <c r="DUM113" s="29"/>
      <c r="DUN113" s="35"/>
      <c r="DUO113" s="29"/>
      <c r="DUP113" s="35"/>
      <c r="DUQ113" s="29"/>
      <c r="DUR113" s="35"/>
      <c r="DUS113" s="29"/>
      <c r="DUT113" s="35"/>
      <c r="DUU113" s="29"/>
      <c r="DUV113" s="35"/>
      <c r="DUW113" s="29"/>
      <c r="DUX113" s="35"/>
      <c r="DUY113" s="29"/>
      <c r="DUZ113" s="35"/>
      <c r="DVA113" s="29"/>
      <c r="DVB113" s="35"/>
      <c r="DVC113" s="29"/>
      <c r="DVD113" s="35"/>
      <c r="DVE113" s="29"/>
      <c r="DVF113" s="35"/>
      <c r="DVG113" s="29"/>
      <c r="DVH113" s="35"/>
      <c r="DVI113" s="29"/>
      <c r="DVJ113" s="35"/>
      <c r="DVK113" s="29"/>
      <c r="DVL113" s="35"/>
      <c r="DVM113" s="29"/>
      <c r="DVN113" s="35"/>
      <c r="DVO113" s="29"/>
      <c r="DVP113" s="35"/>
      <c r="DVQ113" s="29"/>
      <c r="DVR113" s="35"/>
      <c r="DVS113" s="29"/>
      <c r="DVT113" s="35"/>
      <c r="DVU113" s="29"/>
      <c r="DVV113" s="35"/>
      <c r="DVW113" s="29"/>
      <c r="DVX113" s="35"/>
      <c r="DVY113" s="29"/>
      <c r="DVZ113" s="35"/>
      <c r="DWA113" s="29"/>
      <c r="DWB113" s="35"/>
      <c r="DWC113" s="29"/>
      <c r="DWD113" s="35"/>
      <c r="DWE113" s="29"/>
      <c r="DWF113" s="35"/>
      <c r="DWG113" s="29"/>
      <c r="DWH113" s="35"/>
      <c r="DWI113" s="29"/>
      <c r="DWJ113" s="35"/>
      <c r="DWK113" s="29"/>
      <c r="DWL113" s="35"/>
      <c r="DWM113" s="29"/>
      <c r="DWN113" s="35"/>
      <c r="DWO113" s="29"/>
      <c r="DWP113" s="35"/>
      <c r="DWQ113" s="29"/>
      <c r="DWR113" s="35"/>
      <c r="DWS113" s="29"/>
      <c r="DWT113" s="35"/>
      <c r="DWU113" s="29"/>
      <c r="DWV113" s="35"/>
      <c r="DWW113" s="29"/>
      <c r="DWX113" s="35"/>
      <c r="DWY113" s="29"/>
      <c r="DWZ113" s="35"/>
      <c r="DXA113" s="29"/>
      <c r="DXB113" s="35"/>
      <c r="DXC113" s="29"/>
      <c r="DXD113" s="35"/>
      <c r="DXE113" s="29"/>
      <c r="DXF113" s="35"/>
      <c r="DXG113" s="29"/>
      <c r="DXH113" s="35"/>
      <c r="DXI113" s="29"/>
      <c r="DXJ113" s="35"/>
      <c r="DXK113" s="29"/>
      <c r="DXL113" s="35"/>
      <c r="DXM113" s="29"/>
      <c r="DXN113" s="35"/>
      <c r="DXO113" s="29"/>
      <c r="DXP113" s="35"/>
      <c r="DXQ113" s="29"/>
      <c r="DXR113" s="35"/>
      <c r="DXS113" s="29"/>
      <c r="DXT113" s="35"/>
      <c r="DXU113" s="29"/>
      <c r="DXV113" s="35"/>
      <c r="DXW113" s="29"/>
      <c r="DXX113" s="35"/>
      <c r="DXY113" s="29"/>
      <c r="DXZ113" s="35"/>
      <c r="DYA113" s="29"/>
      <c r="DYB113" s="35"/>
      <c r="DYC113" s="29"/>
      <c r="DYD113" s="35"/>
      <c r="DYE113" s="29"/>
      <c r="DYF113" s="35"/>
      <c r="DYG113" s="29"/>
      <c r="DYH113" s="35"/>
      <c r="DYI113" s="29"/>
      <c r="DYJ113" s="35"/>
      <c r="DYK113" s="29"/>
      <c r="DYL113" s="35"/>
      <c r="DYM113" s="29"/>
      <c r="DYN113" s="35"/>
      <c r="DYO113" s="29"/>
      <c r="DYP113" s="35"/>
      <c r="DYQ113" s="29"/>
      <c r="DYR113" s="35"/>
      <c r="DYS113" s="29"/>
      <c r="DYT113" s="35"/>
      <c r="DYU113" s="29"/>
      <c r="DYV113" s="35"/>
      <c r="DYW113" s="29"/>
      <c r="DYX113" s="35"/>
      <c r="DYY113" s="29"/>
      <c r="DYZ113" s="35"/>
      <c r="DZA113" s="29"/>
      <c r="DZB113" s="35"/>
      <c r="DZC113" s="29"/>
      <c r="DZD113" s="35"/>
      <c r="DZE113" s="29"/>
      <c r="DZF113" s="35"/>
      <c r="DZG113" s="29"/>
      <c r="DZH113" s="35"/>
      <c r="DZI113" s="29"/>
      <c r="DZJ113" s="35"/>
      <c r="DZK113" s="29"/>
      <c r="DZL113" s="35"/>
      <c r="DZM113" s="29"/>
      <c r="DZN113" s="35"/>
      <c r="DZO113" s="29"/>
      <c r="DZP113" s="35"/>
      <c r="DZQ113" s="29"/>
      <c r="DZR113" s="35"/>
      <c r="DZS113" s="29"/>
      <c r="DZT113" s="35"/>
      <c r="DZU113" s="29"/>
      <c r="DZV113" s="35"/>
      <c r="DZW113" s="29"/>
      <c r="DZX113" s="35"/>
      <c r="DZY113" s="29"/>
      <c r="DZZ113" s="35"/>
      <c r="EAA113" s="29"/>
      <c r="EAB113" s="35"/>
      <c r="EAC113" s="29"/>
      <c r="EAD113" s="35"/>
      <c r="EAE113" s="29"/>
      <c r="EAF113" s="35"/>
      <c r="EAG113" s="29"/>
      <c r="EAH113" s="35"/>
      <c r="EAI113" s="29"/>
      <c r="EAJ113" s="35"/>
      <c r="EAK113" s="29"/>
      <c r="EAL113" s="35"/>
      <c r="EAM113" s="29"/>
      <c r="EAN113" s="35"/>
      <c r="EAO113" s="29"/>
      <c r="EAP113" s="35"/>
      <c r="EAQ113" s="29"/>
      <c r="EAR113" s="35"/>
      <c r="EAS113" s="29"/>
      <c r="EAT113" s="35"/>
      <c r="EAU113" s="29"/>
      <c r="EAV113" s="35"/>
      <c r="EAW113" s="29"/>
      <c r="EAX113" s="35"/>
      <c r="EAY113" s="29"/>
      <c r="EAZ113" s="35"/>
      <c r="EBA113" s="29"/>
      <c r="EBB113" s="35"/>
      <c r="EBC113" s="29"/>
      <c r="EBD113" s="35"/>
      <c r="EBE113" s="29"/>
      <c r="EBF113" s="35"/>
      <c r="EBG113" s="29"/>
      <c r="EBH113" s="35"/>
      <c r="EBI113" s="29"/>
      <c r="EBJ113" s="35"/>
      <c r="EBK113" s="29"/>
      <c r="EBL113" s="35"/>
      <c r="EBM113" s="29"/>
      <c r="EBN113" s="35"/>
      <c r="EBO113" s="29"/>
      <c r="EBP113" s="35"/>
      <c r="EBQ113" s="29"/>
      <c r="EBR113" s="35"/>
      <c r="EBS113" s="29"/>
      <c r="EBT113" s="35"/>
      <c r="EBU113" s="29"/>
      <c r="EBV113" s="35"/>
      <c r="EBW113" s="29"/>
      <c r="EBX113" s="35"/>
      <c r="EBY113" s="29"/>
      <c r="EBZ113" s="35"/>
      <c r="ECA113" s="29"/>
      <c r="ECB113" s="35"/>
      <c r="ECC113" s="29"/>
      <c r="ECD113" s="35"/>
      <c r="ECE113" s="29"/>
      <c r="ECF113" s="35"/>
      <c r="ECG113" s="29"/>
      <c r="ECH113" s="35"/>
      <c r="ECI113" s="29"/>
      <c r="ECJ113" s="35"/>
      <c r="ECK113" s="29"/>
      <c r="ECL113" s="35"/>
      <c r="ECM113" s="29"/>
      <c r="ECN113" s="35"/>
      <c r="ECO113" s="29"/>
      <c r="ECP113" s="35"/>
      <c r="ECQ113" s="29"/>
      <c r="ECR113" s="35"/>
      <c r="ECS113" s="29"/>
      <c r="ECT113" s="35"/>
      <c r="ECU113" s="29"/>
      <c r="ECV113" s="35"/>
      <c r="ECW113" s="29"/>
      <c r="ECX113" s="35"/>
      <c r="ECY113" s="29"/>
      <c r="ECZ113" s="35"/>
      <c r="EDA113" s="29"/>
      <c r="EDB113" s="35"/>
      <c r="EDC113" s="29"/>
      <c r="EDD113" s="35"/>
      <c r="EDE113" s="29"/>
      <c r="EDF113" s="35"/>
      <c r="EDG113" s="29"/>
      <c r="EDH113" s="35"/>
      <c r="EDI113" s="29"/>
      <c r="EDJ113" s="35"/>
      <c r="EDK113" s="29"/>
      <c r="EDL113" s="35"/>
      <c r="EDM113" s="29"/>
      <c r="EDN113" s="35"/>
      <c r="EDO113" s="29"/>
      <c r="EDP113" s="35"/>
      <c r="EDQ113" s="29"/>
      <c r="EDR113" s="35"/>
      <c r="EDS113" s="29"/>
      <c r="EDT113" s="35"/>
      <c r="EDU113" s="29"/>
      <c r="EDV113" s="35"/>
      <c r="EDW113" s="29"/>
      <c r="EDX113" s="35"/>
      <c r="EDY113" s="29"/>
      <c r="EDZ113" s="35"/>
      <c r="EEA113" s="29"/>
      <c r="EEB113" s="35"/>
      <c r="EEC113" s="29"/>
      <c r="EED113" s="35"/>
      <c r="EEE113" s="29"/>
      <c r="EEF113" s="35"/>
      <c r="EEG113" s="29"/>
      <c r="EEH113" s="35"/>
      <c r="EEI113" s="29"/>
      <c r="EEJ113" s="35"/>
      <c r="EEK113" s="29"/>
      <c r="EEL113" s="35"/>
      <c r="EEM113" s="29"/>
      <c r="EEN113" s="35"/>
      <c r="EEO113" s="29"/>
      <c r="EEP113" s="35"/>
      <c r="EEQ113" s="29"/>
      <c r="EER113" s="35"/>
      <c r="EES113" s="29"/>
      <c r="EET113" s="35"/>
      <c r="EEU113" s="29"/>
      <c r="EEV113" s="35"/>
      <c r="EEW113" s="29"/>
      <c r="EEX113" s="35"/>
      <c r="EEY113" s="29"/>
      <c r="EEZ113" s="35"/>
      <c r="EFA113" s="29"/>
      <c r="EFB113" s="35"/>
      <c r="EFC113" s="29"/>
      <c r="EFD113" s="35"/>
      <c r="EFE113" s="29"/>
      <c r="EFF113" s="35"/>
      <c r="EFG113" s="29"/>
      <c r="EFH113" s="35"/>
      <c r="EFI113" s="29"/>
      <c r="EFJ113" s="35"/>
      <c r="EFK113" s="29"/>
      <c r="EFL113" s="35"/>
      <c r="EFM113" s="29"/>
      <c r="EFN113" s="35"/>
      <c r="EFO113" s="29"/>
      <c r="EFP113" s="35"/>
      <c r="EFQ113" s="29"/>
      <c r="EFR113" s="35"/>
      <c r="EFS113" s="29"/>
      <c r="EFT113" s="35"/>
      <c r="EFU113" s="29"/>
      <c r="EFV113" s="35"/>
      <c r="EFW113" s="29"/>
      <c r="EFX113" s="35"/>
      <c r="EFY113" s="29"/>
      <c r="EFZ113" s="35"/>
      <c r="EGA113" s="29"/>
      <c r="EGB113" s="35"/>
      <c r="EGC113" s="29"/>
      <c r="EGD113" s="35"/>
      <c r="EGE113" s="29"/>
      <c r="EGF113" s="35"/>
      <c r="EGG113" s="29"/>
      <c r="EGH113" s="35"/>
      <c r="EGI113" s="29"/>
      <c r="EGJ113" s="35"/>
      <c r="EGK113" s="29"/>
      <c r="EGL113" s="35"/>
      <c r="EGM113" s="29"/>
      <c r="EGN113" s="35"/>
      <c r="EGO113" s="29"/>
      <c r="EGP113" s="35"/>
      <c r="EGQ113" s="29"/>
      <c r="EGR113" s="35"/>
      <c r="EGS113" s="29"/>
      <c r="EGT113" s="35"/>
      <c r="EGU113" s="29"/>
      <c r="EGV113" s="35"/>
      <c r="EGW113" s="29"/>
      <c r="EGX113" s="35"/>
      <c r="EGY113" s="29"/>
      <c r="EGZ113" s="35"/>
      <c r="EHA113" s="29"/>
      <c r="EHB113" s="35"/>
      <c r="EHC113" s="29"/>
      <c r="EHD113" s="35"/>
      <c r="EHE113" s="29"/>
      <c r="EHF113" s="35"/>
      <c r="EHG113" s="29"/>
      <c r="EHH113" s="35"/>
      <c r="EHI113" s="29"/>
      <c r="EHJ113" s="35"/>
      <c r="EHK113" s="29"/>
      <c r="EHL113" s="35"/>
      <c r="EHM113" s="29"/>
      <c r="EHN113" s="35"/>
      <c r="EHO113" s="29"/>
      <c r="EHP113" s="35"/>
      <c r="EHQ113" s="29"/>
      <c r="EHR113" s="35"/>
      <c r="EHS113" s="29"/>
      <c r="EHT113" s="35"/>
      <c r="EHU113" s="29"/>
      <c r="EHV113" s="35"/>
      <c r="EHW113" s="29"/>
      <c r="EHX113" s="35"/>
      <c r="EHY113" s="29"/>
      <c r="EHZ113" s="35"/>
      <c r="EIA113" s="29"/>
      <c r="EIB113" s="35"/>
      <c r="EIC113" s="29"/>
      <c r="EID113" s="35"/>
      <c r="EIE113" s="29"/>
      <c r="EIF113" s="35"/>
      <c r="EIG113" s="29"/>
      <c r="EIH113" s="35"/>
      <c r="EII113" s="29"/>
      <c r="EIJ113" s="35"/>
      <c r="EIK113" s="29"/>
      <c r="EIL113" s="35"/>
      <c r="EIM113" s="29"/>
      <c r="EIN113" s="35"/>
      <c r="EIO113" s="29"/>
      <c r="EIP113" s="35"/>
      <c r="EIQ113" s="29"/>
      <c r="EIR113" s="35"/>
      <c r="EIS113" s="29"/>
      <c r="EIT113" s="35"/>
      <c r="EIU113" s="29"/>
      <c r="EIV113" s="35"/>
      <c r="EIW113" s="29"/>
      <c r="EIX113" s="35"/>
      <c r="EIY113" s="29"/>
      <c r="EIZ113" s="35"/>
      <c r="EJA113" s="29"/>
      <c r="EJB113" s="35"/>
      <c r="EJC113" s="29"/>
      <c r="EJD113" s="35"/>
      <c r="EJE113" s="29"/>
      <c r="EJF113" s="35"/>
      <c r="EJG113" s="29"/>
      <c r="EJH113" s="35"/>
      <c r="EJI113" s="29"/>
      <c r="EJJ113" s="35"/>
      <c r="EJK113" s="29"/>
      <c r="EJL113" s="35"/>
      <c r="EJM113" s="29"/>
      <c r="EJN113" s="35"/>
      <c r="EJO113" s="29"/>
      <c r="EJP113" s="35"/>
      <c r="EJQ113" s="29"/>
      <c r="EJR113" s="35"/>
      <c r="EJS113" s="29"/>
      <c r="EJT113" s="35"/>
      <c r="EJU113" s="29"/>
      <c r="EJV113" s="35"/>
      <c r="EJW113" s="29"/>
      <c r="EJX113" s="35"/>
      <c r="EJY113" s="29"/>
      <c r="EJZ113" s="35"/>
      <c r="EKA113" s="29"/>
      <c r="EKB113" s="35"/>
      <c r="EKC113" s="29"/>
      <c r="EKD113" s="35"/>
      <c r="EKE113" s="29"/>
      <c r="EKF113" s="35"/>
      <c r="EKG113" s="29"/>
      <c r="EKH113" s="35"/>
      <c r="EKI113" s="29"/>
      <c r="EKJ113" s="35"/>
      <c r="EKK113" s="29"/>
      <c r="EKL113" s="35"/>
      <c r="EKM113" s="29"/>
      <c r="EKN113" s="35"/>
      <c r="EKO113" s="29"/>
      <c r="EKP113" s="35"/>
      <c r="EKQ113" s="29"/>
      <c r="EKR113" s="35"/>
      <c r="EKS113" s="29"/>
      <c r="EKT113" s="35"/>
      <c r="EKU113" s="29"/>
      <c r="EKV113" s="35"/>
      <c r="EKW113" s="29"/>
      <c r="EKX113" s="35"/>
      <c r="EKY113" s="29"/>
      <c r="EKZ113" s="35"/>
      <c r="ELA113" s="29"/>
      <c r="ELB113" s="35"/>
      <c r="ELC113" s="29"/>
      <c r="ELD113" s="35"/>
      <c r="ELE113" s="29"/>
      <c r="ELF113" s="35"/>
      <c r="ELG113" s="29"/>
      <c r="ELH113" s="35"/>
      <c r="ELI113" s="29"/>
      <c r="ELJ113" s="35"/>
      <c r="ELK113" s="29"/>
      <c r="ELL113" s="35"/>
      <c r="ELM113" s="29"/>
      <c r="ELN113" s="35"/>
      <c r="ELO113" s="29"/>
      <c r="ELP113" s="35"/>
      <c r="ELQ113" s="29"/>
      <c r="ELR113" s="35"/>
      <c r="ELS113" s="29"/>
      <c r="ELT113" s="35"/>
      <c r="ELU113" s="29"/>
      <c r="ELV113" s="35"/>
      <c r="ELW113" s="29"/>
      <c r="ELX113" s="35"/>
      <c r="ELY113" s="29"/>
      <c r="ELZ113" s="35"/>
      <c r="EMA113" s="29"/>
      <c r="EMB113" s="35"/>
      <c r="EMC113" s="29"/>
      <c r="EMD113" s="35"/>
      <c r="EME113" s="29"/>
      <c r="EMF113" s="35"/>
      <c r="EMG113" s="29"/>
      <c r="EMH113" s="35"/>
      <c r="EMI113" s="29"/>
      <c r="EMJ113" s="35"/>
      <c r="EMK113" s="29"/>
      <c r="EML113" s="35"/>
      <c r="EMM113" s="29"/>
      <c r="EMN113" s="35"/>
      <c r="EMO113" s="29"/>
      <c r="EMP113" s="35"/>
      <c r="EMQ113" s="29"/>
      <c r="EMR113" s="35"/>
      <c r="EMS113" s="29"/>
      <c r="EMT113" s="35"/>
      <c r="EMU113" s="29"/>
      <c r="EMV113" s="35"/>
      <c r="EMW113" s="29"/>
      <c r="EMX113" s="35"/>
      <c r="EMY113" s="29"/>
      <c r="EMZ113" s="35"/>
      <c r="ENA113" s="29"/>
      <c r="ENB113" s="35"/>
      <c r="ENC113" s="29"/>
      <c r="END113" s="35"/>
      <c r="ENE113" s="29"/>
      <c r="ENF113" s="35"/>
      <c r="ENG113" s="29"/>
      <c r="ENH113" s="35"/>
      <c r="ENI113" s="29"/>
      <c r="ENJ113" s="35"/>
      <c r="ENK113" s="29"/>
      <c r="ENL113" s="35"/>
      <c r="ENM113" s="29"/>
      <c r="ENN113" s="35"/>
      <c r="ENO113" s="29"/>
      <c r="ENP113" s="35"/>
      <c r="ENQ113" s="29"/>
      <c r="ENR113" s="35"/>
      <c r="ENS113" s="29"/>
      <c r="ENT113" s="35"/>
      <c r="ENU113" s="29"/>
      <c r="ENV113" s="35"/>
      <c r="ENW113" s="29"/>
      <c r="ENX113" s="35"/>
      <c r="ENY113" s="29"/>
      <c r="ENZ113" s="35"/>
      <c r="EOA113" s="29"/>
      <c r="EOB113" s="35"/>
      <c r="EOC113" s="29"/>
      <c r="EOD113" s="35"/>
      <c r="EOE113" s="29"/>
      <c r="EOF113" s="35"/>
      <c r="EOG113" s="29"/>
      <c r="EOH113" s="35"/>
      <c r="EOI113" s="29"/>
      <c r="EOJ113" s="35"/>
      <c r="EOK113" s="29"/>
      <c r="EOL113" s="35"/>
      <c r="EOM113" s="29"/>
      <c r="EON113" s="35"/>
      <c r="EOO113" s="29"/>
      <c r="EOP113" s="35"/>
      <c r="EOQ113" s="29"/>
      <c r="EOR113" s="35"/>
      <c r="EOS113" s="29"/>
      <c r="EOT113" s="35"/>
      <c r="EOU113" s="29"/>
      <c r="EOV113" s="35"/>
      <c r="EOW113" s="29"/>
      <c r="EOX113" s="35"/>
      <c r="EOY113" s="29"/>
      <c r="EOZ113" s="35"/>
      <c r="EPA113" s="29"/>
      <c r="EPB113" s="35"/>
      <c r="EPC113" s="29"/>
      <c r="EPD113" s="35"/>
      <c r="EPE113" s="29"/>
      <c r="EPF113" s="35"/>
      <c r="EPG113" s="29"/>
      <c r="EPH113" s="35"/>
      <c r="EPI113" s="29"/>
      <c r="EPJ113" s="35"/>
      <c r="EPK113" s="29"/>
      <c r="EPL113" s="35"/>
      <c r="EPM113" s="29"/>
      <c r="EPN113" s="35"/>
      <c r="EPO113" s="29"/>
      <c r="EPP113" s="35"/>
      <c r="EPQ113" s="29"/>
      <c r="EPR113" s="35"/>
      <c r="EPS113" s="29"/>
      <c r="EPT113" s="35"/>
      <c r="EPU113" s="29"/>
      <c r="EPV113" s="35"/>
      <c r="EPW113" s="29"/>
      <c r="EPX113" s="35"/>
      <c r="EPY113" s="29"/>
      <c r="EPZ113" s="35"/>
      <c r="EQA113" s="29"/>
      <c r="EQB113" s="35"/>
      <c r="EQC113" s="29"/>
      <c r="EQD113" s="35"/>
      <c r="EQE113" s="29"/>
      <c r="EQF113" s="35"/>
      <c r="EQG113" s="29"/>
      <c r="EQH113" s="35"/>
      <c r="EQI113" s="29"/>
      <c r="EQJ113" s="35"/>
      <c r="EQK113" s="29"/>
      <c r="EQL113" s="35"/>
      <c r="EQM113" s="29"/>
      <c r="EQN113" s="35"/>
      <c r="EQO113" s="29"/>
      <c r="EQP113" s="35"/>
      <c r="EQQ113" s="29"/>
      <c r="EQR113" s="35"/>
      <c r="EQS113" s="29"/>
      <c r="EQT113" s="35"/>
      <c r="EQU113" s="29"/>
      <c r="EQV113" s="35"/>
      <c r="EQW113" s="29"/>
      <c r="EQX113" s="35"/>
      <c r="EQY113" s="29"/>
      <c r="EQZ113" s="35"/>
      <c r="ERA113" s="29"/>
      <c r="ERB113" s="35"/>
      <c r="ERC113" s="29"/>
      <c r="ERD113" s="35"/>
      <c r="ERE113" s="29"/>
      <c r="ERF113" s="35"/>
      <c r="ERG113" s="29"/>
      <c r="ERH113" s="35"/>
      <c r="ERI113" s="29"/>
      <c r="ERJ113" s="35"/>
      <c r="ERK113" s="29"/>
      <c r="ERL113" s="35"/>
      <c r="ERM113" s="29"/>
      <c r="ERN113" s="35"/>
      <c r="ERO113" s="29"/>
      <c r="ERP113" s="35"/>
      <c r="ERQ113" s="29"/>
      <c r="ERR113" s="35"/>
      <c r="ERS113" s="29"/>
      <c r="ERT113" s="35"/>
      <c r="ERU113" s="29"/>
      <c r="ERV113" s="35"/>
      <c r="ERW113" s="29"/>
      <c r="ERX113" s="35"/>
      <c r="ERY113" s="29"/>
      <c r="ERZ113" s="35"/>
      <c r="ESA113" s="29"/>
      <c r="ESB113" s="35"/>
      <c r="ESC113" s="29"/>
      <c r="ESD113" s="35"/>
      <c r="ESE113" s="29"/>
      <c r="ESF113" s="35"/>
      <c r="ESG113" s="29"/>
      <c r="ESH113" s="35"/>
      <c r="ESI113" s="29"/>
      <c r="ESJ113" s="35"/>
      <c r="ESK113" s="29"/>
      <c r="ESL113" s="35"/>
      <c r="ESM113" s="29"/>
      <c r="ESN113" s="35"/>
      <c r="ESO113" s="29"/>
      <c r="ESP113" s="35"/>
      <c r="ESQ113" s="29"/>
      <c r="ESR113" s="35"/>
      <c r="ESS113" s="29"/>
      <c r="EST113" s="35"/>
      <c r="ESU113" s="29"/>
      <c r="ESV113" s="35"/>
      <c r="ESW113" s="29"/>
      <c r="ESX113" s="35"/>
      <c r="ESY113" s="29"/>
      <c r="ESZ113" s="35"/>
      <c r="ETA113" s="29"/>
      <c r="ETB113" s="35"/>
      <c r="ETC113" s="29"/>
      <c r="ETD113" s="35"/>
      <c r="ETE113" s="29"/>
      <c r="ETF113" s="35"/>
      <c r="ETG113" s="29"/>
      <c r="ETH113" s="35"/>
      <c r="ETI113" s="29"/>
      <c r="ETJ113" s="35"/>
      <c r="ETK113" s="29"/>
      <c r="ETL113" s="35"/>
      <c r="ETM113" s="29"/>
      <c r="ETN113" s="35"/>
      <c r="ETO113" s="29"/>
      <c r="ETP113" s="35"/>
      <c r="ETQ113" s="29"/>
      <c r="ETR113" s="35"/>
      <c r="ETS113" s="29"/>
      <c r="ETT113" s="35"/>
      <c r="ETU113" s="29"/>
      <c r="ETV113" s="35"/>
      <c r="ETW113" s="29"/>
      <c r="ETX113" s="35"/>
      <c r="ETY113" s="29"/>
      <c r="ETZ113" s="35"/>
      <c r="EUA113" s="29"/>
      <c r="EUB113" s="35"/>
      <c r="EUC113" s="29"/>
      <c r="EUD113" s="35"/>
      <c r="EUE113" s="29"/>
      <c r="EUF113" s="35"/>
      <c r="EUG113" s="29"/>
      <c r="EUH113" s="35"/>
      <c r="EUI113" s="29"/>
      <c r="EUJ113" s="35"/>
      <c r="EUK113" s="29"/>
      <c r="EUL113" s="35"/>
      <c r="EUM113" s="29"/>
      <c r="EUN113" s="35"/>
      <c r="EUO113" s="29"/>
      <c r="EUP113" s="35"/>
      <c r="EUQ113" s="29"/>
      <c r="EUR113" s="35"/>
      <c r="EUS113" s="29"/>
      <c r="EUT113" s="35"/>
      <c r="EUU113" s="29"/>
      <c r="EUV113" s="35"/>
      <c r="EUW113" s="29"/>
      <c r="EUX113" s="35"/>
      <c r="EUY113" s="29"/>
      <c r="EUZ113" s="35"/>
      <c r="EVA113" s="29"/>
      <c r="EVB113" s="35"/>
      <c r="EVC113" s="29"/>
      <c r="EVD113" s="35"/>
      <c r="EVE113" s="29"/>
      <c r="EVF113" s="35"/>
      <c r="EVG113" s="29"/>
      <c r="EVH113" s="35"/>
      <c r="EVI113" s="29"/>
      <c r="EVJ113" s="35"/>
      <c r="EVK113" s="29"/>
      <c r="EVL113" s="35"/>
      <c r="EVM113" s="29"/>
      <c r="EVN113" s="35"/>
      <c r="EVO113" s="29"/>
      <c r="EVP113" s="35"/>
      <c r="EVQ113" s="29"/>
      <c r="EVR113" s="35"/>
      <c r="EVS113" s="29"/>
      <c r="EVT113" s="35"/>
      <c r="EVU113" s="29"/>
      <c r="EVV113" s="35"/>
      <c r="EVW113" s="29"/>
      <c r="EVX113" s="35"/>
      <c r="EVY113" s="29"/>
      <c r="EVZ113" s="35"/>
      <c r="EWA113" s="29"/>
      <c r="EWB113" s="35"/>
      <c r="EWC113" s="29"/>
      <c r="EWD113" s="35"/>
      <c r="EWE113" s="29"/>
      <c r="EWF113" s="35"/>
      <c r="EWG113" s="29"/>
      <c r="EWH113" s="35"/>
      <c r="EWI113" s="29"/>
      <c r="EWJ113" s="35"/>
      <c r="EWK113" s="29"/>
      <c r="EWL113" s="35"/>
      <c r="EWM113" s="29"/>
      <c r="EWN113" s="35"/>
      <c r="EWO113" s="29"/>
      <c r="EWP113" s="35"/>
      <c r="EWQ113" s="29"/>
      <c r="EWR113" s="35"/>
      <c r="EWS113" s="29"/>
      <c r="EWT113" s="35"/>
      <c r="EWU113" s="29"/>
      <c r="EWV113" s="35"/>
      <c r="EWW113" s="29"/>
      <c r="EWX113" s="35"/>
      <c r="EWY113" s="29"/>
      <c r="EWZ113" s="35"/>
      <c r="EXA113" s="29"/>
      <c r="EXB113" s="35"/>
      <c r="EXC113" s="29"/>
      <c r="EXD113" s="35"/>
      <c r="EXE113" s="29"/>
      <c r="EXF113" s="35"/>
      <c r="EXG113" s="29"/>
      <c r="EXH113" s="35"/>
      <c r="EXI113" s="29"/>
      <c r="EXJ113" s="35"/>
      <c r="EXK113" s="29"/>
      <c r="EXL113" s="35"/>
      <c r="EXM113" s="29"/>
      <c r="EXN113" s="35"/>
      <c r="EXO113" s="29"/>
      <c r="EXP113" s="35"/>
      <c r="EXQ113" s="29"/>
      <c r="EXR113" s="35"/>
      <c r="EXS113" s="29"/>
      <c r="EXT113" s="35"/>
      <c r="EXU113" s="29"/>
      <c r="EXV113" s="35"/>
      <c r="EXW113" s="29"/>
      <c r="EXX113" s="35"/>
      <c r="EXY113" s="29"/>
      <c r="EXZ113" s="35"/>
      <c r="EYA113" s="29"/>
      <c r="EYB113" s="35"/>
      <c r="EYC113" s="29"/>
      <c r="EYD113" s="35"/>
      <c r="EYE113" s="29"/>
      <c r="EYF113" s="35"/>
      <c r="EYG113" s="29"/>
      <c r="EYH113" s="35"/>
      <c r="EYI113" s="29"/>
      <c r="EYJ113" s="35"/>
      <c r="EYK113" s="29"/>
      <c r="EYL113" s="35"/>
      <c r="EYM113" s="29"/>
      <c r="EYN113" s="35"/>
      <c r="EYO113" s="29"/>
      <c r="EYP113" s="35"/>
      <c r="EYQ113" s="29"/>
      <c r="EYR113" s="35"/>
      <c r="EYS113" s="29"/>
      <c r="EYT113" s="35"/>
      <c r="EYU113" s="29"/>
      <c r="EYV113" s="35"/>
      <c r="EYW113" s="29"/>
      <c r="EYX113" s="35"/>
      <c r="EYY113" s="29"/>
      <c r="EYZ113" s="35"/>
      <c r="EZA113" s="29"/>
      <c r="EZB113" s="35"/>
      <c r="EZC113" s="29"/>
      <c r="EZD113" s="35"/>
      <c r="EZE113" s="29"/>
      <c r="EZF113" s="35"/>
      <c r="EZG113" s="29"/>
      <c r="EZH113" s="35"/>
      <c r="EZI113" s="29"/>
      <c r="EZJ113" s="35"/>
      <c r="EZK113" s="29"/>
      <c r="EZL113" s="35"/>
      <c r="EZM113" s="29"/>
      <c r="EZN113" s="35"/>
      <c r="EZO113" s="29"/>
      <c r="EZP113" s="35"/>
      <c r="EZQ113" s="29"/>
      <c r="EZR113" s="35"/>
      <c r="EZS113" s="29"/>
      <c r="EZT113" s="35"/>
      <c r="EZU113" s="29"/>
      <c r="EZV113" s="35"/>
      <c r="EZW113" s="29"/>
      <c r="EZX113" s="35"/>
      <c r="EZY113" s="29"/>
      <c r="EZZ113" s="35"/>
      <c r="FAA113" s="29"/>
      <c r="FAB113" s="35"/>
      <c r="FAC113" s="29"/>
      <c r="FAD113" s="35"/>
      <c r="FAE113" s="29"/>
      <c r="FAF113" s="35"/>
      <c r="FAG113" s="29"/>
      <c r="FAH113" s="35"/>
      <c r="FAI113" s="29"/>
      <c r="FAJ113" s="35"/>
      <c r="FAK113" s="29"/>
      <c r="FAL113" s="35"/>
      <c r="FAM113" s="29"/>
      <c r="FAN113" s="35"/>
      <c r="FAO113" s="29"/>
      <c r="FAP113" s="35"/>
      <c r="FAQ113" s="29"/>
      <c r="FAR113" s="35"/>
      <c r="FAS113" s="29"/>
      <c r="FAT113" s="35"/>
      <c r="FAU113" s="29"/>
      <c r="FAV113" s="35"/>
      <c r="FAW113" s="29"/>
      <c r="FAX113" s="35"/>
      <c r="FAY113" s="29"/>
      <c r="FAZ113" s="35"/>
      <c r="FBA113" s="29"/>
      <c r="FBB113" s="35"/>
      <c r="FBC113" s="29"/>
      <c r="FBD113" s="35"/>
      <c r="FBE113" s="29"/>
      <c r="FBF113" s="35"/>
      <c r="FBG113" s="29"/>
      <c r="FBH113" s="35"/>
      <c r="FBI113" s="29"/>
      <c r="FBJ113" s="35"/>
      <c r="FBK113" s="29"/>
      <c r="FBL113" s="35"/>
      <c r="FBM113" s="29"/>
      <c r="FBN113" s="35"/>
      <c r="FBO113" s="29"/>
      <c r="FBP113" s="35"/>
      <c r="FBQ113" s="29"/>
      <c r="FBR113" s="35"/>
      <c r="FBS113" s="29"/>
      <c r="FBT113" s="35"/>
      <c r="FBU113" s="29"/>
      <c r="FBV113" s="35"/>
      <c r="FBW113" s="29"/>
      <c r="FBX113" s="35"/>
      <c r="FBY113" s="29"/>
      <c r="FBZ113" s="35"/>
      <c r="FCA113" s="29"/>
      <c r="FCB113" s="35"/>
      <c r="FCC113" s="29"/>
      <c r="FCD113" s="35"/>
      <c r="FCE113" s="29"/>
      <c r="FCF113" s="35"/>
      <c r="FCG113" s="29"/>
      <c r="FCH113" s="35"/>
      <c r="FCI113" s="29"/>
      <c r="FCJ113" s="35"/>
      <c r="FCK113" s="29"/>
      <c r="FCL113" s="35"/>
      <c r="FCM113" s="29"/>
      <c r="FCN113" s="35"/>
      <c r="FCO113" s="29"/>
      <c r="FCP113" s="35"/>
      <c r="FCQ113" s="29"/>
      <c r="FCR113" s="35"/>
      <c r="FCS113" s="29"/>
      <c r="FCT113" s="35"/>
      <c r="FCU113" s="29"/>
      <c r="FCV113" s="35"/>
      <c r="FCW113" s="29"/>
      <c r="FCX113" s="35"/>
      <c r="FCY113" s="29"/>
      <c r="FCZ113" s="35"/>
      <c r="FDA113" s="29"/>
      <c r="FDB113" s="35"/>
      <c r="FDC113" s="29"/>
      <c r="FDD113" s="35"/>
      <c r="FDE113" s="29"/>
      <c r="FDF113" s="35"/>
      <c r="FDG113" s="29"/>
      <c r="FDH113" s="35"/>
      <c r="FDI113" s="29"/>
      <c r="FDJ113" s="35"/>
      <c r="FDK113" s="29"/>
      <c r="FDL113" s="35"/>
      <c r="FDM113" s="29"/>
      <c r="FDN113" s="35"/>
      <c r="FDO113" s="29"/>
      <c r="FDP113" s="35"/>
      <c r="FDQ113" s="29"/>
      <c r="FDR113" s="35"/>
      <c r="FDS113" s="29"/>
      <c r="FDT113" s="35"/>
      <c r="FDU113" s="29"/>
      <c r="FDV113" s="35"/>
      <c r="FDW113" s="29"/>
      <c r="FDX113" s="35"/>
      <c r="FDY113" s="29"/>
      <c r="FDZ113" s="35"/>
      <c r="FEA113" s="29"/>
      <c r="FEB113" s="35"/>
      <c r="FEC113" s="29"/>
      <c r="FED113" s="35"/>
      <c r="FEE113" s="29"/>
      <c r="FEF113" s="35"/>
      <c r="FEG113" s="29"/>
      <c r="FEH113" s="35"/>
      <c r="FEI113" s="29"/>
      <c r="FEJ113" s="35"/>
      <c r="FEK113" s="29"/>
      <c r="FEL113" s="35"/>
      <c r="FEM113" s="29"/>
      <c r="FEN113" s="35"/>
      <c r="FEO113" s="29"/>
      <c r="FEP113" s="35"/>
      <c r="FEQ113" s="29"/>
      <c r="FER113" s="35"/>
      <c r="FES113" s="29"/>
      <c r="FET113" s="35"/>
      <c r="FEU113" s="29"/>
      <c r="FEV113" s="35"/>
      <c r="FEW113" s="29"/>
      <c r="FEX113" s="35"/>
      <c r="FEY113" s="29"/>
      <c r="FEZ113" s="35"/>
      <c r="FFA113" s="29"/>
      <c r="FFB113" s="35"/>
      <c r="FFC113" s="29"/>
      <c r="FFD113" s="35"/>
      <c r="FFE113" s="29"/>
      <c r="FFF113" s="35"/>
      <c r="FFG113" s="29"/>
      <c r="FFH113" s="35"/>
      <c r="FFI113" s="29"/>
      <c r="FFJ113" s="35"/>
      <c r="FFK113" s="29"/>
      <c r="FFL113" s="35"/>
      <c r="FFM113" s="29"/>
      <c r="FFN113" s="35"/>
      <c r="FFO113" s="29"/>
      <c r="FFP113" s="35"/>
      <c r="FFQ113" s="29"/>
      <c r="FFR113" s="35"/>
      <c r="FFS113" s="29"/>
      <c r="FFT113" s="35"/>
      <c r="FFU113" s="29"/>
      <c r="FFV113" s="35"/>
      <c r="FFW113" s="29"/>
      <c r="FFX113" s="35"/>
      <c r="FFY113" s="29"/>
      <c r="FFZ113" s="35"/>
      <c r="FGA113" s="29"/>
      <c r="FGB113" s="35"/>
      <c r="FGC113" s="29"/>
      <c r="FGD113" s="35"/>
      <c r="FGE113" s="29"/>
      <c r="FGF113" s="35"/>
      <c r="FGG113" s="29"/>
      <c r="FGH113" s="35"/>
      <c r="FGI113" s="29"/>
      <c r="FGJ113" s="35"/>
      <c r="FGK113" s="29"/>
      <c r="FGL113" s="35"/>
      <c r="FGM113" s="29"/>
      <c r="FGN113" s="35"/>
      <c r="FGO113" s="29"/>
      <c r="FGP113" s="35"/>
      <c r="FGQ113" s="29"/>
      <c r="FGR113" s="35"/>
      <c r="FGS113" s="29"/>
      <c r="FGT113" s="35"/>
      <c r="FGU113" s="29"/>
      <c r="FGV113" s="35"/>
      <c r="FGW113" s="29"/>
      <c r="FGX113" s="35"/>
      <c r="FGY113" s="29"/>
      <c r="FGZ113" s="35"/>
      <c r="FHA113" s="29"/>
      <c r="FHB113" s="35"/>
      <c r="FHC113" s="29"/>
      <c r="FHD113" s="35"/>
      <c r="FHE113" s="29"/>
      <c r="FHF113" s="35"/>
      <c r="FHG113" s="29"/>
      <c r="FHH113" s="35"/>
      <c r="FHI113" s="29"/>
      <c r="FHJ113" s="35"/>
      <c r="FHK113" s="29"/>
      <c r="FHL113" s="35"/>
      <c r="FHM113" s="29"/>
      <c r="FHN113" s="35"/>
      <c r="FHO113" s="29"/>
      <c r="FHP113" s="35"/>
      <c r="FHQ113" s="29"/>
      <c r="FHR113" s="35"/>
      <c r="FHS113" s="29"/>
      <c r="FHT113" s="35"/>
      <c r="FHU113" s="29"/>
      <c r="FHV113" s="35"/>
      <c r="FHW113" s="29"/>
      <c r="FHX113" s="35"/>
      <c r="FHY113" s="29"/>
      <c r="FHZ113" s="35"/>
      <c r="FIA113" s="29"/>
      <c r="FIB113" s="35"/>
      <c r="FIC113" s="29"/>
      <c r="FID113" s="35"/>
      <c r="FIE113" s="29"/>
      <c r="FIF113" s="35"/>
      <c r="FIG113" s="29"/>
      <c r="FIH113" s="35"/>
      <c r="FII113" s="29"/>
      <c r="FIJ113" s="35"/>
      <c r="FIK113" s="29"/>
      <c r="FIL113" s="35"/>
      <c r="FIM113" s="29"/>
      <c r="FIN113" s="35"/>
      <c r="FIO113" s="29"/>
      <c r="FIP113" s="35"/>
      <c r="FIQ113" s="29"/>
      <c r="FIR113" s="35"/>
      <c r="FIS113" s="29"/>
      <c r="FIT113" s="35"/>
      <c r="FIU113" s="29"/>
      <c r="FIV113" s="35"/>
      <c r="FIW113" s="29"/>
      <c r="FIX113" s="35"/>
      <c r="FIY113" s="29"/>
      <c r="FIZ113" s="35"/>
      <c r="FJA113" s="29"/>
      <c r="FJB113" s="35"/>
      <c r="FJC113" s="29"/>
      <c r="FJD113" s="35"/>
      <c r="FJE113" s="29"/>
      <c r="FJF113" s="35"/>
      <c r="FJG113" s="29"/>
      <c r="FJH113" s="35"/>
      <c r="FJI113" s="29"/>
      <c r="FJJ113" s="35"/>
      <c r="FJK113" s="29"/>
      <c r="FJL113" s="35"/>
      <c r="FJM113" s="29"/>
      <c r="FJN113" s="35"/>
      <c r="FJO113" s="29"/>
      <c r="FJP113" s="35"/>
      <c r="FJQ113" s="29"/>
      <c r="FJR113" s="35"/>
      <c r="FJS113" s="29"/>
      <c r="FJT113" s="35"/>
      <c r="FJU113" s="29"/>
      <c r="FJV113" s="35"/>
      <c r="FJW113" s="29"/>
      <c r="FJX113" s="35"/>
      <c r="FJY113" s="29"/>
      <c r="FJZ113" s="35"/>
      <c r="FKA113" s="29"/>
      <c r="FKB113" s="35"/>
      <c r="FKC113" s="29"/>
      <c r="FKD113" s="35"/>
      <c r="FKE113" s="29"/>
      <c r="FKF113" s="35"/>
      <c r="FKG113" s="29"/>
      <c r="FKH113" s="35"/>
      <c r="FKI113" s="29"/>
      <c r="FKJ113" s="35"/>
      <c r="FKK113" s="29"/>
      <c r="FKL113" s="35"/>
      <c r="FKM113" s="29"/>
      <c r="FKN113" s="35"/>
      <c r="FKO113" s="29"/>
      <c r="FKP113" s="35"/>
      <c r="FKQ113" s="29"/>
      <c r="FKR113" s="35"/>
      <c r="FKS113" s="29"/>
      <c r="FKT113" s="35"/>
      <c r="FKU113" s="29"/>
      <c r="FKV113" s="35"/>
      <c r="FKW113" s="29"/>
      <c r="FKX113" s="35"/>
      <c r="FKY113" s="29"/>
      <c r="FKZ113" s="35"/>
      <c r="FLA113" s="29"/>
      <c r="FLB113" s="35"/>
      <c r="FLC113" s="29"/>
      <c r="FLD113" s="35"/>
      <c r="FLE113" s="29"/>
      <c r="FLF113" s="35"/>
      <c r="FLG113" s="29"/>
      <c r="FLH113" s="35"/>
      <c r="FLI113" s="29"/>
      <c r="FLJ113" s="35"/>
      <c r="FLK113" s="29"/>
      <c r="FLL113" s="35"/>
      <c r="FLM113" s="29"/>
      <c r="FLN113" s="35"/>
      <c r="FLO113" s="29"/>
      <c r="FLP113" s="35"/>
      <c r="FLQ113" s="29"/>
      <c r="FLR113" s="35"/>
      <c r="FLS113" s="29"/>
      <c r="FLT113" s="35"/>
      <c r="FLU113" s="29"/>
      <c r="FLV113" s="35"/>
      <c r="FLW113" s="29"/>
      <c r="FLX113" s="35"/>
      <c r="FLY113" s="29"/>
      <c r="FLZ113" s="35"/>
      <c r="FMA113" s="29"/>
      <c r="FMB113" s="35"/>
      <c r="FMC113" s="29"/>
      <c r="FMD113" s="35"/>
      <c r="FME113" s="29"/>
      <c r="FMF113" s="35"/>
      <c r="FMG113" s="29"/>
      <c r="FMH113" s="35"/>
      <c r="FMI113" s="29"/>
      <c r="FMJ113" s="35"/>
      <c r="FMK113" s="29"/>
      <c r="FML113" s="35"/>
      <c r="FMM113" s="29"/>
      <c r="FMN113" s="35"/>
      <c r="FMO113" s="29"/>
      <c r="FMP113" s="35"/>
      <c r="FMQ113" s="29"/>
      <c r="FMR113" s="35"/>
      <c r="FMS113" s="29"/>
      <c r="FMT113" s="35"/>
      <c r="FMU113" s="29"/>
      <c r="FMV113" s="35"/>
      <c r="FMW113" s="29"/>
      <c r="FMX113" s="35"/>
      <c r="FMY113" s="29"/>
      <c r="FMZ113" s="35"/>
      <c r="FNA113" s="29"/>
      <c r="FNB113" s="35"/>
      <c r="FNC113" s="29"/>
      <c r="FND113" s="35"/>
      <c r="FNE113" s="29"/>
      <c r="FNF113" s="35"/>
      <c r="FNG113" s="29"/>
      <c r="FNH113" s="35"/>
      <c r="FNI113" s="29"/>
      <c r="FNJ113" s="35"/>
      <c r="FNK113" s="29"/>
      <c r="FNL113" s="35"/>
      <c r="FNM113" s="29"/>
      <c r="FNN113" s="35"/>
      <c r="FNO113" s="29"/>
      <c r="FNP113" s="35"/>
      <c r="FNQ113" s="29"/>
      <c r="FNR113" s="35"/>
      <c r="FNS113" s="29"/>
      <c r="FNT113" s="35"/>
      <c r="FNU113" s="29"/>
      <c r="FNV113" s="35"/>
      <c r="FNW113" s="29"/>
      <c r="FNX113" s="35"/>
      <c r="FNY113" s="29"/>
      <c r="FNZ113" s="35"/>
      <c r="FOA113" s="29"/>
      <c r="FOB113" s="35"/>
      <c r="FOC113" s="29"/>
      <c r="FOD113" s="35"/>
      <c r="FOE113" s="29"/>
      <c r="FOF113" s="35"/>
      <c r="FOG113" s="29"/>
      <c r="FOH113" s="35"/>
      <c r="FOI113" s="29"/>
      <c r="FOJ113" s="35"/>
      <c r="FOK113" s="29"/>
      <c r="FOL113" s="35"/>
      <c r="FOM113" s="29"/>
      <c r="FON113" s="35"/>
      <c r="FOO113" s="29"/>
      <c r="FOP113" s="35"/>
      <c r="FOQ113" s="29"/>
      <c r="FOR113" s="35"/>
      <c r="FOS113" s="29"/>
      <c r="FOT113" s="35"/>
      <c r="FOU113" s="29"/>
      <c r="FOV113" s="35"/>
      <c r="FOW113" s="29"/>
      <c r="FOX113" s="35"/>
      <c r="FOY113" s="29"/>
      <c r="FOZ113" s="35"/>
      <c r="FPA113" s="29"/>
      <c r="FPB113" s="35"/>
      <c r="FPC113" s="29"/>
      <c r="FPD113" s="35"/>
      <c r="FPE113" s="29"/>
      <c r="FPF113" s="35"/>
      <c r="FPG113" s="29"/>
      <c r="FPH113" s="35"/>
      <c r="FPI113" s="29"/>
      <c r="FPJ113" s="35"/>
      <c r="FPK113" s="29"/>
      <c r="FPL113" s="35"/>
      <c r="FPM113" s="29"/>
      <c r="FPN113" s="35"/>
      <c r="FPO113" s="29"/>
      <c r="FPP113" s="35"/>
      <c r="FPQ113" s="29"/>
      <c r="FPR113" s="35"/>
      <c r="FPS113" s="29"/>
      <c r="FPT113" s="35"/>
      <c r="FPU113" s="29"/>
      <c r="FPV113" s="35"/>
      <c r="FPW113" s="29"/>
      <c r="FPX113" s="35"/>
      <c r="FPY113" s="29"/>
      <c r="FPZ113" s="35"/>
      <c r="FQA113" s="29"/>
      <c r="FQB113" s="35"/>
      <c r="FQC113" s="29"/>
      <c r="FQD113" s="35"/>
      <c r="FQE113" s="29"/>
      <c r="FQF113" s="35"/>
      <c r="FQG113" s="29"/>
      <c r="FQH113" s="35"/>
      <c r="FQI113" s="29"/>
      <c r="FQJ113" s="35"/>
      <c r="FQK113" s="29"/>
      <c r="FQL113" s="35"/>
      <c r="FQM113" s="29"/>
      <c r="FQN113" s="35"/>
      <c r="FQO113" s="29"/>
      <c r="FQP113" s="35"/>
      <c r="FQQ113" s="29"/>
      <c r="FQR113" s="35"/>
      <c r="FQS113" s="29"/>
      <c r="FQT113" s="35"/>
      <c r="FQU113" s="29"/>
      <c r="FQV113" s="35"/>
      <c r="FQW113" s="29"/>
      <c r="FQX113" s="35"/>
      <c r="FQY113" s="29"/>
      <c r="FQZ113" s="35"/>
      <c r="FRA113" s="29"/>
      <c r="FRB113" s="35"/>
      <c r="FRC113" s="29"/>
      <c r="FRD113" s="35"/>
      <c r="FRE113" s="29"/>
      <c r="FRF113" s="35"/>
      <c r="FRG113" s="29"/>
      <c r="FRH113" s="35"/>
      <c r="FRI113" s="29"/>
      <c r="FRJ113" s="35"/>
      <c r="FRK113" s="29"/>
      <c r="FRL113" s="35"/>
      <c r="FRM113" s="29"/>
      <c r="FRN113" s="35"/>
      <c r="FRO113" s="29"/>
      <c r="FRP113" s="35"/>
      <c r="FRQ113" s="29"/>
      <c r="FRR113" s="35"/>
      <c r="FRS113" s="29"/>
      <c r="FRT113" s="35"/>
      <c r="FRU113" s="29"/>
      <c r="FRV113" s="35"/>
      <c r="FRW113" s="29"/>
      <c r="FRX113" s="35"/>
      <c r="FRY113" s="29"/>
      <c r="FRZ113" s="35"/>
      <c r="FSA113" s="29"/>
      <c r="FSB113" s="35"/>
      <c r="FSC113" s="29"/>
      <c r="FSD113" s="35"/>
      <c r="FSE113" s="29"/>
      <c r="FSF113" s="35"/>
      <c r="FSG113" s="29"/>
      <c r="FSH113" s="35"/>
      <c r="FSI113" s="29"/>
      <c r="FSJ113" s="35"/>
      <c r="FSK113" s="29"/>
      <c r="FSL113" s="35"/>
      <c r="FSM113" s="29"/>
      <c r="FSN113" s="35"/>
      <c r="FSO113" s="29"/>
      <c r="FSP113" s="35"/>
      <c r="FSQ113" s="29"/>
      <c r="FSR113" s="35"/>
      <c r="FSS113" s="29"/>
      <c r="FST113" s="35"/>
      <c r="FSU113" s="29"/>
      <c r="FSV113" s="35"/>
      <c r="FSW113" s="29"/>
      <c r="FSX113" s="35"/>
      <c r="FSY113" s="29"/>
      <c r="FSZ113" s="35"/>
      <c r="FTA113" s="29"/>
      <c r="FTB113" s="35"/>
      <c r="FTC113" s="29"/>
      <c r="FTD113" s="35"/>
      <c r="FTE113" s="29"/>
      <c r="FTF113" s="35"/>
      <c r="FTG113" s="29"/>
      <c r="FTH113" s="35"/>
      <c r="FTI113" s="29"/>
      <c r="FTJ113" s="35"/>
      <c r="FTK113" s="29"/>
      <c r="FTL113" s="35"/>
      <c r="FTM113" s="29"/>
      <c r="FTN113" s="35"/>
      <c r="FTO113" s="29"/>
      <c r="FTP113" s="35"/>
      <c r="FTQ113" s="29"/>
      <c r="FTR113" s="35"/>
      <c r="FTS113" s="29"/>
      <c r="FTT113" s="35"/>
      <c r="FTU113" s="29"/>
      <c r="FTV113" s="35"/>
      <c r="FTW113" s="29"/>
      <c r="FTX113" s="35"/>
      <c r="FTY113" s="29"/>
      <c r="FTZ113" s="35"/>
      <c r="FUA113" s="29"/>
      <c r="FUB113" s="35"/>
      <c r="FUC113" s="29"/>
      <c r="FUD113" s="35"/>
      <c r="FUE113" s="29"/>
      <c r="FUF113" s="35"/>
      <c r="FUG113" s="29"/>
      <c r="FUH113" s="35"/>
      <c r="FUI113" s="29"/>
      <c r="FUJ113" s="35"/>
      <c r="FUK113" s="29"/>
      <c r="FUL113" s="35"/>
      <c r="FUM113" s="29"/>
      <c r="FUN113" s="35"/>
      <c r="FUO113" s="29"/>
      <c r="FUP113" s="35"/>
      <c r="FUQ113" s="29"/>
      <c r="FUR113" s="35"/>
      <c r="FUS113" s="29"/>
      <c r="FUT113" s="35"/>
      <c r="FUU113" s="29"/>
      <c r="FUV113" s="35"/>
      <c r="FUW113" s="29"/>
      <c r="FUX113" s="35"/>
      <c r="FUY113" s="29"/>
      <c r="FUZ113" s="35"/>
      <c r="FVA113" s="29"/>
      <c r="FVB113" s="35"/>
      <c r="FVC113" s="29"/>
      <c r="FVD113" s="35"/>
      <c r="FVE113" s="29"/>
      <c r="FVF113" s="35"/>
      <c r="FVG113" s="29"/>
      <c r="FVH113" s="35"/>
      <c r="FVI113" s="29"/>
      <c r="FVJ113" s="35"/>
      <c r="FVK113" s="29"/>
      <c r="FVL113" s="35"/>
      <c r="FVM113" s="29"/>
      <c r="FVN113" s="35"/>
      <c r="FVO113" s="29"/>
      <c r="FVP113" s="35"/>
      <c r="FVQ113" s="29"/>
      <c r="FVR113" s="35"/>
      <c r="FVS113" s="29"/>
      <c r="FVT113" s="35"/>
      <c r="FVU113" s="29"/>
      <c r="FVV113" s="35"/>
      <c r="FVW113" s="29"/>
      <c r="FVX113" s="35"/>
      <c r="FVY113" s="29"/>
      <c r="FVZ113" s="35"/>
      <c r="FWA113" s="29"/>
      <c r="FWB113" s="35"/>
      <c r="FWC113" s="29"/>
      <c r="FWD113" s="35"/>
      <c r="FWE113" s="29"/>
      <c r="FWF113" s="35"/>
      <c r="FWG113" s="29"/>
      <c r="FWH113" s="35"/>
      <c r="FWI113" s="29"/>
      <c r="FWJ113" s="35"/>
      <c r="FWK113" s="29"/>
      <c r="FWL113" s="35"/>
      <c r="FWM113" s="29"/>
      <c r="FWN113" s="35"/>
      <c r="FWO113" s="29"/>
      <c r="FWP113" s="35"/>
      <c r="FWQ113" s="29"/>
      <c r="FWR113" s="35"/>
      <c r="FWS113" s="29"/>
      <c r="FWT113" s="35"/>
      <c r="FWU113" s="29"/>
      <c r="FWV113" s="35"/>
      <c r="FWW113" s="29"/>
      <c r="FWX113" s="35"/>
      <c r="FWY113" s="29"/>
      <c r="FWZ113" s="35"/>
      <c r="FXA113" s="29"/>
      <c r="FXB113" s="35"/>
      <c r="FXC113" s="29"/>
      <c r="FXD113" s="35"/>
      <c r="FXE113" s="29"/>
      <c r="FXF113" s="35"/>
      <c r="FXG113" s="29"/>
      <c r="FXH113" s="35"/>
      <c r="FXI113" s="29"/>
      <c r="FXJ113" s="35"/>
      <c r="FXK113" s="29"/>
      <c r="FXL113" s="35"/>
      <c r="FXM113" s="29"/>
      <c r="FXN113" s="35"/>
      <c r="FXO113" s="29"/>
      <c r="FXP113" s="35"/>
      <c r="FXQ113" s="29"/>
      <c r="FXR113" s="35"/>
      <c r="FXS113" s="29"/>
      <c r="FXT113" s="35"/>
      <c r="FXU113" s="29"/>
      <c r="FXV113" s="35"/>
      <c r="FXW113" s="29"/>
      <c r="FXX113" s="35"/>
      <c r="FXY113" s="29"/>
      <c r="FXZ113" s="35"/>
      <c r="FYA113" s="29"/>
      <c r="FYB113" s="35"/>
      <c r="FYC113" s="29"/>
      <c r="FYD113" s="35"/>
      <c r="FYE113" s="29"/>
      <c r="FYF113" s="35"/>
      <c r="FYG113" s="29"/>
      <c r="FYH113" s="35"/>
      <c r="FYI113" s="29"/>
      <c r="FYJ113" s="35"/>
      <c r="FYK113" s="29"/>
      <c r="FYL113" s="35"/>
      <c r="FYM113" s="29"/>
      <c r="FYN113" s="35"/>
      <c r="FYO113" s="29"/>
      <c r="FYP113" s="35"/>
      <c r="FYQ113" s="29"/>
      <c r="FYR113" s="35"/>
      <c r="FYS113" s="29"/>
      <c r="FYT113" s="35"/>
      <c r="FYU113" s="29"/>
      <c r="FYV113" s="35"/>
      <c r="FYW113" s="29"/>
      <c r="FYX113" s="35"/>
      <c r="FYY113" s="29"/>
      <c r="FYZ113" s="35"/>
      <c r="FZA113" s="29"/>
      <c r="FZB113" s="35"/>
      <c r="FZC113" s="29"/>
      <c r="FZD113" s="35"/>
      <c r="FZE113" s="29"/>
      <c r="FZF113" s="35"/>
      <c r="FZG113" s="29"/>
      <c r="FZH113" s="35"/>
      <c r="FZI113" s="29"/>
      <c r="FZJ113" s="35"/>
      <c r="FZK113" s="29"/>
      <c r="FZL113" s="35"/>
      <c r="FZM113" s="29"/>
      <c r="FZN113" s="35"/>
      <c r="FZO113" s="29"/>
      <c r="FZP113" s="35"/>
      <c r="FZQ113" s="29"/>
      <c r="FZR113" s="35"/>
      <c r="FZS113" s="29"/>
      <c r="FZT113" s="35"/>
      <c r="FZU113" s="29"/>
      <c r="FZV113" s="35"/>
      <c r="FZW113" s="29"/>
      <c r="FZX113" s="35"/>
      <c r="FZY113" s="29"/>
      <c r="FZZ113" s="35"/>
      <c r="GAA113" s="29"/>
      <c r="GAB113" s="35"/>
      <c r="GAC113" s="29"/>
      <c r="GAD113" s="35"/>
      <c r="GAE113" s="29"/>
      <c r="GAF113" s="35"/>
      <c r="GAG113" s="29"/>
      <c r="GAH113" s="35"/>
      <c r="GAI113" s="29"/>
      <c r="GAJ113" s="35"/>
      <c r="GAK113" s="29"/>
      <c r="GAL113" s="35"/>
      <c r="GAM113" s="29"/>
      <c r="GAN113" s="35"/>
      <c r="GAO113" s="29"/>
      <c r="GAP113" s="35"/>
      <c r="GAQ113" s="29"/>
      <c r="GAR113" s="35"/>
      <c r="GAS113" s="29"/>
      <c r="GAT113" s="35"/>
      <c r="GAU113" s="29"/>
      <c r="GAV113" s="35"/>
      <c r="GAW113" s="29"/>
      <c r="GAX113" s="35"/>
      <c r="GAY113" s="29"/>
      <c r="GAZ113" s="35"/>
      <c r="GBA113" s="29"/>
      <c r="GBB113" s="35"/>
      <c r="GBC113" s="29"/>
      <c r="GBD113" s="35"/>
      <c r="GBE113" s="29"/>
      <c r="GBF113" s="35"/>
      <c r="GBG113" s="29"/>
      <c r="GBH113" s="35"/>
      <c r="GBI113" s="29"/>
      <c r="GBJ113" s="35"/>
      <c r="GBK113" s="29"/>
      <c r="GBL113" s="35"/>
      <c r="GBM113" s="29"/>
      <c r="GBN113" s="35"/>
      <c r="GBO113" s="29"/>
      <c r="GBP113" s="35"/>
      <c r="GBQ113" s="29"/>
      <c r="GBR113" s="35"/>
      <c r="GBS113" s="29"/>
      <c r="GBT113" s="35"/>
      <c r="GBU113" s="29"/>
      <c r="GBV113" s="35"/>
      <c r="GBW113" s="29"/>
      <c r="GBX113" s="35"/>
      <c r="GBY113" s="29"/>
      <c r="GBZ113" s="35"/>
      <c r="GCA113" s="29"/>
      <c r="GCB113" s="35"/>
      <c r="GCC113" s="29"/>
      <c r="GCD113" s="35"/>
      <c r="GCE113" s="29"/>
      <c r="GCF113" s="35"/>
      <c r="GCG113" s="29"/>
      <c r="GCH113" s="35"/>
      <c r="GCI113" s="29"/>
      <c r="GCJ113" s="35"/>
      <c r="GCK113" s="29"/>
      <c r="GCL113" s="35"/>
      <c r="GCM113" s="29"/>
      <c r="GCN113" s="35"/>
      <c r="GCO113" s="29"/>
      <c r="GCP113" s="35"/>
      <c r="GCQ113" s="29"/>
      <c r="GCR113" s="35"/>
      <c r="GCS113" s="29"/>
      <c r="GCT113" s="35"/>
      <c r="GCU113" s="29"/>
      <c r="GCV113" s="35"/>
      <c r="GCW113" s="29"/>
      <c r="GCX113" s="35"/>
      <c r="GCY113" s="29"/>
      <c r="GCZ113" s="35"/>
      <c r="GDA113" s="29"/>
      <c r="GDB113" s="35"/>
      <c r="GDC113" s="29"/>
      <c r="GDD113" s="35"/>
      <c r="GDE113" s="29"/>
      <c r="GDF113" s="35"/>
      <c r="GDG113" s="29"/>
      <c r="GDH113" s="35"/>
      <c r="GDI113" s="29"/>
      <c r="GDJ113" s="35"/>
      <c r="GDK113" s="29"/>
      <c r="GDL113" s="35"/>
      <c r="GDM113" s="29"/>
      <c r="GDN113" s="35"/>
      <c r="GDO113" s="29"/>
      <c r="GDP113" s="35"/>
      <c r="GDQ113" s="29"/>
      <c r="GDR113" s="35"/>
      <c r="GDS113" s="29"/>
      <c r="GDT113" s="35"/>
      <c r="GDU113" s="29"/>
      <c r="GDV113" s="35"/>
      <c r="GDW113" s="29"/>
      <c r="GDX113" s="35"/>
      <c r="GDY113" s="29"/>
      <c r="GDZ113" s="35"/>
      <c r="GEA113" s="29"/>
      <c r="GEB113" s="35"/>
      <c r="GEC113" s="29"/>
      <c r="GED113" s="35"/>
      <c r="GEE113" s="29"/>
      <c r="GEF113" s="35"/>
      <c r="GEG113" s="29"/>
      <c r="GEH113" s="35"/>
      <c r="GEI113" s="29"/>
      <c r="GEJ113" s="35"/>
      <c r="GEK113" s="29"/>
      <c r="GEL113" s="35"/>
      <c r="GEM113" s="29"/>
      <c r="GEN113" s="35"/>
      <c r="GEO113" s="29"/>
      <c r="GEP113" s="35"/>
      <c r="GEQ113" s="29"/>
      <c r="GER113" s="35"/>
      <c r="GES113" s="29"/>
      <c r="GET113" s="35"/>
      <c r="GEU113" s="29"/>
      <c r="GEV113" s="35"/>
      <c r="GEW113" s="29"/>
      <c r="GEX113" s="35"/>
      <c r="GEY113" s="29"/>
      <c r="GEZ113" s="35"/>
      <c r="GFA113" s="29"/>
      <c r="GFB113" s="35"/>
      <c r="GFC113" s="29"/>
      <c r="GFD113" s="35"/>
      <c r="GFE113" s="29"/>
      <c r="GFF113" s="35"/>
      <c r="GFG113" s="29"/>
      <c r="GFH113" s="35"/>
      <c r="GFI113" s="29"/>
      <c r="GFJ113" s="35"/>
      <c r="GFK113" s="29"/>
      <c r="GFL113" s="35"/>
      <c r="GFM113" s="29"/>
      <c r="GFN113" s="35"/>
      <c r="GFO113" s="29"/>
      <c r="GFP113" s="35"/>
      <c r="GFQ113" s="29"/>
      <c r="GFR113" s="35"/>
      <c r="GFS113" s="29"/>
      <c r="GFT113" s="35"/>
      <c r="GFU113" s="29"/>
      <c r="GFV113" s="35"/>
      <c r="GFW113" s="29"/>
      <c r="GFX113" s="35"/>
      <c r="GFY113" s="29"/>
      <c r="GFZ113" s="35"/>
      <c r="GGA113" s="29"/>
      <c r="GGB113" s="35"/>
      <c r="GGC113" s="29"/>
      <c r="GGD113" s="35"/>
      <c r="GGE113" s="29"/>
      <c r="GGF113" s="35"/>
      <c r="GGG113" s="29"/>
      <c r="GGH113" s="35"/>
      <c r="GGI113" s="29"/>
      <c r="GGJ113" s="35"/>
      <c r="GGK113" s="29"/>
      <c r="GGL113" s="35"/>
      <c r="GGM113" s="29"/>
      <c r="GGN113" s="35"/>
      <c r="GGO113" s="29"/>
      <c r="GGP113" s="35"/>
      <c r="GGQ113" s="29"/>
      <c r="GGR113" s="35"/>
      <c r="GGS113" s="29"/>
      <c r="GGT113" s="35"/>
      <c r="GGU113" s="29"/>
      <c r="GGV113" s="35"/>
      <c r="GGW113" s="29"/>
      <c r="GGX113" s="35"/>
      <c r="GGY113" s="29"/>
      <c r="GGZ113" s="35"/>
      <c r="GHA113" s="29"/>
      <c r="GHB113" s="35"/>
      <c r="GHC113" s="29"/>
      <c r="GHD113" s="35"/>
      <c r="GHE113" s="29"/>
      <c r="GHF113" s="35"/>
      <c r="GHG113" s="29"/>
      <c r="GHH113" s="35"/>
      <c r="GHI113" s="29"/>
      <c r="GHJ113" s="35"/>
      <c r="GHK113" s="29"/>
      <c r="GHL113" s="35"/>
      <c r="GHM113" s="29"/>
      <c r="GHN113" s="35"/>
      <c r="GHO113" s="29"/>
      <c r="GHP113" s="35"/>
      <c r="GHQ113" s="29"/>
      <c r="GHR113" s="35"/>
      <c r="GHS113" s="29"/>
      <c r="GHT113" s="35"/>
      <c r="GHU113" s="29"/>
      <c r="GHV113" s="35"/>
      <c r="GHW113" s="29"/>
      <c r="GHX113" s="35"/>
      <c r="GHY113" s="29"/>
      <c r="GHZ113" s="35"/>
      <c r="GIA113" s="29"/>
      <c r="GIB113" s="35"/>
      <c r="GIC113" s="29"/>
      <c r="GID113" s="35"/>
      <c r="GIE113" s="29"/>
      <c r="GIF113" s="35"/>
      <c r="GIG113" s="29"/>
      <c r="GIH113" s="35"/>
      <c r="GII113" s="29"/>
      <c r="GIJ113" s="35"/>
      <c r="GIK113" s="29"/>
      <c r="GIL113" s="35"/>
      <c r="GIM113" s="29"/>
      <c r="GIN113" s="35"/>
      <c r="GIO113" s="29"/>
      <c r="GIP113" s="35"/>
      <c r="GIQ113" s="29"/>
      <c r="GIR113" s="35"/>
      <c r="GIS113" s="29"/>
      <c r="GIT113" s="35"/>
      <c r="GIU113" s="29"/>
      <c r="GIV113" s="35"/>
      <c r="GIW113" s="29"/>
      <c r="GIX113" s="35"/>
      <c r="GIY113" s="29"/>
      <c r="GIZ113" s="35"/>
      <c r="GJA113" s="29"/>
      <c r="GJB113" s="35"/>
      <c r="GJC113" s="29"/>
      <c r="GJD113" s="35"/>
      <c r="GJE113" s="29"/>
      <c r="GJF113" s="35"/>
      <c r="GJG113" s="29"/>
      <c r="GJH113" s="35"/>
      <c r="GJI113" s="29"/>
      <c r="GJJ113" s="35"/>
      <c r="GJK113" s="29"/>
      <c r="GJL113" s="35"/>
      <c r="GJM113" s="29"/>
      <c r="GJN113" s="35"/>
      <c r="GJO113" s="29"/>
      <c r="GJP113" s="35"/>
      <c r="GJQ113" s="29"/>
      <c r="GJR113" s="35"/>
      <c r="GJS113" s="29"/>
      <c r="GJT113" s="35"/>
      <c r="GJU113" s="29"/>
      <c r="GJV113" s="35"/>
      <c r="GJW113" s="29"/>
      <c r="GJX113" s="35"/>
      <c r="GJY113" s="29"/>
      <c r="GJZ113" s="35"/>
      <c r="GKA113" s="29"/>
      <c r="GKB113" s="35"/>
      <c r="GKC113" s="29"/>
      <c r="GKD113" s="35"/>
      <c r="GKE113" s="29"/>
      <c r="GKF113" s="35"/>
      <c r="GKG113" s="29"/>
      <c r="GKH113" s="35"/>
      <c r="GKI113" s="29"/>
      <c r="GKJ113" s="35"/>
      <c r="GKK113" s="29"/>
      <c r="GKL113" s="35"/>
      <c r="GKM113" s="29"/>
      <c r="GKN113" s="35"/>
      <c r="GKO113" s="29"/>
      <c r="GKP113" s="35"/>
      <c r="GKQ113" s="29"/>
      <c r="GKR113" s="35"/>
      <c r="GKS113" s="29"/>
      <c r="GKT113" s="35"/>
      <c r="GKU113" s="29"/>
      <c r="GKV113" s="35"/>
      <c r="GKW113" s="29"/>
      <c r="GKX113" s="35"/>
      <c r="GKY113" s="29"/>
      <c r="GKZ113" s="35"/>
      <c r="GLA113" s="29"/>
      <c r="GLB113" s="35"/>
      <c r="GLC113" s="29"/>
      <c r="GLD113" s="35"/>
      <c r="GLE113" s="29"/>
      <c r="GLF113" s="35"/>
      <c r="GLG113" s="29"/>
      <c r="GLH113" s="35"/>
      <c r="GLI113" s="29"/>
      <c r="GLJ113" s="35"/>
      <c r="GLK113" s="29"/>
      <c r="GLL113" s="35"/>
      <c r="GLM113" s="29"/>
      <c r="GLN113" s="35"/>
      <c r="GLO113" s="29"/>
      <c r="GLP113" s="35"/>
      <c r="GLQ113" s="29"/>
      <c r="GLR113" s="35"/>
      <c r="GLS113" s="29"/>
      <c r="GLT113" s="35"/>
      <c r="GLU113" s="29"/>
      <c r="GLV113" s="35"/>
      <c r="GLW113" s="29"/>
      <c r="GLX113" s="35"/>
      <c r="GLY113" s="29"/>
      <c r="GLZ113" s="35"/>
      <c r="GMA113" s="29"/>
      <c r="GMB113" s="35"/>
      <c r="GMC113" s="29"/>
      <c r="GMD113" s="35"/>
      <c r="GME113" s="29"/>
      <c r="GMF113" s="35"/>
      <c r="GMG113" s="29"/>
      <c r="GMH113" s="35"/>
      <c r="GMI113" s="29"/>
      <c r="GMJ113" s="35"/>
      <c r="GMK113" s="29"/>
      <c r="GML113" s="35"/>
      <c r="GMM113" s="29"/>
      <c r="GMN113" s="35"/>
      <c r="GMO113" s="29"/>
      <c r="GMP113" s="35"/>
      <c r="GMQ113" s="29"/>
      <c r="GMR113" s="35"/>
      <c r="GMS113" s="29"/>
      <c r="GMT113" s="35"/>
      <c r="GMU113" s="29"/>
      <c r="GMV113" s="35"/>
      <c r="GMW113" s="29"/>
      <c r="GMX113" s="35"/>
      <c r="GMY113" s="29"/>
      <c r="GMZ113" s="35"/>
      <c r="GNA113" s="29"/>
      <c r="GNB113" s="35"/>
      <c r="GNC113" s="29"/>
      <c r="GND113" s="35"/>
      <c r="GNE113" s="29"/>
      <c r="GNF113" s="35"/>
      <c r="GNG113" s="29"/>
      <c r="GNH113" s="35"/>
      <c r="GNI113" s="29"/>
      <c r="GNJ113" s="35"/>
      <c r="GNK113" s="29"/>
      <c r="GNL113" s="35"/>
      <c r="GNM113" s="29"/>
      <c r="GNN113" s="35"/>
      <c r="GNO113" s="29"/>
      <c r="GNP113" s="35"/>
      <c r="GNQ113" s="29"/>
      <c r="GNR113" s="35"/>
      <c r="GNS113" s="29"/>
      <c r="GNT113" s="35"/>
      <c r="GNU113" s="29"/>
      <c r="GNV113" s="35"/>
      <c r="GNW113" s="29"/>
      <c r="GNX113" s="35"/>
      <c r="GNY113" s="29"/>
      <c r="GNZ113" s="35"/>
      <c r="GOA113" s="29"/>
      <c r="GOB113" s="35"/>
      <c r="GOC113" s="29"/>
      <c r="GOD113" s="35"/>
      <c r="GOE113" s="29"/>
      <c r="GOF113" s="35"/>
      <c r="GOG113" s="29"/>
      <c r="GOH113" s="35"/>
      <c r="GOI113" s="29"/>
      <c r="GOJ113" s="35"/>
      <c r="GOK113" s="29"/>
      <c r="GOL113" s="35"/>
      <c r="GOM113" s="29"/>
      <c r="GON113" s="35"/>
      <c r="GOO113" s="29"/>
      <c r="GOP113" s="35"/>
      <c r="GOQ113" s="29"/>
      <c r="GOR113" s="35"/>
      <c r="GOS113" s="29"/>
      <c r="GOT113" s="35"/>
      <c r="GOU113" s="29"/>
      <c r="GOV113" s="35"/>
      <c r="GOW113" s="29"/>
      <c r="GOX113" s="35"/>
      <c r="GOY113" s="29"/>
      <c r="GOZ113" s="35"/>
      <c r="GPA113" s="29"/>
      <c r="GPB113" s="35"/>
      <c r="GPC113" s="29"/>
      <c r="GPD113" s="35"/>
      <c r="GPE113" s="29"/>
      <c r="GPF113" s="35"/>
      <c r="GPG113" s="29"/>
      <c r="GPH113" s="35"/>
      <c r="GPI113" s="29"/>
      <c r="GPJ113" s="35"/>
      <c r="GPK113" s="29"/>
      <c r="GPL113" s="35"/>
      <c r="GPM113" s="29"/>
      <c r="GPN113" s="35"/>
      <c r="GPO113" s="29"/>
      <c r="GPP113" s="35"/>
      <c r="GPQ113" s="29"/>
      <c r="GPR113" s="35"/>
      <c r="GPS113" s="29"/>
      <c r="GPT113" s="35"/>
      <c r="GPU113" s="29"/>
      <c r="GPV113" s="35"/>
      <c r="GPW113" s="29"/>
      <c r="GPX113" s="35"/>
      <c r="GPY113" s="29"/>
      <c r="GPZ113" s="35"/>
      <c r="GQA113" s="29"/>
      <c r="GQB113" s="35"/>
      <c r="GQC113" s="29"/>
      <c r="GQD113" s="35"/>
      <c r="GQE113" s="29"/>
      <c r="GQF113" s="35"/>
      <c r="GQG113" s="29"/>
      <c r="GQH113" s="35"/>
      <c r="GQI113" s="29"/>
      <c r="GQJ113" s="35"/>
      <c r="GQK113" s="29"/>
      <c r="GQL113" s="35"/>
      <c r="GQM113" s="29"/>
      <c r="GQN113" s="35"/>
      <c r="GQO113" s="29"/>
      <c r="GQP113" s="35"/>
      <c r="GQQ113" s="29"/>
      <c r="GQR113" s="35"/>
      <c r="GQS113" s="29"/>
      <c r="GQT113" s="35"/>
      <c r="GQU113" s="29"/>
      <c r="GQV113" s="35"/>
      <c r="GQW113" s="29"/>
      <c r="GQX113" s="35"/>
      <c r="GQY113" s="29"/>
      <c r="GQZ113" s="35"/>
      <c r="GRA113" s="29"/>
      <c r="GRB113" s="35"/>
      <c r="GRC113" s="29"/>
      <c r="GRD113" s="35"/>
      <c r="GRE113" s="29"/>
      <c r="GRF113" s="35"/>
      <c r="GRG113" s="29"/>
      <c r="GRH113" s="35"/>
      <c r="GRI113" s="29"/>
      <c r="GRJ113" s="35"/>
      <c r="GRK113" s="29"/>
      <c r="GRL113" s="35"/>
      <c r="GRM113" s="29"/>
      <c r="GRN113" s="35"/>
      <c r="GRO113" s="29"/>
      <c r="GRP113" s="35"/>
      <c r="GRQ113" s="29"/>
      <c r="GRR113" s="35"/>
      <c r="GRS113" s="29"/>
      <c r="GRT113" s="35"/>
      <c r="GRU113" s="29"/>
      <c r="GRV113" s="35"/>
      <c r="GRW113" s="29"/>
      <c r="GRX113" s="35"/>
      <c r="GRY113" s="29"/>
      <c r="GRZ113" s="35"/>
      <c r="GSA113" s="29"/>
      <c r="GSB113" s="35"/>
      <c r="GSC113" s="29"/>
      <c r="GSD113" s="35"/>
      <c r="GSE113" s="29"/>
      <c r="GSF113" s="35"/>
      <c r="GSG113" s="29"/>
      <c r="GSH113" s="35"/>
      <c r="GSI113" s="29"/>
      <c r="GSJ113" s="35"/>
      <c r="GSK113" s="29"/>
      <c r="GSL113" s="35"/>
      <c r="GSM113" s="29"/>
      <c r="GSN113" s="35"/>
      <c r="GSO113" s="29"/>
      <c r="GSP113" s="35"/>
      <c r="GSQ113" s="29"/>
      <c r="GSR113" s="35"/>
      <c r="GSS113" s="29"/>
      <c r="GST113" s="35"/>
      <c r="GSU113" s="29"/>
      <c r="GSV113" s="35"/>
      <c r="GSW113" s="29"/>
      <c r="GSX113" s="35"/>
      <c r="GSY113" s="29"/>
      <c r="GSZ113" s="35"/>
      <c r="GTA113" s="29"/>
      <c r="GTB113" s="35"/>
      <c r="GTC113" s="29"/>
      <c r="GTD113" s="35"/>
      <c r="GTE113" s="29"/>
      <c r="GTF113" s="35"/>
      <c r="GTG113" s="29"/>
      <c r="GTH113" s="35"/>
      <c r="GTI113" s="29"/>
      <c r="GTJ113" s="35"/>
      <c r="GTK113" s="29"/>
      <c r="GTL113" s="35"/>
      <c r="GTM113" s="29"/>
      <c r="GTN113" s="35"/>
      <c r="GTO113" s="29"/>
      <c r="GTP113" s="35"/>
      <c r="GTQ113" s="29"/>
      <c r="GTR113" s="35"/>
      <c r="GTS113" s="29"/>
      <c r="GTT113" s="35"/>
      <c r="GTU113" s="29"/>
      <c r="GTV113" s="35"/>
      <c r="GTW113" s="29"/>
      <c r="GTX113" s="35"/>
      <c r="GTY113" s="29"/>
      <c r="GTZ113" s="35"/>
      <c r="GUA113" s="29"/>
      <c r="GUB113" s="35"/>
      <c r="GUC113" s="29"/>
      <c r="GUD113" s="35"/>
      <c r="GUE113" s="29"/>
      <c r="GUF113" s="35"/>
      <c r="GUG113" s="29"/>
      <c r="GUH113" s="35"/>
      <c r="GUI113" s="29"/>
      <c r="GUJ113" s="35"/>
      <c r="GUK113" s="29"/>
      <c r="GUL113" s="35"/>
      <c r="GUM113" s="29"/>
      <c r="GUN113" s="35"/>
      <c r="GUO113" s="29"/>
      <c r="GUP113" s="35"/>
      <c r="GUQ113" s="29"/>
      <c r="GUR113" s="35"/>
      <c r="GUS113" s="29"/>
      <c r="GUT113" s="35"/>
      <c r="GUU113" s="29"/>
      <c r="GUV113" s="35"/>
      <c r="GUW113" s="29"/>
      <c r="GUX113" s="35"/>
      <c r="GUY113" s="29"/>
      <c r="GUZ113" s="35"/>
      <c r="GVA113" s="29"/>
      <c r="GVB113" s="35"/>
      <c r="GVC113" s="29"/>
      <c r="GVD113" s="35"/>
      <c r="GVE113" s="29"/>
      <c r="GVF113" s="35"/>
      <c r="GVG113" s="29"/>
      <c r="GVH113" s="35"/>
      <c r="GVI113" s="29"/>
      <c r="GVJ113" s="35"/>
      <c r="GVK113" s="29"/>
      <c r="GVL113" s="35"/>
      <c r="GVM113" s="29"/>
      <c r="GVN113" s="35"/>
      <c r="GVO113" s="29"/>
      <c r="GVP113" s="35"/>
      <c r="GVQ113" s="29"/>
      <c r="GVR113" s="35"/>
      <c r="GVS113" s="29"/>
      <c r="GVT113" s="35"/>
      <c r="GVU113" s="29"/>
      <c r="GVV113" s="35"/>
      <c r="GVW113" s="29"/>
      <c r="GVX113" s="35"/>
      <c r="GVY113" s="29"/>
      <c r="GVZ113" s="35"/>
      <c r="GWA113" s="29"/>
      <c r="GWB113" s="35"/>
      <c r="GWC113" s="29"/>
      <c r="GWD113" s="35"/>
      <c r="GWE113" s="29"/>
      <c r="GWF113" s="35"/>
      <c r="GWG113" s="29"/>
      <c r="GWH113" s="35"/>
      <c r="GWI113" s="29"/>
      <c r="GWJ113" s="35"/>
      <c r="GWK113" s="29"/>
      <c r="GWL113" s="35"/>
      <c r="GWM113" s="29"/>
      <c r="GWN113" s="35"/>
      <c r="GWO113" s="29"/>
      <c r="GWP113" s="35"/>
      <c r="GWQ113" s="29"/>
      <c r="GWR113" s="35"/>
      <c r="GWS113" s="29"/>
      <c r="GWT113" s="35"/>
      <c r="GWU113" s="29"/>
      <c r="GWV113" s="35"/>
      <c r="GWW113" s="29"/>
      <c r="GWX113" s="35"/>
      <c r="GWY113" s="29"/>
      <c r="GWZ113" s="35"/>
      <c r="GXA113" s="29"/>
      <c r="GXB113" s="35"/>
      <c r="GXC113" s="29"/>
      <c r="GXD113" s="35"/>
      <c r="GXE113" s="29"/>
      <c r="GXF113" s="35"/>
      <c r="GXG113" s="29"/>
      <c r="GXH113" s="35"/>
      <c r="GXI113" s="29"/>
      <c r="GXJ113" s="35"/>
      <c r="GXK113" s="29"/>
      <c r="GXL113" s="35"/>
      <c r="GXM113" s="29"/>
      <c r="GXN113" s="35"/>
      <c r="GXO113" s="29"/>
      <c r="GXP113" s="35"/>
      <c r="GXQ113" s="29"/>
      <c r="GXR113" s="35"/>
      <c r="GXS113" s="29"/>
      <c r="GXT113" s="35"/>
      <c r="GXU113" s="29"/>
      <c r="GXV113" s="35"/>
      <c r="GXW113" s="29"/>
      <c r="GXX113" s="35"/>
      <c r="GXY113" s="29"/>
      <c r="GXZ113" s="35"/>
      <c r="GYA113" s="29"/>
      <c r="GYB113" s="35"/>
      <c r="GYC113" s="29"/>
      <c r="GYD113" s="35"/>
      <c r="GYE113" s="29"/>
      <c r="GYF113" s="35"/>
      <c r="GYG113" s="29"/>
      <c r="GYH113" s="35"/>
      <c r="GYI113" s="29"/>
      <c r="GYJ113" s="35"/>
      <c r="GYK113" s="29"/>
      <c r="GYL113" s="35"/>
      <c r="GYM113" s="29"/>
      <c r="GYN113" s="35"/>
      <c r="GYO113" s="29"/>
      <c r="GYP113" s="35"/>
      <c r="GYQ113" s="29"/>
      <c r="GYR113" s="35"/>
      <c r="GYS113" s="29"/>
      <c r="GYT113" s="35"/>
      <c r="GYU113" s="29"/>
      <c r="GYV113" s="35"/>
      <c r="GYW113" s="29"/>
      <c r="GYX113" s="35"/>
      <c r="GYY113" s="29"/>
      <c r="GYZ113" s="35"/>
      <c r="GZA113" s="29"/>
      <c r="GZB113" s="35"/>
      <c r="GZC113" s="29"/>
      <c r="GZD113" s="35"/>
      <c r="GZE113" s="29"/>
      <c r="GZF113" s="35"/>
      <c r="GZG113" s="29"/>
      <c r="GZH113" s="35"/>
      <c r="GZI113" s="29"/>
      <c r="GZJ113" s="35"/>
      <c r="GZK113" s="29"/>
      <c r="GZL113" s="35"/>
      <c r="GZM113" s="29"/>
      <c r="GZN113" s="35"/>
      <c r="GZO113" s="29"/>
      <c r="GZP113" s="35"/>
      <c r="GZQ113" s="29"/>
      <c r="GZR113" s="35"/>
      <c r="GZS113" s="29"/>
      <c r="GZT113" s="35"/>
      <c r="GZU113" s="29"/>
      <c r="GZV113" s="35"/>
      <c r="GZW113" s="29"/>
      <c r="GZX113" s="35"/>
      <c r="GZY113" s="29"/>
      <c r="GZZ113" s="35"/>
      <c r="HAA113" s="29"/>
      <c r="HAB113" s="35"/>
      <c r="HAC113" s="29"/>
      <c r="HAD113" s="35"/>
      <c r="HAE113" s="29"/>
      <c r="HAF113" s="35"/>
      <c r="HAG113" s="29"/>
      <c r="HAH113" s="35"/>
      <c r="HAI113" s="29"/>
      <c r="HAJ113" s="35"/>
      <c r="HAK113" s="29"/>
      <c r="HAL113" s="35"/>
      <c r="HAM113" s="29"/>
      <c r="HAN113" s="35"/>
      <c r="HAO113" s="29"/>
      <c r="HAP113" s="35"/>
      <c r="HAQ113" s="29"/>
      <c r="HAR113" s="35"/>
      <c r="HAS113" s="29"/>
      <c r="HAT113" s="35"/>
      <c r="HAU113" s="29"/>
      <c r="HAV113" s="35"/>
      <c r="HAW113" s="29"/>
      <c r="HAX113" s="35"/>
      <c r="HAY113" s="29"/>
      <c r="HAZ113" s="35"/>
      <c r="HBA113" s="29"/>
      <c r="HBB113" s="35"/>
      <c r="HBC113" s="29"/>
      <c r="HBD113" s="35"/>
      <c r="HBE113" s="29"/>
      <c r="HBF113" s="35"/>
      <c r="HBG113" s="29"/>
      <c r="HBH113" s="35"/>
      <c r="HBI113" s="29"/>
      <c r="HBJ113" s="35"/>
      <c r="HBK113" s="29"/>
      <c r="HBL113" s="35"/>
      <c r="HBM113" s="29"/>
      <c r="HBN113" s="35"/>
      <c r="HBO113" s="29"/>
      <c r="HBP113" s="35"/>
      <c r="HBQ113" s="29"/>
      <c r="HBR113" s="35"/>
      <c r="HBS113" s="29"/>
      <c r="HBT113" s="35"/>
      <c r="HBU113" s="29"/>
      <c r="HBV113" s="35"/>
      <c r="HBW113" s="29"/>
      <c r="HBX113" s="35"/>
      <c r="HBY113" s="29"/>
      <c r="HBZ113" s="35"/>
      <c r="HCA113" s="29"/>
      <c r="HCB113" s="35"/>
      <c r="HCC113" s="29"/>
      <c r="HCD113" s="35"/>
      <c r="HCE113" s="29"/>
      <c r="HCF113" s="35"/>
      <c r="HCG113" s="29"/>
      <c r="HCH113" s="35"/>
      <c r="HCI113" s="29"/>
      <c r="HCJ113" s="35"/>
      <c r="HCK113" s="29"/>
      <c r="HCL113" s="35"/>
      <c r="HCM113" s="29"/>
      <c r="HCN113" s="35"/>
      <c r="HCO113" s="29"/>
      <c r="HCP113" s="35"/>
      <c r="HCQ113" s="29"/>
      <c r="HCR113" s="35"/>
      <c r="HCS113" s="29"/>
      <c r="HCT113" s="35"/>
      <c r="HCU113" s="29"/>
      <c r="HCV113" s="35"/>
      <c r="HCW113" s="29"/>
      <c r="HCX113" s="35"/>
      <c r="HCY113" s="29"/>
      <c r="HCZ113" s="35"/>
      <c r="HDA113" s="29"/>
      <c r="HDB113" s="35"/>
      <c r="HDC113" s="29"/>
      <c r="HDD113" s="35"/>
      <c r="HDE113" s="29"/>
      <c r="HDF113" s="35"/>
      <c r="HDG113" s="29"/>
      <c r="HDH113" s="35"/>
      <c r="HDI113" s="29"/>
      <c r="HDJ113" s="35"/>
      <c r="HDK113" s="29"/>
      <c r="HDL113" s="35"/>
      <c r="HDM113" s="29"/>
      <c r="HDN113" s="35"/>
      <c r="HDO113" s="29"/>
      <c r="HDP113" s="35"/>
      <c r="HDQ113" s="29"/>
      <c r="HDR113" s="35"/>
      <c r="HDS113" s="29"/>
      <c r="HDT113" s="35"/>
      <c r="HDU113" s="29"/>
      <c r="HDV113" s="35"/>
      <c r="HDW113" s="29"/>
      <c r="HDX113" s="35"/>
      <c r="HDY113" s="29"/>
      <c r="HDZ113" s="35"/>
      <c r="HEA113" s="29"/>
      <c r="HEB113" s="35"/>
      <c r="HEC113" s="29"/>
      <c r="HED113" s="35"/>
      <c r="HEE113" s="29"/>
      <c r="HEF113" s="35"/>
      <c r="HEG113" s="29"/>
      <c r="HEH113" s="35"/>
      <c r="HEI113" s="29"/>
      <c r="HEJ113" s="35"/>
      <c r="HEK113" s="29"/>
      <c r="HEL113" s="35"/>
      <c r="HEM113" s="29"/>
      <c r="HEN113" s="35"/>
      <c r="HEO113" s="29"/>
      <c r="HEP113" s="35"/>
      <c r="HEQ113" s="29"/>
      <c r="HER113" s="35"/>
      <c r="HES113" s="29"/>
      <c r="HET113" s="35"/>
      <c r="HEU113" s="29"/>
      <c r="HEV113" s="35"/>
      <c r="HEW113" s="29"/>
      <c r="HEX113" s="35"/>
      <c r="HEY113" s="29"/>
      <c r="HEZ113" s="35"/>
      <c r="HFA113" s="29"/>
      <c r="HFB113" s="35"/>
      <c r="HFC113" s="29"/>
      <c r="HFD113" s="35"/>
      <c r="HFE113" s="29"/>
      <c r="HFF113" s="35"/>
      <c r="HFG113" s="29"/>
      <c r="HFH113" s="35"/>
      <c r="HFI113" s="29"/>
      <c r="HFJ113" s="35"/>
      <c r="HFK113" s="29"/>
      <c r="HFL113" s="35"/>
      <c r="HFM113" s="29"/>
      <c r="HFN113" s="35"/>
      <c r="HFO113" s="29"/>
      <c r="HFP113" s="35"/>
      <c r="HFQ113" s="29"/>
      <c r="HFR113" s="35"/>
      <c r="HFS113" s="29"/>
      <c r="HFT113" s="35"/>
      <c r="HFU113" s="29"/>
      <c r="HFV113" s="35"/>
      <c r="HFW113" s="29"/>
      <c r="HFX113" s="35"/>
      <c r="HFY113" s="29"/>
      <c r="HFZ113" s="35"/>
      <c r="HGA113" s="29"/>
      <c r="HGB113" s="35"/>
      <c r="HGC113" s="29"/>
      <c r="HGD113" s="35"/>
      <c r="HGE113" s="29"/>
      <c r="HGF113" s="35"/>
      <c r="HGG113" s="29"/>
      <c r="HGH113" s="35"/>
      <c r="HGI113" s="29"/>
      <c r="HGJ113" s="35"/>
      <c r="HGK113" s="29"/>
      <c r="HGL113" s="35"/>
      <c r="HGM113" s="29"/>
      <c r="HGN113" s="35"/>
      <c r="HGO113" s="29"/>
      <c r="HGP113" s="35"/>
      <c r="HGQ113" s="29"/>
      <c r="HGR113" s="35"/>
      <c r="HGS113" s="29"/>
      <c r="HGT113" s="35"/>
      <c r="HGU113" s="29"/>
      <c r="HGV113" s="35"/>
      <c r="HGW113" s="29"/>
      <c r="HGX113" s="35"/>
      <c r="HGY113" s="29"/>
      <c r="HGZ113" s="35"/>
      <c r="HHA113" s="29"/>
      <c r="HHB113" s="35"/>
      <c r="HHC113" s="29"/>
      <c r="HHD113" s="35"/>
      <c r="HHE113" s="29"/>
      <c r="HHF113" s="35"/>
      <c r="HHG113" s="29"/>
      <c r="HHH113" s="35"/>
      <c r="HHI113" s="29"/>
      <c r="HHJ113" s="35"/>
      <c r="HHK113" s="29"/>
      <c r="HHL113" s="35"/>
      <c r="HHM113" s="29"/>
      <c r="HHN113" s="35"/>
      <c r="HHO113" s="29"/>
      <c r="HHP113" s="35"/>
      <c r="HHQ113" s="29"/>
      <c r="HHR113" s="35"/>
      <c r="HHS113" s="29"/>
      <c r="HHT113" s="35"/>
      <c r="HHU113" s="29"/>
      <c r="HHV113" s="35"/>
      <c r="HHW113" s="29"/>
      <c r="HHX113" s="35"/>
      <c r="HHY113" s="29"/>
      <c r="HHZ113" s="35"/>
      <c r="HIA113" s="29"/>
      <c r="HIB113" s="35"/>
      <c r="HIC113" s="29"/>
      <c r="HID113" s="35"/>
      <c r="HIE113" s="29"/>
      <c r="HIF113" s="35"/>
      <c r="HIG113" s="29"/>
      <c r="HIH113" s="35"/>
      <c r="HII113" s="29"/>
      <c r="HIJ113" s="35"/>
      <c r="HIK113" s="29"/>
      <c r="HIL113" s="35"/>
      <c r="HIM113" s="29"/>
      <c r="HIN113" s="35"/>
      <c r="HIO113" s="29"/>
      <c r="HIP113" s="35"/>
      <c r="HIQ113" s="29"/>
      <c r="HIR113" s="35"/>
      <c r="HIS113" s="29"/>
      <c r="HIT113" s="35"/>
      <c r="HIU113" s="29"/>
      <c r="HIV113" s="35"/>
      <c r="HIW113" s="29"/>
      <c r="HIX113" s="35"/>
      <c r="HIY113" s="29"/>
      <c r="HIZ113" s="35"/>
      <c r="HJA113" s="29"/>
      <c r="HJB113" s="35"/>
      <c r="HJC113" s="29"/>
      <c r="HJD113" s="35"/>
      <c r="HJE113" s="29"/>
      <c r="HJF113" s="35"/>
      <c r="HJG113" s="29"/>
      <c r="HJH113" s="35"/>
      <c r="HJI113" s="29"/>
      <c r="HJJ113" s="35"/>
      <c r="HJK113" s="29"/>
      <c r="HJL113" s="35"/>
      <c r="HJM113" s="29"/>
      <c r="HJN113" s="35"/>
      <c r="HJO113" s="29"/>
      <c r="HJP113" s="35"/>
      <c r="HJQ113" s="29"/>
      <c r="HJR113" s="35"/>
      <c r="HJS113" s="29"/>
      <c r="HJT113" s="35"/>
      <c r="HJU113" s="29"/>
      <c r="HJV113" s="35"/>
      <c r="HJW113" s="29"/>
      <c r="HJX113" s="35"/>
      <c r="HJY113" s="29"/>
      <c r="HJZ113" s="35"/>
      <c r="HKA113" s="29"/>
      <c r="HKB113" s="35"/>
      <c r="HKC113" s="29"/>
      <c r="HKD113" s="35"/>
      <c r="HKE113" s="29"/>
      <c r="HKF113" s="35"/>
      <c r="HKG113" s="29"/>
      <c r="HKH113" s="35"/>
      <c r="HKI113" s="29"/>
      <c r="HKJ113" s="35"/>
      <c r="HKK113" s="29"/>
      <c r="HKL113" s="35"/>
      <c r="HKM113" s="29"/>
      <c r="HKN113" s="35"/>
      <c r="HKO113" s="29"/>
      <c r="HKP113" s="35"/>
      <c r="HKQ113" s="29"/>
      <c r="HKR113" s="35"/>
      <c r="HKS113" s="29"/>
      <c r="HKT113" s="35"/>
      <c r="HKU113" s="29"/>
      <c r="HKV113" s="35"/>
      <c r="HKW113" s="29"/>
      <c r="HKX113" s="35"/>
      <c r="HKY113" s="29"/>
      <c r="HKZ113" s="35"/>
      <c r="HLA113" s="29"/>
      <c r="HLB113" s="35"/>
      <c r="HLC113" s="29"/>
      <c r="HLD113" s="35"/>
      <c r="HLE113" s="29"/>
      <c r="HLF113" s="35"/>
      <c r="HLG113" s="29"/>
      <c r="HLH113" s="35"/>
      <c r="HLI113" s="29"/>
      <c r="HLJ113" s="35"/>
      <c r="HLK113" s="29"/>
      <c r="HLL113" s="35"/>
      <c r="HLM113" s="29"/>
      <c r="HLN113" s="35"/>
      <c r="HLO113" s="29"/>
      <c r="HLP113" s="35"/>
      <c r="HLQ113" s="29"/>
      <c r="HLR113" s="35"/>
      <c r="HLS113" s="29"/>
      <c r="HLT113" s="35"/>
      <c r="HLU113" s="29"/>
      <c r="HLV113" s="35"/>
      <c r="HLW113" s="29"/>
      <c r="HLX113" s="35"/>
      <c r="HLY113" s="29"/>
      <c r="HLZ113" s="35"/>
      <c r="HMA113" s="29"/>
      <c r="HMB113" s="35"/>
      <c r="HMC113" s="29"/>
      <c r="HMD113" s="35"/>
      <c r="HME113" s="29"/>
      <c r="HMF113" s="35"/>
      <c r="HMG113" s="29"/>
      <c r="HMH113" s="35"/>
      <c r="HMI113" s="29"/>
      <c r="HMJ113" s="35"/>
      <c r="HMK113" s="29"/>
      <c r="HML113" s="35"/>
      <c r="HMM113" s="29"/>
      <c r="HMN113" s="35"/>
      <c r="HMO113" s="29"/>
      <c r="HMP113" s="35"/>
      <c r="HMQ113" s="29"/>
      <c r="HMR113" s="35"/>
      <c r="HMS113" s="29"/>
      <c r="HMT113" s="35"/>
      <c r="HMU113" s="29"/>
      <c r="HMV113" s="35"/>
      <c r="HMW113" s="29"/>
      <c r="HMX113" s="35"/>
      <c r="HMY113" s="29"/>
      <c r="HMZ113" s="35"/>
      <c r="HNA113" s="29"/>
      <c r="HNB113" s="35"/>
      <c r="HNC113" s="29"/>
      <c r="HND113" s="35"/>
      <c r="HNE113" s="29"/>
      <c r="HNF113" s="35"/>
      <c r="HNG113" s="29"/>
      <c r="HNH113" s="35"/>
      <c r="HNI113" s="29"/>
      <c r="HNJ113" s="35"/>
      <c r="HNK113" s="29"/>
      <c r="HNL113" s="35"/>
      <c r="HNM113" s="29"/>
      <c r="HNN113" s="35"/>
      <c r="HNO113" s="29"/>
      <c r="HNP113" s="35"/>
      <c r="HNQ113" s="29"/>
      <c r="HNR113" s="35"/>
      <c r="HNS113" s="29"/>
      <c r="HNT113" s="35"/>
      <c r="HNU113" s="29"/>
      <c r="HNV113" s="35"/>
      <c r="HNW113" s="29"/>
      <c r="HNX113" s="35"/>
      <c r="HNY113" s="29"/>
      <c r="HNZ113" s="35"/>
      <c r="HOA113" s="29"/>
      <c r="HOB113" s="35"/>
      <c r="HOC113" s="29"/>
      <c r="HOD113" s="35"/>
      <c r="HOE113" s="29"/>
      <c r="HOF113" s="35"/>
      <c r="HOG113" s="29"/>
      <c r="HOH113" s="35"/>
      <c r="HOI113" s="29"/>
      <c r="HOJ113" s="35"/>
      <c r="HOK113" s="29"/>
      <c r="HOL113" s="35"/>
      <c r="HOM113" s="29"/>
      <c r="HON113" s="35"/>
      <c r="HOO113" s="29"/>
      <c r="HOP113" s="35"/>
      <c r="HOQ113" s="29"/>
      <c r="HOR113" s="35"/>
      <c r="HOS113" s="29"/>
      <c r="HOT113" s="35"/>
      <c r="HOU113" s="29"/>
      <c r="HOV113" s="35"/>
      <c r="HOW113" s="29"/>
      <c r="HOX113" s="35"/>
      <c r="HOY113" s="29"/>
      <c r="HOZ113" s="35"/>
      <c r="HPA113" s="29"/>
      <c r="HPB113" s="35"/>
      <c r="HPC113" s="29"/>
      <c r="HPD113" s="35"/>
      <c r="HPE113" s="29"/>
      <c r="HPF113" s="35"/>
      <c r="HPG113" s="29"/>
      <c r="HPH113" s="35"/>
      <c r="HPI113" s="29"/>
      <c r="HPJ113" s="35"/>
      <c r="HPK113" s="29"/>
      <c r="HPL113" s="35"/>
      <c r="HPM113" s="29"/>
      <c r="HPN113" s="35"/>
      <c r="HPO113" s="29"/>
      <c r="HPP113" s="35"/>
      <c r="HPQ113" s="29"/>
      <c r="HPR113" s="35"/>
      <c r="HPS113" s="29"/>
      <c r="HPT113" s="35"/>
      <c r="HPU113" s="29"/>
      <c r="HPV113" s="35"/>
      <c r="HPW113" s="29"/>
      <c r="HPX113" s="35"/>
      <c r="HPY113" s="29"/>
      <c r="HPZ113" s="35"/>
      <c r="HQA113" s="29"/>
      <c r="HQB113" s="35"/>
      <c r="HQC113" s="29"/>
      <c r="HQD113" s="35"/>
      <c r="HQE113" s="29"/>
      <c r="HQF113" s="35"/>
      <c r="HQG113" s="29"/>
      <c r="HQH113" s="35"/>
      <c r="HQI113" s="29"/>
      <c r="HQJ113" s="35"/>
      <c r="HQK113" s="29"/>
      <c r="HQL113" s="35"/>
      <c r="HQM113" s="29"/>
      <c r="HQN113" s="35"/>
      <c r="HQO113" s="29"/>
      <c r="HQP113" s="35"/>
      <c r="HQQ113" s="29"/>
      <c r="HQR113" s="35"/>
      <c r="HQS113" s="29"/>
      <c r="HQT113" s="35"/>
      <c r="HQU113" s="29"/>
      <c r="HQV113" s="35"/>
      <c r="HQW113" s="29"/>
      <c r="HQX113" s="35"/>
      <c r="HQY113" s="29"/>
      <c r="HQZ113" s="35"/>
      <c r="HRA113" s="29"/>
      <c r="HRB113" s="35"/>
      <c r="HRC113" s="29"/>
      <c r="HRD113" s="35"/>
      <c r="HRE113" s="29"/>
      <c r="HRF113" s="35"/>
      <c r="HRG113" s="29"/>
      <c r="HRH113" s="35"/>
      <c r="HRI113" s="29"/>
      <c r="HRJ113" s="35"/>
      <c r="HRK113" s="29"/>
      <c r="HRL113" s="35"/>
      <c r="HRM113" s="29"/>
      <c r="HRN113" s="35"/>
      <c r="HRO113" s="29"/>
      <c r="HRP113" s="35"/>
      <c r="HRQ113" s="29"/>
      <c r="HRR113" s="35"/>
      <c r="HRS113" s="29"/>
      <c r="HRT113" s="35"/>
      <c r="HRU113" s="29"/>
      <c r="HRV113" s="35"/>
      <c r="HRW113" s="29"/>
      <c r="HRX113" s="35"/>
      <c r="HRY113" s="29"/>
      <c r="HRZ113" s="35"/>
      <c r="HSA113" s="29"/>
      <c r="HSB113" s="35"/>
      <c r="HSC113" s="29"/>
      <c r="HSD113" s="35"/>
      <c r="HSE113" s="29"/>
      <c r="HSF113" s="35"/>
      <c r="HSG113" s="29"/>
      <c r="HSH113" s="35"/>
      <c r="HSI113" s="29"/>
      <c r="HSJ113" s="35"/>
      <c r="HSK113" s="29"/>
      <c r="HSL113" s="35"/>
      <c r="HSM113" s="29"/>
      <c r="HSN113" s="35"/>
      <c r="HSO113" s="29"/>
      <c r="HSP113" s="35"/>
      <c r="HSQ113" s="29"/>
      <c r="HSR113" s="35"/>
      <c r="HSS113" s="29"/>
      <c r="HST113" s="35"/>
      <c r="HSU113" s="29"/>
      <c r="HSV113" s="35"/>
      <c r="HSW113" s="29"/>
      <c r="HSX113" s="35"/>
      <c r="HSY113" s="29"/>
      <c r="HSZ113" s="35"/>
      <c r="HTA113" s="29"/>
      <c r="HTB113" s="35"/>
      <c r="HTC113" s="29"/>
      <c r="HTD113" s="35"/>
      <c r="HTE113" s="29"/>
      <c r="HTF113" s="35"/>
      <c r="HTG113" s="29"/>
      <c r="HTH113" s="35"/>
      <c r="HTI113" s="29"/>
      <c r="HTJ113" s="35"/>
      <c r="HTK113" s="29"/>
      <c r="HTL113" s="35"/>
      <c r="HTM113" s="29"/>
      <c r="HTN113" s="35"/>
      <c r="HTO113" s="29"/>
      <c r="HTP113" s="35"/>
      <c r="HTQ113" s="29"/>
      <c r="HTR113" s="35"/>
      <c r="HTS113" s="29"/>
      <c r="HTT113" s="35"/>
      <c r="HTU113" s="29"/>
      <c r="HTV113" s="35"/>
      <c r="HTW113" s="29"/>
      <c r="HTX113" s="35"/>
      <c r="HTY113" s="29"/>
      <c r="HTZ113" s="35"/>
      <c r="HUA113" s="29"/>
      <c r="HUB113" s="35"/>
      <c r="HUC113" s="29"/>
      <c r="HUD113" s="35"/>
      <c r="HUE113" s="29"/>
      <c r="HUF113" s="35"/>
      <c r="HUG113" s="29"/>
      <c r="HUH113" s="35"/>
      <c r="HUI113" s="29"/>
      <c r="HUJ113" s="35"/>
      <c r="HUK113" s="29"/>
      <c r="HUL113" s="35"/>
      <c r="HUM113" s="29"/>
      <c r="HUN113" s="35"/>
      <c r="HUO113" s="29"/>
      <c r="HUP113" s="35"/>
      <c r="HUQ113" s="29"/>
      <c r="HUR113" s="35"/>
      <c r="HUS113" s="29"/>
      <c r="HUT113" s="35"/>
      <c r="HUU113" s="29"/>
      <c r="HUV113" s="35"/>
      <c r="HUW113" s="29"/>
      <c r="HUX113" s="35"/>
      <c r="HUY113" s="29"/>
      <c r="HUZ113" s="35"/>
      <c r="HVA113" s="29"/>
      <c r="HVB113" s="35"/>
      <c r="HVC113" s="29"/>
      <c r="HVD113" s="35"/>
      <c r="HVE113" s="29"/>
      <c r="HVF113" s="35"/>
      <c r="HVG113" s="29"/>
      <c r="HVH113" s="35"/>
      <c r="HVI113" s="29"/>
      <c r="HVJ113" s="35"/>
      <c r="HVK113" s="29"/>
      <c r="HVL113" s="35"/>
      <c r="HVM113" s="29"/>
      <c r="HVN113" s="35"/>
      <c r="HVO113" s="29"/>
      <c r="HVP113" s="35"/>
      <c r="HVQ113" s="29"/>
      <c r="HVR113" s="35"/>
      <c r="HVS113" s="29"/>
      <c r="HVT113" s="35"/>
      <c r="HVU113" s="29"/>
      <c r="HVV113" s="35"/>
      <c r="HVW113" s="29"/>
      <c r="HVX113" s="35"/>
      <c r="HVY113" s="29"/>
      <c r="HVZ113" s="35"/>
      <c r="HWA113" s="29"/>
      <c r="HWB113" s="35"/>
      <c r="HWC113" s="29"/>
      <c r="HWD113" s="35"/>
      <c r="HWE113" s="29"/>
      <c r="HWF113" s="35"/>
      <c r="HWG113" s="29"/>
      <c r="HWH113" s="35"/>
      <c r="HWI113" s="29"/>
      <c r="HWJ113" s="35"/>
      <c r="HWK113" s="29"/>
      <c r="HWL113" s="35"/>
      <c r="HWM113" s="29"/>
      <c r="HWN113" s="35"/>
      <c r="HWO113" s="29"/>
      <c r="HWP113" s="35"/>
      <c r="HWQ113" s="29"/>
      <c r="HWR113" s="35"/>
      <c r="HWS113" s="29"/>
      <c r="HWT113" s="35"/>
      <c r="HWU113" s="29"/>
      <c r="HWV113" s="35"/>
      <c r="HWW113" s="29"/>
      <c r="HWX113" s="35"/>
      <c r="HWY113" s="29"/>
      <c r="HWZ113" s="35"/>
      <c r="HXA113" s="29"/>
      <c r="HXB113" s="35"/>
      <c r="HXC113" s="29"/>
      <c r="HXD113" s="35"/>
      <c r="HXE113" s="29"/>
      <c r="HXF113" s="35"/>
      <c r="HXG113" s="29"/>
      <c r="HXH113" s="35"/>
      <c r="HXI113" s="29"/>
      <c r="HXJ113" s="35"/>
      <c r="HXK113" s="29"/>
      <c r="HXL113" s="35"/>
      <c r="HXM113" s="29"/>
      <c r="HXN113" s="35"/>
      <c r="HXO113" s="29"/>
      <c r="HXP113" s="35"/>
      <c r="HXQ113" s="29"/>
      <c r="HXR113" s="35"/>
      <c r="HXS113" s="29"/>
      <c r="HXT113" s="35"/>
      <c r="HXU113" s="29"/>
      <c r="HXV113" s="35"/>
      <c r="HXW113" s="29"/>
      <c r="HXX113" s="35"/>
      <c r="HXY113" s="29"/>
      <c r="HXZ113" s="35"/>
      <c r="HYA113" s="29"/>
      <c r="HYB113" s="35"/>
      <c r="HYC113" s="29"/>
      <c r="HYD113" s="35"/>
      <c r="HYE113" s="29"/>
      <c r="HYF113" s="35"/>
      <c r="HYG113" s="29"/>
      <c r="HYH113" s="35"/>
      <c r="HYI113" s="29"/>
      <c r="HYJ113" s="35"/>
      <c r="HYK113" s="29"/>
      <c r="HYL113" s="35"/>
      <c r="HYM113" s="29"/>
      <c r="HYN113" s="35"/>
      <c r="HYO113" s="29"/>
      <c r="HYP113" s="35"/>
      <c r="HYQ113" s="29"/>
      <c r="HYR113" s="35"/>
      <c r="HYS113" s="29"/>
      <c r="HYT113" s="35"/>
      <c r="HYU113" s="29"/>
      <c r="HYV113" s="35"/>
      <c r="HYW113" s="29"/>
      <c r="HYX113" s="35"/>
      <c r="HYY113" s="29"/>
      <c r="HYZ113" s="35"/>
      <c r="HZA113" s="29"/>
      <c r="HZB113" s="35"/>
      <c r="HZC113" s="29"/>
      <c r="HZD113" s="35"/>
      <c r="HZE113" s="29"/>
      <c r="HZF113" s="35"/>
      <c r="HZG113" s="29"/>
      <c r="HZH113" s="35"/>
      <c r="HZI113" s="29"/>
      <c r="HZJ113" s="35"/>
      <c r="HZK113" s="29"/>
      <c r="HZL113" s="35"/>
      <c r="HZM113" s="29"/>
      <c r="HZN113" s="35"/>
      <c r="HZO113" s="29"/>
      <c r="HZP113" s="35"/>
      <c r="HZQ113" s="29"/>
      <c r="HZR113" s="35"/>
      <c r="HZS113" s="29"/>
      <c r="HZT113" s="35"/>
      <c r="HZU113" s="29"/>
      <c r="HZV113" s="35"/>
      <c r="HZW113" s="29"/>
      <c r="HZX113" s="35"/>
      <c r="HZY113" s="29"/>
      <c r="HZZ113" s="35"/>
      <c r="IAA113" s="29"/>
      <c r="IAB113" s="35"/>
      <c r="IAC113" s="29"/>
      <c r="IAD113" s="35"/>
      <c r="IAE113" s="29"/>
      <c r="IAF113" s="35"/>
      <c r="IAG113" s="29"/>
      <c r="IAH113" s="35"/>
      <c r="IAI113" s="29"/>
      <c r="IAJ113" s="35"/>
      <c r="IAK113" s="29"/>
      <c r="IAL113" s="35"/>
      <c r="IAM113" s="29"/>
      <c r="IAN113" s="35"/>
      <c r="IAO113" s="29"/>
      <c r="IAP113" s="35"/>
      <c r="IAQ113" s="29"/>
      <c r="IAR113" s="35"/>
      <c r="IAS113" s="29"/>
      <c r="IAT113" s="35"/>
      <c r="IAU113" s="29"/>
      <c r="IAV113" s="35"/>
      <c r="IAW113" s="29"/>
      <c r="IAX113" s="35"/>
      <c r="IAY113" s="29"/>
      <c r="IAZ113" s="35"/>
      <c r="IBA113" s="29"/>
      <c r="IBB113" s="35"/>
      <c r="IBC113" s="29"/>
      <c r="IBD113" s="35"/>
      <c r="IBE113" s="29"/>
      <c r="IBF113" s="35"/>
      <c r="IBG113" s="29"/>
      <c r="IBH113" s="35"/>
      <c r="IBI113" s="29"/>
      <c r="IBJ113" s="35"/>
      <c r="IBK113" s="29"/>
      <c r="IBL113" s="35"/>
      <c r="IBM113" s="29"/>
      <c r="IBN113" s="35"/>
      <c r="IBO113" s="29"/>
      <c r="IBP113" s="35"/>
      <c r="IBQ113" s="29"/>
      <c r="IBR113" s="35"/>
      <c r="IBS113" s="29"/>
      <c r="IBT113" s="35"/>
      <c r="IBU113" s="29"/>
      <c r="IBV113" s="35"/>
      <c r="IBW113" s="29"/>
      <c r="IBX113" s="35"/>
      <c r="IBY113" s="29"/>
      <c r="IBZ113" s="35"/>
      <c r="ICA113" s="29"/>
      <c r="ICB113" s="35"/>
      <c r="ICC113" s="29"/>
      <c r="ICD113" s="35"/>
      <c r="ICE113" s="29"/>
      <c r="ICF113" s="35"/>
      <c r="ICG113" s="29"/>
      <c r="ICH113" s="35"/>
      <c r="ICI113" s="29"/>
      <c r="ICJ113" s="35"/>
      <c r="ICK113" s="29"/>
      <c r="ICL113" s="35"/>
      <c r="ICM113" s="29"/>
      <c r="ICN113" s="35"/>
      <c r="ICO113" s="29"/>
      <c r="ICP113" s="35"/>
      <c r="ICQ113" s="29"/>
      <c r="ICR113" s="35"/>
      <c r="ICS113" s="29"/>
      <c r="ICT113" s="35"/>
      <c r="ICU113" s="29"/>
      <c r="ICV113" s="35"/>
      <c r="ICW113" s="29"/>
      <c r="ICX113" s="35"/>
      <c r="ICY113" s="29"/>
      <c r="ICZ113" s="35"/>
      <c r="IDA113" s="29"/>
      <c r="IDB113" s="35"/>
      <c r="IDC113" s="29"/>
      <c r="IDD113" s="35"/>
      <c r="IDE113" s="29"/>
      <c r="IDF113" s="35"/>
      <c r="IDG113" s="29"/>
      <c r="IDH113" s="35"/>
      <c r="IDI113" s="29"/>
      <c r="IDJ113" s="35"/>
      <c r="IDK113" s="29"/>
      <c r="IDL113" s="35"/>
      <c r="IDM113" s="29"/>
      <c r="IDN113" s="35"/>
      <c r="IDO113" s="29"/>
      <c r="IDP113" s="35"/>
      <c r="IDQ113" s="29"/>
      <c r="IDR113" s="35"/>
      <c r="IDS113" s="29"/>
      <c r="IDT113" s="35"/>
      <c r="IDU113" s="29"/>
      <c r="IDV113" s="35"/>
      <c r="IDW113" s="29"/>
      <c r="IDX113" s="35"/>
      <c r="IDY113" s="29"/>
      <c r="IDZ113" s="35"/>
      <c r="IEA113" s="29"/>
      <c r="IEB113" s="35"/>
      <c r="IEC113" s="29"/>
      <c r="IED113" s="35"/>
      <c r="IEE113" s="29"/>
      <c r="IEF113" s="35"/>
      <c r="IEG113" s="29"/>
      <c r="IEH113" s="35"/>
      <c r="IEI113" s="29"/>
      <c r="IEJ113" s="35"/>
      <c r="IEK113" s="29"/>
      <c r="IEL113" s="35"/>
      <c r="IEM113" s="29"/>
      <c r="IEN113" s="35"/>
      <c r="IEO113" s="29"/>
      <c r="IEP113" s="35"/>
      <c r="IEQ113" s="29"/>
      <c r="IER113" s="35"/>
      <c r="IES113" s="29"/>
      <c r="IET113" s="35"/>
      <c r="IEU113" s="29"/>
      <c r="IEV113" s="35"/>
      <c r="IEW113" s="29"/>
      <c r="IEX113" s="35"/>
      <c r="IEY113" s="29"/>
      <c r="IEZ113" s="35"/>
      <c r="IFA113" s="29"/>
      <c r="IFB113" s="35"/>
      <c r="IFC113" s="29"/>
      <c r="IFD113" s="35"/>
      <c r="IFE113" s="29"/>
      <c r="IFF113" s="35"/>
      <c r="IFG113" s="29"/>
      <c r="IFH113" s="35"/>
      <c r="IFI113" s="29"/>
      <c r="IFJ113" s="35"/>
      <c r="IFK113" s="29"/>
      <c r="IFL113" s="35"/>
      <c r="IFM113" s="29"/>
      <c r="IFN113" s="35"/>
      <c r="IFO113" s="29"/>
      <c r="IFP113" s="35"/>
      <c r="IFQ113" s="29"/>
      <c r="IFR113" s="35"/>
      <c r="IFS113" s="29"/>
      <c r="IFT113" s="35"/>
      <c r="IFU113" s="29"/>
      <c r="IFV113" s="35"/>
      <c r="IFW113" s="29"/>
      <c r="IFX113" s="35"/>
      <c r="IFY113" s="29"/>
      <c r="IFZ113" s="35"/>
      <c r="IGA113" s="29"/>
      <c r="IGB113" s="35"/>
      <c r="IGC113" s="29"/>
      <c r="IGD113" s="35"/>
      <c r="IGE113" s="29"/>
      <c r="IGF113" s="35"/>
      <c r="IGG113" s="29"/>
      <c r="IGH113" s="35"/>
      <c r="IGI113" s="29"/>
      <c r="IGJ113" s="35"/>
      <c r="IGK113" s="29"/>
      <c r="IGL113" s="35"/>
      <c r="IGM113" s="29"/>
      <c r="IGN113" s="35"/>
      <c r="IGO113" s="29"/>
      <c r="IGP113" s="35"/>
      <c r="IGQ113" s="29"/>
      <c r="IGR113" s="35"/>
      <c r="IGS113" s="29"/>
      <c r="IGT113" s="35"/>
      <c r="IGU113" s="29"/>
      <c r="IGV113" s="35"/>
      <c r="IGW113" s="29"/>
      <c r="IGX113" s="35"/>
      <c r="IGY113" s="29"/>
      <c r="IGZ113" s="35"/>
      <c r="IHA113" s="29"/>
      <c r="IHB113" s="35"/>
      <c r="IHC113" s="29"/>
      <c r="IHD113" s="35"/>
      <c r="IHE113" s="29"/>
      <c r="IHF113" s="35"/>
      <c r="IHG113" s="29"/>
      <c r="IHH113" s="35"/>
      <c r="IHI113" s="29"/>
      <c r="IHJ113" s="35"/>
      <c r="IHK113" s="29"/>
      <c r="IHL113" s="35"/>
      <c r="IHM113" s="29"/>
      <c r="IHN113" s="35"/>
      <c r="IHO113" s="29"/>
      <c r="IHP113" s="35"/>
      <c r="IHQ113" s="29"/>
      <c r="IHR113" s="35"/>
      <c r="IHS113" s="29"/>
      <c r="IHT113" s="35"/>
      <c r="IHU113" s="29"/>
      <c r="IHV113" s="35"/>
      <c r="IHW113" s="29"/>
      <c r="IHX113" s="35"/>
      <c r="IHY113" s="29"/>
      <c r="IHZ113" s="35"/>
      <c r="IIA113" s="29"/>
      <c r="IIB113" s="35"/>
      <c r="IIC113" s="29"/>
      <c r="IID113" s="35"/>
      <c r="IIE113" s="29"/>
      <c r="IIF113" s="35"/>
      <c r="IIG113" s="29"/>
      <c r="IIH113" s="35"/>
      <c r="III113" s="29"/>
      <c r="IIJ113" s="35"/>
      <c r="IIK113" s="29"/>
      <c r="IIL113" s="35"/>
      <c r="IIM113" s="29"/>
      <c r="IIN113" s="35"/>
      <c r="IIO113" s="29"/>
      <c r="IIP113" s="35"/>
      <c r="IIQ113" s="29"/>
      <c r="IIR113" s="35"/>
      <c r="IIS113" s="29"/>
      <c r="IIT113" s="35"/>
      <c r="IIU113" s="29"/>
      <c r="IIV113" s="35"/>
      <c r="IIW113" s="29"/>
      <c r="IIX113" s="35"/>
      <c r="IIY113" s="29"/>
      <c r="IIZ113" s="35"/>
      <c r="IJA113" s="29"/>
      <c r="IJB113" s="35"/>
      <c r="IJC113" s="29"/>
      <c r="IJD113" s="35"/>
      <c r="IJE113" s="29"/>
      <c r="IJF113" s="35"/>
      <c r="IJG113" s="29"/>
      <c r="IJH113" s="35"/>
      <c r="IJI113" s="29"/>
      <c r="IJJ113" s="35"/>
      <c r="IJK113" s="29"/>
      <c r="IJL113" s="35"/>
      <c r="IJM113" s="29"/>
      <c r="IJN113" s="35"/>
      <c r="IJO113" s="29"/>
      <c r="IJP113" s="35"/>
      <c r="IJQ113" s="29"/>
      <c r="IJR113" s="35"/>
      <c r="IJS113" s="29"/>
      <c r="IJT113" s="35"/>
      <c r="IJU113" s="29"/>
      <c r="IJV113" s="35"/>
      <c r="IJW113" s="29"/>
      <c r="IJX113" s="35"/>
      <c r="IJY113" s="29"/>
      <c r="IJZ113" s="35"/>
      <c r="IKA113" s="29"/>
      <c r="IKB113" s="35"/>
      <c r="IKC113" s="29"/>
      <c r="IKD113" s="35"/>
      <c r="IKE113" s="29"/>
      <c r="IKF113" s="35"/>
      <c r="IKG113" s="29"/>
      <c r="IKH113" s="35"/>
      <c r="IKI113" s="29"/>
      <c r="IKJ113" s="35"/>
      <c r="IKK113" s="29"/>
      <c r="IKL113" s="35"/>
      <c r="IKM113" s="29"/>
      <c r="IKN113" s="35"/>
      <c r="IKO113" s="29"/>
      <c r="IKP113" s="35"/>
      <c r="IKQ113" s="29"/>
      <c r="IKR113" s="35"/>
      <c r="IKS113" s="29"/>
      <c r="IKT113" s="35"/>
      <c r="IKU113" s="29"/>
      <c r="IKV113" s="35"/>
      <c r="IKW113" s="29"/>
      <c r="IKX113" s="35"/>
      <c r="IKY113" s="29"/>
      <c r="IKZ113" s="35"/>
      <c r="ILA113" s="29"/>
      <c r="ILB113" s="35"/>
      <c r="ILC113" s="29"/>
      <c r="ILD113" s="35"/>
      <c r="ILE113" s="29"/>
      <c r="ILF113" s="35"/>
      <c r="ILG113" s="29"/>
      <c r="ILH113" s="35"/>
      <c r="ILI113" s="29"/>
      <c r="ILJ113" s="35"/>
      <c r="ILK113" s="29"/>
      <c r="ILL113" s="35"/>
      <c r="ILM113" s="29"/>
      <c r="ILN113" s="35"/>
      <c r="ILO113" s="29"/>
      <c r="ILP113" s="35"/>
      <c r="ILQ113" s="29"/>
      <c r="ILR113" s="35"/>
      <c r="ILS113" s="29"/>
      <c r="ILT113" s="35"/>
      <c r="ILU113" s="29"/>
      <c r="ILV113" s="35"/>
      <c r="ILW113" s="29"/>
      <c r="ILX113" s="35"/>
      <c r="ILY113" s="29"/>
      <c r="ILZ113" s="35"/>
      <c r="IMA113" s="29"/>
      <c r="IMB113" s="35"/>
      <c r="IMC113" s="29"/>
      <c r="IMD113" s="35"/>
      <c r="IME113" s="29"/>
      <c r="IMF113" s="35"/>
      <c r="IMG113" s="29"/>
      <c r="IMH113" s="35"/>
      <c r="IMI113" s="29"/>
      <c r="IMJ113" s="35"/>
      <c r="IMK113" s="29"/>
      <c r="IML113" s="35"/>
      <c r="IMM113" s="29"/>
      <c r="IMN113" s="35"/>
      <c r="IMO113" s="29"/>
      <c r="IMP113" s="35"/>
      <c r="IMQ113" s="29"/>
      <c r="IMR113" s="35"/>
      <c r="IMS113" s="29"/>
      <c r="IMT113" s="35"/>
      <c r="IMU113" s="29"/>
      <c r="IMV113" s="35"/>
      <c r="IMW113" s="29"/>
      <c r="IMX113" s="35"/>
      <c r="IMY113" s="29"/>
      <c r="IMZ113" s="35"/>
      <c r="INA113" s="29"/>
      <c r="INB113" s="35"/>
      <c r="INC113" s="29"/>
      <c r="IND113" s="35"/>
      <c r="INE113" s="29"/>
      <c r="INF113" s="35"/>
      <c r="ING113" s="29"/>
      <c r="INH113" s="35"/>
      <c r="INI113" s="29"/>
      <c r="INJ113" s="35"/>
      <c r="INK113" s="29"/>
      <c r="INL113" s="35"/>
      <c r="INM113" s="29"/>
      <c r="INN113" s="35"/>
      <c r="INO113" s="29"/>
      <c r="INP113" s="35"/>
      <c r="INQ113" s="29"/>
      <c r="INR113" s="35"/>
      <c r="INS113" s="29"/>
      <c r="INT113" s="35"/>
      <c r="INU113" s="29"/>
      <c r="INV113" s="35"/>
      <c r="INW113" s="29"/>
      <c r="INX113" s="35"/>
      <c r="INY113" s="29"/>
      <c r="INZ113" s="35"/>
      <c r="IOA113" s="29"/>
      <c r="IOB113" s="35"/>
      <c r="IOC113" s="29"/>
      <c r="IOD113" s="35"/>
      <c r="IOE113" s="29"/>
      <c r="IOF113" s="35"/>
      <c r="IOG113" s="29"/>
      <c r="IOH113" s="35"/>
      <c r="IOI113" s="29"/>
      <c r="IOJ113" s="35"/>
      <c r="IOK113" s="29"/>
      <c r="IOL113" s="35"/>
      <c r="IOM113" s="29"/>
      <c r="ION113" s="35"/>
      <c r="IOO113" s="29"/>
      <c r="IOP113" s="35"/>
      <c r="IOQ113" s="29"/>
      <c r="IOR113" s="35"/>
      <c r="IOS113" s="29"/>
      <c r="IOT113" s="35"/>
      <c r="IOU113" s="29"/>
      <c r="IOV113" s="35"/>
      <c r="IOW113" s="29"/>
      <c r="IOX113" s="35"/>
      <c r="IOY113" s="29"/>
      <c r="IOZ113" s="35"/>
      <c r="IPA113" s="29"/>
      <c r="IPB113" s="35"/>
      <c r="IPC113" s="29"/>
      <c r="IPD113" s="35"/>
      <c r="IPE113" s="29"/>
      <c r="IPF113" s="35"/>
      <c r="IPG113" s="29"/>
      <c r="IPH113" s="35"/>
      <c r="IPI113" s="29"/>
      <c r="IPJ113" s="35"/>
      <c r="IPK113" s="29"/>
      <c r="IPL113" s="35"/>
      <c r="IPM113" s="29"/>
      <c r="IPN113" s="35"/>
      <c r="IPO113" s="29"/>
      <c r="IPP113" s="35"/>
      <c r="IPQ113" s="29"/>
      <c r="IPR113" s="35"/>
      <c r="IPS113" s="29"/>
      <c r="IPT113" s="35"/>
      <c r="IPU113" s="29"/>
      <c r="IPV113" s="35"/>
      <c r="IPW113" s="29"/>
      <c r="IPX113" s="35"/>
      <c r="IPY113" s="29"/>
      <c r="IPZ113" s="35"/>
      <c r="IQA113" s="29"/>
      <c r="IQB113" s="35"/>
      <c r="IQC113" s="29"/>
      <c r="IQD113" s="35"/>
      <c r="IQE113" s="29"/>
      <c r="IQF113" s="35"/>
      <c r="IQG113" s="29"/>
      <c r="IQH113" s="35"/>
      <c r="IQI113" s="29"/>
      <c r="IQJ113" s="35"/>
      <c r="IQK113" s="29"/>
      <c r="IQL113" s="35"/>
      <c r="IQM113" s="29"/>
      <c r="IQN113" s="35"/>
      <c r="IQO113" s="29"/>
      <c r="IQP113" s="35"/>
      <c r="IQQ113" s="29"/>
      <c r="IQR113" s="35"/>
      <c r="IQS113" s="29"/>
      <c r="IQT113" s="35"/>
      <c r="IQU113" s="29"/>
      <c r="IQV113" s="35"/>
      <c r="IQW113" s="29"/>
      <c r="IQX113" s="35"/>
      <c r="IQY113" s="29"/>
      <c r="IQZ113" s="35"/>
      <c r="IRA113" s="29"/>
      <c r="IRB113" s="35"/>
      <c r="IRC113" s="29"/>
      <c r="IRD113" s="35"/>
      <c r="IRE113" s="29"/>
      <c r="IRF113" s="35"/>
      <c r="IRG113" s="29"/>
      <c r="IRH113" s="35"/>
      <c r="IRI113" s="29"/>
      <c r="IRJ113" s="35"/>
      <c r="IRK113" s="29"/>
      <c r="IRL113" s="35"/>
      <c r="IRM113" s="29"/>
      <c r="IRN113" s="35"/>
      <c r="IRO113" s="29"/>
      <c r="IRP113" s="35"/>
      <c r="IRQ113" s="29"/>
      <c r="IRR113" s="35"/>
      <c r="IRS113" s="29"/>
      <c r="IRT113" s="35"/>
      <c r="IRU113" s="29"/>
      <c r="IRV113" s="35"/>
      <c r="IRW113" s="29"/>
      <c r="IRX113" s="35"/>
      <c r="IRY113" s="29"/>
      <c r="IRZ113" s="35"/>
      <c r="ISA113" s="29"/>
      <c r="ISB113" s="35"/>
      <c r="ISC113" s="29"/>
      <c r="ISD113" s="35"/>
      <c r="ISE113" s="29"/>
      <c r="ISF113" s="35"/>
      <c r="ISG113" s="29"/>
      <c r="ISH113" s="35"/>
      <c r="ISI113" s="29"/>
      <c r="ISJ113" s="35"/>
      <c r="ISK113" s="29"/>
      <c r="ISL113" s="35"/>
      <c r="ISM113" s="29"/>
      <c r="ISN113" s="35"/>
      <c r="ISO113" s="29"/>
      <c r="ISP113" s="35"/>
      <c r="ISQ113" s="29"/>
      <c r="ISR113" s="35"/>
      <c r="ISS113" s="29"/>
      <c r="IST113" s="35"/>
      <c r="ISU113" s="29"/>
      <c r="ISV113" s="35"/>
      <c r="ISW113" s="29"/>
      <c r="ISX113" s="35"/>
      <c r="ISY113" s="29"/>
      <c r="ISZ113" s="35"/>
      <c r="ITA113" s="29"/>
      <c r="ITB113" s="35"/>
      <c r="ITC113" s="29"/>
      <c r="ITD113" s="35"/>
      <c r="ITE113" s="29"/>
      <c r="ITF113" s="35"/>
      <c r="ITG113" s="29"/>
      <c r="ITH113" s="35"/>
      <c r="ITI113" s="29"/>
      <c r="ITJ113" s="35"/>
      <c r="ITK113" s="29"/>
      <c r="ITL113" s="35"/>
      <c r="ITM113" s="29"/>
      <c r="ITN113" s="35"/>
      <c r="ITO113" s="29"/>
      <c r="ITP113" s="35"/>
      <c r="ITQ113" s="29"/>
      <c r="ITR113" s="35"/>
      <c r="ITS113" s="29"/>
      <c r="ITT113" s="35"/>
      <c r="ITU113" s="29"/>
      <c r="ITV113" s="35"/>
      <c r="ITW113" s="29"/>
      <c r="ITX113" s="35"/>
      <c r="ITY113" s="29"/>
      <c r="ITZ113" s="35"/>
      <c r="IUA113" s="29"/>
      <c r="IUB113" s="35"/>
      <c r="IUC113" s="29"/>
      <c r="IUD113" s="35"/>
      <c r="IUE113" s="29"/>
      <c r="IUF113" s="35"/>
      <c r="IUG113" s="29"/>
      <c r="IUH113" s="35"/>
      <c r="IUI113" s="29"/>
      <c r="IUJ113" s="35"/>
      <c r="IUK113" s="29"/>
      <c r="IUL113" s="35"/>
      <c r="IUM113" s="29"/>
      <c r="IUN113" s="35"/>
      <c r="IUO113" s="29"/>
      <c r="IUP113" s="35"/>
      <c r="IUQ113" s="29"/>
      <c r="IUR113" s="35"/>
      <c r="IUS113" s="29"/>
      <c r="IUT113" s="35"/>
      <c r="IUU113" s="29"/>
      <c r="IUV113" s="35"/>
      <c r="IUW113" s="29"/>
      <c r="IUX113" s="35"/>
      <c r="IUY113" s="29"/>
      <c r="IUZ113" s="35"/>
      <c r="IVA113" s="29"/>
      <c r="IVB113" s="35"/>
      <c r="IVC113" s="29"/>
      <c r="IVD113" s="35"/>
      <c r="IVE113" s="29"/>
      <c r="IVF113" s="35"/>
      <c r="IVG113" s="29"/>
      <c r="IVH113" s="35"/>
      <c r="IVI113" s="29"/>
      <c r="IVJ113" s="35"/>
      <c r="IVK113" s="29"/>
      <c r="IVL113" s="35"/>
      <c r="IVM113" s="29"/>
      <c r="IVN113" s="35"/>
      <c r="IVO113" s="29"/>
      <c r="IVP113" s="35"/>
      <c r="IVQ113" s="29"/>
      <c r="IVR113" s="35"/>
      <c r="IVS113" s="29"/>
      <c r="IVT113" s="35"/>
      <c r="IVU113" s="29"/>
      <c r="IVV113" s="35"/>
      <c r="IVW113" s="29"/>
      <c r="IVX113" s="35"/>
      <c r="IVY113" s="29"/>
      <c r="IVZ113" s="35"/>
      <c r="IWA113" s="29"/>
      <c r="IWB113" s="35"/>
      <c r="IWC113" s="29"/>
      <c r="IWD113" s="35"/>
      <c r="IWE113" s="29"/>
      <c r="IWF113" s="35"/>
      <c r="IWG113" s="29"/>
      <c r="IWH113" s="35"/>
      <c r="IWI113" s="29"/>
      <c r="IWJ113" s="35"/>
      <c r="IWK113" s="29"/>
      <c r="IWL113" s="35"/>
      <c r="IWM113" s="29"/>
      <c r="IWN113" s="35"/>
      <c r="IWO113" s="29"/>
      <c r="IWP113" s="35"/>
      <c r="IWQ113" s="29"/>
      <c r="IWR113" s="35"/>
      <c r="IWS113" s="29"/>
      <c r="IWT113" s="35"/>
      <c r="IWU113" s="29"/>
      <c r="IWV113" s="35"/>
      <c r="IWW113" s="29"/>
      <c r="IWX113" s="35"/>
      <c r="IWY113" s="29"/>
      <c r="IWZ113" s="35"/>
      <c r="IXA113" s="29"/>
      <c r="IXB113" s="35"/>
      <c r="IXC113" s="29"/>
      <c r="IXD113" s="35"/>
      <c r="IXE113" s="29"/>
      <c r="IXF113" s="35"/>
      <c r="IXG113" s="29"/>
      <c r="IXH113" s="35"/>
      <c r="IXI113" s="29"/>
      <c r="IXJ113" s="35"/>
      <c r="IXK113" s="29"/>
      <c r="IXL113" s="35"/>
      <c r="IXM113" s="29"/>
      <c r="IXN113" s="35"/>
      <c r="IXO113" s="29"/>
      <c r="IXP113" s="35"/>
      <c r="IXQ113" s="29"/>
      <c r="IXR113" s="35"/>
      <c r="IXS113" s="29"/>
      <c r="IXT113" s="35"/>
      <c r="IXU113" s="29"/>
      <c r="IXV113" s="35"/>
      <c r="IXW113" s="29"/>
      <c r="IXX113" s="35"/>
      <c r="IXY113" s="29"/>
      <c r="IXZ113" s="35"/>
      <c r="IYA113" s="29"/>
      <c r="IYB113" s="35"/>
      <c r="IYC113" s="29"/>
      <c r="IYD113" s="35"/>
      <c r="IYE113" s="29"/>
      <c r="IYF113" s="35"/>
      <c r="IYG113" s="29"/>
      <c r="IYH113" s="35"/>
      <c r="IYI113" s="29"/>
      <c r="IYJ113" s="35"/>
      <c r="IYK113" s="29"/>
      <c r="IYL113" s="35"/>
      <c r="IYM113" s="29"/>
      <c r="IYN113" s="35"/>
      <c r="IYO113" s="29"/>
      <c r="IYP113" s="35"/>
      <c r="IYQ113" s="29"/>
      <c r="IYR113" s="35"/>
      <c r="IYS113" s="29"/>
      <c r="IYT113" s="35"/>
      <c r="IYU113" s="29"/>
      <c r="IYV113" s="35"/>
      <c r="IYW113" s="29"/>
      <c r="IYX113" s="35"/>
      <c r="IYY113" s="29"/>
      <c r="IYZ113" s="35"/>
      <c r="IZA113" s="29"/>
      <c r="IZB113" s="35"/>
      <c r="IZC113" s="29"/>
      <c r="IZD113" s="35"/>
      <c r="IZE113" s="29"/>
      <c r="IZF113" s="35"/>
      <c r="IZG113" s="29"/>
      <c r="IZH113" s="35"/>
      <c r="IZI113" s="29"/>
      <c r="IZJ113" s="35"/>
      <c r="IZK113" s="29"/>
      <c r="IZL113" s="35"/>
      <c r="IZM113" s="29"/>
      <c r="IZN113" s="35"/>
      <c r="IZO113" s="29"/>
      <c r="IZP113" s="35"/>
      <c r="IZQ113" s="29"/>
      <c r="IZR113" s="35"/>
      <c r="IZS113" s="29"/>
      <c r="IZT113" s="35"/>
      <c r="IZU113" s="29"/>
      <c r="IZV113" s="35"/>
      <c r="IZW113" s="29"/>
      <c r="IZX113" s="35"/>
      <c r="IZY113" s="29"/>
      <c r="IZZ113" s="35"/>
      <c r="JAA113" s="29"/>
      <c r="JAB113" s="35"/>
      <c r="JAC113" s="29"/>
      <c r="JAD113" s="35"/>
      <c r="JAE113" s="29"/>
      <c r="JAF113" s="35"/>
      <c r="JAG113" s="29"/>
      <c r="JAH113" s="35"/>
      <c r="JAI113" s="29"/>
      <c r="JAJ113" s="35"/>
      <c r="JAK113" s="29"/>
      <c r="JAL113" s="35"/>
      <c r="JAM113" s="29"/>
      <c r="JAN113" s="35"/>
      <c r="JAO113" s="29"/>
      <c r="JAP113" s="35"/>
      <c r="JAQ113" s="29"/>
      <c r="JAR113" s="35"/>
      <c r="JAS113" s="29"/>
      <c r="JAT113" s="35"/>
      <c r="JAU113" s="29"/>
      <c r="JAV113" s="35"/>
      <c r="JAW113" s="29"/>
      <c r="JAX113" s="35"/>
      <c r="JAY113" s="29"/>
      <c r="JAZ113" s="35"/>
      <c r="JBA113" s="29"/>
      <c r="JBB113" s="35"/>
      <c r="JBC113" s="29"/>
      <c r="JBD113" s="35"/>
      <c r="JBE113" s="29"/>
      <c r="JBF113" s="35"/>
      <c r="JBG113" s="29"/>
      <c r="JBH113" s="35"/>
      <c r="JBI113" s="29"/>
      <c r="JBJ113" s="35"/>
      <c r="JBK113" s="29"/>
      <c r="JBL113" s="35"/>
      <c r="JBM113" s="29"/>
      <c r="JBN113" s="35"/>
      <c r="JBO113" s="29"/>
      <c r="JBP113" s="35"/>
      <c r="JBQ113" s="29"/>
      <c r="JBR113" s="35"/>
      <c r="JBS113" s="29"/>
      <c r="JBT113" s="35"/>
      <c r="JBU113" s="29"/>
      <c r="JBV113" s="35"/>
      <c r="JBW113" s="29"/>
      <c r="JBX113" s="35"/>
      <c r="JBY113" s="29"/>
      <c r="JBZ113" s="35"/>
      <c r="JCA113" s="29"/>
      <c r="JCB113" s="35"/>
      <c r="JCC113" s="29"/>
      <c r="JCD113" s="35"/>
      <c r="JCE113" s="29"/>
      <c r="JCF113" s="35"/>
      <c r="JCG113" s="29"/>
      <c r="JCH113" s="35"/>
      <c r="JCI113" s="29"/>
      <c r="JCJ113" s="35"/>
      <c r="JCK113" s="29"/>
      <c r="JCL113" s="35"/>
      <c r="JCM113" s="29"/>
      <c r="JCN113" s="35"/>
      <c r="JCO113" s="29"/>
      <c r="JCP113" s="35"/>
      <c r="JCQ113" s="29"/>
      <c r="JCR113" s="35"/>
      <c r="JCS113" s="29"/>
      <c r="JCT113" s="35"/>
      <c r="JCU113" s="29"/>
      <c r="JCV113" s="35"/>
      <c r="JCW113" s="29"/>
      <c r="JCX113" s="35"/>
      <c r="JCY113" s="29"/>
      <c r="JCZ113" s="35"/>
      <c r="JDA113" s="29"/>
      <c r="JDB113" s="35"/>
      <c r="JDC113" s="29"/>
      <c r="JDD113" s="35"/>
      <c r="JDE113" s="29"/>
      <c r="JDF113" s="35"/>
      <c r="JDG113" s="29"/>
      <c r="JDH113" s="35"/>
      <c r="JDI113" s="29"/>
      <c r="JDJ113" s="35"/>
      <c r="JDK113" s="29"/>
      <c r="JDL113" s="35"/>
      <c r="JDM113" s="29"/>
      <c r="JDN113" s="35"/>
      <c r="JDO113" s="29"/>
      <c r="JDP113" s="35"/>
      <c r="JDQ113" s="29"/>
      <c r="JDR113" s="35"/>
      <c r="JDS113" s="29"/>
      <c r="JDT113" s="35"/>
      <c r="JDU113" s="29"/>
      <c r="JDV113" s="35"/>
      <c r="JDW113" s="29"/>
      <c r="JDX113" s="35"/>
      <c r="JDY113" s="29"/>
      <c r="JDZ113" s="35"/>
      <c r="JEA113" s="29"/>
      <c r="JEB113" s="35"/>
      <c r="JEC113" s="29"/>
      <c r="JED113" s="35"/>
      <c r="JEE113" s="29"/>
      <c r="JEF113" s="35"/>
      <c r="JEG113" s="29"/>
      <c r="JEH113" s="35"/>
      <c r="JEI113" s="29"/>
      <c r="JEJ113" s="35"/>
      <c r="JEK113" s="29"/>
      <c r="JEL113" s="35"/>
      <c r="JEM113" s="29"/>
      <c r="JEN113" s="35"/>
      <c r="JEO113" s="29"/>
      <c r="JEP113" s="35"/>
      <c r="JEQ113" s="29"/>
      <c r="JER113" s="35"/>
      <c r="JES113" s="29"/>
      <c r="JET113" s="35"/>
      <c r="JEU113" s="29"/>
      <c r="JEV113" s="35"/>
      <c r="JEW113" s="29"/>
      <c r="JEX113" s="35"/>
      <c r="JEY113" s="29"/>
      <c r="JEZ113" s="35"/>
      <c r="JFA113" s="29"/>
      <c r="JFB113" s="35"/>
      <c r="JFC113" s="29"/>
      <c r="JFD113" s="35"/>
      <c r="JFE113" s="29"/>
      <c r="JFF113" s="35"/>
      <c r="JFG113" s="29"/>
      <c r="JFH113" s="35"/>
      <c r="JFI113" s="29"/>
      <c r="JFJ113" s="35"/>
      <c r="JFK113" s="29"/>
      <c r="JFL113" s="35"/>
      <c r="JFM113" s="29"/>
      <c r="JFN113" s="35"/>
      <c r="JFO113" s="29"/>
      <c r="JFP113" s="35"/>
      <c r="JFQ113" s="29"/>
      <c r="JFR113" s="35"/>
      <c r="JFS113" s="29"/>
      <c r="JFT113" s="35"/>
      <c r="JFU113" s="29"/>
      <c r="JFV113" s="35"/>
      <c r="JFW113" s="29"/>
      <c r="JFX113" s="35"/>
      <c r="JFY113" s="29"/>
      <c r="JFZ113" s="35"/>
      <c r="JGA113" s="29"/>
      <c r="JGB113" s="35"/>
      <c r="JGC113" s="29"/>
      <c r="JGD113" s="35"/>
      <c r="JGE113" s="29"/>
      <c r="JGF113" s="35"/>
      <c r="JGG113" s="29"/>
      <c r="JGH113" s="35"/>
      <c r="JGI113" s="29"/>
      <c r="JGJ113" s="35"/>
      <c r="JGK113" s="29"/>
      <c r="JGL113" s="35"/>
      <c r="JGM113" s="29"/>
      <c r="JGN113" s="35"/>
      <c r="JGO113" s="29"/>
      <c r="JGP113" s="35"/>
      <c r="JGQ113" s="29"/>
      <c r="JGR113" s="35"/>
      <c r="JGS113" s="29"/>
      <c r="JGT113" s="35"/>
      <c r="JGU113" s="29"/>
      <c r="JGV113" s="35"/>
      <c r="JGW113" s="29"/>
      <c r="JGX113" s="35"/>
      <c r="JGY113" s="29"/>
      <c r="JGZ113" s="35"/>
      <c r="JHA113" s="29"/>
      <c r="JHB113" s="35"/>
      <c r="JHC113" s="29"/>
      <c r="JHD113" s="35"/>
      <c r="JHE113" s="29"/>
      <c r="JHF113" s="35"/>
      <c r="JHG113" s="29"/>
      <c r="JHH113" s="35"/>
      <c r="JHI113" s="29"/>
      <c r="JHJ113" s="35"/>
      <c r="JHK113" s="29"/>
      <c r="JHL113" s="35"/>
      <c r="JHM113" s="29"/>
      <c r="JHN113" s="35"/>
      <c r="JHO113" s="29"/>
      <c r="JHP113" s="35"/>
      <c r="JHQ113" s="29"/>
      <c r="JHR113" s="35"/>
      <c r="JHS113" s="29"/>
      <c r="JHT113" s="35"/>
      <c r="JHU113" s="29"/>
      <c r="JHV113" s="35"/>
      <c r="JHW113" s="29"/>
      <c r="JHX113" s="35"/>
      <c r="JHY113" s="29"/>
      <c r="JHZ113" s="35"/>
      <c r="JIA113" s="29"/>
      <c r="JIB113" s="35"/>
      <c r="JIC113" s="29"/>
      <c r="JID113" s="35"/>
      <c r="JIE113" s="29"/>
      <c r="JIF113" s="35"/>
      <c r="JIG113" s="29"/>
      <c r="JIH113" s="35"/>
      <c r="JII113" s="29"/>
      <c r="JIJ113" s="35"/>
      <c r="JIK113" s="29"/>
      <c r="JIL113" s="35"/>
      <c r="JIM113" s="29"/>
      <c r="JIN113" s="35"/>
      <c r="JIO113" s="29"/>
      <c r="JIP113" s="35"/>
      <c r="JIQ113" s="29"/>
      <c r="JIR113" s="35"/>
      <c r="JIS113" s="29"/>
      <c r="JIT113" s="35"/>
      <c r="JIU113" s="29"/>
      <c r="JIV113" s="35"/>
      <c r="JIW113" s="29"/>
      <c r="JIX113" s="35"/>
      <c r="JIY113" s="29"/>
      <c r="JIZ113" s="35"/>
      <c r="JJA113" s="29"/>
      <c r="JJB113" s="35"/>
      <c r="JJC113" s="29"/>
      <c r="JJD113" s="35"/>
      <c r="JJE113" s="29"/>
      <c r="JJF113" s="35"/>
      <c r="JJG113" s="29"/>
      <c r="JJH113" s="35"/>
      <c r="JJI113" s="29"/>
      <c r="JJJ113" s="35"/>
      <c r="JJK113" s="29"/>
      <c r="JJL113" s="35"/>
      <c r="JJM113" s="29"/>
      <c r="JJN113" s="35"/>
      <c r="JJO113" s="29"/>
      <c r="JJP113" s="35"/>
      <c r="JJQ113" s="29"/>
      <c r="JJR113" s="35"/>
      <c r="JJS113" s="29"/>
      <c r="JJT113" s="35"/>
      <c r="JJU113" s="29"/>
      <c r="JJV113" s="35"/>
      <c r="JJW113" s="29"/>
      <c r="JJX113" s="35"/>
      <c r="JJY113" s="29"/>
      <c r="JJZ113" s="35"/>
      <c r="JKA113" s="29"/>
      <c r="JKB113" s="35"/>
      <c r="JKC113" s="29"/>
      <c r="JKD113" s="35"/>
      <c r="JKE113" s="29"/>
      <c r="JKF113" s="35"/>
      <c r="JKG113" s="29"/>
      <c r="JKH113" s="35"/>
      <c r="JKI113" s="29"/>
      <c r="JKJ113" s="35"/>
      <c r="JKK113" s="29"/>
      <c r="JKL113" s="35"/>
      <c r="JKM113" s="29"/>
      <c r="JKN113" s="35"/>
      <c r="JKO113" s="29"/>
      <c r="JKP113" s="35"/>
      <c r="JKQ113" s="29"/>
      <c r="JKR113" s="35"/>
      <c r="JKS113" s="29"/>
      <c r="JKT113" s="35"/>
      <c r="JKU113" s="29"/>
      <c r="JKV113" s="35"/>
      <c r="JKW113" s="29"/>
      <c r="JKX113" s="35"/>
      <c r="JKY113" s="29"/>
      <c r="JKZ113" s="35"/>
      <c r="JLA113" s="29"/>
      <c r="JLB113" s="35"/>
      <c r="JLC113" s="29"/>
      <c r="JLD113" s="35"/>
      <c r="JLE113" s="29"/>
      <c r="JLF113" s="35"/>
      <c r="JLG113" s="29"/>
      <c r="JLH113" s="35"/>
      <c r="JLI113" s="29"/>
      <c r="JLJ113" s="35"/>
      <c r="JLK113" s="29"/>
      <c r="JLL113" s="35"/>
      <c r="JLM113" s="29"/>
      <c r="JLN113" s="35"/>
      <c r="JLO113" s="29"/>
      <c r="JLP113" s="35"/>
      <c r="JLQ113" s="29"/>
      <c r="JLR113" s="35"/>
      <c r="JLS113" s="29"/>
      <c r="JLT113" s="35"/>
      <c r="JLU113" s="29"/>
      <c r="JLV113" s="35"/>
      <c r="JLW113" s="29"/>
      <c r="JLX113" s="35"/>
      <c r="JLY113" s="29"/>
      <c r="JLZ113" s="35"/>
      <c r="JMA113" s="29"/>
      <c r="JMB113" s="35"/>
      <c r="JMC113" s="29"/>
      <c r="JMD113" s="35"/>
      <c r="JME113" s="29"/>
      <c r="JMF113" s="35"/>
      <c r="JMG113" s="29"/>
      <c r="JMH113" s="35"/>
      <c r="JMI113" s="29"/>
      <c r="JMJ113" s="35"/>
      <c r="JMK113" s="29"/>
      <c r="JML113" s="35"/>
      <c r="JMM113" s="29"/>
      <c r="JMN113" s="35"/>
      <c r="JMO113" s="29"/>
      <c r="JMP113" s="35"/>
      <c r="JMQ113" s="29"/>
      <c r="JMR113" s="35"/>
      <c r="JMS113" s="29"/>
      <c r="JMT113" s="35"/>
      <c r="JMU113" s="29"/>
      <c r="JMV113" s="35"/>
      <c r="JMW113" s="29"/>
      <c r="JMX113" s="35"/>
      <c r="JMY113" s="29"/>
      <c r="JMZ113" s="35"/>
      <c r="JNA113" s="29"/>
      <c r="JNB113" s="35"/>
      <c r="JNC113" s="29"/>
      <c r="JND113" s="35"/>
      <c r="JNE113" s="29"/>
      <c r="JNF113" s="35"/>
      <c r="JNG113" s="29"/>
      <c r="JNH113" s="35"/>
      <c r="JNI113" s="29"/>
      <c r="JNJ113" s="35"/>
      <c r="JNK113" s="29"/>
      <c r="JNL113" s="35"/>
      <c r="JNM113" s="29"/>
      <c r="JNN113" s="35"/>
      <c r="JNO113" s="29"/>
      <c r="JNP113" s="35"/>
      <c r="JNQ113" s="29"/>
      <c r="JNR113" s="35"/>
      <c r="JNS113" s="29"/>
      <c r="JNT113" s="35"/>
      <c r="JNU113" s="29"/>
      <c r="JNV113" s="35"/>
      <c r="JNW113" s="29"/>
      <c r="JNX113" s="35"/>
      <c r="JNY113" s="29"/>
      <c r="JNZ113" s="35"/>
      <c r="JOA113" s="29"/>
      <c r="JOB113" s="35"/>
      <c r="JOC113" s="29"/>
      <c r="JOD113" s="35"/>
      <c r="JOE113" s="29"/>
      <c r="JOF113" s="35"/>
      <c r="JOG113" s="29"/>
      <c r="JOH113" s="35"/>
      <c r="JOI113" s="29"/>
      <c r="JOJ113" s="35"/>
      <c r="JOK113" s="29"/>
      <c r="JOL113" s="35"/>
      <c r="JOM113" s="29"/>
      <c r="JON113" s="35"/>
      <c r="JOO113" s="29"/>
      <c r="JOP113" s="35"/>
      <c r="JOQ113" s="29"/>
      <c r="JOR113" s="35"/>
      <c r="JOS113" s="29"/>
      <c r="JOT113" s="35"/>
      <c r="JOU113" s="29"/>
      <c r="JOV113" s="35"/>
      <c r="JOW113" s="29"/>
      <c r="JOX113" s="35"/>
      <c r="JOY113" s="29"/>
      <c r="JOZ113" s="35"/>
      <c r="JPA113" s="29"/>
      <c r="JPB113" s="35"/>
      <c r="JPC113" s="29"/>
      <c r="JPD113" s="35"/>
      <c r="JPE113" s="29"/>
      <c r="JPF113" s="35"/>
      <c r="JPG113" s="29"/>
      <c r="JPH113" s="35"/>
      <c r="JPI113" s="29"/>
      <c r="JPJ113" s="35"/>
      <c r="JPK113" s="29"/>
      <c r="JPL113" s="35"/>
      <c r="JPM113" s="29"/>
      <c r="JPN113" s="35"/>
      <c r="JPO113" s="29"/>
      <c r="JPP113" s="35"/>
      <c r="JPQ113" s="29"/>
      <c r="JPR113" s="35"/>
      <c r="JPS113" s="29"/>
      <c r="JPT113" s="35"/>
      <c r="JPU113" s="29"/>
      <c r="JPV113" s="35"/>
      <c r="JPW113" s="29"/>
      <c r="JPX113" s="35"/>
      <c r="JPY113" s="29"/>
      <c r="JPZ113" s="35"/>
      <c r="JQA113" s="29"/>
      <c r="JQB113" s="35"/>
      <c r="JQC113" s="29"/>
      <c r="JQD113" s="35"/>
      <c r="JQE113" s="29"/>
      <c r="JQF113" s="35"/>
      <c r="JQG113" s="29"/>
      <c r="JQH113" s="35"/>
      <c r="JQI113" s="29"/>
      <c r="JQJ113" s="35"/>
      <c r="JQK113" s="29"/>
      <c r="JQL113" s="35"/>
      <c r="JQM113" s="29"/>
      <c r="JQN113" s="35"/>
      <c r="JQO113" s="29"/>
      <c r="JQP113" s="35"/>
      <c r="JQQ113" s="29"/>
      <c r="JQR113" s="35"/>
      <c r="JQS113" s="29"/>
      <c r="JQT113" s="35"/>
      <c r="JQU113" s="29"/>
      <c r="JQV113" s="35"/>
      <c r="JQW113" s="29"/>
      <c r="JQX113" s="35"/>
      <c r="JQY113" s="29"/>
      <c r="JQZ113" s="35"/>
      <c r="JRA113" s="29"/>
      <c r="JRB113" s="35"/>
      <c r="JRC113" s="29"/>
      <c r="JRD113" s="35"/>
      <c r="JRE113" s="29"/>
      <c r="JRF113" s="35"/>
      <c r="JRG113" s="29"/>
      <c r="JRH113" s="35"/>
      <c r="JRI113" s="29"/>
      <c r="JRJ113" s="35"/>
      <c r="JRK113" s="29"/>
      <c r="JRL113" s="35"/>
      <c r="JRM113" s="29"/>
      <c r="JRN113" s="35"/>
      <c r="JRO113" s="29"/>
      <c r="JRP113" s="35"/>
      <c r="JRQ113" s="29"/>
      <c r="JRR113" s="35"/>
      <c r="JRS113" s="29"/>
      <c r="JRT113" s="35"/>
      <c r="JRU113" s="29"/>
      <c r="JRV113" s="35"/>
      <c r="JRW113" s="29"/>
      <c r="JRX113" s="35"/>
      <c r="JRY113" s="29"/>
      <c r="JRZ113" s="35"/>
      <c r="JSA113" s="29"/>
      <c r="JSB113" s="35"/>
      <c r="JSC113" s="29"/>
      <c r="JSD113" s="35"/>
      <c r="JSE113" s="29"/>
      <c r="JSF113" s="35"/>
      <c r="JSG113" s="29"/>
      <c r="JSH113" s="35"/>
      <c r="JSI113" s="29"/>
      <c r="JSJ113" s="35"/>
      <c r="JSK113" s="29"/>
      <c r="JSL113" s="35"/>
      <c r="JSM113" s="29"/>
      <c r="JSN113" s="35"/>
      <c r="JSO113" s="29"/>
      <c r="JSP113" s="35"/>
      <c r="JSQ113" s="29"/>
      <c r="JSR113" s="35"/>
      <c r="JSS113" s="29"/>
      <c r="JST113" s="35"/>
      <c r="JSU113" s="29"/>
      <c r="JSV113" s="35"/>
      <c r="JSW113" s="29"/>
      <c r="JSX113" s="35"/>
      <c r="JSY113" s="29"/>
      <c r="JSZ113" s="35"/>
      <c r="JTA113" s="29"/>
      <c r="JTB113" s="35"/>
      <c r="JTC113" s="29"/>
      <c r="JTD113" s="35"/>
      <c r="JTE113" s="29"/>
      <c r="JTF113" s="35"/>
      <c r="JTG113" s="29"/>
      <c r="JTH113" s="35"/>
      <c r="JTI113" s="29"/>
      <c r="JTJ113" s="35"/>
      <c r="JTK113" s="29"/>
      <c r="JTL113" s="35"/>
      <c r="JTM113" s="29"/>
      <c r="JTN113" s="35"/>
      <c r="JTO113" s="29"/>
      <c r="JTP113" s="35"/>
      <c r="JTQ113" s="29"/>
      <c r="JTR113" s="35"/>
      <c r="JTS113" s="29"/>
      <c r="JTT113" s="35"/>
      <c r="JTU113" s="29"/>
      <c r="JTV113" s="35"/>
      <c r="JTW113" s="29"/>
      <c r="JTX113" s="35"/>
      <c r="JTY113" s="29"/>
      <c r="JTZ113" s="35"/>
      <c r="JUA113" s="29"/>
      <c r="JUB113" s="35"/>
      <c r="JUC113" s="29"/>
      <c r="JUD113" s="35"/>
      <c r="JUE113" s="29"/>
      <c r="JUF113" s="35"/>
      <c r="JUG113" s="29"/>
      <c r="JUH113" s="35"/>
      <c r="JUI113" s="29"/>
      <c r="JUJ113" s="35"/>
      <c r="JUK113" s="29"/>
      <c r="JUL113" s="35"/>
      <c r="JUM113" s="29"/>
      <c r="JUN113" s="35"/>
      <c r="JUO113" s="29"/>
      <c r="JUP113" s="35"/>
      <c r="JUQ113" s="29"/>
      <c r="JUR113" s="35"/>
      <c r="JUS113" s="29"/>
      <c r="JUT113" s="35"/>
      <c r="JUU113" s="29"/>
      <c r="JUV113" s="35"/>
      <c r="JUW113" s="29"/>
      <c r="JUX113" s="35"/>
      <c r="JUY113" s="29"/>
      <c r="JUZ113" s="35"/>
      <c r="JVA113" s="29"/>
      <c r="JVB113" s="35"/>
      <c r="JVC113" s="29"/>
      <c r="JVD113" s="35"/>
      <c r="JVE113" s="29"/>
      <c r="JVF113" s="35"/>
      <c r="JVG113" s="29"/>
      <c r="JVH113" s="35"/>
      <c r="JVI113" s="29"/>
      <c r="JVJ113" s="35"/>
      <c r="JVK113" s="29"/>
      <c r="JVL113" s="35"/>
      <c r="JVM113" s="29"/>
      <c r="JVN113" s="35"/>
      <c r="JVO113" s="29"/>
      <c r="JVP113" s="35"/>
      <c r="JVQ113" s="29"/>
      <c r="JVR113" s="35"/>
      <c r="JVS113" s="29"/>
      <c r="JVT113" s="35"/>
      <c r="JVU113" s="29"/>
      <c r="JVV113" s="35"/>
      <c r="JVW113" s="29"/>
      <c r="JVX113" s="35"/>
      <c r="JVY113" s="29"/>
      <c r="JVZ113" s="35"/>
      <c r="JWA113" s="29"/>
      <c r="JWB113" s="35"/>
      <c r="JWC113" s="29"/>
      <c r="JWD113" s="35"/>
      <c r="JWE113" s="29"/>
      <c r="JWF113" s="35"/>
      <c r="JWG113" s="29"/>
      <c r="JWH113" s="35"/>
      <c r="JWI113" s="29"/>
      <c r="JWJ113" s="35"/>
      <c r="JWK113" s="29"/>
      <c r="JWL113" s="35"/>
      <c r="JWM113" s="29"/>
      <c r="JWN113" s="35"/>
      <c r="JWO113" s="29"/>
      <c r="JWP113" s="35"/>
      <c r="JWQ113" s="29"/>
      <c r="JWR113" s="35"/>
      <c r="JWS113" s="29"/>
      <c r="JWT113" s="35"/>
      <c r="JWU113" s="29"/>
      <c r="JWV113" s="35"/>
      <c r="JWW113" s="29"/>
      <c r="JWX113" s="35"/>
      <c r="JWY113" s="29"/>
      <c r="JWZ113" s="35"/>
      <c r="JXA113" s="29"/>
      <c r="JXB113" s="35"/>
      <c r="JXC113" s="29"/>
      <c r="JXD113" s="35"/>
      <c r="JXE113" s="29"/>
      <c r="JXF113" s="35"/>
      <c r="JXG113" s="29"/>
      <c r="JXH113" s="35"/>
      <c r="JXI113" s="29"/>
      <c r="JXJ113" s="35"/>
      <c r="JXK113" s="29"/>
      <c r="JXL113" s="35"/>
      <c r="JXM113" s="29"/>
      <c r="JXN113" s="35"/>
      <c r="JXO113" s="29"/>
      <c r="JXP113" s="35"/>
      <c r="JXQ113" s="29"/>
      <c r="JXR113" s="35"/>
      <c r="JXS113" s="29"/>
      <c r="JXT113" s="35"/>
      <c r="JXU113" s="29"/>
      <c r="JXV113" s="35"/>
      <c r="JXW113" s="29"/>
      <c r="JXX113" s="35"/>
      <c r="JXY113" s="29"/>
      <c r="JXZ113" s="35"/>
      <c r="JYA113" s="29"/>
      <c r="JYB113" s="35"/>
      <c r="JYC113" s="29"/>
      <c r="JYD113" s="35"/>
      <c r="JYE113" s="29"/>
      <c r="JYF113" s="35"/>
      <c r="JYG113" s="29"/>
      <c r="JYH113" s="35"/>
      <c r="JYI113" s="29"/>
      <c r="JYJ113" s="35"/>
      <c r="JYK113" s="29"/>
      <c r="JYL113" s="35"/>
      <c r="JYM113" s="29"/>
      <c r="JYN113" s="35"/>
      <c r="JYO113" s="29"/>
      <c r="JYP113" s="35"/>
      <c r="JYQ113" s="29"/>
      <c r="JYR113" s="35"/>
      <c r="JYS113" s="29"/>
      <c r="JYT113" s="35"/>
      <c r="JYU113" s="29"/>
      <c r="JYV113" s="35"/>
      <c r="JYW113" s="29"/>
      <c r="JYX113" s="35"/>
      <c r="JYY113" s="29"/>
      <c r="JYZ113" s="35"/>
      <c r="JZA113" s="29"/>
      <c r="JZB113" s="35"/>
      <c r="JZC113" s="29"/>
      <c r="JZD113" s="35"/>
      <c r="JZE113" s="29"/>
      <c r="JZF113" s="35"/>
      <c r="JZG113" s="29"/>
      <c r="JZH113" s="35"/>
      <c r="JZI113" s="29"/>
      <c r="JZJ113" s="35"/>
      <c r="JZK113" s="29"/>
      <c r="JZL113" s="35"/>
      <c r="JZM113" s="29"/>
      <c r="JZN113" s="35"/>
      <c r="JZO113" s="29"/>
      <c r="JZP113" s="35"/>
      <c r="JZQ113" s="29"/>
      <c r="JZR113" s="35"/>
      <c r="JZS113" s="29"/>
      <c r="JZT113" s="35"/>
      <c r="JZU113" s="29"/>
      <c r="JZV113" s="35"/>
      <c r="JZW113" s="29"/>
      <c r="JZX113" s="35"/>
      <c r="JZY113" s="29"/>
      <c r="JZZ113" s="35"/>
      <c r="KAA113" s="29"/>
      <c r="KAB113" s="35"/>
      <c r="KAC113" s="29"/>
      <c r="KAD113" s="35"/>
      <c r="KAE113" s="29"/>
      <c r="KAF113" s="35"/>
      <c r="KAG113" s="29"/>
      <c r="KAH113" s="35"/>
      <c r="KAI113" s="29"/>
      <c r="KAJ113" s="35"/>
      <c r="KAK113" s="29"/>
      <c r="KAL113" s="35"/>
      <c r="KAM113" s="29"/>
      <c r="KAN113" s="35"/>
      <c r="KAO113" s="29"/>
      <c r="KAP113" s="35"/>
      <c r="KAQ113" s="29"/>
      <c r="KAR113" s="35"/>
      <c r="KAS113" s="29"/>
      <c r="KAT113" s="35"/>
      <c r="KAU113" s="29"/>
      <c r="KAV113" s="35"/>
      <c r="KAW113" s="29"/>
      <c r="KAX113" s="35"/>
      <c r="KAY113" s="29"/>
      <c r="KAZ113" s="35"/>
      <c r="KBA113" s="29"/>
      <c r="KBB113" s="35"/>
      <c r="KBC113" s="29"/>
      <c r="KBD113" s="35"/>
      <c r="KBE113" s="29"/>
      <c r="KBF113" s="35"/>
      <c r="KBG113" s="29"/>
      <c r="KBH113" s="35"/>
      <c r="KBI113" s="29"/>
      <c r="KBJ113" s="35"/>
      <c r="KBK113" s="29"/>
      <c r="KBL113" s="35"/>
      <c r="KBM113" s="29"/>
      <c r="KBN113" s="35"/>
      <c r="KBO113" s="29"/>
      <c r="KBP113" s="35"/>
      <c r="KBQ113" s="29"/>
      <c r="KBR113" s="35"/>
      <c r="KBS113" s="29"/>
      <c r="KBT113" s="35"/>
      <c r="KBU113" s="29"/>
      <c r="KBV113" s="35"/>
      <c r="KBW113" s="29"/>
      <c r="KBX113" s="35"/>
      <c r="KBY113" s="29"/>
      <c r="KBZ113" s="35"/>
      <c r="KCA113" s="29"/>
      <c r="KCB113" s="35"/>
      <c r="KCC113" s="29"/>
      <c r="KCD113" s="35"/>
      <c r="KCE113" s="29"/>
      <c r="KCF113" s="35"/>
      <c r="KCG113" s="29"/>
      <c r="KCH113" s="35"/>
      <c r="KCI113" s="29"/>
      <c r="KCJ113" s="35"/>
      <c r="KCK113" s="29"/>
      <c r="KCL113" s="35"/>
      <c r="KCM113" s="29"/>
      <c r="KCN113" s="35"/>
      <c r="KCO113" s="29"/>
      <c r="KCP113" s="35"/>
      <c r="KCQ113" s="29"/>
      <c r="KCR113" s="35"/>
      <c r="KCS113" s="29"/>
      <c r="KCT113" s="35"/>
      <c r="KCU113" s="29"/>
      <c r="KCV113" s="35"/>
      <c r="KCW113" s="29"/>
      <c r="KCX113" s="35"/>
      <c r="KCY113" s="29"/>
      <c r="KCZ113" s="35"/>
      <c r="KDA113" s="29"/>
      <c r="KDB113" s="35"/>
      <c r="KDC113" s="29"/>
      <c r="KDD113" s="35"/>
      <c r="KDE113" s="29"/>
      <c r="KDF113" s="35"/>
      <c r="KDG113" s="29"/>
      <c r="KDH113" s="35"/>
      <c r="KDI113" s="29"/>
      <c r="KDJ113" s="35"/>
      <c r="KDK113" s="29"/>
      <c r="KDL113" s="35"/>
      <c r="KDM113" s="29"/>
      <c r="KDN113" s="35"/>
      <c r="KDO113" s="29"/>
      <c r="KDP113" s="35"/>
      <c r="KDQ113" s="29"/>
      <c r="KDR113" s="35"/>
      <c r="KDS113" s="29"/>
      <c r="KDT113" s="35"/>
      <c r="KDU113" s="29"/>
      <c r="KDV113" s="35"/>
      <c r="KDW113" s="29"/>
      <c r="KDX113" s="35"/>
      <c r="KDY113" s="29"/>
      <c r="KDZ113" s="35"/>
      <c r="KEA113" s="29"/>
      <c r="KEB113" s="35"/>
      <c r="KEC113" s="29"/>
      <c r="KED113" s="35"/>
      <c r="KEE113" s="29"/>
      <c r="KEF113" s="35"/>
      <c r="KEG113" s="29"/>
      <c r="KEH113" s="35"/>
      <c r="KEI113" s="29"/>
      <c r="KEJ113" s="35"/>
      <c r="KEK113" s="29"/>
      <c r="KEL113" s="35"/>
      <c r="KEM113" s="29"/>
      <c r="KEN113" s="35"/>
      <c r="KEO113" s="29"/>
      <c r="KEP113" s="35"/>
      <c r="KEQ113" s="29"/>
      <c r="KER113" s="35"/>
      <c r="KES113" s="29"/>
      <c r="KET113" s="35"/>
      <c r="KEU113" s="29"/>
      <c r="KEV113" s="35"/>
      <c r="KEW113" s="29"/>
      <c r="KEX113" s="35"/>
      <c r="KEY113" s="29"/>
      <c r="KEZ113" s="35"/>
      <c r="KFA113" s="29"/>
      <c r="KFB113" s="35"/>
      <c r="KFC113" s="29"/>
      <c r="KFD113" s="35"/>
      <c r="KFE113" s="29"/>
      <c r="KFF113" s="35"/>
      <c r="KFG113" s="29"/>
      <c r="KFH113" s="35"/>
      <c r="KFI113" s="29"/>
      <c r="KFJ113" s="35"/>
      <c r="KFK113" s="29"/>
      <c r="KFL113" s="35"/>
      <c r="KFM113" s="29"/>
      <c r="KFN113" s="35"/>
      <c r="KFO113" s="29"/>
      <c r="KFP113" s="35"/>
      <c r="KFQ113" s="29"/>
      <c r="KFR113" s="35"/>
      <c r="KFS113" s="29"/>
      <c r="KFT113" s="35"/>
      <c r="KFU113" s="29"/>
      <c r="KFV113" s="35"/>
      <c r="KFW113" s="29"/>
      <c r="KFX113" s="35"/>
      <c r="KFY113" s="29"/>
      <c r="KFZ113" s="35"/>
      <c r="KGA113" s="29"/>
      <c r="KGB113" s="35"/>
      <c r="KGC113" s="29"/>
      <c r="KGD113" s="35"/>
      <c r="KGE113" s="29"/>
      <c r="KGF113" s="35"/>
      <c r="KGG113" s="29"/>
      <c r="KGH113" s="35"/>
      <c r="KGI113" s="29"/>
      <c r="KGJ113" s="35"/>
      <c r="KGK113" s="29"/>
      <c r="KGL113" s="35"/>
      <c r="KGM113" s="29"/>
      <c r="KGN113" s="35"/>
      <c r="KGO113" s="29"/>
      <c r="KGP113" s="35"/>
      <c r="KGQ113" s="29"/>
      <c r="KGR113" s="35"/>
      <c r="KGS113" s="29"/>
      <c r="KGT113" s="35"/>
      <c r="KGU113" s="29"/>
      <c r="KGV113" s="35"/>
      <c r="KGW113" s="29"/>
      <c r="KGX113" s="35"/>
      <c r="KGY113" s="29"/>
      <c r="KGZ113" s="35"/>
      <c r="KHA113" s="29"/>
      <c r="KHB113" s="35"/>
      <c r="KHC113" s="29"/>
      <c r="KHD113" s="35"/>
      <c r="KHE113" s="29"/>
      <c r="KHF113" s="35"/>
      <c r="KHG113" s="29"/>
      <c r="KHH113" s="35"/>
      <c r="KHI113" s="29"/>
      <c r="KHJ113" s="35"/>
      <c r="KHK113" s="29"/>
      <c r="KHL113" s="35"/>
      <c r="KHM113" s="29"/>
      <c r="KHN113" s="35"/>
      <c r="KHO113" s="29"/>
      <c r="KHP113" s="35"/>
      <c r="KHQ113" s="29"/>
      <c r="KHR113" s="35"/>
      <c r="KHS113" s="29"/>
      <c r="KHT113" s="35"/>
      <c r="KHU113" s="29"/>
      <c r="KHV113" s="35"/>
      <c r="KHW113" s="29"/>
      <c r="KHX113" s="35"/>
      <c r="KHY113" s="29"/>
      <c r="KHZ113" s="35"/>
      <c r="KIA113" s="29"/>
      <c r="KIB113" s="35"/>
      <c r="KIC113" s="29"/>
      <c r="KID113" s="35"/>
      <c r="KIE113" s="29"/>
      <c r="KIF113" s="35"/>
      <c r="KIG113" s="29"/>
      <c r="KIH113" s="35"/>
      <c r="KII113" s="29"/>
      <c r="KIJ113" s="35"/>
      <c r="KIK113" s="29"/>
      <c r="KIL113" s="35"/>
      <c r="KIM113" s="29"/>
      <c r="KIN113" s="35"/>
      <c r="KIO113" s="29"/>
      <c r="KIP113" s="35"/>
      <c r="KIQ113" s="29"/>
      <c r="KIR113" s="35"/>
      <c r="KIS113" s="29"/>
      <c r="KIT113" s="35"/>
      <c r="KIU113" s="29"/>
      <c r="KIV113" s="35"/>
      <c r="KIW113" s="29"/>
      <c r="KIX113" s="35"/>
      <c r="KIY113" s="29"/>
      <c r="KIZ113" s="35"/>
      <c r="KJA113" s="29"/>
      <c r="KJB113" s="35"/>
      <c r="KJC113" s="29"/>
      <c r="KJD113" s="35"/>
      <c r="KJE113" s="29"/>
      <c r="KJF113" s="35"/>
      <c r="KJG113" s="29"/>
      <c r="KJH113" s="35"/>
      <c r="KJI113" s="29"/>
      <c r="KJJ113" s="35"/>
      <c r="KJK113" s="29"/>
      <c r="KJL113" s="35"/>
      <c r="KJM113" s="29"/>
      <c r="KJN113" s="35"/>
      <c r="KJO113" s="29"/>
      <c r="KJP113" s="35"/>
      <c r="KJQ113" s="29"/>
      <c r="KJR113" s="35"/>
      <c r="KJS113" s="29"/>
      <c r="KJT113" s="35"/>
      <c r="KJU113" s="29"/>
      <c r="KJV113" s="35"/>
      <c r="KJW113" s="29"/>
      <c r="KJX113" s="35"/>
      <c r="KJY113" s="29"/>
      <c r="KJZ113" s="35"/>
      <c r="KKA113" s="29"/>
      <c r="KKB113" s="35"/>
      <c r="KKC113" s="29"/>
      <c r="KKD113" s="35"/>
      <c r="KKE113" s="29"/>
      <c r="KKF113" s="35"/>
      <c r="KKG113" s="29"/>
      <c r="KKH113" s="35"/>
      <c r="KKI113" s="29"/>
      <c r="KKJ113" s="35"/>
      <c r="KKK113" s="29"/>
      <c r="KKL113" s="35"/>
      <c r="KKM113" s="29"/>
      <c r="KKN113" s="35"/>
      <c r="KKO113" s="29"/>
      <c r="KKP113" s="35"/>
      <c r="KKQ113" s="29"/>
      <c r="KKR113" s="35"/>
      <c r="KKS113" s="29"/>
      <c r="KKT113" s="35"/>
      <c r="KKU113" s="29"/>
      <c r="KKV113" s="35"/>
      <c r="KKW113" s="29"/>
      <c r="KKX113" s="35"/>
      <c r="KKY113" s="29"/>
      <c r="KKZ113" s="35"/>
      <c r="KLA113" s="29"/>
      <c r="KLB113" s="35"/>
      <c r="KLC113" s="29"/>
      <c r="KLD113" s="35"/>
      <c r="KLE113" s="29"/>
      <c r="KLF113" s="35"/>
      <c r="KLG113" s="29"/>
      <c r="KLH113" s="35"/>
      <c r="KLI113" s="29"/>
      <c r="KLJ113" s="35"/>
      <c r="KLK113" s="29"/>
      <c r="KLL113" s="35"/>
      <c r="KLM113" s="29"/>
      <c r="KLN113" s="35"/>
      <c r="KLO113" s="29"/>
      <c r="KLP113" s="35"/>
      <c r="KLQ113" s="29"/>
      <c r="KLR113" s="35"/>
      <c r="KLS113" s="29"/>
      <c r="KLT113" s="35"/>
      <c r="KLU113" s="29"/>
      <c r="KLV113" s="35"/>
      <c r="KLW113" s="29"/>
      <c r="KLX113" s="35"/>
      <c r="KLY113" s="29"/>
      <c r="KLZ113" s="35"/>
      <c r="KMA113" s="29"/>
      <c r="KMB113" s="35"/>
      <c r="KMC113" s="29"/>
      <c r="KMD113" s="35"/>
      <c r="KME113" s="29"/>
      <c r="KMF113" s="35"/>
      <c r="KMG113" s="29"/>
      <c r="KMH113" s="35"/>
      <c r="KMI113" s="29"/>
      <c r="KMJ113" s="35"/>
      <c r="KMK113" s="29"/>
      <c r="KML113" s="35"/>
      <c r="KMM113" s="29"/>
      <c r="KMN113" s="35"/>
      <c r="KMO113" s="29"/>
      <c r="KMP113" s="35"/>
      <c r="KMQ113" s="29"/>
      <c r="KMR113" s="35"/>
      <c r="KMS113" s="29"/>
      <c r="KMT113" s="35"/>
      <c r="KMU113" s="29"/>
      <c r="KMV113" s="35"/>
      <c r="KMW113" s="29"/>
      <c r="KMX113" s="35"/>
      <c r="KMY113" s="29"/>
      <c r="KMZ113" s="35"/>
      <c r="KNA113" s="29"/>
      <c r="KNB113" s="35"/>
      <c r="KNC113" s="29"/>
      <c r="KND113" s="35"/>
      <c r="KNE113" s="29"/>
      <c r="KNF113" s="35"/>
      <c r="KNG113" s="29"/>
      <c r="KNH113" s="35"/>
      <c r="KNI113" s="29"/>
      <c r="KNJ113" s="35"/>
      <c r="KNK113" s="29"/>
      <c r="KNL113" s="35"/>
      <c r="KNM113" s="29"/>
      <c r="KNN113" s="35"/>
      <c r="KNO113" s="29"/>
      <c r="KNP113" s="35"/>
      <c r="KNQ113" s="29"/>
      <c r="KNR113" s="35"/>
      <c r="KNS113" s="29"/>
      <c r="KNT113" s="35"/>
      <c r="KNU113" s="29"/>
      <c r="KNV113" s="35"/>
      <c r="KNW113" s="29"/>
      <c r="KNX113" s="35"/>
      <c r="KNY113" s="29"/>
      <c r="KNZ113" s="35"/>
      <c r="KOA113" s="29"/>
      <c r="KOB113" s="35"/>
      <c r="KOC113" s="29"/>
      <c r="KOD113" s="35"/>
      <c r="KOE113" s="29"/>
      <c r="KOF113" s="35"/>
      <c r="KOG113" s="29"/>
      <c r="KOH113" s="35"/>
      <c r="KOI113" s="29"/>
      <c r="KOJ113" s="35"/>
      <c r="KOK113" s="29"/>
      <c r="KOL113" s="35"/>
      <c r="KOM113" s="29"/>
      <c r="KON113" s="35"/>
      <c r="KOO113" s="29"/>
      <c r="KOP113" s="35"/>
      <c r="KOQ113" s="29"/>
      <c r="KOR113" s="35"/>
      <c r="KOS113" s="29"/>
      <c r="KOT113" s="35"/>
      <c r="KOU113" s="29"/>
      <c r="KOV113" s="35"/>
      <c r="KOW113" s="29"/>
      <c r="KOX113" s="35"/>
      <c r="KOY113" s="29"/>
      <c r="KOZ113" s="35"/>
      <c r="KPA113" s="29"/>
      <c r="KPB113" s="35"/>
      <c r="KPC113" s="29"/>
      <c r="KPD113" s="35"/>
      <c r="KPE113" s="29"/>
      <c r="KPF113" s="35"/>
      <c r="KPG113" s="29"/>
      <c r="KPH113" s="35"/>
      <c r="KPI113" s="29"/>
      <c r="KPJ113" s="35"/>
      <c r="KPK113" s="29"/>
      <c r="KPL113" s="35"/>
      <c r="KPM113" s="29"/>
      <c r="KPN113" s="35"/>
      <c r="KPO113" s="29"/>
      <c r="KPP113" s="35"/>
      <c r="KPQ113" s="29"/>
      <c r="KPR113" s="35"/>
      <c r="KPS113" s="29"/>
      <c r="KPT113" s="35"/>
      <c r="KPU113" s="29"/>
      <c r="KPV113" s="35"/>
      <c r="KPW113" s="29"/>
      <c r="KPX113" s="35"/>
      <c r="KPY113" s="29"/>
      <c r="KPZ113" s="35"/>
      <c r="KQA113" s="29"/>
      <c r="KQB113" s="35"/>
      <c r="KQC113" s="29"/>
      <c r="KQD113" s="35"/>
      <c r="KQE113" s="29"/>
      <c r="KQF113" s="35"/>
      <c r="KQG113" s="29"/>
      <c r="KQH113" s="35"/>
      <c r="KQI113" s="29"/>
      <c r="KQJ113" s="35"/>
      <c r="KQK113" s="29"/>
      <c r="KQL113" s="35"/>
      <c r="KQM113" s="29"/>
      <c r="KQN113" s="35"/>
      <c r="KQO113" s="29"/>
      <c r="KQP113" s="35"/>
      <c r="KQQ113" s="29"/>
      <c r="KQR113" s="35"/>
      <c r="KQS113" s="29"/>
      <c r="KQT113" s="35"/>
      <c r="KQU113" s="29"/>
      <c r="KQV113" s="35"/>
      <c r="KQW113" s="29"/>
      <c r="KQX113" s="35"/>
      <c r="KQY113" s="29"/>
      <c r="KQZ113" s="35"/>
      <c r="KRA113" s="29"/>
      <c r="KRB113" s="35"/>
      <c r="KRC113" s="29"/>
      <c r="KRD113" s="35"/>
      <c r="KRE113" s="29"/>
      <c r="KRF113" s="35"/>
      <c r="KRG113" s="29"/>
      <c r="KRH113" s="35"/>
      <c r="KRI113" s="29"/>
      <c r="KRJ113" s="35"/>
      <c r="KRK113" s="29"/>
      <c r="KRL113" s="35"/>
      <c r="KRM113" s="29"/>
      <c r="KRN113" s="35"/>
      <c r="KRO113" s="29"/>
      <c r="KRP113" s="35"/>
      <c r="KRQ113" s="29"/>
      <c r="KRR113" s="35"/>
      <c r="KRS113" s="29"/>
      <c r="KRT113" s="35"/>
      <c r="KRU113" s="29"/>
      <c r="KRV113" s="35"/>
      <c r="KRW113" s="29"/>
      <c r="KRX113" s="35"/>
      <c r="KRY113" s="29"/>
      <c r="KRZ113" s="35"/>
      <c r="KSA113" s="29"/>
      <c r="KSB113" s="35"/>
      <c r="KSC113" s="29"/>
      <c r="KSD113" s="35"/>
      <c r="KSE113" s="29"/>
      <c r="KSF113" s="35"/>
      <c r="KSG113" s="29"/>
      <c r="KSH113" s="35"/>
      <c r="KSI113" s="29"/>
      <c r="KSJ113" s="35"/>
      <c r="KSK113" s="29"/>
      <c r="KSL113" s="35"/>
      <c r="KSM113" s="29"/>
      <c r="KSN113" s="35"/>
      <c r="KSO113" s="29"/>
      <c r="KSP113" s="35"/>
      <c r="KSQ113" s="29"/>
      <c r="KSR113" s="35"/>
      <c r="KSS113" s="29"/>
      <c r="KST113" s="35"/>
      <c r="KSU113" s="29"/>
      <c r="KSV113" s="35"/>
      <c r="KSW113" s="29"/>
      <c r="KSX113" s="35"/>
      <c r="KSY113" s="29"/>
      <c r="KSZ113" s="35"/>
      <c r="KTA113" s="29"/>
      <c r="KTB113" s="35"/>
      <c r="KTC113" s="29"/>
      <c r="KTD113" s="35"/>
      <c r="KTE113" s="29"/>
      <c r="KTF113" s="35"/>
      <c r="KTG113" s="29"/>
      <c r="KTH113" s="35"/>
      <c r="KTI113" s="29"/>
      <c r="KTJ113" s="35"/>
      <c r="KTK113" s="29"/>
      <c r="KTL113" s="35"/>
      <c r="KTM113" s="29"/>
      <c r="KTN113" s="35"/>
      <c r="KTO113" s="29"/>
      <c r="KTP113" s="35"/>
      <c r="KTQ113" s="29"/>
      <c r="KTR113" s="35"/>
      <c r="KTS113" s="29"/>
      <c r="KTT113" s="35"/>
      <c r="KTU113" s="29"/>
      <c r="KTV113" s="35"/>
      <c r="KTW113" s="29"/>
      <c r="KTX113" s="35"/>
      <c r="KTY113" s="29"/>
      <c r="KTZ113" s="35"/>
      <c r="KUA113" s="29"/>
      <c r="KUB113" s="35"/>
      <c r="KUC113" s="29"/>
      <c r="KUD113" s="35"/>
      <c r="KUE113" s="29"/>
      <c r="KUF113" s="35"/>
      <c r="KUG113" s="29"/>
      <c r="KUH113" s="35"/>
      <c r="KUI113" s="29"/>
      <c r="KUJ113" s="35"/>
      <c r="KUK113" s="29"/>
      <c r="KUL113" s="35"/>
      <c r="KUM113" s="29"/>
      <c r="KUN113" s="35"/>
      <c r="KUO113" s="29"/>
      <c r="KUP113" s="35"/>
      <c r="KUQ113" s="29"/>
      <c r="KUR113" s="35"/>
      <c r="KUS113" s="29"/>
      <c r="KUT113" s="35"/>
      <c r="KUU113" s="29"/>
      <c r="KUV113" s="35"/>
      <c r="KUW113" s="29"/>
      <c r="KUX113" s="35"/>
      <c r="KUY113" s="29"/>
      <c r="KUZ113" s="35"/>
      <c r="KVA113" s="29"/>
      <c r="KVB113" s="35"/>
      <c r="KVC113" s="29"/>
      <c r="KVD113" s="35"/>
      <c r="KVE113" s="29"/>
      <c r="KVF113" s="35"/>
      <c r="KVG113" s="29"/>
      <c r="KVH113" s="35"/>
      <c r="KVI113" s="29"/>
      <c r="KVJ113" s="35"/>
      <c r="KVK113" s="29"/>
      <c r="KVL113" s="35"/>
      <c r="KVM113" s="29"/>
      <c r="KVN113" s="35"/>
      <c r="KVO113" s="29"/>
      <c r="KVP113" s="35"/>
      <c r="KVQ113" s="29"/>
      <c r="KVR113" s="35"/>
      <c r="KVS113" s="29"/>
      <c r="KVT113" s="35"/>
      <c r="KVU113" s="29"/>
      <c r="KVV113" s="35"/>
      <c r="KVW113" s="29"/>
      <c r="KVX113" s="35"/>
      <c r="KVY113" s="29"/>
      <c r="KVZ113" s="35"/>
      <c r="KWA113" s="29"/>
      <c r="KWB113" s="35"/>
      <c r="KWC113" s="29"/>
      <c r="KWD113" s="35"/>
      <c r="KWE113" s="29"/>
      <c r="KWF113" s="35"/>
      <c r="KWG113" s="29"/>
      <c r="KWH113" s="35"/>
      <c r="KWI113" s="29"/>
      <c r="KWJ113" s="35"/>
      <c r="KWK113" s="29"/>
      <c r="KWL113" s="35"/>
      <c r="KWM113" s="29"/>
      <c r="KWN113" s="35"/>
      <c r="KWO113" s="29"/>
      <c r="KWP113" s="35"/>
      <c r="KWQ113" s="29"/>
      <c r="KWR113" s="35"/>
      <c r="KWS113" s="29"/>
      <c r="KWT113" s="35"/>
      <c r="KWU113" s="29"/>
      <c r="KWV113" s="35"/>
      <c r="KWW113" s="29"/>
      <c r="KWX113" s="35"/>
      <c r="KWY113" s="29"/>
      <c r="KWZ113" s="35"/>
      <c r="KXA113" s="29"/>
      <c r="KXB113" s="35"/>
      <c r="KXC113" s="29"/>
      <c r="KXD113" s="35"/>
      <c r="KXE113" s="29"/>
      <c r="KXF113" s="35"/>
      <c r="KXG113" s="29"/>
      <c r="KXH113" s="35"/>
      <c r="KXI113" s="29"/>
      <c r="KXJ113" s="35"/>
      <c r="KXK113" s="29"/>
      <c r="KXL113" s="35"/>
      <c r="KXM113" s="29"/>
      <c r="KXN113" s="35"/>
      <c r="KXO113" s="29"/>
      <c r="KXP113" s="35"/>
      <c r="KXQ113" s="29"/>
      <c r="KXR113" s="35"/>
      <c r="KXS113" s="29"/>
      <c r="KXT113" s="35"/>
      <c r="KXU113" s="29"/>
      <c r="KXV113" s="35"/>
      <c r="KXW113" s="29"/>
      <c r="KXX113" s="35"/>
      <c r="KXY113" s="29"/>
      <c r="KXZ113" s="35"/>
      <c r="KYA113" s="29"/>
      <c r="KYB113" s="35"/>
      <c r="KYC113" s="29"/>
      <c r="KYD113" s="35"/>
      <c r="KYE113" s="29"/>
      <c r="KYF113" s="35"/>
      <c r="KYG113" s="29"/>
      <c r="KYH113" s="35"/>
      <c r="KYI113" s="29"/>
      <c r="KYJ113" s="35"/>
      <c r="KYK113" s="29"/>
      <c r="KYL113" s="35"/>
      <c r="KYM113" s="29"/>
      <c r="KYN113" s="35"/>
      <c r="KYO113" s="29"/>
      <c r="KYP113" s="35"/>
      <c r="KYQ113" s="29"/>
      <c r="KYR113" s="35"/>
      <c r="KYS113" s="29"/>
      <c r="KYT113" s="35"/>
      <c r="KYU113" s="29"/>
      <c r="KYV113" s="35"/>
      <c r="KYW113" s="29"/>
      <c r="KYX113" s="35"/>
      <c r="KYY113" s="29"/>
      <c r="KYZ113" s="35"/>
      <c r="KZA113" s="29"/>
      <c r="KZB113" s="35"/>
      <c r="KZC113" s="29"/>
      <c r="KZD113" s="35"/>
      <c r="KZE113" s="29"/>
      <c r="KZF113" s="35"/>
      <c r="KZG113" s="29"/>
      <c r="KZH113" s="35"/>
      <c r="KZI113" s="29"/>
      <c r="KZJ113" s="35"/>
      <c r="KZK113" s="29"/>
      <c r="KZL113" s="35"/>
      <c r="KZM113" s="29"/>
      <c r="KZN113" s="35"/>
      <c r="KZO113" s="29"/>
      <c r="KZP113" s="35"/>
      <c r="KZQ113" s="29"/>
      <c r="KZR113" s="35"/>
      <c r="KZS113" s="29"/>
      <c r="KZT113" s="35"/>
      <c r="KZU113" s="29"/>
      <c r="KZV113" s="35"/>
      <c r="KZW113" s="29"/>
      <c r="KZX113" s="35"/>
      <c r="KZY113" s="29"/>
      <c r="KZZ113" s="35"/>
      <c r="LAA113" s="29"/>
      <c r="LAB113" s="35"/>
      <c r="LAC113" s="29"/>
      <c r="LAD113" s="35"/>
      <c r="LAE113" s="29"/>
      <c r="LAF113" s="35"/>
      <c r="LAG113" s="29"/>
      <c r="LAH113" s="35"/>
      <c r="LAI113" s="29"/>
      <c r="LAJ113" s="35"/>
      <c r="LAK113" s="29"/>
      <c r="LAL113" s="35"/>
      <c r="LAM113" s="29"/>
      <c r="LAN113" s="35"/>
      <c r="LAO113" s="29"/>
      <c r="LAP113" s="35"/>
      <c r="LAQ113" s="29"/>
      <c r="LAR113" s="35"/>
      <c r="LAS113" s="29"/>
      <c r="LAT113" s="35"/>
      <c r="LAU113" s="29"/>
      <c r="LAV113" s="35"/>
      <c r="LAW113" s="29"/>
      <c r="LAX113" s="35"/>
      <c r="LAY113" s="29"/>
      <c r="LAZ113" s="35"/>
      <c r="LBA113" s="29"/>
      <c r="LBB113" s="35"/>
      <c r="LBC113" s="29"/>
      <c r="LBD113" s="35"/>
      <c r="LBE113" s="29"/>
      <c r="LBF113" s="35"/>
      <c r="LBG113" s="29"/>
      <c r="LBH113" s="35"/>
      <c r="LBI113" s="29"/>
      <c r="LBJ113" s="35"/>
      <c r="LBK113" s="29"/>
      <c r="LBL113" s="35"/>
      <c r="LBM113" s="29"/>
      <c r="LBN113" s="35"/>
      <c r="LBO113" s="29"/>
      <c r="LBP113" s="35"/>
      <c r="LBQ113" s="29"/>
      <c r="LBR113" s="35"/>
      <c r="LBS113" s="29"/>
      <c r="LBT113" s="35"/>
      <c r="LBU113" s="29"/>
      <c r="LBV113" s="35"/>
      <c r="LBW113" s="29"/>
      <c r="LBX113" s="35"/>
      <c r="LBY113" s="29"/>
      <c r="LBZ113" s="35"/>
      <c r="LCA113" s="29"/>
      <c r="LCB113" s="35"/>
      <c r="LCC113" s="29"/>
      <c r="LCD113" s="35"/>
      <c r="LCE113" s="29"/>
      <c r="LCF113" s="35"/>
      <c r="LCG113" s="29"/>
      <c r="LCH113" s="35"/>
      <c r="LCI113" s="29"/>
      <c r="LCJ113" s="35"/>
      <c r="LCK113" s="29"/>
      <c r="LCL113" s="35"/>
      <c r="LCM113" s="29"/>
      <c r="LCN113" s="35"/>
      <c r="LCO113" s="29"/>
      <c r="LCP113" s="35"/>
      <c r="LCQ113" s="29"/>
      <c r="LCR113" s="35"/>
      <c r="LCS113" s="29"/>
      <c r="LCT113" s="35"/>
      <c r="LCU113" s="29"/>
      <c r="LCV113" s="35"/>
      <c r="LCW113" s="29"/>
      <c r="LCX113" s="35"/>
      <c r="LCY113" s="29"/>
      <c r="LCZ113" s="35"/>
      <c r="LDA113" s="29"/>
      <c r="LDB113" s="35"/>
      <c r="LDC113" s="29"/>
      <c r="LDD113" s="35"/>
      <c r="LDE113" s="29"/>
      <c r="LDF113" s="35"/>
      <c r="LDG113" s="29"/>
      <c r="LDH113" s="35"/>
      <c r="LDI113" s="29"/>
      <c r="LDJ113" s="35"/>
      <c r="LDK113" s="29"/>
      <c r="LDL113" s="35"/>
      <c r="LDM113" s="29"/>
      <c r="LDN113" s="35"/>
      <c r="LDO113" s="29"/>
      <c r="LDP113" s="35"/>
      <c r="LDQ113" s="29"/>
      <c r="LDR113" s="35"/>
      <c r="LDS113" s="29"/>
      <c r="LDT113" s="35"/>
      <c r="LDU113" s="29"/>
      <c r="LDV113" s="35"/>
      <c r="LDW113" s="29"/>
      <c r="LDX113" s="35"/>
      <c r="LDY113" s="29"/>
      <c r="LDZ113" s="35"/>
      <c r="LEA113" s="29"/>
      <c r="LEB113" s="35"/>
      <c r="LEC113" s="29"/>
      <c r="LED113" s="35"/>
      <c r="LEE113" s="29"/>
      <c r="LEF113" s="35"/>
      <c r="LEG113" s="29"/>
      <c r="LEH113" s="35"/>
      <c r="LEI113" s="29"/>
      <c r="LEJ113" s="35"/>
      <c r="LEK113" s="29"/>
      <c r="LEL113" s="35"/>
      <c r="LEM113" s="29"/>
      <c r="LEN113" s="35"/>
      <c r="LEO113" s="29"/>
      <c r="LEP113" s="35"/>
      <c r="LEQ113" s="29"/>
      <c r="LER113" s="35"/>
      <c r="LES113" s="29"/>
      <c r="LET113" s="35"/>
      <c r="LEU113" s="29"/>
      <c r="LEV113" s="35"/>
      <c r="LEW113" s="29"/>
      <c r="LEX113" s="35"/>
      <c r="LEY113" s="29"/>
      <c r="LEZ113" s="35"/>
      <c r="LFA113" s="29"/>
      <c r="LFB113" s="35"/>
      <c r="LFC113" s="29"/>
      <c r="LFD113" s="35"/>
      <c r="LFE113" s="29"/>
      <c r="LFF113" s="35"/>
      <c r="LFG113" s="29"/>
      <c r="LFH113" s="35"/>
      <c r="LFI113" s="29"/>
      <c r="LFJ113" s="35"/>
      <c r="LFK113" s="29"/>
      <c r="LFL113" s="35"/>
      <c r="LFM113" s="29"/>
      <c r="LFN113" s="35"/>
      <c r="LFO113" s="29"/>
      <c r="LFP113" s="35"/>
      <c r="LFQ113" s="29"/>
      <c r="LFR113" s="35"/>
      <c r="LFS113" s="29"/>
      <c r="LFT113" s="35"/>
      <c r="LFU113" s="29"/>
      <c r="LFV113" s="35"/>
      <c r="LFW113" s="29"/>
      <c r="LFX113" s="35"/>
      <c r="LFY113" s="29"/>
      <c r="LFZ113" s="35"/>
      <c r="LGA113" s="29"/>
      <c r="LGB113" s="35"/>
      <c r="LGC113" s="29"/>
      <c r="LGD113" s="35"/>
      <c r="LGE113" s="29"/>
      <c r="LGF113" s="35"/>
      <c r="LGG113" s="29"/>
      <c r="LGH113" s="35"/>
      <c r="LGI113" s="29"/>
      <c r="LGJ113" s="35"/>
      <c r="LGK113" s="29"/>
      <c r="LGL113" s="35"/>
      <c r="LGM113" s="29"/>
      <c r="LGN113" s="35"/>
      <c r="LGO113" s="29"/>
      <c r="LGP113" s="35"/>
      <c r="LGQ113" s="29"/>
      <c r="LGR113" s="35"/>
      <c r="LGS113" s="29"/>
      <c r="LGT113" s="35"/>
      <c r="LGU113" s="29"/>
      <c r="LGV113" s="35"/>
      <c r="LGW113" s="29"/>
      <c r="LGX113" s="35"/>
      <c r="LGY113" s="29"/>
      <c r="LGZ113" s="35"/>
      <c r="LHA113" s="29"/>
      <c r="LHB113" s="35"/>
      <c r="LHC113" s="29"/>
      <c r="LHD113" s="35"/>
      <c r="LHE113" s="29"/>
      <c r="LHF113" s="35"/>
      <c r="LHG113" s="29"/>
      <c r="LHH113" s="35"/>
      <c r="LHI113" s="29"/>
      <c r="LHJ113" s="35"/>
      <c r="LHK113" s="29"/>
      <c r="LHL113" s="35"/>
      <c r="LHM113" s="29"/>
      <c r="LHN113" s="35"/>
      <c r="LHO113" s="29"/>
      <c r="LHP113" s="35"/>
      <c r="LHQ113" s="29"/>
      <c r="LHR113" s="35"/>
      <c r="LHS113" s="29"/>
      <c r="LHT113" s="35"/>
      <c r="LHU113" s="29"/>
      <c r="LHV113" s="35"/>
      <c r="LHW113" s="29"/>
      <c r="LHX113" s="35"/>
      <c r="LHY113" s="29"/>
      <c r="LHZ113" s="35"/>
      <c r="LIA113" s="29"/>
      <c r="LIB113" s="35"/>
      <c r="LIC113" s="29"/>
      <c r="LID113" s="35"/>
      <c r="LIE113" s="29"/>
      <c r="LIF113" s="35"/>
      <c r="LIG113" s="29"/>
      <c r="LIH113" s="35"/>
      <c r="LII113" s="29"/>
      <c r="LIJ113" s="35"/>
      <c r="LIK113" s="29"/>
      <c r="LIL113" s="35"/>
      <c r="LIM113" s="29"/>
      <c r="LIN113" s="35"/>
      <c r="LIO113" s="29"/>
      <c r="LIP113" s="35"/>
      <c r="LIQ113" s="29"/>
      <c r="LIR113" s="35"/>
      <c r="LIS113" s="29"/>
      <c r="LIT113" s="35"/>
      <c r="LIU113" s="29"/>
      <c r="LIV113" s="35"/>
      <c r="LIW113" s="29"/>
      <c r="LIX113" s="35"/>
      <c r="LIY113" s="29"/>
      <c r="LIZ113" s="35"/>
      <c r="LJA113" s="29"/>
      <c r="LJB113" s="35"/>
      <c r="LJC113" s="29"/>
      <c r="LJD113" s="35"/>
      <c r="LJE113" s="29"/>
      <c r="LJF113" s="35"/>
      <c r="LJG113" s="29"/>
      <c r="LJH113" s="35"/>
      <c r="LJI113" s="29"/>
      <c r="LJJ113" s="35"/>
      <c r="LJK113" s="29"/>
      <c r="LJL113" s="35"/>
      <c r="LJM113" s="29"/>
      <c r="LJN113" s="35"/>
      <c r="LJO113" s="29"/>
      <c r="LJP113" s="35"/>
      <c r="LJQ113" s="29"/>
      <c r="LJR113" s="35"/>
      <c r="LJS113" s="29"/>
      <c r="LJT113" s="35"/>
      <c r="LJU113" s="29"/>
      <c r="LJV113" s="35"/>
      <c r="LJW113" s="29"/>
      <c r="LJX113" s="35"/>
      <c r="LJY113" s="29"/>
      <c r="LJZ113" s="35"/>
      <c r="LKA113" s="29"/>
      <c r="LKB113" s="35"/>
      <c r="LKC113" s="29"/>
      <c r="LKD113" s="35"/>
      <c r="LKE113" s="29"/>
      <c r="LKF113" s="35"/>
      <c r="LKG113" s="29"/>
      <c r="LKH113" s="35"/>
      <c r="LKI113" s="29"/>
      <c r="LKJ113" s="35"/>
      <c r="LKK113" s="29"/>
      <c r="LKL113" s="35"/>
      <c r="LKM113" s="29"/>
      <c r="LKN113" s="35"/>
      <c r="LKO113" s="29"/>
      <c r="LKP113" s="35"/>
      <c r="LKQ113" s="29"/>
      <c r="LKR113" s="35"/>
      <c r="LKS113" s="29"/>
      <c r="LKT113" s="35"/>
      <c r="LKU113" s="29"/>
      <c r="LKV113" s="35"/>
      <c r="LKW113" s="29"/>
      <c r="LKX113" s="35"/>
      <c r="LKY113" s="29"/>
      <c r="LKZ113" s="35"/>
      <c r="LLA113" s="29"/>
      <c r="LLB113" s="35"/>
      <c r="LLC113" s="29"/>
      <c r="LLD113" s="35"/>
      <c r="LLE113" s="29"/>
      <c r="LLF113" s="35"/>
      <c r="LLG113" s="29"/>
      <c r="LLH113" s="35"/>
      <c r="LLI113" s="29"/>
      <c r="LLJ113" s="35"/>
      <c r="LLK113" s="29"/>
      <c r="LLL113" s="35"/>
      <c r="LLM113" s="29"/>
      <c r="LLN113" s="35"/>
      <c r="LLO113" s="29"/>
      <c r="LLP113" s="35"/>
      <c r="LLQ113" s="29"/>
      <c r="LLR113" s="35"/>
      <c r="LLS113" s="29"/>
      <c r="LLT113" s="35"/>
      <c r="LLU113" s="29"/>
      <c r="LLV113" s="35"/>
      <c r="LLW113" s="29"/>
      <c r="LLX113" s="35"/>
      <c r="LLY113" s="29"/>
      <c r="LLZ113" s="35"/>
      <c r="LMA113" s="29"/>
      <c r="LMB113" s="35"/>
      <c r="LMC113" s="29"/>
      <c r="LMD113" s="35"/>
      <c r="LME113" s="29"/>
      <c r="LMF113" s="35"/>
      <c r="LMG113" s="29"/>
      <c r="LMH113" s="35"/>
      <c r="LMI113" s="29"/>
      <c r="LMJ113" s="35"/>
      <c r="LMK113" s="29"/>
      <c r="LML113" s="35"/>
      <c r="LMM113" s="29"/>
      <c r="LMN113" s="35"/>
      <c r="LMO113" s="29"/>
      <c r="LMP113" s="35"/>
      <c r="LMQ113" s="29"/>
      <c r="LMR113" s="35"/>
      <c r="LMS113" s="29"/>
      <c r="LMT113" s="35"/>
      <c r="LMU113" s="29"/>
      <c r="LMV113" s="35"/>
      <c r="LMW113" s="29"/>
      <c r="LMX113" s="35"/>
      <c r="LMY113" s="29"/>
      <c r="LMZ113" s="35"/>
      <c r="LNA113" s="29"/>
      <c r="LNB113" s="35"/>
      <c r="LNC113" s="29"/>
      <c r="LND113" s="35"/>
      <c r="LNE113" s="29"/>
      <c r="LNF113" s="35"/>
      <c r="LNG113" s="29"/>
      <c r="LNH113" s="35"/>
      <c r="LNI113" s="29"/>
      <c r="LNJ113" s="35"/>
      <c r="LNK113" s="29"/>
      <c r="LNL113" s="35"/>
      <c r="LNM113" s="29"/>
      <c r="LNN113" s="35"/>
      <c r="LNO113" s="29"/>
      <c r="LNP113" s="35"/>
      <c r="LNQ113" s="29"/>
      <c r="LNR113" s="35"/>
      <c r="LNS113" s="29"/>
      <c r="LNT113" s="35"/>
      <c r="LNU113" s="29"/>
      <c r="LNV113" s="35"/>
      <c r="LNW113" s="29"/>
      <c r="LNX113" s="35"/>
      <c r="LNY113" s="29"/>
      <c r="LNZ113" s="35"/>
      <c r="LOA113" s="29"/>
      <c r="LOB113" s="35"/>
      <c r="LOC113" s="29"/>
      <c r="LOD113" s="35"/>
      <c r="LOE113" s="29"/>
      <c r="LOF113" s="35"/>
      <c r="LOG113" s="29"/>
      <c r="LOH113" s="35"/>
      <c r="LOI113" s="29"/>
      <c r="LOJ113" s="35"/>
      <c r="LOK113" s="29"/>
      <c r="LOL113" s="35"/>
      <c r="LOM113" s="29"/>
      <c r="LON113" s="35"/>
      <c r="LOO113" s="29"/>
      <c r="LOP113" s="35"/>
      <c r="LOQ113" s="29"/>
      <c r="LOR113" s="35"/>
      <c r="LOS113" s="29"/>
      <c r="LOT113" s="35"/>
      <c r="LOU113" s="29"/>
      <c r="LOV113" s="35"/>
      <c r="LOW113" s="29"/>
      <c r="LOX113" s="35"/>
      <c r="LOY113" s="29"/>
      <c r="LOZ113" s="35"/>
      <c r="LPA113" s="29"/>
      <c r="LPB113" s="35"/>
      <c r="LPC113" s="29"/>
      <c r="LPD113" s="35"/>
      <c r="LPE113" s="29"/>
      <c r="LPF113" s="35"/>
      <c r="LPG113" s="29"/>
      <c r="LPH113" s="35"/>
      <c r="LPI113" s="29"/>
      <c r="LPJ113" s="35"/>
      <c r="LPK113" s="29"/>
      <c r="LPL113" s="35"/>
      <c r="LPM113" s="29"/>
      <c r="LPN113" s="35"/>
      <c r="LPO113" s="29"/>
      <c r="LPP113" s="35"/>
      <c r="LPQ113" s="29"/>
      <c r="LPR113" s="35"/>
      <c r="LPS113" s="29"/>
      <c r="LPT113" s="35"/>
      <c r="LPU113" s="29"/>
      <c r="LPV113" s="35"/>
      <c r="LPW113" s="29"/>
      <c r="LPX113" s="35"/>
      <c r="LPY113" s="29"/>
      <c r="LPZ113" s="35"/>
      <c r="LQA113" s="29"/>
      <c r="LQB113" s="35"/>
      <c r="LQC113" s="29"/>
      <c r="LQD113" s="35"/>
      <c r="LQE113" s="29"/>
      <c r="LQF113" s="35"/>
      <c r="LQG113" s="29"/>
      <c r="LQH113" s="35"/>
      <c r="LQI113" s="29"/>
      <c r="LQJ113" s="35"/>
      <c r="LQK113" s="29"/>
      <c r="LQL113" s="35"/>
      <c r="LQM113" s="29"/>
      <c r="LQN113" s="35"/>
      <c r="LQO113" s="29"/>
      <c r="LQP113" s="35"/>
      <c r="LQQ113" s="29"/>
      <c r="LQR113" s="35"/>
      <c r="LQS113" s="29"/>
      <c r="LQT113" s="35"/>
      <c r="LQU113" s="29"/>
      <c r="LQV113" s="35"/>
      <c r="LQW113" s="29"/>
      <c r="LQX113" s="35"/>
      <c r="LQY113" s="29"/>
      <c r="LQZ113" s="35"/>
      <c r="LRA113" s="29"/>
      <c r="LRB113" s="35"/>
      <c r="LRC113" s="29"/>
      <c r="LRD113" s="35"/>
      <c r="LRE113" s="29"/>
      <c r="LRF113" s="35"/>
      <c r="LRG113" s="29"/>
      <c r="LRH113" s="35"/>
      <c r="LRI113" s="29"/>
      <c r="LRJ113" s="35"/>
      <c r="LRK113" s="29"/>
      <c r="LRL113" s="35"/>
      <c r="LRM113" s="29"/>
      <c r="LRN113" s="35"/>
      <c r="LRO113" s="29"/>
      <c r="LRP113" s="35"/>
      <c r="LRQ113" s="29"/>
      <c r="LRR113" s="35"/>
      <c r="LRS113" s="29"/>
      <c r="LRT113" s="35"/>
      <c r="LRU113" s="29"/>
      <c r="LRV113" s="35"/>
      <c r="LRW113" s="29"/>
      <c r="LRX113" s="35"/>
      <c r="LRY113" s="29"/>
      <c r="LRZ113" s="35"/>
      <c r="LSA113" s="29"/>
      <c r="LSB113" s="35"/>
      <c r="LSC113" s="29"/>
      <c r="LSD113" s="35"/>
      <c r="LSE113" s="29"/>
      <c r="LSF113" s="35"/>
      <c r="LSG113" s="29"/>
      <c r="LSH113" s="35"/>
      <c r="LSI113" s="29"/>
      <c r="LSJ113" s="35"/>
      <c r="LSK113" s="29"/>
      <c r="LSL113" s="35"/>
      <c r="LSM113" s="29"/>
      <c r="LSN113" s="35"/>
      <c r="LSO113" s="29"/>
      <c r="LSP113" s="35"/>
      <c r="LSQ113" s="29"/>
      <c r="LSR113" s="35"/>
      <c r="LSS113" s="29"/>
      <c r="LST113" s="35"/>
      <c r="LSU113" s="29"/>
      <c r="LSV113" s="35"/>
      <c r="LSW113" s="29"/>
      <c r="LSX113" s="35"/>
      <c r="LSY113" s="29"/>
      <c r="LSZ113" s="35"/>
      <c r="LTA113" s="29"/>
      <c r="LTB113" s="35"/>
      <c r="LTC113" s="29"/>
      <c r="LTD113" s="35"/>
      <c r="LTE113" s="29"/>
      <c r="LTF113" s="35"/>
      <c r="LTG113" s="29"/>
      <c r="LTH113" s="35"/>
      <c r="LTI113" s="29"/>
      <c r="LTJ113" s="35"/>
      <c r="LTK113" s="29"/>
      <c r="LTL113" s="35"/>
      <c r="LTM113" s="29"/>
      <c r="LTN113" s="35"/>
      <c r="LTO113" s="29"/>
      <c r="LTP113" s="35"/>
      <c r="LTQ113" s="29"/>
      <c r="LTR113" s="35"/>
      <c r="LTS113" s="29"/>
      <c r="LTT113" s="35"/>
      <c r="LTU113" s="29"/>
      <c r="LTV113" s="35"/>
      <c r="LTW113" s="29"/>
      <c r="LTX113" s="35"/>
      <c r="LTY113" s="29"/>
      <c r="LTZ113" s="35"/>
      <c r="LUA113" s="29"/>
      <c r="LUB113" s="35"/>
      <c r="LUC113" s="29"/>
      <c r="LUD113" s="35"/>
      <c r="LUE113" s="29"/>
      <c r="LUF113" s="35"/>
      <c r="LUG113" s="29"/>
      <c r="LUH113" s="35"/>
      <c r="LUI113" s="29"/>
      <c r="LUJ113" s="35"/>
      <c r="LUK113" s="29"/>
      <c r="LUL113" s="35"/>
      <c r="LUM113" s="29"/>
      <c r="LUN113" s="35"/>
      <c r="LUO113" s="29"/>
      <c r="LUP113" s="35"/>
      <c r="LUQ113" s="29"/>
      <c r="LUR113" s="35"/>
      <c r="LUS113" s="29"/>
      <c r="LUT113" s="35"/>
      <c r="LUU113" s="29"/>
      <c r="LUV113" s="35"/>
      <c r="LUW113" s="29"/>
      <c r="LUX113" s="35"/>
      <c r="LUY113" s="29"/>
      <c r="LUZ113" s="35"/>
      <c r="LVA113" s="29"/>
      <c r="LVB113" s="35"/>
      <c r="LVC113" s="29"/>
      <c r="LVD113" s="35"/>
      <c r="LVE113" s="29"/>
      <c r="LVF113" s="35"/>
      <c r="LVG113" s="29"/>
      <c r="LVH113" s="35"/>
      <c r="LVI113" s="29"/>
      <c r="LVJ113" s="35"/>
      <c r="LVK113" s="29"/>
      <c r="LVL113" s="35"/>
      <c r="LVM113" s="29"/>
      <c r="LVN113" s="35"/>
      <c r="LVO113" s="29"/>
      <c r="LVP113" s="35"/>
      <c r="LVQ113" s="29"/>
      <c r="LVR113" s="35"/>
      <c r="LVS113" s="29"/>
      <c r="LVT113" s="35"/>
      <c r="LVU113" s="29"/>
      <c r="LVV113" s="35"/>
      <c r="LVW113" s="29"/>
      <c r="LVX113" s="35"/>
      <c r="LVY113" s="29"/>
      <c r="LVZ113" s="35"/>
      <c r="LWA113" s="29"/>
      <c r="LWB113" s="35"/>
      <c r="LWC113" s="29"/>
      <c r="LWD113" s="35"/>
      <c r="LWE113" s="29"/>
      <c r="LWF113" s="35"/>
      <c r="LWG113" s="29"/>
      <c r="LWH113" s="35"/>
      <c r="LWI113" s="29"/>
      <c r="LWJ113" s="35"/>
      <c r="LWK113" s="29"/>
      <c r="LWL113" s="35"/>
      <c r="LWM113" s="29"/>
      <c r="LWN113" s="35"/>
      <c r="LWO113" s="29"/>
      <c r="LWP113" s="35"/>
      <c r="LWQ113" s="29"/>
      <c r="LWR113" s="35"/>
      <c r="LWS113" s="29"/>
      <c r="LWT113" s="35"/>
      <c r="LWU113" s="29"/>
      <c r="LWV113" s="35"/>
      <c r="LWW113" s="29"/>
      <c r="LWX113" s="35"/>
      <c r="LWY113" s="29"/>
      <c r="LWZ113" s="35"/>
      <c r="LXA113" s="29"/>
      <c r="LXB113" s="35"/>
      <c r="LXC113" s="29"/>
      <c r="LXD113" s="35"/>
      <c r="LXE113" s="29"/>
      <c r="LXF113" s="35"/>
      <c r="LXG113" s="29"/>
      <c r="LXH113" s="35"/>
      <c r="LXI113" s="29"/>
      <c r="LXJ113" s="35"/>
      <c r="LXK113" s="29"/>
      <c r="LXL113" s="35"/>
      <c r="LXM113" s="29"/>
      <c r="LXN113" s="35"/>
      <c r="LXO113" s="29"/>
      <c r="LXP113" s="35"/>
      <c r="LXQ113" s="29"/>
      <c r="LXR113" s="35"/>
      <c r="LXS113" s="29"/>
      <c r="LXT113" s="35"/>
      <c r="LXU113" s="29"/>
      <c r="LXV113" s="35"/>
      <c r="LXW113" s="29"/>
      <c r="LXX113" s="35"/>
      <c r="LXY113" s="29"/>
      <c r="LXZ113" s="35"/>
      <c r="LYA113" s="29"/>
      <c r="LYB113" s="35"/>
      <c r="LYC113" s="29"/>
      <c r="LYD113" s="35"/>
      <c r="LYE113" s="29"/>
      <c r="LYF113" s="35"/>
      <c r="LYG113" s="29"/>
      <c r="LYH113" s="35"/>
      <c r="LYI113" s="29"/>
      <c r="LYJ113" s="35"/>
      <c r="LYK113" s="29"/>
      <c r="LYL113" s="35"/>
      <c r="LYM113" s="29"/>
      <c r="LYN113" s="35"/>
      <c r="LYO113" s="29"/>
      <c r="LYP113" s="35"/>
      <c r="LYQ113" s="29"/>
      <c r="LYR113" s="35"/>
      <c r="LYS113" s="29"/>
      <c r="LYT113" s="35"/>
      <c r="LYU113" s="29"/>
      <c r="LYV113" s="35"/>
      <c r="LYW113" s="29"/>
      <c r="LYX113" s="35"/>
      <c r="LYY113" s="29"/>
      <c r="LYZ113" s="35"/>
      <c r="LZA113" s="29"/>
      <c r="LZB113" s="35"/>
      <c r="LZC113" s="29"/>
      <c r="LZD113" s="35"/>
      <c r="LZE113" s="29"/>
      <c r="LZF113" s="35"/>
      <c r="LZG113" s="29"/>
      <c r="LZH113" s="35"/>
      <c r="LZI113" s="29"/>
      <c r="LZJ113" s="35"/>
      <c r="LZK113" s="29"/>
      <c r="LZL113" s="35"/>
      <c r="LZM113" s="29"/>
      <c r="LZN113" s="35"/>
      <c r="LZO113" s="29"/>
      <c r="LZP113" s="35"/>
      <c r="LZQ113" s="29"/>
      <c r="LZR113" s="35"/>
      <c r="LZS113" s="29"/>
      <c r="LZT113" s="35"/>
      <c r="LZU113" s="29"/>
      <c r="LZV113" s="35"/>
      <c r="LZW113" s="29"/>
      <c r="LZX113" s="35"/>
      <c r="LZY113" s="29"/>
      <c r="LZZ113" s="35"/>
      <c r="MAA113" s="29"/>
      <c r="MAB113" s="35"/>
      <c r="MAC113" s="29"/>
      <c r="MAD113" s="35"/>
      <c r="MAE113" s="29"/>
      <c r="MAF113" s="35"/>
      <c r="MAG113" s="29"/>
      <c r="MAH113" s="35"/>
      <c r="MAI113" s="29"/>
      <c r="MAJ113" s="35"/>
      <c r="MAK113" s="29"/>
      <c r="MAL113" s="35"/>
      <c r="MAM113" s="29"/>
      <c r="MAN113" s="35"/>
      <c r="MAO113" s="29"/>
      <c r="MAP113" s="35"/>
      <c r="MAQ113" s="29"/>
      <c r="MAR113" s="35"/>
      <c r="MAS113" s="29"/>
      <c r="MAT113" s="35"/>
      <c r="MAU113" s="29"/>
      <c r="MAV113" s="35"/>
      <c r="MAW113" s="29"/>
      <c r="MAX113" s="35"/>
      <c r="MAY113" s="29"/>
      <c r="MAZ113" s="35"/>
      <c r="MBA113" s="29"/>
      <c r="MBB113" s="35"/>
      <c r="MBC113" s="29"/>
      <c r="MBD113" s="35"/>
      <c r="MBE113" s="29"/>
      <c r="MBF113" s="35"/>
      <c r="MBG113" s="29"/>
      <c r="MBH113" s="35"/>
      <c r="MBI113" s="29"/>
      <c r="MBJ113" s="35"/>
      <c r="MBK113" s="29"/>
      <c r="MBL113" s="35"/>
      <c r="MBM113" s="29"/>
      <c r="MBN113" s="35"/>
      <c r="MBO113" s="29"/>
      <c r="MBP113" s="35"/>
      <c r="MBQ113" s="29"/>
      <c r="MBR113" s="35"/>
      <c r="MBS113" s="29"/>
      <c r="MBT113" s="35"/>
      <c r="MBU113" s="29"/>
      <c r="MBV113" s="35"/>
      <c r="MBW113" s="29"/>
      <c r="MBX113" s="35"/>
      <c r="MBY113" s="29"/>
      <c r="MBZ113" s="35"/>
      <c r="MCA113" s="29"/>
      <c r="MCB113" s="35"/>
      <c r="MCC113" s="29"/>
      <c r="MCD113" s="35"/>
      <c r="MCE113" s="29"/>
      <c r="MCF113" s="35"/>
      <c r="MCG113" s="29"/>
      <c r="MCH113" s="35"/>
      <c r="MCI113" s="29"/>
      <c r="MCJ113" s="35"/>
      <c r="MCK113" s="29"/>
      <c r="MCL113" s="35"/>
      <c r="MCM113" s="29"/>
      <c r="MCN113" s="35"/>
      <c r="MCO113" s="29"/>
      <c r="MCP113" s="35"/>
      <c r="MCQ113" s="29"/>
      <c r="MCR113" s="35"/>
      <c r="MCS113" s="29"/>
      <c r="MCT113" s="35"/>
      <c r="MCU113" s="29"/>
      <c r="MCV113" s="35"/>
      <c r="MCW113" s="29"/>
      <c r="MCX113" s="35"/>
      <c r="MCY113" s="29"/>
      <c r="MCZ113" s="35"/>
      <c r="MDA113" s="29"/>
      <c r="MDB113" s="35"/>
      <c r="MDC113" s="29"/>
      <c r="MDD113" s="35"/>
      <c r="MDE113" s="29"/>
      <c r="MDF113" s="35"/>
      <c r="MDG113" s="29"/>
      <c r="MDH113" s="35"/>
      <c r="MDI113" s="29"/>
      <c r="MDJ113" s="35"/>
      <c r="MDK113" s="29"/>
      <c r="MDL113" s="35"/>
      <c r="MDM113" s="29"/>
      <c r="MDN113" s="35"/>
      <c r="MDO113" s="29"/>
      <c r="MDP113" s="35"/>
      <c r="MDQ113" s="29"/>
      <c r="MDR113" s="35"/>
      <c r="MDS113" s="29"/>
      <c r="MDT113" s="35"/>
      <c r="MDU113" s="29"/>
      <c r="MDV113" s="35"/>
      <c r="MDW113" s="29"/>
      <c r="MDX113" s="35"/>
      <c r="MDY113" s="29"/>
      <c r="MDZ113" s="35"/>
      <c r="MEA113" s="29"/>
      <c r="MEB113" s="35"/>
      <c r="MEC113" s="29"/>
      <c r="MED113" s="35"/>
      <c r="MEE113" s="29"/>
      <c r="MEF113" s="35"/>
      <c r="MEG113" s="29"/>
      <c r="MEH113" s="35"/>
      <c r="MEI113" s="29"/>
      <c r="MEJ113" s="35"/>
      <c r="MEK113" s="29"/>
      <c r="MEL113" s="35"/>
      <c r="MEM113" s="29"/>
      <c r="MEN113" s="35"/>
      <c r="MEO113" s="29"/>
      <c r="MEP113" s="35"/>
      <c r="MEQ113" s="29"/>
      <c r="MER113" s="35"/>
      <c r="MES113" s="29"/>
      <c r="MET113" s="35"/>
      <c r="MEU113" s="29"/>
      <c r="MEV113" s="35"/>
      <c r="MEW113" s="29"/>
      <c r="MEX113" s="35"/>
      <c r="MEY113" s="29"/>
      <c r="MEZ113" s="35"/>
      <c r="MFA113" s="29"/>
      <c r="MFB113" s="35"/>
      <c r="MFC113" s="29"/>
      <c r="MFD113" s="35"/>
      <c r="MFE113" s="29"/>
      <c r="MFF113" s="35"/>
      <c r="MFG113" s="29"/>
      <c r="MFH113" s="35"/>
      <c r="MFI113" s="29"/>
      <c r="MFJ113" s="35"/>
      <c r="MFK113" s="29"/>
      <c r="MFL113" s="35"/>
      <c r="MFM113" s="29"/>
      <c r="MFN113" s="35"/>
      <c r="MFO113" s="29"/>
      <c r="MFP113" s="35"/>
      <c r="MFQ113" s="29"/>
      <c r="MFR113" s="35"/>
      <c r="MFS113" s="29"/>
      <c r="MFT113" s="35"/>
      <c r="MFU113" s="29"/>
      <c r="MFV113" s="35"/>
      <c r="MFW113" s="29"/>
      <c r="MFX113" s="35"/>
      <c r="MFY113" s="29"/>
      <c r="MFZ113" s="35"/>
      <c r="MGA113" s="29"/>
      <c r="MGB113" s="35"/>
      <c r="MGC113" s="29"/>
      <c r="MGD113" s="35"/>
      <c r="MGE113" s="29"/>
      <c r="MGF113" s="35"/>
      <c r="MGG113" s="29"/>
      <c r="MGH113" s="35"/>
      <c r="MGI113" s="29"/>
      <c r="MGJ113" s="35"/>
      <c r="MGK113" s="29"/>
      <c r="MGL113" s="35"/>
      <c r="MGM113" s="29"/>
      <c r="MGN113" s="35"/>
      <c r="MGO113" s="29"/>
      <c r="MGP113" s="35"/>
      <c r="MGQ113" s="29"/>
      <c r="MGR113" s="35"/>
      <c r="MGS113" s="29"/>
      <c r="MGT113" s="35"/>
      <c r="MGU113" s="29"/>
      <c r="MGV113" s="35"/>
      <c r="MGW113" s="29"/>
      <c r="MGX113" s="35"/>
      <c r="MGY113" s="29"/>
      <c r="MGZ113" s="35"/>
      <c r="MHA113" s="29"/>
      <c r="MHB113" s="35"/>
      <c r="MHC113" s="29"/>
      <c r="MHD113" s="35"/>
      <c r="MHE113" s="29"/>
      <c r="MHF113" s="35"/>
      <c r="MHG113" s="29"/>
      <c r="MHH113" s="35"/>
      <c r="MHI113" s="29"/>
      <c r="MHJ113" s="35"/>
      <c r="MHK113" s="29"/>
      <c r="MHL113" s="35"/>
      <c r="MHM113" s="29"/>
      <c r="MHN113" s="35"/>
      <c r="MHO113" s="29"/>
      <c r="MHP113" s="35"/>
      <c r="MHQ113" s="29"/>
      <c r="MHR113" s="35"/>
      <c r="MHS113" s="29"/>
      <c r="MHT113" s="35"/>
      <c r="MHU113" s="29"/>
      <c r="MHV113" s="35"/>
      <c r="MHW113" s="29"/>
      <c r="MHX113" s="35"/>
      <c r="MHY113" s="29"/>
      <c r="MHZ113" s="35"/>
      <c r="MIA113" s="29"/>
      <c r="MIB113" s="35"/>
      <c r="MIC113" s="29"/>
      <c r="MID113" s="35"/>
      <c r="MIE113" s="29"/>
      <c r="MIF113" s="35"/>
      <c r="MIG113" s="29"/>
      <c r="MIH113" s="35"/>
      <c r="MII113" s="29"/>
      <c r="MIJ113" s="35"/>
      <c r="MIK113" s="29"/>
      <c r="MIL113" s="35"/>
      <c r="MIM113" s="29"/>
      <c r="MIN113" s="35"/>
      <c r="MIO113" s="29"/>
      <c r="MIP113" s="35"/>
      <c r="MIQ113" s="29"/>
      <c r="MIR113" s="35"/>
      <c r="MIS113" s="29"/>
      <c r="MIT113" s="35"/>
      <c r="MIU113" s="29"/>
      <c r="MIV113" s="35"/>
      <c r="MIW113" s="29"/>
      <c r="MIX113" s="35"/>
      <c r="MIY113" s="29"/>
      <c r="MIZ113" s="35"/>
      <c r="MJA113" s="29"/>
      <c r="MJB113" s="35"/>
      <c r="MJC113" s="29"/>
      <c r="MJD113" s="35"/>
      <c r="MJE113" s="29"/>
      <c r="MJF113" s="35"/>
      <c r="MJG113" s="29"/>
      <c r="MJH113" s="35"/>
      <c r="MJI113" s="29"/>
      <c r="MJJ113" s="35"/>
      <c r="MJK113" s="29"/>
      <c r="MJL113" s="35"/>
      <c r="MJM113" s="29"/>
      <c r="MJN113" s="35"/>
      <c r="MJO113" s="29"/>
      <c r="MJP113" s="35"/>
      <c r="MJQ113" s="29"/>
      <c r="MJR113" s="35"/>
      <c r="MJS113" s="29"/>
      <c r="MJT113" s="35"/>
      <c r="MJU113" s="29"/>
      <c r="MJV113" s="35"/>
      <c r="MJW113" s="29"/>
      <c r="MJX113" s="35"/>
      <c r="MJY113" s="29"/>
      <c r="MJZ113" s="35"/>
      <c r="MKA113" s="29"/>
      <c r="MKB113" s="35"/>
      <c r="MKC113" s="29"/>
      <c r="MKD113" s="35"/>
      <c r="MKE113" s="29"/>
      <c r="MKF113" s="35"/>
      <c r="MKG113" s="29"/>
      <c r="MKH113" s="35"/>
      <c r="MKI113" s="29"/>
      <c r="MKJ113" s="35"/>
      <c r="MKK113" s="29"/>
      <c r="MKL113" s="35"/>
      <c r="MKM113" s="29"/>
      <c r="MKN113" s="35"/>
      <c r="MKO113" s="29"/>
      <c r="MKP113" s="35"/>
      <c r="MKQ113" s="29"/>
      <c r="MKR113" s="35"/>
      <c r="MKS113" s="29"/>
      <c r="MKT113" s="35"/>
      <c r="MKU113" s="29"/>
      <c r="MKV113" s="35"/>
      <c r="MKW113" s="29"/>
      <c r="MKX113" s="35"/>
      <c r="MKY113" s="29"/>
      <c r="MKZ113" s="35"/>
      <c r="MLA113" s="29"/>
      <c r="MLB113" s="35"/>
      <c r="MLC113" s="29"/>
      <c r="MLD113" s="35"/>
      <c r="MLE113" s="29"/>
      <c r="MLF113" s="35"/>
      <c r="MLG113" s="29"/>
      <c r="MLH113" s="35"/>
      <c r="MLI113" s="29"/>
      <c r="MLJ113" s="35"/>
      <c r="MLK113" s="29"/>
      <c r="MLL113" s="35"/>
      <c r="MLM113" s="29"/>
      <c r="MLN113" s="35"/>
      <c r="MLO113" s="29"/>
      <c r="MLP113" s="35"/>
      <c r="MLQ113" s="29"/>
      <c r="MLR113" s="35"/>
      <c r="MLS113" s="29"/>
      <c r="MLT113" s="35"/>
      <c r="MLU113" s="29"/>
      <c r="MLV113" s="35"/>
      <c r="MLW113" s="29"/>
      <c r="MLX113" s="35"/>
      <c r="MLY113" s="29"/>
      <c r="MLZ113" s="35"/>
      <c r="MMA113" s="29"/>
      <c r="MMB113" s="35"/>
      <c r="MMC113" s="29"/>
      <c r="MMD113" s="35"/>
      <c r="MME113" s="29"/>
      <c r="MMF113" s="35"/>
      <c r="MMG113" s="29"/>
      <c r="MMH113" s="35"/>
      <c r="MMI113" s="29"/>
      <c r="MMJ113" s="35"/>
      <c r="MMK113" s="29"/>
      <c r="MML113" s="35"/>
      <c r="MMM113" s="29"/>
      <c r="MMN113" s="35"/>
      <c r="MMO113" s="29"/>
      <c r="MMP113" s="35"/>
      <c r="MMQ113" s="29"/>
      <c r="MMR113" s="35"/>
      <c r="MMS113" s="29"/>
      <c r="MMT113" s="35"/>
      <c r="MMU113" s="29"/>
      <c r="MMV113" s="35"/>
      <c r="MMW113" s="29"/>
      <c r="MMX113" s="35"/>
      <c r="MMY113" s="29"/>
      <c r="MMZ113" s="35"/>
      <c r="MNA113" s="29"/>
      <c r="MNB113" s="35"/>
      <c r="MNC113" s="29"/>
      <c r="MND113" s="35"/>
      <c r="MNE113" s="29"/>
      <c r="MNF113" s="35"/>
      <c r="MNG113" s="29"/>
      <c r="MNH113" s="35"/>
      <c r="MNI113" s="29"/>
      <c r="MNJ113" s="35"/>
      <c r="MNK113" s="29"/>
      <c r="MNL113" s="35"/>
      <c r="MNM113" s="29"/>
      <c r="MNN113" s="35"/>
      <c r="MNO113" s="29"/>
      <c r="MNP113" s="35"/>
      <c r="MNQ113" s="29"/>
      <c r="MNR113" s="35"/>
      <c r="MNS113" s="29"/>
      <c r="MNT113" s="35"/>
      <c r="MNU113" s="29"/>
      <c r="MNV113" s="35"/>
      <c r="MNW113" s="29"/>
      <c r="MNX113" s="35"/>
      <c r="MNY113" s="29"/>
      <c r="MNZ113" s="35"/>
      <c r="MOA113" s="29"/>
      <c r="MOB113" s="35"/>
      <c r="MOC113" s="29"/>
      <c r="MOD113" s="35"/>
      <c r="MOE113" s="29"/>
      <c r="MOF113" s="35"/>
      <c r="MOG113" s="29"/>
      <c r="MOH113" s="35"/>
      <c r="MOI113" s="29"/>
      <c r="MOJ113" s="35"/>
      <c r="MOK113" s="29"/>
      <c r="MOL113" s="35"/>
      <c r="MOM113" s="29"/>
      <c r="MON113" s="35"/>
      <c r="MOO113" s="29"/>
      <c r="MOP113" s="35"/>
      <c r="MOQ113" s="29"/>
      <c r="MOR113" s="35"/>
      <c r="MOS113" s="29"/>
      <c r="MOT113" s="35"/>
      <c r="MOU113" s="29"/>
      <c r="MOV113" s="35"/>
      <c r="MOW113" s="29"/>
      <c r="MOX113" s="35"/>
      <c r="MOY113" s="29"/>
      <c r="MOZ113" s="35"/>
      <c r="MPA113" s="29"/>
      <c r="MPB113" s="35"/>
      <c r="MPC113" s="29"/>
      <c r="MPD113" s="35"/>
      <c r="MPE113" s="29"/>
      <c r="MPF113" s="35"/>
      <c r="MPG113" s="29"/>
      <c r="MPH113" s="35"/>
      <c r="MPI113" s="29"/>
      <c r="MPJ113" s="35"/>
      <c r="MPK113" s="29"/>
      <c r="MPL113" s="35"/>
      <c r="MPM113" s="29"/>
      <c r="MPN113" s="35"/>
      <c r="MPO113" s="29"/>
      <c r="MPP113" s="35"/>
      <c r="MPQ113" s="29"/>
      <c r="MPR113" s="35"/>
      <c r="MPS113" s="29"/>
      <c r="MPT113" s="35"/>
      <c r="MPU113" s="29"/>
      <c r="MPV113" s="35"/>
      <c r="MPW113" s="29"/>
      <c r="MPX113" s="35"/>
      <c r="MPY113" s="29"/>
      <c r="MPZ113" s="35"/>
      <c r="MQA113" s="29"/>
      <c r="MQB113" s="35"/>
      <c r="MQC113" s="29"/>
      <c r="MQD113" s="35"/>
      <c r="MQE113" s="29"/>
      <c r="MQF113" s="35"/>
      <c r="MQG113" s="29"/>
      <c r="MQH113" s="35"/>
      <c r="MQI113" s="29"/>
      <c r="MQJ113" s="35"/>
      <c r="MQK113" s="29"/>
      <c r="MQL113" s="35"/>
      <c r="MQM113" s="29"/>
      <c r="MQN113" s="35"/>
      <c r="MQO113" s="29"/>
      <c r="MQP113" s="35"/>
      <c r="MQQ113" s="29"/>
      <c r="MQR113" s="35"/>
      <c r="MQS113" s="29"/>
      <c r="MQT113" s="35"/>
      <c r="MQU113" s="29"/>
      <c r="MQV113" s="35"/>
      <c r="MQW113" s="29"/>
      <c r="MQX113" s="35"/>
      <c r="MQY113" s="29"/>
      <c r="MQZ113" s="35"/>
      <c r="MRA113" s="29"/>
      <c r="MRB113" s="35"/>
      <c r="MRC113" s="29"/>
      <c r="MRD113" s="35"/>
      <c r="MRE113" s="29"/>
      <c r="MRF113" s="35"/>
      <c r="MRG113" s="29"/>
      <c r="MRH113" s="35"/>
      <c r="MRI113" s="29"/>
      <c r="MRJ113" s="35"/>
      <c r="MRK113" s="29"/>
      <c r="MRL113" s="35"/>
      <c r="MRM113" s="29"/>
      <c r="MRN113" s="35"/>
      <c r="MRO113" s="29"/>
      <c r="MRP113" s="35"/>
      <c r="MRQ113" s="29"/>
      <c r="MRR113" s="35"/>
      <c r="MRS113" s="29"/>
      <c r="MRT113" s="35"/>
      <c r="MRU113" s="29"/>
      <c r="MRV113" s="35"/>
      <c r="MRW113" s="29"/>
      <c r="MRX113" s="35"/>
      <c r="MRY113" s="29"/>
      <c r="MRZ113" s="35"/>
      <c r="MSA113" s="29"/>
      <c r="MSB113" s="35"/>
      <c r="MSC113" s="29"/>
      <c r="MSD113" s="35"/>
      <c r="MSE113" s="29"/>
      <c r="MSF113" s="35"/>
      <c r="MSG113" s="29"/>
      <c r="MSH113" s="35"/>
      <c r="MSI113" s="29"/>
      <c r="MSJ113" s="35"/>
      <c r="MSK113" s="29"/>
      <c r="MSL113" s="35"/>
      <c r="MSM113" s="29"/>
      <c r="MSN113" s="35"/>
      <c r="MSO113" s="29"/>
      <c r="MSP113" s="35"/>
      <c r="MSQ113" s="29"/>
      <c r="MSR113" s="35"/>
      <c r="MSS113" s="29"/>
      <c r="MST113" s="35"/>
      <c r="MSU113" s="29"/>
      <c r="MSV113" s="35"/>
      <c r="MSW113" s="29"/>
      <c r="MSX113" s="35"/>
      <c r="MSY113" s="29"/>
      <c r="MSZ113" s="35"/>
      <c r="MTA113" s="29"/>
      <c r="MTB113" s="35"/>
      <c r="MTC113" s="29"/>
      <c r="MTD113" s="35"/>
      <c r="MTE113" s="29"/>
      <c r="MTF113" s="35"/>
      <c r="MTG113" s="29"/>
      <c r="MTH113" s="35"/>
      <c r="MTI113" s="29"/>
      <c r="MTJ113" s="35"/>
      <c r="MTK113" s="29"/>
      <c r="MTL113" s="35"/>
      <c r="MTM113" s="29"/>
      <c r="MTN113" s="35"/>
      <c r="MTO113" s="29"/>
      <c r="MTP113" s="35"/>
      <c r="MTQ113" s="29"/>
      <c r="MTR113" s="35"/>
      <c r="MTS113" s="29"/>
      <c r="MTT113" s="35"/>
      <c r="MTU113" s="29"/>
      <c r="MTV113" s="35"/>
      <c r="MTW113" s="29"/>
      <c r="MTX113" s="35"/>
      <c r="MTY113" s="29"/>
      <c r="MTZ113" s="35"/>
      <c r="MUA113" s="29"/>
      <c r="MUB113" s="35"/>
      <c r="MUC113" s="29"/>
      <c r="MUD113" s="35"/>
      <c r="MUE113" s="29"/>
      <c r="MUF113" s="35"/>
      <c r="MUG113" s="29"/>
      <c r="MUH113" s="35"/>
      <c r="MUI113" s="29"/>
      <c r="MUJ113" s="35"/>
      <c r="MUK113" s="29"/>
      <c r="MUL113" s="35"/>
      <c r="MUM113" s="29"/>
      <c r="MUN113" s="35"/>
      <c r="MUO113" s="29"/>
      <c r="MUP113" s="35"/>
      <c r="MUQ113" s="29"/>
      <c r="MUR113" s="35"/>
      <c r="MUS113" s="29"/>
      <c r="MUT113" s="35"/>
      <c r="MUU113" s="29"/>
      <c r="MUV113" s="35"/>
      <c r="MUW113" s="29"/>
      <c r="MUX113" s="35"/>
      <c r="MUY113" s="29"/>
      <c r="MUZ113" s="35"/>
      <c r="MVA113" s="29"/>
      <c r="MVB113" s="35"/>
      <c r="MVC113" s="29"/>
      <c r="MVD113" s="35"/>
      <c r="MVE113" s="29"/>
      <c r="MVF113" s="35"/>
      <c r="MVG113" s="29"/>
      <c r="MVH113" s="35"/>
      <c r="MVI113" s="29"/>
      <c r="MVJ113" s="35"/>
      <c r="MVK113" s="29"/>
      <c r="MVL113" s="35"/>
      <c r="MVM113" s="29"/>
      <c r="MVN113" s="35"/>
      <c r="MVO113" s="29"/>
      <c r="MVP113" s="35"/>
      <c r="MVQ113" s="29"/>
      <c r="MVR113" s="35"/>
      <c r="MVS113" s="29"/>
      <c r="MVT113" s="35"/>
      <c r="MVU113" s="29"/>
      <c r="MVV113" s="35"/>
      <c r="MVW113" s="29"/>
      <c r="MVX113" s="35"/>
      <c r="MVY113" s="29"/>
      <c r="MVZ113" s="35"/>
      <c r="MWA113" s="29"/>
      <c r="MWB113" s="35"/>
      <c r="MWC113" s="29"/>
      <c r="MWD113" s="35"/>
      <c r="MWE113" s="29"/>
      <c r="MWF113" s="35"/>
      <c r="MWG113" s="29"/>
      <c r="MWH113" s="35"/>
      <c r="MWI113" s="29"/>
      <c r="MWJ113" s="35"/>
      <c r="MWK113" s="29"/>
      <c r="MWL113" s="35"/>
      <c r="MWM113" s="29"/>
      <c r="MWN113" s="35"/>
      <c r="MWO113" s="29"/>
      <c r="MWP113" s="35"/>
      <c r="MWQ113" s="29"/>
      <c r="MWR113" s="35"/>
      <c r="MWS113" s="29"/>
      <c r="MWT113" s="35"/>
      <c r="MWU113" s="29"/>
      <c r="MWV113" s="35"/>
      <c r="MWW113" s="29"/>
      <c r="MWX113" s="35"/>
      <c r="MWY113" s="29"/>
      <c r="MWZ113" s="35"/>
      <c r="MXA113" s="29"/>
      <c r="MXB113" s="35"/>
      <c r="MXC113" s="29"/>
      <c r="MXD113" s="35"/>
      <c r="MXE113" s="29"/>
      <c r="MXF113" s="35"/>
      <c r="MXG113" s="29"/>
      <c r="MXH113" s="35"/>
      <c r="MXI113" s="29"/>
      <c r="MXJ113" s="35"/>
      <c r="MXK113" s="29"/>
      <c r="MXL113" s="35"/>
      <c r="MXM113" s="29"/>
      <c r="MXN113" s="35"/>
      <c r="MXO113" s="29"/>
      <c r="MXP113" s="35"/>
      <c r="MXQ113" s="29"/>
      <c r="MXR113" s="35"/>
      <c r="MXS113" s="29"/>
      <c r="MXT113" s="35"/>
      <c r="MXU113" s="29"/>
      <c r="MXV113" s="35"/>
      <c r="MXW113" s="29"/>
      <c r="MXX113" s="35"/>
      <c r="MXY113" s="29"/>
      <c r="MXZ113" s="35"/>
      <c r="MYA113" s="29"/>
      <c r="MYB113" s="35"/>
      <c r="MYC113" s="29"/>
      <c r="MYD113" s="35"/>
      <c r="MYE113" s="29"/>
      <c r="MYF113" s="35"/>
      <c r="MYG113" s="29"/>
      <c r="MYH113" s="35"/>
      <c r="MYI113" s="29"/>
      <c r="MYJ113" s="35"/>
      <c r="MYK113" s="29"/>
      <c r="MYL113" s="35"/>
      <c r="MYM113" s="29"/>
      <c r="MYN113" s="35"/>
      <c r="MYO113" s="29"/>
      <c r="MYP113" s="35"/>
      <c r="MYQ113" s="29"/>
      <c r="MYR113" s="35"/>
      <c r="MYS113" s="29"/>
      <c r="MYT113" s="35"/>
      <c r="MYU113" s="29"/>
      <c r="MYV113" s="35"/>
      <c r="MYW113" s="29"/>
      <c r="MYX113" s="35"/>
      <c r="MYY113" s="29"/>
      <c r="MYZ113" s="35"/>
      <c r="MZA113" s="29"/>
      <c r="MZB113" s="35"/>
      <c r="MZC113" s="29"/>
      <c r="MZD113" s="35"/>
      <c r="MZE113" s="29"/>
      <c r="MZF113" s="35"/>
      <c r="MZG113" s="29"/>
      <c r="MZH113" s="35"/>
      <c r="MZI113" s="29"/>
      <c r="MZJ113" s="35"/>
      <c r="MZK113" s="29"/>
      <c r="MZL113" s="35"/>
      <c r="MZM113" s="29"/>
      <c r="MZN113" s="35"/>
      <c r="MZO113" s="29"/>
      <c r="MZP113" s="35"/>
      <c r="MZQ113" s="29"/>
      <c r="MZR113" s="35"/>
      <c r="MZS113" s="29"/>
      <c r="MZT113" s="35"/>
      <c r="MZU113" s="29"/>
      <c r="MZV113" s="35"/>
      <c r="MZW113" s="29"/>
      <c r="MZX113" s="35"/>
      <c r="MZY113" s="29"/>
      <c r="MZZ113" s="35"/>
      <c r="NAA113" s="29"/>
      <c r="NAB113" s="35"/>
      <c r="NAC113" s="29"/>
      <c r="NAD113" s="35"/>
      <c r="NAE113" s="29"/>
      <c r="NAF113" s="35"/>
      <c r="NAG113" s="29"/>
      <c r="NAH113" s="35"/>
      <c r="NAI113" s="29"/>
      <c r="NAJ113" s="35"/>
      <c r="NAK113" s="29"/>
      <c r="NAL113" s="35"/>
      <c r="NAM113" s="29"/>
      <c r="NAN113" s="35"/>
      <c r="NAO113" s="29"/>
      <c r="NAP113" s="35"/>
      <c r="NAQ113" s="29"/>
      <c r="NAR113" s="35"/>
      <c r="NAS113" s="29"/>
      <c r="NAT113" s="35"/>
      <c r="NAU113" s="29"/>
      <c r="NAV113" s="35"/>
      <c r="NAW113" s="29"/>
      <c r="NAX113" s="35"/>
      <c r="NAY113" s="29"/>
      <c r="NAZ113" s="35"/>
      <c r="NBA113" s="29"/>
      <c r="NBB113" s="35"/>
      <c r="NBC113" s="29"/>
      <c r="NBD113" s="35"/>
      <c r="NBE113" s="29"/>
      <c r="NBF113" s="35"/>
      <c r="NBG113" s="29"/>
      <c r="NBH113" s="35"/>
      <c r="NBI113" s="29"/>
      <c r="NBJ113" s="35"/>
      <c r="NBK113" s="29"/>
      <c r="NBL113" s="35"/>
      <c r="NBM113" s="29"/>
      <c r="NBN113" s="35"/>
      <c r="NBO113" s="29"/>
      <c r="NBP113" s="35"/>
      <c r="NBQ113" s="29"/>
      <c r="NBR113" s="35"/>
      <c r="NBS113" s="29"/>
      <c r="NBT113" s="35"/>
      <c r="NBU113" s="29"/>
      <c r="NBV113" s="35"/>
      <c r="NBW113" s="29"/>
      <c r="NBX113" s="35"/>
      <c r="NBY113" s="29"/>
      <c r="NBZ113" s="35"/>
      <c r="NCA113" s="29"/>
      <c r="NCB113" s="35"/>
      <c r="NCC113" s="29"/>
      <c r="NCD113" s="35"/>
      <c r="NCE113" s="29"/>
      <c r="NCF113" s="35"/>
      <c r="NCG113" s="29"/>
      <c r="NCH113" s="35"/>
      <c r="NCI113" s="29"/>
      <c r="NCJ113" s="35"/>
      <c r="NCK113" s="29"/>
      <c r="NCL113" s="35"/>
      <c r="NCM113" s="29"/>
      <c r="NCN113" s="35"/>
      <c r="NCO113" s="29"/>
      <c r="NCP113" s="35"/>
      <c r="NCQ113" s="29"/>
      <c r="NCR113" s="35"/>
      <c r="NCS113" s="29"/>
      <c r="NCT113" s="35"/>
      <c r="NCU113" s="29"/>
      <c r="NCV113" s="35"/>
      <c r="NCW113" s="29"/>
      <c r="NCX113" s="35"/>
      <c r="NCY113" s="29"/>
      <c r="NCZ113" s="35"/>
      <c r="NDA113" s="29"/>
      <c r="NDB113" s="35"/>
      <c r="NDC113" s="29"/>
      <c r="NDD113" s="35"/>
      <c r="NDE113" s="29"/>
      <c r="NDF113" s="35"/>
      <c r="NDG113" s="29"/>
      <c r="NDH113" s="35"/>
      <c r="NDI113" s="29"/>
      <c r="NDJ113" s="35"/>
      <c r="NDK113" s="29"/>
      <c r="NDL113" s="35"/>
      <c r="NDM113" s="29"/>
      <c r="NDN113" s="35"/>
      <c r="NDO113" s="29"/>
      <c r="NDP113" s="35"/>
      <c r="NDQ113" s="29"/>
      <c r="NDR113" s="35"/>
      <c r="NDS113" s="29"/>
      <c r="NDT113" s="35"/>
      <c r="NDU113" s="29"/>
      <c r="NDV113" s="35"/>
      <c r="NDW113" s="29"/>
      <c r="NDX113" s="35"/>
      <c r="NDY113" s="29"/>
      <c r="NDZ113" s="35"/>
      <c r="NEA113" s="29"/>
      <c r="NEB113" s="35"/>
      <c r="NEC113" s="29"/>
      <c r="NED113" s="35"/>
      <c r="NEE113" s="29"/>
      <c r="NEF113" s="35"/>
      <c r="NEG113" s="29"/>
      <c r="NEH113" s="35"/>
      <c r="NEI113" s="29"/>
      <c r="NEJ113" s="35"/>
      <c r="NEK113" s="29"/>
      <c r="NEL113" s="35"/>
      <c r="NEM113" s="29"/>
      <c r="NEN113" s="35"/>
      <c r="NEO113" s="29"/>
      <c r="NEP113" s="35"/>
      <c r="NEQ113" s="29"/>
      <c r="NER113" s="35"/>
      <c r="NES113" s="29"/>
      <c r="NET113" s="35"/>
      <c r="NEU113" s="29"/>
      <c r="NEV113" s="35"/>
      <c r="NEW113" s="29"/>
      <c r="NEX113" s="35"/>
      <c r="NEY113" s="29"/>
      <c r="NEZ113" s="35"/>
      <c r="NFA113" s="29"/>
      <c r="NFB113" s="35"/>
      <c r="NFC113" s="29"/>
      <c r="NFD113" s="35"/>
      <c r="NFE113" s="29"/>
      <c r="NFF113" s="35"/>
      <c r="NFG113" s="29"/>
      <c r="NFH113" s="35"/>
      <c r="NFI113" s="29"/>
      <c r="NFJ113" s="35"/>
      <c r="NFK113" s="29"/>
      <c r="NFL113" s="35"/>
      <c r="NFM113" s="29"/>
      <c r="NFN113" s="35"/>
      <c r="NFO113" s="29"/>
      <c r="NFP113" s="35"/>
      <c r="NFQ113" s="29"/>
      <c r="NFR113" s="35"/>
      <c r="NFS113" s="29"/>
      <c r="NFT113" s="35"/>
      <c r="NFU113" s="29"/>
      <c r="NFV113" s="35"/>
      <c r="NFW113" s="29"/>
      <c r="NFX113" s="35"/>
      <c r="NFY113" s="29"/>
      <c r="NFZ113" s="35"/>
      <c r="NGA113" s="29"/>
      <c r="NGB113" s="35"/>
      <c r="NGC113" s="29"/>
      <c r="NGD113" s="35"/>
      <c r="NGE113" s="29"/>
      <c r="NGF113" s="35"/>
      <c r="NGG113" s="29"/>
      <c r="NGH113" s="35"/>
      <c r="NGI113" s="29"/>
      <c r="NGJ113" s="35"/>
      <c r="NGK113" s="29"/>
      <c r="NGL113" s="35"/>
      <c r="NGM113" s="29"/>
      <c r="NGN113" s="35"/>
      <c r="NGO113" s="29"/>
      <c r="NGP113" s="35"/>
      <c r="NGQ113" s="29"/>
      <c r="NGR113" s="35"/>
      <c r="NGS113" s="29"/>
      <c r="NGT113" s="35"/>
      <c r="NGU113" s="29"/>
      <c r="NGV113" s="35"/>
      <c r="NGW113" s="29"/>
      <c r="NGX113" s="35"/>
      <c r="NGY113" s="29"/>
      <c r="NGZ113" s="35"/>
      <c r="NHA113" s="29"/>
      <c r="NHB113" s="35"/>
      <c r="NHC113" s="29"/>
      <c r="NHD113" s="35"/>
      <c r="NHE113" s="29"/>
      <c r="NHF113" s="35"/>
      <c r="NHG113" s="29"/>
      <c r="NHH113" s="35"/>
      <c r="NHI113" s="29"/>
      <c r="NHJ113" s="35"/>
      <c r="NHK113" s="29"/>
      <c r="NHL113" s="35"/>
      <c r="NHM113" s="29"/>
      <c r="NHN113" s="35"/>
      <c r="NHO113" s="29"/>
      <c r="NHP113" s="35"/>
      <c r="NHQ113" s="29"/>
      <c r="NHR113" s="35"/>
      <c r="NHS113" s="29"/>
      <c r="NHT113" s="35"/>
      <c r="NHU113" s="29"/>
      <c r="NHV113" s="35"/>
      <c r="NHW113" s="29"/>
      <c r="NHX113" s="35"/>
      <c r="NHY113" s="29"/>
      <c r="NHZ113" s="35"/>
      <c r="NIA113" s="29"/>
      <c r="NIB113" s="35"/>
      <c r="NIC113" s="29"/>
      <c r="NID113" s="35"/>
      <c r="NIE113" s="29"/>
      <c r="NIF113" s="35"/>
      <c r="NIG113" s="29"/>
      <c r="NIH113" s="35"/>
      <c r="NII113" s="29"/>
      <c r="NIJ113" s="35"/>
      <c r="NIK113" s="29"/>
      <c r="NIL113" s="35"/>
      <c r="NIM113" s="29"/>
      <c r="NIN113" s="35"/>
      <c r="NIO113" s="29"/>
      <c r="NIP113" s="35"/>
      <c r="NIQ113" s="29"/>
      <c r="NIR113" s="35"/>
      <c r="NIS113" s="29"/>
      <c r="NIT113" s="35"/>
      <c r="NIU113" s="29"/>
      <c r="NIV113" s="35"/>
      <c r="NIW113" s="29"/>
      <c r="NIX113" s="35"/>
      <c r="NIY113" s="29"/>
      <c r="NIZ113" s="35"/>
      <c r="NJA113" s="29"/>
      <c r="NJB113" s="35"/>
      <c r="NJC113" s="29"/>
      <c r="NJD113" s="35"/>
      <c r="NJE113" s="29"/>
      <c r="NJF113" s="35"/>
      <c r="NJG113" s="29"/>
      <c r="NJH113" s="35"/>
      <c r="NJI113" s="29"/>
      <c r="NJJ113" s="35"/>
      <c r="NJK113" s="29"/>
      <c r="NJL113" s="35"/>
      <c r="NJM113" s="29"/>
      <c r="NJN113" s="35"/>
      <c r="NJO113" s="29"/>
      <c r="NJP113" s="35"/>
      <c r="NJQ113" s="29"/>
      <c r="NJR113" s="35"/>
      <c r="NJS113" s="29"/>
      <c r="NJT113" s="35"/>
      <c r="NJU113" s="29"/>
      <c r="NJV113" s="35"/>
      <c r="NJW113" s="29"/>
      <c r="NJX113" s="35"/>
      <c r="NJY113" s="29"/>
      <c r="NJZ113" s="35"/>
      <c r="NKA113" s="29"/>
      <c r="NKB113" s="35"/>
      <c r="NKC113" s="29"/>
      <c r="NKD113" s="35"/>
      <c r="NKE113" s="29"/>
      <c r="NKF113" s="35"/>
      <c r="NKG113" s="29"/>
      <c r="NKH113" s="35"/>
      <c r="NKI113" s="29"/>
      <c r="NKJ113" s="35"/>
      <c r="NKK113" s="29"/>
      <c r="NKL113" s="35"/>
      <c r="NKM113" s="29"/>
      <c r="NKN113" s="35"/>
      <c r="NKO113" s="29"/>
      <c r="NKP113" s="35"/>
      <c r="NKQ113" s="29"/>
      <c r="NKR113" s="35"/>
      <c r="NKS113" s="29"/>
      <c r="NKT113" s="35"/>
      <c r="NKU113" s="29"/>
      <c r="NKV113" s="35"/>
      <c r="NKW113" s="29"/>
      <c r="NKX113" s="35"/>
      <c r="NKY113" s="29"/>
      <c r="NKZ113" s="35"/>
      <c r="NLA113" s="29"/>
      <c r="NLB113" s="35"/>
      <c r="NLC113" s="29"/>
      <c r="NLD113" s="35"/>
      <c r="NLE113" s="29"/>
      <c r="NLF113" s="35"/>
      <c r="NLG113" s="29"/>
      <c r="NLH113" s="35"/>
      <c r="NLI113" s="29"/>
      <c r="NLJ113" s="35"/>
      <c r="NLK113" s="29"/>
      <c r="NLL113" s="35"/>
      <c r="NLM113" s="29"/>
      <c r="NLN113" s="35"/>
      <c r="NLO113" s="29"/>
      <c r="NLP113" s="35"/>
      <c r="NLQ113" s="29"/>
      <c r="NLR113" s="35"/>
      <c r="NLS113" s="29"/>
      <c r="NLT113" s="35"/>
      <c r="NLU113" s="29"/>
      <c r="NLV113" s="35"/>
      <c r="NLW113" s="29"/>
      <c r="NLX113" s="35"/>
      <c r="NLY113" s="29"/>
      <c r="NLZ113" s="35"/>
      <c r="NMA113" s="29"/>
      <c r="NMB113" s="35"/>
      <c r="NMC113" s="29"/>
      <c r="NMD113" s="35"/>
      <c r="NME113" s="29"/>
      <c r="NMF113" s="35"/>
      <c r="NMG113" s="29"/>
      <c r="NMH113" s="35"/>
      <c r="NMI113" s="29"/>
      <c r="NMJ113" s="35"/>
      <c r="NMK113" s="29"/>
      <c r="NML113" s="35"/>
      <c r="NMM113" s="29"/>
      <c r="NMN113" s="35"/>
      <c r="NMO113" s="29"/>
      <c r="NMP113" s="35"/>
      <c r="NMQ113" s="29"/>
      <c r="NMR113" s="35"/>
      <c r="NMS113" s="29"/>
      <c r="NMT113" s="35"/>
      <c r="NMU113" s="29"/>
      <c r="NMV113" s="35"/>
      <c r="NMW113" s="29"/>
      <c r="NMX113" s="35"/>
      <c r="NMY113" s="29"/>
      <c r="NMZ113" s="35"/>
      <c r="NNA113" s="29"/>
      <c r="NNB113" s="35"/>
      <c r="NNC113" s="29"/>
      <c r="NND113" s="35"/>
      <c r="NNE113" s="29"/>
      <c r="NNF113" s="35"/>
      <c r="NNG113" s="29"/>
      <c r="NNH113" s="35"/>
      <c r="NNI113" s="29"/>
      <c r="NNJ113" s="35"/>
      <c r="NNK113" s="29"/>
      <c r="NNL113" s="35"/>
      <c r="NNM113" s="29"/>
      <c r="NNN113" s="35"/>
      <c r="NNO113" s="29"/>
      <c r="NNP113" s="35"/>
      <c r="NNQ113" s="29"/>
      <c r="NNR113" s="35"/>
      <c r="NNS113" s="29"/>
      <c r="NNT113" s="35"/>
      <c r="NNU113" s="29"/>
      <c r="NNV113" s="35"/>
      <c r="NNW113" s="29"/>
      <c r="NNX113" s="35"/>
      <c r="NNY113" s="29"/>
      <c r="NNZ113" s="35"/>
      <c r="NOA113" s="29"/>
      <c r="NOB113" s="35"/>
      <c r="NOC113" s="29"/>
      <c r="NOD113" s="35"/>
      <c r="NOE113" s="29"/>
      <c r="NOF113" s="35"/>
      <c r="NOG113" s="29"/>
      <c r="NOH113" s="35"/>
      <c r="NOI113" s="29"/>
      <c r="NOJ113" s="35"/>
      <c r="NOK113" s="29"/>
      <c r="NOL113" s="35"/>
      <c r="NOM113" s="29"/>
      <c r="NON113" s="35"/>
      <c r="NOO113" s="29"/>
      <c r="NOP113" s="35"/>
      <c r="NOQ113" s="29"/>
      <c r="NOR113" s="35"/>
      <c r="NOS113" s="29"/>
      <c r="NOT113" s="35"/>
      <c r="NOU113" s="29"/>
      <c r="NOV113" s="35"/>
      <c r="NOW113" s="29"/>
      <c r="NOX113" s="35"/>
      <c r="NOY113" s="29"/>
      <c r="NOZ113" s="35"/>
      <c r="NPA113" s="29"/>
      <c r="NPB113" s="35"/>
      <c r="NPC113" s="29"/>
      <c r="NPD113" s="35"/>
      <c r="NPE113" s="29"/>
      <c r="NPF113" s="35"/>
      <c r="NPG113" s="29"/>
      <c r="NPH113" s="35"/>
      <c r="NPI113" s="29"/>
      <c r="NPJ113" s="35"/>
      <c r="NPK113" s="29"/>
      <c r="NPL113" s="35"/>
      <c r="NPM113" s="29"/>
      <c r="NPN113" s="35"/>
      <c r="NPO113" s="29"/>
      <c r="NPP113" s="35"/>
      <c r="NPQ113" s="29"/>
      <c r="NPR113" s="35"/>
      <c r="NPS113" s="29"/>
      <c r="NPT113" s="35"/>
      <c r="NPU113" s="29"/>
      <c r="NPV113" s="35"/>
      <c r="NPW113" s="29"/>
      <c r="NPX113" s="35"/>
      <c r="NPY113" s="29"/>
      <c r="NPZ113" s="35"/>
      <c r="NQA113" s="29"/>
      <c r="NQB113" s="35"/>
      <c r="NQC113" s="29"/>
      <c r="NQD113" s="35"/>
      <c r="NQE113" s="29"/>
      <c r="NQF113" s="35"/>
      <c r="NQG113" s="29"/>
      <c r="NQH113" s="35"/>
      <c r="NQI113" s="29"/>
      <c r="NQJ113" s="35"/>
      <c r="NQK113" s="29"/>
      <c r="NQL113" s="35"/>
      <c r="NQM113" s="29"/>
      <c r="NQN113" s="35"/>
      <c r="NQO113" s="29"/>
      <c r="NQP113" s="35"/>
      <c r="NQQ113" s="29"/>
      <c r="NQR113" s="35"/>
      <c r="NQS113" s="29"/>
      <c r="NQT113" s="35"/>
      <c r="NQU113" s="29"/>
      <c r="NQV113" s="35"/>
      <c r="NQW113" s="29"/>
      <c r="NQX113" s="35"/>
      <c r="NQY113" s="29"/>
      <c r="NQZ113" s="35"/>
      <c r="NRA113" s="29"/>
      <c r="NRB113" s="35"/>
      <c r="NRC113" s="29"/>
      <c r="NRD113" s="35"/>
      <c r="NRE113" s="29"/>
      <c r="NRF113" s="35"/>
      <c r="NRG113" s="29"/>
      <c r="NRH113" s="35"/>
      <c r="NRI113" s="29"/>
      <c r="NRJ113" s="35"/>
      <c r="NRK113" s="29"/>
      <c r="NRL113" s="35"/>
      <c r="NRM113" s="29"/>
      <c r="NRN113" s="35"/>
      <c r="NRO113" s="29"/>
      <c r="NRP113" s="35"/>
      <c r="NRQ113" s="29"/>
      <c r="NRR113" s="35"/>
      <c r="NRS113" s="29"/>
      <c r="NRT113" s="35"/>
      <c r="NRU113" s="29"/>
      <c r="NRV113" s="35"/>
      <c r="NRW113" s="29"/>
      <c r="NRX113" s="35"/>
      <c r="NRY113" s="29"/>
      <c r="NRZ113" s="35"/>
      <c r="NSA113" s="29"/>
      <c r="NSB113" s="35"/>
      <c r="NSC113" s="29"/>
      <c r="NSD113" s="35"/>
      <c r="NSE113" s="29"/>
      <c r="NSF113" s="35"/>
      <c r="NSG113" s="29"/>
      <c r="NSH113" s="35"/>
      <c r="NSI113" s="29"/>
      <c r="NSJ113" s="35"/>
      <c r="NSK113" s="29"/>
      <c r="NSL113" s="35"/>
      <c r="NSM113" s="29"/>
      <c r="NSN113" s="35"/>
      <c r="NSO113" s="29"/>
      <c r="NSP113" s="35"/>
      <c r="NSQ113" s="29"/>
      <c r="NSR113" s="35"/>
      <c r="NSS113" s="29"/>
      <c r="NST113" s="35"/>
      <c r="NSU113" s="29"/>
      <c r="NSV113" s="35"/>
      <c r="NSW113" s="29"/>
      <c r="NSX113" s="35"/>
      <c r="NSY113" s="29"/>
      <c r="NSZ113" s="35"/>
      <c r="NTA113" s="29"/>
      <c r="NTB113" s="35"/>
      <c r="NTC113" s="29"/>
      <c r="NTD113" s="35"/>
      <c r="NTE113" s="29"/>
      <c r="NTF113" s="35"/>
      <c r="NTG113" s="29"/>
      <c r="NTH113" s="35"/>
      <c r="NTI113" s="29"/>
      <c r="NTJ113" s="35"/>
      <c r="NTK113" s="29"/>
      <c r="NTL113" s="35"/>
      <c r="NTM113" s="29"/>
      <c r="NTN113" s="35"/>
      <c r="NTO113" s="29"/>
      <c r="NTP113" s="35"/>
      <c r="NTQ113" s="29"/>
      <c r="NTR113" s="35"/>
      <c r="NTS113" s="29"/>
      <c r="NTT113" s="35"/>
      <c r="NTU113" s="29"/>
      <c r="NTV113" s="35"/>
      <c r="NTW113" s="29"/>
      <c r="NTX113" s="35"/>
      <c r="NTY113" s="29"/>
      <c r="NTZ113" s="35"/>
      <c r="NUA113" s="29"/>
      <c r="NUB113" s="35"/>
      <c r="NUC113" s="29"/>
      <c r="NUD113" s="35"/>
      <c r="NUE113" s="29"/>
      <c r="NUF113" s="35"/>
      <c r="NUG113" s="29"/>
      <c r="NUH113" s="35"/>
      <c r="NUI113" s="29"/>
      <c r="NUJ113" s="35"/>
      <c r="NUK113" s="29"/>
      <c r="NUL113" s="35"/>
      <c r="NUM113" s="29"/>
      <c r="NUN113" s="35"/>
      <c r="NUO113" s="29"/>
      <c r="NUP113" s="35"/>
      <c r="NUQ113" s="29"/>
      <c r="NUR113" s="35"/>
      <c r="NUS113" s="29"/>
      <c r="NUT113" s="35"/>
      <c r="NUU113" s="29"/>
      <c r="NUV113" s="35"/>
      <c r="NUW113" s="29"/>
      <c r="NUX113" s="35"/>
      <c r="NUY113" s="29"/>
      <c r="NUZ113" s="35"/>
      <c r="NVA113" s="29"/>
      <c r="NVB113" s="35"/>
      <c r="NVC113" s="29"/>
      <c r="NVD113" s="35"/>
      <c r="NVE113" s="29"/>
      <c r="NVF113" s="35"/>
      <c r="NVG113" s="29"/>
      <c r="NVH113" s="35"/>
      <c r="NVI113" s="29"/>
      <c r="NVJ113" s="35"/>
      <c r="NVK113" s="29"/>
      <c r="NVL113" s="35"/>
      <c r="NVM113" s="29"/>
      <c r="NVN113" s="35"/>
      <c r="NVO113" s="29"/>
      <c r="NVP113" s="35"/>
      <c r="NVQ113" s="29"/>
      <c r="NVR113" s="35"/>
      <c r="NVS113" s="29"/>
      <c r="NVT113" s="35"/>
      <c r="NVU113" s="29"/>
      <c r="NVV113" s="35"/>
      <c r="NVW113" s="29"/>
      <c r="NVX113" s="35"/>
      <c r="NVY113" s="29"/>
      <c r="NVZ113" s="35"/>
      <c r="NWA113" s="29"/>
      <c r="NWB113" s="35"/>
      <c r="NWC113" s="29"/>
      <c r="NWD113" s="35"/>
      <c r="NWE113" s="29"/>
      <c r="NWF113" s="35"/>
      <c r="NWG113" s="29"/>
      <c r="NWH113" s="35"/>
      <c r="NWI113" s="29"/>
      <c r="NWJ113" s="35"/>
      <c r="NWK113" s="29"/>
      <c r="NWL113" s="35"/>
      <c r="NWM113" s="29"/>
      <c r="NWN113" s="35"/>
      <c r="NWO113" s="29"/>
      <c r="NWP113" s="35"/>
      <c r="NWQ113" s="29"/>
      <c r="NWR113" s="35"/>
      <c r="NWS113" s="29"/>
      <c r="NWT113" s="35"/>
      <c r="NWU113" s="29"/>
      <c r="NWV113" s="35"/>
      <c r="NWW113" s="29"/>
      <c r="NWX113" s="35"/>
      <c r="NWY113" s="29"/>
      <c r="NWZ113" s="35"/>
      <c r="NXA113" s="29"/>
      <c r="NXB113" s="35"/>
      <c r="NXC113" s="29"/>
      <c r="NXD113" s="35"/>
      <c r="NXE113" s="29"/>
      <c r="NXF113" s="35"/>
      <c r="NXG113" s="29"/>
      <c r="NXH113" s="35"/>
      <c r="NXI113" s="29"/>
      <c r="NXJ113" s="35"/>
      <c r="NXK113" s="29"/>
      <c r="NXL113" s="35"/>
      <c r="NXM113" s="29"/>
      <c r="NXN113" s="35"/>
      <c r="NXO113" s="29"/>
      <c r="NXP113" s="35"/>
      <c r="NXQ113" s="29"/>
      <c r="NXR113" s="35"/>
      <c r="NXS113" s="29"/>
      <c r="NXT113" s="35"/>
      <c r="NXU113" s="29"/>
      <c r="NXV113" s="35"/>
      <c r="NXW113" s="29"/>
      <c r="NXX113" s="35"/>
      <c r="NXY113" s="29"/>
      <c r="NXZ113" s="35"/>
      <c r="NYA113" s="29"/>
      <c r="NYB113" s="35"/>
      <c r="NYC113" s="29"/>
      <c r="NYD113" s="35"/>
      <c r="NYE113" s="29"/>
      <c r="NYF113" s="35"/>
      <c r="NYG113" s="29"/>
      <c r="NYH113" s="35"/>
      <c r="NYI113" s="29"/>
      <c r="NYJ113" s="35"/>
      <c r="NYK113" s="29"/>
      <c r="NYL113" s="35"/>
      <c r="NYM113" s="29"/>
      <c r="NYN113" s="35"/>
      <c r="NYO113" s="29"/>
      <c r="NYP113" s="35"/>
      <c r="NYQ113" s="29"/>
      <c r="NYR113" s="35"/>
      <c r="NYS113" s="29"/>
      <c r="NYT113" s="35"/>
      <c r="NYU113" s="29"/>
      <c r="NYV113" s="35"/>
      <c r="NYW113" s="29"/>
      <c r="NYX113" s="35"/>
      <c r="NYY113" s="29"/>
      <c r="NYZ113" s="35"/>
      <c r="NZA113" s="29"/>
      <c r="NZB113" s="35"/>
      <c r="NZC113" s="29"/>
      <c r="NZD113" s="35"/>
      <c r="NZE113" s="29"/>
      <c r="NZF113" s="35"/>
      <c r="NZG113" s="29"/>
      <c r="NZH113" s="35"/>
      <c r="NZI113" s="29"/>
      <c r="NZJ113" s="35"/>
      <c r="NZK113" s="29"/>
      <c r="NZL113" s="35"/>
      <c r="NZM113" s="29"/>
      <c r="NZN113" s="35"/>
      <c r="NZO113" s="29"/>
      <c r="NZP113" s="35"/>
      <c r="NZQ113" s="29"/>
      <c r="NZR113" s="35"/>
      <c r="NZS113" s="29"/>
      <c r="NZT113" s="35"/>
      <c r="NZU113" s="29"/>
      <c r="NZV113" s="35"/>
      <c r="NZW113" s="29"/>
      <c r="NZX113" s="35"/>
      <c r="NZY113" s="29"/>
      <c r="NZZ113" s="35"/>
      <c r="OAA113" s="29"/>
      <c r="OAB113" s="35"/>
      <c r="OAC113" s="29"/>
      <c r="OAD113" s="35"/>
      <c r="OAE113" s="29"/>
      <c r="OAF113" s="35"/>
      <c r="OAG113" s="29"/>
      <c r="OAH113" s="35"/>
      <c r="OAI113" s="29"/>
      <c r="OAJ113" s="35"/>
      <c r="OAK113" s="29"/>
      <c r="OAL113" s="35"/>
      <c r="OAM113" s="29"/>
      <c r="OAN113" s="35"/>
      <c r="OAO113" s="29"/>
      <c r="OAP113" s="35"/>
      <c r="OAQ113" s="29"/>
      <c r="OAR113" s="35"/>
      <c r="OAS113" s="29"/>
      <c r="OAT113" s="35"/>
      <c r="OAU113" s="29"/>
      <c r="OAV113" s="35"/>
      <c r="OAW113" s="29"/>
      <c r="OAX113" s="35"/>
      <c r="OAY113" s="29"/>
      <c r="OAZ113" s="35"/>
      <c r="OBA113" s="29"/>
      <c r="OBB113" s="35"/>
      <c r="OBC113" s="29"/>
      <c r="OBD113" s="35"/>
      <c r="OBE113" s="29"/>
      <c r="OBF113" s="35"/>
      <c r="OBG113" s="29"/>
      <c r="OBH113" s="35"/>
      <c r="OBI113" s="29"/>
      <c r="OBJ113" s="35"/>
      <c r="OBK113" s="29"/>
      <c r="OBL113" s="35"/>
      <c r="OBM113" s="29"/>
      <c r="OBN113" s="35"/>
      <c r="OBO113" s="29"/>
      <c r="OBP113" s="35"/>
      <c r="OBQ113" s="29"/>
      <c r="OBR113" s="35"/>
      <c r="OBS113" s="29"/>
      <c r="OBT113" s="35"/>
      <c r="OBU113" s="29"/>
      <c r="OBV113" s="35"/>
      <c r="OBW113" s="29"/>
      <c r="OBX113" s="35"/>
      <c r="OBY113" s="29"/>
      <c r="OBZ113" s="35"/>
      <c r="OCA113" s="29"/>
      <c r="OCB113" s="35"/>
      <c r="OCC113" s="29"/>
      <c r="OCD113" s="35"/>
      <c r="OCE113" s="29"/>
      <c r="OCF113" s="35"/>
      <c r="OCG113" s="29"/>
      <c r="OCH113" s="35"/>
      <c r="OCI113" s="29"/>
      <c r="OCJ113" s="35"/>
      <c r="OCK113" s="29"/>
      <c r="OCL113" s="35"/>
      <c r="OCM113" s="29"/>
      <c r="OCN113" s="35"/>
      <c r="OCO113" s="29"/>
      <c r="OCP113" s="35"/>
      <c r="OCQ113" s="29"/>
      <c r="OCR113" s="35"/>
      <c r="OCS113" s="29"/>
      <c r="OCT113" s="35"/>
      <c r="OCU113" s="29"/>
      <c r="OCV113" s="35"/>
      <c r="OCW113" s="29"/>
      <c r="OCX113" s="35"/>
      <c r="OCY113" s="29"/>
      <c r="OCZ113" s="35"/>
      <c r="ODA113" s="29"/>
      <c r="ODB113" s="35"/>
      <c r="ODC113" s="29"/>
      <c r="ODD113" s="35"/>
      <c r="ODE113" s="29"/>
      <c r="ODF113" s="35"/>
      <c r="ODG113" s="29"/>
      <c r="ODH113" s="35"/>
      <c r="ODI113" s="29"/>
      <c r="ODJ113" s="35"/>
      <c r="ODK113" s="29"/>
      <c r="ODL113" s="35"/>
      <c r="ODM113" s="29"/>
      <c r="ODN113" s="35"/>
      <c r="ODO113" s="29"/>
      <c r="ODP113" s="35"/>
      <c r="ODQ113" s="29"/>
      <c r="ODR113" s="35"/>
      <c r="ODS113" s="29"/>
      <c r="ODT113" s="35"/>
      <c r="ODU113" s="29"/>
      <c r="ODV113" s="35"/>
      <c r="ODW113" s="29"/>
      <c r="ODX113" s="35"/>
      <c r="ODY113" s="29"/>
      <c r="ODZ113" s="35"/>
      <c r="OEA113" s="29"/>
      <c r="OEB113" s="35"/>
      <c r="OEC113" s="29"/>
      <c r="OED113" s="35"/>
      <c r="OEE113" s="29"/>
      <c r="OEF113" s="35"/>
      <c r="OEG113" s="29"/>
      <c r="OEH113" s="35"/>
      <c r="OEI113" s="29"/>
      <c r="OEJ113" s="35"/>
      <c r="OEK113" s="29"/>
      <c r="OEL113" s="35"/>
      <c r="OEM113" s="29"/>
      <c r="OEN113" s="35"/>
      <c r="OEO113" s="29"/>
      <c r="OEP113" s="35"/>
      <c r="OEQ113" s="29"/>
      <c r="OER113" s="35"/>
      <c r="OES113" s="29"/>
      <c r="OET113" s="35"/>
      <c r="OEU113" s="29"/>
      <c r="OEV113" s="35"/>
      <c r="OEW113" s="29"/>
      <c r="OEX113" s="35"/>
      <c r="OEY113" s="29"/>
      <c r="OEZ113" s="35"/>
      <c r="OFA113" s="29"/>
      <c r="OFB113" s="35"/>
      <c r="OFC113" s="29"/>
      <c r="OFD113" s="35"/>
      <c r="OFE113" s="29"/>
      <c r="OFF113" s="35"/>
      <c r="OFG113" s="29"/>
      <c r="OFH113" s="35"/>
      <c r="OFI113" s="29"/>
      <c r="OFJ113" s="35"/>
      <c r="OFK113" s="29"/>
      <c r="OFL113" s="35"/>
      <c r="OFM113" s="29"/>
      <c r="OFN113" s="35"/>
      <c r="OFO113" s="29"/>
      <c r="OFP113" s="35"/>
      <c r="OFQ113" s="29"/>
      <c r="OFR113" s="35"/>
      <c r="OFS113" s="29"/>
      <c r="OFT113" s="35"/>
      <c r="OFU113" s="29"/>
      <c r="OFV113" s="35"/>
      <c r="OFW113" s="29"/>
      <c r="OFX113" s="35"/>
      <c r="OFY113" s="29"/>
      <c r="OFZ113" s="35"/>
      <c r="OGA113" s="29"/>
      <c r="OGB113" s="35"/>
      <c r="OGC113" s="29"/>
      <c r="OGD113" s="35"/>
      <c r="OGE113" s="29"/>
      <c r="OGF113" s="35"/>
      <c r="OGG113" s="29"/>
      <c r="OGH113" s="35"/>
      <c r="OGI113" s="29"/>
      <c r="OGJ113" s="35"/>
      <c r="OGK113" s="29"/>
      <c r="OGL113" s="35"/>
      <c r="OGM113" s="29"/>
      <c r="OGN113" s="35"/>
      <c r="OGO113" s="29"/>
      <c r="OGP113" s="35"/>
      <c r="OGQ113" s="29"/>
      <c r="OGR113" s="35"/>
      <c r="OGS113" s="29"/>
      <c r="OGT113" s="35"/>
      <c r="OGU113" s="29"/>
      <c r="OGV113" s="35"/>
      <c r="OGW113" s="29"/>
      <c r="OGX113" s="35"/>
      <c r="OGY113" s="29"/>
      <c r="OGZ113" s="35"/>
      <c r="OHA113" s="29"/>
      <c r="OHB113" s="35"/>
      <c r="OHC113" s="29"/>
      <c r="OHD113" s="35"/>
      <c r="OHE113" s="29"/>
      <c r="OHF113" s="35"/>
      <c r="OHG113" s="29"/>
      <c r="OHH113" s="35"/>
      <c r="OHI113" s="29"/>
      <c r="OHJ113" s="35"/>
      <c r="OHK113" s="29"/>
      <c r="OHL113" s="35"/>
      <c r="OHM113" s="29"/>
      <c r="OHN113" s="35"/>
      <c r="OHO113" s="29"/>
      <c r="OHP113" s="35"/>
      <c r="OHQ113" s="29"/>
      <c r="OHR113" s="35"/>
      <c r="OHS113" s="29"/>
      <c r="OHT113" s="35"/>
      <c r="OHU113" s="29"/>
      <c r="OHV113" s="35"/>
      <c r="OHW113" s="29"/>
      <c r="OHX113" s="35"/>
      <c r="OHY113" s="29"/>
      <c r="OHZ113" s="35"/>
      <c r="OIA113" s="29"/>
      <c r="OIB113" s="35"/>
      <c r="OIC113" s="29"/>
      <c r="OID113" s="35"/>
      <c r="OIE113" s="29"/>
      <c r="OIF113" s="35"/>
      <c r="OIG113" s="29"/>
      <c r="OIH113" s="35"/>
      <c r="OII113" s="29"/>
      <c r="OIJ113" s="35"/>
      <c r="OIK113" s="29"/>
      <c r="OIL113" s="35"/>
      <c r="OIM113" s="29"/>
      <c r="OIN113" s="35"/>
      <c r="OIO113" s="29"/>
      <c r="OIP113" s="35"/>
      <c r="OIQ113" s="29"/>
      <c r="OIR113" s="35"/>
      <c r="OIS113" s="29"/>
      <c r="OIT113" s="35"/>
      <c r="OIU113" s="29"/>
      <c r="OIV113" s="35"/>
      <c r="OIW113" s="29"/>
      <c r="OIX113" s="35"/>
      <c r="OIY113" s="29"/>
      <c r="OIZ113" s="35"/>
      <c r="OJA113" s="29"/>
      <c r="OJB113" s="35"/>
      <c r="OJC113" s="29"/>
      <c r="OJD113" s="35"/>
      <c r="OJE113" s="29"/>
      <c r="OJF113" s="35"/>
      <c r="OJG113" s="29"/>
      <c r="OJH113" s="35"/>
      <c r="OJI113" s="29"/>
      <c r="OJJ113" s="35"/>
      <c r="OJK113" s="29"/>
      <c r="OJL113" s="35"/>
      <c r="OJM113" s="29"/>
      <c r="OJN113" s="35"/>
      <c r="OJO113" s="29"/>
      <c r="OJP113" s="35"/>
      <c r="OJQ113" s="29"/>
      <c r="OJR113" s="35"/>
      <c r="OJS113" s="29"/>
      <c r="OJT113" s="35"/>
      <c r="OJU113" s="29"/>
      <c r="OJV113" s="35"/>
      <c r="OJW113" s="29"/>
      <c r="OJX113" s="35"/>
      <c r="OJY113" s="29"/>
      <c r="OJZ113" s="35"/>
      <c r="OKA113" s="29"/>
      <c r="OKB113" s="35"/>
      <c r="OKC113" s="29"/>
      <c r="OKD113" s="35"/>
      <c r="OKE113" s="29"/>
      <c r="OKF113" s="35"/>
      <c r="OKG113" s="29"/>
      <c r="OKH113" s="35"/>
      <c r="OKI113" s="29"/>
      <c r="OKJ113" s="35"/>
      <c r="OKK113" s="29"/>
      <c r="OKL113" s="35"/>
      <c r="OKM113" s="29"/>
      <c r="OKN113" s="35"/>
      <c r="OKO113" s="29"/>
      <c r="OKP113" s="35"/>
      <c r="OKQ113" s="29"/>
      <c r="OKR113" s="35"/>
      <c r="OKS113" s="29"/>
      <c r="OKT113" s="35"/>
      <c r="OKU113" s="29"/>
      <c r="OKV113" s="35"/>
      <c r="OKW113" s="29"/>
      <c r="OKX113" s="35"/>
      <c r="OKY113" s="29"/>
      <c r="OKZ113" s="35"/>
      <c r="OLA113" s="29"/>
      <c r="OLB113" s="35"/>
      <c r="OLC113" s="29"/>
      <c r="OLD113" s="35"/>
      <c r="OLE113" s="29"/>
      <c r="OLF113" s="35"/>
      <c r="OLG113" s="29"/>
      <c r="OLH113" s="35"/>
      <c r="OLI113" s="29"/>
      <c r="OLJ113" s="35"/>
      <c r="OLK113" s="29"/>
      <c r="OLL113" s="35"/>
      <c r="OLM113" s="29"/>
      <c r="OLN113" s="35"/>
      <c r="OLO113" s="29"/>
      <c r="OLP113" s="35"/>
      <c r="OLQ113" s="29"/>
      <c r="OLR113" s="35"/>
      <c r="OLS113" s="29"/>
      <c r="OLT113" s="35"/>
      <c r="OLU113" s="29"/>
      <c r="OLV113" s="35"/>
      <c r="OLW113" s="29"/>
      <c r="OLX113" s="35"/>
      <c r="OLY113" s="29"/>
      <c r="OLZ113" s="35"/>
      <c r="OMA113" s="29"/>
      <c r="OMB113" s="35"/>
      <c r="OMC113" s="29"/>
      <c r="OMD113" s="35"/>
      <c r="OME113" s="29"/>
      <c r="OMF113" s="35"/>
      <c r="OMG113" s="29"/>
      <c r="OMH113" s="35"/>
      <c r="OMI113" s="29"/>
      <c r="OMJ113" s="35"/>
      <c r="OMK113" s="29"/>
      <c r="OML113" s="35"/>
      <c r="OMM113" s="29"/>
      <c r="OMN113" s="35"/>
      <c r="OMO113" s="29"/>
      <c r="OMP113" s="35"/>
      <c r="OMQ113" s="29"/>
      <c r="OMR113" s="35"/>
      <c r="OMS113" s="29"/>
      <c r="OMT113" s="35"/>
      <c r="OMU113" s="29"/>
      <c r="OMV113" s="35"/>
      <c r="OMW113" s="29"/>
      <c r="OMX113" s="35"/>
      <c r="OMY113" s="29"/>
      <c r="OMZ113" s="35"/>
      <c r="ONA113" s="29"/>
      <c r="ONB113" s="35"/>
      <c r="ONC113" s="29"/>
      <c r="OND113" s="35"/>
      <c r="ONE113" s="29"/>
      <c r="ONF113" s="35"/>
      <c r="ONG113" s="29"/>
      <c r="ONH113" s="35"/>
      <c r="ONI113" s="29"/>
      <c r="ONJ113" s="35"/>
      <c r="ONK113" s="29"/>
      <c r="ONL113" s="35"/>
      <c r="ONM113" s="29"/>
      <c r="ONN113" s="35"/>
      <c r="ONO113" s="29"/>
      <c r="ONP113" s="35"/>
      <c r="ONQ113" s="29"/>
      <c r="ONR113" s="35"/>
      <c r="ONS113" s="29"/>
      <c r="ONT113" s="35"/>
      <c r="ONU113" s="29"/>
      <c r="ONV113" s="35"/>
      <c r="ONW113" s="29"/>
      <c r="ONX113" s="35"/>
      <c r="ONY113" s="29"/>
      <c r="ONZ113" s="35"/>
      <c r="OOA113" s="29"/>
      <c r="OOB113" s="35"/>
      <c r="OOC113" s="29"/>
      <c r="OOD113" s="35"/>
      <c r="OOE113" s="29"/>
      <c r="OOF113" s="35"/>
      <c r="OOG113" s="29"/>
      <c r="OOH113" s="35"/>
      <c r="OOI113" s="29"/>
      <c r="OOJ113" s="35"/>
      <c r="OOK113" s="29"/>
      <c r="OOL113" s="35"/>
      <c r="OOM113" s="29"/>
      <c r="OON113" s="35"/>
      <c r="OOO113" s="29"/>
      <c r="OOP113" s="35"/>
      <c r="OOQ113" s="29"/>
      <c r="OOR113" s="35"/>
      <c r="OOS113" s="29"/>
      <c r="OOT113" s="35"/>
      <c r="OOU113" s="29"/>
      <c r="OOV113" s="35"/>
      <c r="OOW113" s="29"/>
      <c r="OOX113" s="35"/>
      <c r="OOY113" s="29"/>
      <c r="OOZ113" s="35"/>
      <c r="OPA113" s="29"/>
      <c r="OPB113" s="35"/>
      <c r="OPC113" s="29"/>
      <c r="OPD113" s="35"/>
      <c r="OPE113" s="29"/>
      <c r="OPF113" s="35"/>
      <c r="OPG113" s="29"/>
      <c r="OPH113" s="35"/>
      <c r="OPI113" s="29"/>
      <c r="OPJ113" s="35"/>
      <c r="OPK113" s="29"/>
      <c r="OPL113" s="35"/>
      <c r="OPM113" s="29"/>
      <c r="OPN113" s="35"/>
      <c r="OPO113" s="29"/>
      <c r="OPP113" s="35"/>
      <c r="OPQ113" s="29"/>
      <c r="OPR113" s="35"/>
      <c r="OPS113" s="29"/>
      <c r="OPT113" s="35"/>
      <c r="OPU113" s="29"/>
      <c r="OPV113" s="35"/>
      <c r="OPW113" s="29"/>
      <c r="OPX113" s="35"/>
      <c r="OPY113" s="29"/>
      <c r="OPZ113" s="35"/>
      <c r="OQA113" s="29"/>
      <c r="OQB113" s="35"/>
      <c r="OQC113" s="29"/>
      <c r="OQD113" s="35"/>
      <c r="OQE113" s="29"/>
      <c r="OQF113" s="35"/>
      <c r="OQG113" s="29"/>
      <c r="OQH113" s="35"/>
      <c r="OQI113" s="29"/>
      <c r="OQJ113" s="35"/>
      <c r="OQK113" s="29"/>
      <c r="OQL113" s="35"/>
      <c r="OQM113" s="29"/>
      <c r="OQN113" s="35"/>
      <c r="OQO113" s="29"/>
      <c r="OQP113" s="35"/>
      <c r="OQQ113" s="29"/>
      <c r="OQR113" s="35"/>
      <c r="OQS113" s="29"/>
      <c r="OQT113" s="35"/>
      <c r="OQU113" s="29"/>
      <c r="OQV113" s="35"/>
      <c r="OQW113" s="29"/>
      <c r="OQX113" s="35"/>
      <c r="OQY113" s="29"/>
      <c r="OQZ113" s="35"/>
      <c r="ORA113" s="29"/>
      <c r="ORB113" s="35"/>
      <c r="ORC113" s="29"/>
      <c r="ORD113" s="35"/>
      <c r="ORE113" s="29"/>
      <c r="ORF113" s="35"/>
      <c r="ORG113" s="29"/>
      <c r="ORH113" s="35"/>
      <c r="ORI113" s="29"/>
      <c r="ORJ113" s="35"/>
      <c r="ORK113" s="29"/>
      <c r="ORL113" s="35"/>
      <c r="ORM113" s="29"/>
      <c r="ORN113" s="35"/>
      <c r="ORO113" s="29"/>
      <c r="ORP113" s="35"/>
      <c r="ORQ113" s="29"/>
      <c r="ORR113" s="35"/>
      <c r="ORS113" s="29"/>
      <c r="ORT113" s="35"/>
      <c r="ORU113" s="29"/>
      <c r="ORV113" s="35"/>
      <c r="ORW113" s="29"/>
      <c r="ORX113" s="35"/>
      <c r="ORY113" s="29"/>
      <c r="ORZ113" s="35"/>
      <c r="OSA113" s="29"/>
      <c r="OSB113" s="35"/>
      <c r="OSC113" s="29"/>
      <c r="OSD113" s="35"/>
      <c r="OSE113" s="29"/>
      <c r="OSF113" s="35"/>
      <c r="OSG113" s="29"/>
      <c r="OSH113" s="35"/>
      <c r="OSI113" s="29"/>
      <c r="OSJ113" s="35"/>
      <c r="OSK113" s="29"/>
      <c r="OSL113" s="35"/>
      <c r="OSM113" s="29"/>
      <c r="OSN113" s="35"/>
      <c r="OSO113" s="29"/>
      <c r="OSP113" s="35"/>
      <c r="OSQ113" s="29"/>
      <c r="OSR113" s="35"/>
      <c r="OSS113" s="29"/>
      <c r="OST113" s="35"/>
      <c r="OSU113" s="29"/>
      <c r="OSV113" s="35"/>
      <c r="OSW113" s="29"/>
      <c r="OSX113" s="35"/>
      <c r="OSY113" s="29"/>
      <c r="OSZ113" s="35"/>
      <c r="OTA113" s="29"/>
      <c r="OTB113" s="35"/>
      <c r="OTC113" s="29"/>
      <c r="OTD113" s="35"/>
      <c r="OTE113" s="29"/>
      <c r="OTF113" s="35"/>
      <c r="OTG113" s="29"/>
      <c r="OTH113" s="35"/>
      <c r="OTI113" s="29"/>
      <c r="OTJ113" s="35"/>
      <c r="OTK113" s="29"/>
      <c r="OTL113" s="35"/>
      <c r="OTM113" s="29"/>
      <c r="OTN113" s="35"/>
      <c r="OTO113" s="29"/>
      <c r="OTP113" s="35"/>
      <c r="OTQ113" s="29"/>
      <c r="OTR113" s="35"/>
      <c r="OTS113" s="29"/>
      <c r="OTT113" s="35"/>
      <c r="OTU113" s="29"/>
      <c r="OTV113" s="35"/>
      <c r="OTW113" s="29"/>
      <c r="OTX113" s="35"/>
      <c r="OTY113" s="29"/>
      <c r="OTZ113" s="35"/>
      <c r="OUA113" s="29"/>
      <c r="OUB113" s="35"/>
      <c r="OUC113" s="29"/>
      <c r="OUD113" s="35"/>
      <c r="OUE113" s="29"/>
      <c r="OUF113" s="35"/>
      <c r="OUG113" s="29"/>
      <c r="OUH113" s="35"/>
      <c r="OUI113" s="29"/>
      <c r="OUJ113" s="35"/>
      <c r="OUK113" s="29"/>
      <c r="OUL113" s="35"/>
      <c r="OUM113" s="29"/>
      <c r="OUN113" s="35"/>
      <c r="OUO113" s="29"/>
      <c r="OUP113" s="35"/>
      <c r="OUQ113" s="29"/>
      <c r="OUR113" s="35"/>
      <c r="OUS113" s="29"/>
      <c r="OUT113" s="35"/>
      <c r="OUU113" s="29"/>
      <c r="OUV113" s="35"/>
      <c r="OUW113" s="29"/>
      <c r="OUX113" s="35"/>
      <c r="OUY113" s="29"/>
      <c r="OUZ113" s="35"/>
      <c r="OVA113" s="29"/>
      <c r="OVB113" s="35"/>
      <c r="OVC113" s="29"/>
      <c r="OVD113" s="35"/>
      <c r="OVE113" s="29"/>
      <c r="OVF113" s="35"/>
      <c r="OVG113" s="29"/>
      <c r="OVH113" s="35"/>
      <c r="OVI113" s="29"/>
      <c r="OVJ113" s="35"/>
      <c r="OVK113" s="29"/>
      <c r="OVL113" s="35"/>
      <c r="OVM113" s="29"/>
      <c r="OVN113" s="35"/>
      <c r="OVO113" s="29"/>
      <c r="OVP113" s="35"/>
      <c r="OVQ113" s="29"/>
      <c r="OVR113" s="35"/>
      <c r="OVS113" s="29"/>
      <c r="OVT113" s="35"/>
      <c r="OVU113" s="29"/>
      <c r="OVV113" s="35"/>
      <c r="OVW113" s="29"/>
      <c r="OVX113" s="35"/>
      <c r="OVY113" s="29"/>
      <c r="OVZ113" s="35"/>
      <c r="OWA113" s="29"/>
      <c r="OWB113" s="35"/>
      <c r="OWC113" s="29"/>
      <c r="OWD113" s="35"/>
      <c r="OWE113" s="29"/>
      <c r="OWF113" s="35"/>
      <c r="OWG113" s="29"/>
      <c r="OWH113" s="35"/>
      <c r="OWI113" s="29"/>
      <c r="OWJ113" s="35"/>
      <c r="OWK113" s="29"/>
      <c r="OWL113" s="35"/>
      <c r="OWM113" s="29"/>
      <c r="OWN113" s="35"/>
      <c r="OWO113" s="29"/>
      <c r="OWP113" s="35"/>
      <c r="OWQ113" s="29"/>
      <c r="OWR113" s="35"/>
      <c r="OWS113" s="29"/>
      <c r="OWT113" s="35"/>
      <c r="OWU113" s="29"/>
      <c r="OWV113" s="35"/>
      <c r="OWW113" s="29"/>
      <c r="OWX113" s="35"/>
      <c r="OWY113" s="29"/>
      <c r="OWZ113" s="35"/>
      <c r="OXA113" s="29"/>
      <c r="OXB113" s="35"/>
      <c r="OXC113" s="29"/>
      <c r="OXD113" s="35"/>
      <c r="OXE113" s="29"/>
      <c r="OXF113" s="35"/>
      <c r="OXG113" s="29"/>
      <c r="OXH113" s="35"/>
      <c r="OXI113" s="29"/>
      <c r="OXJ113" s="35"/>
      <c r="OXK113" s="29"/>
      <c r="OXL113" s="35"/>
      <c r="OXM113" s="29"/>
      <c r="OXN113" s="35"/>
      <c r="OXO113" s="29"/>
      <c r="OXP113" s="35"/>
      <c r="OXQ113" s="29"/>
      <c r="OXR113" s="35"/>
      <c r="OXS113" s="29"/>
      <c r="OXT113" s="35"/>
      <c r="OXU113" s="29"/>
      <c r="OXV113" s="35"/>
      <c r="OXW113" s="29"/>
      <c r="OXX113" s="35"/>
      <c r="OXY113" s="29"/>
      <c r="OXZ113" s="35"/>
      <c r="OYA113" s="29"/>
      <c r="OYB113" s="35"/>
      <c r="OYC113" s="29"/>
      <c r="OYD113" s="35"/>
      <c r="OYE113" s="29"/>
      <c r="OYF113" s="35"/>
      <c r="OYG113" s="29"/>
      <c r="OYH113" s="35"/>
      <c r="OYI113" s="29"/>
      <c r="OYJ113" s="35"/>
      <c r="OYK113" s="29"/>
      <c r="OYL113" s="35"/>
      <c r="OYM113" s="29"/>
      <c r="OYN113" s="35"/>
      <c r="OYO113" s="29"/>
      <c r="OYP113" s="35"/>
      <c r="OYQ113" s="29"/>
      <c r="OYR113" s="35"/>
      <c r="OYS113" s="29"/>
      <c r="OYT113" s="35"/>
      <c r="OYU113" s="29"/>
      <c r="OYV113" s="35"/>
      <c r="OYW113" s="29"/>
      <c r="OYX113" s="35"/>
      <c r="OYY113" s="29"/>
      <c r="OYZ113" s="35"/>
      <c r="OZA113" s="29"/>
      <c r="OZB113" s="35"/>
      <c r="OZC113" s="29"/>
      <c r="OZD113" s="35"/>
      <c r="OZE113" s="29"/>
      <c r="OZF113" s="35"/>
      <c r="OZG113" s="29"/>
      <c r="OZH113" s="35"/>
      <c r="OZI113" s="29"/>
      <c r="OZJ113" s="35"/>
      <c r="OZK113" s="29"/>
      <c r="OZL113" s="35"/>
      <c r="OZM113" s="29"/>
      <c r="OZN113" s="35"/>
      <c r="OZO113" s="29"/>
      <c r="OZP113" s="35"/>
      <c r="OZQ113" s="29"/>
      <c r="OZR113" s="35"/>
      <c r="OZS113" s="29"/>
      <c r="OZT113" s="35"/>
      <c r="OZU113" s="29"/>
      <c r="OZV113" s="35"/>
      <c r="OZW113" s="29"/>
      <c r="OZX113" s="35"/>
      <c r="OZY113" s="29"/>
      <c r="OZZ113" s="35"/>
      <c r="PAA113" s="29"/>
      <c r="PAB113" s="35"/>
      <c r="PAC113" s="29"/>
      <c r="PAD113" s="35"/>
      <c r="PAE113" s="29"/>
      <c r="PAF113" s="35"/>
      <c r="PAG113" s="29"/>
      <c r="PAH113" s="35"/>
      <c r="PAI113" s="29"/>
      <c r="PAJ113" s="35"/>
      <c r="PAK113" s="29"/>
      <c r="PAL113" s="35"/>
      <c r="PAM113" s="29"/>
      <c r="PAN113" s="35"/>
      <c r="PAO113" s="29"/>
      <c r="PAP113" s="35"/>
      <c r="PAQ113" s="29"/>
      <c r="PAR113" s="35"/>
      <c r="PAS113" s="29"/>
      <c r="PAT113" s="35"/>
      <c r="PAU113" s="29"/>
      <c r="PAV113" s="35"/>
      <c r="PAW113" s="29"/>
      <c r="PAX113" s="35"/>
      <c r="PAY113" s="29"/>
      <c r="PAZ113" s="35"/>
      <c r="PBA113" s="29"/>
      <c r="PBB113" s="35"/>
      <c r="PBC113" s="29"/>
      <c r="PBD113" s="35"/>
      <c r="PBE113" s="29"/>
      <c r="PBF113" s="35"/>
      <c r="PBG113" s="29"/>
      <c r="PBH113" s="35"/>
      <c r="PBI113" s="29"/>
      <c r="PBJ113" s="35"/>
      <c r="PBK113" s="29"/>
      <c r="PBL113" s="35"/>
      <c r="PBM113" s="29"/>
      <c r="PBN113" s="35"/>
      <c r="PBO113" s="29"/>
      <c r="PBP113" s="35"/>
      <c r="PBQ113" s="29"/>
      <c r="PBR113" s="35"/>
      <c r="PBS113" s="29"/>
      <c r="PBT113" s="35"/>
      <c r="PBU113" s="29"/>
      <c r="PBV113" s="35"/>
      <c r="PBW113" s="29"/>
      <c r="PBX113" s="35"/>
      <c r="PBY113" s="29"/>
      <c r="PBZ113" s="35"/>
      <c r="PCA113" s="29"/>
      <c r="PCB113" s="35"/>
      <c r="PCC113" s="29"/>
      <c r="PCD113" s="35"/>
      <c r="PCE113" s="29"/>
      <c r="PCF113" s="35"/>
      <c r="PCG113" s="29"/>
      <c r="PCH113" s="35"/>
      <c r="PCI113" s="29"/>
      <c r="PCJ113" s="35"/>
      <c r="PCK113" s="29"/>
      <c r="PCL113" s="35"/>
      <c r="PCM113" s="29"/>
      <c r="PCN113" s="35"/>
      <c r="PCO113" s="29"/>
      <c r="PCP113" s="35"/>
      <c r="PCQ113" s="29"/>
      <c r="PCR113" s="35"/>
      <c r="PCS113" s="29"/>
      <c r="PCT113" s="35"/>
      <c r="PCU113" s="29"/>
      <c r="PCV113" s="35"/>
      <c r="PCW113" s="29"/>
      <c r="PCX113" s="35"/>
      <c r="PCY113" s="29"/>
      <c r="PCZ113" s="35"/>
      <c r="PDA113" s="29"/>
      <c r="PDB113" s="35"/>
      <c r="PDC113" s="29"/>
      <c r="PDD113" s="35"/>
      <c r="PDE113" s="29"/>
      <c r="PDF113" s="35"/>
      <c r="PDG113" s="29"/>
      <c r="PDH113" s="35"/>
      <c r="PDI113" s="29"/>
      <c r="PDJ113" s="35"/>
      <c r="PDK113" s="29"/>
      <c r="PDL113" s="35"/>
      <c r="PDM113" s="29"/>
      <c r="PDN113" s="35"/>
      <c r="PDO113" s="29"/>
      <c r="PDP113" s="35"/>
      <c r="PDQ113" s="29"/>
      <c r="PDR113" s="35"/>
      <c r="PDS113" s="29"/>
      <c r="PDT113" s="35"/>
      <c r="PDU113" s="29"/>
      <c r="PDV113" s="35"/>
      <c r="PDW113" s="29"/>
      <c r="PDX113" s="35"/>
      <c r="PDY113" s="29"/>
      <c r="PDZ113" s="35"/>
      <c r="PEA113" s="29"/>
      <c r="PEB113" s="35"/>
      <c r="PEC113" s="29"/>
      <c r="PED113" s="35"/>
      <c r="PEE113" s="29"/>
      <c r="PEF113" s="35"/>
      <c r="PEG113" s="29"/>
      <c r="PEH113" s="35"/>
      <c r="PEI113" s="29"/>
      <c r="PEJ113" s="35"/>
      <c r="PEK113" s="29"/>
      <c r="PEL113" s="35"/>
      <c r="PEM113" s="29"/>
      <c r="PEN113" s="35"/>
      <c r="PEO113" s="29"/>
      <c r="PEP113" s="35"/>
      <c r="PEQ113" s="29"/>
      <c r="PER113" s="35"/>
      <c r="PES113" s="29"/>
      <c r="PET113" s="35"/>
      <c r="PEU113" s="29"/>
      <c r="PEV113" s="35"/>
      <c r="PEW113" s="29"/>
      <c r="PEX113" s="35"/>
      <c r="PEY113" s="29"/>
      <c r="PEZ113" s="35"/>
      <c r="PFA113" s="29"/>
      <c r="PFB113" s="35"/>
      <c r="PFC113" s="29"/>
      <c r="PFD113" s="35"/>
      <c r="PFE113" s="29"/>
      <c r="PFF113" s="35"/>
      <c r="PFG113" s="29"/>
      <c r="PFH113" s="35"/>
      <c r="PFI113" s="29"/>
      <c r="PFJ113" s="35"/>
      <c r="PFK113" s="29"/>
      <c r="PFL113" s="35"/>
      <c r="PFM113" s="29"/>
      <c r="PFN113" s="35"/>
      <c r="PFO113" s="29"/>
      <c r="PFP113" s="35"/>
      <c r="PFQ113" s="29"/>
      <c r="PFR113" s="35"/>
      <c r="PFS113" s="29"/>
      <c r="PFT113" s="35"/>
      <c r="PFU113" s="29"/>
      <c r="PFV113" s="35"/>
      <c r="PFW113" s="29"/>
      <c r="PFX113" s="35"/>
      <c r="PFY113" s="29"/>
      <c r="PFZ113" s="35"/>
      <c r="PGA113" s="29"/>
      <c r="PGB113" s="35"/>
      <c r="PGC113" s="29"/>
      <c r="PGD113" s="35"/>
      <c r="PGE113" s="29"/>
      <c r="PGF113" s="35"/>
      <c r="PGG113" s="29"/>
      <c r="PGH113" s="35"/>
      <c r="PGI113" s="29"/>
      <c r="PGJ113" s="35"/>
      <c r="PGK113" s="29"/>
      <c r="PGL113" s="35"/>
      <c r="PGM113" s="29"/>
      <c r="PGN113" s="35"/>
      <c r="PGO113" s="29"/>
      <c r="PGP113" s="35"/>
      <c r="PGQ113" s="29"/>
      <c r="PGR113" s="35"/>
      <c r="PGS113" s="29"/>
      <c r="PGT113" s="35"/>
      <c r="PGU113" s="29"/>
      <c r="PGV113" s="35"/>
      <c r="PGW113" s="29"/>
      <c r="PGX113" s="35"/>
      <c r="PGY113" s="29"/>
      <c r="PGZ113" s="35"/>
      <c r="PHA113" s="29"/>
      <c r="PHB113" s="35"/>
      <c r="PHC113" s="29"/>
      <c r="PHD113" s="35"/>
      <c r="PHE113" s="29"/>
      <c r="PHF113" s="35"/>
      <c r="PHG113" s="29"/>
      <c r="PHH113" s="35"/>
      <c r="PHI113" s="29"/>
      <c r="PHJ113" s="35"/>
      <c r="PHK113" s="29"/>
      <c r="PHL113" s="35"/>
      <c r="PHM113" s="29"/>
      <c r="PHN113" s="35"/>
      <c r="PHO113" s="29"/>
      <c r="PHP113" s="35"/>
      <c r="PHQ113" s="29"/>
      <c r="PHR113" s="35"/>
      <c r="PHS113" s="29"/>
      <c r="PHT113" s="35"/>
      <c r="PHU113" s="29"/>
      <c r="PHV113" s="35"/>
      <c r="PHW113" s="29"/>
      <c r="PHX113" s="35"/>
      <c r="PHY113" s="29"/>
      <c r="PHZ113" s="35"/>
      <c r="PIA113" s="29"/>
      <c r="PIB113" s="35"/>
      <c r="PIC113" s="29"/>
      <c r="PID113" s="35"/>
      <c r="PIE113" s="29"/>
      <c r="PIF113" s="35"/>
      <c r="PIG113" s="29"/>
      <c r="PIH113" s="35"/>
      <c r="PII113" s="29"/>
      <c r="PIJ113" s="35"/>
      <c r="PIK113" s="29"/>
      <c r="PIL113" s="35"/>
      <c r="PIM113" s="29"/>
      <c r="PIN113" s="35"/>
      <c r="PIO113" s="29"/>
      <c r="PIP113" s="35"/>
      <c r="PIQ113" s="29"/>
      <c r="PIR113" s="35"/>
      <c r="PIS113" s="29"/>
      <c r="PIT113" s="35"/>
      <c r="PIU113" s="29"/>
      <c r="PIV113" s="35"/>
      <c r="PIW113" s="29"/>
      <c r="PIX113" s="35"/>
      <c r="PIY113" s="29"/>
      <c r="PIZ113" s="35"/>
      <c r="PJA113" s="29"/>
      <c r="PJB113" s="35"/>
      <c r="PJC113" s="29"/>
      <c r="PJD113" s="35"/>
      <c r="PJE113" s="29"/>
      <c r="PJF113" s="35"/>
      <c r="PJG113" s="29"/>
      <c r="PJH113" s="35"/>
      <c r="PJI113" s="29"/>
      <c r="PJJ113" s="35"/>
      <c r="PJK113" s="29"/>
      <c r="PJL113" s="35"/>
      <c r="PJM113" s="29"/>
      <c r="PJN113" s="35"/>
      <c r="PJO113" s="29"/>
      <c r="PJP113" s="35"/>
      <c r="PJQ113" s="29"/>
      <c r="PJR113" s="35"/>
      <c r="PJS113" s="29"/>
      <c r="PJT113" s="35"/>
      <c r="PJU113" s="29"/>
      <c r="PJV113" s="35"/>
      <c r="PJW113" s="29"/>
      <c r="PJX113" s="35"/>
      <c r="PJY113" s="29"/>
      <c r="PJZ113" s="35"/>
      <c r="PKA113" s="29"/>
      <c r="PKB113" s="35"/>
      <c r="PKC113" s="29"/>
      <c r="PKD113" s="35"/>
      <c r="PKE113" s="29"/>
      <c r="PKF113" s="35"/>
      <c r="PKG113" s="29"/>
      <c r="PKH113" s="35"/>
      <c r="PKI113" s="29"/>
      <c r="PKJ113" s="35"/>
      <c r="PKK113" s="29"/>
      <c r="PKL113" s="35"/>
      <c r="PKM113" s="29"/>
      <c r="PKN113" s="35"/>
      <c r="PKO113" s="29"/>
      <c r="PKP113" s="35"/>
      <c r="PKQ113" s="29"/>
      <c r="PKR113" s="35"/>
      <c r="PKS113" s="29"/>
      <c r="PKT113" s="35"/>
      <c r="PKU113" s="29"/>
      <c r="PKV113" s="35"/>
      <c r="PKW113" s="29"/>
      <c r="PKX113" s="35"/>
      <c r="PKY113" s="29"/>
      <c r="PKZ113" s="35"/>
      <c r="PLA113" s="29"/>
      <c r="PLB113" s="35"/>
      <c r="PLC113" s="29"/>
      <c r="PLD113" s="35"/>
      <c r="PLE113" s="29"/>
      <c r="PLF113" s="35"/>
      <c r="PLG113" s="29"/>
      <c r="PLH113" s="35"/>
      <c r="PLI113" s="29"/>
      <c r="PLJ113" s="35"/>
      <c r="PLK113" s="29"/>
      <c r="PLL113" s="35"/>
      <c r="PLM113" s="29"/>
      <c r="PLN113" s="35"/>
      <c r="PLO113" s="29"/>
      <c r="PLP113" s="35"/>
      <c r="PLQ113" s="29"/>
      <c r="PLR113" s="35"/>
      <c r="PLS113" s="29"/>
      <c r="PLT113" s="35"/>
      <c r="PLU113" s="29"/>
      <c r="PLV113" s="35"/>
      <c r="PLW113" s="29"/>
      <c r="PLX113" s="35"/>
      <c r="PLY113" s="29"/>
      <c r="PLZ113" s="35"/>
      <c r="PMA113" s="29"/>
      <c r="PMB113" s="35"/>
      <c r="PMC113" s="29"/>
      <c r="PMD113" s="35"/>
      <c r="PME113" s="29"/>
      <c r="PMF113" s="35"/>
      <c r="PMG113" s="29"/>
      <c r="PMH113" s="35"/>
      <c r="PMI113" s="29"/>
      <c r="PMJ113" s="35"/>
      <c r="PMK113" s="29"/>
      <c r="PML113" s="35"/>
      <c r="PMM113" s="29"/>
      <c r="PMN113" s="35"/>
      <c r="PMO113" s="29"/>
      <c r="PMP113" s="35"/>
      <c r="PMQ113" s="29"/>
      <c r="PMR113" s="35"/>
      <c r="PMS113" s="29"/>
      <c r="PMT113" s="35"/>
      <c r="PMU113" s="29"/>
      <c r="PMV113" s="35"/>
      <c r="PMW113" s="29"/>
      <c r="PMX113" s="35"/>
      <c r="PMY113" s="29"/>
      <c r="PMZ113" s="35"/>
      <c r="PNA113" s="29"/>
      <c r="PNB113" s="35"/>
      <c r="PNC113" s="29"/>
      <c r="PND113" s="35"/>
      <c r="PNE113" s="29"/>
      <c r="PNF113" s="35"/>
      <c r="PNG113" s="29"/>
      <c r="PNH113" s="35"/>
      <c r="PNI113" s="29"/>
      <c r="PNJ113" s="35"/>
      <c r="PNK113" s="29"/>
      <c r="PNL113" s="35"/>
      <c r="PNM113" s="29"/>
      <c r="PNN113" s="35"/>
      <c r="PNO113" s="29"/>
      <c r="PNP113" s="35"/>
      <c r="PNQ113" s="29"/>
      <c r="PNR113" s="35"/>
      <c r="PNS113" s="29"/>
      <c r="PNT113" s="35"/>
      <c r="PNU113" s="29"/>
      <c r="PNV113" s="35"/>
      <c r="PNW113" s="29"/>
      <c r="PNX113" s="35"/>
      <c r="PNY113" s="29"/>
      <c r="PNZ113" s="35"/>
      <c r="POA113" s="29"/>
      <c r="POB113" s="35"/>
      <c r="POC113" s="29"/>
      <c r="POD113" s="35"/>
      <c r="POE113" s="29"/>
      <c r="POF113" s="35"/>
      <c r="POG113" s="29"/>
      <c r="POH113" s="35"/>
      <c r="POI113" s="29"/>
      <c r="POJ113" s="35"/>
      <c r="POK113" s="29"/>
      <c r="POL113" s="35"/>
      <c r="POM113" s="29"/>
      <c r="PON113" s="35"/>
      <c r="POO113" s="29"/>
      <c r="POP113" s="35"/>
      <c r="POQ113" s="29"/>
      <c r="POR113" s="35"/>
      <c r="POS113" s="29"/>
      <c r="POT113" s="35"/>
      <c r="POU113" s="29"/>
      <c r="POV113" s="35"/>
      <c r="POW113" s="29"/>
      <c r="POX113" s="35"/>
      <c r="POY113" s="29"/>
      <c r="POZ113" s="35"/>
      <c r="PPA113" s="29"/>
      <c r="PPB113" s="35"/>
      <c r="PPC113" s="29"/>
      <c r="PPD113" s="35"/>
      <c r="PPE113" s="29"/>
      <c r="PPF113" s="35"/>
      <c r="PPG113" s="29"/>
      <c r="PPH113" s="35"/>
      <c r="PPI113" s="29"/>
      <c r="PPJ113" s="35"/>
      <c r="PPK113" s="29"/>
      <c r="PPL113" s="35"/>
      <c r="PPM113" s="29"/>
      <c r="PPN113" s="35"/>
      <c r="PPO113" s="29"/>
      <c r="PPP113" s="35"/>
      <c r="PPQ113" s="29"/>
      <c r="PPR113" s="35"/>
      <c r="PPS113" s="29"/>
      <c r="PPT113" s="35"/>
      <c r="PPU113" s="29"/>
      <c r="PPV113" s="35"/>
      <c r="PPW113" s="29"/>
      <c r="PPX113" s="35"/>
      <c r="PPY113" s="29"/>
      <c r="PPZ113" s="35"/>
      <c r="PQA113" s="29"/>
      <c r="PQB113" s="35"/>
      <c r="PQC113" s="29"/>
      <c r="PQD113" s="35"/>
      <c r="PQE113" s="29"/>
      <c r="PQF113" s="35"/>
      <c r="PQG113" s="29"/>
      <c r="PQH113" s="35"/>
      <c r="PQI113" s="29"/>
      <c r="PQJ113" s="35"/>
      <c r="PQK113" s="29"/>
      <c r="PQL113" s="35"/>
      <c r="PQM113" s="29"/>
      <c r="PQN113" s="35"/>
      <c r="PQO113" s="29"/>
      <c r="PQP113" s="35"/>
      <c r="PQQ113" s="29"/>
      <c r="PQR113" s="35"/>
      <c r="PQS113" s="29"/>
      <c r="PQT113" s="35"/>
      <c r="PQU113" s="29"/>
      <c r="PQV113" s="35"/>
      <c r="PQW113" s="29"/>
      <c r="PQX113" s="35"/>
      <c r="PQY113" s="29"/>
      <c r="PQZ113" s="35"/>
      <c r="PRA113" s="29"/>
      <c r="PRB113" s="35"/>
      <c r="PRC113" s="29"/>
      <c r="PRD113" s="35"/>
      <c r="PRE113" s="29"/>
      <c r="PRF113" s="35"/>
      <c r="PRG113" s="29"/>
      <c r="PRH113" s="35"/>
      <c r="PRI113" s="29"/>
      <c r="PRJ113" s="35"/>
      <c r="PRK113" s="29"/>
      <c r="PRL113" s="35"/>
      <c r="PRM113" s="29"/>
      <c r="PRN113" s="35"/>
      <c r="PRO113" s="29"/>
      <c r="PRP113" s="35"/>
      <c r="PRQ113" s="29"/>
      <c r="PRR113" s="35"/>
      <c r="PRS113" s="29"/>
      <c r="PRT113" s="35"/>
      <c r="PRU113" s="29"/>
      <c r="PRV113" s="35"/>
      <c r="PRW113" s="29"/>
      <c r="PRX113" s="35"/>
      <c r="PRY113" s="29"/>
      <c r="PRZ113" s="35"/>
      <c r="PSA113" s="29"/>
      <c r="PSB113" s="35"/>
      <c r="PSC113" s="29"/>
      <c r="PSD113" s="35"/>
      <c r="PSE113" s="29"/>
      <c r="PSF113" s="35"/>
      <c r="PSG113" s="29"/>
      <c r="PSH113" s="35"/>
      <c r="PSI113" s="29"/>
      <c r="PSJ113" s="35"/>
      <c r="PSK113" s="29"/>
      <c r="PSL113" s="35"/>
      <c r="PSM113" s="29"/>
      <c r="PSN113" s="35"/>
      <c r="PSO113" s="29"/>
      <c r="PSP113" s="35"/>
      <c r="PSQ113" s="29"/>
      <c r="PSR113" s="35"/>
      <c r="PSS113" s="29"/>
      <c r="PST113" s="35"/>
      <c r="PSU113" s="29"/>
      <c r="PSV113" s="35"/>
      <c r="PSW113" s="29"/>
      <c r="PSX113" s="35"/>
      <c r="PSY113" s="29"/>
      <c r="PSZ113" s="35"/>
      <c r="PTA113" s="29"/>
      <c r="PTB113" s="35"/>
      <c r="PTC113" s="29"/>
      <c r="PTD113" s="35"/>
      <c r="PTE113" s="29"/>
      <c r="PTF113" s="35"/>
      <c r="PTG113" s="29"/>
      <c r="PTH113" s="35"/>
      <c r="PTI113" s="29"/>
      <c r="PTJ113" s="35"/>
      <c r="PTK113" s="29"/>
      <c r="PTL113" s="35"/>
      <c r="PTM113" s="29"/>
      <c r="PTN113" s="35"/>
      <c r="PTO113" s="29"/>
      <c r="PTP113" s="35"/>
      <c r="PTQ113" s="29"/>
      <c r="PTR113" s="35"/>
      <c r="PTS113" s="29"/>
      <c r="PTT113" s="35"/>
      <c r="PTU113" s="29"/>
      <c r="PTV113" s="35"/>
      <c r="PTW113" s="29"/>
      <c r="PTX113" s="35"/>
      <c r="PTY113" s="29"/>
      <c r="PTZ113" s="35"/>
      <c r="PUA113" s="29"/>
      <c r="PUB113" s="35"/>
      <c r="PUC113" s="29"/>
      <c r="PUD113" s="35"/>
      <c r="PUE113" s="29"/>
      <c r="PUF113" s="35"/>
      <c r="PUG113" s="29"/>
      <c r="PUH113" s="35"/>
      <c r="PUI113" s="29"/>
      <c r="PUJ113" s="35"/>
      <c r="PUK113" s="29"/>
      <c r="PUL113" s="35"/>
      <c r="PUM113" s="29"/>
      <c r="PUN113" s="35"/>
      <c r="PUO113" s="29"/>
      <c r="PUP113" s="35"/>
      <c r="PUQ113" s="29"/>
      <c r="PUR113" s="35"/>
      <c r="PUS113" s="29"/>
      <c r="PUT113" s="35"/>
      <c r="PUU113" s="29"/>
      <c r="PUV113" s="35"/>
      <c r="PUW113" s="29"/>
      <c r="PUX113" s="35"/>
      <c r="PUY113" s="29"/>
      <c r="PUZ113" s="35"/>
      <c r="PVA113" s="29"/>
      <c r="PVB113" s="35"/>
      <c r="PVC113" s="29"/>
      <c r="PVD113" s="35"/>
      <c r="PVE113" s="29"/>
      <c r="PVF113" s="35"/>
      <c r="PVG113" s="29"/>
      <c r="PVH113" s="35"/>
      <c r="PVI113" s="29"/>
      <c r="PVJ113" s="35"/>
      <c r="PVK113" s="29"/>
      <c r="PVL113" s="35"/>
      <c r="PVM113" s="29"/>
      <c r="PVN113" s="35"/>
      <c r="PVO113" s="29"/>
      <c r="PVP113" s="35"/>
      <c r="PVQ113" s="29"/>
      <c r="PVR113" s="35"/>
      <c r="PVS113" s="29"/>
      <c r="PVT113" s="35"/>
      <c r="PVU113" s="29"/>
      <c r="PVV113" s="35"/>
      <c r="PVW113" s="29"/>
      <c r="PVX113" s="35"/>
      <c r="PVY113" s="29"/>
      <c r="PVZ113" s="35"/>
      <c r="PWA113" s="29"/>
      <c r="PWB113" s="35"/>
      <c r="PWC113" s="29"/>
      <c r="PWD113" s="35"/>
      <c r="PWE113" s="29"/>
      <c r="PWF113" s="35"/>
      <c r="PWG113" s="29"/>
      <c r="PWH113" s="35"/>
      <c r="PWI113" s="29"/>
      <c r="PWJ113" s="35"/>
      <c r="PWK113" s="29"/>
      <c r="PWL113" s="35"/>
      <c r="PWM113" s="29"/>
      <c r="PWN113" s="35"/>
      <c r="PWO113" s="29"/>
      <c r="PWP113" s="35"/>
      <c r="PWQ113" s="29"/>
      <c r="PWR113" s="35"/>
      <c r="PWS113" s="29"/>
      <c r="PWT113" s="35"/>
      <c r="PWU113" s="29"/>
      <c r="PWV113" s="35"/>
      <c r="PWW113" s="29"/>
      <c r="PWX113" s="35"/>
      <c r="PWY113" s="29"/>
      <c r="PWZ113" s="35"/>
      <c r="PXA113" s="29"/>
      <c r="PXB113" s="35"/>
      <c r="PXC113" s="29"/>
      <c r="PXD113" s="35"/>
      <c r="PXE113" s="29"/>
      <c r="PXF113" s="35"/>
      <c r="PXG113" s="29"/>
      <c r="PXH113" s="35"/>
      <c r="PXI113" s="29"/>
      <c r="PXJ113" s="35"/>
      <c r="PXK113" s="29"/>
      <c r="PXL113" s="35"/>
      <c r="PXM113" s="29"/>
      <c r="PXN113" s="35"/>
      <c r="PXO113" s="29"/>
      <c r="PXP113" s="35"/>
      <c r="PXQ113" s="29"/>
      <c r="PXR113" s="35"/>
      <c r="PXS113" s="29"/>
      <c r="PXT113" s="35"/>
      <c r="PXU113" s="29"/>
      <c r="PXV113" s="35"/>
      <c r="PXW113" s="29"/>
      <c r="PXX113" s="35"/>
      <c r="PXY113" s="29"/>
      <c r="PXZ113" s="35"/>
      <c r="PYA113" s="29"/>
      <c r="PYB113" s="35"/>
      <c r="PYC113" s="29"/>
      <c r="PYD113" s="35"/>
      <c r="PYE113" s="29"/>
      <c r="PYF113" s="35"/>
      <c r="PYG113" s="29"/>
      <c r="PYH113" s="35"/>
      <c r="PYI113" s="29"/>
      <c r="PYJ113" s="35"/>
      <c r="PYK113" s="29"/>
      <c r="PYL113" s="35"/>
      <c r="PYM113" s="29"/>
      <c r="PYN113" s="35"/>
      <c r="PYO113" s="29"/>
      <c r="PYP113" s="35"/>
      <c r="PYQ113" s="29"/>
      <c r="PYR113" s="35"/>
      <c r="PYS113" s="29"/>
      <c r="PYT113" s="35"/>
      <c r="PYU113" s="29"/>
      <c r="PYV113" s="35"/>
      <c r="PYW113" s="29"/>
      <c r="PYX113" s="35"/>
      <c r="PYY113" s="29"/>
      <c r="PYZ113" s="35"/>
      <c r="PZA113" s="29"/>
      <c r="PZB113" s="35"/>
      <c r="PZC113" s="29"/>
      <c r="PZD113" s="35"/>
      <c r="PZE113" s="29"/>
      <c r="PZF113" s="35"/>
      <c r="PZG113" s="29"/>
      <c r="PZH113" s="35"/>
      <c r="PZI113" s="29"/>
      <c r="PZJ113" s="35"/>
      <c r="PZK113" s="29"/>
      <c r="PZL113" s="35"/>
      <c r="PZM113" s="29"/>
      <c r="PZN113" s="35"/>
      <c r="PZO113" s="29"/>
      <c r="PZP113" s="35"/>
      <c r="PZQ113" s="29"/>
      <c r="PZR113" s="35"/>
      <c r="PZS113" s="29"/>
      <c r="PZT113" s="35"/>
      <c r="PZU113" s="29"/>
      <c r="PZV113" s="35"/>
      <c r="PZW113" s="29"/>
      <c r="PZX113" s="35"/>
      <c r="PZY113" s="29"/>
      <c r="PZZ113" s="35"/>
      <c r="QAA113" s="29"/>
      <c r="QAB113" s="35"/>
      <c r="QAC113" s="29"/>
      <c r="QAD113" s="35"/>
      <c r="QAE113" s="29"/>
      <c r="QAF113" s="35"/>
      <c r="QAG113" s="29"/>
      <c r="QAH113" s="35"/>
      <c r="QAI113" s="29"/>
      <c r="QAJ113" s="35"/>
      <c r="QAK113" s="29"/>
      <c r="QAL113" s="35"/>
      <c r="QAM113" s="29"/>
      <c r="QAN113" s="35"/>
      <c r="QAO113" s="29"/>
      <c r="QAP113" s="35"/>
      <c r="QAQ113" s="29"/>
      <c r="QAR113" s="35"/>
      <c r="QAS113" s="29"/>
      <c r="QAT113" s="35"/>
      <c r="QAU113" s="29"/>
      <c r="QAV113" s="35"/>
      <c r="QAW113" s="29"/>
      <c r="QAX113" s="35"/>
      <c r="QAY113" s="29"/>
      <c r="QAZ113" s="35"/>
      <c r="QBA113" s="29"/>
      <c r="QBB113" s="35"/>
      <c r="QBC113" s="29"/>
      <c r="QBD113" s="35"/>
      <c r="QBE113" s="29"/>
      <c r="QBF113" s="35"/>
      <c r="QBG113" s="29"/>
      <c r="QBH113" s="35"/>
      <c r="QBI113" s="29"/>
      <c r="QBJ113" s="35"/>
      <c r="QBK113" s="29"/>
      <c r="QBL113" s="35"/>
      <c r="QBM113" s="29"/>
      <c r="QBN113" s="35"/>
      <c r="QBO113" s="29"/>
      <c r="QBP113" s="35"/>
      <c r="QBQ113" s="29"/>
      <c r="QBR113" s="35"/>
      <c r="QBS113" s="29"/>
      <c r="QBT113" s="35"/>
      <c r="QBU113" s="29"/>
      <c r="QBV113" s="35"/>
      <c r="QBW113" s="29"/>
      <c r="QBX113" s="35"/>
      <c r="QBY113" s="29"/>
      <c r="QBZ113" s="35"/>
      <c r="QCA113" s="29"/>
      <c r="QCB113" s="35"/>
      <c r="QCC113" s="29"/>
      <c r="QCD113" s="35"/>
      <c r="QCE113" s="29"/>
      <c r="QCF113" s="35"/>
      <c r="QCG113" s="29"/>
      <c r="QCH113" s="35"/>
      <c r="QCI113" s="29"/>
      <c r="QCJ113" s="35"/>
      <c r="QCK113" s="29"/>
      <c r="QCL113" s="35"/>
      <c r="QCM113" s="29"/>
      <c r="QCN113" s="35"/>
      <c r="QCO113" s="29"/>
      <c r="QCP113" s="35"/>
      <c r="QCQ113" s="29"/>
      <c r="QCR113" s="35"/>
      <c r="QCS113" s="29"/>
      <c r="QCT113" s="35"/>
      <c r="QCU113" s="29"/>
      <c r="QCV113" s="35"/>
      <c r="QCW113" s="29"/>
      <c r="QCX113" s="35"/>
      <c r="QCY113" s="29"/>
      <c r="QCZ113" s="35"/>
      <c r="QDA113" s="29"/>
      <c r="QDB113" s="35"/>
      <c r="QDC113" s="29"/>
      <c r="QDD113" s="35"/>
      <c r="QDE113" s="29"/>
      <c r="QDF113" s="35"/>
      <c r="QDG113" s="29"/>
      <c r="QDH113" s="35"/>
      <c r="QDI113" s="29"/>
      <c r="QDJ113" s="35"/>
      <c r="QDK113" s="29"/>
      <c r="QDL113" s="35"/>
      <c r="QDM113" s="29"/>
      <c r="QDN113" s="35"/>
      <c r="QDO113" s="29"/>
      <c r="QDP113" s="35"/>
      <c r="QDQ113" s="29"/>
      <c r="QDR113" s="35"/>
      <c r="QDS113" s="29"/>
      <c r="QDT113" s="35"/>
      <c r="QDU113" s="29"/>
      <c r="QDV113" s="35"/>
      <c r="QDW113" s="29"/>
      <c r="QDX113" s="35"/>
      <c r="QDY113" s="29"/>
      <c r="QDZ113" s="35"/>
      <c r="QEA113" s="29"/>
      <c r="QEB113" s="35"/>
      <c r="QEC113" s="29"/>
      <c r="QED113" s="35"/>
      <c r="QEE113" s="29"/>
      <c r="QEF113" s="35"/>
      <c r="QEG113" s="29"/>
      <c r="QEH113" s="35"/>
      <c r="QEI113" s="29"/>
      <c r="QEJ113" s="35"/>
      <c r="QEK113" s="29"/>
      <c r="QEL113" s="35"/>
      <c r="QEM113" s="29"/>
      <c r="QEN113" s="35"/>
      <c r="QEO113" s="29"/>
      <c r="QEP113" s="35"/>
      <c r="QEQ113" s="29"/>
      <c r="QER113" s="35"/>
      <c r="QES113" s="29"/>
      <c r="QET113" s="35"/>
      <c r="QEU113" s="29"/>
      <c r="QEV113" s="35"/>
      <c r="QEW113" s="29"/>
      <c r="QEX113" s="35"/>
      <c r="QEY113" s="29"/>
      <c r="QEZ113" s="35"/>
      <c r="QFA113" s="29"/>
      <c r="QFB113" s="35"/>
      <c r="QFC113" s="29"/>
      <c r="QFD113" s="35"/>
      <c r="QFE113" s="29"/>
      <c r="QFF113" s="35"/>
      <c r="QFG113" s="29"/>
      <c r="QFH113" s="35"/>
      <c r="QFI113" s="29"/>
      <c r="QFJ113" s="35"/>
      <c r="QFK113" s="29"/>
      <c r="QFL113" s="35"/>
      <c r="QFM113" s="29"/>
      <c r="QFN113" s="35"/>
      <c r="QFO113" s="29"/>
      <c r="QFP113" s="35"/>
      <c r="QFQ113" s="29"/>
      <c r="QFR113" s="35"/>
      <c r="QFS113" s="29"/>
      <c r="QFT113" s="35"/>
      <c r="QFU113" s="29"/>
      <c r="QFV113" s="35"/>
      <c r="QFW113" s="29"/>
      <c r="QFX113" s="35"/>
      <c r="QFY113" s="29"/>
      <c r="QFZ113" s="35"/>
      <c r="QGA113" s="29"/>
      <c r="QGB113" s="35"/>
      <c r="QGC113" s="29"/>
      <c r="QGD113" s="35"/>
      <c r="QGE113" s="29"/>
      <c r="QGF113" s="35"/>
      <c r="QGG113" s="29"/>
      <c r="QGH113" s="35"/>
      <c r="QGI113" s="29"/>
      <c r="QGJ113" s="35"/>
      <c r="QGK113" s="29"/>
      <c r="QGL113" s="35"/>
      <c r="QGM113" s="29"/>
      <c r="QGN113" s="35"/>
      <c r="QGO113" s="29"/>
      <c r="QGP113" s="35"/>
      <c r="QGQ113" s="29"/>
      <c r="QGR113" s="35"/>
      <c r="QGS113" s="29"/>
      <c r="QGT113" s="35"/>
      <c r="QGU113" s="29"/>
      <c r="QGV113" s="35"/>
      <c r="QGW113" s="29"/>
      <c r="QGX113" s="35"/>
      <c r="QGY113" s="29"/>
      <c r="QGZ113" s="35"/>
      <c r="QHA113" s="29"/>
      <c r="QHB113" s="35"/>
      <c r="QHC113" s="29"/>
      <c r="QHD113" s="35"/>
      <c r="QHE113" s="29"/>
      <c r="QHF113" s="35"/>
      <c r="QHG113" s="29"/>
      <c r="QHH113" s="35"/>
      <c r="QHI113" s="29"/>
      <c r="QHJ113" s="35"/>
      <c r="QHK113" s="29"/>
      <c r="QHL113" s="35"/>
      <c r="QHM113" s="29"/>
      <c r="QHN113" s="35"/>
      <c r="QHO113" s="29"/>
      <c r="QHP113" s="35"/>
      <c r="QHQ113" s="29"/>
      <c r="QHR113" s="35"/>
      <c r="QHS113" s="29"/>
      <c r="QHT113" s="35"/>
      <c r="QHU113" s="29"/>
      <c r="QHV113" s="35"/>
      <c r="QHW113" s="29"/>
      <c r="QHX113" s="35"/>
      <c r="QHY113" s="29"/>
      <c r="QHZ113" s="35"/>
      <c r="QIA113" s="29"/>
      <c r="QIB113" s="35"/>
      <c r="QIC113" s="29"/>
      <c r="QID113" s="35"/>
      <c r="QIE113" s="29"/>
      <c r="QIF113" s="35"/>
      <c r="QIG113" s="29"/>
      <c r="QIH113" s="35"/>
      <c r="QII113" s="29"/>
      <c r="QIJ113" s="35"/>
      <c r="QIK113" s="29"/>
      <c r="QIL113" s="35"/>
      <c r="QIM113" s="29"/>
      <c r="QIN113" s="35"/>
      <c r="QIO113" s="29"/>
      <c r="QIP113" s="35"/>
      <c r="QIQ113" s="29"/>
      <c r="QIR113" s="35"/>
      <c r="QIS113" s="29"/>
      <c r="QIT113" s="35"/>
      <c r="QIU113" s="29"/>
      <c r="QIV113" s="35"/>
      <c r="QIW113" s="29"/>
      <c r="QIX113" s="35"/>
      <c r="QIY113" s="29"/>
      <c r="QIZ113" s="35"/>
      <c r="QJA113" s="29"/>
      <c r="QJB113" s="35"/>
      <c r="QJC113" s="29"/>
      <c r="QJD113" s="35"/>
      <c r="QJE113" s="29"/>
      <c r="QJF113" s="35"/>
      <c r="QJG113" s="29"/>
      <c r="QJH113" s="35"/>
      <c r="QJI113" s="29"/>
      <c r="QJJ113" s="35"/>
      <c r="QJK113" s="29"/>
      <c r="QJL113" s="35"/>
      <c r="QJM113" s="29"/>
      <c r="QJN113" s="35"/>
      <c r="QJO113" s="29"/>
      <c r="QJP113" s="35"/>
      <c r="QJQ113" s="29"/>
      <c r="QJR113" s="35"/>
      <c r="QJS113" s="29"/>
      <c r="QJT113" s="35"/>
      <c r="QJU113" s="29"/>
      <c r="QJV113" s="35"/>
      <c r="QJW113" s="29"/>
      <c r="QJX113" s="35"/>
      <c r="QJY113" s="29"/>
      <c r="QJZ113" s="35"/>
      <c r="QKA113" s="29"/>
      <c r="QKB113" s="35"/>
      <c r="QKC113" s="29"/>
      <c r="QKD113" s="35"/>
      <c r="QKE113" s="29"/>
      <c r="QKF113" s="35"/>
      <c r="QKG113" s="29"/>
      <c r="QKH113" s="35"/>
      <c r="QKI113" s="29"/>
      <c r="QKJ113" s="35"/>
      <c r="QKK113" s="29"/>
      <c r="QKL113" s="35"/>
      <c r="QKM113" s="29"/>
      <c r="QKN113" s="35"/>
      <c r="QKO113" s="29"/>
      <c r="QKP113" s="35"/>
      <c r="QKQ113" s="29"/>
      <c r="QKR113" s="35"/>
      <c r="QKS113" s="29"/>
      <c r="QKT113" s="35"/>
      <c r="QKU113" s="29"/>
      <c r="QKV113" s="35"/>
      <c r="QKW113" s="29"/>
      <c r="QKX113" s="35"/>
      <c r="QKY113" s="29"/>
      <c r="QKZ113" s="35"/>
      <c r="QLA113" s="29"/>
      <c r="QLB113" s="35"/>
      <c r="QLC113" s="29"/>
      <c r="QLD113" s="35"/>
      <c r="QLE113" s="29"/>
      <c r="QLF113" s="35"/>
      <c r="QLG113" s="29"/>
      <c r="QLH113" s="35"/>
      <c r="QLI113" s="29"/>
      <c r="QLJ113" s="35"/>
      <c r="QLK113" s="29"/>
      <c r="QLL113" s="35"/>
      <c r="QLM113" s="29"/>
      <c r="QLN113" s="35"/>
      <c r="QLO113" s="29"/>
      <c r="QLP113" s="35"/>
      <c r="QLQ113" s="29"/>
      <c r="QLR113" s="35"/>
      <c r="QLS113" s="29"/>
      <c r="QLT113" s="35"/>
      <c r="QLU113" s="29"/>
      <c r="QLV113" s="35"/>
      <c r="QLW113" s="29"/>
      <c r="QLX113" s="35"/>
      <c r="QLY113" s="29"/>
      <c r="QLZ113" s="35"/>
      <c r="QMA113" s="29"/>
      <c r="QMB113" s="35"/>
      <c r="QMC113" s="29"/>
      <c r="QMD113" s="35"/>
      <c r="QME113" s="29"/>
      <c r="QMF113" s="35"/>
      <c r="QMG113" s="29"/>
      <c r="QMH113" s="35"/>
      <c r="QMI113" s="29"/>
      <c r="QMJ113" s="35"/>
      <c r="QMK113" s="29"/>
      <c r="QML113" s="35"/>
      <c r="QMM113" s="29"/>
      <c r="QMN113" s="35"/>
      <c r="QMO113" s="29"/>
      <c r="QMP113" s="35"/>
      <c r="QMQ113" s="29"/>
      <c r="QMR113" s="35"/>
      <c r="QMS113" s="29"/>
      <c r="QMT113" s="35"/>
      <c r="QMU113" s="29"/>
      <c r="QMV113" s="35"/>
      <c r="QMW113" s="29"/>
      <c r="QMX113" s="35"/>
      <c r="QMY113" s="29"/>
      <c r="QMZ113" s="35"/>
      <c r="QNA113" s="29"/>
      <c r="QNB113" s="35"/>
      <c r="QNC113" s="29"/>
      <c r="QND113" s="35"/>
      <c r="QNE113" s="29"/>
      <c r="QNF113" s="35"/>
      <c r="QNG113" s="29"/>
      <c r="QNH113" s="35"/>
      <c r="QNI113" s="29"/>
      <c r="QNJ113" s="35"/>
      <c r="QNK113" s="29"/>
      <c r="QNL113" s="35"/>
      <c r="QNM113" s="29"/>
      <c r="QNN113" s="35"/>
      <c r="QNO113" s="29"/>
      <c r="QNP113" s="35"/>
      <c r="QNQ113" s="29"/>
      <c r="QNR113" s="35"/>
      <c r="QNS113" s="29"/>
      <c r="QNT113" s="35"/>
      <c r="QNU113" s="29"/>
      <c r="QNV113" s="35"/>
      <c r="QNW113" s="29"/>
      <c r="QNX113" s="35"/>
      <c r="QNY113" s="29"/>
      <c r="QNZ113" s="35"/>
      <c r="QOA113" s="29"/>
      <c r="QOB113" s="35"/>
      <c r="QOC113" s="29"/>
      <c r="QOD113" s="35"/>
      <c r="QOE113" s="29"/>
      <c r="QOF113" s="35"/>
      <c r="QOG113" s="29"/>
      <c r="QOH113" s="35"/>
      <c r="QOI113" s="29"/>
      <c r="QOJ113" s="35"/>
      <c r="QOK113" s="29"/>
      <c r="QOL113" s="35"/>
      <c r="QOM113" s="29"/>
      <c r="QON113" s="35"/>
      <c r="QOO113" s="29"/>
      <c r="QOP113" s="35"/>
      <c r="QOQ113" s="29"/>
      <c r="QOR113" s="35"/>
      <c r="QOS113" s="29"/>
      <c r="QOT113" s="35"/>
      <c r="QOU113" s="29"/>
      <c r="QOV113" s="35"/>
      <c r="QOW113" s="29"/>
      <c r="QOX113" s="35"/>
      <c r="QOY113" s="29"/>
      <c r="QOZ113" s="35"/>
      <c r="QPA113" s="29"/>
      <c r="QPB113" s="35"/>
      <c r="QPC113" s="29"/>
      <c r="QPD113" s="35"/>
      <c r="QPE113" s="29"/>
      <c r="QPF113" s="35"/>
      <c r="QPG113" s="29"/>
      <c r="QPH113" s="35"/>
      <c r="QPI113" s="29"/>
      <c r="QPJ113" s="35"/>
      <c r="QPK113" s="29"/>
      <c r="QPL113" s="35"/>
      <c r="QPM113" s="29"/>
      <c r="QPN113" s="35"/>
      <c r="QPO113" s="29"/>
      <c r="QPP113" s="35"/>
      <c r="QPQ113" s="29"/>
      <c r="QPR113" s="35"/>
      <c r="QPS113" s="29"/>
      <c r="QPT113" s="35"/>
      <c r="QPU113" s="29"/>
      <c r="QPV113" s="35"/>
      <c r="QPW113" s="29"/>
      <c r="QPX113" s="35"/>
      <c r="QPY113" s="29"/>
      <c r="QPZ113" s="35"/>
      <c r="QQA113" s="29"/>
      <c r="QQB113" s="35"/>
      <c r="QQC113" s="29"/>
      <c r="QQD113" s="35"/>
      <c r="QQE113" s="29"/>
      <c r="QQF113" s="35"/>
      <c r="QQG113" s="29"/>
      <c r="QQH113" s="35"/>
      <c r="QQI113" s="29"/>
      <c r="QQJ113" s="35"/>
      <c r="QQK113" s="29"/>
      <c r="QQL113" s="35"/>
      <c r="QQM113" s="29"/>
      <c r="QQN113" s="35"/>
      <c r="QQO113" s="29"/>
      <c r="QQP113" s="35"/>
      <c r="QQQ113" s="29"/>
      <c r="QQR113" s="35"/>
      <c r="QQS113" s="29"/>
      <c r="QQT113" s="35"/>
      <c r="QQU113" s="29"/>
      <c r="QQV113" s="35"/>
      <c r="QQW113" s="29"/>
      <c r="QQX113" s="35"/>
      <c r="QQY113" s="29"/>
      <c r="QQZ113" s="35"/>
      <c r="QRA113" s="29"/>
      <c r="QRB113" s="35"/>
      <c r="QRC113" s="29"/>
      <c r="QRD113" s="35"/>
      <c r="QRE113" s="29"/>
      <c r="QRF113" s="35"/>
      <c r="QRG113" s="29"/>
      <c r="QRH113" s="35"/>
      <c r="QRI113" s="29"/>
      <c r="QRJ113" s="35"/>
      <c r="QRK113" s="29"/>
      <c r="QRL113" s="35"/>
      <c r="QRM113" s="29"/>
      <c r="QRN113" s="35"/>
      <c r="QRO113" s="29"/>
      <c r="QRP113" s="35"/>
      <c r="QRQ113" s="29"/>
      <c r="QRR113" s="35"/>
      <c r="QRS113" s="29"/>
      <c r="QRT113" s="35"/>
      <c r="QRU113" s="29"/>
      <c r="QRV113" s="35"/>
      <c r="QRW113" s="29"/>
      <c r="QRX113" s="35"/>
      <c r="QRY113" s="29"/>
      <c r="QRZ113" s="35"/>
      <c r="QSA113" s="29"/>
      <c r="QSB113" s="35"/>
      <c r="QSC113" s="29"/>
      <c r="QSD113" s="35"/>
      <c r="QSE113" s="29"/>
      <c r="QSF113" s="35"/>
      <c r="QSG113" s="29"/>
      <c r="QSH113" s="35"/>
      <c r="QSI113" s="29"/>
      <c r="QSJ113" s="35"/>
      <c r="QSK113" s="29"/>
      <c r="QSL113" s="35"/>
      <c r="QSM113" s="29"/>
      <c r="QSN113" s="35"/>
      <c r="QSO113" s="29"/>
      <c r="QSP113" s="35"/>
      <c r="QSQ113" s="29"/>
      <c r="QSR113" s="35"/>
      <c r="QSS113" s="29"/>
      <c r="QST113" s="35"/>
      <c r="QSU113" s="29"/>
      <c r="QSV113" s="35"/>
      <c r="QSW113" s="29"/>
      <c r="QSX113" s="35"/>
      <c r="QSY113" s="29"/>
      <c r="QSZ113" s="35"/>
      <c r="QTA113" s="29"/>
      <c r="QTB113" s="35"/>
      <c r="QTC113" s="29"/>
      <c r="QTD113" s="35"/>
      <c r="QTE113" s="29"/>
      <c r="QTF113" s="35"/>
      <c r="QTG113" s="29"/>
      <c r="QTH113" s="35"/>
      <c r="QTI113" s="29"/>
      <c r="QTJ113" s="35"/>
      <c r="QTK113" s="29"/>
      <c r="QTL113" s="35"/>
      <c r="QTM113" s="29"/>
      <c r="QTN113" s="35"/>
      <c r="QTO113" s="29"/>
      <c r="QTP113" s="35"/>
      <c r="QTQ113" s="29"/>
      <c r="QTR113" s="35"/>
      <c r="QTS113" s="29"/>
      <c r="QTT113" s="35"/>
      <c r="QTU113" s="29"/>
      <c r="QTV113" s="35"/>
      <c r="QTW113" s="29"/>
      <c r="QTX113" s="35"/>
      <c r="QTY113" s="29"/>
      <c r="QTZ113" s="35"/>
      <c r="QUA113" s="29"/>
      <c r="QUB113" s="35"/>
      <c r="QUC113" s="29"/>
      <c r="QUD113" s="35"/>
      <c r="QUE113" s="29"/>
      <c r="QUF113" s="35"/>
      <c r="QUG113" s="29"/>
      <c r="QUH113" s="35"/>
      <c r="QUI113" s="29"/>
      <c r="QUJ113" s="35"/>
      <c r="QUK113" s="29"/>
      <c r="QUL113" s="35"/>
      <c r="QUM113" s="29"/>
      <c r="QUN113" s="35"/>
      <c r="QUO113" s="29"/>
      <c r="QUP113" s="35"/>
      <c r="QUQ113" s="29"/>
      <c r="QUR113" s="35"/>
      <c r="QUS113" s="29"/>
      <c r="QUT113" s="35"/>
      <c r="QUU113" s="29"/>
      <c r="QUV113" s="35"/>
      <c r="QUW113" s="29"/>
      <c r="QUX113" s="35"/>
      <c r="QUY113" s="29"/>
      <c r="QUZ113" s="35"/>
      <c r="QVA113" s="29"/>
      <c r="QVB113" s="35"/>
      <c r="QVC113" s="29"/>
      <c r="QVD113" s="35"/>
      <c r="QVE113" s="29"/>
      <c r="QVF113" s="35"/>
      <c r="QVG113" s="29"/>
      <c r="QVH113" s="35"/>
      <c r="QVI113" s="29"/>
      <c r="QVJ113" s="35"/>
      <c r="QVK113" s="29"/>
      <c r="QVL113" s="35"/>
      <c r="QVM113" s="29"/>
      <c r="QVN113" s="35"/>
      <c r="QVO113" s="29"/>
      <c r="QVP113" s="35"/>
      <c r="QVQ113" s="29"/>
      <c r="QVR113" s="35"/>
      <c r="QVS113" s="29"/>
      <c r="QVT113" s="35"/>
      <c r="QVU113" s="29"/>
      <c r="QVV113" s="35"/>
      <c r="QVW113" s="29"/>
      <c r="QVX113" s="35"/>
      <c r="QVY113" s="29"/>
      <c r="QVZ113" s="35"/>
      <c r="QWA113" s="29"/>
      <c r="QWB113" s="35"/>
      <c r="QWC113" s="29"/>
      <c r="QWD113" s="35"/>
      <c r="QWE113" s="29"/>
      <c r="QWF113" s="35"/>
      <c r="QWG113" s="29"/>
      <c r="QWH113" s="35"/>
      <c r="QWI113" s="29"/>
      <c r="QWJ113" s="35"/>
      <c r="QWK113" s="29"/>
      <c r="QWL113" s="35"/>
      <c r="QWM113" s="29"/>
      <c r="QWN113" s="35"/>
      <c r="QWO113" s="29"/>
      <c r="QWP113" s="35"/>
      <c r="QWQ113" s="29"/>
      <c r="QWR113" s="35"/>
      <c r="QWS113" s="29"/>
      <c r="QWT113" s="35"/>
      <c r="QWU113" s="29"/>
      <c r="QWV113" s="35"/>
      <c r="QWW113" s="29"/>
      <c r="QWX113" s="35"/>
      <c r="QWY113" s="29"/>
      <c r="QWZ113" s="35"/>
      <c r="QXA113" s="29"/>
      <c r="QXB113" s="35"/>
      <c r="QXC113" s="29"/>
      <c r="QXD113" s="35"/>
      <c r="QXE113" s="29"/>
      <c r="QXF113" s="35"/>
      <c r="QXG113" s="29"/>
      <c r="QXH113" s="35"/>
      <c r="QXI113" s="29"/>
      <c r="QXJ113" s="35"/>
      <c r="QXK113" s="29"/>
      <c r="QXL113" s="35"/>
      <c r="QXM113" s="29"/>
      <c r="QXN113" s="35"/>
      <c r="QXO113" s="29"/>
      <c r="QXP113" s="35"/>
      <c r="QXQ113" s="29"/>
      <c r="QXR113" s="35"/>
      <c r="QXS113" s="29"/>
      <c r="QXT113" s="35"/>
      <c r="QXU113" s="29"/>
      <c r="QXV113" s="35"/>
      <c r="QXW113" s="29"/>
      <c r="QXX113" s="35"/>
      <c r="QXY113" s="29"/>
      <c r="QXZ113" s="35"/>
      <c r="QYA113" s="29"/>
      <c r="QYB113" s="35"/>
      <c r="QYC113" s="29"/>
      <c r="QYD113" s="35"/>
      <c r="QYE113" s="29"/>
      <c r="QYF113" s="35"/>
      <c r="QYG113" s="29"/>
      <c r="QYH113" s="35"/>
      <c r="QYI113" s="29"/>
      <c r="QYJ113" s="35"/>
      <c r="QYK113" s="29"/>
      <c r="QYL113" s="35"/>
      <c r="QYM113" s="29"/>
      <c r="QYN113" s="35"/>
      <c r="QYO113" s="29"/>
      <c r="QYP113" s="35"/>
      <c r="QYQ113" s="29"/>
      <c r="QYR113" s="35"/>
      <c r="QYS113" s="29"/>
      <c r="QYT113" s="35"/>
      <c r="QYU113" s="29"/>
      <c r="QYV113" s="35"/>
      <c r="QYW113" s="29"/>
      <c r="QYX113" s="35"/>
      <c r="QYY113" s="29"/>
      <c r="QYZ113" s="35"/>
      <c r="QZA113" s="29"/>
      <c r="QZB113" s="35"/>
      <c r="QZC113" s="29"/>
      <c r="QZD113" s="35"/>
      <c r="QZE113" s="29"/>
      <c r="QZF113" s="35"/>
      <c r="QZG113" s="29"/>
      <c r="QZH113" s="35"/>
      <c r="QZI113" s="29"/>
      <c r="QZJ113" s="35"/>
      <c r="QZK113" s="29"/>
      <c r="QZL113" s="35"/>
      <c r="QZM113" s="29"/>
      <c r="QZN113" s="35"/>
      <c r="QZO113" s="29"/>
      <c r="QZP113" s="35"/>
      <c r="QZQ113" s="29"/>
      <c r="QZR113" s="35"/>
      <c r="QZS113" s="29"/>
      <c r="QZT113" s="35"/>
      <c r="QZU113" s="29"/>
      <c r="QZV113" s="35"/>
      <c r="QZW113" s="29"/>
      <c r="QZX113" s="35"/>
      <c r="QZY113" s="29"/>
      <c r="QZZ113" s="35"/>
      <c r="RAA113" s="29"/>
      <c r="RAB113" s="35"/>
      <c r="RAC113" s="29"/>
      <c r="RAD113" s="35"/>
      <c r="RAE113" s="29"/>
      <c r="RAF113" s="35"/>
      <c r="RAG113" s="29"/>
      <c r="RAH113" s="35"/>
      <c r="RAI113" s="29"/>
      <c r="RAJ113" s="35"/>
      <c r="RAK113" s="29"/>
      <c r="RAL113" s="35"/>
      <c r="RAM113" s="29"/>
      <c r="RAN113" s="35"/>
      <c r="RAO113" s="29"/>
      <c r="RAP113" s="35"/>
      <c r="RAQ113" s="29"/>
      <c r="RAR113" s="35"/>
      <c r="RAS113" s="29"/>
      <c r="RAT113" s="35"/>
      <c r="RAU113" s="29"/>
      <c r="RAV113" s="35"/>
      <c r="RAW113" s="29"/>
      <c r="RAX113" s="35"/>
      <c r="RAY113" s="29"/>
      <c r="RAZ113" s="35"/>
      <c r="RBA113" s="29"/>
      <c r="RBB113" s="35"/>
      <c r="RBC113" s="29"/>
      <c r="RBD113" s="35"/>
      <c r="RBE113" s="29"/>
      <c r="RBF113" s="35"/>
      <c r="RBG113" s="29"/>
      <c r="RBH113" s="35"/>
      <c r="RBI113" s="29"/>
      <c r="RBJ113" s="35"/>
      <c r="RBK113" s="29"/>
      <c r="RBL113" s="35"/>
      <c r="RBM113" s="29"/>
      <c r="RBN113" s="35"/>
      <c r="RBO113" s="29"/>
      <c r="RBP113" s="35"/>
      <c r="RBQ113" s="29"/>
      <c r="RBR113" s="35"/>
      <c r="RBS113" s="29"/>
      <c r="RBT113" s="35"/>
      <c r="RBU113" s="29"/>
      <c r="RBV113" s="35"/>
      <c r="RBW113" s="29"/>
      <c r="RBX113" s="35"/>
      <c r="RBY113" s="29"/>
      <c r="RBZ113" s="35"/>
      <c r="RCA113" s="29"/>
      <c r="RCB113" s="35"/>
      <c r="RCC113" s="29"/>
      <c r="RCD113" s="35"/>
      <c r="RCE113" s="29"/>
      <c r="RCF113" s="35"/>
      <c r="RCG113" s="29"/>
      <c r="RCH113" s="35"/>
      <c r="RCI113" s="29"/>
      <c r="RCJ113" s="35"/>
      <c r="RCK113" s="29"/>
      <c r="RCL113" s="35"/>
      <c r="RCM113" s="29"/>
      <c r="RCN113" s="35"/>
      <c r="RCO113" s="29"/>
      <c r="RCP113" s="35"/>
      <c r="RCQ113" s="29"/>
      <c r="RCR113" s="35"/>
      <c r="RCS113" s="29"/>
      <c r="RCT113" s="35"/>
      <c r="RCU113" s="29"/>
      <c r="RCV113" s="35"/>
      <c r="RCW113" s="29"/>
      <c r="RCX113" s="35"/>
      <c r="RCY113" s="29"/>
      <c r="RCZ113" s="35"/>
      <c r="RDA113" s="29"/>
      <c r="RDB113" s="35"/>
      <c r="RDC113" s="29"/>
      <c r="RDD113" s="35"/>
      <c r="RDE113" s="29"/>
      <c r="RDF113" s="35"/>
      <c r="RDG113" s="29"/>
      <c r="RDH113" s="35"/>
      <c r="RDI113" s="29"/>
      <c r="RDJ113" s="35"/>
      <c r="RDK113" s="29"/>
      <c r="RDL113" s="35"/>
      <c r="RDM113" s="29"/>
      <c r="RDN113" s="35"/>
      <c r="RDO113" s="29"/>
      <c r="RDP113" s="35"/>
      <c r="RDQ113" s="29"/>
      <c r="RDR113" s="35"/>
      <c r="RDS113" s="29"/>
      <c r="RDT113" s="35"/>
      <c r="RDU113" s="29"/>
      <c r="RDV113" s="35"/>
      <c r="RDW113" s="29"/>
      <c r="RDX113" s="35"/>
      <c r="RDY113" s="29"/>
      <c r="RDZ113" s="35"/>
      <c r="REA113" s="29"/>
      <c r="REB113" s="35"/>
      <c r="REC113" s="29"/>
      <c r="RED113" s="35"/>
      <c r="REE113" s="29"/>
      <c r="REF113" s="35"/>
      <c r="REG113" s="29"/>
      <c r="REH113" s="35"/>
      <c r="REI113" s="29"/>
      <c r="REJ113" s="35"/>
      <c r="REK113" s="29"/>
      <c r="REL113" s="35"/>
      <c r="REM113" s="29"/>
      <c r="REN113" s="35"/>
      <c r="REO113" s="29"/>
      <c r="REP113" s="35"/>
      <c r="REQ113" s="29"/>
      <c r="RER113" s="35"/>
      <c r="RES113" s="29"/>
      <c r="RET113" s="35"/>
      <c r="REU113" s="29"/>
      <c r="REV113" s="35"/>
      <c r="REW113" s="29"/>
      <c r="REX113" s="35"/>
      <c r="REY113" s="29"/>
      <c r="REZ113" s="35"/>
      <c r="RFA113" s="29"/>
      <c r="RFB113" s="35"/>
      <c r="RFC113" s="29"/>
      <c r="RFD113" s="35"/>
      <c r="RFE113" s="29"/>
      <c r="RFF113" s="35"/>
      <c r="RFG113" s="29"/>
      <c r="RFH113" s="35"/>
      <c r="RFI113" s="29"/>
      <c r="RFJ113" s="35"/>
      <c r="RFK113" s="29"/>
      <c r="RFL113" s="35"/>
      <c r="RFM113" s="29"/>
      <c r="RFN113" s="35"/>
      <c r="RFO113" s="29"/>
      <c r="RFP113" s="35"/>
      <c r="RFQ113" s="29"/>
      <c r="RFR113" s="35"/>
      <c r="RFS113" s="29"/>
      <c r="RFT113" s="35"/>
      <c r="RFU113" s="29"/>
      <c r="RFV113" s="35"/>
      <c r="RFW113" s="29"/>
      <c r="RFX113" s="35"/>
      <c r="RFY113" s="29"/>
      <c r="RFZ113" s="35"/>
      <c r="RGA113" s="29"/>
      <c r="RGB113" s="35"/>
      <c r="RGC113" s="29"/>
      <c r="RGD113" s="35"/>
      <c r="RGE113" s="29"/>
      <c r="RGF113" s="35"/>
      <c r="RGG113" s="29"/>
      <c r="RGH113" s="35"/>
      <c r="RGI113" s="29"/>
      <c r="RGJ113" s="35"/>
      <c r="RGK113" s="29"/>
      <c r="RGL113" s="35"/>
      <c r="RGM113" s="29"/>
      <c r="RGN113" s="35"/>
      <c r="RGO113" s="29"/>
      <c r="RGP113" s="35"/>
      <c r="RGQ113" s="29"/>
      <c r="RGR113" s="35"/>
      <c r="RGS113" s="29"/>
      <c r="RGT113" s="35"/>
      <c r="RGU113" s="29"/>
      <c r="RGV113" s="35"/>
      <c r="RGW113" s="29"/>
      <c r="RGX113" s="35"/>
      <c r="RGY113" s="29"/>
      <c r="RGZ113" s="35"/>
      <c r="RHA113" s="29"/>
      <c r="RHB113" s="35"/>
      <c r="RHC113" s="29"/>
      <c r="RHD113" s="35"/>
      <c r="RHE113" s="29"/>
      <c r="RHF113" s="35"/>
      <c r="RHG113" s="29"/>
      <c r="RHH113" s="35"/>
      <c r="RHI113" s="29"/>
      <c r="RHJ113" s="35"/>
      <c r="RHK113" s="29"/>
      <c r="RHL113" s="35"/>
      <c r="RHM113" s="29"/>
      <c r="RHN113" s="35"/>
      <c r="RHO113" s="29"/>
      <c r="RHP113" s="35"/>
      <c r="RHQ113" s="29"/>
      <c r="RHR113" s="35"/>
      <c r="RHS113" s="29"/>
      <c r="RHT113" s="35"/>
      <c r="RHU113" s="29"/>
      <c r="RHV113" s="35"/>
      <c r="RHW113" s="29"/>
      <c r="RHX113" s="35"/>
      <c r="RHY113" s="29"/>
      <c r="RHZ113" s="35"/>
      <c r="RIA113" s="29"/>
      <c r="RIB113" s="35"/>
      <c r="RIC113" s="29"/>
      <c r="RID113" s="35"/>
      <c r="RIE113" s="29"/>
      <c r="RIF113" s="35"/>
      <c r="RIG113" s="29"/>
      <c r="RIH113" s="35"/>
      <c r="RII113" s="29"/>
      <c r="RIJ113" s="35"/>
      <c r="RIK113" s="29"/>
      <c r="RIL113" s="35"/>
      <c r="RIM113" s="29"/>
      <c r="RIN113" s="35"/>
      <c r="RIO113" s="29"/>
      <c r="RIP113" s="35"/>
      <c r="RIQ113" s="29"/>
      <c r="RIR113" s="35"/>
      <c r="RIS113" s="29"/>
      <c r="RIT113" s="35"/>
      <c r="RIU113" s="29"/>
      <c r="RIV113" s="35"/>
      <c r="RIW113" s="29"/>
      <c r="RIX113" s="35"/>
      <c r="RIY113" s="29"/>
      <c r="RIZ113" s="35"/>
      <c r="RJA113" s="29"/>
      <c r="RJB113" s="35"/>
      <c r="RJC113" s="29"/>
      <c r="RJD113" s="35"/>
      <c r="RJE113" s="29"/>
      <c r="RJF113" s="35"/>
      <c r="RJG113" s="29"/>
      <c r="RJH113" s="35"/>
      <c r="RJI113" s="29"/>
      <c r="RJJ113" s="35"/>
      <c r="RJK113" s="29"/>
      <c r="RJL113" s="35"/>
      <c r="RJM113" s="29"/>
      <c r="RJN113" s="35"/>
      <c r="RJO113" s="29"/>
      <c r="RJP113" s="35"/>
      <c r="RJQ113" s="29"/>
      <c r="RJR113" s="35"/>
      <c r="RJS113" s="29"/>
      <c r="RJT113" s="35"/>
      <c r="RJU113" s="29"/>
      <c r="RJV113" s="35"/>
      <c r="RJW113" s="29"/>
      <c r="RJX113" s="35"/>
      <c r="RJY113" s="29"/>
      <c r="RJZ113" s="35"/>
      <c r="RKA113" s="29"/>
      <c r="RKB113" s="35"/>
      <c r="RKC113" s="29"/>
      <c r="RKD113" s="35"/>
      <c r="RKE113" s="29"/>
      <c r="RKF113" s="35"/>
      <c r="RKG113" s="29"/>
      <c r="RKH113" s="35"/>
      <c r="RKI113" s="29"/>
      <c r="RKJ113" s="35"/>
      <c r="RKK113" s="29"/>
      <c r="RKL113" s="35"/>
      <c r="RKM113" s="29"/>
      <c r="RKN113" s="35"/>
      <c r="RKO113" s="29"/>
      <c r="RKP113" s="35"/>
      <c r="RKQ113" s="29"/>
      <c r="RKR113" s="35"/>
      <c r="RKS113" s="29"/>
      <c r="RKT113" s="35"/>
      <c r="RKU113" s="29"/>
      <c r="RKV113" s="35"/>
      <c r="RKW113" s="29"/>
      <c r="RKX113" s="35"/>
      <c r="RKY113" s="29"/>
      <c r="RKZ113" s="35"/>
      <c r="RLA113" s="29"/>
      <c r="RLB113" s="35"/>
      <c r="RLC113" s="29"/>
      <c r="RLD113" s="35"/>
      <c r="RLE113" s="29"/>
      <c r="RLF113" s="35"/>
      <c r="RLG113" s="29"/>
      <c r="RLH113" s="35"/>
      <c r="RLI113" s="29"/>
      <c r="RLJ113" s="35"/>
      <c r="RLK113" s="29"/>
      <c r="RLL113" s="35"/>
      <c r="RLM113" s="29"/>
      <c r="RLN113" s="35"/>
      <c r="RLO113" s="29"/>
      <c r="RLP113" s="35"/>
      <c r="RLQ113" s="29"/>
      <c r="RLR113" s="35"/>
      <c r="RLS113" s="29"/>
      <c r="RLT113" s="35"/>
      <c r="RLU113" s="29"/>
      <c r="RLV113" s="35"/>
      <c r="RLW113" s="29"/>
      <c r="RLX113" s="35"/>
      <c r="RLY113" s="29"/>
      <c r="RLZ113" s="35"/>
      <c r="RMA113" s="29"/>
      <c r="RMB113" s="35"/>
      <c r="RMC113" s="29"/>
      <c r="RMD113" s="35"/>
      <c r="RME113" s="29"/>
      <c r="RMF113" s="35"/>
      <c r="RMG113" s="29"/>
      <c r="RMH113" s="35"/>
      <c r="RMI113" s="29"/>
      <c r="RMJ113" s="35"/>
      <c r="RMK113" s="29"/>
      <c r="RML113" s="35"/>
      <c r="RMM113" s="29"/>
      <c r="RMN113" s="35"/>
      <c r="RMO113" s="29"/>
      <c r="RMP113" s="35"/>
      <c r="RMQ113" s="29"/>
      <c r="RMR113" s="35"/>
      <c r="RMS113" s="29"/>
      <c r="RMT113" s="35"/>
      <c r="RMU113" s="29"/>
      <c r="RMV113" s="35"/>
      <c r="RMW113" s="29"/>
      <c r="RMX113" s="35"/>
      <c r="RMY113" s="29"/>
      <c r="RMZ113" s="35"/>
      <c r="RNA113" s="29"/>
      <c r="RNB113" s="35"/>
      <c r="RNC113" s="29"/>
      <c r="RND113" s="35"/>
      <c r="RNE113" s="29"/>
      <c r="RNF113" s="35"/>
      <c r="RNG113" s="29"/>
      <c r="RNH113" s="35"/>
      <c r="RNI113" s="29"/>
      <c r="RNJ113" s="35"/>
      <c r="RNK113" s="29"/>
      <c r="RNL113" s="35"/>
      <c r="RNM113" s="29"/>
      <c r="RNN113" s="35"/>
      <c r="RNO113" s="29"/>
      <c r="RNP113" s="35"/>
      <c r="RNQ113" s="29"/>
      <c r="RNR113" s="35"/>
      <c r="RNS113" s="29"/>
      <c r="RNT113" s="35"/>
      <c r="RNU113" s="29"/>
      <c r="RNV113" s="35"/>
      <c r="RNW113" s="29"/>
      <c r="RNX113" s="35"/>
      <c r="RNY113" s="29"/>
      <c r="RNZ113" s="35"/>
      <c r="ROA113" s="29"/>
      <c r="ROB113" s="35"/>
      <c r="ROC113" s="29"/>
      <c r="ROD113" s="35"/>
      <c r="ROE113" s="29"/>
      <c r="ROF113" s="35"/>
      <c r="ROG113" s="29"/>
      <c r="ROH113" s="35"/>
      <c r="ROI113" s="29"/>
      <c r="ROJ113" s="35"/>
      <c r="ROK113" s="29"/>
      <c r="ROL113" s="35"/>
      <c r="ROM113" s="29"/>
      <c r="RON113" s="35"/>
      <c r="ROO113" s="29"/>
      <c r="ROP113" s="35"/>
      <c r="ROQ113" s="29"/>
      <c r="ROR113" s="35"/>
      <c r="ROS113" s="29"/>
      <c r="ROT113" s="35"/>
      <c r="ROU113" s="29"/>
      <c r="ROV113" s="35"/>
      <c r="ROW113" s="29"/>
      <c r="ROX113" s="35"/>
      <c r="ROY113" s="29"/>
      <c r="ROZ113" s="35"/>
      <c r="RPA113" s="29"/>
      <c r="RPB113" s="35"/>
      <c r="RPC113" s="29"/>
      <c r="RPD113" s="35"/>
      <c r="RPE113" s="29"/>
      <c r="RPF113" s="35"/>
      <c r="RPG113" s="29"/>
      <c r="RPH113" s="35"/>
      <c r="RPI113" s="29"/>
      <c r="RPJ113" s="35"/>
      <c r="RPK113" s="29"/>
      <c r="RPL113" s="35"/>
      <c r="RPM113" s="29"/>
      <c r="RPN113" s="35"/>
      <c r="RPO113" s="29"/>
      <c r="RPP113" s="35"/>
      <c r="RPQ113" s="29"/>
      <c r="RPR113" s="35"/>
      <c r="RPS113" s="29"/>
      <c r="RPT113" s="35"/>
      <c r="RPU113" s="29"/>
      <c r="RPV113" s="35"/>
      <c r="RPW113" s="29"/>
      <c r="RPX113" s="35"/>
      <c r="RPY113" s="29"/>
      <c r="RPZ113" s="35"/>
      <c r="RQA113" s="29"/>
      <c r="RQB113" s="35"/>
      <c r="RQC113" s="29"/>
      <c r="RQD113" s="35"/>
      <c r="RQE113" s="29"/>
      <c r="RQF113" s="35"/>
      <c r="RQG113" s="29"/>
      <c r="RQH113" s="35"/>
      <c r="RQI113" s="29"/>
      <c r="RQJ113" s="35"/>
      <c r="RQK113" s="29"/>
      <c r="RQL113" s="35"/>
      <c r="RQM113" s="29"/>
      <c r="RQN113" s="35"/>
      <c r="RQO113" s="29"/>
      <c r="RQP113" s="35"/>
      <c r="RQQ113" s="29"/>
      <c r="RQR113" s="35"/>
      <c r="RQS113" s="29"/>
      <c r="RQT113" s="35"/>
      <c r="RQU113" s="29"/>
      <c r="RQV113" s="35"/>
      <c r="RQW113" s="29"/>
      <c r="RQX113" s="35"/>
      <c r="RQY113" s="29"/>
      <c r="RQZ113" s="35"/>
      <c r="RRA113" s="29"/>
      <c r="RRB113" s="35"/>
      <c r="RRC113" s="29"/>
      <c r="RRD113" s="35"/>
      <c r="RRE113" s="29"/>
      <c r="RRF113" s="35"/>
      <c r="RRG113" s="29"/>
      <c r="RRH113" s="35"/>
      <c r="RRI113" s="29"/>
      <c r="RRJ113" s="35"/>
      <c r="RRK113" s="29"/>
      <c r="RRL113" s="35"/>
      <c r="RRM113" s="29"/>
      <c r="RRN113" s="35"/>
      <c r="RRO113" s="29"/>
      <c r="RRP113" s="35"/>
      <c r="RRQ113" s="29"/>
      <c r="RRR113" s="35"/>
      <c r="RRS113" s="29"/>
      <c r="RRT113" s="35"/>
      <c r="RRU113" s="29"/>
      <c r="RRV113" s="35"/>
      <c r="RRW113" s="29"/>
      <c r="RRX113" s="35"/>
      <c r="RRY113" s="29"/>
      <c r="RRZ113" s="35"/>
      <c r="RSA113" s="29"/>
      <c r="RSB113" s="35"/>
      <c r="RSC113" s="29"/>
      <c r="RSD113" s="35"/>
      <c r="RSE113" s="29"/>
      <c r="RSF113" s="35"/>
      <c r="RSG113" s="29"/>
      <c r="RSH113" s="35"/>
      <c r="RSI113" s="29"/>
      <c r="RSJ113" s="35"/>
      <c r="RSK113" s="29"/>
      <c r="RSL113" s="35"/>
      <c r="RSM113" s="29"/>
      <c r="RSN113" s="35"/>
      <c r="RSO113" s="29"/>
      <c r="RSP113" s="35"/>
      <c r="RSQ113" s="29"/>
      <c r="RSR113" s="35"/>
      <c r="RSS113" s="29"/>
      <c r="RST113" s="35"/>
      <c r="RSU113" s="29"/>
      <c r="RSV113" s="35"/>
      <c r="RSW113" s="29"/>
      <c r="RSX113" s="35"/>
      <c r="RSY113" s="29"/>
      <c r="RSZ113" s="35"/>
      <c r="RTA113" s="29"/>
      <c r="RTB113" s="35"/>
      <c r="RTC113" s="29"/>
      <c r="RTD113" s="35"/>
      <c r="RTE113" s="29"/>
      <c r="RTF113" s="35"/>
      <c r="RTG113" s="29"/>
      <c r="RTH113" s="35"/>
      <c r="RTI113" s="29"/>
      <c r="RTJ113" s="35"/>
      <c r="RTK113" s="29"/>
      <c r="RTL113" s="35"/>
      <c r="RTM113" s="29"/>
      <c r="RTN113" s="35"/>
      <c r="RTO113" s="29"/>
      <c r="RTP113" s="35"/>
      <c r="RTQ113" s="29"/>
      <c r="RTR113" s="35"/>
      <c r="RTS113" s="29"/>
      <c r="RTT113" s="35"/>
      <c r="RTU113" s="29"/>
      <c r="RTV113" s="35"/>
      <c r="RTW113" s="29"/>
      <c r="RTX113" s="35"/>
      <c r="RTY113" s="29"/>
      <c r="RTZ113" s="35"/>
      <c r="RUA113" s="29"/>
      <c r="RUB113" s="35"/>
      <c r="RUC113" s="29"/>
      <c r="RUD113" s="35"/>
      <c r="RUE113" s="29"/>
      <c r="RUF113" s="35"/>
      <c r="RUG113" s="29"/>
      <c r="RUH113" s="35"/>
      <c r="RUI113" s="29"/>
      <c r="RUJ113" s="35"/>
      <c r="RUK113" s="29"/>
      <c r="RUL113" s="35"/>
      <c r="RUM113" s="29"/>
      <c r="RUN113" s="35"/>
      <c r="RUO113" s="29"/>
      <c r="RUP113" s="35"/>
      <c r="RUQ113" s="29"/>
      <c r="RUR113" s="35"/>
      <c r="RUS113" s="29"/>
      <c r="RUT113" s="35"/>
      <c r="RUU113" s="29"/>
      <c r="RUV113" s="35"/>
      <c r="RUW113" s="29"/>
      <c r="RUX113" s="35"/>
      <c r="RUY113" s="29"/>
      <c r="RUZ113" s="35"/>
      <c r="RVA113" s="29"/>
      <c r="RVB113" s="35"/>
      <c r="RVC113" s="29"/>
      <c r="RVD113" s="35"/>
      <c r="RVE113" s="29"/>
      <c r="RVF113" s="35"/>
      <c r="RVG113" s="29"/>
      <c r="RVH113" s="35"/>
      <c r="RVI113" s="29"/>
      <c r="RVJ113" s="35"/>
      <c r="RVK113" s="29"/>
      <c r="RVL113" s="35"/>
      <c r="RVM113" s="29"/>
      <c r="RVN113" s="35"/>
      <c r="RVO113" s="29"/>
      <c r="RVP113" s="35"/>
      <c r="RVQ113" s="29"/>
      <c r="RVR113" s="35"/>
      <c r="RVS113" s="29"/>
      <c r="RVT113" s="35"/>
      <c r="RVU113" s="29"/>
      <c r="RVV113" s="35"/>
      <c r="RVW113" s="29"/>
      <c r="RVX113" s="35"/>
      <c r="RVY113" s="29"/>
      <c r="RVZ113" s="35"/>
      <c r="RWA113" s="29"/>
      <c r="RWB113" s="35"/>
      <c r="RWC113" s="29"/>
      <c r="RWD113" s="35"/>
      <c r="RWE113" s="29"/>
      <c r="RWF113" s="35"/>
      <c r="RWG113" s="29"/>
      <c r="RWH113" s="35"/>
      <c r="RWI113" s="29"/>
      <c r="RWJ113" s="35"/>
      <c r="RWK113" s="29"/>
      <c r="RWL113" s="35"/>
      <c r="RWM113" s="29"/>
      <c r="RWN113" s="35"/>
      <c r="RWO113" s="29"/>
      <c r="RWP113" s="35"/>
      <c r="RWQ113" s="29"/>
      <c r="RWR113" s="35"/>
      <c r="RWS113" s="29"/>
      <c r="RWT113" s="35"/>
      <c r="RWU113" s="29"/>
      <c r="RWV113" s="35"/>
      <c r="RWW113" s="29"/>
      <c r="RWX113" s="35"/>
      <c r="RWY113" s="29"/>
      <c r="RWZ113" s="35"/>
      <c r="RXA113" s="29"/>
      <c r="RXB113" s="35"/>
      <c r="RXC113" s="29"/>
      <c r="RXD113" s="35"/>
      <c r="RXE113" s="29"/>
      <c r="RXF113" s="35"/>
      <c r="RXG113" s="29"/>
      <c r="RXH113" s="35"/>
      <c r="RXI113" s="29"/>
      <c r="RXJ113" s="35"/>
      <c r="RXK113" s="29"/>
      <c r="RXL113" s="35"/>
      <c r="RXM113" s="29"/>
      <c r="RXN113" s="35"/>
      <c r="RXO113" s="29"/>
      <c r="RXP113" s="35"/>
      <c r="RXQ113" s="29"/>
      <c r="RXR113" s="35"/>
      <c r="RXS113" s="29"/>
      <c r="RXT113" s="35"/>
      <c r="RXU113" s="29"/>
      <c r="RXV113" s="35"/>
      <c r="RXW113" s="29"/>
      <c r="RXX113" s="35"/>
      <c r="RXY113" s="29"/>
      <c r="RXZ113" s="35"/>
      <c r="RYA113" s="29"/>
      <c r="RYB113" s="35"/>
      <c r="RYC113" s="29"/>
      <c r="RYD113" s="35"/>
      <c r="RYE113" s="29"/>
      <c r="RYF113" s="35"/>
      <c r="RYG113" s="29"/>
      <c r="RYH113" s="35"/>
      <c r="RYI113" s="29"/>
      <c r="RYJ113" s="35"/>
      <c r="RYK113" s="29"/>
      <c r="RYL113" s="35"/>
      <c r="RYM113" s="29"/>
      <c r="RYN113" s="35"/>
      <c r="RYO113" s="29"/>
      <c r="RYP113" s="35"/>
      <c r="RYQ113" s="29"/>
      <c r="RYR113" s="35"/>
      <c r="RYS113" s="29"/>
      <c r="RYT113" s="35"/>
      <c r="RYU113" s="29"/>
      <c r="RYV113" s="35"/>
      <c r="RYW113" s="29"/>
      <c r="RYX113" s="35"/>
      <c r="RYY113" s="29"/>
      <c r="RYZ113" s="35"/>
      <c r="RZA113" s="29"/>
      <c r="RZB113" s="35"/>
      <c r="RZC113" s="29"/>
      <c r="RZD113" s="35"/>
      <c r="RZE113" s="29"/>
      <c r="RZF113" s="35"/>
      <c r="RZG113" s="29"/>
      <c r="RZH113" s="35"/>
      <c r="RZI113" s="29"/>
      <c r="RZJ113" s="35"/>
      <c r="RZK113" s="29"/>
      <c r="RZL113" s="35"/>
      <c r="RZM113" s="29"/>
      <c r="RZN113" s="35"/>
      <c r="RZO113" s="29"/>
      <c r="RZP113" s="35"/>
      <c r="RZQ113" s="29"/>
      <c r="RZR113" s="35"/>
      <c r="RZS113" s="29"/>
      <c r="RZT113" s="35"/>
      <c r="RZU113" s="29"/>
      <c r="RZV113" s="35"/>
      <c r="RZW113" s="29"/>
      <c r="RZX113" s="35"/>
      <c r="RZY113" s="29"/>
      <c r="RZZ113" s="35"/>
      <c r="SAA113" s="29"/>
      <c r="SAB113" s="35"/>
      <c r="SAC113" s="29"/>
      <c r="SAD113" s="35"/>
      <c r="SAE113" s="29"/>
      <c r="SAF113" s="35"/>
      <c r="SAG113" s="29"/>
      <c r="SAH113" s="35"/>
      <c r="SAI113" s="29"/>
      <c r="SAJ113" s="35"/>
      <c r="SAK113" s="29"/>
      <c r="SAL113" s="35"/>
      <c r="SAM113" s="29"/>
      <c r="SAN113" s="35"/>
      <c r="SAO113" s="29"/>
      <c r="SAP113" s="35"/>
      <c r="SAQ113" s="29"/>
      <c r="SAR113" s="35"/>
      <c r="SAS113" s="29"/>
      <c r="SAT113" s="35"/>
      <c r="SAU113" s="29"/>
      <c r="SAV113" s="35"/>
      <c r="SAW113" s="29"/>
      <c r="SAX113" s="35"/>
      <c r="SAY113" s="29"/>
      <c r="SAZ113" s="35"/>
      <c r="SBA113" s="29"/>
      <c r="SBB113" s="35"/>
      <c r="SBC113" s="29"/>
      <c r="SBD113" s="35"/>
      <c r="SBE113" s="29"/>
      <c r="SBF113" s="35"/>
      <c r="SBG113" s="29"/>
      <c r="SBH113" s="35"/>
      <c r="SBI113" s="29"/>
      <c r="SBJ113" s="35"/>
      <c r="SBK113" s="29"/>
      <c r="SBL113" s="35"/>
      <c r="SBM113" s="29"/>
      <c r="SBN113" s="35"/>
      <c r="SBO113" s="29"/>
      <c r="SBP113" s="35"/>
      <c r="SBQ113" s="29"/>
      <c r="SBR113" s="35"/>
      <c r="SBS113" s="29"/>
      <c r="SBT113" s="35"/>
      <c r="SBU113" s="29"/>
      <c r="SBV113" s="35"/>
      <c r="SBW113" s="29"/>
      <c r="SBX113" s="35"/>
      <c r="SBY113" s="29"/>
      <c r="SBZ113" s="35"/>
      <c r="SCA113" s="29"/>
      <c r="SCB113" s="35"/>
      <c r="SCC113" s="29"/>
      <c r="SCD113" s="35"/>
      <c r="SCE113" s="29"/>
      <c r="SCF113" s="35"/>
      <c r="SCG113" s="29"/>
      <c r="SCH113" s="35"/>
      <c r="SCI113" s="29"/>
      <c r="SCJ113" s="35"/>
      <c r="SCK113" s="29"/>
      <c r="SCL113" s="35"/>
      <c r="SCM113" s="29"/>
      <c r="SCN113" s="35"/>
      <c r="SCO113" s="29"/>
      <c r="SCP113" s="35"/>
      <c r="SCQ113" s="29"/>
      <c r="SCR113" s="35"/>
      <c r="SCS113" s="29"/>
      <c r="SCT113" s="35"/>
      <c r="SCU113" s="29"/>
      <c r="SCV113" s="35"/>
      <c r="SCW113" s="29"/>
      <c r="SCX113" s="35"/>
      <c r="SCY113" s="29"/>
      <c r="SCZ113" s="35"/>
      <c r="SDA113" s="29"/>
      <c r="SDB113" s="35"/>
      <c r="SDC113" s="29"/>
      <c r="SDD113" s="35"/>
      <c r="SDE113" s="29"/>
      <c r="SDF113" s="35"/>
      <c r="SDG113" s="29"/>
      <c r="SDH113" s="35"/>
      <c r="SDI113" s="29"/>
      <c r="SDJ113" s="35"/>
      <c r="SDK113" s="29"/>
      <c r="SDL113" s="35"/>
      <c r="SDM113" s="29"/>
      <c r="SDN113" s="35"/>
      <c r="SDO113" s="29"/>
      <c r="SDP113" s="35"/>
      <c r="SDQ113" s="29"/>
      <c r="SDR113" s="35"/>
      <c r="SDS113" s="29"/>
      <c r="SDT113" s="35"/>
      <c r="SDU113" s="29"/>
      <c r="SDV113" s="35"/>
      <c r="SDW113" s="29"/>
      <c r="SDX113" s="35"/>
      <c r="SDY113" s="29"/>
      <c r="SDZ113" s="35"/>
      <c r="SEA113" s="29"/>
      <c r="SEB113" s="35"/>
      <c r="SEC113" s="29"/>
      <c r="SED113" s="35"/>
      <c r="SEE113" s="29"/>
      <c r="SEF113" s="35"/>
      <c r="SEG113" s="29"/>
      <c r="SEH113" s="35"/>
      <c r="SEI113" s="29"/>
      <c r="SEJ113" s="35"/>
      <c r="SEK113" s="29"/>
      <c r="SEL113" s="35"/>
      <c r="SEM113" s="29"/>
      <c r="SEN113" s="35"/>
      <c r="SEO113" s="29"/>
      <c r="SEP113" s="35"/>
      <c r="SEQ113" s="29"/>
      <c r="SER113" s="35"/>
      <c r="SES113" s="29"/>
      <c r="SET113" s="35"/>
      <c r="SEU113" s="29"/>
      <c r="SEV113" s="35"/>
      <c r="SEW113" s="29"/>
      <c r="SEX113" s="35"/>
      <c r="SEY113" s="29"/>
      <c r="SEZ113" s="35"/>
      <c r="SFA113" s="29"/>
      <c r="SFB113" s="35"/>
      <c r="SFC113" s="29"/>
      <c r="SFD113" s="35"/>
      <c r="SFE113" s="29"/>
      <c r="SFF113" s="35"/>
      <c r="SFG113" s="29"/>
      <c r="SFH113" s="35"/>
      <c r="SFI113" s="29"/>
      <c r="SFJ113" s="35"/>
      <c r="SFK113" s="29"/>
      <c r="SFL113" s="35"/>
      <c r="SFM113" s="29"/>
      <c r="SFN113" s="35"/>
      <c r="SFO113" s="29"/>
      <c r="SFP113" s="35"/>
      <c r="SFQ113" s="29"/>
      <c r="SFR113" s="35"/>
      <c r="SFS113" s="29"/>
      <c r="SFT113" s="35"/>
      <c r="SFU113" s="29"/>
      <c r="SFV113" s="35"/>
      <c r="SFW113" s="29"/>
      <c r="SFX113" s="35"/>
      <c r="SFY113" s="29"/>
      <c r="SFZ113" s="35"/>
      <c r="SGA113" s="29"/>
      <c r="SGB113" s="35"/>
      <c r="SGC113" s="29"/>
      <c r="SGD113" s="35"/>
      <c r="SGE113" s="29"/>
      <c r="SGF113" s="35"/>
      <c r="SGG113" s="29"/>
      <c r="SGH113" s="35"/>
      <c r="SGI113" s="29"/>
      <c r="SGJ113" s="35"/>
      <c r="SGK113" s="29"/>
      <c r="SGL113" s="35"/>
      <c r="SGM113" s="29"/>
      <c r="SGN113" s="35"/>
      <c r="SGO113" s="29"/>
      <c r="SGP113" s="35"/>
      <c r="SGQ113" s="29"/>
      <c r="SGR113" s="35"/>
      <c r="SGS113" s="29"/>
      <c r="SGT113" s="35"/>
      <c r="SGU113" s="29"/>
      <c r="SGV113" s="35"/>
      <c r="SGW113" s="29"/>
      <c r="SGX113" s="35"/>
      <c r="SGY113" s="29"/>
      <c r="SGZ113" s="35"/>
      <c r="SHA113" s="29"/>
      <c r="SHB113" s="35"/>
      <c r="SHC113" s="29"/>
      <c r="SHD113" s="35"/>
      <c r="SHE113" s="29"/>
      <c r="SHF113" s="35"/>
      <c r="SHG113" s="29"/>
      <c r="SHH113" s="35"/>
      <c r="SHI113" s="29"/>
      <c r="SHJ113" s="35"/>
      <c r="SHK113" s="29"/>
      <c r="SHL113" s="35"/>
      <c r="SHM113" s="29"/>
      <c r="SHN113" s="35"/>
      <c r="SHO113" s="29"/>
      <c r="SHP113" s="35"/>
      <c r="SHQ113" s="29"/>
      <c r="SHR113" s="35"/>
      <c r="SHS113" s="29"/>
      <c r="SHT113" s="35"/>
      <c r="SHU113" s="29"/>
      <c r="SHV113" s="35"/>
      <c r="SHW113" s="29"/>
      <c r="SHX113" s="35"/>
      <c r="SHY113" s="29"/>
      <c r="SHZ113" s="35"/>
      <c r="SIA113" s="29"/>
      <c r="SIB113" s="35"/>
      <c r="SIC113" s="29"/>
      <c r="SID113" s="35"/>
      <c r="SIE113" s="29"/>
      <c r="SIF113" s="35"/>
      <c r="SIG113" s="29"/>
      <c r="SIH113" s="35"/>
      <c r="SII113" s="29"/>
      <c r="SIJ113" s="35"/>
      <c r="SIK113" s="29"/>
      <c r="SIL113" s="35"/>
      <c r="SIM113" s="29"/>
      <c r="SIN113" s="35"/>
      <c r="SIO113" s="29"/>
      <c r="SIP113" s="35"/>
      <c r="SIQ113" s="29"/>
      <c r="SIR113" s="35"/>
      <c r="SIS113" s="29"/>
      <c r="SIT113" s="35"/>
      <c r="SIU113" s="29"/>
      <c r="SIV113" s="35"/>
      <c r="SIW113" s="29"/>
      <c r="SIX113" s="35"/>
      <c r="SIY113" s="29"/>
      <c r="SIZ113" s="35"/>
      <c r="SJA113" s="29"/>
      <c r="SJB113" s="35"/>
      <c r="SJC113" s="29"/>
      <c r="SJD113" s="35"/>
      <c r="SJE113" s="29"/>
      <c r="SJF113" s="35"/>
      <c r="SJG113" s="29"/>
      <c r="SJH113" s="35"/>
      <c r="SJI113" s="29"/>
      <c r="SJJ113" s="35"/>
      <c r="SJK113" s="29"/>
      <c r="SJL113" s="35"/>
      <c r="SJM113" s="29"/>
      <c r="SJN113" s="35"/>
      <c r="SJO113" s="29"/>
      <c r="SJP113" s="35"/>
      <c r="SJQ113" s="29"/>
      <c r="SJR113" s="35"/>
      <c r="SJS113" s="29"/>
      <c r="SJT113" s="35"/>
      <c r="SJU113" s="29"/>
      <c r="SJV113" s="35"/>
      <c r="SJW113" s="29"/>
      <c r="SJX113" s="35"/>
      <c r="SJY113" s="29"/>
      <c r="SJZ113" s="35"/>
      <c r="SKA113" s="29"/>
      <c r="SKB113" s="35"/>
      <c r="SKC113" s="29"/>
      <c r="SKD113" s="35"/>
      <c r="SKE113" s="29"/>
      <c r="SKF113" s="35"/>
      <c r="SKG113" s="29"/>
      <c r="SKH113" s="35"/>
      <c r="SKI113" s="29"/>
      <c r="SKJ113" s="35"/>
      <c r="SKK113" s="29"/>
      <c r="SKL113" s="35"/>
      <c r="SKM113" s="29"/>
      <c r="SKN113" s="35"/>
      <c r="SKO113" s="29"/>
      <c r="SKP113" s="35"/>
      <c r="SKQ113" s="29"/>
      <c r="SKR113" s="35"/>
      <c r="SKS113" s="29"/>
      <c r="SKT113" s="35"/>
      <c r="SKU113" s="29"/>
      <c r="SKV113" s="35"/>
      <c r="SKW113" s="29"/>
      <c r="SKX113" s="35"/>
      <c r="SKY113" s="29"/>
      <c r="SKZ113" s="35"/>
      <c r="SLA113" s="29"/>
      <c r="SLB113" s="35"/>
      <c r="SLC113" s="29"/>
      <c r="SLD113" s="35"/>
      <c r="SLE113" s="29"/>
      <c r="SLF113" s="35"/>
      <c r="SLG113" s="29"/>
      <c r="SLH113" s="35"/>
      <c r="SLI113" s="29"/>
      <c r="SLJ113" s="35"/>
      <c r="SLK113" s="29"/>
      <c r="SLL113" s="35"/>
      <c r="SLM113" s="29"/>
      <c r="SLN113" s="35"/>
      <c r="SLO113" s="29"/>
      <c r="SLP113" s="35"/>
      <c r="SLQ113" s="29"/>
      <c r="SLR113" s="35"/>
      <c r="SLS113" s="29"/>
      <c r="SLT113" s="35"/>
      <c r="SLU113" s="29"/>
      <c r="SLV113" s="35"/>
      <c r="SLW113" s="29"/>
      <c r="SLX113" s="35"/>
      <c r="SLY113" s="29"/>
      <c r="SLZ113" s="35"/>
      <c r="SMA113" s="29"/>
      <c r="SMB113" s="35"/>
      <c r="SMC113" s="29"/>
      <c r="SMD113" s="35"/>
      <c r="SME113" s="29"/>
      <c r="SMF113" s="35"/>
      <c r="SMG113" s="29"/>
      <c r="SMH113" s="35"/>
      <c r="SMI113" s="29"/>
      <c r="SMJ113" s="35"/>
      <c r="SMK113" s="29"/>
      <c r="SML113" s="35"/>
      <c r="SMM113" s="29"/>
      <c r="SMN113" s="35"/>
      <c r="SMO113" s="29"/>
      <c r="SMP113" s="35"/>
      <c r="SMQ113" s="29"/>
      <c r="SMR113" s="35"/>
      <c r="SMS113" s="29"/>
      <c r="SMT113" s="35"/>
      <c r="SMU113" s="29"/>
      <c r="SMV113" s="35"/>
      <c r="SMW113" s="29"/>
      <c r="SMX113" s="35"/>
      <c r="SMY113" s="29"/>
      <c r="SMZ113" s="35"/>
      <c r="SNA113" s="29"/>
      <c r="SNB113" s="35"/>
      <c r="SNC113" s="29"/>
      <c r="SND113" s="35"/>
      <c r="SNE113" s="29"/>
      <c r="SNF113" s="35"/>
      <c r="SNG113" s="29"/>
      <c r="SNH113" s="35"/>
      <c r="SNI113" s="29"/>
      <c r="SNJ113" s="35"/>
      <c r="SNK113" s="29"/>
      <c r="SNL113" s="35"/>
      <c r="SNM113" s="29"/>
      <c r="SNN113" s="35"/>
      <c r="SNO113" s="29"/>
      <c r="SNP113" s="35"/>
      <c r="SNQ113" s="29"/>
      <c r="SNR113" s="35"/>
      <c r="SNS113" s="29"/>
      <c r="SNT113" s="35"/>
      <c r="SNU113" s="29"/>
      <c r="SNV113" s="35"/>
      <c r="SNW113" s="29"/>
      <c r="SNX113" s="35"/>
      <c r="SNY113" s="29"/>
      <c r="SNZ113" s="35"/>
      <c r="SOA113" s="29"/>
      <c r="SOB113" s="35"/>
      <c r="SOC113" s="29"/>
      <c r="SOD113" s="35"/>
      <c r="SOE113" s="29"/>
      <c r="SOF113" s="35"/>
      <c r="SOG113" s="29"/>
      <c r="SOH113" s="35"/>
      <c r="SOI113" s="29"/>
      <c r="SOJ113" s="35"/>
      <c r="SOK113" s="29"/>
      <c r="SOL113" s="35"/>
      <c r="SOM113" s="29"/>
      <c r="SON113" s="35"/>
      <c r="SOO113" s="29"/>
      <c r="SOP113" s="35"/>
      <c r="SOQ113" s="29"/>
      <c r="SOR113" s="35"/>
      <c r="SOS113" s="29"/>
      <c r="SOT113" s="35"/>
      <c r="SOU113" s="29"/>
      <c r="SOV113" s="35"/>
      <c r="SOW113" s="29"/>
      <c r="SOX113" s="35"/>
      <c r="SOY113" s="29"/>
      <c r="SOZ113" s="35"/>
      <c r="SPA113" s="29"/>
      <c r="SPB113" s="35"/>
      <c r="SPC113" s="29"/>
      <c r="SPD113" s="35"/>
      <c r="SPE113" s="29"/>
      <c r="SPF113" s="35"/>
      <c r="SPG113" s="29"/>
      <c r="SPH113" s="35"/>
      <c r="SPI113" s="29"/>
      <c r="SPJ113" s="35"/>
      <c r="SPK113" s="29"/>
      <c r="SPL113" s="35"/>
      <c r="SPM113" s="29"/>
      <c r="SPN113" s="35"/>
      <c r="SPO113" s="29"/>
      <c r="SPP113" s="35"/>
      <c r="SPQ113" s="29"/>
      <c r="SPR113" s="35"/>
      <c r="SPS113" s="29"/>
      <c r="SPT113" s="35"/>
      <c r="SPU113" s="29"/>
      <c r="SPV113" s="35"/>
      <c r="SPW113" s="29"/>
      <c r="SPX113" s="35"/>
      <c r="SPY113" s="29"/>
      <c r="SPZ113" s="35"/>
      <c r="SQA113" s="29"/>
      <c r="SQB113" s="35"/>
      <c r="SQC113" s="29"/>
      <c r="SQD113" s="35"/>
      <c r="SQE113" s="29"/>
      <c r="SQF113" s="35"/>
      <c r="SQG113" s="29"/>
      <c r="SQH113" s="35"/>
      <c r="SQI113" s="29"/>
      <c r="SQJ113" s="35"/>
      <c r="SQK113" s="29"/>
      <c r="SQL113" s="35"/>
      <c r="SQM113" s="29"/>
      <c r="SQN113" s="35"/>
      <c r="SQO113" s="29"/>
      <c r="SQP113" s="35"/>
      <c r="SQQ113" s="29"/>
      <c r="SQR113" s="35"/>
      <c r="SQS113" s="29"/>
      <c r="SQT113" s="35"/>
      <c r="SQU113" s="29"/>
      <c r="SQV113" s="35"/>
      <c r="SQW113" s="29"/>
      <c r="SQX113" s="35"/>
      <c r="SQY113" s="29"/>
      <c r="SQZ113" s="35"/>
      <c r="SRA113" s="29"/>
      <c r="SRB113" s="35"/>
      <c r="SRC113" s="29"/>
      <c r="SRD113" s="35"/>
      <c r="SRE113" s="29"/>
      <c r="SRF113" s="35"/>
      <c r="SRG113" s="29"/>
      <c r="SRH113" s="35"/>
      <c r="SRI113" s="29"/>
      <c r="SRJ113" s="35"/>
      <c r="SRK113" s="29"/>
      <c r="SRL113" s="35"/>
      <c r="SRM113" s="29"/>
      <c r="SRN113" s="35"/>
      <c r="SRO113" s="29"/>
      <c r="SRP113" s="35"/>
      <c r="SRQ113" s="29"/>
      <c r="SRR113" s="35"/>
      <c r="SRS113" s="29"/>
      <c r="SRT113" s="35"/>
      <c r="SRU113" s="29"/>
      <c r="SRV113" s="35"/>
      <c r="SRW113" s="29"/>
      <c r="SRX113" s="35"/>
      <c r="SRY113" s="29"/>
      <c r="SRZ113" s="35"/>
      <c r="SSA113" s="29"/>
      <c r="SSB113" s="35"/>
      <c r="SSC113" s="29"/>
      <c r="SSD113" s="35"/>
      <c r="SSE113" s="29"/>
      <c r="SSF113" s="35"/>
      <c r="SSG113" s="29"/>
      <c r="SSH113" s="35"/>
      <c r="SSI113" s="29"/>
      <c r="SSJ113" s="35"/>
      <c r="SSK113" s="29"/>
      <c r="SSL113" s="35"/>
      <c r="SSM113" s="29"/>
      <c r="SSN113" s="35"/>
      <c r="SSO113" s="29"/>
      <c r="SSP113" s="35"/>
      <c r="SSQ113" s="29"/>
      <c r="SSR113" s="35"/>
      <c r="SSS113" s="29"/>
      <c r="SST113" s="35"/>
      <c r="SSU113" s="29"/>
      <c r="SSV113" s="35"/>
      <c r="SSW113" s="29"/>
      <c r="SSX113" s="35"/>
      <c r="SSY113" s="29"/>
      <c r="SSZ113" s="35"/>
      <c r="STA113" s="29"/>
      <c r="STB113" s="35"/>
      <c r="STC113" s="29"/>
      <c r="STD113" s="35"/>
      <c r="STE113" s="29"/>
      <c r="STF113" s="35"/>
      <c r="STG113" s="29"/>
      <c r="STH113" s="35"/>
      <c r="STI113" s="29"/>
      <c r="STJ113" s="35"/>
      <c r="STK113" s="29"/>
      <c r="STL113" s="35"/>
      <c r="STM113" s="29"/>
      <c r="STN113" s="35"/>
      <c r="STO113" s="29"/>
      <c r="STP113" s="35"/>
      <c r="STQ113" s="29"/>
      <c r="STR113" s="35"/>
      <c r="STS113" s="29"/>
      <c r="STT113" s="35"/>
      <c r="STU113" s="29"/>
      <c r="STV113" s="35"/>
      <c r="STW113" s="29"/>
      <c r="STX113" s="35"/>
      <c r="STY113" s="29"/>
      <c r="STZ113" s="35"/>
      <c r="SUA113" s="29"/>
      <c r="SUB113" s="35"/>
      <c r="SUC113" s="29"/>
      <c r="SUD113" s="35"/>
      <c r="SUE113" s="29"/>
      <c r="SUF113" s="35"/>
      <c r="SUG113" s="29"/>
      <c r="SUH113" s="35"/>
      <c r="SUI113" s="29"/>
      <c r="SUJ113" s="35"/>
      <c r="SUK113" s="29"/>
      <c r="SUL113" s="35"/>
      <c r="SUM113" s="29"/>
      <c r="SUN113" s="35"/>
      <c r="SUO113" s="29"/>
      <c r="SUP113" s="35"/>
      <c r="SUQ113" s="29"/>
      <c r="SUR113" s="35"/>
      <c r="SUS113" s="29"/>
      <c r="SUT113" s="35"/>
      <c r="SUU113" s="29"/>
      <c r="SUV113" s="35"/>
      <c r="SUW113" s="29"/>
      <c r="SUX113" s="35"/>
      <c r="SUY113" s="29"/>
      <c r="SUZ113" s="35"/>
      <c r="SVA113" s="29"/>
      <c r="SVB113" s="35"/>
      <c r="SVC113" s="29"/>
      <c r="SVD113" s="35"/>
      <c r="SVE113" s="29"/>
      <c r="SVF113" s="35"/>
      <c r="SVG113" s="29"/>
      <c r="SVH113" s="35"/>
      <c r="SVI113" s="29"/>
      <c r="SVJ113" s="35"/>
      <c r="SVK113" s="29"/>
      <c r="SVL113" s="35"/>
      <c r="SVM113" s="29"/>
      <c r="SVN113" s="35"/>
      <c r="SVO113" s="29"/>
      <c r="SVP113" s="35"/>
      <c r="SVQ113" s="29"/>
      <c r="SVR113" s="35"/>
      <c r="SVS113" s="29"/>
      <c r="SVT113" s="35"/>
      <c r="SVU113" s="29"/>
      <c r="SVV113" s="35"/>
      <c r="SVW113" s="29"/>
      <c r="SVX113" s="35"/>
      <c r="SVY113" s="29"/>
      <c r="SVZ113" s="35"/>
      <c r="SWA113" s="29"/>
      <c r="SWB113" s="35"/>
      <c r="SWC113" s="29"/>
      <c r="SWD113" s="35"/>
      <c r="SWE113" s="29"/>
      <c r="SWF113" s="35"/>
      <c r="SWG113" s="29"/>
      <c r="SWH113" s="35"/>
      <c r="SWI113" s="29"/>
      <c r="SWJ113" s="35"/>
      <c r="SWK113" s="29"/>
      <c r="SWL113" s="35"/>
      <c r="SWM113" s="29"/>
      <c r="SWN113" s="35"/>
      <c r="SWO113" s="29"/>
      <c r="SWP113" s="35"/>
      <c r="SWQ113" s="29"/>
      <c r="SWR113" s="35"/>
      <c r="SWS113" s="29"/>
      <c r="SWT113" s="35"/>
      <c r="SWU113" s="29"/>
      <c r="SWV113" s="35"/>
      <c r="SWW113" s="29"/>
      <c r="SWX113" s="35"/>
      <c r="SWY113" s="29"/>
      <c r="SWZ113" s="35"/>
      <c r="SXA113" s="29"/>
      <c r="SXB113" s="35"/>
      <c r="SXC113" s="29"/>
      <c r="SXD113" s="35"/>
      <c r="SXE113" s="29"/>
      <c r="SXF113" s="35"/>
      <c r="SXG113" s="29"/>
      <c r="SXH113" s="35"/>
      <c r="SXI113" s="29"/>
      <c r="SXJ113" s="35"/>
      <c r="SXK113" s="29"/>
      <c r="SXL113" s="35"/>
      <c r="SXM113" s="29"/>
      <c r="SXN113" s="35"/>
      <c r="SXO113" s="29"/>
      <c r="SXP113" s="35"/>
      <c r="SXQ113" s="29"/>
      <c r="SXR113" s="35"/>
      <c r="SXS113" s="29"/>
      <c r="SXT113" s="35"/>
      <c r="SXU113" s="29"/>
      <c r="SXV113" s="35"/>
      <c r="SXW113" s="29"/>
      <c r="SXX113" s="35"/>
      <c r="SXY113" s="29"/>
      <c r="SXZ113" s="35"/>
      <c r="SYA113" s="29"/>
      <c r="SYB113" s="35"/>
      <c r="SYC113" s="29"/>
      <c r="SYD113" s="35"/>
      <c r="SYE113" s="29"/>
      <c r="SYF113" s="35"/>
      <c r="SYG113" s="29"/>
      <c r="SYH113" s="35"/>
      <c r="SYI113" s="29"/>
      <c r="SYJ113" s="35"/>
      <c r="SYK113" s="29"/>
      <c r="SYL113" s="35"/>
      <c r="SYM113" s="29"/>
      <c r="SYN113" s="35"/>
      <c r="SYO113" s="29"/>
      <c r="SYP113" s="35"/>
      <c r="SYQ113" s="29"/>
      <c r="SYR113" s="35"/>
      <c r="SYS113" s="29"/>
      <c r="SYT113" s="35"/>
      <c r="SYU113" s="29"/>
      <c r="SYV113" s="35"/>
      <c r="SYW113" s="29"/>
      <c r="SYX113" s="35"/>
      <c r="SYY113" s="29"/>
      <c r="SYZ113" s="35"/>
      <c r="SZA113" s="29"/>
      <c r="SZB113" s="35"/>
      <c r="SZC113" s="29"/>
      <c r="SZD113" s="35"/>
      <c r="SZE113" s="29"/>
      <c r="SZF113" s="35"/>
      <c r="SZG113" s="29"/>
      <c r="SZH113" s="35"/>
      <c r="SZI113" s="29"/>
      <c r="SZJ113" s="35"/>
      <c r="SZK113" s="29"/>
      <c r="SZL113" s="35"/>
      <c r="SZM113" s="29"/>
      <c r="SZN113" s="35"/>
      <c r="SZO113" s="29"/>
      <c r="SZP113" s="35"/>
      <c r="SZQ113" s="29"/>
      <c r="SZR113" s="35"/>
      <c r="SZS113" s="29"/>
      <c r="SZT113" s="35"/>
      <c r="SZU113" s="29"/>
      <c r="SZV113" s="35"/>
      <c r="SZW113" s="29"/>
      <c r="SZX113" s="35"/>
      <c r="SZY113" s="29"/>
      <c r="SZZ113" s="35"/>
      <c r="TAA113" s="29"/>
      <c r="TAB113" s="35"/>
      <c r="TAC113" s="29"/>
      <c r="TAD113" s="35"/>
      <c r="TAE113" s="29"/>
      <c r="TAF113" s="35"/>
      <c r="TAG113" s="29"/>
      <c r="TAH113" s="35"/>
      <c r="TAI113" s="29"/>
      <c r="TAJ113" s="35"/>
      <c r="TAK113" s="29"/>
      <c r="TAL113" s="35"/>
      <c r="TAM113" s="29"/>
      <c r="TAN113" s="35"/>
      <c r="TAO113" s="29"/>
      <c r="TAP113" s="35"/>
      <c r="TAQ113" s="29"/>
      <c r="TAR113" s="35"/>
      <c r="TAS113" s="29"/>
      <c r="TAT113" s="35"/>
      <c r="TAU113" s="29"/>
      <c r="TAV113" s="35"/>
      <c r="TAW113" s="29"/>
      <c r="TAX113" s="35"/>
      <c r="TAY113" s="29"/>
      <c r="TAZ113" s="35"/>
      <c r="TBA113" s="29"/>
      <c r="TBB113" s="35"/>
      <c r="TBC113" s="29"/>
      <c r="TBD113" s="35"/>
      <c r="TBE113" s="29"/>
      <c r="TBF113" s="35"/>
      <c r="TBG113" s="29"/>
      <c r="TBH113" s="35"/>
      <c r="TBI113" s="29"/>
      <c r="TBJ113" s="35"/>
      <c r="TBK113" s="29"/>
      <c r="TBL113" s="35"/>
      <c r="TBM113" s="29"/>
      <c r="TBN113" s="35"/>
      <c r="TBO113" s="29"/>
      <c r="TBP113" s="35"/>
      <c r="TBQ113" s="29"/>
      <c r="TBR113" s="35"/>
      <c r="TBS113" s="29"/>
      <c r="TBT113" s="35"/>
      <c r="TBU113" s="29"/>
      <c r="TBV113" s="35"/>
      <c r="TBW113" s="29"/>
      <c r="TBX113" s="35"/>
      <c r="TBY113" s="29"/>
      <c r="TBZ113" s="35"/>
      <c r="TCA113" s="29"/>
      <c r="TCB113" s="35"/>
      <c r="TCC113" s="29"/>
      <c r="TCD113" s="35"/>
      <c r="TCE113" s="29"/>
      <c r="TCF113" s="35"/>
      <c r="TCG113" s="29"/>
      <c r="TCH113" s="35"/>
      <c r="TCI113" s="29"/>
      <c r="TCJ113" s="35"/>
      <c r="TCK113" s="29"/>
      <c r="TCL113" s="35"/>
      <c r="TCM113" s="29"/>
      <c r="TCN113" s="35"/>
      <c r="TCO113" s="29"/>
      <c r="TCP113" s="35"/>
      <c r="TCQ113" s="29"/>
      <c r="TCR113" s="35"/>
      <c r="TCS113" s="29"/>
      <c r="TCT113" s="35"/>
      <c r="TCU113" s="29"/>
      <c r="TCV113" s="35"/>
      <c r="TCW113" s="29"/>
      <c r="TCX113" s="35"/>
      <c r="TCY113" s="29"/>
      <c r="TCZ113" s="35"/>
      <c r="TDA113" s="29"/>
      <c r="TDB113" s="35"/>
      <c r="TDC113" s="29"/>
      <c r="TDD113" s="35"/>
      <c r="TDE113" s="29"/>
      <c r="TDF113" s="35"/>
      <c r="TDG113" s="29"/>
      <c r="TDH113" s="35"/>
      <c r="TDI113" s="29"/>
      <c r="TDJ113" s="35"/>
      <c r="TDK113" s="29"/>
      <c r="TDL113" s="35"/>
      <c r="TDM113" s="29"/>
      <c r="TDN113" s="35"/>
      <c r="TDO113" s="29"/>
      <c r="TDP113" s="35"/>
      <c r="TDQ113" s="29"/>
      <c r="TDR113" s="35"/>
      <c r="TDS113" s="29"/>
      <c r="TDT113" s="35"/>
      <c r="TDU113" s="29"/>
      <c r="TDV113" s="35"/>
      <c r="TDW113" s="29"/>
      <c r="TDX113" s="35"/>
      <c r="TDY113" s="29"/>
      <c r="TDZ113" s="35"/>
      <c r="TEA113" s="29"/>
      <c r="TEB113" s="35"/>
      <c r="TEC113" s="29"/>
      <c r="TED113" s="35"/>
      <c r="TEE113" s="29"/>
      <c r="TEF113" s="35"/>
      <c r="TEG113" s="29"/>
      <c r="TEH113" s="35"/>
      <c r="TEI113" s="29"/>
      <c r="TEJ113" s="35"/>
      <c r="TEK113" s="29"/>
      <c r="TEL113" s="35"/>
      <c r="TEM113" s="29"/>
      <c r="TEN113" s="35"/>
      <c r="TEO113" s="29"/>
      <c r="TEP113" s="35"/>
      <c r="TEQ113" s="29"/>
      <c r="TER113" s="35"/>
      <c r="TES113" s="29"/>
      <c r="TET113" s="35"/>
      <c r="TEU113" s="29"/>
      <c r="TEV113" s="35"/>
      <c r="TEW113" s="29"/>
      <c r="TEX113" s="35"/>
      <c r="TEY113" s="29"/>
      <c r="TEZ113" s="35"/>
      <c r="TFA113" s="29"/>
      <c r="TFB113" s="35"/>
      <c r="TFC113" s="29"/>
      <c r="TFD113" s="35"/>
      <c r="TFE113" s="29"/>
      <c r="TFF113" s="35"/>
      <c r="TFG113" s="29"/>
      <c r="TFH113" s="35"/>
      <c r="TFI113" s="29"/>
      <c r="TFJ113" s="35"/>
      <c r="TFK113" s="29"/>
      <c r="TFL113" s="35"/>
      <c r="TFM113" s="29"/>
      <c r="TFN113" s="35"/>
      <c r="TFO113" s="29"/>
      <c r="TFP113" s="35"/>
      <c r="TFQ113" s="29"/>
      <c r="TFR113" s="35"/>
      <c r="TFS113" s="29"/>
      <c r="TFT113" s="35"/>
      <c r="TFU113" s="29"/>
      <c r="TFV113" s="35"/>
      <c r="TFW113" s="29"/>
      <c r="TFX113" s="35"/>
      <c r="TFY113" s="29"/>
      <c r="TFZ113" s="35"/>
      <c r="TGA113" s="29"/>
      <c r="TGB113" s="35"/>
      <c r="TGC113" s="29"/>
      <c r="TGD113" s="35"/>
      <c r="TGE113" s="29"/>
      <c r="TGF113" s="35"/>
      <c r="TGG113" s="29"/>
      <c r="TGH113" s="35"/>
      <c r="TGI113" s="29"/>
      <c r="TGJ113" s="35"/>
      <c r="TGK113" s="29"/>
      <c r="TGL113" s="35"/>
      <c r="TGM113" s="29"/>
      <c r="TGN113" s="35"/>
      <c r="TGO113" s="29"/>
      <c r="TGP113" s="35"/>
      <c r="TGQ113" s="29"/>
      <c r="TGR113" s="35"/>
      <c r="TGS113" s="29"/>
      <c r="TGT113" s="35"/>
      <c r="TGU113" s="29"/>
      <c r="TGV113" s="35"/>
      <c r="TGW113" s="29"/>
      <c r="TGX113" s="35"/>
      <c r="TGY113" s="29"/>
      <c r="TGZ113" s="35"/>
      <c r="THA113" s="29"/>
      <c r="THB113" s="35"/>
      <c r="THC113" s="29"/>
      <c r="THD113" s="35"/>
      <c r="THE113" s="29"/>
      <c r="THF113" s="35"/>
      <c r="THG113" s="29"/>
      <c r="THH113" s="35"/>
      <c r="THI113" s="29"/>
      <c r="THJ113" s="35"/>
      <c r="THK113" s="29"/>
      <c r="THL113" s="35"/>
      <c r="THM113" s="29"/>
      <c r="THN113" s="35"/>
      <c r="THO113" s="29"/>
      <c r="THP113" s="35"/>
      <c r="THQ113" s="29"/>
      <c r="THR113" s="35"/>
      <c r="THS113" s="29"/>
      <c r="THT113" s="35"/>
      <c r="THU113" s="29"/>
      <c r="THV113" s="35"/>
      <c r="THW113" s="29"/>
      <c r="THX113" s="35"/>
      <c r="THY113" s="29"/>
      <c r="THZ113" s="35"/>
      <c r="TIA113" s="29"/>
      <c r="TIB113" s="35"/>
      <c r="TIC113" s="29"/>
      <c r="TID113" s="35"/>
      <c r="TIE113" s="29"/>
      <c r="TIF113" s="35"/>
      <c r="TIG113" s="29"/>
      <c r="TIH113" s="35"/>
      <c r="TII113" s="29"/>
      <c r="TIJ113" s="35"/>
      <c r="TIK113" s="29"/>
      <c r="TIL113" s="35"/>
      <c r="TIM113" s="29"/>
      <c r="TIN113" s="35"/>
      <c r="TIO113" s="29"/>
      <c r="TIP113" s="35"/>
      <c r="TIQ113" s="29"/>
      <c r="TIR113" s="35"/>
      <c r="TIS113" s="29"/>
      <c r="TIT113" s="35"/>
      <c r="TIU113" s="29"/>
      <c r="TIV113" s="35"/>
      <c r="TIW113" s="29"/>
      <c r="TIX113" s="35"/>
      <c r="TIY113" s="29"/>
      <c r="TIZ113" s="35"/>
      <c r="TJA113" s="29"/>
      <c r="TJB113" s="35"/>
      <c r="TJC113" s="29"/>
      <c r="TJD113" s="35"/>
      <c r="TJE113" s="29"/>
      <c r="TJF113" s="35"/>
      <c r="TJG113" s="29"/>
      <c r="TJH113" s="35"/>
      <c r="TJI113" s="29"/>
      <c r="TJJ113" s="35"/>
      <c r="TJK113" s="29"/>
      <c r="TJL113" s="35"/>
      <c r="TJM113" s="29"/>
      <c r="TJN113" s="35"/>
      <c r="TJO113" s="29"/>
      <c r="TJP113" s="35"/>
      <c r="TJQ113" s="29"/>
      <c r="TJR113" s="35"/>
      <c r="TJS113" s="29"/>
      <c r="TJT113" s="35"/>
      <c r="TJU113" s="29"/>
      <c r="TJV113" s="35"/>
      <c r="TJW113" s="29"/>
      <c r="TJX113" s="35"/>
      <c r="TJY113" s="29"/>
      <c r="TJZ113" s="35"/>
      <c r="TKA113" s="29"/>
      <c r="TKB113" s="35"/>
      <c r="TKC113" s="29"/>
      <c r="TKD113" s="35"/>
      <c r="TKE113" s="29"/>
      <c r="TKF113" s="35"/>
      <c r="TKG113" s="29"/>
      <c r="TKH113" s="35"/>
      <c r="TKI113" s="29"/>
      <c r="TKJ113" s="35"/>
      <c r="TKK113" s="29"/>
      <c r="TKL113" s="35"/>
      <c r="TKM113" s="29"/>
      <c r="TKN113" s="35"/>
      <c r="TKO113" s="29"/>
      <c r="TKP113" s="35"/>
      <c r="TKQ113" s="29"/>
      <c r="TKR113" s="35"/>
      <c r="TKS113" s="29"/>
      <c r="TKT113" s="35"/>
      <c r="TKU113" s="29"/>
      <c r="TKV113" s="35"/>
      <c r="TKW113" s="29"/>
      <c r="TKX113" s="35"/>
      <c r="TKY113" s="29"/>
      <c r="TKZ113" s="35"/>
      <c r="TLA113" s="29"/>
      <c r="TLB113" s="35"/>
      <c r="TLC113" s="29"/>
      <c r="TLD113" s="35"/>
      <c r="TLE113" s="29"/>
      <c r="TLF113" s="35"/>
      <c r="TLG113" s="29"/>
      <c r="TLH113" s="35"/>
      <c r="TLI113" s="29"/>
      <c r="TLJ113" s="35"/>
      <c r="TLK113" s="29"/>
      <c r="TLL113" s="35"/>
      <c r="TLM113" s="29"/>
      <c r="TLN113" s="35"/>
      <c r="TLO113" s="29"/>
      <c r="TLP113" s="35"/>
      <c r="TLQ113" s="29"/>
      <c r="TLR113" s="35"/>
      <c r="TLS113" s="29"/>
      <c r="TLT113" s="35"/>
      <c r="TLU113" s="29"/>
      <c r="TLV113" s="35"/>
      <c r="TLW113" s="29"/>
      <c r="TLX113" s="35"/>
      <c r="TLY113" s="29"/>
      <c r="TLZ113" s="35"/>
      <c r="TMA113" s="29"/>
      <c r="TMB113" s="35"/>
      <c r="TMC113" s="29"/>
      <c r="TMD113" s="35"/>
      <c r="TME113" s="29"/>
      <c r="TMF113" s="35"/>
      <c r="TMG113" s="29"/>
      <c r="TMH113" s="35"/>
      <c r="TMI113" s="29"/>
      <c r="TMJ113" s="35"/>
      <c r="TMK113" s="29"/>
      <c r="TML113" s="35"/>
      <c r="TMM113" s="29"/>
      <c r="TMN113" s="35"/>
      <c r="TMO113" s="29"/>
      <c r="TMP113" s="35"/>
      <c r="TMQ113" s="29"/>
      <c r="TMR113" s="35"/>
      <c r="TMS113" s="29"/>
      <c r="TMT113" s="35"/>
      <c r="TMU113" s="29"/>
      <c r="TMV113" s="35"/>
      <c r="TMW113" s="29"/>
      <c r="TMX113" s="35"/>
      <c r="TMY113" s="29"/>
      <c r="TMZ113" s="35"/>
      <c r="TNA113" s="29"/>
      <c r="TNB113" s="35"/>
      <c r="TNC113" s="29"/>
      <c r="TND113" s="35"/>
      <c r="TNE113" s="29"/>
      <c r="TNF113" s="35"/>
      <c r="TNG113" s="29"/>
      <c r="TNH113" s="35"/>
      <c r="TNI113" s="29"/>
      <c r="TNJ113" s="35"/>
      <c r="TNK113" s="29"/>
      <c r="TNL113" s="35"/>
      <c r="TNM113" s="29"/>
      <c r="TNN113" s="35"/>
      <c r="TNO113" s="29"/>
      <c r="TNP113" s="35"/>
      <c r="TNQ113" s="29"/>
      <c r="TNR113" s="35"/>
      <c r="TNS113" s="29"/>
      <c r="TNT113" s="35"/>
      <c r="TNU113" s="29"/>
      <c r="TNV113" s="35"/>
      <c r="TNW113" s="29"/>
      <c r="TNX113" s="35"/>
      <c r="TNY113" s="29"/>
      <c r="TNZ113" s="35"/>
      <c r="TOA113" s="29"/>
      <c r="TOB113" s="35"/>
      <c r="TOC113" s="29"/>
      <c r="TOD113" s="35"/>
      <c r="TOE113" s="29"/>
      <c r="TOF113" s="35"/>
      <c r="TOG113" s="29"/>
      <c r="TOH113" s="35"/>
      <c r="TOI113" s="29"/>
      <c r="TOJ113" s="35"/>
      <c r="TOK113" s="29"/>
      <c r="TOL113" s="35"/>
      <c r="TOM113" s="29"/>
      <c r="TON113" s="35"/>
      <c r="TOO113" s="29"/>
      <c r="TOP113" s="35"/>
      <c r="TOQ113" s="29"/>
      <c r="TOR113" s="35"/>
      <c r="TOS113" s="29"/>
      <c r="TOT113" s="35"/>
      <c r="TOU113" s="29"/>
      <c r="TOV113" s="35"/>
      <c r="TOW113" s="29"/>
      <c r="TOX113" s="35"/>
      <c r="TOY113" s="29"/>
      <c r="TOZ113" s="35"/>
      <c r="TPA113" s="29"/>
      <c r="TPB113" s="35"/>
      <c r="TPC113" s="29"/>
      <c r="TPD113" s="35"/>
      <c r="TPE113" s="29"/>
      <c r="TPF113" s="35"/>
      <c r="TPG113" s="29"/>
      <c r="TPH113" s="35"/>
      <c r="TPI113" s="29"/>
      <c r="TPJ113" s="35"/>
      <c r="TPK113" s="29"/>
      <c r="TPL113" s="35"/>
      <c r="TPM113" s="29"/>
      <c r="TPN113" s="35"/>
      <c r="TPO113" s="29"/>
      <c r="TPP113" s="35"/>
      <c r="TPQ113" s="29"/>
      <c r="TPR113" s="35"/>
      <c r="TPS113" s="29"/>
      <c r="TPT113" s="35"/>
      <c r="TPU113" s="29"/>
      <c r="TPV113" s="35"/>
      <c r="TPW113" s="29"/>
      <c r="TPX113" s="35"/>
      <c r="TPY113" s="29"/>
      <c r="TPZ113" s="35"/>
      <c r="TQA113" s="29"/>
      <c r="TQB113" s="35"/>
      <c r="TQC113" s="29"/>
      <c r="TQD113" s="35"/>
      <c r="TQE113" s="29"/>
      <c r="TQF113" s="35"/>
      <c r="TQG113" s="29"/>
      <c r="TQH113" s="35"/>
      <c r="TQI113" s="29"/>
      <c r="TQJ113" s="35"/>
      <c r="TQK113" s="29"/>
      <c r="TQL113" s="35"/>
      <c r="TQM113" s="29"/>
      <c r="TQN113" s="35"/>
      <c r="TQO113" s="29"/>
      <c r="TQP113" s="35"/>
      <c r="TQQ113" s="29"/>
      <c r="TQR113" s="35"/>
      <c r="TQS113" s="29"/>
      <c r="TQT113" s="35"/>
      <c r="TQU113" s="29"/>
      <c r="TQV113" s="35"/>
      <c r="TQW113" s="29"/>
      <c r="TQX113" s="35"/>
      <c r="TQY113" s="29"/>
      <c r="TQZ113" s="35"/>
      <c r="TRA113" s="29"/>
      <c r="TRB113" s="35"/>
      <c r="TRC113" s="29"/>
      <c r="TRD113" s="35"/>
      <c r="TRE113" s="29"/>
      <c r="TRF113" s="35"/>
      <c r="TRG113" s="29"/>
      <c r="TRH113" s="35"/>
      <c r="TRI113" s="29"/>
      <c r="TRJ113" s="35"/>
      <c r="TRK113" s="29"/>
      <c r="TRL113" s="35"/>
      <c r="TRM113" s="29"/>
      <c r="TRN113" s="35"/>
      <c r="TRO113" s="29"/>
      <c r="TRP113" s="35"/>
      <c r="TRQ113" s="29"/>
      <c r="TRR113" s="35"/>
      <c r="TRS113" s="29"/>
      <c r="TRT113" s="35"/>
      <c r="TRU113" s="29"/>
      <c r="TRV113" s="35"/>
      <c r="TRW113" s="29"/>
      <c r="TRX113" s="35"/>
      <c r="TRY113" s="29"/>
      <c r="TRZ113" s="35"/>
      <c r="TSA113" s="29"/>
      <c r="TSB113" s="35"/>
      <c r="TSC113" s="29"/>
      <c r="TSD113" s="35"/>
      <c r="TSE113" s="29"/>
      <c r="TSF113" s="35"/>
      <c r="TSG113" s="29"/>
      <c r="TSH113" s="35"/>
      <c r="TSI113" s="29"/>
      <c r="TSJ113" s="35"/>
      <c r="TSK113" s="29"/>
      <c r="TSL113" s="35"/>
      <c r="TSM113" s="29"/>
      <c r="TSN113" s="35"/>
      <c r="TSO113" s="29"/>
      <c r="TSP113" s="35"/>
      <c r="TSQ113" s="29"/>
      <c r="TSR113" s="35"/>
      <c r="TSS113" s="29"/>
      <c r="TST113" s="35"/>
      <c r="TSU113" s="29"/>
      <c r="TSV113" s="35"/>
      <c r="TSW113" s="29"/>
      <c r="TSX113" s="35"/>
      <c r="TSY113" s="29"/>
      <c r="TSZ113" s="35"/>
      <c r="TTA113" s="29"/>
      <c r="TTB113" s="35"/>
      <c r="TTC113" s="29"/>
      <c r="TTD113" s="35"/>
      <c r="TTE113" s="29"/>
      <c r="TTF113" s="35"/>
      <c r="TTG113" s="29"/>
      <c r="TTH113" s="35"/>
      <c r="TTI113" s="29"/>
      <c r="TTJ113" s="35"/>
      <c r="TTK113" s="29"/>
      <c r="TTL113" s="35"/>
      <c r="TTM113" s="29"/>
      <c r="TTN113" s="35"/>
      <c r="TTO113" s="29"/>
      <c r="TTP113" s="35"/>
      <c r="TTQ113" s="29"/>
      <c r="TTR113" s="35"/>
      <c r="TTS113" s="29"/>
      <c r="TTT113" s="35"/>
      <c r="TTU113" s="29"/>
      <c r="TTV113" s="35"/>
      <c r="TTW113" s="29"/>
      <c r="TTX113" s="35"/>
      <c r="TTY113" s="29"/>
      <c r="TTZ113" s="35"/>
      <c r="TUA113" s="29"/>
      <c r="TUB113" s="35"/>
      <c r="TUC113" s="29"/>
      <c r="TUD113" s="35"/>
      <c r="TUE113" s="29"/>
      <c r="TUF113" s="35"/>
      <c r="TUG113" s="29"/>
      <c r="TUH113" s="35"/>
      <c r="TUI113" s="29"/>
      <c r="TUJ113" s="35"/>
      <c r="TUK113" s="29"/>
      <c r="TUL113" s="35"/>
      <c r="TUM113" s="29"/>
      <c r="TUN113" s="35"/>
      <c r="TUO113" s="29"/>
      <c r="TUP113" s="35"/>
      <c r="TUQ113" s="29"/>
      <c r="TUR113" s="35"/>
      <c r="TUS113" s="29"/>
      <c r="TUT113" s="35"/>
      <c r="TUU113" s="29"/>
      <c r="TUV113" s="35"/>
      <c r="TUW113" s="29"/>
      <c r="TUX113" s="35"/>
      <c r="TUY113" s="29"/>
      <c r="TUZ113" s="35"/>
      <c r="TVA113" s="29"/>
      <c r="TVB113" s="35"/>
      <c r="TVC113" s="29"/>
      <c r="TVD113" s="35"/>
      <c r="TVE113" s="29"/>
      <c r="TVF113" s="35"/>
      <c r="TVG113" s="29"/>
      <c r="TVH113" s="35"/>
      <c r="TVI113" s="29"/>
      <c r="TVJ113" s="35"/>
      <c r="TVK113" s="29"/>
      <c r="TVL113" s="35"/>
      <c r="TVM113" s="29"/>
      <c r="TVN113" s="35"/>
      <c r="TVO113" s="29"/>
      <c r="TVP113" s="35"/>
      <c r="TVQ113" s="29"/>
      <c r="TVR113" s="35"/>
      <c r="TVS113" s="29"/>
      <c r="TVT113" s="35"/>
      <c r="TVU113" s="29"/>
      <c r="TVV113" s="35"/>
      <c r="TVW113" s="29"/>
      <c r="TVX113" s="35"/>
      <c r="TVY113" s="29"/>
      <c r="TVZ113" s="35"/>
      <c r="TWA113" s="29"/>
      <c r="TWB113" s="35"/>
      <c r="TWC113" s="29"/>
      <c r="TWD113" s="35"/>
      <c r="TWE113" s="29"/>
      <c r="TWF113" s="35"/>
      <c r="TWG113" s="29"/>
      <c r="TWH113" s="35"/>
      <c r="TWI113" s="29"/>
      <c r="TWJ113" s="35"/>
      <c r="TWK113" s="29"/>
      <c r="TWL113" s="35"/>
      <c r="TWM113" s="29"/>
      <c r="TWN113" s="35"/>
      <c r="TWO113" s="29"/>
      <c r="TWP113" s="35"/>
      <c r="TWQ113" s="29"/>
      <c r="TWR113" s="35"/>
      <c r="TWS113" s="29"/>
      <c r="TWT113" s="35"/>
      <c r="TWU113" s="29"/>
      <c r="TWV113" s="35"/>
      <c r="TWW113" s="29"/>
      <c r="TWX113" s="35"/>
      <c r="TWY113" s="29"/>
      <c r="TWZ113" s="35"/>
      <c r="TXA113" s="29"/>
      <c r="TXB113" s="35"/>
      <c r="TXC113" s="29"/>
      <c r="TXD113" s="35"/>
      <c r="TXE113" s="29"/>
      <c r="TXF113" s="35"/>
      <c r="TXG113" s="29"/>
      <c r="TXH113" s="35"/>
      <c r="TXI113" s="29"/>
      <c r="TXJ113" s="35"/>
      <c r="TXK113" s="29"/>
      <c r="TXL113" s="35"/>
      <c r="TXM113" s="29"/>
      <c r="TXN113" s="35"/>
      <c r="TXO113" s="29"/>
      <c r="TXP113" s="35"/>
      <c r="TXQ113" s="29"/>
      <c r="TXR113" s="35"/>
      <c r="TXS113" s="29"/>
      <c r="TXT113" s="35"/>
      <c r="TXU113" s="29"/>
      <c r="TXV113" s="35"/>
      <c r="TXW113" s="29"/>
      <c r="TXX113" s="35"/>
      <c r="TXY113" s="29"/>
      <c r="TXZ113" s="35"/>
      <c r="TYA113" s="29"/>
      <c r="TYB113" s="35"/>
      <c r="TYC113" s="29"/>
      <c r="TYD113" s="35"/>
      <c r="TYE113" s="29"/>
      <c r="TYF113" s="35"/>
      <c r="TYG113" s="29"/>
      <c r="TYH113" s="35"/>
      <c r="TYI113" s="29"/>
      <c r="TYJ113" s="35"/>
      <c r="TYK113" s="29"/>
      <c r="TYL113" s="35"/>
      <c r="TYM113" s="29"/>
      <c r="TYN113" s="35"/>
      <c r="TYO113" s="29"/>
      <c r="TYP113" s="35"/>
      <c r="TYQ113" s="29"/>
      <c r="TYR113" s="35"/>
      <c r="TYS113" s="29"/>
      <c r="TYT113" s="35"/>
      <c r="TYU113" s="29"/>
      <c r="TYV113" s="35"/>
      <c r="TYW113" s="29"/>
      <c r="TYX113" s="35"/>
      <c r="TYY113" s="29"/>
      <c r="TYZ113" s="35"/>
      <c r="TZA113" s="29"/>
      <c r="TZB113" s="35"/>
      <c r="TZC113" s="29"/>
      <c r="TZD113" s="35"/>
      <c r="TZE113" s="29"/>
      <c r="TZF113" s="35"/>
      <c r="TZG113" s="29"/>
      <c r="TZH113" s="35"/>
      <c r="TZI113" s="29"/>
      <c r="TZJ113" s="35"/>
      <c r="TZK113" s="29"/>
      <c r="TZL113" s="35"/>
      <c r="TZM113" s="29"/>
      <c r="TZN113" s="35"/>
      <c r="TZO113" s="29"/>
      <c r="TZP113" s="35"/>
      <c r="TZQ113" s="29"/>
      <c r="TZR113" s="35"/>
      <c r="TZS113" s="29"/>
      <c r="TZT113" s="35"/>
      <c r="TZU113" s="29"/>
      <c r="TZV113" s="35"/>
      <c r="TZW113" s="29"/>
      <c r="TZX113" s="35"/>
      <c r="TZY113" s="29"/>
      <c r="TZZ113" s="35"/>
      <c r="UAA113" s="29"/>
      <c r="UAB113" s="35"/>
      <c r="UAC113" s="29"/>
      <c r="UAD113" s="35"/>
      <c r="UAE113" s="29"/>
      <c r="UAF113" s="35"/>
      <c r="UAG113" s="29"/>
      <c r="UAH113" s="35"/>
      <c r="UAI113" s="29"/>
      <c r="UAJ113" s="35"/>
      <c r="UAK113" s="29"/>
      <c r="UAL113" s="35"/>
      <c r="UAM113" s="29"/>
      <c r="UAN113" s="35"/>
      <c r="UAO113" s="29"/>
      <c r="UAP113" s="35"/>
      <c r="UAQ113" s="29"/>
      <c r="UAR113" s="35"/>
      <c r="UAS113" s="29"/>
      <c r="UAT113" s="35"/>
      <c r="UAU113" s="29"/>
      <c r="UAV113" s="35"/>
      <c r="UAW113" s="29"/>
      <c r="UAX113" s="35"/>
      <c r="UAY113" s="29"/>
      <c r="UAZ113" s="35"/>
      <c r="UBA113" s="29"/>
      <c r="UBB113" s="35"/>
      <c r="UBC113" s="29"/>
      <c r="UBD113" s="35"/>
      <c r="UBE113" s="29"/>
      <c r="UBF113" s="35"/>
      <c r="UBG113" s="29"/>
      <c r="UBH113" s="35"/>
      <c r="UBI113" s="29"/>
      <c r="UBJ113" s="35"/>
      <c r="UBK113" s="29"/>
      <c r="UBL113" s="35"/>
      <c r="UBM113" s="29"/>
      <c r="UBN113" s="35"/>
      <c r="UBO113" s="29"/>
      <c r="UBP113" s="35"/>
      <c r="UBQ113" s="29"/>
      <c r="UBR113" s="35"/>
      <c r="UBS113" s="29"/>
      <c r="UBT113" s="35"/>
      <c r="UBU113" s="29"/>
      <c r="UBV113" s="35"/>
      <c r="UBW113" s="29"/>
      <c r="UBX113" s="35"/>
      <c r="UBY113" s="29"/>
      <c r="UBZ113" s="35"/>
      <c r="UCA113" s="29"/>
      <c r="UCB113" s="35"/>
      <c r="UCC113" s="29"/>
      <c r="UCD113" s="35"/>
      <c r="UCE113" s="29"/>
      <c r="UCF113" s="35"/>
      <c r="UCG113" s="29"/>
      <c r="UCH113" s="35"/>
      <c r="UCI113" s="29"/>
      <c r="UCJ113" s="35"/>
      <c r="UCK113" s="29"/>
      <c r="UCL113" s="35"/>
      <c r="UCM113" s="29"/>
      <c r="UCN113" s="35"/>
      <c r="UCO113" s="29"/>
      <c r="UCP113" s="35"/>
      <c r="UCQ113" s="29"/>
      <c r="UCR113" s="35"/>
      <c r="UCS113" s="29"/>
      <c r="UCT113" s="35"/>
      <c r="UCU113" s="29"/>
      <c r="UCV113" s="35"/>
      <c r="UCW113" s="29"/>
      <c r="UCX113" s="35"/>
      <c r="UCY113" s="29"/>
      <c r="UCZ113" s="35"/>
      <c r="UDA113" s="29"/>
      <c r="UDB113" s="35"/>
      <c r="UDC113" s="29"/>
      <c r="UDD113" s="35"/>
      <c r="UDE113" s="29"/>
      <c r="UDF113" s="35"/>
      <c r="UDG113" s="29"/>
      <c r="UDH113" s="35"/>
      <c r="UDI113" s="29"/>
      <c r="UDJ113" s="35"/>
      <c r="UDK113" s="29"/>
      <c r="UDL113" s="35"/>
      <c r="UDM113" s="29"/>
      <c r="UDN113" s="35"/>
      <c r="UDO113" s="29"/>
      <c r="UDP113" s="35"/>
      <c r="UDQ113" s="29"/>
      <c r="UDR113" s="35"/>
      <c r="UDS113" s="29"/>
      <c r="UDT113" s="35"/>
      <c r="UDU113" s="29"/>
      <c r="UDV113" s="35"/>
      <c r="UDW113" s="29"/>
      <c r="UDX113" s="35"/>
      <c r="UDY113" s="29"/>
      <c r="UDZ113" s="35"/>
      <c r="UEA113" s="29"/>
      <c r="UEB113" s="35"/>
      <c r="UEC113" s="29"/>
      <c r="UED113" s="35"/>
      <c r="UEE113" s="29"/>
      <c r="UEF113" s="35"/>
      <c r="UEG113" s="29"/>
      <c r="UEH113" s="35"/>
      <c r="UEI113" s="29"/>
      <c r="UEJ113" s="35"/>
      <c r="UEK113" s="29"/>
      <c r="UEL113" s="35"/>
      <c r="UEM113" s="29"/>
      <c r="UEN113" s="35"/>
      <c r="UEO113" s="29"/>
      <c r="UEP113" s="35"/>
      <c r="UEQ113" s="29"/>
      <c r="UER113" s="35"/>
      <c r="UES113" s="29"/>
      <c r="UET113" s="35"/>
      <c r="UEU113" s="29"/>
      <c r="UEV113" s="35"/>
      <c r="UEW113" s="29"/>
      <c r="UEX113" s="35"/>
      <c r="UEY113" s="29"/>
      <c r="UEZ113" s="35"/>
      <c r="UFA113" s="29"/>
      <c r="UFB113" s="35"/>
      <c r="UFC113" s="29"/>
      <c r="UFD113" s="35"/>
      <c r="UFE113" s="29"/>
      <c r="UFF113" s="35"/>
      <c r="UFG113" s="29"/>
      <c r="UFH113" s="35"/>
      <c r="UFI113" s="29"/>
      <c r="UFJ113" s="35"/>
      <c r="UFK113" s="29"/>
      <c r="UFL113" s="35"/>
      <c r="UFM113" s="29"/>
      <c r="UFN113" s="35"/>
      <c r="UFO113" s="29"/>
      <c r="UFP113" s="35"/>
      <c r="UFQ113" s="29"/>
      <c r="UFR113" s="35"/>
      <c r="UFS113" s="29"/>
      <c r="UFT113" s="35"/>
      <c r="UFU113" s="29"/>
      <c r="UFV113" s="35"/>
      <c r="UFW113" s="29"/>
      <c r="UFX113" s="35"/>
      <c r="UFY113" s="29"/>
      <c r="UFZ113" s="35"/>
      <c r="UGA113" s="29"/>
      <c r="UGB113" s="35"/>
      <c r="UGC113" s="29"/>
      <c r="UGD113" s="35"/>
      <c r="UGE113" s="29"/>
      <c r="UGF113" s="35"/>
      <c r="UGG113" s="29"/>
      <c r="UGH113" s="35"/>
      <c r="UGI113" s="29"/>
      <c r="UGJ113" s="35"/>
      <c r="UGK113" s="29"/>
      <c r="UGL113" s="35"/>
      <c r="UGM113" s="29"/>
      <c r="UGN113" s="35"/>
      <c r="UGO113" s="29"/>
      <c r="UGP113" s="35"/>
      <c r="UGQ113" s="29"/>
      <c r="UGR113" s="35"/>
      <c r="UGS113" s="29"/>
      <c r="UGT113" s="35"/>
      <c r="UGU113" s="29"/>
      <c r="UGV113" s="35"/>
      <c r="UGW113" s="29"/>
      <c r="UGX113" s="35"/>
      <c r="UGY113" s="29"/>
      <c r="UGZ113" s="35"/>
      <c r="UHA113" s="29"/>
      <c r="UHB113" s="35"/>
      <c r="UHC113" s="29"/>
      <c r="UHD113" s="35"/>
      <c r="UHE113" s="29"/>
      <c r="UHF113" s="35"/>
      <c r="UHG113" s="29"/>
      <c r="UHH113" s="35"/>
      <c r="UHI113" s="29"/>
      <c r="UHJ113" s="35"/>
      <c r="UHK113" s="29"/>
      <c r="UHL113" s="35"/>
      <c r="UHM113" s="29"/>
      <c r="UHN113" s="35"/>
      <c r="UHO113" s="29"/>
      <c r="UHP113" s="35"/>
      <c r="UHQ113" s="29"/>
      <c r="UHR113" s="35"/>
      <c r="UHS113" s="29"/>
      <c r="UHT113" s="35"/>
      <c r="UHU113" s="29"/>
      <c r="UHV113" s="35"/>
      <c r="UHW113" s="29"/>
      <c r="UHX113" s="35"/>
      <c r="UHY113" s="29"/>
      <c r="UHZ113" s="35"/>
      <c r="UIA113" s="29"/>
      <c r="UIB113" s="35"/>
      <c r="UIC113" s="29"/>
      <c r="UID113" s="35"/>
      <c r="UIE113" s="29"/>
      <c r="UIF113" s="35"/>
      <c r="UIG113" s="29"/>
      <c r="UIH113" s="35"/>
      <c r="UII113" s="29"/>
      <c r="UIJ113" s="35"/>
      <c r="UIK113" s="29"/>
      <c r="UIL113" s="35"/>
      <c r="UIM113" s="29"/>
      <c r="UIN113" s="35"/>
      <c r="UIO113" s="29"/>
      <c r="UIP113" s="35"/>
      <c r="UIQ113" s="29"/>
      <c r="UIR113" s="35"/>
      <c r="UIS113" s="29"/>
      <c r="UIT113" s="35"/>
      <c r="UIU113" s="29"/>
      <c r="UIV113" s="35"/>
      <c r="UIW113" s="29"/>
      <c r="UIX113" s="35"/>
      <c r="UIY113" s="29"/>
      <c r="UIZ113" s="35"/>
      <c r="UJA113" s="29"/>
      <c r="UJB113" s="35"/>
      <c r="UJC113" s="29"/>
      <c r="UJD113" s="35"/>
      <c r="UJE113" s="29"/>
      <c r="UJF113" s="35"/>
      <c r="UJG113" s="29"/>
      <c r="UJH113" s="35"/>
      <c r="UJI113" s="29"/>
      <c r="UJJ113" s="35"/>
      <c r="UJK113" s="29"/>
      <c r="UJL113" s="35"/>
      <c r="UJM113" s="29"/>
      <c r="UJN113" s="35"/>
      <c r="UJO113" s="29"/>
      <c r="UJP113" s="35"/>
      <c r="UJQ113" s="29"/>
      <c r="UJR113" s="35"/>
      <c r="UJS113" s="29"/>
      <c r="UJT113" s="35"/>
      <c r="UJU113" s="29"/>
      <c r="UJV113" s="35"/>
      <c r="UJW113" s="29"/>
      <c r="UJX113" s="35"/>
      <c r="UJY113" s="29"/>
      <c r="UJZ113" s="35"/>
      <c r="UKA113" s="29"/>
      <c r="UKB113" s="35"/>
      <c r="UKC113" s="29"/>
      <c r="UKD113" s="35"/>
      <c r="UKE113" s="29"/>
      <c r="UKF113" s="35"/>
      <c r="UKG113" s="29"/>
      <c r="UKH113" s="35"/>
      <c r="UKI113" s="29"/>
      <c r="UKJ113" s="35"/>
      <c r="UKK113" s="29"/>
      <c r="UKL113" s="35"/>
      <c r="UKM113" s="29"/>
      <c r="UKN113" s="35"/>
      <c r="UKO113" s="29"/>
      <c r="UKP113" s="35"/>
      <c r="UKQ113" s="29"/>
      <c r="UKR113" s="35"/>
      <c r="UKS113" s="29"/>
      <c r="UKT113" s="35"/>
      <c r="UKU113" s="29"/>
      <c r="UKV113" s="35"/>
      <c r="UKW113" s="29"/>
      <c r="UKX113" s="35"/>
      <c r="UKY113" s="29"/>
      <c r="UKZ113" s="35"/>
      <c r="ULA113" s="29"/>
      <c r="ULB113" s="35"/>
      <c r="ULC113" s="29"/>
      <c r="ULD113" s="35"/>
      <c r="ULE113" s="29"/>
      <c r="ULF113" s="35"/>
      <c r="ULG113" s="29"/>
      <c r="ULH113" s="35"/>
      <c r="ULI113" s="29"/>
      <c r="ULJ113" s="35"/>
      <c r="ULK113" s="29"/>
      <c r="ULL113" s="35"/>
      <c r="ULM113" s="29"/>
      <c r="ULN113" s="35"/>
      <c r="ULO113" s="29"/>
      <c r="ULP113" s="35"/>
      <c r="ULQ113" s="29"/>
      <c r="ULR113" s="35"/>
      <c r="ULS113" s="29"/>
      <c r="ULT113" s="35"/>
      <c r="ULU113" s="29"/>
      <c r="ULV113" s="35"/>
      <c r="ULW113" s="29"/>
      <c r="ULX113" s="35"/>
      <c r="ULY113" s="29"/>
      <c r="ULZ113" s="35"/>
      <c r="UMA113" s="29"/>
      <c r="UMB113" s="35"/>
      <c r="UMC113" s="29"/>
      <c r="UMD113" s="35"/>
      <c r="UME113" s="29"/>
      <c r="UMF113" s="35"/>
      <c r="UMG113" s="29"/>
      <c r="UMH113" s="35"/>
      <c r="UMI113" s="29"/>
      <c r="UMJ113" s="35"/>
      <c r="UMK113" s="29"/>
      <c r="UML113" s="35"/>
      <c r="UMM113" s="29"/>
      <c r="UMN113" s="35"/>
      <c r="UMO113" s="29"/>
      <c r="UMP113" s="35"/>
      <c r="UMQ113" s="29"/>
      <c r="UMR113" s="35"/>
      <c r="UMS113" s="29"/>
      <c r="UMT113" s="35"/>
      <c r="UMU113" s="29"/>
      <c r="UMV113" s="35"/>
      <c r="UMW113" s="29"/>
      <c r="UMX113" s="35"/>
      <c r="UMY113" s="29"/>
      <c r="UMZ113" s="35"/>
      <c r="UNA113" s="29"/>
      <c r="UNB113" s="35"/>
      <c r="UNC113" s="29"/>
      <c r="UND113" s="35"/>
      <c r="UNE113" s="29"/>
      <c r="UNF113" s="35"/>
      <c r="UNG113" s="29"/>
      <c r="UNH113" s="35"/>
      <c r="UNI113" s="29"/>
      <c r="UNJ113" s="35"/>
      <c r="UNK113" s="29"/>
      <c r="UNL113" s="35"/>
      <c r="UNM113" s="29"/>
      <c r="UNN113" s="35"/>
      <c r="UNO113" s="29"/>
      <c r="UNP113" s="35"/>
      <c r="UNQ113" s="29"/>
      <c r="UNR113" s="35"/>
      <c r="UNS113" s="29"/>
      <c r="UNT113" s="35"/>
      <c r="UNU113" s="29"/>
      <c r="UNV113" s="35"/>
      <c r="UNW113" s="29"/>
      <c r="UNX113" s="35"/>
      <c r="UNY113" s="29"/>
      <c r="UNZ113" s="35"/>
      <c r="UOA113" s="29"/>
      <c r="UOB113" s="35"/>
      <c r="UOC113" s="29"/>
      <c r="UOD113" s="35"/>
      <c r="UOE113" s="29"/>
      <c r="UOF113" s="35"/>
      <c r="UOG113" s="29"/>
      <c r="UOH113" s="35"/>
      <c r="UOI113" s="29"/>
      <c r="UOJ113" s="35"/>
      <c r="UOK113" s="29"/>
      <c r="UOL113" s="35"/>
      <c r="UOM113" s="29"/>
      <c r="UON113" s="35"/>
      <c r="UOO113" s="29"/>
      <c r="UOP113" s="35"/>
      <c r="UOQ113" s="29"/>
      <c r="UOR113" s="35"/>
      <c r="UOS113" s="29"/>
      <c r="UOT113" s="35"/>
      <c r="UOU113" s="29"/>
      <c r="UOV113" s="35"/>
      <c r="UOW113" s="29"/>
      <c r="UOX113" s="35"/>
      <c r="UOY113" s="29"/>
      <c r="UOZ113" s="35"/>
      <c r="UPA113" s="29"/>
      <c r="UPB113" s="35"/>
      <c r="UPC113" s="29"/>
      <c r="UPD113" s="35"/>
      <c r="UPE113" s="29"/>
      <c r="UPF113" s="35"/>
      <c r="UPG113" s="29"/>
      <c r="UPH113" s="35"/>
      <c r="UPI113" s="29"/>
      <c r="UPJ113" s="35"/>
      <c r="UPK113" s="29"/>
      <c r="UPL113" s="35"/>
      <c r="UPM113" s="29"/>
      <c r="UPN113" s="35"/>
      <c r="UPO113" s="29"/>
      <c r="UPP113" s="35"/>
      <c r="UPQ113" s="29"/>
      <c r="UPR113" s="35"/>
      <c r="UPS113" s="29"/>
      <c r="UPT113" s="35"/>
      <c r="UPU113" s="29"/>
      <c r="UPV113" s="35"/>
      <c r="UPW113" s="29"/>
      <c r="UPX113" s="35"/>
      <c r="UPY113" s="29"/>
      <c r="UPZ113" s="35"/>
      <c r="UQA113" s="29"/>
      <c r="UQB113" s="35"/>
      <c r="UQC113" s="29"/>
      <c r="UQD113" s="35"/>
      <c r="UQE113" s="29"/>
      <c r="UQF113" s="35"/>
      <c r="UQG113" s="29"/>
      <c r="UQH113" s="35"/>
      <c r="UQI113" s="29"/>
      <c r="UQJ113" s="35"/>
      <c r="UQK113" s="29"/>
      <c r="UQL113" s="35"/>
      <c r="UQM113" s="29"/>
      <c r="UQN113" s="35"/>
      <c r="UQO113" s="29"/>
      <c r="UQP113" s="35"/>
      <c r="UQQ113" s="29"/>
      <c r="UQR113" s="35"/>
      <c r="UQS113" s="29"/>
      <c r="UQT113" s="35"/>
      <c r="UQU113" s="29"/>
      <c r="UQV113" s="35"/>
      <c r="UQW113" s="29"/>
      <c r="UQX113" s="35"/>
      <c r="UQY113" s="29"/>
      <c r="UQZ113" s="35"/>
      <c r="URA113" s="29"/>
      <c r="URB113" s="35"/>
      <c r="URC113" s="29"/>
      <c r="URD113" s="35"/>
      <c r="URE113" s="29"/>
      <c r="URF113" s="35"/>
      <c r="URG113" s="29"/>
      <c r="URH113" s="35"/>
      <c r="URI113" s="29"/>
      <c r="URJ113" s="35"/>
      <c r="URK113" s="29"/>
      <c r="URL113" s="35"/>
      <c r="URM113" s="29"/>
      <c r="URN113" s="35"/>
      <c r="URO113" s="29"/>
      <c r="URP113" s="35"/>
      <c r="URQ113" s="29"/>
      <c r="URR113" s="35"/>
      <c r="URS113" s="29"/>
      <c r="URT113" s="35"/>
      <c r="URU113" s="29"/>
      <c r="URV113" s="35"/>
      <c r="URW113" s="29"/>
      <c r="URX113" s="35"/>
      <c r="URY113" s="29"/>
      <c r="URZ113" s="35"/>
      <c r="USA113" s="29"/>
      <c r="USB113" s="35"/>
      <c r="USC113" s="29"/>
      <c r="USD113" s="35"/>
      <c r="USE113" s="29"/>
      <c r="USF113" s="35"/>
      <c r="USG113" s="29"/>
      <c r="USH113" s="35"/>
      <c r="USI113" s="29"/>
      <c r="USJ113" s="35"/>
      <c r="USK113" s="29"/>
      <c r="USL113" s="35"/>
      <c r="USM113" s="29"/>
      <c r="USN113" s="35"/>
      <c r="USO113" s="29"/>
      <c r="USP113" s="35"/>
      <c r="USQ113" s="29"/>
      <c r="USR113" s="35"/>
      <c r="USS113" s="29"/>
      <c r="UST113" s="35"/>
      <c r="USU113" s="29"/>
      <c r="USV113" s="35"/>
      <c r="USW113" s="29"/>
      <c r="USX113" s="35"/>
      <c r="USY113" s="29"/>
      <c r="USZ113" s="35"/>
      <c r="UTA113" s="29"/>
      <c r="UTB113" s="35"/>
      <c r="UTC113" s="29"/>
      <c r="UTD113" s="35"/>
      <c r="UTE113" s="29"/>
      <c r="UTF113" s="35"/>
      <c r="UTG113" s="29"/>
      <c r="UTH113" s="35"/>
      <c r="UTI113" s="29"/>
      <c r="UTJ113" s="35"/>
      <c r="UTK113" s="29"/>
      <c r="UTL113" s="35"/>
      <c r="UTM113" s="29"/>
      <c r="UTN113" s="35"/>
      <c r="UTO113" s="29"/>
      <c r="UTP113" s="35"/>
      <c r="UTQ113" s="29"/>
      <c r="UTR113" s="35"/>
      <c r="UTS113" s="29"/>
      <c r="UTT113" s="35"/>
      <c r="UTU113" s="29"/>
      <c r="UTV113" s="35"/>
      <c r="UTW113" s="29"/>
      <c r="UTX113" s="35"/>
      <c r="UTY113" s="29"/>
      <c r="UTZ113" s="35"/>
      <c r="UUA113" s="29"/>
      <c r="UUB113" s="35"/>
      <c r="UUC113" s="29"/>
      <c r="UUD113" s="35"/>
      <c r="UUE113" s="29"/>
      <c r="UUF113" s="35"/>
      <c r="UUG113" s="29"/>
      <c r="UUH113" s="35"/>
      <c r="UUI113" s="29"/>
      <c r="UUJ113" s="35"/>
      <c r="UUK113" s="29"/>
      <c r="UUL113" s="35"/>
      <c r="UUM113" s="29"/>
      <c r="UUN113" s="35"/>
      <c r="UUO113" s="29"/>
      <c r="UUP113" s="35"/>
      <c r="UUQ113" s="29"/>
      <c r="UUR113" s="35"/>
      <c r="UUS113" s="29"/>
      <c r="UUT113" s="35"/>
      <c r="UUU113" s="29"/>
      <c r="UUV113" s="35"/>
      <c r="UUW113" s="29"/>
      <c r="UUX113" s="35"/>
      <c r="UUY113" s="29"/>
      <c r="UUZ113" s="35"/>
      <c r="UVA113" s="29"/>
      <c r="UVB113" s="35"/>
      <c r="UVC113" s="29"/>
      <c r="UVD113" s="35"/>
      <c r="UVE113" s="29"/>
      <c r="UVF113" s="35"/>
      <c r="UVG113" s="29"/>
      <c r="UVH113" s="35"/>
      <c r="UVI113" s="29"/>
      <c r="UVJ113" s="35"/>
      <c r="UVK113" s="29"/>
      <c r="UVL113" s="35"/>
      <c r="UVM113" s="29"/>
      <c r="UVN113" s="35"/>
      <c r="UVO113" s="29"/>
      <c r="UVP113" s="35"/>
      <c r="UVQ113" s="29"/>
      <c r="UVR113" s="35"/>
      <c r="UVS113" s="29"/>
      <c r="UVT113" s="35"/>
      <c r="UVU113" s="29"/>
      <c r="UVV113" s="35"/>
      <c r="UVW113" s="29"/>
      <c r="UVX113" s="35"/>
      <c r="UVY113" s="29"/>
      <c r="UVZ113" s="35"/>
      <c r="UWA113" s="29"/>
      <c r="UWB113" s="35"/>
      <c r="UWC113" s="29"/>
      <c r="UWD113" s="35"/>
      <c r="UWE113" s="29"/>
      <c r="UWF113" s="35"/>
      <c r="UWG113" s="29"/>
      <c r="UWH113" s="35"/>
      <c r="UWI113" s="29"/>
      <c r="UWJ113" s="35"/>
      <c r="UWK113" s="29"/>
      <c r="UWL113" s="35"/>
      <c r="UWM113" s="29"/>
      <c r="UWN113" s="35"/>
      <c r="UWO113" s="29"/>
      <c r="UWP113" s="35"/>
      <c r="UWQ113" s="29"/>
      <c r="UWR113" s="35"/>
      <c r="UWS113" s="29"/>
      <c r="UWT113" s="35"/>
      <c r="UWU113" s="29"/>
      <c r="UWV113" s="35"/>
      <c r="UWW113" s="29"/>
      <c r="UWX113" s="35"/>
      <c r="UWY113" s="29"/>
      <c r="UWZ113" s="35"/>
      <c r="UXA113" s="29"/>
      <c r="UXB113" s="35"/>
      <c r="UXC113" s="29"/>
      <c r="UXD113" s="35"/>
      <c r="UXE113" s="29"/>
      <c r="UXF113" s="35"/>
      <c r="UXG113" s="29"/>
      <c r="UXH113" s="35"/>
      <c r="UXI113" s="29"/>
      <c r="UXJ113" s="35"/>
      <c r="UXK113" s="29"/>
      <c r="UXL113" s="35"/>
      <c r="UXM113" s="29"/>
      <c r="UXN113" s="35"/>
      <c r="UXO113" s="29"/>
      <c r="UXP113" s="35"/>
      <c r="UXQ113" s="29"/>
      <c r="UXR113" s="35"/>
      <c r="UXS113" s="29"/>
      <c r="UXT113" s="35"/>
      <c r="UXU113" s="29"/>
      <c r="UXV113" s="35"/>
      <c r="UXW113" s="29"/>
      <c r="UXX113" s="35"/>
      <c r="UXY113" s="29"/>
      <c r="UXZ113" s="35"/>
      <c r="UYA113" s="29"/>
      <c r="UYB113" s="35"/>
      <c r="UYC113" s="29"/>
      <c r="UYD113" s="35"/>
      <c r="UYE113" s="29"/>
      <c r="UYF113" s="35"/>
      <c r="UYG113" s="29"/>
      <c r="UYH113" s="35"/>
      <c r="UYI113" s="29"/>
      <c r="UYJ113" s="35"/>
      <c r="UYK113" s="29"/>
      <c r="UYL113" s="35"/>
      <c r="UYM113" s="29"/>
      <c r="UYN113" s="35"/>
      <c r="UYO113" s="29"/>
      <c r="UYP113" s="35"/>
      <c r="UYQ113" s="29"/>
      <c r="UYR113" s="35"/>
      <c r="UYS113" s="29"/>
      <c r="UYT113" s="35"/>
      <c r="UYU113" s="29"/>
      <c r="UYV113" s="35"/>
      <c r="UYW113" s="29"/>
      <c r="UYX113" s="35"/>
      <c r="UYY113" s="29"/>
      <c r="UYZ113" s="35"/>
      <c r="UZA113" s="29"/>
      <c r="UZB113" s="35"/>
      <c r="UZC113" s="29"/>
      <c r="UZD113" s="35"/>
      <c r="UZE113" s="29"/>
      <c r="UZF113" s="35"/>
      <c r="UZG113" s="29"/>
      <c r="UZH113" s="35"/>
      <c r="UZI113" s="29"/>
      <c r="UZJ113" s="35"/>
      <c r="UZK113" s="29"/>
      <c r="UZL113" s="35"/>
      <c r="UZM113" s="29"/>
      <c r="UZN113" s="35"/>
      <c r="UZO113" s="29"/>
      <c r="UZP113" s="35"/>
      <c r="UZQ113" s="29"/>
      <c r="UZR113" s="35"/>
      <c r="UZS113" s="29"/>
      <c r="UZT113" s="35"/>
      <c r="UZU113" s="29"/>
      <c r="UZV113" s="35"/>
      <c r="UZW113" s="29"/>
      <c r="UZX113" s="35"/>
      <c r="UZY113" s="29"/>
      <c r="UZZ113" s="35"/>
      <c r="VAA113" s="29"/>
      <c r="VAB113" s="35"/>
      <c r="VAC113" s="29"/>
      <c r="VAD113" s="35"/>
      <c r="VAE113" s="29"/>
      <c r="VAF113" s="35"/>
      <c r="VAG113" s="29"/>
      <c r="VAH113" s="35"/>
      <c r="VAI113" s="29"/>
      <c r="VAJ113" s="35"/>
      <c r="VAK113" s="29"/>
      <c r="VAL113" s="35"/>
      <c r="VAM113" s="29"/>
      <c r="VAN113" s="35"/>
      <c r="VAO113" s="29"/>
      <c r="VAP113" s="35"/>
      <c r="VAQ113" s="29"/>
      <c r="VAR113" s="35"/>
      <c r="VAS113" s="29"/>
      <c r="VAT113" s="35"/>
      <c r="VAU113" s="29"/>
      <c r="VAV113" s="35"/>
      <c r="VAW113" s="29"/>
      <c r="VAX113" s="35"/>
      <c r="VAY113" s="29"/>
      <c r="VAZ113" s="35"/>
      <c r="VBA113" s="29"/>
      <c r="VBB113" s="35"/>
      <c r="VBC113" s="29"/>
      <c r="VBD113" s="35"/>
      <c r="VBE113" s="29"/>
      <c r="VBF113" s="35"/>
      <c r="VBG113" s="29"/>
      <c r="VBH113" s="35"/>
      <c r="VBI113" s="29"/>
      <c r="VBJ113" s="35"/>
      <c r="VBK113" s="29"/>
      <c r="VBL113" s="35"/>
      <c r="VBM113" s="29"/>
      <c r="VBN113" s="35"/>
      <c r="VBO113" s="29"/>
      <c r="VBP113" s="35"/>
      <c r="VBQ113" s="29"/>
      <c r="VBR113" s="35"/>
      <c r="VBS113" s="29"/>
      <c r="VBT113" s="35"/>
      <c r="VBU113" s="29"/>
      <c r="VBV113" s="35"/>
      <c r="VBW113" s="29"/>
      <c r="VBX113" s="35"/>
      <c r="VBY113" s="29"/>
      <c r="VBZ113" s="35"/>
      <c r="VCA113" s="29"/>
      <c r="VCB113" s="35"/>
      <c r="VCC113" s="29"/>
      <c r="VCD113" s="35"/>
      <c r="VCE113" s="29"/>
      <c r="VCF113" s="35"/>
      <c r="VCG113" s="29"/>
      <c r="VCH113" s="35"/>
      <c r="VCI113" s="29"/>
      <c r="VCJ113" s="35"/>
      <c r="VCK113" s="29"/>
      <c r="VCL113" s="35"/>
      <c r="VCM113" s="29"/>
      <c r="VCN113" s="35"/>
      <c r="VCO113" s="29"/>
      <c r="VCP113" s="35"/>
      <c r="VCQ113" s="29"/>
      <c r="VCR113" s="35"/>
      <c r="VCS113" s="29"/>
      <c r="VCT113" s="35"/>
      <c r="VCU113" s="29"/>
      <c r="VCV113" s="35"/>
      <c r="VCW113" s="29"/>
      <c r="VCX113" s="35"/>
      <c r="VCY113" s="29"/>
      <c r="VCZ113" s="35"/>
      <c r="VDA113" s="29"/>
      <c r="VDB113" s="35"/>
      <c r="VDC113" s="29"/>
      <c r="VDD113" s="35"/>
      <c r="VDE113" s="29"/>
      <c r="VDF113" s="35"/>
      <c r="VDG113" s="29"/>
      <c r="VDH113" s="35"/>
      <c r="VDI113" s="29"/>
      <c r="VDJ113" s="35"/>
      <c r="VDK113" s="29"/>
      <c r="VDL113" s="35"/>
      <c r="VDM113" s="29"/>
      <c r="VDN113" s="35"/>
      <c r="VDO113" s="29"/>
      <c r="VDP113" s="35"/>
      <c r="VDQ113" s="29"/>
      <c r="VDR113" s="35"/>
      <c r="VDS113" s="29"/>
      <c r="VDT113" s="35"/>
      <c r="VDU113" s="29"/>
      <c r="VDV113" s="35"/>
      <c r="VDW113" s="29"/>
      <c r="VDX113" s="35"/>
      <c r="VDY113" s="29"/>
      <c r="VDZ113" s="35"/>
      <c r="VEA113" s="29"/>
      <c r="VEB113" s="35"/>
      <c r="VEC113" s="29"/>
      <c r="VED113" s="35"/>
      <c r="VEE113" s="29"/>
      <c r="VEF113" s="35"/>
      <c r="VEG113" s="29"/>
      <c r="VEH113" s="35"/>
      <c r="VEI113" s="29"/>
      <c r="VEJ113" s="35"/>
      <c r="VEK113" s="29"/>
      <c r="VEL113" s="35"/>
      <c r="VEM113" s="29"/>
      <c r="VEN113" s="35"/>
      <c r="VEO113" s="29"/>
      <c r="VEP113" s="35"/>
      <c r="VEQ113" s="29"/>
      <c r="VER113" s="35"/>
      <c r="VES113" s="29"/>
      <c r="VET113" s="35"/>
      <c r="VEU113" s="29"/>
      <c r="VEV113" s="35"/>
      <c r="VEW113" s="29"/>
      <c r="VEX113" s="35"/>
      <c r="VEY113" s="29"/>
      <c r="VEZ113" s="35"/>
      <c r="VFA113" s="29"/>
      <c r="VFB113" s="35"/>
      <c r="VFC113" s="29"/>
      <c r="VFD113" s="35"/>
      <c r="VFE113" s="29"/>
      <c r="VFF113" s="35"/>
      <c r="VFG113" s="29"/>
      <c r="VFH113" s="35"/>
      <c r="VFI113" s="29"/>
      <c r="VFJ113" s="35"/>
      <c r="VFK113" s="29"/>
      <c r="VFL113" s="35"/>
      <c r="VFM113" s="29"/>
      <c r="VFN113" s="35"/>
      <c r="VFO113" s="29"/>
      <c r="VFP113" s="35"/>
      <c r="VFQ113" s="29"/>
      <c r="VFR113" s="35"/>
      <c r="VFS113" s="29"/>
      <c r="VFT113" s="35"/>
      <c r="VFU113" s="29"/>
      <c r="VFV113" s="35"/>
      <c r="VFW113" s="29"/>
      <c r="VFX113" s="35"/>
      <c r="VFY113" s="29"/>
      <c r="VFZ113" s="35"/>
      <c r="VGA113" s="29"/>
      <c r="VGB113" s="35"/>
      <c r="VGC113" s="29"/>
      <c r="VGD113" s="35"/>
      <c r="VGE113" s="29"/>
      <c r="VGF113" s="35"/>
      <c r="VGG113" s="29"/>
      <c r="VGH113" s="35"/>
      <c r="VGI113" s="29"/>
      <c r="VGJ113" s="35"/>
      <c r="VGK113" s="29"/>
      <c r="VGL113" s="35"/>
      <c r="VGM113" s="29"/>
      <c r="VGN113" s="35"/>
      <c r="VGO113" s="29"/>
      <c r="VGP113" s="35"/>
      <c r="VGQ113" s="29"/>
      <c r="VGR113" s="35"/>
      <c r="VGS113" s="29"/>
      <c r="VGT113" s="35"/>
      <c r="VGU113" s="29"/>
      <c r="VGV113" s="35"/>
      <c r="VGW113" s="29"/>
      <c r="VGX113" s="35"/>
      <c r="VGY113" s="29"/>
      <c r="VGZ113" s="35"/>
      <c r="VHA113" s="29"/>
      <c r="VHB113" s="35"/>
      <c r="VHC113" s="29"/>
      <c r="VHD113" s="35"/>
      <c r="VHE113" s="29"/>
      <c r="VHF113" s="35"/>
      <c r="VHG113" s="29"/>
      <c r="VHH113" s="35"/>
      <c r="VHI113" s="29"/>
      <c r="VHJ113" s="35"/>
      <c r="VHK113" s="29"/>
      <c r="VHL113" s="35"/>
      <c r="VHM113" s="29"/>
      <c r="VHN113" s="35"/>
      <c r="VHO113" s="29"/>
      <c r="VHP113" s="35"/>
      <c r="VHQ113" s="29"/>
      <c r="VHR113" s="35"/>
      <c r="VHS113" s="29"/>
      <c r="VHT113" s="35"/>
      <c r="VHU113" s="29"/>
      <c r="VHV113" s="35"/>
      <c r="VHW113" s="29"/>
      <c r="VHX113" s="35"/>
      <c r="VHY113" s="29"/>
      <c r="VHZ113" s="35"/>
      <c r="VIA113" s="29"/>
      <c r="VIB113" s="35"/>
      <c r="VIC113" s="29"/>
      <c r="VID113" s="35"/>
      <c r="VIE113" s="29"/>
      <c r="VIF113" s="35"/>
      <c r="VIG113" s="29"/>
      <c r="VIH113" s="35"/>
      <c r="VII113" s="29"/>
      <c r="VIJ113" s="35"/>
      <c r="VIK113" s="29"/>
      <c r="VIL113" s="35"/>
      <c r="VIM113" s="29"/>
      <c r="VIN113" s="35"/>
      <c r="VIO113" s="29"/>
      <c r="VIP113" s="35"/>
      <c r="VIQ113" s="29"/>
      <c r="VIR113" s="35"/>
      <c r="VIS113" s="29"/>
      <c r="VIT113" s="35"/>
      <c r="VIU113" s="29"/>
      <c r="VIV113" s="35"/>
      <c r="VIW113" s="29"/>
      <c r="VIX113" s="35"/>
      <c r="VIY113" s="29"/>
      <c r="VIZ113" s="35"/>
      <c r="VJA113" s="29"/>
      <c r="VJB113" s="35"/>
      <c r="VJC113" s="29"/>
      <c r="VJD113" s="35"/>
      <c r="VJE113" s="29"/>
      <c r="VJF113" s="35"/>
      <c r="VJG113" s="29"/>
      <c r="VJH113" s="35"/>
      <c r="VJI113" s="29"/>
      <c r="VJJ113" s="35"/>
      <c r="VJK113" s="29"/>
      <c r="VJL113" s="35"/>
      <c r="VJM113" s="29"/>
      <c r="VJN113" s="35"/>
      <c r="VJO113" s="29"/>
      <c r="VJP113" s="35"/>
      <c r="VJQ113" s="29"/>
      <c r="VJR113" s="35"/>
      <c r="VJS113" s="29"/>
      <c r="VJT113" s="35"/>
      <c r="VJU113" s="29"/>
      <c r="VJV113" s="35"/>
      <c r="VJW113" s="29"/>
      <c r="VJX113" s="35"/>
      <c r="VJY113" s="29"/>
      <c r="VJZ113" s="35"/>
      <c r="VKA113" s="29"/>
      <c r="VKB113" s="35"/>
      <c r="VKC113" s="29"/>
      <c r="VKD113" s="35"/>
      <c r="VKE113" s="29"/>
      <c r="VKF113" s="35"/>
      <c r="VKG113" s="29"/>
      <c r="VKH113" s="35"/>
      <c r="VKI113" s="29"/>
      <c r="VKJ113" s="35"/>
      <c r="VKK113" s="29"/>
      <c r="VKL113" s="35"/>
      <c r="VKM113" s="29"/>
      <c r="VKN113" s="35"/>
      <c r="VKO113" s="29"/>
      <c r="VKP113" s="35"/>
      <c r="VKQ113" s="29"/>
      <c r="VKR113" s="35"/>
      <c r="VKS113" s="29"/>
      <c r="VKT113" s="35"/>
      <c r="VKU113" s="29"/>
      <c r="VKV113" s="35"/>
      <c r="VKW113" s="29"/>
      <c r="VKX113" s="35"/>
      <c r="VKY113" s="29"/>
      <c r="VKZ113" s="35"/>
      <c r="VLA113" s="29"/>
      <c r="VLB113" s="35"/>
      <c r="VLC113" s="29"/>
      <c r="VLD113" s="35"/>
      <c r="VLE113" s="29"/>
      <c r="VLF113" s="35"/>
      <c r="VLG113" s="29"/>
      <c r="VLH113" s="35"/>
      <c r="VLI113" s="29"/>
      <c r="VLJ113" s="35"/>
      <c r="VLK113" s="29"/>
      <c r="VLL113" s="35"/>
      <c r="VLM113" s="29"/>
      <c r="VLN113" s="35"/>
      <c r="VLO113" s="29"/>
      <c r="VLP113" s="35"/>
      <c r="VLQ113" s="29"/>
      <c r="VLR113" s="35"/>
      <c r="VLS113" s="29"/>
      <c r="VLT113" s="35"/>
      <c r="VLU113" s="29"/>
      <c r="VLV113" s="35"/>
      <c r="VLW113" s="29"/>
      <c r="VLX113" s="35"/>
      <c r="VLY113" s="29"/>
      <c r="VLZ113" s="35"/>
      <c r="VMA113" s="29"/>
      <c r="VMB113" s="35"/>
      <c r="VMC113" s="29"/>
      <c r="VMD113" s="35"/>
      <c r="VME113" s="29"/>
      <c r="VMF113" s="35"/>
      <c r="VMG113" s="29"/>
      <c r="VMH113" s="35"/>
      <c r="VMI113" s="29"/>
      <c r="VMJ113" s="35"/>
      <c r="VMK113" s="29"/>
      <c r="VML113" s="35"/>
      <c r="VMM113" s="29"/>
      <c r="VMN113" s="35"/>
      <c r="VMO113" s="29"/>
      <c r="VMP113" s="35"/>
      <c r="VMQ113" s="29"/>
      <c r="VMR113" s="35"/>
      <c r="VMS113" s="29"/>
      <c r="VMT113" s="35"/>
      <c r="VMU113" s="29"/>
      <c r="VMV113" s="35"/>
      <c r="VMW113" s="29"/>
      <c r="VMX113" s="35"/>
      <c r="VMY113" s="29"/>
      <c r="VMZ113" s="35"/>
      <c r="VNA113" s="29"/>
      <c r="VNB113" s="35"/>
      <c r="VNC113" s="29"/>
      <c r="VND113" s="35"/>
      <c r="VNE113" s="29"/>
      <c r="VNF113" s="35"/>
      <c r="VNG113" s="29"/>
      <c r="VNH113" s="35"/>
      <c r="VNI113" s="29"/>
      <c r="VNJ113" s="35"/>
      <c r="VNK113" s="29"/>
      <c r="VNL113" s="35"/>
      <c r="VNM113" s="29"/>
      <c r="VNN113" s="35"/>
      <c r="VNO113" s="29"/>
      <c r="VNP113" s="35"/>
      <c r="VNQ113" s="29"/>
      <c r="VNR113" s="35"/>
      <c r="VNS113" s="29"/>
      <c r="VNT113" s="35"/>
      <c r="VNU113" s="29"/>
      <c r="VNV113" s="35"/>
      <c r="VNW113" s="29"/>
      <c r="VNX113" s="35"/>
      <c r="VNY113" s="29"/>
      <c r="VNZ113" s="35"/>
      <c r="VOA113" s="29"/>
      <c r="VOB113" s="35"/>
      <c r="VOC113" s="29"/>
      <c r="VOD113" s="35"/>
      <c r="VOE113" s="29"/>
      <c r="VOF113" s="35"/>
      <c r="VOG113" s="29"/>
      <c r="VOH113" s="35"/>
      <c r="VOI113" s="29"/>
      <c r="VOJ113" s="35"/>
      <c r="VOK113" s="29"/>
      <c r="VOL113" s="35"/>
      <c r="VOM113" s="29"/>
      <c r="VON113" s="35"/>
      <c r="VOO113" s="29"/>
      <c r="VOP113" s="35"/>
      <c r="VOQ113" s="29"/>
      <c r="VOR113" s="35"/>
      <c r="VOS113" s="29"/>
      <c r="VOT113" s="35"/>
      <c r="VOU113" s="29"/>
      <c r="VOV113" s="35"/>
      <c r="VOW113" s="29"/>
      <c r="VOX113" s="35"/>
      <c r="VOY113" s="29"/>
      <c r="VOZ113" s="35"/>
      <c r="VPA113" s="29"/>
      <c r="VPB113" s="35"/>
      <c r="VPC113" s="29"/>
      <c r="VPD113" s="35"/>
      <c r="VPE113" s="29"/>
      <c r="VPF113" s="35"/>
      <c r="VPG113" s="29"/>
      <c r="VPH113" s="35"/>
      <c r="VPI113" s="29"/>
      <c r="VPJ113" s="35"/>
      <c r="VPK113" s="29"/>
      <c r="VPL113" s="35"/>
      <c r="VPM113" s="29"/>
      <c r="VPN113" s="35"/>
      <c r="VPO113" s="29"/>
      <c r="VPP113" s="35"/>
      <c r="VPQ113" s="29"/>
      <c r="VPR113" s="35"/>
      <c r="VPS113" s="29"/>
      <c r="VPT113" s="35"/>
      <c r="VPU113" s="29"/>
      <c r="VPV113" s="35"/>
      <c r="VPW113" s="29"/>
      <c r="VPX113" s="35"/>
      <c r="VPY113" s="29"/>
      <c r="VPZ113" s="35"/>
      <c r="VQA113" s="29"/>
      <c r="VQB113" s="35"/>
      <c r="VQC113" s="29"/>
      <c r="VQD113" s="35"/>
      <c r="VQE113" s="29"/>
      <c r="VQF113" s="35"/>
      <c r="VQG113" s="29"/>
      <c r="VQH113" s="35"/>
      <c r="VQI113" s="29"/>
      <c r="VQJ113" s="35"/>
      <c r="VQK113" s="29"/>
      <c r="VQL113" s="35"/>
      <c r="VQM113" s="29"/>
      <c r="VQN113" s="35"/>
      <c r="VQO113" s="29"/>
      <c r="VQP113" s="35"/>
      <c r="VQQ113" s="29"/>
      <c r="VQR113" s="35"/>
      <c r="VQS113" s="29"/>
      <c r="VQT113" s="35"/>
      <c r="VQU113" s="29"/>
      <c r="VQV113" s="35"/>
      <c r="VQW113" s="29"/>
      <c r="VQX113" s="35"/>
      <c r="VQY113" s="29"/>
      <c r="VQZ113" s="35"/>
      <c r="VRA113" s="29"/>
      <c r="VRB113" s="35"/>
      <c r="VRC113" s="29"/>
      <c r="VRD113" s="35"/>
      <c r="VRE113" s="29"/>
      <c r="VRF113" s="35"/>
      <c r="VRG113" s="29"/>
      <c r="VRH113" s="35"/>
      <c r="VRI113" s="29"/>
      <c r="VRJ113" s="35"/>
      <c r="VRK113" s="29"/>
      <c r="VRL113" s="35"/>
      <c r="VRM113" s="29"/>
      <c r="VRN113" s="35"/>
      <c r="VRO113" s="29"/>
      <c r="VRP113" s="35"/>
      <c r="VRQ113" s="29"/>
      <c r="VRR113" s="35"/>
      <c r="VRS113" s="29"/>
      <c r="VRT113" s="35"/>
      <c r="VRU113" s="29"/>
      <c r="VRV113" s="35"/>
      <c r="VRW113" s="29"/>
      <c r="VRX113" s="35"/>
      <c r="VRY113" s="29"/>
      <c r="VRZ113" s="35"/>
      <c r="VSA113" s="29"/>
      <c r="VSB113" s="35"/>
      <c r="VSC113" s="29"/>
      <c r="VSD113" s="35"/>
      <c r="VSE113" s="29"/>
      <c r="VSF113" s="35"/>
      <c r="VSG113" s="29"/>
      <c r="VSH113" s="35"/>
      <c r="VSI113" s="29"/>
      <c r="VSJ113" s="35"/>
      <c r="VSK113" s="29"/>
      <c r="VSL113" s="35"/>
      <c r="VSM113" s="29"/>
      <c r="VSN113" s="35"/>
      <c r="VSO113" s="29"/>
      <c r="VSP113" s="35"/>
      <c r="VSQ113" s="29"/>
      <c r="VSR113" s="35"/>
      <c r="VSS113" s="29"/>
      <c r="VST113" s="35"/>
      <c r="VSU113" s="29"/>
      <c r="VSV113" s="35"/>
      <c r="VSW113" s="29"/>
      <c r="VSX113" s="35"/>
      <c r="VSY113" s="29"/>
      <c r="VSZ113" s="35"/>
      <c r="VTA113" s="29"/>
      <c r="VTB113" s="35"/>
      <c r="VTC113" s="29"/>
      <c r="VTD113" s="35"/>
      <c r="VTE113" s="29"/>
      <c r="VTF113" s="35"/>
      <c r="VTG113" s="29"/>
      <c r="VTH113" s="35"/>
      <c r="VTI113" s="29"/>
      <c r="VTJ113" s="35"/>
      <c r="VTK113" s="29"/>
      <c r="VTL113" s="35"/>
      <c r="VTM113" s="29"/>
      <c r="VTN113" s="35"/>
      <c r="VTO113" s="29"/>
      <c r="VTP113" s="35"/>
      <c r="VTQ113" s="29"/>
      <c r="VTR113" s="35"/>
      <c r="VTS113" s="29"/>
      <c r="VTT113" s="35"/>
      <c r="VTU113" s="29"/>
      <c r="VTV113" s="35"/>
      <c r="VTW113" s="29"/>
      <c r="VTX113" s="35"/>
      <c r="VTY113" s="29"/>
      <c r="VTZ113" s="35"/>
      <c r="VUA113" s="29"/>
      <c r="VUB113" s="35"/>
      <c r="VUC113" s="29"/>
      <c r="VUD113" s="35"/>
      <c r="VUE113" s="29"/>
      <c r="VUF113" s="35"/>
      <c r="VUG113" s="29"/>
      <c r="VUH113" s="35"/>
      <c r="VUI113" s="29"/>
      <c r="VUJ113" s="35"/>
      <c r="VUK113" s="29"/>
      <c r="VUL113" s="35"/>
      <c r="VUM113" s="29"/>
      <c r="VUN113" s="35"/>
      <c r="VUO113" s="29"/>
      <c r="VUP113" s="35"/>
      <c r="VUQ113" s="29"/>
      <c r="VUR113" s="35"/>
      <c r="VUS113" s="29"/>
      <c r="VUT113" s="35"/>
      <c r="VUU113" s="29"/>
      <c r="VUV113" s="35"/>
      <c r="VUW113" s="29"/>
      <c r="VUX113" s="35"/>
      <c r="VUY113" s="29"/>
      <c r="VUZ113" s="35"/>
      <c r="VVA113" s="29"/>
      <c r="VVB113" s="35"/>
      <c r="VVC113" s="29"/>
      <c r="VVD113" s="35"/>
      <c r="VVE113" s="29"/>
      <c r="VVF113" s="35"/>
      <c r="VVG113" s="29"/>
      <c r="VVH113" s="35"/>
      <c r="VVI113" s="29"/>
      <c r="VVJ113" s="35"/>
      <c r="VVK113" s="29"/>
      <c r="VVL113" s="35"/>
      <c r="VVM113" s="29"/>
      <c r="VVN113" s="35"/>
      <c r="VVO113" s="29"/>
      <c r="VVP113" s="35"/>
      <c r="VVQ113" s="29"/>
      <c r="VVR113" s="35"/>
      <c r="VVS113" s="29"/>
      <c r="VVT113" s="35"/>
      <c r="VVU113" s="29"/>
      <c r="VVV113" s="35"/>
      <c r="VVW113" s="29"/>
      <c r="VVX113" s="35"/>
      <c r="VVY113" s="29"/>
      <c r="VVZ113" s="35"/>
      <c r="VWA113" s="29"/>
      <c r="VWB113" s="35"/>
      <c r="VWC113" s="29"/>
      <c r="VWD113" s="35"/>
      <c r="VWE113" s="29"/>
      <c r="VWF113" s="35"/>
      <c r="VWG113" s="29"/>
      <c r="VWH113" s="35"/>
      <c r="VWI113" s="29"/>
      <c r="VWJ113" s="35"/>
      <c r="VWK113" s="29"/>
      <c r="VWL113" s="35"/>
      <c r="VWM113" s="29"/>
      <c r="VWN113" s="35"/>
      <c r="VWO113" s="29"/>
      <c r="VWP113" s="35"/>
      <c r="VWQ113" s="29"/>
      <c r="VWR113" s="35"/>
      <c r="VWS113" s="29"/>
      <c r="VWT113" s="35"/>
      <c r="VWU113" s="29"/>
      <c r="VWV113" s="35"/>
      <c r="VWW113" s="29"/>
      <c r="VWX113" s="35"/>
      <c r="VWY113" s="29"/>
      <c r="VWZ113" s="35"/>
      <c r="VXA113" s="29"/>
      <c r="VXB113" s="35"/>
      <c r="VXC113" s="29"/>
      <c r="VXD113" s="35"/>
      <c r="VXE113" s="29"/>
      <c r="VXF113" s="35"/>
      <c r="VXG113" s="29"/>
      <c r="VXH113" s="35"/>
      <c r="VXI113" s="29"/>
      <c r="VXJ113" s="35"/>
      <c r="VXK113" s="29"/>
      <c r="VXL113" s="35"/>
      <c r="VXM113" s="29"/>
      <c r="VXN113" s="35"/>
      <c r="VXO113" s="29"/>
      <c r="VXP113" s="35"/>
      <c r="VXQ113" s="29"/>
      <c r="VXR113" s="35"/>
      <c r="VXS113" s="29"/>
      <c r="VXT113" s="35"/>
      <c r="VXU113" s="29"/>
      <c r="VXV113" s="35"/>
      <c r="VXW113" s="29"/>
      <c r="VXX113" s="35"/>
      <c r="VXY113" s="29"/>
      <c r="VXZ113" s="35"/>
      <c r="VYA113" s="29"/>
      <c r="VYB113" s="35"/>
      <c r="VYC113" s="29"/>
      <c r="VYD113" s="35"/>
      <c r="VYE113" s="29"/>
      <c r="VYF113" s="35"/>
      <c r="VYG113" s="29"/>
      <c r="VYH113" s="35"/>
      <c r="VYI113" s="29"/>
      <c r="VYJ113" s="35"/>
      <c r="VYK113" s="29"/>
      <c r="VYL113" s="35"/>
      <c r="VYM113" s="29"/>
      <c r="VYN113" s="35"/>
      <c r="VYO113" s="29"/>
      <c r="VYP113" s="35"/>
      <c r="VYQ113" s="29"/>
      <c r="VYR113" s="35"/>
      <c r="VYS113" s="29"/>
      <c r="VYT113" s="35"/>
      <c r="VYU113" s="29"/>
      <c r="VYV113" s="35"/>
      <c r="VYW113" s="29"/>
      <c r="VYX113" s="35"/>
      <c r="VYY113" s="29"/>
      <c r="VYZ113" s="35"/>
      <c r="VZA113" s="29"/>
      <c r="VZB113" s="35"/>
      <c r="VZC113" s="29"/>
      <c r="VZD113" s="35"/>
      <c r="VZE113" s="29"/>
      <c r="VZF113" s="35"/>
      <c r="VZG113" s="29"/>
      <c r="VZH113" s="35"/>
      <c r="VZI113" s="29"/>
      <c r="VZJ113" s="35"/>
      <c r="VZK113" s="29"/>
      <c r="VZL113" s="35"/>
      <c r="VZM113" s="29"/>
      <c r="VZN113" s="35"/>
      <c r="VZO113" s="29"/>
      <c r="VZP113" s="35"/>
      <c r="VZQ113" s="29"/>
      <c r="VZR113" s="35"/>
      <c r="VZS113" s="29"/>
      <c r="VZT113" s="35"/>
      <c r="VZU113" s="29"/>
      <c r="VZV113" s="35"/>
      <c r="VZW113" s="29"/>
      <c r="VZX113" s="35"/>
      <c r="VZY113" s="29"/>
      <c r="VZZ113" s="35"/>
      <c r="WAA113" s="29"/>
      <c r="WAB113" s="35"/>
      <c r="WAC113" s="29"/>
      <c r="WAD113" s="35"/>
      <c r="WAE113" s="29"/>
      <c r="WAF113" s="35"/>
      <c r="WAG113" s="29"/>
      <c r="WAH113" s="35"/>
      <c r="WAI113" s="29"/>
      <c r="WAJ113" s="35"/>
      <c r="WAK113" s="29"/>
      <c r="WAL113" s="35"/>
      <c r="WAM113" s="29"/>
      <c r="WAN113" s="35"/>
      <c r="WAO113" s="29"/>
      <c r="WAP113" s="35"/>
      <c r="WAQ113" s="29"/>
      <c r="WAR113" s="35"/>
      <c r="WAS113" s="29"/>
      <c r="WAT113" s="35"/>
      <c r="WAU113" s="29"/>
      <c r="WAV113" s="35"/>
      <c r="WAW113" s="29"/>
      <c r="WAX113" s="35"/>
      <c r="WAY113" s="29"/>
      <c r="WAZ113" s="35"/>
      <c r="WBA113" s="29"/>
      <c r="WBB113" s="35"/>
      <c r="WBC113" s="29"/>
      <c r="WBD113" s="35"/>
      <c r="WBE113" s="29"/>
      <c r="WBF113" s="35"/>
      <c r="WBG113" s="29"/>
      <c r="WBH113" s="35"/>
      <c r="WBI113" s="29"/>
      <c r="WBJ113" s="35"/>
      <c r="WBK113" s="29"/>
      <c r="WBL113" s="35"/>
      <c r="WBM113" s="29"/>
      <c r="WBN113" s="35"/>
      <c r="WBO113" s="29"/>
      <c r="WBP113" s="35"/>
      <c r="WBQ113" s="29"/>
      <c r="WBR113" s="35"/>
      <c r="WBS113" s="29"/>
      <c r="WBT113" s="35"/>
      <c r="WBU113" s="29"/>
      <c r="WBV113" s="35"/>
      <c r="WBW113" s="29"/>
      <c r="WBX113" s="35"/>
      <c r="WBY113" s="29"/>
      <c r="WBZ113" s="35"/>
      <c r="WCA113" s="29"/>
      <c r="WCB113" s="35"/>
      <c r="WCC113" s="29"/>
      <c r="WCD113" s="35"/>
      <c r="WCE113" s="29"/>
      <c r="WCF113" s="35"/>
      <c r="WCG113" s="29"/>
      <c r="WCH113" s="35"/>
      <c r="WCI113" s="29"/>
      <c r="WCJ113" s="35"/>
      <c r="WCK113" s="29"/>
      <c r="WCL113" s="35"/>
      <c r="WCM113" s="29"/>
      <c r="WCN113" s="35"/>
      <c r="WCO113" s="29"/>
      <c r="WCP113" s="35"/>
      <c r="WCQ113" s="29"/>
      <c r="WCR113" s="35"/>
      <c r="WCS113" s="29"/>
      <c r="WCT113" s="35"/>
      <c r="WCU113" s="29"/>
      <c r="WCV113" s="35"/>
      <c r="WCW113" s="29"/>
      <c r="WCX113" s="35"/>
      <c r="WCY113" s="29"/>
      <c r="WCZ113" s="35"/>
      <c r="WDA113" s="29"/>
      <c r="WDB113" s="35"/>
      <c r="WDC113" s="29"/>
      <c r="WDD113" s="35"/>
      <c r="WDE113" s="29"/>
      <c r="WDF113" s="35"/>
      <c r="WDG113" s="29"/>
      <c r="WDH113" s="35"/>
      <c r="WDI113" s="29"/>
      <c r="WDJ113" s="35"/>
      <c r="WDK113" s="29"/>
      <c r="WDL113" s="35"/>
      <c r="WDM113" s="29"/>
      <c r="WDN113" s="35"/>
      <c r="WDO113" s="29"/>
      <c r="WDP113" s="35"/>
      <c r="WDQ113" s="29"/>
      <c r="WDR113" s="35"/>
      <c r="WDS113" s="29"/>
      <c r="WDT113" s="35"/>
      <c r="WDU113" s="29"/>
      <c r="WDV113" s="35"/>
      <c r="WDW113" s="29"/>
      <c r="WDX113" s="35"/>
      <c r="WDY113" s="29"/>
      <c r="WDZ113" s="35"/>
      <c r="WEA113" s="29"/>
      <c r="WEB113" s="35"/>
      <c r="WEC113" s="29"/>
      <c r="WED113" s="35"/>
      <c r="WEE113" s="29"/>
      <c r="WEF113" s="35"/>
      <c r="WEG113" s="29"/>
      <c r="WEH113" s="35"/>
      <c r="WEI113" s="29"/>
      <c r="WEJ113" s="35"/>
      <c r="WEK113" s="29"/>
      <c r="WEL113" s="35"/>
      <c r="WEM113" s="29"/>
      <c r="WEN113" s="35"/>
      <c r="WEO113" s="29"/>
      <c r="WEP113" s="35"/>
      <c r="WEQ113" s="29"/>
      <c r="WER113" s="35"/>
      <c r="WES113" s="29"/>
      <c r="WET113" s="35"/>
      <c r="WEU113" s="29"/>
      <c r="WEV113" s="35"/>
      <c r="WEW113" s="29"/>
      <c r="WEX113" s="35"/>
      <c r="WEY113" s="29"/>
      <c r="WEZ113" s="35"/>
      <c r="WFA113" s="29"/>
      <c r="WFB113" s="35"/>
      <c r="WFC113" s="29"/>
      <c r="WFD113" s="35"/>
      <c r="WFE113" s="29"/>
      <c r="WFF113" s="35"/>
      <c r="WFG113" s="29"/>
      <c r="WFH113" s="35"/>
      <c r="WFI113" s="29"/>
      <c r="WFJ113" s="35"/>
      <c r="WFK113" s="29"/>
      <c r="WFL113" s="35"/>
      <c r="WFM113" s="29"/>
      <c r="WFN113" s="35"/>
      <c r="WFO113" s="29"/>
      <c r="WFP113" s="35"/>
      <c r="WFQ113" s="29"/>
      <c r="WFR113" s="35"/>
      <c r="WFS113" s="29"/>
      <c r="WFT113" s="35"/>
      <c r="WFU113" s="29"/>
      <c r="WFV113" s="35"/>
      <c r="WFW113" s="29"/>
      <c r="WFX113" s="35"/>
      <c r="WFY113" s="29"/>
      <c r="WFZ113" s="35"/>
      <c r="WGA113" s="29"/>
      <c r="WGB113" s="35"/>
      <c r="WGC113" s="29"/>
      <c r="WGD113" s="35"/>
      <c r="WGE113" s="29"/>
      <c r="WGF113" s="35"/>
      <c r="WGG113" s="29"/>
      <c r="WGH113" s="35"/>
      <c r="WGI113" s="29"/>
      <c r="WGJ113" s="35"/>
      <c r="WGK113" s="29"/>
      <c r="WGL113" s="35"/>
      <c r="WGM113" s="29"/>
      <c r="WGN113" s="35"/>
      <c r="WGO113" s="29"/>
      <c r="WGP113" s="35"/>
      <c r="WGQ113" s="29"/>
      <c r="WGR113" s="35"/>
      <c r="WGS113" s="29"/>
      <c r="WGT113" s="35"/>
      <c r="WGU113" s="29"/>
      <c r="WGV113" s="35"/>
      <c r="WGW113" s="29"/>
      <c r="WGX113" s="35"/>
      <c r="WGY113" s="29"/>
      <c r="WGZ113" s="35"/>
      <c r="WHA113" s="29"/>
      <c r="WHB113" s="35"/>
      <c r="WHC113" s="29"/>
      <c r="WHD113" s="35"/>
      <c r="WHE113" s="29"/>
      <c r="WHF113" s="35"/>
      <c r="WHG113" s="29"/>
      <c r="WHH113" s="35"/>
      <c r="WHI113" s="29"/>
      <c r="WHJ113" s="35"/>
      <c r="WHK113" s="29"/>
      <c r="WHL113" s="35"/>
      <c r="WHM113" s="29"/>
      <c r="WHN113" s="35"/>
      <c r="WHO113" s="29"/>
      <c r="WHP113" s="35"/>
      <c r="WHQ113" s="29"/>
      <c r="WHR113" s="35"/>
      <c r="WHS113" s="29"/>
      <c r="WHT113" s="35"/>
      <c r="WHU113" s="29"/>
      <c r="WHV113" s="35"/>
      <c r="WHW113" s="29"/>
      <c r="WHX113" s="35"/>
      <c r="WHY113" s="29"/>
      <c r="WHZ113" s="35"/>
      <c r="WIA113" s="29"/>
      <c r="WIB113" s="35"/>
      <c r="WIC113" s="29"/>
      <c r="WID113" s="35"/>
      <c r="WIE113" s="29"/>
      <c r="WIF113" s="35"/>
      <c r="WIG113" s="29"/>
      <c r="WIH113" s="35"/>
      <c r="WII113" s="29"/>
      <c r="WIJ113" s="35"/>
      <c r="WIK113" s="29"/>
      <c r="WIL113" s="35"/>
      <c r="WIM113" s="29"/>
      <c r="WIN113" s="35"/>
      <c r="WIO113" s="29"/>
      <c r="WIP113" s="35"/>
      <c r="WIQ113" s="29"/>
      <c r="WIR113" s="35"/>
      <c r="WIS113" s="29"/>
      <c r="WIT113" s="35"/>
      <c r="WIU113" s="29"/>
      <c r="WIV113" s="35"/>
      <c r="WIW113" s="29"/>
      <c r="WIX113" s="35"/>
      <c r="WIY113" s="29"/>
      <c r="WIZ113" s="35"/>
      <c r="WJA113" s="29"/>
      <c r="WJB113" s="35"/>
      <c r="WJC113" s="29"/>
      <c r="WJD113" s="35"/>
      <c r="WJE113" s="29"/>
      <c r="WJF113" s="35"/>
      <c r="WJG113" s="29"/>
      <c r="WJH113" s="35"/>
      <c r="WJI113" s="29"/>
      <c r="WJJ113" s="35"/>
      <c r="WJK113" s="29"/>
      <c r="WJL113" s="35"/>
      <c r="WJM113" s="29"/>
      <c r="WJN113" s="35"/>
      <c r="WJO113" s="29"/>
      <c r="WJP113" s="35"/>
      <c r="WJQ113" s="29"/>
      <c r="WJR113" s="35"/>
      <c r="WJS113" s="29"/>
      <c r="WJT113" s="35"/>
      <c r="WJU113" s="29"/>
      <c r="WJV113" s="35"/>
      <c r="WJW113" s="29"/>
      <c r="WJX113" s="35"/>
      <c r="WJY113" s="29"/>
      <c r="WJZ113" s="35"/>
      <c r="WKA113" s="29"/>
      <c r="WKB113" s="35"/>
      <c r="WKC113" s="29"/>
      <c r="WKD113" s="35"/>
      <c r="WKE113" s="29"/>
      <c r="WKF113" s="35"/>
      <c r="WKG113" s="29"/>
      <c r="WKH113" s="35"/>
      <c r="WKI113" s="29"/>
      <c r="WKJ113" s="35"/>
      <c r="WKK113" s="29"/>
      <c r="WKL113" s="35"/>
      <c r="WKM113" s="29"/>
      <c r="WKN113" s="35"/>
      <c r="WKO113" s="29"/>
      <c r="WKP113" s="35"/>
      <c r="WKQ113" s="29"/>
      <c r="WKR113" s="35"/>
      <c r="WKS113" s="29"/>
      <c r="WKT113" s="35"/>
      <c r="WKU113" s="29"/>
      <c r="WKV113" s="35"/>
      <c r="WKW113" s="29"/>
      <c r="WKX113" s="35"/>
      <c r="WKY113" s="29"/>
      <c r="WKZ113" s="35"/>
      <c r="WLA113" s="29"/>
      <c r="WLB113" s="35"/>
      <c r="WLC113" s="29"/>
      <c r="WLD113" s="35"/>
      <c r="WLE113" s="29"/>
      <c r="WLF113" s="35"/>
      <c r="WLG113" s="29"/>
      <c r="WLH113" s="35"/>
      <c r="WLI113" s="29"/>
      <c r="WLJ113" s="35"/>
      <c r="WLK113" s="29"/>
      <c r="WLL113" s="35"/>
      <c r="WLM113" s="29"/>
      <c r="WLN113" s="35"/>
      <c r="WLO113" s="29"/>
      <c r="WLP113" s="35"/>
      <c r="WLQ113" s="29"/>
      <c r="WLR113" s="35"/>
      <c r="WLS113" s="29"/>
      <c r="WLT113" s="35"/>
      <c r="WLU113" s="29"/>
      <c r="WLV113" s="35"/>
      <c r="WLW113" s="29"/>
      <c r="WLX113" s="35"/>
      <c r="WLY113" s="29"/>
      <c r="WLZ113" s="35"/>
      <c r="WMA113" s="29"/>
      <c r="WMB113" s="35"/>
      <c r="WMC113" s="29"/>
      <c r="WMD113" s="35"/>
      <c r="WME113" s="29"/>
      <c r="WMF113" s="35"/>
      <c r="WMG113" s="29"/>
      <c r="WMH113" s="35"/>
      <c r="WMI113" s="29"/>
      <c r="WMJ113" s="35"/>
      <c r="WMK113" s="29"/>
      <c r="WML113" s="35"/>
      <c r="WMM113" s="29"/>
      <c r="WMN113" s="35"/>
      <c r="WMO113" s="29"/>
      <c r="WMP113" s="35"/>
      <c r="WMQ113" s="29"/>
      <c r="WMR113" s="35"/>
      <c r="WMS113" s="29"/>
      <c r="WMT113" s="35"/>
      <c r="WMU113" s="29"/>
      <c r="WMV113" s="35"/>
      <c r="WMW113" s="29"/>
      <c r="WMX113" s="35"/>
      <c r="WMY113" s="29"/>
      <c r="WMZ113" s="35"/>
      <c r="WNA113" s="29"/>
      <c r="WNB113" s="35"/>
      <c r="WNC113" s="29"/>
      <c r="WND113" s="35"/>
      <c r="WNE113" s="29"/>
      <c r="WNF113" s="35"/>
      <c r="WNG113" s="29"/>
      <c r="WNH113" s="35"/>
      <c r="WNI113" s="29"/>
      <c r="WNJ113" s="35"/>
      <c r="WNK113" s="29"/>
      <c r="WNL113" s="35"/>
      <c r="WNM113" s="29"/>
      <c r="WNN113" s="35"/>
      <c r="WNO113" s="29"/>
      <c r="WNP113" s="35"/>
      <c r="WNQ113" s="29"/>
      <c r="WNR113" s="35"/>
      <c r="WNS113" s="29"/>
      <c r="WNT113" s="35"/>
      <c r="WNU113" s="29"/>
      <c r="WNV113" s="35"/>
      <c r="WNW113" s="29"/>
      <c r="WNX113" s="35"/>
      <c r="WNY113" s="29"/>
      <c r="WNZ113" s="35"/>
      <c r="WOA113" s="29"/>
      <c r="WOB113" s="35"/>
      <c r="WOC113" s="29"/>
      <c r="WOD113" s="35"/>
      <c r="WOE113" s="29"/>
      <c r="WOF113" s="35"/>
      <c r="WOG113" s="29"/>
      <c r="WOH113" s="35"/>
      <c r="WOI113" s="29"/>
      <c r="WOJ113" s="35"/>
      <c r="WOK113" s="29"/>
      <c r="WOL113" s="35"/>
      <c r="WOM113" s="29"/>
      <c r="WON113" s="35"/>
      <c r="WOO113" s="29"/>
      <c r="WOP113" s="35"/>
      <c r="WOQ113" s="29"/>
      <c r="WOR113" s="35"/>
      <c r="WOS113" s="29"/>
      <c r="WOT113" s="35"/>
      <c r="WOU113" s="29"/>
      <c r="WOV113" s="35"/>
      <c r="WOW113" s="29"/>
      <c r="WOX113" s="35"/>
      <c r="WOY113" s="29"/>
      <c r="WOZ113" s="35"/>
      <c r="WPA113" s="29"/>
      <c r="WPB113" s="35"/>
      <c r="WPC113" s="29"/>
      <c r="WPD113" s="35"/>
      <c r="WPE113" s="29"/>
      <c r="WPF113" s="35"/>
      <c r="WPG113" s="29"/>
      <c r="WPH113" s="35"/>
      <c r="WPI113" s="29"/>
      <c r="WPJ113" s="35"/>
      <c r="WPK113" s="29"/>
      <c r="WPL113" s="35"/>
      <c r="WPM113" s="29"/>
      <c r="WPN113" s="35"/>
      <c r="WPO113" s="29"/>
      <c r="WPP113" s="35"/>
      <c r="WPQ113" s="29"/>
      <c r="WPR113" s="35"/>
      <c r="WPS113" s="29"/>
      <c r="WPT113" s="35"/>
      <c r="WPU113" s="29"/>
      <c r="WPV113" s="35"/>
      <c r="WPW113" s="29"/>
      <c r="WPX113" s="35"/>
      <c r="WPY113" s="29"/>
      <c r="WPZ113" s="35"/>
      <c r="WQA113" s="29"/>
      <c r="WQB113" s="35"/>
      <c r="WQC113" s="29"/>
      <c r="WQD113" s="35"/>
      <c r="WQE113" s="29"/>
      <c r="WQF113" s="35"/>
      <c r="WQG113" s="29"/>
      <c r="WQH113" s="35"/>
      <c r="WQI113" s="29"/>
      <c r="WQJ113" s="35"/>
      <c r="WQK113" s="29"/>
      <c r="WQL113" s="35"/>
      <c r="WQM113" s="29"/>
      <c r="WQN113" s="35"/>
      <c r="WQO113" s="29"/>
      <c r="WQP113" s="35"/>
      <c r="WQQ113" s="29"/>
      <c r="WQR113" s="35"/>
      <c r="WQS113" s="29"/>
      <c r="WQT113" s="35"/>
      <c r="WQU113" s="29"/>
      <c r="WQV113" s="35"/>
      <c r="WQW113" s="29"/>
      <c r="WQX113" s="35"/>
      <c r="WQY113" s="29"/>
      <c r="WQZ113" s="35"/>
      <c r="WRA113" s="29"/>
      <c r="WRB113" s="35"/>
      <c r="WRC113" s="29"/>
      <c r="WRD113" s="35"/>
      <c r="WRE113" s="29"/>
      <c r="WRF113" s="35"/>
      <c r="WRG113" s="29"/>
      <c r="WRH113" s="35"/>
      <c r="WRI113" s="29"/>
      <c r="WRJ113" s="35"/>
      <c r="WRK113" s="29"/>
      <c r="WRL113" s="35"/>
      <c r="WRM113" s="29"/>
      <c r="WRN113" s="35"/>
      <c r="WRO113" s="29"/>
      <c r="WRP113" s="35"/>
      <c r="WRQ113" s="29"/>
      <c r="WRR113" s="35"/>
      <c r="WRS113" s="29"/>
      <c r="WRT113" s="35"/>
      <c r="WRU113" s="29"/>
      <c r="WRV113" s="35"/>
      <c r="WRW113" s="29"/>
      <c r="WRX113" s="35"/>
      <c r="WRY113" s="29"/>
      <c r="WRZ113" s="35"/>
      <c r="WSA113" s="29"/>
      <c r="WSB113" s="35"/>
      <c r="WSC113" s="29"/>
      <c r="WSD113" s="35"/>
      <c r="WSE113" s="29"/>
      <c r="WSF113" s="35"/>
      <c r="WSG113" s="29"/>
      <c r="WSH113" s="35"/>
      <c r="WSI113" s="29"/>
      <c r="WSJ113" s="35"/>
      <c r="WSK113" s="29"/>
      <c r="WSL113" s="35"/>
      <c r="WSM113" s="29"/>
      <c r="WSN113" s="35"/>
      <c r="WSO113" s="29"/>
      <c r="WSP113" s="35"/>
      <c r="WSQ113" s="29"/>
      <c r="WSR113" s="35"/>
      <c r="WSS113" s="29"/>
      <c r="WST113" s="35"/>
      <c r="WSU113" s="29"/>
      <c r="WSV113" s="35"/>
      <c r="WSW113" s="29"/>
      <c r="WSX113" s="35"/>
      <c r="WSY113" s="29"/>
      <c r="WSZ113" s="35"/>
      <c r="WTA113" s="29"/>
      <c r="WTB113" s="35"/>
      <c r="WTC113" s="29"/>
      <c r="WTD113" s="35"/>
      <c r="WTE113" s="29"/>
      <c r="WTF113" s="35"/>
      <c r="WTG113" s="29"/>
      <c r="WTH113" s="35"/>
      <c r="WTI113" s="29"/>
      <c r="WTJ113" s="35"/>
      <c r="WTK113" s="29"/>
      <c r="WTL113" s="35"/>
      <c r="WTM113" s="29"/>
      <c r="WTN113" s="35"/>
      <c r="WTO113" s="29"/>
      <c r="WTP113" s="35"/>
      <c r="WTQ113" s="29"/>
      <c r="WTR113" s="35"/>
      <c r="WTS113" s="29"/>
      <c r="WTT113" s="35"/>
      <c r="WTU113" s="29"/>
      <c r="WTV113" s="35"/>
      <c r="WTW113" s="29"/>
      <c r="WTX113" s="35"/>
      <c r="WTY113" s="29"/>
      <c r="WTZ113" s="35"/>
      <c r="WUA113" s="29"/>
      <c r="WUB113" s="35"/>
      <c r="WUC113" s="29"/>
      <c r="WUD113" s="35"/>
      <c r="WUE113" s="29"/>
      <c r="WUF113" s="35"/>
      <c r="WUG113" s="29"/>
      <c r="WUH113" s="35"/>
      <c r="WUI113" s="29"/>
      <c r="WUJ113" s="35"/>
      <c r="WUK113" s="29"/>
      <c r="WUL113" s="35"/>
      <c r="WUM113" s="29"/>
      <c r="WUN113" s="35"/>
      <c r="WUO113" s="29"/>
      <c r="WUP113" s="35"/>
      <c r="WUQ113" s="29"/>
      <c r="WUR113" s="35"/>
      <c r="WUS113" s="29"/>
      <c r="WUT113" s="35"/>
      <c r="WUU113" s="29"/>
      <c r="WUV113" s="35"/>
      <c r="WUW113" s="29"/>
      <c r="WUX113" s="35"/>
      <c r="WUY113" s="29"/>
      <c r="WUZ113" s="35"/>
      <c r="WVA113" s="29"/>
      <c r="WVB113" s="35"/>
      <c r="WVC113" s="29"/>
      <c r="WVD113" s="35"/>
      <c r="WVE113" s="29"/>
      <c r="WVF113" s="35"/>
      <c r="WVG113" s="29"/>
      <c r="WVH113" s="35"/>
      <c r="WVI113" s="29"/>
      <c r="WVJ113" s="35"/>
      <c r="WVK113" s="29"/>
      <c r="WVL113" s="35"/>
      <c r="WVM113" s="29"/>
      <c r="WVN113" s="35"/>
      <c r="WVO113" s="29"/>
      <c r="WVP113" s="35"/>
      <c r="WVQ113" s="29"/>
      <c r="WVR113" s="35"/>
      <c r="WVS113" s="29"/>
      <c r="WVT113" s="35"/>
      <c r="WVU113" s="29"/>
      <c r="WVV113" s="35"/>
      <c r="WVW113" s="29"/>
      <c r="WVX113" s="35"/>
      <c r="WVY113" s="29"/>
      <c r="WVZ113" s="35"/>
      <c r="WWA113" s="29"/>
      <c r="WWB113" s="35"/>
      <c r="WWC113" s="29"/>
      <c r="WWD113" s="35"/>
      <c r="WWE113" s="29"/>
      <c r="WWF113" s="35"/>
      <c r="WWG113" s="29"/>
      <c r="WWH113" s="35"/>
      <c r="WWI113" s="29"/>
      <c r="WWJ113" s="35"/>
      <c r="WWK113" s="29"/>
      <c r="WWL113" s="35"/>
      <c r="WWM113" s="29"/>
      <c r="WWN113" s="35"/>
      <c r="WWO113" s="29"/>
      <c r="WWP113" s="35"/>
      <c r="WWQ113" s="29"/>
      <c r="WWR113" s="35"/>
      <c r="WWS113" s="29"/>
      <c r="WWT113" s="35"/>
      <c r="WWU113" s="29"/>
      <c r="WWV113" s="35"/>
      <c r="WWW113" s="29"/>
      <c r="WWX113" s="35"/>
      <c r="WWY113" s="29"/>
      <c r="WWZ113" s="35"/>
      <c r="WXA113" s="29"/>
      <c r="WXB113" s="35"/>
      <c r="WXC113" s="29"/>
      <c r="WXD113" s="35"/>
      <c r="WXE113" s="29"/>
      <c r="WXF113" s="35"/>
      <c r="WXG113" s="29"/>
      <c r="WXH113" s="35"/>
      <c r="WXI113" s="29"/>
      <c r="WXJ113" s="35"/>
      <c r="WXK113" s="29"/>
      <c r="WXL113" s="35"/>
      <c r="WXM113" s="29"/>
      <c r="WXN113" s="35"/>
      <c r="WXO113" s="29"/>
      <c r="WXP113" s="35"/>
      <c r="WXQ113" s="29"/>
      <c r="WXR113" s="35"/>
      <c r="WXS113" s="29"/>
      <c r="WXT113" s="35"/>
      <c r="WXU113" s="29"/>
      <c r="WXV113" s="35"/>
      <c r="WXW113" s="29"/>
      <c r="WXX113" s="35"/>
      <c r="WXY113" s="29"/>
      <c r="WXZ113" s="35"/>
      <c r="WYA113" s="29"/>
      <c r="WYB113" s="35"/>
      <c r="WYC113" s="29"/>
      <c r="WYD113" s="35"/>
      <c r="WYE113" s="29"/>
      <c r="WYF113" s="35"/>
      <c r="WYG113" s="29"/>
      <c r="WYH113" s="35"/>
      <c r="WYI113" s="29"/>
      <c r="WYJ113" s="35"/>
      <c r="WYK113" s="29"/>
      <c r="WYL113" s="35"/>
      <c r="WYM113" s="29"/>
      <c r="WYN113" s="35"/>
      <c r="WYO113" s="29"/>
      <c r="WYP113" s="35"/>
      <c r="WYQ113" s="29"/>
      <c r="WYR113" s="35"/>
      <c r="WYS113" s="29"/>
      <c r="WYT113" s="35"/>
      <c r="WYU113" s="29"/>
      <c r="WYV113" s="35"/>
      <c r="WYW113" s="29"/>
      <c r="WYX113" s="35"/>
      <c r="WYY113" s="29"/>
      <c r="WYZ113" s="35"/>
      <c r="WZA113" s="29"/>
      <c r="WZB113" s="35"/>
      <c r="WZC113" s="29"/>
      <c r="WZD113" s="35"/>
      <c r="WZE113" s="29"/>
      <c r="WZF113" s="35"/>
      <c r="WZG113" s="29"/>
      <c r="WZH113" s="35"/>
      <c r="WZI113" s="29"/>
      <c r="WZJ113" s="35"/>
      <c r="WZK113" s="29"/>
      <c r="WZL113" s="35"/>
      <c r="WZM113" s="29"/>
      <c r="WZN113" s="35"/>
      <c r="WZO113" s="29"/>
      <c r="WZP113" s="35"/>
      <c r="WZQ113" s="29"/>
      <c r="WZR113" s="35"/>
      <c r="WZS113" s="29"/>
      <c r="WZT113" s="35"/>
      <c r="WZU113" s="29"/>
      <c r="WZV113" s="35"/>
      <c r="WZW113" s="29"/>
      <c r="WZX113" s="35"/>
      <c r="WZY113" s="29"/>
      <c r="WZZ113" s="35"/>
      <c r="XAA113" s="29"/>
      <c r="XAB113" s="35"/>
      <c r="XAC113" s="29"/>
      <c r="XAD113" s="35"/>
      <c r="XAE113" s="29"/>
      <c r="XAF113" s="35"/>
      <c r="XAG113" s="29"/>
      <c r="XAH113" s="35"/>
      <c r="XAI113" s="29"/>
      <c r="XAJ113" s="35"/>
      <c r="XAK113" s="29"/>
      <c r="XAL113" s="35"/>
      <c r="XAM113" s="29"/>
      <c r="XAN113" s="35"/>
      <c r="XAO113" s="29"/>
      <c r="XAP113" s="35"/>
      <c r="XAQ113" s="29"/>
      <c r="XAR113" s="35"/>
      <c r="XAS113" s="29"/>
      <c r="XAT113" s="35"/>
      <c r="XAU113" s="29"/>
      <c r="XAV113" s="35"/>
      <c r="XAW113" s="29"/>
      <c r="XAX113" s="35"/>
      <c r="XAY113" s="29"/>
      <c r="XAZ113" s="35"/>
      <c r="XBA113" s="29"/>
      <c r="XBB113" s="35"/>
      <c r="XBC113" s="29"/>
      <c r="XBD113" s="35"/>
      <c r="XBE113" s="29"/>
      <c r="XBF113" s="35"/>
      <c r="XBG113" s="29"/>
      <c r="XBH113" s="35"/>
      <c r="XBI113" s="29"/>
      <c r="XBJ113" s="35"/>
      <c r="XBK113" s="29"/>
      <c r="XBL113" s="35"/>
      <c r="XBM113" s="29"/>
      <c r="XBN113" s="35"/>
      <c r="XBO113" s="29"/>
      <c r="XBP113" s="35"/>
      <c r="XBQ113" s="29"/>
      <c r="XBR113" s="35"/>
      <c r="XBS113" s="29"/>
      <c r="XBT113" s="35"/>
      <c r="XBU113" s="29"/>
      <c r="XBV113" s="35"/>
      <c r="XBW113" s="29"/>
      <c r="XBX113" s="35"/>
      <c r="XBY113" s="29"/>
      <c r="XBZ113" s="35"/>
      <c r="XCA113" s="29"/>
      <c r="XCB113" s="35"/>
      <c r="XCC113" s="29"/>
      <c r="XCD113" s="35"/>
      <c r="XCE113" s="29"/>
      <c r="XCF113" s="35"/>
      <c r="XCG113" s="29"/>
      <c r="XCH113" s="35"/>
      <c r="XCI113" s="29"/>
      <c r="XCJ113" s="35"/>
      <c r="XCK113" s="29"/>
      <c r="XCL113" s="35"/>
      <c r="XCM113" s="29"/>
      <c r="XCN113" s="35"/>
      <c r="XCO113" s="29"/>
      <c r="XCP113" s="35"/>
      <c r="XCQ113" s="29"/>
      <c r="XCR113" s="35"/>
      <c r="XCS113" s="29"/>
      <c r="XCT113" s="35"/>
      <c r="XCU113" s="29"/>
      <c r="XCV113" s="35"/>
      <c r="XCW113" s="29"/>
      <c r="XCX113" s="35"/>
      <c r="XCY113" s="29"/>
      <c r="XCZ113" s="35"/>
      <c r="XDA113" s="29"/>
      <c r="XDB113" s="35"/>
      <c r="XDC113" s="29"/>
      <c r="XDD113" s="35"/>
      <c r="XDE113" s="29"/>
      <c r="XDF113" s="35"/>
      <c r="XDG113" s="29"/>
      <c r="XDH113" s="35"/>
      <c r="XDI113" s="29"/>
      <c r="XDJ113" s="35"/>
      <c r="XDK113" s="29"/>
      <c r="XDL113" s="35"/>
      <c r="XDM113" s="29"/>
      <c r="XDN113" s="35"/>
      <c r="XDO113" s="29"/>
      <c r="XDP113" s="35"/>
      <c r="XDQ113" s="29"/>
      <c r="XDR113" s="35"/>
      <c r="XDS113" s="29"/>
      <c r="XDT113" s="35"/>
      <c r="XDU113" s="29"/>
      <c r="XDV113" s="35"/>
      <c r="XDW113" s="29"/>
      <c r="XDX113" s="35"/>
      <c r="XDY113" s="29"/>
      <c r="XDZ113" s="35"/>
      <c r="XEA113" s="29"/>
      <c r="XEB113" s="35"/>
      <c r="XEC113" s="29"/>
      <c r="XED113" s="35"/>
      <c r="XEE113" s="29"/>
      <c r="XEF113" s="35"/>
      <c r="XEG113" s="29"/>
      <c r="XEH113" s="35"/>
      <c r="XEI113" s="29"/>
      <c r="XEJ113" s="35"/>
      <c r="XEK113" s="29"/>
      <c r="XEL113" s="35"/>
      <c r="XEM113" s="29"/>
      <c r="XEN113" s="35"/>
      <c r="XEO113" s="29"/>
      <c r="XEP113" s="35"/>
      <c r="XEQ113" s="29"/>
      <c r="XER113" s="35"/>
    </row>
    <row r="114" spans="1:16372" x14ac:dyDescent="0.2">
      <c r="A114" s="59" t="s">
        <v>111</v>
      </c>
      <c r="B114" s="65" t="s">
        <v>163</v>
      </c>
      <c r="C114" s="36" t="s">
        <v>1</v>
      </c>
      <c r="D114" s="36" t="s">
        <v>9</v>
      </c>
      <c r="E114" s="64">
        <v>20</v>
      </c>
      <c r="F114" s="39">
        <v>0</v>
      </c>
      <c r="G114" s="103"/>
      <c r="H114" s="72">
        <f>F114*E114</f>
        <v>0</v>
      </c>
      <c r="I114" s="91"/>
    </row>
    <row r="115" spans="1:16372" x14ac:dyDescent="0.2">
      <c r="A115" s="59" t="s">
        <v>112</v>
      </c>
      <c r="B115" s="65" t="s">
        <v>164</v>
      </c>
      <c r="C115" s="36" t="s">
        <v>1</v>
      </c>
      <c r="D115" s="36" t="s">
        <v>9</v>
      </c>
      <c r="E115" s="64">
        <v>5</v>
      </c>
      <c r="F115" s="39">
        <v>0</v>
      </c>
      <c r="G115" s="103"/>
      <c r="H115" s="72">
        <f>F115*E115</f>
        <v>0</v>
      </c>
      <c r="I115" s="91"/>
    </row>
    <row r="116" spans="1:16372" x14ac:dyDescent="0.2">
      <c r="A116" s="59" t="s">
        <v>113</v>
      </c>
      <c r="B116" s="65" t="s">
        <v>165</v>
      </c>
      <c r="C116" s="36" t="s">
        <v>1</v>
      </c>
      <c r="D116" s="36" t="s">
        <v>9</v>
      </c>
      <c r="E116" s="64">
        <v>5</v>
      </c>
      <c r="F116" s="39">
        <v>0</v>
      </c>
      <c r="G116" s="103"/>
      <c r="H116" s="72">
        <f t="shared" ref="H116" si="11">F116*E116</f>
        <v>0</v>
      </c>
      <c r="I116" s="91"/>
      <c r="J116" s="29"/>
      <c r="K116" s="35"/>
      <c r="L116" s="29"/>
      <c r="M116" s="29"/>
      <c r="N116" s="35"/>
      <c r="O116" s="29"/>
      <c r="P116" s="35"/>
      <c r="Q116" s="29"/>
      <c r="R116" s="35"/>
      <c r="S116" s="29"/>
      <c r="T116" s="35"/>
      <c r="U116" s="29"/>
      <c r="V116" s="35"/>
      <c r="W116" s="29"/>
      <c r="X116" s="35"/>
      <c r="Y116" s="29"/>
      <c r="Z116" s="35"/>
      <c r="AA116" s="29"/>
      <c r="AB116" s="35"/>
      <c r="AC116" s="29"/>
      <c r="AD116" s="35"/>
      <c r="AE116" s="29"/>
      <c r="AF116" s="35"/>
      <c r="AG116" s="29"/>
      <c r="AH116" s="35"/>
      <c r="AI116" s="29"/>
      <c r="AJ116" s="35"/>
      <c r="AK116" s="29"/>
      <c r="AL116" s="35"/>
      <c r="AM116" s="29"/>
      <c r="AN116" s="35"/>
      <c r="AO116" s="29"/>
      <c r="AP116" s="35"/>
      <c r="AQ116" s="29"/>
      <c r="AR116" s="35"/>
      <c r="AS116" s="29"/>
      <c r="AT116" s="35"/>
      <c r="AU116" s="29"/>
      <c r="AV116" s="35"/>
      <c r="AW116" s="29"/>
      <c r="AX116" s="35"/>
      <c r="AY116" s="29"/>
      <c r="AZ116" s="35"/>
      <c r="BA116" s="29"/>
      <c r="BB116" s="35"/>
      <c r="BC116" s="29"/>
      <c r="BD116" s="35"/>
      <c r="BE116" s="29"/>
      <c r="BF116" s="35"/>
      <c r="BG116" s="29"/>
      <c r="BH116" s="35"/>
      <c r="BI116" s="29"/>
      <c r="BJ116" s="35"/>
      <c r="BK116" s="29"/>
      <c r="BL116" s="35"/>
      <c r="BM116" s="29"/>
      <c r="BN116" s="35"/>
      <c r="BO116" s="29"/>
      <c r="BP116" s="35"/>
      <c r="BQ116" s="29"/>
      <c r="BR116" s="35"/>
      <c r="BS116" s="29"/>
      <c r="BT116" s="35"/>
      <c r="BU116" s="29"/>
      <c r="BV116" s="35"/>
      <c r="BW116" s="29"/>
      <c r="BX116" s="35"/>
      <c r="BY116" s="29"/>
      <c r="BZ116" s="35"/>
      <c r="CA116" s="29"/>
      <c r="CB116" s="35"/>
      <c r="CC116" s="29"/>
      <c r="CD116" s="35"/>
      <c r="CE116" s="29"/>
      <c r="CF116" s="35"/>
      <c r="CG116" s="29"/>
      <c r="CH116" s="35"/>
      <c r="CI116" s="29"/>
      <c r="CJ116" s="35"/>
      <c r="CK116" s="29"/>
      <c r="CL116" s="35"/>
      <c r="CM116" s="29"/>
      <c r="CN116" s="35"/>
      <c r="CO116" s="29"/>
      <c r="CP116" s="35"/>
      <c r="CQ116" s="29"/>
      <c r="CR116" s="35"/>
      <c r="CS116" s="29"/>
      <c r="CT116" s="35"/>
      <c r="CU116" s="29"/>
      <c r="CV116" s="35"/>
      <c r="CW116" s="29"/>
      <c r="CX116" s="35"/>
      <c r="CY116" s="29"/>
      <c r="CZ116" s="35"/>
      <c r="DA116" s="29"/>
      <c r="DB116" s="35"/>
      <c r="DC116" s="29"/>
      <c r="DD116" s="35"/>
      <c r="DE116" s="29"/>
      <c r="DF116" s="35"/>
      <c r="DG116" s="29"/>
      <c r="DH116" s="35"/>
      <c r="DI116" s="29"/>
      <c r="DJ116" s="35"/>
      <c r="DK116" s="29"/>
      <c r="DL116" s="35"/>
      <c r="DM116" s="29"/>
      <c r="DN116" s="35"/>
      <c r="DO116" s="29"/>
      <c r="DP116" s="35"/>
      <c r="DQ116" s="29"/>
      <c r="DR116" s="35"/>
      <c r="DS116" s="29"/>
      <c r="DT116" s="35"/>
      <c r="DU116" s="29"/>
      <c r="DV116" s="35"/>
      <c r="DW116" s="29"/>
      <c r="DX116" s="35"/>
      <c r="DY116" s="29"/>
      <c r="DZ116" s="35"/>
      <c r="EA116" s="29"/>
      <c r="EB116" s="35"/>
      <c r="EC116" s="29"/>
      <c r="ED116" s="35"/>
      <c r="EE116" s="29"/>
      <c r="EF116" s="35"/>
      <c r="EG116" s="29"/>
      <c r="EH116" s="35"/>
      <c r="EI116" s="29"/>
      <c r="EJ116" s="35"/>
      <c r="EK116" s="29"/>
      <c r="EL116" s="35"/>
      <c r="EM116" s="29"/>
      <c r="EN116" s="35"/>
      <c r="EO116" s="29"/>
      <c r="EP116" s="35"/>
      <c r="EQ116" s="29"/>
      <c r="ER116" s="35"/>
      <c r="ES116" s="29"/>
      <c r="ET116" s="35"/>
      <c r="EU116" s="29"/>
      <c r="EV116" s="35"/>
      <c r="EW116" s="29"/>
      <c r="EX116" s="35"/>
      <c r="EY116" s="29"/>
      <c r="EZ116" s="35"/>
      <c r="FA116" s="29"/>
      <c r="FB116" s="35"/>
      <c r="FC116" s="29"/>
      <c r="FD116" s="35"/>
      <c r="FE116" s="29"/>
      <c r="FF116" s="35"/>
      <c r="FG116" s="29"/>
      <c r="FH116" s="35"/>
      <c r="FI116" s="29"/>
      <c r="FJ116" s="35"/>
      <c r="FK116" s="29"/>
      <c r="FL116" s="35"/>
      <c r="FM116" s="29"/>
      <c r="FN116" s="35"/>
      <c r="FO116" s="29"/>
      <c r="FP116" s="35"/>
      <c r="FQ116" s="29"/>
      <c r="FR116" s="35"/>
      <c r="FS116" s="29"/>
      <c r="FT116" s="35"/>
      <c r="FU116" s="29"/>
      <c r="FV116" s="35"/>
      <c r="FW116" s="29"/>
      <c r="FX116" s="35"/>
      <c r="FY116" s="29"/>
      <c r="FZ116" s="35"/>
      <c r="GA116" s="29"/>
      <c r="GB116" s="35"/>
      <c r="GC116" s="29"/>
      <c r="GD116" s="35"/>
      <c r="GE116" s="29"/>
      <c r="GF116" s="35"/>
      <c r="GG116" s="29"/>
      <c r="GH116" s="35"/>
      <c r="GI116" s="29"/>
      <c r="GJ116" s="35"/>
      <c r="GK116" s="29"/>
      <c r="GL116" s="35"/>
      <c r="GM116" s="29"/>
      <c r="GN116" s="35"/>
      <c r="GO116" s="29"/>
      <c r="GP116" s="35"/>
      <c r="GQ116" s="29"/>
      <c r="GR116" s="35"/>
      <c r="GS116" s="29"/>
      <c r="GT116" s="35"/>
      <c r="GU116" s="29"/>
      <c r="GV116" s="35"/>
      <c r="GW116" s="29"/>
      <c r="GX116" s="35"/>
      <c r="GY116" s="29"/>
      <c r="GZ116" s="35"/>
      <c r="HA116" s="29"/>
      <c r="HB116" s="35"/>
      <c r="HC116" s="29"/>
      <c r="HD116" s="35"/>
      <c r="HE116" s="29"/>
      <c r="HF116" s="35"/>
      <c r="HG116" s="29"/>
      <c r="HH116" s="35"/>
      <c r="HI116" s="29"/>
      <c r="HJ116" s="35"/>
      <c r="HK116" s="29"/>
      <c r="HL116" s="35"/>
      <c r="HM116" s="29"/>
      <c r="HN116" s="35"/>
      <c r="HO116" s="29"/>
      <c r="HP116" s="35"/>
      <c r="HQ116" s="29"/>
      <c r="HR116" s="35"/>
      <c r="HS116" s="29"/>
      <c r="HT116" s="35"/>
      <c r="HU116" s="29"/>
      <c r="HV116" s="35"/>
      <c r="HW116" s="29"/>
      <c r="HX116" s="35"/>
      <c r="HY116" s="29"/>
      <c r="HZ116" s="35"/>
      <c r="IA116" s="29"/>
      <c r="IB116" s="35"/>
      <c r="IC116" s="29"/>
      <c r="ID116" s="35"/>
      <c r="IE116" s="29"/>
      <c r="IF116" s="35"/>
      <c r="IG116" s="29"/>
      <c r="IH116" s="35"/>
      <c r="II116" s="29"/>
      <c r="IJ116" s="35"/>
      <c r="IK116" s="29"/>
      <c r="IL116" s="35"/>
      <c r="IM116" s="29"/>
      <c r="IN116" s="35"/>
      <c r="IO116" s="29"/>
      <c r="IP116" s="35"/>
      <c r="IQ116" s="29"/>
      <c r="IR116" s="35"/>
      <c r="IS116" s="29"/>
      <c r="IT116" s="35"/>
      <c r="IU116" s="29"/>
      <c r="IV116" s="35"/>
      <c r="IW116" s="29"/>
      <c r="IX116" s="35"/>
      <c r="IY116" s="29"/>
      <c r="IZ116" s="35"/>
      <c r="JA116" s="29"/>
      <c r="JB116" s="35"/>
      <c r="JC116" s="29"/>
      <c r="JD116" s="35"/>
      <c r="JE116" s="29"/>
      <c r="JF116" s="35"/>
      <c r="JG116" s="29"/>
      <c r="JH116" s="35"/>
      <c r="JI116" s="29"/>
      <c r="JJ116" s="35"/>
      <c r="JK116" s="29"/>
      <c r="JL116" s="35"/>
      <c r="JM116" s="29"/>
      <c r="JN116" s="35"/>
      <c r="JO116" s="29"/>
      <c r="JP116" s="35"/>
      <c r="JQ116" s="29"/>
      <c r="JR116" s="35"/>
      <c r="JS116" s="29"/>
      <c r="JT116" s="35"/>
      <c r="JU116" s="29"/>
      <c r="JV116" s="35"/>
      <c r="JW116" s="29"/>
      <c r="JX116" s="35"/>
      <c r="JY116" s="29"/>
      <c r="JZ116" s="35"/>
      <c r="KA116" s="29"/>
      <c r="KB116" s="35"/>
      <c r="KC116" s="29"/>
      <c r="KD116" s="35"/>
      <c r="KE116" s="29"/>
      <c r="KF116" s="35"/>
      <c r="KG116" s="29"/>
      <c r="KH116" s="35"/>
      <c r="KI116" s="29"/>
      <c r="KJ116" s="35"/>
      <c r="KK116" s="29"/>
      <c r="KL116" s="35"/>
      <c r="KM116" s="29"/>
      <c r="KN116" s="35"/>
      <c r="KO116" s="29"/>
      <c r="KP116" s="35"/>
      <c r="KQ116" s="29"/>
      <c r="KR116" s="35"/>
      <c r="KS116" s="29"/>
      <c r="KT116" s="35"/>
      <c r="KU116" s="29"/>
      <c r="KV116" s="35"/>
      <c r="KW116" s="29"/>
      <c r="KX116" s="35"/>
      <c r="KY116" s="29"/>
      <c r="KZ116" s="35"/>
      <c r="LA116" s="29"/>
      <c r="LB116" s="35"/>
      <c r="LC116" s="29"/>
      <c r="LD116" s="35"/>
      <c r="LE116" s="29"/>
      <c r="LF116" s="35"/>
      <c r="LG116" s="29"/>
      <c r="LH116" s="35"/>
      <c r="LI116" s="29"/>
      <c r="LJ116" s="35"/>
      <c r="LK116" s="29"/>
      <c r="LL116" s="35"/>
      <c r="LM116" s="29"/>
      <c r="LN116" s="35"/>
      <c r="LO116" s="29"/>
      <c r="LP116" s="35"/>
      <c r="LQ116" s="29"/>
      <c r="LR116" s="35"/>
      <c r="LS116" s="29"/>
      <c r="LT116" s="35"/>
      <c r="LU116" s="29"/>
      <c r="LV116" s="35"/>
      <c r="LW116" s="29"/>
      <c r="LX116" s="35"/>
      <c r="LY116" s="29"/>
      <c r="LZ116" s="35"/>
      <c r="MA116" s="29"/>
      <c r="MB116" s="35"/>
      <c r="MC116" s="29"/>
      <c r="MD116" s="35"/>
      <c r="ME116" s="29"/>
      <c r="MF116" s="35"/>
      <c r="MG116" s="29"/>
      <c r="MH116" s="35"/>
      <c r="MI116" s="29"/>
      <c r="MJ116" s="35"/>
      <c r="MK116" s="29"/>
      <c r="ML116" s="35"/>
      <c r="MM116" s="29"/>
      <c r="MN116" s="35"/>
      <c r="MO116" s="29"/>
      <c r="MP116" s="35"/>
      <c r="MQ116" s="29"/>
      <c r="MR116" s="35"/>
      <c r="MS116" s="29"/>
      <c r="MT116" s="35"/>
      <c r="MU116" s="29"/>
      <c r="MV116" s="35"/>
      <c r="MW116" s="29"/>
      <c r="MX116" s="35"/>
      <c r="MY116" s="29"/>
      <c r="MZ116" s="35"/>
      <c r="NA116" s="29"/>
      <c r="NB116" s="35"/>
      <c r="NC116" s="29"/>
      <c r="ND116" s="35"/>
      <c r="NE116" s="29"/>
      <c r="NF116" s="35"/>
      <c r="NG116" s="29"/>
      <c r="NH116" s="35"/>
      <c r="NI116" s="29"/>
      <c r="NJ116" s="35"/>
      <c r="NK116" s="29"/>
      <c r="NL116" s="35"/>
      <c r="NM116" s="29"/>
      <c r="NN116" s="35"/>
      <c r="NO116" s="29"/>
      <c r="NP116" s="35"/>
      <c r="NQ116" s="29"/>
      <c r="NR116" s="35"/>
      <c r="NS116" s="29"/>
      <c r="NT116" s="35"/>
      <c r="NU116" s="29"/>
      <c r="NV116" s="35"/>
      <c r="NW116" s="29"/>
      <c r="NX116" s="35"/>
      <c r="NY116" s="29"/>
      <c r="NZ116" s="35"/>
      <c r="OA116" s="29"/>
      <c r="OB116" s="35"/>
      <c r="OC116" s="29"/>
      <c r="OD116" s="35"/>
      <c r="OE116" s="29"/>
      <c r="OF116" s="35"/>
      <c r="OG116" s="29"/>
      <c r="OH116" s="35"/>
      <c r="OI116" s="29"/>
      <c r="OJ116" s="35"/>
      <c r="OK116" s="29"/>
      <c r="OL116" s="35"/>
      <c r="OM116" s="29"/>
      <c r="ON116" s="35"/>
      <c r="OO116" s="29"/>
      <c r="OP116" s="35"/>
      <c r="OQ116" s="29"/>
      <c r="OR116" s="35"/>
      <c r="OS116" s="29"/>
      <c r="OT116" s="35"/>
      <c r="OU116" s="29"/>
      <c r="OV116" s="35"/>
      <c r="OW116" s="29"/>
      <c r="OX116" s="35"/>
      <c r="OY116" s="29"/>
      <c r="OZ116" s="35"/>
      <c r="PA116" s="29"/>
      <c r="PB116" s="35"/>
      <c r="PC116" s="29"/>
      <c r="PD116" s="35"/>
      <c r="PE116" s="29"/>
      <c r="PF116" s="35"/>
      <c r="PG116" s="29"/>
      <c r="PH116" s="35"/>
      <c r="PI116" s="29"/>
      <c r="PJ116" s="35"/>
      <c r="PK116" s="29"/>
      <c r="PL116" s="35"/>
      <c r="PM116" s="29"/>
      <c r="PN116" s="35"/>
      <c r="PO116" s="29"/>
      <c r="PP116" s="35"/>
      <c r="PQ116" s="29"/>
      <c r="PR116" s="35"/>
      <c r="PS116" s="29"/>
      <c r="PT116" s="35"/>
      <c r="PU116" s="29"/>
      <c r="PV116" s="35"/>
      <c r="PW116" s="29"/>
      <c r="PX116" s="35"/>
      <c r="PY116" s="29"/>
      <c r="PZ116" s="35"/>
      <c r="QA116" s="29"/>
      <c r="QB116" s="35"/>
      <c r="QC116" s="29"/>
      <c r="QD116" s="35"/>
      <c r="QE116" s="29"/>
      <c r="QF116" s="35"/>
      <c r="QG116" s="29"/>
      <c r="QH116" s="35"/>
      <c r="QI116" s="29"/>
      <c r="QJ116" s="35"/>
      <c r="QK116" s="29"/>
      <c r="QL116" s="35"/>
      <c r="QM116" s="29"/>
      <c r="QN116" s="35"/>
      <c r="QO116" s="29"/>
      <c r="QP116" s="35"/>
      <c r="QQ116" s="29"/>
      <c r="QR116" s="35"/>
      <c r="QS116" s="29"/>
      <c r="QT116" s="35"/>
      <c r="QU116" s="29"/>
      <c r="QV116" s="35"/>
      <c r="QW116" s="29"/>
      <c r="QX116" s="35"/>
      <c r="QY116" s="29"/>
      <c r="QZ116" s="35"/>
      <c r="RA116" s="29"/>
      <c r="RB116" s="35"/>
      <c r="RC116" s="29"/>
      <c r="RD116" s="35"/>
      <c r="RE116" s="29"/>
      <c r="RF116" s="35"/>
      <c r="RG116" s="29"/>
      <c r="RH116" s="35"/>
      <c r="RI116" s="29"/>
      <c r="RJ116" s="35"/>
      <c r="RK116" s="29"/>
      <c r="RL116" s="35"/>
      <c r="RM116" s="29"/>
      <c r="RN116" s="35"/>
      <c r="RO116" s="29"/>
      <c r="RP116" s="35"/>
      <c r="RQ116" s="29"/>
      <c r="RR116" s="35"/>
      <c r="RS116" s="29"/>
      <c r="RT116" s="35"/>
      <c r="RU116" s="29"/>
      <c r="RV116" s="35"/>
      <c r="RW116" s="29"/>
      <c r="RX116" s="35"/>
      <c r="RY116" s="29"/>
      <c r="RZ116" s="35"/>
      <c r="SA116" s="29"/>
      <c r="SB116" s="35"/>
      <c r="SC116" s="29"/>
      <c r="SD116" s="35"/>
      <c r="SE116" s="29"/>
      <c r="SF116" s="35"/>
      <c r="SG116" s="29"/>
      <c r="SH116" s="35"/>
      <c r="SI116" s="29"/>
      <c r="SJ116" s="35"/>
      <c r="SK116" s="29"/>
      <c r="SL116" s="35"/>
      <c r="SM116" s="29"/>
      <c r="SN116" s="35"/>
      <c r="SO116" s="29"/>
      <c r="SP116" s="35"/>
      <c r="SQ116" s="29"/>
      <c r="SR116" s="35"/>
      <c r="SS116" s="29"/>
      <c r="ST116" s="35"/>
      <c r="SU116" s="29"/>
      <c r="SV116" s="35"/>
      <c r="SW116" s="29"/>
      <c r="SX116" s="35"/>
      <c r="SY116" s="29"/>
      <c r="SZ116" s="35"/>
      <c r="TA116" s="29"/>
      <c r="TB116" s="35"/>
      <c r="TC116" s="29"/>
      <c r="TD116" s="35"/>
      <c r="TE116" s="29"/>
      <c r="TF116" s="35"/>
      <c r="TG116" s="29"/>
      <c r="TH116" s="35"/>
      <c r="TI116" s="29"/>
      <c r="TJ116" s="35"/>
      <c r="TK116" s="29"/>
      <c r="TL116" s="35"/>
      <c r="TM116" s="29"/>
      <c r="TN116" s="35"/>
      <c r="TO116" s="29"/>
      <c r="TP116" s="35"/>
      <c r="TQ116" s="29"/>
      <c r="TR116" s="35"/>
      <c r="TS116" s="29"/>
      <c r="TT116" s="35"/>
      <c r="TU116" s="29"/>
      <c r="TV116" s="35"/>
      <c r="TW116" s="29"/>
      <c r="TX116" s="35"/>
      <c r="TY116" s="29"/>
      <c r="TZ116" s="35"/>
      <c r="UA116" s="29"/>
      <c r="UB116" s="35"/>
      <c r="UC116" s="29"/>
      <c r="UD116" s="35"/>
      <c r="UE116" s="29"/>
      <c r="UF116" s="35"/>
      <c r="UG116" s="29"/>
      <c r="UH116" s="35"/>
      <c r="UI116" s="29"/>
      <c r="UJ116" s="35"/>
      <c r="UK116" s="29"/>
      <c r="UL116" s="35"/>
      <c r="UM116" s="29"/>
      <c r="UN116" s="35"/>
      <c r="UO116" s="29"/>
      <c r="UP116" s="35"/>
      <c r="UQ116" s="29"/>
      <c r="UR116" s="35"/>
      <c r="US116" s="29"/>
      <c r="UT116" s="35"/>
      <c r="UU116" s="29"/>
      <c r="UV116" s="35"/>
      <c r="UW116" s="29"/>
      <c r="UX116" s="35"/>
      <c r="UY116" s="29"/>
      <c r="UZ116" s="35"/>
      <c r="VA116" s="29"/>
      <c r="VB116" s="35"/>
      <c r="VC116" s="29"/>
      <c r="VD116" s="35"/>
      <c r="VE116" s="29"/>
      <c r="VF116" s="35"/>
      <c r="VG116" s="29"/>
      <c r="VH116" s="35"/>
      <c r="VI116" s="29"/>
      <c r="VJ116" s="35"/>
      <c r="VK116" s="29"/>
      <c r="VL116" s="35"/>
      <c r="VM116" s="29"/>
      <c r="VN116" s="35"/>
      <c r="VO116" s="29"/>
      <c r="VP116" s="35"/>
      <c r="VQ116" s="29"/>
      <c r="VR116" s="35"/>
      <c r="VS116" s="29"/>
      <c r="VT116" s="35"/>
      <c r="VU116" s="29"/>
      <c r="VV116" s="35"/>
      <c r="VW116" s="29"/>
      <c r="VX116" s="35"/>
      <c r="VY116" s="29"/>
      <c r="VZ116" s="35"/>
      <c r="WA116" s="29"/>
      <c r="WB116" s="35"/>
      <c r="WC116" s="29"/>
      <c r="WD116" s="35"/>
      <c r="WE116" s="29"/>
      <c r="WF116" s="35"/>
      <c r="WG116" s="29"/>
      <c r="WH116" s="35"/>
      <c r="WI116" s="29"/>
      <c r="WJ116" s="35"/>
      <c r="WK116" s="29"/>
      <c r="WL116" s="35"/>
      <c r="WM116" s="29"/>
      <c r="WN116" s="35"/>
      <c r="WO116" s="29"/>
      <c r="WP116" s="35"/>
      <c r="WQ116" s="29"/>
      <c r="WR116" s="35"/>
      <c r="WS116" s="29"/>
      <c r="WT116" s="35"/>
      <c r="WU116" s="29"/>
      <c r="WV116" s="35"/>
      <c r="WW116" s="29"/>
      <c r="WX116" s="35"/>
      <c r="WY116" s="29"/>
      <c r="WZ116" s="35"/>
      <c r="XA116" s="29"/>
      <c r="XB116" s="35"/>
      <c r="XC116" s="29"/>
      <c r="XD116" s="35"/>
      <c r="XE116" s="29"/>
      <c r="XF116" s="35"/>
      <c r="XG116" s="29"/>
      <c r="XH116" s="35"/>
      <c r="XI116" s="29"/>
      <c r="XJ116" s="35"/>
      <c r="XK116" s="29"/>
      <c r="XL116" s="35"/>
      <c r="XM116" s="29"/>
      <c r="XN116" s="35"/>
      <c r="XO116" s="29"/>
      <c r="XP116" s="35"/>
      <c r="XQ116" s="29"/>
      <c r="XR116" s="35"/>
      <c r="XS116" s="29"/>
      <c r="XT116" s="35"/>
      <c r="XU116" s="29"/>
      <c r="XV116" s="35"/>
      <c r="XW116" s="29"/>
      <c r="XX116" s="35"/>
      <c r="XY116" s="29"/>
      <c r="XZ116" s="35"/>
      <c r="YA116" s="29"/>
      <c r="YB116" s="35"/>
      <c r="YC116" s="29"/>
      <c r="YD116" s="35"/>
      <c r="YE116" s="29"/>
      <c r="YF116" s="35"/>
      <c r="YG116" s="29"/>
      <c r="YH116" s="35"/>
      <c r="YI116" s="29"/>
      <c r="YJ116" s="35"/>
      <c r="YK116" s="29"/>
      <c r="YL116" s="35"/>
      <c r="YM116" s="29"/>
      <c r="YN116" s="35"/>
      <c r="YO116" s="29"/>
      <c r="YP116" s="35"/>
      <c r="YQ116" s="29"/>
      <c r="YR116" s="35"/>
      <c r="YS116" s="29"/>
      <c r="YT116" s="35"/>
      <c r="YU116" s="29"/>
      <c r="YV116" s="35"/>
      <c r="YW116" s="29"/>
      <c r="YX116" s="35"/>
      <c r="YY116" s="29"/>
      <c r="YZ116" s="35"/>
      <c r="ZA116" s="29"/>
      <c r="ZB116" s="35"/>
      <c r="ZC116" s="29"/>
      <c r="ZD116" s="35"/>
      <c r="ZE116" s="29"/>
      <c r="ZF116" s="35"/>
      <c r="ZG116" s="29"/>
      <c r="ZH116" s="35"/>
      <c r="ZI116" s="29"/>
      <c r="ZJ116" s="35"/>
      <c r="ZK116" s="29"/>
      <c r="ZL116" s="35"/>
      <c r="ZM116" s="29"/>
      <c r="ZN116" s="35"/>
      <c r="ZO116" s="29"/>
      <c r="ZP116" s="35"/>
      <c r="ZQ116" s="29"/>
      <c r="ZR116" s="35"/>
      <c r="ZS116" s="29"/>
      <c r="ZT116" s="35"/>
      <c r="ZU116" s="29"/>
      <c r="ZV116" s="35"/>
      <c r="ZW116" s="29"/>
      <c r="ZX116" s="35"/>
      <c r="ZY116" s="29"/>
      <c r="ZZ116" s="35"/>
      <c r="AAA116" s="29"/>
      <c r="AAB116" s="35"/>
      <c r="AAC116" s="29"/>
      <c r="AAD116" s="35"/>
      <c r="AAE116" s="29"/>
      <c r="AAF116" s="35"/>
      <c r="AAG116" s="29"/>
      <c r="AAH116" s="35"/>
      <c r="AAI116" s="29"/>
      <c r="AAJ116" s="35"/>
      <c r="AAK116" s="29"/>
      <c r="AAL116" s="35"/>
      <c r="AAM116" s="29"/>
      <c r="AAN116" s="35"/>
      <c r="AAO116" s="29"/>
      <c r="AAP116" s="35"/>
      <c r="AAQ116" s="29"/>
      <c r="AAR116" s="35"/>
      <c r="AAS116" s="29"/>
      <c r="AAT116" s="35"/>
      <c r="AAU116" s="29"/>
      <c r="AAV116" s="35"/>
      <c r="AAW116" s="29"/>
      <c r="AAX116" s="35"/>
      <c r="AAY116" s="29"/>
      <c r="AAZ116" s="35"/>
      <c r="ABA116" s="29"/>
      <c r="ABB116" s="35"/>
      <c r="ABC116" s="29"/>
      <c r="ABD116" s="35"/>
      <c r="ABE116" s="29"/>
      <c r="ABF116" s="35"/>
      <c r="ABG116" s="29"/>
      <c r="ABH116" s="35"/>
      <c r="ABI116" s="29"/>
      <c r="ABJ116" s="35"/>
      <c r="ABK116" s="29"/>
      <c r="ABL116" s="35"/>
      <c r="ABM116" s="29"/>
      <c r="ABN116" s="35"/>
      <c r="ABO116" s="29"/>
      <c r="ABP116" s="35"/>
      <c r="ABQ116" s="29"/>
      <c r="ABR116" s="35"/>
      <c r="ABS116" s="29"/>
      <c r="ABT116" s="35"/>
      <c r="ABU116" s="29"/>
      <c r="ABV116" s="35"/>
      <c r="ABW116" s="29"/>
      <c r="ABX116" s="35"/>
      <c r="ABY116" s="29"/>
      <c r="ABZ116" s="35"/>
      <c r="ACA116" s="29"/>
      <c r="ACB116" s="35"/>
      <c r="ACC116" s="29"/>
      <c r="ACD116" s="35"/>
      <c r="ACE116" s="29"/>
      <c r="ACF116" s="35"/>
      <c r="ACG116" s="29"/>
      <c r="ACH116" s="35"/>
      <c r="ACI116" s="29"/>
      <c r="ACJ116" s="35"/>
      <c r="ACK116" s="29"/>
      <c r="ACL116" s="35"/>
      <c r="ACM116" s="29"/>
      <c r="ACN116" s="35"/>
      <c r="ACO116" s="29"/>
      <c r="ACP116" s="35"/>
      <c r="ACQ116" s="29"/>
      <c r="ACR116" s="35"/>
      <c r="ACS116" s="29"/>
      <c r="ACT116" s="35"/>
      <c r="ACU116" s="29"/>
      <c r="ACV116" s="35"/>
      <c r="ACW116" s="29"/>
      <c r="ACX116" s="35"/>
      <c r="ACY116" s="29"/>
      <c r="ACZ116" s="35"/>
      <c r="ADA116" s="29"/>
      <c r="ADB116" s="35"/>
      <c r="ADC116" s="29"/>
      <c r="ADD116" s="35"/>
      <c r="ADE116" s="29"/>
      <c r="ADF116" s="35"/>
      <c r="ADG116" s="29"/>
      <c r="ADH116" s="35"/>
      <c r="ADI116" s="29"/>
      <c r="ADJ116" s="35"/>
      <c r="ADK116" s="29"/>
      <c r="ADL116" s="35"/>
      <c r="ADM116" s="29"/>
      <c r="ADN116" s="35"/>
      <c r="ADO116" s="29"/>
      <c r="ADP116" s="35"/>
      <c r="ADQ116" s="29"/>
      <c r="ADR116" s="35"/>
      <c r="ADS116" s="29"/>
      <c r="ADT116" s="35"/>
      <c r="ADU116" s="29"/>
      <c r="ADV116" s="35"/>
      <c r="ADW116" s="29"/>
      <c r="ADX116" s="35"/>
      <c r="ADY116" s="29"/>
      <c r="ADZ116" s="35"/>
      <c r="AEA116" s="29"/>
      <c r="AEB116" s="35"/>
      <c r="AEC116" s="29"/>
      <c r="AED116" s="35"/>
      <c r="AEE116" s="29"/>
      <c r="AEF116" s="35"/>
      <c r="AEG116" s="29"/>
      <c r="AEH116" s="35"/>
      <c r="AEI116" s="29"/>
      <c r="AEJ116" s="35"/>
      <c r="AEK116" s="29"/>
      <c r="AEL116" s="35"/>
      <c r="AEM116" s="29"/>
      <c r="AEN116" s="35"/>
      <c r="AEO116" s="29"/>
      <c r="AEP116" s="35"/>
      <c r="AEQ116" s="29"/>
      <c r="AER116" s="35"/>
      <c r="AES116" s="29"/>
      <c r="AET116" s="35"/>
      <c r="AEU116" s="29"/>
      <c r="AEV116" s="35"/>
      <c r="AEW116" s="29"/>
      <c r="AEX116" s="35"/>
      <c r="AEY116" s="29"/>
      <c r="AEZ116" s="35"/>
      <c r="AFA116" s="29"/>
      <c r="AFB116" s="35"/>
      <c r="AFC116" s="29"/>
      <c r="AFD116" s="35"/>
      <c r="AFE116" s="29"/>
      <c r="AFF116" s="35"/>
      <c r="AFG116" s="29"/>
      <c r="AFH116" s="35"/>
      <c r="AFI116" s="29"/>
      <c r="AFJ116" s="35"/>
      <c r="AFK116" s="29"/>
      <c r="AFL116" s="35"/>
      <c r="AFM116" s="29"/>
      <c r="AFN116" s="35"/>
      <c r="AFO116" s="29"/>
      <c r="AFP116" s="35"/>
      <c r="AFQ116" s="29"/>
      <c r="AFR116" s="35"/>
      <c r="AFS116" s="29"/>
      <c r="AFT116" s="35"/>
      <c r="AFU116" s="29"/>
      <c r="AFV116" s="35"/>
      <c r="AFW116" s="29"/>
      <c r="AFX116" s="35"/>
      <c r="AFY116" s="29"/>
      <c r="AFZ116" s="35"/>
      <c r="AGA116" s="29"/>
      <c r="AGB116" s="35"/>
      <c r="AGC116" s="29"/>
      <c r="AGD116" s="35"/>
      <c r="AGE116" s="29"/>
      <c r="AGF116" s="35"/>
      <c r="AGG116" s="29"/>
      <c r="AGH116" s="35"/>
      <c r="AGI116" s="29"/>
      <c r="AGJ116" s="35"/>
      <c r="AGK116" s="29"/>
      <c r="AGL116" s="35"/>
      <c r="AGM116" s="29"/>
      <c r="AGN116" s="35"/>
      <c r="AGO116" s="29"/>
      <c r="AGP116" s="35"/>
      <c r="AGQ116" s="29"/>
      <c r="AGR116" s="35"/>
      <c r="AGS116" s="29"/>
      <c r="AGT116" s="35"/>
      <c r="AGU116" s="29"/>
      <c r="AGV116" s="35"/>
      <c r="AGW116" s="29"/>
      <c r="AGX116" s="35"/>
      <c r="AGY116" s="29"/>
      <c r="AGZ116" s="35"/>
      <c r="AHA116" s="29"/>
      <c r="AHB116" s="35"/>
      <c r="AHC116" s="29"/>
      <c r="AHD116" s="35"/>
      <c r="AHE116" s="29"/>
      <c r="AHF116" s="35"/>
      <c r="AHG116" s="29"/>
      <c r="AHH116" s="35"/>
      <c r="AHI116" s="29"/>
      <c r="AHJ116" s="35"/>
      <c r="AHK116" s="29"/>
      <c r="AHL116" s="35"/>
      <c r="AHM116" s="29"/>
      <c r="AHN116" s="35"/>
      <c r="AHO116" s="29"/>
      <c r="AHP116" s="35"/>
      <c r="AHQ116" s="29"/>
      <c r="AHR116" s="35"/>
      <c r="AHS116" s="29"/>
      <c r="AHT116" s="35"/>
      <c r="AHU116" s="29"/>
      <c r="AHV116" s="35"/>
      <c r="AHW116" s="29"/>
      <c r="AHX116" s="35"/>
      <c r="AHY116" s="29"/>
      <c r="AHZ116" s="35"/>
      <c r="AIA116" s="29"/>
      <c r="AIB116" s="35"/>
      <c r="AIC116" s="29"/>
      <c r="AID116" s="35"/>
      <c r="AIE116" s="29"/>
      <c r="AIF116" s="35"/>
      <c r="AIG116" s="29"/>
      <c r="AIH116" s="35"/>
      <c r="AII116" s="29"/>
      <c r="AIJ116" s="35"/>
      <c r="AIK116" s="29"/>
      <c r="AIL116" s="35"/>
      <c r="AIM116" s="29"/>
      <c r="AIN116" s="35"/>
      <c r="AIO116" s="29"/>
      <c r="AIP116" s="35"/>
      <c r="AIQ116" s="29"/>
      <c r="AIR116" s="35"/>
      <c r="AIS116" s="29"/>
      <c r="AIT116" s="35"/>
      <c r="AIU116" s="29"/>
      <c r="AIV116" s="35"/>
      <c r="AIW116" s="29"/>
      <c r="AIX116" s="35"/>
      <c r="AIY116" s="29"/>
      <c r="AIZ116" s="35"/>
      <c r="AJA116" s="29"/>
      <c r="AJB116" s="35"/>
      <c r="AJC116" s="29"/>
      <c r="AJD116" s="35"/>
      <c r="AJE116" s="29"/>
      <c r="AJF116" s="35"/>
      <c r="AJG116" s="29"/>
      <c r="AJH116" s="35"/>
      <c r="AJI116" s="29"/>
      <c r="AJJ116" s="35"/>
      <c r="AJK116" s="29"/>
      <c r="AJL116" s="35"/>
      <c r="AJM116" s="29"/>
      <c r="AJN116" s="35"/>
      <c r="AJO116" s="29"/>
      <c r="AJP116" s="35"/>
      <c r="AJQ116" s="29"/>
      <c r="AJR116" s="35"/>
      <c r="AJS116" s="29"/>
      <c r="AJT116" s="35"/>
      <c r="AJU116" s="29"/>
      <c r="AJV116" s="35"/>
      <c r="AJW116" s="29"/>
      <c r="AJX116" s="35"/>
      <c r="AJY116" s="29"/>
      <c r="AJZ116" s="35"/>
      <c r="AKA116" s="29"/>
      <c r="AKB116" s="35"/>
      <c r="AKC116" s="29"/>
      <c r="AKD116" s="35"/>
      <c r="AKE116" s="29"/>
      <c r="AKF116" s="35"/>
      <c r="AKG116" s="29"/>
      <c r="AKH116" s="35"/>
      <c r="AKI116" s="29"/>
      <c r="AKJ116" s="35"/>
      <c r="AKK116" s="29"/>
      <c r="AKL116" s="35"/>
      <c r="AKM116" s="29"/>
      <c r="AKN116" s="35"/>
      <c r="AKO116" s="29"/>
      <c r="AKP116" s="35"/>
      <c r="AKQ116" s="29"/>
      <c r="AKR116" s="35"/>
      <c r="AKS116" s="29"/>
      <c r="AKT116" s="35"/>
      <c r="AKU116" s="29"/>
      <c r="AKV116" s="35"/>
      <c r="AKW116" s="29"/>
      <c r="AKX116" s="35"/>
      <c r="AKY116" s="29"/>
      <c r="AKZ116" s="35"/>
      <c r="ALA116" s="29"/>
      <c r="ALB116" s="35"/>
      <c r="ALC116" s="29"/>
      <c r="ALD116" s="35"/>
      <c r="ALE116" s="29"/>
      <c r="ALF116" s="35"/>
      <c r="ALG116" s="29"/>
      <c r="ALH116" s="35"/>
      <c r="ALI116" s="29"/>
      <c r="ALJ116" s="35"/>
      <c r="ALK116" s="29"/>
      <c r="ALL116" s="35"/>
      <c r="ALM116" s="29"/>
      <c r="ALN116" s="35"/>
      <c r="ALO116" s="29"/>
      <c r="ALP116" s="35"/>
      <c r="ALQ116" s="29"/>
      <c r="ALR116" s="35"/>
      <c r="ALS116" s="29"/>
      <c r="ALT116" s="35"/>
      <c r="ALU116" s="29"/>
      <c r="ALV116" s="35"/>
      <c r="ALW116" s="29"/>
      <c r="ALX116" s="35"/>
      <c r="ALY116" s="29"/>
      <c r="ALZ116" s="35"/>
      <c r="AMA116" s="29"/>
      <c r="AMB116" s="35"/>
      <c r="AMC116" s="29"/>
      <c r="AMD116" s="35"/>
      <c r="AME116" s="29"/>
      <c r="AMF116" s="35"/>
      <c r="AMG116" s="29"/>
      <c r="AMH116" s="35"/>
      <c r="AMI116" s="29"/>
      <c r="AMJ116" s="35"/>
      <c r="AMK116" s="29"/>
      <c r="AML116" s="35"/>
      <c r="AMM116" s="29"/>
      <c r="AMN116" s="35"/>
      <c r="AMO116" s="29"/>
      <c r="AMP116" s="35"/>
      <c r="AMQ116" s="29"/>
      <c r="AMR116" s="35"/>
      <c r="AMS116" s="29"/>
      <c r="AMT116" s="35"/>
      <c r="AMU116" s="29"/>
      <c r="AMV116" s="35"/>
      <c r="AMW116" s="29"/>
      <c r="AMX116" s="35"/>
      <c r="AMY116" s="29"/>
      <c r="AMZ116" s="35"/>
      <c r="ANA116" s="29"/>
      <c r="ANB116" s="35"/>
      <c r="ANC116" s="29"/>
      <c r="AND116" s="35"/>
      <c r="ANE116" s="29"/>
      <c r="ANF116" s="35"/>
      <c r="ANG116" s="29"/>
      <c r="ANH116" s="35"/>
      <c r="ANI116" s="29"/>
      <c r="ANJ116" s="35"/>
      <c r="ANK116" s="29"/>
      <c r="ANL116" s="35"/>
      <c r="ANM116" s="29"/>
      <c r="ANN116" s="35"/>
      <c r="ANO116" s="29"/>
      <c r="ANP116" s="35"/>
      <c r="ANQ116" s="29"/>
      <c r="ANR116" s="35"/>
      <c r="ANS116" s="29"/>
      <c r="ANT116" s="35"/>
      <c r="ANU116" s="29"/>
      <c r="ANV116" s="35"/>
      <c r="ANW116" s="29"/>
      <c r="ANX116" s="35"/>
      <c r="ANY116" s="29"/>
      <c r="ANZ116" s="35"/>
      <c r="AOA116" s="29"/>
      <c r="AOB116" s="35"/>
      <c r="AOC116" s="29"/>
      <c r="AOD116" s="35"/>
      <c r="AOE116" s="29"/>
      <c r="AOF116" s="35"/>
      <c r="AOG116" s="29"/>
      <c r="AOH116" s="35"/>
      <c r="AOI116" s="29"/>
      <c r="AOJ116" s="35"/>
      <c r="AOK116" s="29"/>
      <c r="AOL116" s="35"/>
      <c r="AOM116" s="29"/>
      <c r="AON116" s="35"/>
      <c r="AOO116" s="29"/>
      <c r="AOP116" s="35"/>
      <c r="AOQ116" s="29"/>
      <c r="AOR116" s="35"/>
      <c r="AOS116" s="29"/>
      <c r="AOT116" s="35"/>
      <c r="AOU116" s="29"/>
      <c r="AOV116" s="35"/>
      <c r="AOW116" s="29"/>
      <c r="AOX116" s="35"/>
      <c r="AOY116" s="29"/>
      <c r="AOZ116" s="35"/>
      <c r="APA116" s="29"/>
      <c r="APB116" s="35"/>
      <c r="APC116" s="29"/>
      <c r="APD116" s="35"/>
      <c r="APE116" s="29"/>
      <c r="APF116" s="35"/>
      <c r="APG116" s="29"/>
      <c r="APH116" s="35"/>
      <c r="API116" s="29"/>
      <c r="APJ116" s="35"/>
      <c r="APK116" s="29"/>
      <c r="APL116" s="35"/>
      <c r="APM116" s="29"/>
      <c r="APN116" s="35"/>
      <c r="APO116" s="29"/>
      <c r="APP116" s="35"/>
      <c r="APQ116" s="29"/>
      <c r="APR116" s="35"/>
      <c r="APS116" s="29"/>
      <c r="APT116" s="35"/>
      <c r="APU116" s="29"/>
      <c r="APV116" s="35"/>
      <c r="APW116" s="29"/>
      <c r="APX116" s="35"/>
      <c r="APY116" s="29"/>
      <c r="APZ116" s="35"/>
      <c r="AQA116" s="29"/>
      <c r="AQB116" s="35"/>
      <c r="AQC116" s="29"/>
      <c r="AQD116" s="35"/>
      <c r="AQE116" s="29"/>
      <c r="AQF116" s="35"/>
      <c r="AQG116" s="29"/>
      <c r="AQH116" s="35"/>
      <c r="AQI116" s="29"/>
      <c r="AQJ116" s="35"/>
      <c r="AQK116" s="29"/>
      <c r="AQL116" s="35"/>
      <c r="AQM116" s="29"/>
      <c r="AQN116" s="35"/>
      <c r="AQO116" s="29"/>
      <c r="AQP116" s="35"/>
      <c r="AQQ116" s="29"/>
      <c r="AQR116" s="35"/>
      <c r="AQS116" s="29"/>
      <c r="AQT116" s="35"/>
      <c r="AQU116" s="29"/>
      <c r="AQV116" s="35"/>
      <c r="AQW116" s="29"/>
      <c r="AQX116" s="35"/>
      <c r="AQY116" s="29"/>
      <c r="AQZ116" s="35"/>
      <c r="ARA116" s="29"/>
      <c r="ARB116" s="35"/>
      <c r="ARC116" s="29"/>
      <c r="ARD116" s="35"/>
      <c r="ARE116" s="29"/>
      <c r="ARF116" s="35"/>
      <c r="ARG116" s="29"/>
      <c r="ARH116" s="35"/>
      <c r="ARI116" s="29"/>
      <c r="ARJ116" s="35"/>
      <c r="ARK116" s="29"/>
      <c r="ARL116" s="35"/>
      <c r="ARM116" s="29"/>
      <c r="ARN116" s="35"/>
      <c r="ARO116" s="29"/>
      <c r="ARP116" s="35"/>
      <c r="ARQ116" s="29"/>
      <c r="ARR116" s="35"/>
      <c r="ARS116" s="29"/>
      <c r="ART116" s="35"/>
      <c r="ARU116" s="29"/>
      <c r="ARV116" s="35"/>
      <c r="ARW116" s="29"/>
      <c r="ARX116" s="35"/>
      <c r="ARY116" s="29"/>
      <c r="ARZ116" s="35"/>
      <c r="ASA116" s="29"/>
      <c r="ASB116" s="35"/>
      <c r="ASC116" s="29"/>
      <c r="ASD116" s="35"/>
      <c r="ASE116" s="29"/>
      <c r="ASF116" s="35"/>
      <c r="ASG116" s="29"/>
      <c r="ASH116" s="35"/>
      <c r="ASI116" s="29"/>
      <c r="ASJ116" s="35"/>
      <c r="ASK116" s="29"/>
      <c r="ASL116" s="35"/>
      <c r="ASM116" s="29"/>
      <c r="ASN116" s="35"/>
      <c r="ASO116" s="29"/>
      <c r="ASP116" s="35"/>
      <c r="ASQ116" s="29"/>
      <c r="ASR116" s="35"/>
      <c r="ASS116" s="29"/>
      <c r="AST116" s="35"/>
      <c r="ASU116" s="29"/>
      <c r="ASV116" s="35"/>
      <c r="ASW116" s="29"/>
      <c r="ASX116" s="35"/>
      <c r="ASY116" s="29"/>
      <c r="ASZ116" s="35"/>
      <c r="ATA116" s="29"/>
      <c r="ATB116" s="35"/>
      <c r="ATC116" s="29"/>
      <c r="ATD116" s="35"/>
      <c r="ATE116" s="29"/>
      <c r="ATF116" s="35"/>
      <c r="ATG116" s="29"/>
      <c r="ATH116" s="35"/>
      <c r="ATI116" s="29"/>
      <c r="ATJ116" s="35"/>
      <c r="ATK116" s="29"/>
      <c r="ATL116" s="35"/>
      <c r="ATM116" s="29"/>
      <c r="ATN116" s="35"/>
      <c r="ATO116" s="29"/>
      <c r="ATP116" s="35"/>
      <c r="ATQ116" s="29"/>
      <c r="ATR116" s="35"/>
      <c r="ATS116" s="29"/>
      <c r="ATT116" s="35"/>
      <c r="ATU116" s="29"/>
      <c r="ATV116" s="35"/>
      <c r="ATW116" s="29"/>
      <c r="ATX116" s="35"/>
      <c r="ATY116" s="29"/>
      <c r="ATZ116" s="35"/>
      <c r="AUA116" s="29"/>
      <c r="AUB116" s="35"/>
      <c r="AUC116" s="29"/>
      <c r="AUD116" s="35"/>
      <c r="AUE116" s="29"/>
      <c r="AUF116" s="35"/>
      <c r="AUG116" s="29"/>
      <c r="AUH116" s="35"/>
      <c r="AUI116" s="29"/>
      <c r="AUJ116" s="35"/>
      <c r="AUK116" s="29"/>
      <c r="AUL116" s="35"/>
      <c r="AUM116" s="29"/>
      <c r="AUN116" s="35"/>
      <c r="AUO116" s="29"/>
      <c r="AUP116" s="35"/>
      <c r="AUQ116" s="29"/>
      <c r="AUR116" s="35"/>
      <c r="AUS116" s="29"/>
      <c r="AUT116" s="35"/>
      <c r="AUU116" s="29"/>
      <c r="AUV116" s="35"/>
      <c r="AUW116" s="29"/>
      <c r="AUX116" s="35"/>
      <c r="AUY116" s="29"/>
      <c r="AUZ116" s="35"/>
      <c r="AVA116" s="29"/>
      <c r="AVB116" s="35"/>
      <c r="AVC116" s="29"/>
      <c r="AVD116" s="35"/>
      <c r="AVE116" s="29"/>
      <c r="AVF116" s="35"/>
      <c r="AVG116" s="29"/>
      <c r="AVH116" s="35"/>
      <c r="AVI116" s="29"/>
      <c r="AVJ116" s="35"/>
      <c r="AVK116" s="29"/>
      <c r="AVL116" s="35"/>
      <c r="AVM116" s="29"/>
      <c r="AVN116" s="35"/>
      <c r="AVO116" s="29"/>
      <c r="AVP116" s="35"/>
      <c r="AVQ116" s="29"/>
      <c r="AVR116" s="35"/>
      <c r="AVS116" s="29"/>
      <c r="AVT116" s="35"/>
      <c r="AVU116" s="29"/>
      <c r="AVV116" s="35"/>
      <c r="AVW116" s="29"/>
      <c r="AVX116" s="35"/>
      <c r="AVY116" s="29"/>
      <c r="AVZ116" s="35"/>
      <c r="AWA116" s="29"/>
      <c r="AWB116" s="35"/>
      <c r="AWC116" s="29"/>
      <c r="AWD116" s="35"/>
      <c r="AWE116" s="29"/>
      <c r="AWF116" s="35"/>
      <c r="AWG116" s="29"/>
      <c r="AWH116" s="35"/>
      <c r="AWI116" s="29"/>
      <c r="AWJ116" s="35"/>
      <c r="AWK116" s="29"/>
      <c r="AWL116" s="35"/>
      <c r="AWM116" s="29"/>
      <c r="AWN116" s="35"/>
      <c r="AWO116" s="29"/>
      <c r="AWP116" s="35"/>
      <c r="AWQ116" s="29"/>
      <c r="AWR116" s="35"/>
      <c r="AWS116" s="29"/>
      <c r="AWT116" s="35"/>
      <c r="AWU116" s="29"/>
      <c r="AWV116" s="35"/>
      <c r="AWW116" s="29"/>
      <c r="AWX116" s="35"/>
      <c r="AWY116" s="29"/>
      <c r="AWZ116" s="35"/>
      <c r="AXA116" s="29"/>
      <c r="AXB116" s="35"/>
      <c r="AXC116" s="29"/>
      <c r="AXD116" s="35"/>
      <c r="AXE116" s="29"/>
      <c r="AXF116" s="35"/>
      <c r="AXG116" s="29"/>
      <c r="AXH116" s="35"/>
      <c r="AXI116" s="29"/>
      <c r="AXJ116" s="35"/>
      <c r="AXK116" s="29"/>
      <c r="AXL116" s="35"/>
      <c r="AXM116" s="29"/>
      <c r="AXN116" s="35"/>
      <c r="AXO116" s="29"/>
      <c r="AXP116" s="35"/>
      <c r="AXQ116" s="29"/>
      <c r="AXR116" s="35"/>
      <c r="AXS116" s="29"/>
      <c r="AXT116" s="35"/>
      <c r="AXU116" s="29"/>
      <c r="AXV116" s="35"/>
      <c r="AXW116" s="29"/>
      <c r="AXX116" s="35"/>
      <c r="AXY116" s="29"/>
      <c r="AXZ116" s="35"/>
      <c r="AYA116" s="29"/>
      <c r="AYB116" s="35"/>
      <c r="AYC116" s="29"/>
      <c r="AYD116" s="35"/>
      <c r="AYE116" s="29"/>
      <c r="AYF116" s="35"/>
      <c r="AYG116" s="29"/>
      <c r="AYH116" s="35"/>
      <c r="AYI116" s="29"/>
      <c r="AYJ116" s="35"/>
      <c r="AYK116" s="29"/>
      <c r="AYL116" s="35"/>
      <c r="AYM116" s="29"/>
      <c r="AYN116" s="35"/>
      <c r="AYO116" s="29"/>
      <c r="AYP116" s="35"/>
      <c r="AYQ116" s="29"/>
      <c r="AYR116" s="35"/>
      <c r="AYS116" s="29"/>
      <c r="AYT116" s="35"/>
      <c r="AYU116" s="29"/>
      <c r="AYV116" s="35"/>
      <c r="AYW116" s="29"/>
      <c r="AYX116" s="35"/>
      <c r="AYY116" s="29"/>
      <c r="AYZ116" s="35"/>
      <c r="AZA116" s="29"/>
      <c r="AZB116" s="35"/>
      <c r="AZC116" s="29"/>
      <c r="AZD116" s="35"/>
      <c r="AZE116" s="29"/>
      <c r="AZF116" s="35"/>
      <c r="AZG116" s="29"/>
      <c r="AZH116" s="35"/>
      <c r="AZI116" s="29"/>
      <c r="AZJ116" s="35"/>
      <c r="AZK116" s="29"/>
      <c r="AZL116" s="35"/>
      <c r="AZM116" s="29"/>
      <c r="AZN116" s="35"/>
      <c r="AZO116" s="29"/>
      <c r="AZP116" s="35"/>
      <c r="AZQ116" s="29"/>
      <c r="AZR116" s="35"/>
      <c r="AZS116" s="29"/>
      <c r="AZT116" s="35"/>
      <c r="AZU116" s="29"/>
      <c r="AZV116" s="35"/>
      <c r="AZW116" s="29"/>
      <c r="AZX116" s="35"/>
      <c r="AZY116" s="29"/>
      <c r="AZZ116" s="35"/>
      <c r="BAA116" s="29"/>
      <c r="BAB116" s="35"/>
      <c r="BAC116" s="29"/>
      <c r="BAD116" s="35"/>
      <c r="BAE116" s="29"/>
      <c r="BAF116" s="35"/>
      <c r="BAG116" s="29"/>
      <c r="BAH116" s="35"/>
      <c r="BAI116" s="29"/>
      <c r="BAJ116" s="35"/>
      <c r="BAK116" s="29"/>
      <c r="BAL116" s="35"/>
      <c r="BAM116" s="29"/>
      <c r="BAN116" s="35"/>
      <c r="BAO116" s="29"/>
      <c r="BAP116" s="35"/>
      <c r="BAQ116" s="29"/>
      <c r="BAR116" s="35"/>
      <c r="BAS116" s="29"/>
      <c r="BAT116" s="35"/>
      <c r="BAU116" s="29"/>
      <c r="BAV116" s="35"/>
      <c r="BAW116" s="29"/>
      <c r="BAX116" s="35"/>
      <c r="BAY116" s="29"/>
      <c r="BAZ116" s="35"/>
      <c r="BBA116" s="29"/>
      <c r="BBB116" s="35"/>
      <c r="BBC116" s="29"/>
      <c r="BBD116" s="35"/>
      <c r="BBE116" s="29"/>
      <c r="BBF116" s="35"/>
      <c r="BBG116" s="29"/>
      <c r="BBH116" s="35"/>
      <c r="BBI116" s="29"/>
      <c r="BBJ116" s="35"/>
      <c r="BBK116" s="29"/>
      <c r="BBL116" s="35"/>
      <c r="BBM116" s="29"/>
      <c r="BBN116" s="35"/>
      <c r="BBO116" s="29"/>
      <c r="BBP116" s="35"/>
      <c r="BBQ116" s="29"/>
      <c r="BBR116" s="35"/>
      <c r="BBS116" s="29"/>
      <c r="BBT116" s="35"/>
      <c r="BBU116" s="29"/>
      <c r="BBV116" s="35"/>
      <c r="BBW116" s="29"/>
      <c r="BBX116" s="35"/>
      <c r="BBY116" s="29"/>
      <c r="BBZ116" s="35"/>
      <c r="BCA116" s="29"/>
      <c r="BCB116" s="35"/>
      <c r="BCC116" s="29"/>
      <c r="BCD116" s="35"/>
      <c r="BCE116" s="29"/>
      <c r="BCF116" s="35"/>
      <c r="BCG116" s="29"/>
      <c r="BCH116" s="35"/>
      <c r="BCI116" s="29"/>
      <c r="BCJ116" s="35"/>
      <c r="BCK116" s="29"/>
      <c r="BCL116" s="35"/>
      <c r="BCM116" s="29"/>
      <c r="BCN116" s="35"/>
      <c r="BCO116" s="29"/>
      <c r="BCP116" s="35"/>
      <c r="BCQ116" s="29"/>
      <c r="BCR116" s="35"/>
      <c r="BCS116" s="29"/>
      <c r="BCT116" s="35"/>
      <c r="BCU116" s="29"/>
      <c r="BCV116" s="35"/>
      <c r="BCW116" s="29"/>
      <c r="BCX116" s="35"/>
      <c r="BCY116" s="29"/>
      <c r="BCZ116" s="35"/>
      <c r="BDA116" s="29"/>
      <c r="BDB116" s="35"/>
      <c r="BDC116" s="29"/>
      <c r="BDD116" s="35"/>
      <c r="BDE116" s="29"/>
      <c r="BDF116" s="35"/>
      <c r="BDG116" s="29"/>
      <c r="BDH116" s="35"/>
      <c r="BDI116" s="29"/>
      <c r="BDJ116" s="35"/>
      <c r="BDK116" s="29"/>
      <c r="BDL116" s="35"/>
      <c r="BDM116" s="29"/>
      <c r="BDN116" s="35"/>
      <c r="BDO116" s="29"/>
      <c r="BDP116" s="35"/>
      <c r="BDQ116" s="29"/>
      <c r="BDR116" s="35"/>
      <c r="BDS116" s="29"/>
      <c r="BDT116" s="35"/>
      <c r="BDU116" s="29"/>
      <c r="BDV116" s="35"/>
      <c r="BDW116" s="29"/>
      <c r="BDX116" s="35"/>
      <c r="BDY116" s="29"/>
      <c r="BDZ116" s="35"/>
      <c r="BEA116" s="29"/>
      <c r="BEB116" s="35"/>
      <c r="BEC116" s="29"/>
      <c r="BED116" s="35"/>
      <c r="BEE116" s="29"/>
      <c r="BEF116" s="35"/>
      <c r="BEG116" s="29"/>
      <c r="BEH116" s="35"/>
      <c r="BEI116" s="29"/>
      <c r="BEJ116" s="35"/>
      <c r="BEK116" s="29"/>
      <c r="BEL116" s="35"/>
      <c r="BEM116" s="29"/>
      <c r="BEN116" s="35"/>
      <c r="BEO116" s="29"/>
      <c r="BEP116" s="35"/>
      <c r="BEQ116" s="29"/>
      <c r="BER116" s="35"/>
      <c r="BES116" s="29"/>
      <c r="BET116" s="35"/>
      <c r="BEU116" s="29"/>
      <c r="BEV116" s="35"/>
      <c r="BEW116" s="29"/>
      <c r="BEX116" s="35"/>
      <c r="BEY116" s="29"/>
      <c r="BEZ116" s="35"/>
      <c r="BFA116" s="29"/>
      <c r="BFB116" s="35"/>
      <c r="BFC116" s="29"/>
      <c r="BFD116" s="35"/>
      <c r="BFE116" s="29"/>
      <c r="BFF116" s="35"/>
      <c r="BFG116" s="29"/>
      <c r="BFH116" s="35"/>
      <c r="BFI116" s="29"/>
      <c r="BFJ116" s="35"/>
      <c r="BFK116" s="29"/>
      <c r="BFL116" s="35"/>
      <c r="BFM116" s="29"/>
      <c r="BFN116" s="35"/>
      <c r="BFO116" s="29"/>
      <c r="BFP116" s="35"/>
      <c r="BFQ116" s="29"/>
      <c r="BFR116" s="35"/>
      <c r="BFS116" s="29"/>
      <c r="BFT116" s="35"/>
      <c r="BFU116" s="29"/>
      <c r="BFV116" s="35"/>
      <c r="BFW116" s="29"/>
      <c r="BFX116" s="35"/>
      <c r="BFY116" s="29"/>
      <c r="BFZ116" s="35"/>
      <c r="BGA116" s="29"/>
      <c r="BGB116" s="35"/>
      <c r="BGC116" s="29"/>
      <c r="BGD116" s="35"/>
      <c r="BGE116" s="29"/>
      <c r="BGF116" s="35"/>
      <c r="BGG116" s="29"/>
      <c r="BGH116" s="35"/>
      <c r="BGI116" s="29"/>
      <c r="BGJ116" s="35"/>
      <c r="BGK116" s="29"/>
      <c r="BGL116" s="35"/>
      <c r="BGM116" s="29"/>
      <c r="BGN116" s="35"/>
      <c r="BGO116" s="29"/>
      <c r="BGP116" s="35"/>
      <c r="BGQ116" s="29"/>
      <c r="BGR116" s="35"/>
      <c r="BGS116" s="29"/>
      <c r="BGT116" s="35"/>
      <c r="BGU116" s="29"/>
      <c r="BGV116" s="35"/>
      <c r="BGW116" s="29"/>
      <c r="BGX116" s="35"/>
      <c r="BGY116" s="29"/>
      <c r="BGZ116" s="35"/>
      <c r="BHA116" s="29"/>
      <c r="BHB116" s="35"/>
      <c r="BHC116" s="29"/>
      <c r="BHD116" s="35"/>
      <c r="BHE116" s="29"/>
      <c r="BHF116" s="35"/>
      <c r="BHG116" s="29"/>
      <c r="BHH116" s="35"/>
      <c r="BHI116" s="29"/>
      <c r="BHJ116" s="35"/>
      <c r="BHK116" s="29"/>
      <c r="BHL116" s="35"/>
      <c r="BHM116" s="29"/>
      <c r="BHN116" s="35"/>
      <c r="BHO116" s="29"/>
      <c r="BHP116" s="35"/>
      <c r="BHQ116" s="29"/>
      <c r="BHR116" s="35"/>
      <c r="BHS116" s="29"/>
      <c r="BHT116" s="35"/>
      <c r="BHU116" s="29"/>
      <c r="BHV116" s="35"/>
      <c r="BHW116" s="29"/>
      <c r="BHX116" s="35"/>
      <c r="BHY116" s="29"/>
      <c r="BHZ116" s="35"/>
      <c r="BIA116" s="29"/>
      <c r="BIB116" s="35"/>
      <c r="BIC116" s="29"/>
      <c r="BID116" s="35"/>
      <c r="BIE116" s="29"/>
      <c r="BIF116" s="35"/>
      <c r="BIG116" s="29"/>
      <c r="BIH116" s="35"/>
      <c r="BII116" s="29"/>
      <c r="BIJ116" s="35"/>
      <c r="BIK116" s="29"/>
      <c r="BIL116" s="35"/>
      <c r="BIM116" s="29"/>
      <c r="BIN116" s="35"/>
      <c r="BIO116" s="29"/>
      <c r="BIP116" s="35"/>
      <c r="BIQ116" s="29"/>
      <c r="BIR116" s="35"/>
      <c r="BIS116" s="29"/>
      <c r="BIT116" s="35"/>
      <c r="BIU116" s="29"/>
      <c r="BIV116" s="35"/>
      <c r="BIW116" s="29"/>
      <c r="BIX116" s="35"/>
      <c r="BIY116" s="29"/>
      <c r="BIZ116" s="35"/>
      <c r="BJA116" s="29"/>
      <c r="BJB116" s="35"/>
      <c r="BJC116" s="29"/>
      <c r="BJD116" s="35"/>
      <c r="BJE116" s="29"/>
      <c r="BJF116" s="35"/>
      <c r="BJG116" s="29"/>
      <c r="BJH116" s="35"/>
      <c r="BJI116" s="29"/>
      <c r="BJJ116" s="35"/>
      <c r="BJK116" s="29"/>
      <c r="BJL116" s="35"/>
      <c r="BJM116" s="29"/>
      <c r="BJN116" s="35"/>
      <c r="BJO116" s="29"/>
      <c r="BJP116" s="35"/>
      <c r="BJQ116" s="29"/>
      <c r="BJR116" s="35"/>
      <c r="BJS116" s="29"/>
      <c r="BJT116" s="35"/>
      <c r="BJU116" s="29"/>
      <c r="BJV116" s="35"/>
      <c r="BJW116" s="29"/>
      <c r="BJX116" s="35"/>
      <c r="BJY116" s="29"/>
      <c r="BJZ116" s="35"/>
      <c r="BKA116" s="29"/>
      <c r="BKB116" s="35"/>
      <c r="BKC116" s="29"/>
      <c r="BKD116" s="35"/>
      <c r="BKE116" s="29"/>
      <c r="BKF116" s="35"/>
      <c r="BKG116" s="29"/>
      <c r="BKH116" s="35"/>
      <c r="BKI116" s="29"/>
      <c r="BKJ116" s="35"/>
      <c r="BKK116" s="29"/>
      <c r="BKL116" s="35"/>
      <c r="BKM116" s="29"/>
      <c r="BKN116" s="35"/>
      <c r="BKO116" s="29"/>
      <c r="BKP116" s="35"/>
      <c r="BKQ116" s="29"/>
      <c r="BKR116" s="35"/>
      <c r="BKS116" s="29"/>
      <c r="BKT116" s="35"/>
      <c r="BKU116" s="29"/>
      <c r="BKV116" s="35"/>
      <c r="BKW116" s="29"/>
      <c r="BKX116" s="35"/>
      <c r="BKY116" s="29"/>
      <c r="BKZ116" s="35"/>
      <c r="BLA116" s="29"/>
      <c r="BLB116" s="35"/>
      <c r="BLC116" s="29"/>
      <c r="BLD116" s="35"/>
      <c r="BLE116" s="29"/>
      <c r="BLF116" s="35"/>
      <c r="BLG116" s="29"/>
      <c r="BLH116" s="35"/>
      <c r="BLI116" s="29"/>
      <c r="BLJ116" s="35"/>
      <c r="BLK116" s="29"/>
      <c r="BLL116" s="35"/>
      <c r="BLM116" s="29"/>
      <c r="BLN116" s="35"/>
      <c r="BLO116" s="29"/>
      <c r="BLP116" s="35"/>
      <c r="BLQ116" s="29"/>
      <c r="BLR116" s="35"/>
      <c r="BLS116" s="29"/>
      <c r="BLT116" s="35"/>
      <c r="BLU116" s="29"/>
      <c r="BLV116" s="35"/>
      <c r="BLW116" s="29"/>
      <c r="BLX116" s="35"/>
      <c r="BLY116" s="29"/>
      <c r="BLZ116" s="35"/>
      <c r="BMA116" s="29"/>
      <c r="BMB116" s="35"/>
      <c r="BMC116" s="29"/>
      <c r="BMD116" s="35"/>
      <c r="BME116" s="29"/>
      <c r="BMF116" s="35"/>
      <c r="BMG116" s="29"/>
      <c r="BMH116" s="35"/>
      <c r="BMI116" s="29"/>
      <c r="BMJ116" s="35"/>
      <c r="BMK116" s="29"/>
      <c r="BML116" s="35"/>
      <c r="BMM116" s="29"/>
      <c r="BMN116" s="35"/>
      <c r="BMO116" s="29"/>
      <c r="BMP116" s="35"/>
      <c r="BMQ116" s="29"/>
      <c r="BMR116" s="35"/>
      <c r="BMS116" s="29"/>
      <c r="BMT116" s="35"/>
      <c r="BMU116" s="29"/>
      <c r="BMV116" s="35"/>
      <c r="BMW116" s="29"/>
      <c r="BMX116" s="35"/>
      <c r="BMY116" s="29"/>
      <c r="BMZ116" s="35"/>
      <c r="BNA116" s="29"/>
      <c r="BNB116" s="35"/>
      <c r="BNC116" s="29"/>
      <c r="BND116" s="35"/>
      <c r="BNE116" s="29"/>
      <c r="BNF116" s="35"/>
      <c r="BNG116" s="29"/>
      <c r="BNH116" s="35"/>
      <c r="BNI116" s="29"/>
      <c r="BNJ116" s="35"/>
      <c r="BNK116" s="29"/>
      <c r="BNL116" s="35"/>
      <c r="BNM116" s="29"/>
      <c r="BNN116" s="35"/>
      <c r="BNO116" s="29"/>
      <c r="BNP116" s="35"/>
      <c r="BNQ116" s="29"/>
      <c r="BNR116" s="35"/>
      <c r="BNS116" s="29"/>
      <c r="BNT116" s="35"/>
      <c r="BNU116" s="29"/>
      <c r="BNV116" s="35"/>
      <c r="BNW116" s="29"/>
      <c r="BNX116" s="35"/>
      <c r="BNY116" s="29"/>
      <c r="BNZ116" s="35"/>
      <c r="BOA116" s="29"/>
      <c r="BOB116" s="35"/>
      <c r="BOC116" s="29"/>
      <c r="BOD116" s="35"/>
      <c r="BOE116" s="29"/>
      <c r="BOF116" s="35"/>
      <c r="BOG116" s="29"/>
      <c r="BOH116" s="35"/>
      <c r="BOI116" s="29"/>
      <c r="BOJ116" s="35"/>
      <c r="BOK116" s="29"/>
      <c r="BOL116" s="35"/>
      <c r="BOM116" s="29"/>
      <c r="BON116" s="35"/>
      <c r="BOO116" s="29"/>
      <c r="BOP116" s="35"/>
      <c r="BOQ116" s="29"/>
      <c r="BOR116" s="35"/>
      <c r="BOS116" s="29"/>
      <c r="BOT116" s="35"/>
      <c r="BOU116" s="29"/>
      <c r="BOV116" s="35"/>
      <c r="BOW116" s="29"/>
      <c r="BOX116" s="35"/>
      <c r="BOY116" s="29"/>
      <c r="BOZ116" s="35"/>
      <c r="BPA116" s="29"/>
      <c r="BPB116" s="35"/>
      <c r="BPC116" s="29"/>
      <c r="BPD116" s="35"/>
      <c r="BPE116" s="29"/>
      <c r="BPF116" s="35"/>
      <c r="BPG116" s="29"/>
      <c r="BPH116" s="35"/>
      <c r="BPI116" s="29"/>
      <c r="BPJ116" s="35"/>
      <c r="BPK116" s="29"/>
      <c r="BPL116" s="35"/>
      <c r="BPM116" s="29"/>
      <c r="BPN116" s="35"/>
      <c r="BPO116" s="29"/>
      <c r="BPP116" s="35"/>
      <c r="BPQ116" s="29"/>
      <c r="BPR116" s="35"/>
      <c r="BPS116" s="29"/>
      <c r="BPT116" s="35"/>
      <c r="BPU116" s="29"/>
      <c r="BPV116" s="35"/>
      <c r="BPW116" s="29"/>
      <c r="BPX116" s="35"/>
      <c r="BPY116" s="29"/>
      <c r="BPZ116" s="35"/>
      <c r="BQA116" s="29"/>
      <c r="BQB116" s="35"/>
      <c r="BQC116" s="29"/>
      <c r="BQD116" s="35"/>
      <c r="BQE116" s="29"/>
      <c r="BQF116" s="35"/>
      <c r="BQG116" s="29"/>
      <c r="BQH116" s="35"/>
      <c r="BQI116" s="29"/>
      <c r="BQJ116" s="35"/>
      <c r="BQK116" s="29"/>
      <c r="BQL116" s="35"/>
      <c r="BQM116" s="29"/>
      <c r="BQN116" s="35"/>
      <c r="BQO116" s="29"/>
      <c r="BQP116" s="35"/>
      <c r="BQQ116" s="29"/>
      <c r="BQR116" s="35"/>
      <c r="BQS116" s="29"/>
      <c r="BQT116" s="35"/>
      <c r="BQU116" s="29"/>
      <c r="BQV116" s="35"/>
      <c r="BQW116" s="29"/>
      <c r="BQX116" s="35"/>
      <c r="BQY116" s="29"/>
      <c r="BQZ116" s="35"/>
      <c r="BRA116" s="29"/>
      <c r="BRB116" s="35"/>
      <c r="BRC116" s="29"/>
      <c r="BRD116" s="35"/>
      <c r="BRE116" s="29"/>
      <c r="BRF116" s="35"/>
      <c r="BRG116" s="29"/>
      <c r="BRH116" s="35"/>
      <c r="BRI116" s="29"/>
      <c r="BRJ116" s="35"/>
      <c r="BRK116" s="29"/>
      <c r="BRL116" s="35"/>
      <c r="BRM116" s="29"/>
      <c r="BRN116" s="35"/>
      <c r="BRO116" s="29"/>
      <c r="BRP116" s="35"/>
      <c r="BRQ116" s="29"/>
      <c r="BRR116" s="35"/>
      <c r="BRS116" s="29"/>
      <c r="BRT116" s="35"/>
      <c r="BRU116" s="29"/>
      <c r="BRV116" s="35"/>
      <c r="BRW116" s="29"/>
      <c r="BRX116" s="35"/>
      <c r="BRY116" s="29"/>
      <c r="BRZ116" s="35"/>
      <c r="BSA116" s="29"/>
      <c r="BSB116" s="35"/>
      <c r="BSC116" s="29"/>
      <c r="BSD116" s="35"/>
      <c r="BSE116" s="29"/>
      <c r="BSF116" s="35"/>
      <c r="BSG116" s="29"/>
      <c r="BSH116" s="35"/>
      <c r="BSI116" s="29"/>
      <c r="BSJ116" s="35"/>
      <c r="BSK116" s="29"/>
      <c r="BSL116" s="35"/>
      <c r="BSM116" s="29"/>
      <c r="BSN116" s="35"/>
      <c r="BSO116" s="29"/>
      <c r="BSP116" s="35"/>
      <c r="BSQ116" s="29"/>
      <c r="BSR116" s="35"/>
      <c r="BSS116" s="29"/>
      <c r="BST116" s="35"/>
      <c r="BSU116" s="29"/>
      <c r="BSV116" s="35"/>
      <c r="BSW116" s="29"/>
      <c r="BSX116" s="35"/>
      <c r="BSY116" s="29"/>
      <c r="BSZ116" s="35"/>
      <c r="BTA116" s="29"/>
      <c r="BTB116" s="35"/>
      <c r="BTC116" s="29"/>
      <c r="BTD116" s="35"/>
      <c r="BTE116" s="29"/>
      <c r="BTF116" s="35"/>
      <c r="BTG116" s="29"/>
      <c r="BTH116" s="35"/>
      <c r="BTI116" s="29"/>
      <c r="BTJ116" s="35"/>
      <c r="BTK116" s="29"/>
      <c r="BTL116" s="35"/>
      <c r="BTM116" s="29"/>
      <c r="BTN116" s="35"/>
      <c r="BTO116" s="29"/>
      <c r="BTP116" s="35"/>
      <c r="BTQ116" s="29"/>
      <c r="BTR116" s="35"/>
      <c r="BTS116" s="29"/>
      <c r="BTT116" s="35"/>
      <c r="BTU116" s="29"/>
      <c r="BTV116" s="35"/>
      <c r="BTW116" s="29"/>
      <c r="BTX116" s="35"/>
      <c r="BTY116" s="29"/>
      <c r="BTZ116" s="35"/>
      <c r="BUA116" s="29"/>
      <c r="BUB116" s="35"/>
      <c r="BUC116" s="29"/>
      <c r="BUD116" s="35"/>
      <c r="BUE116" s="29"/>
      <c r="BUF116" s="35"/>
      <c r="BUG116" s="29"/>
      <c r="BUH116" s="35"/>
      <c r="BUI116" s="29"/>
      <c r="BUJ116" s="35"/>
      <c r="BUK116" s="29"/>
      <c r="BUL116" s="35"/>
      <c r="BUM116" s="29"/>
      <c r="BUN116" s="35"/>
      <c r="BUO116" s="29"/>
      <c r="BUP116" s="35"/>
      <c r="BUQ116" s="29"/>
      <c r="BUR116" s="35"/>
      <c r="BUS116" s="29"/>
      <c r="BUT116" s="35"/>
      <c r="BUU116" s="29"/>
      <c r="BUV116" s="35"/>
      <c r="BUW116" s="29"/>
      <c r="BUX116" s="35"/>
      <c r="BUY116" s="29"/>
      <c r="BUZ116" s="35"/>
      <c r="BVA116" s="29"/>
      <c r="BVB116" s="35"/>
      <c r="BVC116" s="29"/>
      <c r="BVD116" s="35"/>
      <c r="BVE116" s="29"/>
      <c r="BVF116" s="35"/>
      <c r="BVG116" s="29"/>
      <c r="BVH116" s="35"/>
      <c r="BVI116" s="29"/>
      <c r="BVJ116" s="35"/>
      <c r="BVK116" s="29"/>
      <c r="BVL116" s="35"/>
      <c r="BVM116" s="29"/>
      <c r="BVN116" s="35"/>
      <c r="BVO116" s="29"/>
      <c r="BVP116" s="35"/>
      <c r="BVQ116" s="29"/>
      <c r="BVR116" s="35"/>
      <c r="BVS116" s="29"/>
      <c r="BVT116" s="35"/>
      <c r="BVU116" s="29"/>
      <c r="BVV116" s="35"/>
      <c r="BVW116" s="29"/>
      <c r="BVX116" s="35"/>
      <c r="BVY116" s="29"/>
      <c r="BVZ116" s="35"/>
      <c r="BWA116" s="29"/>
      <c r="BWB116" s="35"/>
      <c r="BWC116" s="29"/>
      <c r="BWD116" s="35"/>
      <c r="BWE116" s="29"/>
      <c r="BWF116" s="35"/>
      <c r="BWG116" s="29"/>
      <c r="BWH116" s="35"/>
      <c r="BWI116" s="29"/>
      <c r="BWJ116" s="35"/>
      <c r="BWK116" s="29"/>
      <c r="BWL116" s="35"/>
      <c r="BWM116" s="29"/>
      <c r="BWN116" s="35"/>
      <c r="BWO116" s="29"/>
      <c r="BWP116" s="35"/>
      <c r="BWQ116" s="29"/>
      <c r="BWR116" s="35"/>
      <c r="BWS116" s="29"/>
      <c r="BWT116" s="35"/>
      <c r="BWU116" s="29"/>
      <c r="BWV116" s="35"/>
      <c r="BWW116" s="29"/>
      <c r="BWX116" s="35"/>
      <c r="BWY116" s="29"/>
      <c r="BWZ116" s="35"/>
      <c r="BXA116" s="29"/>
      <c r="BXB116" s="35"/>
      <c r="BXC116" s="29"/>
      <c r="BXD116" s="35"/>
      <c r="BXE116" s="29"/>
      <c r="BXF116" s="35"/>
      <c r="BXG116" s="29"/>
      <c r="BXH116" s="35"/>
      <c r="BXI116" s="29"/>
      <c r="BXJ116" s="35"/>
      <c r="BXK116" s="29"/>
      <c r="BXL116" s="35"/>
      <c r="BXM116" s="29"/>
      <c r="BXN116" s="35"/>
      <c r="BXO116" s="29"/>
      <c r="BXP116" s="35"/>
      <c r="BXQ116" s="29"/>
      <c r="BXR116" s="35"/>
      <c r="BXS116" s="29"/>
      <c r="BXT116" s="35"/>
      <c r="BXU116" s="29"/>
      <c r="BXV116" s="35"/>
      <c r="BXW116" s="29"/>
      <c r="BXX116" s="35"/>
      <c r="BXY116" s="29"/>
      <c r="BXZ116" s="35"/>
      <c r="BYA116" s="29"/>
      <c r="BYB116" s="35"/>
      <c r="BYC116" s="29"/>
      <c r="BYD116" s="35"/>
      <c r="BYE116" s="29"/>
      <c r="BYF116" s="35"/>
      <c r="BYG116" s="29"/>
      <c r="BYH116" s="35"/>
      <c r="BYI116" s="29"/>
      <c r="BYJ116" s="35"/>
      <c r="BYK116" s="29"/>
      <c r="BYL116" s="35"/>
      <c r="BYM116" s="29"/>
      <c r="BYN116" s="35"/>
      <c r="BYO116" s="29"/>
      <c r="BYP116" s="35"/>
      <c r="BYQ116" s="29"/>
      <c r="BYR116" s="35"/>
      <c r="BYS116" s="29"/>
      <c r="BYT116" s="35"/>
      <c r="BYU116" s="29"/>
      <c r="BYV116" s="35"/>
      <c r="BYW116" s="29"/>
      <c r="BYX116" s="35"/>
      <c r="BYY116" s="29"/>
      <c r="BYZ116" s="35"/>
      <c r="BZA116" s="29"/>
      <c r="BZB116" s="35"/>
      <c r="BZC116" s="29"/>
      <c r="BZD116" s="35"/>
      <c r="BZE116" s="29"/>
      <c r="BZF116" s="35"/>
      <c r="BZG116" s="29"/>
      <c r="BZH116" s="35"/>
      <c r="BZI116" s="29"/>
      <c r="BZJ116" s="35"/>
      <c r="BZK116" s="29"/>
      <c r="BZL116" s="35"/>
      <c r="BZM116" s="29"/>
      <c r="BZN116" s="35"/>
      <c r="BZO116" s="29"/>
      <c r="BZP116" s="35"/>
      <c r="BZQ116" s="29"/>
      <c r="BZR116" s="35"/>
      <c r="BZS116" s="29"/>
      <c r="BZT116" s="35"/>
      <c r="BZU116" s="29"/>
      <c r="BZV116" s="35"/>
      <c r="BZW116" s="29"/>
      <c r="BZX116" s="35"/>
      <c r="BZY116" s="29"/>
      <c r="BZZ116" s="35"/>
      <c r="CAA116" s="29"/>
      <c r="CAB116" s="35"/>
      <c r="CAC116" s="29"/>
      <c r="CAD116" s="35"/>
      <c r="CAE116" s="29"/>
      <c r="CAF116" s="35"/>
      <c r="CAG116" s="29"/>
      <c r="CAH116" s="35"/>
      <c r="CAI116" s="29"/>
      <c r="CAJ116" s="35"/>
      <c r="CAK116" s="29"/>
      <c r="CAL116" s="35"/>
      <c r="CAM116" s="29"/>
      <c r="CAN116" s="35"/>
      <c r="CAO116" s="29"/>
      <c r="CAP116" s="35"/>
      <c r="CAQ116" s="29"/>
      <c r="CAR116" s="35"/>
      <c r="CAS116" s="29"/>
      <c r="CAT116" s="35"/>
      <c r="CAU116" s="29"/>
      <c r="CAV116" s="35"/>
      <c r="CAW116" s="29"/>
      <c r="CAX116" s="35"/>
      <c r="CAY116" s="29"/>
      <c r="CAZ116" s="35"/>
      <c r="CBA116" s="29"/>
      <c r="CBB116" s="35"/>
      <c r="CBC116" s="29"/>
      <c r="CBD116" s="35"/>
      <c r="CBE116" s="29"/>
      <c r="CBF116" s="35"/>
      <c r="CBG116" s="29"/>
      <c r="CBH116" s="35"/>
      <c r="CBI116" s="29"/>
      <c r="CBJ116" s="35"/>
      <c r="CBK116" s="29"/>
      <c r="CBL116" s="35"/>
      <c r="CBM116" s="29"/>
      <c r="CBN116" s="35"/>
      <c r="CBO116" s="29"/>
      <c r="CBP116" s="35"/>
      <c r="CBQ116" s="29"/>
      <c r="CBR116" s="35"/>
      <c r="CBS116" s="29"/>
      <c r="CBT116" s="35"/>
      <c r="CBU116" s="29"/>
      <c r="CBV116" s="35"/>
      <c r="CBW116" s="29"/>
      <c r="CBX116" s="35"/>
      <c r="CBY116" s="29"/>
      <c r="CBZ116" s="35"/>
      <c r="CCA116" s="29"/>
      <c r="CCB116" s="35"/>
      <c r="CCC116" s="29"/>
      <c r="CCD116" s="35"/>
      <c r="CCE116" s="29"/>
      <c r="CCF116" s="35"/>
      <c r="CCG116" s="29"/>
      <c r="CCH116" s="35"/>
      <c r="CCI116" s="29"/>
      <c r="CCJ116" s="35"/>
      <c r="CCK116" s="29"/>
      <c r="CCL116" s="35"/>
      <c r="CCM116" s="29"/>
      <c r="CCN116" s="35"/>
      <c r="CCO116" s="29"/>
      <c r="CCP116" s="35"/>
      <c r="CCQ116" s="29"/>
      <c r="CCR116" s="35"/>
      <c r="CCS116" s="29"/>
      <c r="CCT116" s="35"/>
      <c r="CCU116" s="29"/>
      <c r="CCV116" s="35"/>
      <c r="CCW116" s="29"/>
      <c r="CCX116" s="35"/>
      <c r="CCY116" s="29"/>
      <c r="CCZ116" s="35"/>
      <c r="CDA116" s="29"/>
      <c r="CDB116" s="35"/>
      <c r="CDC116" s="29"/>
      <c r="CDD116" s="35"/>
      <c r="CDE116" s="29"/>
      <c r="CDF116" s="35"/>
      <c r="CDG116" s="29"/>
      <c r="CDH116" s="35"/>
      <c r="CDI116" s="29"/>
      <c r="CDJ116" s="35"/>
      <c r="CDK116" s="29"/>
      <c r="CDL116" s="35"/>
      <c r="CDM116" s="29"/>
      <c r="CDN116" s="35"/>
      <c r="CDO116" s="29"/>
      <c r="CDP116" s="35"/>
      <c r="CDQ116" s="29"/>
      <c r="CDR116" s="35"/>
      <c r="CDS116" s="29"/>
      <c r="CDT116" s="35"/>
      <c r="CDU116" s="29"/>
      <c r="CDV116" s="35"/>
      <c r="CDW116" s="29"/>
      <c r="CDX116" s="35"/>
      <c r="CDY116" s="29"/>
      <c r="CDZ116" s="35"/>
      <c r="CEA116" s="29"/>
      <c r="CEB116" s="35"/>
      <c r="CEC116" s="29"/>
      <c r="CED116" s="35"/>
      <c r="CEE116" s="29"/>
      <c r="CEF116" s="35"/>
      <c r="CEG116" s="29"/>
      <c r="CEH116" s="35"/>
      <c r="CEI116" s="29"/>
      <c r="CEJ116" s="35"/>
      <c r="CEK116" s="29"/>
      <c r="CEL116" s="35"/>
      <c r="CEM116" s="29"/>
      <c r="CEN116" s="35"/>
      <c r="CEO116" s="29"/>
      <c r="CEP116" s="35"/>
      <c r="CEQ116" s="29"/>
      <c r="CER116" s="35"/>
      <c r="CES116" s="29"/>
      <c r="CET116" s="35"/>
      <c r="CEU116" s="29"/>
      <c r="CEV116" s="35"/>
      <c r="CEW116" s="29"/>
      <c r="CEX116" s="35"/>
      <c r="CEY116" s="29"/>
      <c r="CEZ116" s="35"/>
      <c r="CFA116" s="29"/>
      <c r="CFB116" s="35"/>
      <c r="CFC116" s="29"/>
      <c r="CFD116" s="35"/>
      <c r="CFE116" s="29"/>
      <c r="CFF116" s="35"/>
      <c r="CFG116" s="29"/>
      <c r="CFH116" s="35"/>
      <c r="CFI116" s="29"/>
      <c r="CFJ116" s="35"/>
      <c r="CFK116" s="29"/>
      <c r="CFL116" s="35"/>
      <c r="CFM116" s="29"/>
      <c r="CFN116" s="35"/>
      <c r="CFO116" s="29"/>
      <c r="CFP116" s="35"/>
      <c r="CFQ116" s="29"/>
      <c r="CFR116" s="35"/>
      <c r="CFS116" s="29"/>
      <c r="CFT116" s="35"/>
      <c r="CFU116" s="29"/>
      <c r="CFV116" s="35"/>
      <c r="CFW116" s="29"/>
      <c r="CFX116" s="35"/>
      <c r="CFY116" s="29"/>
      <c r="CFZ116" s="35"/>
      <c r="CGA116" s="29"/>
      <c r="CGB116" s="35"/>
      <c r="CGC116" s="29"/>
      <c r="CGD116" s="35"/>
      <c r="CGE116" s="29"/>
      <c r="CGF116" s="35"/>
      <c r="CGG116" s="29"/>
      <c r="CGH116" s="35"/>
      <c r="CGI116" s="29"/>
      <c r="CGJ116" s="35"/>
      <c r="CGK116" s="29"/>
      <c r="CGL116" s="35"/>
      <c r="CGM116" s="29"/>
      <c r="CGN116" s="35"/>
      <c r="CGO116" s="29"/>
      <c r="CGP116" s="35"/>
      <c r="CGQ116" s="29"/>
      <c r="CGR116" s="35"/>
      <c r="CGS116" s="29"/>
      <c r="CGT116" s="35"/>
      <c r="CGU116" s="29"/>
      <c r="CGV116" s="35"/>
      <c r="CGW116" s="29"/>
      <c r="CGX116" s="35"/>
      <c r="CGY116" s="29"/>
      <c r="CGZ116" s="35"/>
      <c r="CHA116" s="29"/>
      <c r="CHB116" s="35"/>
      <c r="CHC116" s="29"/>
      <c r="CHD116" s="35"/>
      <c r="CHE116" s="29"/>
      <c r="CHF116" s="35"/>
      <c r="CHG116" s="29"/>
      <c r="CHH116" s="35"/>
      <c r="CHI116" s="29"/>
      <c r="CHJ116" s="35"/>
      <c r="CHK116" s="29"/>
      <c r="CHL116" s="35"/>
      <c r="CHM116" s="29"/>
      <c r="CHN116" s="35"/>
      <c r="CHO116" s="29"/>
      <c r="CHP116" s="35"/>
      <c r="CHQ116" s="29"/>
      <c r="CHR116" s="35"/>
      <c r="CHS116" s="29"/>
      <c r="CHT116" s="35"/>
      <c r="CHU116" s="29"/>
      <c r="CHV116" s="35"/>
      <c r="CHW116" s="29"/>
      <c r="CHX116" s="35"/>
      <c r="CHY116" s="29"/>
      <c r="CHZ116" s="35"/>
      <c r="CIA116" s="29"/>
      <c r="CIB116" s="35"/>
      <c r="CIC116" s="29"/>
      <c r="CID116" s="35"/>
      <c r="CIE116" s="29"/>
      <c r="CIF116" s="35"/>
      <c r="CIG116" s="29"/>
      <c r="CIH116" s="35"/>
      <c r="CII116" s="29"/>
      <c r="CIJ116" s="35"/>
      <c r="CIK116" s="29"/>
      <c r="CIL116" s="35"/>
      <c r="CIM116" s="29"/>
      <c r="CIN116" s="35"/>
      <c r="CIO116" s="29"/>
      <c r="CIP116" s="35"/>
      <c r="CIQ116" s="29"/>
      <c r="CIR116" s="35"/>
      <c r="CIS116" s="29"/>
      <c r="CIT116" s="35"/>
      <c r="CIU116" s="29"/>
      <c r="CIV116" s="35"/>
      <c r="CIW116" s="29"/>
      <c r="CIX116" s="35"/>
      <c r="CIY116" s="29"/>
      <c r="CIZ116" s="35"/>
      <c r="CJA116" s="29"/>
      <c r="CJB116" s="35"/>
      <c r="CJC116" s="29"/>
      <c r="CJD116" s="35"/>
      <c r="CJE116" s="29"/>
      <c r="CJF116" s="35"/>
      <c r="CJG116" s="29"/>
      <c r="CJH116" s="35"/>
      <c r="CJI116" s="29"/>
      <c r="CJJ116" s="35"/>
      <c r="CJK116" s="29"/>
      <c r="CJL116" s="35"/>
      <c r="CJM116" s="29"/>
      <c r="CJN116" s="35"/>
      <c r="CJO116" s="29"/>
      <c r="CJP116" s="35"/>
      <c r="CJQ116" s="29"/>
      <c r="CJR116" s="35"/>
      <c r="CJS116" s="29"/>
      <c r="CJT116" s="35"/>
      <c r="CJU116" s="29"/>
      <c r="CJV116" s="35"/>
      <c r="CJW116" s="29"/>
      <c r="CJX116" s="35"/>
      <c r="CJY116" s="29"/>
      <c r="CJZ116" s="35"/>
      <c r="CKA116" s="29"/>
      <c r="CKB116" s="35"/>
      <c r="CKC116" s="29"/>
      <c r="CKD116" s="35"/>
      <c r="CKE116" s="29"/>
      <c r="CKF116" s="35"/>
      <c r="CKG116" s="29"/>
      <c r="CKH116" s="35"/>
      <c r="CKI116" s="29"/>
      <c r="CKJ116" s="35"/>
      <c r="CKK116" s="29"/>
      <c r="CKL116" s="35"/>
      <c r="CKM116" s="29"/>
      <c r="CKN116" s="35"/>
      <c r="CKO116" s="29"/>
      <c r="CKP116" s="35"/>
      <c r="CKQ116" s="29"/>
      <c r="CKR116" s="35"/>
      <c r="CKS116" s="29"/>
      <c r="CKT116" s="35"/>
      <c r="CKU116" s="29"/>
      <c r="CKV116" s="35"/>
      <c r="CKW116" s="29"/>
      <c r="CKX116" s="35"/>
      <c r="CKY116" s="29"/>
      <c r="CKZ116" s="35"/>
      <c r="CLA116" s="29"/>
      <c r="CLB116" s="35"/>
      <c r="CLC116" s="29"/>
      <c r="CLD116" s="35"/>
      <c r="CLE116" s="29"/>
      <c r="CLF116" s="35"/>
      <c r="CLG116" s="29"/>
      <c r="CLH116" s="35"/>
      <c r="CLI116" s="29"/>
      <c r="CLJ116" s="35"/>
      <c r="CLK116" s="29"/>
      <c r="CLL116" s="35"/>
      <c r="CLM116" s="29"/>
      <c r="CLN116" s="35"/>
      <c r="CLO116" s="29"/>
      <c r="CLP116" s="35"/>
      <c r="CLQ116" s="29"/>
      <c r="CLR116" s="35"/>
      <c r="CLS116" s="29"/>
      <c r="CLT116" s="35"/>
      <c r="CLU116" s="29"/>
      <c r="CLV116" s="35"/>
      <c r="CLW116" s="29"/>
      <c r="CLX116" s="35"/>
      <c r="CLY116" s="29"/>
      <c r="CLZ116" s="35"/>
      <c r="CMA116" s="29"/>
      <c r="CMB116" s="35"/>
      <c r="CMC116" s="29"/>
      <c r="CMD116" s="35"/>
      <c r="CME116" s="29"/>
      <c r="CMF116" s="35"/>
      <c r="CMG116" s="29"/>
      <c r="CMH116" s="35"/>
      <c r="CMI116" s="29"/>
      <c r="CMJ116" s="35"/>
      <c r="CMK116" s="29"/>
      <c r="CML116" s="35"/>
      <c r="CMM116" s="29"/>
      <c r="CMN116" s="35"/>
      <c r="CMO116" s="29"/>
      <c r="CMP116" s="35"/>
      <c r="CMQ116" s="29"/>
      <c r="CMR116" s="35"/>
      <c r="CMS116" s="29"/>
      <c r="CMT116" s="35"/>
      <c r="CMU116" s="29"/>
      <c r="CMV116" s="35"/>
      <c r="CMW116" s="29"/>
      <c r="CMX116" s="35"/>
      <c r="CMY116" s="29"/>
      <c r="CMZ116" s="35"/>
      <c r="CNA116" s="29"/>
      <c r="CNB116" s="35"/>
      <c r="CNC116" s="29"/>
      <c r="CND116" s="35"/>
      <c r="CNE116" s="29"/>
      <c r="CNF116" s="35"/>
      <c r="CNG116" s="29"/>
      <c r="CNH116" s="35"/>
      <c r="CNI116" s="29"/>
      <c r="CNJ116" s="35"/>
      <c r="CNK116" s="29"/>
      <c r="CNL116" s="35"/>
      <c r="CNM116" s="29"/>
      <c r="CNN116" s="35"/>
      <c r="CNO116" s="29"/>
      <c r="CNP116" s="35"/>
      <c r="CNQ116" s="29"/>
      <c r="CNR116" s="35"/>
      <c r="CNS116" s="29"/>
      <c r="CNT116" s="35"/>
      <c r="CNU116" s="29"/>
      <c r="CNV116" s="35"/>
      <c r="CNW116" s="29"/>
      <c r="CNX116" s="35"/>
      <c r="CNY116" s="29"/>
      <c r="CNZ116" s="35"/>
      <c r="COA116" s="29"/>
      <c r="COB116" s="35"/>
      <c r="COC116" s="29"/>
      <c r="COD116" s="35"/>
      <c r="COE116" s="29"/>
      <c r="COF116" s="35"/>
      <c r="COG116" s="29"/>
      <c r="COH116" s="35"/>
      <c r="COI116" s="29"/>
      <c r="COJ116" s="35"/>
      <c r="COK116" s="29"/>
      <c r="COL116" s="35"/>
      <c r="COM116" s="29"/>
      <c r="CON116" s="35"/>
      <c r="COO116" s="29"/>
      <c r="COP116" s="35"/>
      <c r="COQ116" s="29"/>
      <c r="COR116" s="35"/>
      <c r="COS116" s="29"/>
      <c r="COT116" s="35"/>
      <c r="COU116" s="29"/>
      <c r="COV116" s="35"/>
      <c r="COW116" s="29"/>
      <c r="COX116" s="35"/>
      <c r="COY116" s="29"/>
      <c r="COZ116" s="35"/>
      <c r="CPA116" s="29"/>
      <c r="CPB116" s="35"/>
      <c r="CPC116" s="29"/>
      <c r="CPD116" s="35"/>
      <c r="CPE116" s="29"/>
      <c r="CPF116" s="35"/>
      <c r="CPG116" s="29"/>
      <c r="CPH116" s="35"/>
      <c r="CPI116" s="29"/>
      <c r="CPJ116" s="35"/>
      <c r="CPK116" s="29"/>
      <c r="CPL116" s="35"/>
      <c r="CPM116" s="29"/>
      <c r="CPN116" s="35"/>
      <c r="CPO116" s="29"/>
      <c r="CPP116" s="35"/>
      <c r="CPQ116" s="29"/>
      <c r="CPR116" s="35"/>
      <c r="CPS116" s="29"/>
      <c r="CPT116" s="35"/>
      <c r="CPU116" s="29"/>
      <c r="CPV116" s="35"/>
      <c r="CPW116" s="29"/>
      <c r="CPX116" s="35"/>
      <c r="CPY116" s="29"/>
      <c r="CPZ116" s="35"/>
      <c r="CQA116" s="29"/>
      <c r="CQB116" s="35"/>
      <c r="CQC116" s="29"/>
      <c r="CQD116" s="35"/>
      <c r="CQE116" s="29"/>
      <c r="CQF116" s="35"/>
      <c r="CQG116" s="29"/>
      <c r="CQH116" s="35"/>
      <c r="CQI116" s="29"/>
      <c r="CQJ116" s="35"/>
      <c r="CQK116" s="29"/>
      <c r="CQL116" s="35"/>
      <c r="CQM116" s="29"/>
      <c r="CQN116" s="35"/>
      <c r="CQO116" s="29"/>
      <c r="CQP116" s="35"/>
      <c r="CQQ116" s="29"/>
      <c r="CQR116" s="35"/>
      <c r="CQS116" s="29"/>
      <c r="CQT116" s="35"/>
      <c r="CQU116" s="29"/>
      <c r="CQV116" s="35"/>
      <c r="CQW116" s="29"/>
      <c r="CQX116" s="35"/>
      <c r="CQY116" s="29"/>
      <c r="CQZ116" s="35"/>
      <c r="CRA116" s="29"/>
      <c r="CRB116" s="35"/>
      <c r="CRC116" s="29"/>
      <c r="CRD116" s="35"/>
      <c r="CRE116" s="29"/>
      <c r="CRF116" s="35"/>
      <c r="CRG116" s="29"/>
      <c r="CRH116" s="35"/>
      <c r="CRI116" s="29"/>
      <c r="CRJ116" s="35"/>
      <c r="CRK116" s="29"/>
      <c r="CRL116" s="35"/>
      <c r="CRM116" s="29"/>
      <c r="CRN116" s="35"/>
      <c r="CRO116" s="29"/>
      <c r="CRP116" s="35"/>
      <c r="CRQ116" s="29"/>
      <c r="CRR116" s="35"/>
      <c r="CRS116" s="29"/>
      <c r="CRT116" s="35"/>
      <c r="CRU116" s="29"/>
      <c r="CRV116" s="35"/>
      <c r="CRW116" s="29"/>
      <c r="CRX116" s="35"/>
      <c r="CRY116" s="29"/>
      <c r="CRZ116" s="35"/>
      <c r="CSA116" s="29"/>
      <c r="CSB116" s="35"/>
      <c r="CSC116" s="29"/>
      <c r="CSD116" s="35"/>
      <c r="CSE116" s="29"/>
      <c r="CSF116" s="35"/>
      <c r="CSG116" s="29"/>
      <c r="CSH116" s="35"/>
      <c r="CSI116" s="29"/>
      <c r="CSJ116" s="35"/>
      <c r="CSK116" s="29"/>
      <c r="CSL116" s="35"/>
      <c r="CSM116" s="29"/>
      <c r="CSN116" s="35"/>
      <c r="CSO116" s="29"/>
      <c r="CSP116" s="35"/>
      <c r="CSQ116" s="29"/>
      <c r="CSR116" s="35"/>
      <c r="CSS116" s="29"/>
      <c r="CST116" s="35"/>
      <c r="CSU116" s="29"/>
      <c r="CSV116" s="35"/>
      <c r="CSW116" s="29"/>
      <c r="CSX116" s="35"/>
      <c r="CSY116" s="29"/>
      <c r="CSZ116" s="35"/>
      <c r="CTA116" s="29"/>
      <c r="CTB116" s="35"/>
      <c r="CTC116" s="29"/>
      <c r="CTD116" s="35"/>
      <c r="CTE116" s="29"/>
      <c r="CTF116" s="35"/>
      <c r="CTG116" s="29"/>
      <c r="CTH116" s="35"/>
      <c r="CTI116" s="29"/>
      <c r="CTJ116" s="35"/>
      <c r="CTK116" s="29"/>
      <c r="CTL116" s="35"/>
      <c r="CTM116" s="29"/>
      <c r="CTN116" s="35"/>
      <c r="CTO116" s="29"/>
      <c r="CTP116" s="35"/>
      <c r="CTQ116" s="29"/>
      <c r="CTR116" s="35"/>
      <c r="CTS116" s="29"/>
      <c r="CTT116" s="35"/>
      <c r="CTU116" s="29"/>
      <c r="CTV116" s="35"/>
      <c r="CTW116" s="29"/>
      <c r="CTX116" s="35"/>
      <c r="CTY116" s="29"/>
      <c r="CTZ116" s="35"/>
      <c r="CUA116" s="29"/>
      <c r="CUB116" s="35"/>
      <c r="CUC116" s="29"/>
      <c r="CUD116" s="35"/>
      <c r="CUE116" s="29"/>
      <c r="CUF116" s="35"/>
      <c r="CUG116" s="29"/>
      <c r="CUH116" s="35"/>
      <c r="CUI116" s="29"/>
      <c r="CUJ116" s="35"/>
      <c r="CUK116" s="29"/>
      <c r="CUL116" s="35"/>
      <c r="CUM116" s="29"/>
      <c r="CUN116" s="35"/>
      <c r="CUO116" s="29"/>
      <c r="CUP116" s="35"/>
      <c r="CUQ116" s="29"/>
      <c r="CUR116" s="35"/>
      <c r="CUS116" s="29"/>
      <c r="CUT116" s="35"/>
      <c r="CUU116" s="29"/>
      <c r="CUV116" s="35"/>
      <c r="CUW116" s="29"/>
      <c r="CUX116" s="35"/>
      <c r="CUY116" s="29"/>
      <c r="CUZ116" s="35"/>
      <c r="CVA116" s="29"/>
      <c r="CVB116" s="35"/>
      <c r="CVC116" s="29"/>
      <c r="CVD116" s="35"/>
      <c r="CVE116" s="29"/>
      <c r="CVF116" s="35"/>
      <c r="CVG116" s="29"/>
      <c r="CVH116" s="35"/>
      <c r="CVI116" s="29"/>
      <c r="CVJ116" s="35"/>
      <c r="CVK116" s="29"/>
      <c r="CVL116" s="35"/>
      <c r="CVM116" s="29"/>
      <c r="CVN116" s="35"/>
      <c r="CVO116" s="29"/>
      <c r="CVP116" s="35"/>
      <c r="CVQ116" s="29"/>
      <c r="CVR116" s="35"/>
      <c r="CVS116" s="29"/>
      <c r="CVT116" s="35"/>
      <c r="CVU116" s="29"/>
      <c r="CVV116" s="35"/>
      <c r="CVW116" s="29"/>
      <c r="CVX116" s="35"/>
      <c r="CVY116" s="29"/>
      <c r="CVZ116" s="35"/>
      <c r="CWA116" s="29"/>
      <c r="CWB116" s="35"/>
      <c r="CWC116" s="29"/>
      <c r="CWD116" s="35"/>
      <c r="CWE116" s="29"/>
      <c r="CWF116" s="35"/>
      <c r="CWG116" s="29"/>
      <c r="CWH116" s="35"/>
      <c r="CWI116" s="29"/>
      <c r="CWJ116" s="35"/>
      <c r="CWK116" s="29"/>
      <c r="CWL116" s="35"/>
      <c r="CWM116" s="29"/>
      <c r="CWN116" s="35"/>
      <c r="CWO116" s="29"/>
      <c r="CWP116" s="35"/>
      <c r="CWQ116" s="29"/>
      <c r="CWR116" s="35"/>
      <c r="CWS116" s="29"/>
      <c r="CWT116" s="35"/>
      <c r="CWU116" s="29"/>
      <c r="CWV116" s="35"/>
      <c r="CWW116" s="29"/>
      <c r="CWX116" s="35"/>
      <c r="CWY116" s="29"/>
      <c r="CWZ116" s="35"/>
      <c r="CXA116" s="29"/>
      <c r="CXB116" s="35"/>
      <c r="CXC116" s="29"/>
      <c r="CXD116" s="35"/>
      <c r="CXE116" s="29"/>
      <c r="CXF116" s="35"/>
      <c r="CXG116" s="29"/>
      <c r="CXH116" s="35"/>
      <c r="CXI116" s="29"/>
      <c r="CXJ116" s="35"/>
      <c r="CXK116" s="29"/>
      <c r="CXL116" s="35"/>
      <c r="CXM116" s="29"/>
      <c r="CXN116" s="35"/>
      <c r="CXO116" s="29"/>
      <c r="CXP116" s="35"/>
      <c r="CXQ116" s="29"/>
      <c r="CXR116" s="35"/>
      <c r="CXS116" s="29"/>
      <c r="CXT116" s="35"/>
      <c r="CXU116" s="29"/>
      <c r="CXV116" s="35"/>
      <c r="CXW116" s="29"/>
      <c r="CXX116" s="35"/>
      <c r="CXY116" s="29"/>
      <c r="CXZ116" s="35"/>
      <c r="CYA116" s="29"/>
      <c r="CYB116" s="35"/>
      <c r="CYC116" s="29"/>
      <c r="CYD116" s="35"/>
      <c r="CYE116" s="29"/>
      <c r="CYF116" s="35"/>
      <c r="CYG116" s="29"/>
      <c r="CYH116" s="35"/>
      <c r="CYI116" s="29"/>
      <c r="CYJ116" s="35"/>
      <c r="CYK116" s="29"/>
      <c r="CYL116" s="35"/>
      <c r="CYM116" s="29"/>
      <c r="CYN116" s="35"/>
      <c r="CYO116" s="29"/>
      <c r="CYP116" s="35"/>
      <c r="CYQ116" s="29"/>
      <c r="CYR116" s="35"/>
      <c r="CYS116" s="29"/>
      <c r="CYT116" s="35"/>
      <c r="CYU116" s="29"/>
      <c r="CYV116" s="35"/>
      <c r="CYW116" s="29"/>
      <c r="CYX116" s="35"/>
      <c r="CYY116" s="29"/>
      <c r="CYZ116" s="35"/>
      <c r="CZA116" s="29"/>
      <c r="CZB116" s="35"/>
      <c r="CZC116" s="29"/>
      <c r="CZD116" s="35"/>
      <c r="CZE116" s="29"/>
      <c r="CZF116" s="35"/>
      <c r="CZG116" s="29"/>
      <c r="CZH116" s="35"/>
      <c r="CZI116" s="29"/>
      <c r="CZJ116" s="35"/>
      <c r="CZK116" s="29"/>
      <c r="CZL116" s="35"/>
      <c r="CZM116" s="29"/>
      <c r="CZN116" s="35"/>
      <c r="CZO116" s="29"/>
      <c r="CZP116" s="35"/>
      <c r="CZQ116" s="29"/>
      <c r="CZR116" s="35"/>
      <c r="CZS116" s="29"/>
      <c r="CZT116" s="35"/>
      <c r="CZU116" s="29"/>
      <c r="CZV116" s="35"/>
      <c r="CZW116" s="29"/>
      <c r="CZX116" s="35"/>
      <c r="CZY116" s="29"/>
      <c r="CZZ116" s="35"/>
      <c r="DAA116" s="29"/>
      <c r="DAB116" s="35"/>
      <c r="DAC116" s="29"/>
      <c r="DAD116" s="35"/>
      <c r="DAE116" s="29"/>
      <c r="DAF116" s="35"/>
      <c r="DAG116" s="29"/>
      <c r="DAH116" s="35"/>
      <c r="DAI116" s="29"/>
      <c r="DAJ116" s="35"/>
      <c r="DAK116" s="29"/>
      <c r="DAL116" s="35"/>
      <c r="DAM116" s="29"/>
      <c r="DAN116" s="35"/>
      <c r="DAO116" s="29"/>
      <c r="DAP116" s="35"/>
      <c r="DAQ116" s="29"/>
      <c r="DAR116" s="35"/>
      <c r="DAS116" s="29"/>
      <c r="DAT116" s="35"/>
      <c r="DAU116" s="29"/>
      <c r="DAV116" s="35"/>
      <c r="DAW116" s="29"/>
      <c r="DAX116" s="35"/>
      <c r="DAY116" s="29"/>
      <c r="DAZ116" s="35"/>
      <c r="DBA116" s="29"/>
      <c r="DBB116" s="35"/>
      <c r="DBC116" s="29"/>
      <c r="DBD116" s="35"/>
      <c r="DBE116" s="29"/>
      <c r="DBF116" s="35"/>
      <c r="DBG116" s="29"/>
      <c r="DBH116" s="35"/>
      <c r="DBI116" s="29"/>
      <c r="DBJ116" s="35"/>
      <c r="DBK116" s="29"/>
      <c r="DBL116" s="35"/>
      <c r="DBM116" s="29"/>
      <c r="DBN116" s="35"/>
      <c r="DBO116" s="29"/>
      <c r="DBP116" s="35"/>
      <c r="DBQ116" s="29"/>
      <c r="DBR116" s="35"/>
      <c r="DBS116" s="29"/>
      <c r="DBT116" s="35"/>
      <c r="DBU116" s="29"/>
      <c r="DBV116" s="35"/>
      <c r="DBW116" s="29"/>
      <c r="DBX116" s="35"/>
      <c r="DBY116" s="29"/>
      <c r="DBZ116" s="35"/>
      <c r="DCA116" s="29"/>
      <c r="DCB116" s="35"/>
      <c r="DCC116" s="29"/>
      <c r="DCD116" s="35"/>
      <c r="DCE116" s="29"/>
      <c r="DCF116" s="35"/>
      <c r="DCG116" s="29"/>
      <c r="DCH116" s="35"/>
      <c r="DCI116" s="29"/>
      <c r="DCJ116" s="35"/>
      <c r="DCK116" s="29"/>
      <c r="DCL116" s="35"/>
      <c r="DCM116" s="29"/>
      <c r="DCN116" s="35"/>
      <c r="DCO116" s="29"/>
      <c r="DCP116" s="35"/>
      <c r="DCQ116" s="29"/>
      <c r="DCR116" s="35"/>
      <c r="DCS116" s="29"/>
      <c r="DCT116" s="35"/>
      <c r="DCU116" s="29"/>
      <c r="DCV116" s="35"/>
      <c r="DCW116" s="29"/>
      <c r="DCX116" s="35"/>
      <c r="DCY116" s="29"/>
      <c r="DCZ116" s="35"/>
      <c r="DDA116" s="29"/>
      <c r="DDB116" s="35"/>
      <c r="DDC116" s="29"/>
      <c r="DDD116" s="35"/>
      <c r="DDE116" s="29"/>
      <c r="DDF116" s="35"/>
      <c r="DDG116" s="29"/>
      <c r="DDH116" s="35"/>
      <c r="DDI116" s="29"/>
      <c r="DDJ116" s="35"/>
      <c r="DDK116" s="29"/>
      <c r="DDL116" s="35"/>
      <c r="DDM116" s="29"/>
      <c r="DDN116" s="35"/>
      <c r="DDO116" s="29"/>
      <c r="DDP116" s="35"/>
      <c r="DDQ116" s="29"/>
      <c r="DDR116" s="35"/>
      <c r="DDS116" s="29"/>
      <c r="DDT116" s="35"/>
      <c r="DDU116" s="29"/>
      <c r="DDV116" s="35"/>
      <c r="DDW116" s="29"/>
      <c r="DDX116" s="35"/>
      <c r="DDY116" s="29"/>
      <c r="DDZ116" s="35"/>
      <c r="DEA116" s="29"/>
      <c r="DEB116" s="35"/>
      <c r="DEC116" s="29"/>
      <c r="DED116" s="35"/>
      <c r="DEE116" s="29"/>
      <c r="DEF116" s="35"/>
      <c r="DEG116" s="29"/>
      <c r="DEH116" s="35"/>
      <c r="DEI116" s="29"/>
      <c r="DEJ116" s="35"/>
      <c r="DEK116" s="29"/>
      <c r="DEL116" s="35"/>
      <c r="DEM116" s="29"/>
      <c r="DEN116" s="35"/>
      <c r="DEO116" s="29"/>
      <c r="DEP116" s="35"/>
      <c r="DEQ116" s="29"/>
      <c r="DER116" s="35"/>
      <c r="DES116" s="29"/>
      <c r="DET116" s="35"/>
      <c r="DEU116" s="29"/>
      <c r="DEV116" s="35"/>
      <c r="DEW116" s="29"/>
      <c r="DEX116" s="35"/>
      <c r="DEY116" s="29"/>
      <c r="DEZ116" s="35"/>
      <c r="DFA116" s="29"/>
      <c r="DFB116" s="35"/>
      <c r="DFC116" s="29"/>
      <c r="DFD116" s="35"/>
      <c r="DFE116" s="29"/>
      <c r="DFF116" s="35"/>
      <c r="DFG116" s="29"/>
      <c r="DFH116" s="35"/>
      <c r="DFI116" s="29"/>
      <c r="DFJ116" s="35"/>
      <c r="DFK116" s="29"/>
      <c r="DFL116" s="35"/>
      <c r="DFM116" s="29"/>
      <c r="DFN116" s="35"/>
      <c r="DFO116" s="29"/>
      <c r="DFP116" s="35"/>
      <c r="DFQ116" s="29"/>
      <c r="DFR116" s="35"/>
      <c r="DFS116" s="29"/>
      <c r="DFT116" s="35"/>
      <c r="DFU116" s="29"/>
      <c r="DFV116" s="35"/>
      <c r="DFW116" s="29"/>
      <c r="DFX116" s="35"/>
      <c r="DFY116" s="29"/>
      <c r="DFZ116" s="35"/>
      <c r="DGA116" s="29"/>
      <c r="DGB116" s="35"/>
      <c r="DGC116" s="29"/>
      <c r="DGD116" s="35"/>
      <c r="DGE116" s="29"/>
      <c r="DGF116" s="35"/>
      <c r="DGG116" s="29"/>
      <c r="DGH116" s="35"/>
      <c r="DGI116" s="29"/>
      <c r="DGJ116" s="35"/>
      <c r="DGK116" s="29"/>
      <c r="DGL116" s="35"/>
      <c r="DGM116" s="29"/>
      <c r="DGN116" s="35"/>
      <c r="DGO116" s="29"/>
      <c r="DGP116" s="35"/>
      <c r="DGQ116" s="29"/>
      <c r="DGR116" s="35"/>
      <c r="DGS116" s="29"/>
      <c r="DGT116" s="35"/>
      <c r="DGU116" s="29"/>
      <c r="DGV116" s="35"/>
      <c r="DGW116" s="29"/>
      <c r="DGX116" s="35"/>
      <c r="DGY116" s="29"/>
      <c r="DGZ116" s="35"/>
      <c r="DHA116" s="29"/>
      <c r="DHB116" s="35"/>
      <c r="DHC116" s="29"/>
      <c r="DHD116" s="35"/>
      <c r="DHE116" s="29"/>
      <c r="DHF116" s="35"/>
      <c r="DHG116" s="29"/>
      <c r="DHH116" s="35"/>
      <c r="DHI116" s="29"/>
      <c r="DHJ116" s="35"/>
      <c r="DHK116" s="29"/>
      <c r="DHL116" s="35"/>
      <c r="DHM116" s="29"/>
      <c r="DHN116" s="35"/>
      <c r="DHO116" s="29"/>
      <c r="DHP116" s="35"/>
      <c r="DHQ116" s="29"/>
      <c r="DHR116" s="35"/>
      <c r="DHS116" s="29"/>
      <c r="DHT116" s="35"/>
      <c r="DHU116" s="29"/>
      <c r="DHV116" s="35"/>
      <c r="DHW116" s="29"/>
      <c r="DHX116" s="35"/>
      <c r="DHY116" s="29"/>
      <c r="DHZ116" s="35"/>
      <c r="DIA116" s="29"/>
      <c r="DIB116" s="35"/>
      <c r="DIC116" s="29"/>
      <c r="DID116" s="35"/>
      <c r="DIE116" s="29"/>
      <c r="DIF116" s="35"/>
      <c r="DIG116" s="29"/>
      <c r="DIH116" s="35"/>
      <c r="DII116" s="29"/>
      <c r="DIJ116" s="35"/>
      <c r="DIK116" s="29"/>
      <c r="DIL116" s="35"/>
      <c r="DIM116" s="29"/>
      <c r="DIN116" s="35"/>
      <c r="DIO116" s="29"/>
      <c r="DIP116" s="35"/>
      <c r="DIQ116" s="29"/>
      <c r="DIR116" s="35"/>
      <c r="DIS116" s="29"/>
      <c r="DIT116" s="35"/>
      <c r="DIU116" s="29"/>
      <c r="DIV116" s="35"/>
      <c r="DIW116" s="29"/>
      <c r="DIX116" s="35"/>
      <c r="DIY116" s="29"/>
      <c r="DIZ116" s="35"/>
      <c r="DJA116" s="29"/>
      <c r="DJB116" s="35"/>
      <c r="DJC116" s="29"/>
      <c r="DJD116" s="35"/>
      <c r="DJE116" s="29"/>
      <c r="DJF116" s="35"/>
      <c r="DJG116" s="29"/>
      <c r="DJH116" s="35"/>
      <c r="DJI116" s="29"/>
      <c r="DJJ116" s="35"/>
      <c r="DJK116" s="29"/>
      <c r="DJL116" s="35"/>
      <c r="DJM116" s="29"/>
      <c r="DJN116" s="35"/>
      <c r="DJO116" s="29"/>
      <c r="DJP116" s="35"/>
      <c r="DJQ116" s="29"/>
      <c r="DJR116" s="35"/>
      <c r="DJS116" s="29"/>
      <c r="DJT116" s="35"/>
      <c r="DJU116" s="29"/>
      <c r="DJV116" s="35"/>
      <c r="DJW116" s="29"/>
      <c r="DJX116" s="35"/>
      <c r="DJY116" s="29"/>
      <c r="DJZ116" s="35"/>
      <c r="DKA116" s="29"/>
      <c r="DKB116" s="35"/>
      <c r="DKC116" s="29"/>
      <c r="DKD116" s="35"/>
      <c r="DKE116" s="29"/>
      <c r="DKF116" s="35"/>
      <c r="DKG116" s="29"/>
      <c r="DKH116" s="35"/>
      <c r="DKI116" s="29"/>
      <c r="DKJ116" s="35"/>
      <c r="DKK116" s="29"/>
      <c r="DKL116" s="35"/>
      <c r="DKM116" s="29"/>
      <c r="DKN116" s="35"/>
      <c r="DKO116" s="29"/>
      <c r="DKP116" s="35"/>
      <c r="DKQ116" s="29"/>
      <c r="DKR116" s="35"/>
      <c r="DKS116" s="29"/>
      <c r="DKT116" s="35"/>
      <c r="DKU116" s="29"/>
      <c r="DKV116" s="35"/>
      <c r="DKW116" s="29"/>
      <c r="DKX116" s="35"/>
      <c r="DKY116" s="29"/>
      <c r="DKZ116" s="35"/>
      <c r="DLA116" s="29"/>
      <c r="DLB116" s="35"/>
      <c r="DLC116" s="29"/>
      <c r="DLD116" s="35"/>
      <c r="DLE116" s="29"/>
      <c r="DLF116" s="35"/>
      <c r="DLG116" s="29"/>
      <c r="DLH116" s="35"/>
      <c r="DLI116" s="29"/>
      <c r="DLJ116" s="35"/>
      <c r="DLK116" s="29"/>
      <c r="DLL116" s="35"/>
      <c r="DLM116" s="29"/>
      <c r="DLN116" s="35"/>
      <c r="DLO116" s="29"/>
      <c r="DLP116" s="35"/>
      <c r="DLQ116" s="29"/>
      <c r="DLR116" s="35"/>
      <c r="DLS116" s="29"/>
      <c r="DLT116" s="35"/>
      <c r="DLU116" s="29"/>
      <c r="DLV116" s="35"/>
      <c r="DLW116" s="29"/>
      <c r="DLX116" s="35"/>
      <c r="DLY116" s="29"/>
      <c r="DLZ116" s="35"/>
      <c r="DMA116" s="29"/>
      <c r="DMB116" s="35"/>
      <c r="DMC116" s="29"/>
      <c r="DMD116" s="35"/>
      <c r="DME116" s="29"/>
      <c r="DMF116" s="35"/>
      <c r="DMG116" s="29"/>
      <c r="DMH116" s="35"/>
      <c r="DMI116" s="29"/>
      <c r="DMJ116" s="35"/>
      <c r="DMK116" s="29"/>
      <c r="DML116" s="35"/>
      <c r="DMM116" s="29"/>
      <c r="DMN116" s="35"/>
      <c r="DMO116" s="29"/>
      <c r="DMP116" s="35"/>
      <c r="DMQ116" s="29"/>
      <c r="DMR116" s="35"/>
      <c r="DMS116" s="29"/>
      <c r="DMT116" s="35"/>
      <c r="DMU116" s="29"/>
      <c r="DMV116" s="35"/>
      <c r="DMW116" s="29"/>
      <c r="DMX116" s="35"/>
      <c r="DMY116" s="29"/>
      <c r="DMZ116" s="35"/>
      <c r="DNA116" s="29"/>
      <c r="DNB116" s="35"/>
      <c r="DNC116" s="29"/>
      <c r="DND116" s="35"/>
      <c r="DNE116" s="29"/>
      <c r="DNF116" s="35"/>
      <c r="DNG116" s="29"/>
      <c r="DNH116" s="35"/>
      <c r="DNI116" s="29"/>
      <c r="DNJ116" s="35"/>
      <c r="DNK116" s="29"/>
      <c r="DNL116" s="35"/>
      <c r="DNM116" s="29"/>
      <c r="DNN116" s="35"/>
      <c r="DNO116" s="29"/>
      <c r="DNP116" s="35"/>
      <c r="DNQ116" s="29"/>
      <c r="DNR116" s="35"/>
      <c r="DNS116" s="29"/>
      <c r="DNT116" s="35"/>
      <c r="DNU116" s="29"/>
      <c r="DNV116" s="35"/>
      <c r="DNW116" s="29"/>
      <c r="DNX116" s="35"/>
      <c r="DNY116" s="29"/>
      <c r="DNZ116" s="35"/>
      <c r="DOA116" s="29"/>
      <c r="DOB116" s="35"/>
      <c r="DOC116" s="29"/>
      <c r="DOD116" s="35"/>
      <c r="DOE116" s="29"/>
      <c r="DOF116" s="35"/>
      <c r="DOG116" s="29"/>
      <c r="DOH116" s="35"/>
      <c r="DOI116" s="29"/>
      <c r="DOJ116" s="35"/>
      <c r="DOK116" s="29"/>
      <c r="DOL116" s="35"/>
      <c r="DOM116" s="29"/>
      <c r="DON116" s="35"/>
      <c r="DOO116" s="29"/>
      <c r="DOP116" s="35"/>
      <c r="DOQ116" s="29"/>
      <c r="DOR116" s="35"/>
      <c r="DOS116" s="29"/>
      <c r="DOT116" s="35"/>
      <c r="DOU116" s="29"/>
      <c r="DOV116" s="35"/>
      <c r="DOW116" s="29"/>
      <c r="DOX116" s="35"/>
      <c r="DOY116" s="29"/>
      <c r="DOZ116" s="35"/>
      <c r="DPA116" s="29"/>
      <c r="DPB116" s="35"/>
      <c r="DPC116" s="29"/>
      <c r="DPD116" s="35"/>
      <c r="DPE116" s="29"/>
      <c r="DPF116" s="35"/>
      <c r="DPG116" s="29"/>
      <c r="DPH116" s="35"/>
      <c r="DPI116" s="29"/>
      <c r="DPJ116" s="35"/>
      <c r="DPK116" s="29"/>
      <c r="DPL116" s="35"/>
      <c r="DPM116" s="29"/>
      <c r="DPN116" s="35"/>
      <c r="DPO116" s="29"/>
      <c r="DPP116" s="35"/>
      <c r="DPQ116" s="29"/>
      <c r="DPR116" s="35"/>
      <c r="DPS116" s="29"/>
      <c r="DPT116" s="35"/>
      <c r="DPU116" s="29"/>
      <c r="DPV116" s="35"/>
      <c r="DPW116" s="29"/>
      <c r="DPX116" s="35"/>
      <c r="DPY116" s="29"/>
      <c r="DPZ116" s="35"/>
      <c r="DQA116" s="29"/>
      <c r="DQB116" s="35"/>
      <c r="DQC116" s="29"/>
      <c r="DQD116" s="35"/>
      <c r="DQE116" s="29"/>
      <c r="DQF116" s="35"/>
      <c r="DQG116" s="29"/>
      <c r="DQH116" s="35"/>
      <c r="DQI116" s="29"/>
      <c r="DQJ116" s="35"/>
      <c r="DQK116" s="29"/>
      <c r="DQL116" s="35"/>
      <c r="DQM116" s="29"/>
      <c r="DQN116" s="35"/>
      <c r="DQO116" s="29"/>
      <c r="DQP116" s="35"/>
      <c r="DQQ116" s="29"/>
      <c r="DQR116" s="35"/>
      <c r="DQS116" s="29"/>
      <c r="DQT116" s="35"/>
      <c r="DQU116" s="29"/>
      <c r="DQV116" s="35"/>
      <c r="DQW116" s="29"/>
      <c r="DQX116" s="35"/>
      <c r="DQY116" s="29"/>
      <c r="DQZ116" s="35"/>
      <c r="DRA116" s="29"/>
      <c r="DRB116" s="35"/>
      <c r="DRC116" s="29"/>
      <c r="DRD116" s="35"/>
      <c r="DRE116" s="29"/>
      <c r="DRF116" s="35"/>
      <c r="DRG116" s="29"/>
      <c r="DRH116" s="35"/>
      <c r="DRI116" s="29"/>
      <c r="DRJ116" s="35"/>
      <c r="DRK116" s="29"/>
      <c r="DRL116" s="35"/>
      <c r="DRM116" s="29"/>
      <c r="DRN116" s="35"/>
      <c r="DRO116" s="29"/>
      <c r="DRP116" s="35"/>
      <c r="DRQ116" s="29"/>
      <c r="DRR116" s="35"/>
      <c r="DRS116" s="29"/>
      <c r="DRT116" s="35"/>
      <c r="DRU116" s="29"/>
      <c r="DRV116" s="35"/>
      <c r="DRW116" s="29"/>
      <c r="DRX116" s="35"/>
      <c r="DRY116" s="29"/>
      <c r="DRZ116" s="35"/>
      <c r="DSA116" s="29"/>
      <c r="DSB116" s="35"/>
      <c r="DSC116" s="29"/>
      <c r="DSD116" s="35"/>
      <c r="DSE116" s="29"/>
      <c r="DSF116" s="35"/>
      <c r="DSG116" s="29"/>
      <c r="DSH116" s="35"/>
      <c r="DSI116" s="29"/>
      <c r="DSJ116" s="35"/>
      <c r="DSK116" s="29"/>
      <c r="DSL116" s="35"/>
      <c r="DSM116" s="29"/>
      <c r="DSN116" s="35"/>
      <c r="DSO116" s="29"/>
      <c r="DSP116" s="35"/>
      <c r="DSQ116" s="29"/>
      <c r="DSR116" s="35"/>
      <c r="DSS116" s="29"/>
      <c r="DST116" s="35"/>
      <c r="DSU116" s="29"/>
      <c r="DSV116" s="35"/>
      <c r="DSW116" s="29"/>
      <c r="DSX116" s="35"/>
      <c r="DSY116" s="29"/>
      <c r="DSZ116" s="35"/>
      <c r="DTA116" s="29"/>
      <c r="DTB116" s="35"/>
      <c r="DTC116" s="29"/>
      <c r="DTD116" s="35"/>
      <c r="DTE116" s="29"/>
      <c r="DTF116" s="35"/>
      <c r="DTG116" s="29"/>
      <c r="DTH116" s="35"/>
      <c r="DTI116" s="29"/>
      <c r="DTJ116" s="35"/>
      <c r="DTK116" s="29"/>
      <c r="DTL116" s="35"/>
      <c r="DTM116" s="29"/>
      <c r="DTN116" s="35"/>
      <c r="DTO116" s="29"/>
      <c r="DTP116" s="35"/>
      <c r="DTQ116" s="29"/>
      <c r="DTR116" s="35"/>
      <c r="DTS116" s="29"/>
      <c r="DTT116" s="35"/>
      <c r="DTU116" s="29"/>
      <c r="DTV116" s="35"/>
      <c r="DTW116" s="29"/>
      <c r="DTX116" s="35"/>
      <c r="DTY116" s="29"/>
      <c r="DTZ116" s="35"/>
      <c r="DUA116" s="29"/>
      <c r="DUB116" s="35"/>
      <c r="DUC116" s="29"/>
      <c r="DUD116" s="35"/>
      <c r="DUE116" s="29"/>
      <c r="DUF116" s="35"/>
      <c r="DUG116" s="29"/>
      <c r="DUH116" s="35"/>
      <c r="DUI116" s="29"/>
      <c r="DUJ116" s="35"/>
      <c r="DUK116" s="29"/>
      <c r="DUL116" s="35"/>
      <c r="DUM116" s="29"/>
      <c r="DUN116" s="35"/>
      <c r="DUO116" s="29"/>
      <c r="DUP116" s="35"/>
      <c r="DUQ116" s="29"/>
      <c r="DUR116" s="35"/>
      <c r="DUS116" s="29"/>
      <c r="DUT116" s="35"/>
      <c r="DUU116" s="29"/>
      <c r="DUV116" s="35"/>
      <c r="DUW116" s="29"/>
      <c r="DUX116" s="35"/>
      <c r="DUY116" s="29"/>
      <c r="DUZ116" s="35"/>
      <c r="DVA116" s="29"/>
      <c r="DVB116" s="35"/>
      <c r="DVC116" s="29"/>
      <c r="DVD116" s="35"/>
      <c r="DVE116" s="29"/>
      <c r="DVF116" s="35"/>
      <c r="DVG116" s="29"/>
      <c r="DVH116" s="35"/>
      <c r="DVI116" s="29"/>
      <c r="DVJ116" s="35"/>
      <c r="DVK116" s="29"/>
      <c r="DVL116" s="35"/>
      <c r="DVM116" s="29"/>
      <c r="DVN116" s="35"/>
      <c r="DVO116" s="29"/>
      <c r="DVP116" s="35"/>
      <c r="DVQ116" s="29"/>
      <c r="DVR116" s="35"/>
      <c r="DVS116" s="29"/>
      <c r="DVT116" s="35"/>
      <c r="DVU116" s="29"/>
      <c r="DVV116" s="35"/>
      <c r="DVW116" s="29"/>
      <c r="DVX116" s="35"/>
      <c r="DVY116" s="29"/>
      <c r="DVZ116" s="35"/>
      <c r="DWA116" s="29"/>
      <c r="DWB116" s="35"/>
      <c r="DWC116" s="29"/>
      <c r="DWD116" s="35"/>
      <c r="DWE116" s="29"/>
      <c r="DWF116" s="35"/>
      <c r="DWG116" s="29"/>
      <c r="DWH116" s="35"/>
      <c r="DWI116" s="29"/>
      <c r="DWJ116" s="35"/>
      <c r="DWK116" s="29"/>
      <c r="DWL116" s="35"/>
      <c r="DWM116" s="29"/>
      <c r="DWN116" s="35"/>
      <c r="DWO116" s="29"/>
      <c r="DWP116" s="35"/>
      <c r="DWQ116" s="29"/>
      <c r="DWR116" s="35"/>
      <c r="DWS116" s="29"/>
      <c r="DWT116" s="35"/>
      <c r="DWU116" s="29"/>
      <c r="DWV116" s="35"/>
      <c r="DWW116" s="29"/>
      <c r="DWX116" s="35"/>
      <c r="DWY116" s="29"/>
      <c r="DWZ116" s="35"/>
      <c r="DXA116" s="29"/>
      <c r="DXB116" s="35"/>
      <c r="DXC116" s="29"/>
      <c r="DXD116" s="35"/>
      <c r="DXE116" s="29"/>
      <c r="DXF116" s="35"/>
      <c r="DXG116" s="29"/>
      <c r="DXH116" s="35"/>
      <c r="DXI116" s="29"/>
      <c r="DXJ116" s="35"/>
      <c r="DXK116" s="29"/>
      <c r="DXL116" s="35"/>
      <c r="DXM116" s="29"/>
      <c r="DXN116" s="35"/>
      <c r="DXO116" s="29"/>
      <c r="DXP116" s="35"/>
      <c r="DXQ116" s="29"/>
      <c r="DXR116" s="35"/>
      <c r="DXS116" s="29"/>
      <c r="DXT116" s="35"/>
      <c r="DXU116" s="29"/>
      <c r="DXV116" s="35"/>
      <c r="DXW116" s="29"/>
      <c r="DXX116" s="35"/>
      <c r="DXY116" s="29"/>
      <c r="DXZ116" s="35"/>
      <c r="DYA116" s="29"/>
      <c r="DYB116" s="35"/>
      <c r="DYC116" s="29"/>
      <c r="DYD116" s="35"/>
      <c r="DYE116" s="29"/>
      <c r="DYF116" s="35"/>
      <c r="DYG116" s="29"/>
      <c r="DYH116" s="35"/>
      <c r="DYI116" s="29"/>
      <c r="DYJ116" s="35"/>
      <c r="DYK116" s="29"/>
      <c r="DYL116" s="35"/>
      <c r="DYM116" s="29"/>
      <c r="DYN116" s="35"/>
      <c r="DYO116" s="29"/>
      <c r="DYP116" s="35"/>
      <c r="DYQ116" s="29"/>
      <c r="DYR116" s="35"/>
      <c r="DYS116" s="29"/>
      <c r="DYT116" s="35"/>
      <c r="DYU116" s="29"/>
      <c r="DYV116" s="35"/>
      <c r="DYW116" s="29"/>
      <c r="DYX116" s="35"/>
      <c r="DYY116" s="29"/>
      <c r="DYZ116" s="35"/>
      <c r="DZA116" s="29"/>
      <c r="DZB116" s="35"/>
      <c r="DZC116" s="29"/>
      <c r="DZD116" s="35"/>
      <c r="DZE116" s="29"/>
      <c r="DZF116" s="35"/>
      <c r="DZG116" s="29"/>
      <c r="DZH116" s="35"/>
      <c r="DZI116" s="29"/>
      <c r="DZJ116" s="35"/>
      <c r="DZK116" s="29"/>
      <c r="DZL116" s="35"/>
      <c r="DZM116" s="29"/>
      <c r="DZN116" s="35"/>
      <c r="DZO116" s="29"/>
      <c r="DZP116" s="35"/>
      <c r="DZQ116" s="29"/>
      <c r="DZR116" s="35"/>
      <c r="DZS116" s="29"/>
      <c r="DZT116" s="35"/>
      <c r="DZU116" s="29"/>
      <c r="DZV116" s="35"/>
      <c r="DZW116" s="29"/>
      <c r="DZX116" s="35"/>
      <c r="DZY116" s="29"/>
      <c r="DZZ116" s="35"/>
      <c r="EAA116" s="29"/>
      <c r="EAB116" s="35"/>
      <c r="EAC116" s="29"/>
      <c r="EAD116" s="35"/>
      <c r="EAE116" s="29"/>
      <c r="EAF116" s="35"/>
      <c r="EAG116" s="29"/>
      <c r="EAH116" s="35"/>
      <c r="EAI116" s="29"/>
      <c r="EAJ116" s="35"/>
      <c r="EAK116" s="29"/>
      <c r="EAL116" s="35"/>
      <c r="EAM116" s="29"/>
      <c r="EAN116" s="35"/>
      <c r="EAO116" s="29"/>
      <c r="EAP116" s="35"/>
      <c r="EAQ116" s="29"/>
      <c r="EAR116" s="35"/>
      <c r="EAS116" s="29"/>
      <c r="EAT116" s="35"/>
      <c r="EAU116" s="29"/>
      <c r="EAV116" s="35"/>
      <c r="EAW116" s="29"/>
      <c r="EAX116" s="35"/>
      <c r="EAY116" s="29"/>
      <c r="EAZ116" s="35"/>
      <c r="EBA116" s="29"/>
      <c r="EBB116" s="35"/>
      <c r="EBC116" s="29"/>
      <c r="EBD116" s="35"/>
      <c r="EBE116" s="29"/>
      <c r="EBF116" s="35"/>
      <c r="EBG116" s="29"/>
      <c r="EBH116" s="35"/>
      <c r="EBI116" s="29"/>
      <c r="EBJ116" s="35"/>
      <c r="EBK116" s="29"/>
      <c r="EBL116" s="35"/>
      <c r="EBM116" s="29"/>
      <c r="EBN116" s="35"/>
      <c r="EBO116" s="29"/>
      <c r="EBP116" s="35"/>
      <c r="EBQ116" s="29"/>
      <c r="EBR116" s="35"/>
      <c r="EBS116" s="29"/>
      <c r="EBT116" s="35"/>
      <c r="EBU116" s="29"/>
      <c r="EBV116" s="35"/>
      <c r="EBW116" s="29"/>
      <c r="EBX116" s="35"/>
      <c r="EBY116" s="29"/>
      <c r="EBZ116" s="35"/>
      <c r="ECA116" s="29"/>
      <c r="ECB116" s="35"/>
      <c r="ECC116" s="29"/>
      <c r="ECD116" s="35"/>
      <c r="ECE116" s="29"/>
      <c r="ECF116" s="35"/>
      <c r="ECG116" s="29"/>
      <c r="ECH116" s="35"/>
      <c r="ECI116" s="29"/>
      <c r="ECJ116" s="35"/>
      <c r="ECK116" s="29"/>
      <c r="ECL116" s="35"/>
      <c r="ECM116" s="29"/>
      <c r="ECN116" s="35"/>
      <c r="ECO116" s="29"/>
      <c r="ECP116" s="35"/>
      <c r="ECQ116" s="29"/>
      <c r="ECR116" s="35"/>
      <c r="ECS116" s="29"/>
      <c r="ECT116" s="35"/>
      <c r="ECU116" s="29"/>
      <c r="ECV116" s="35"/>
      <c r="ECW116" s="29"/>
      <c r="ECX116" s="35"/>
      <c r="ECY116" s="29"/>
      <c r="ECZ116" s="35"/>
      <c r="EDA116" s="29"/>
      <c r="EDB116" s="35"/>
      <c r="EDC116" s="29"/>
      <c r="EDD116" s="35"/>
      <c r="EDE116" s="29"/>
      <c r="EDF116" s="35"/>
      <c r="EDG116" s="29"/>
      <c r="EDH116" s="35"/>
      <c r="EDI116" s="29"/>
      <c r="EDJ116" s="35"/>
      <c r="EDK116" s="29"/>
      <c r="EDL116" s="35"/>
      <c r="EDM116" s="29"/>
      <c r="EDN116" s="35"/>
      <c r="EDO116" s="29"/>
      <c r="EDP116" s="35"/>
      <c r="EDQ116" s="29"/>
      <c r="EDR116" s="35"/>
      <c r="EDS116" s="29"/>
      <c r="EDT116" s="35"/>
      <c r="EDU116" s="29"/>
      <c r="EDV116" s="35"/>
      <c r="EDW116" s="29"/>
      <c r="EDX116" s="35"/>
      <c r="EDY116" s="29"/>
      <c r="EDZ116" s="35"/>
      <c r="EEA116" s="29"/>
      <c r="EEB116" s="35"/>
      <c r="EEC116" s="29"/>
      <c r="EED116" s="35"/>
      <c r="EEE116" s="29"/>
      <c r="EEF116" s="35"/>
      <c r="EEG116" s="29"/>
      <c r="EEH116" s="35"/>
      <c r="EEI116" s="29"/>
      <c r="EEJ116" s="35"/>
      <c r="EEK116" s="29"/>
      <c r="EEL116" s="35"/>
      <c r="EEM116" s="29"/>
      <c r="EEN116" s="35"/>
      <c r="EEO116" s="29"/>
      <c r="EEP116" s="35"/>
      <c r="EEQ116" s="29"/>
      <c r="EER116" s="35"/>
      <c r="EES116" s="29"/>
      <c r="EET116" s="35"/>
      <c r="EEU116" s="29"/>
      <c r="EEV116" s="35"/>
      <c r="EEW116" s="29"/>
      <c r="EEX116" s="35"/>
      <c r="EEY116" s="29"/>
      <c r="EEZ116" s="35"/>
      <c r="EFA116" s="29"/>
      <c r="EFB116" s="35"/>
      <c r="EFC116" s="29"/>
      <c r="EFD116" s="35"/>
      <c r="EFE116" s="29"/>
      <c r="EFF116" s="35"/>
      <c r="EFG116" s="29"/>
      <c r="EFH116" s="35"/>
      <c r="EFI116" s="29"/>
      <c r="EFJ116" s="35"/>
      <c r="EFK116" s="29"/>
      <c r="EFL116" s="35"/>
      <c r="EFM116" s="29"/>
      <c r="EFN116" s="35"/>
      <c r="EFO116" s="29"/>
      <c r="EFP116" s="35"/>
      <c r="EFQ116" s="29"/>
      <c r="EFR116" s="35"/>
      <c r="EFS116" s="29"/>
      <c r="EFT116" s="35"/>
      <c r="EFU116" s="29"/>
      <c r="EFV116" s="35"/>
      <c r="EFW116" s="29"/>
      <c r="EFX116" s="35"/>
      <c r="EFY116" s="29"/>
      <c r="EFZ116" s="35"/>
      <c r="EGA116" s="29"/>
      <c r="EGB116" s="35"/>
      <c r="EGC116" s="29"/>
      <c r="EGD116" s="35"/>
      <c r="EGE116" s="29"/>
      <c r="EGF116" s="35"/>
      <c r="EGG116" s="29"/>
      <c r="EGH116" s="35"/>
      <c r="EGI116" s="29"/>
      <c r="EGJ116" s="35"/>
      <c r="EGK116" s="29"/>
      <c r="EGL116" s="35"/>
      <c r="EGM116" s="29"/>
      <c r="EGN116" s="35"/>
      <c r="EGO116" s="29"/>
      <c r="EGP116" s="35"/>
      <c r="EGQ116" s="29"/>
      <c r="EGR116" s="35"/>
      <c r="EGS116" s="29"/>
      <c r="EGT116" s="35"/>
      <c r="EGU116" s="29"/>
      <c r="EGV116" s="35"/>
      <c r="EGW116" s="29"/>
      <c r="EGX116" s="35"/>
      <c r="EGY116" s="29"/>
      <c r="EGZ116" s="35"/>
      <c r="EHA116" s="29"/>
      <c r="EHB116" s="35"/>
      <c r="EHC116" s="29"/>
      <c r="EHD116" s="35"/>
      <c r="EHE116" s="29"/>
      <c r="EHF116" s="35"/>
      <c r="EHG116" s="29"/>
      <c r="EHH116" s="35"/>
      <c r="EHI116" s="29"/>
      <c r="EHJ116" s="35"/>
      <c r="EHK116" s="29"/>
      <c r="EHL116" s="35"/>
      <c r="EHM116" s="29"/>
      <c r="EHN116" s="35"/>
      <c r="EHO116" s="29"/>
      <c r="EHP116" s="35"/>
      <c r="EHQ116" s="29"/>
      <c r="EHR116" s="35"/>
      <c r="EHS116" s="29"/>
      <c r="EHT116" s="35"/>
      <c r="EHU116" s="29"/>
      <c r="EHV116" s="35"/>
      <c r="EHW116" s="29"/>
      <c r="EHX116" s="35"/>
      <c r="EHY116" s="29"/>
      <c r="EHZ116" s="35"/>
      <c r="EIA116" s="29"/>
      <c r="EIB116" s="35"/>
      <c r="EIC116" s="29"/>
      <c r="EID116" s="35"/>
      <c r="EIE116" s="29"/>
      <c r="EIF116" s="35"/>
      <c r="EIG116" s="29"/>
      <c r="EIH116" s="35"/>
      <c r="EII116" s="29"/>
      <c r="EIJ116" s="35"/>
      <c r="EIK116" s="29"/>
      <c r="EIL116" s="35"/>
      <c r="EIM116" s="29"/>
      <c r="EIN116" s="35"/>
      <c r="EIO116" s="29"/>
      <c r="EIP116" s="35"/>
      <c r="EIQ116" s="29"/>
      <c r="EIR116" s="35"/>
      <c r="EIS116" s="29"/>
      <c r="EIT116" s="35"/>
      <c r="EIU116" s="29"/>
      <c r="EIV116" s="35"/>
      <c r="EIW116" s="29"/>
      <c r="EIX116" s="35"/>
      <c r="EIY116" s="29"/>
      <c r="EIZ116" s="35"/>
      <c r="EJA116" s="29"/>
      <c r="EJB116" s="35"/>
      <c r="EJC116" s="29"/>
      <c r="EJD116" s="35"/>
      <c r="EJE116" s="29"/>
      <c r="EJF116" s="35"/>
      <c r="EJG116" s="29"/>
      <c r="EJH116" s="35"/>
      <c r="EJI116" s="29"/>
      <c r="EJJ116" s="35"/>
      <c r="EJK116" s="29"/>
      <c r="EJL116" s="35"/>
      <c r="EJM116" s="29"/>
      <c r="EJN116" s="35"/>
      <c r="EJO116" s="29"/>
      <c r="EJP116" s="35"/>
      <c r="EJQ116" s="29"/>
      <c r="EJR116" s="35"/>
      <c r="EJS116" s="29"/>
      <c r="EJT116" s="35"/>
      <c r="EJU116" s="29"/>
      <c r="EJV116" s="35"/>
      <c r="EJW116" s="29"/>
      <c r="EJX116" s="35"/>
      <c r="EJY116" s="29"/>
      <c r="EJZ116" s="35"/>
      <c r="EKA116" s="29"/>
      <c r="EKB116" s="35"/>
      <c r="EKC116" s="29"/>
      <c r="EKD116" s="35"/>
      <c r="EKE116" s="29"/>
      <c r="EKF116" s="35"/>
      <c r="EKG116" s="29"/>
      <c r="EKH116" s="35"/>
      <c r="EKI116" s="29"/>
      <c r="EKJ116" s="35"/>
      <c r="EKK116" s="29"/>
      <c r="EKL116" s="35"/>
      <c r="EKM116" s="29"/>
      <c r="EKN116" s="35"/>
      <c r="EKO116" s="29"/>
      <c r="EKP116" s="35"/>
      <c r="EKQ116" s="29"/>
      <c r="EKR116" s="35"/>
      <c r="EKS116" s="29"/>
      <c r="EKT116" s="35"/>
      <c r="EKU116" s="29"/>
      <c r="EKV116" s="35"/>
      <c r="EKW116" s="29"/>
      <c r="EKX116" s="35"/>
      <c r="EKY116" s="29"/>
      <c r="EKZ116" s="35"/>
      <c r="ELA116" s="29"/>
      <c r="ELB116" s="35"/>
      <c r="ELC116" s="29"/>
      <c r="ELD116" s="35"/>
      <c r="ELE116" s="29"/>
      <c r="ELF116" s="35"/>
      <c r="ELG116" s="29"/>
      <c r="ELH116" s="35"/>
      <c r="ELI116" s="29"/>
      <c r="ELJ116" s="35"/>
      <c r="ELK116" s="29"/>
      <c r="ELL116" s="35"/>
      <c r="ELM116" s="29"/>
      <c r="ELN116" s="35"/>
      <c r="ELO116" s="29"/>
      <c r="ELP116" s="35"/>
      <c r="ELQ116" s="29"/>
      <c r="ELR116" s="35"/>
      <c r="ELS116" s="29"/>
      <c r="ELT116" s="35"/>
      <c r="ELU116" s="29"/>
      <c r="ELV116" s="35"/>
      <c r="ELW116" s="29"/>
      <c r="ELX116" s="35"/>
      <c r="ELY116" s="29"/>
      <c r="ELZ116" s="35"/>
      <c r="EMA116" s="29"/>
      <c r="EMB116" s="35"/>
      <c r="EMC116" s="29"/>
      <c r="EMD116" s="35"/>
      <c r="EME116" s="29"/>
      <c r="EMF116" s="35"/>
      <c r="EMG116" s="29"/>
      <c r="EMH116" s="35"/>
      <c r="EMI116" s="29"/>
      <c r="EMJ116" s="35"/>
      <c r="EMK116" s="29"/>
      <c r="EML116" s="35"/>
      <c r="EMM116" s="29"/>
      <c r="EMN116" s="35"/>
      <c r="EMO116" s="29"/>
      <c r="EMP116" s="35"/>
      <c r="EMQ116" s="29"/>
      <c r="EMR116" s="35"/>
      <c r="EMS116" s="29"/>
      <c r="EMT116" s="35"/>
      <c r="EMU116" s="29"/>
      <c r="EMV116" s="35"/>
      <c r="EMW116" s="29"/>
      <c r="EMX116" s="35"/>
      <c r="EMY116" s="29"/>
      <c r="EMZ116" s="35"/>
      <c r="ENA116" s="29"/>
      <c r="ENB116" s="35"/>
      <c r="ENC116" s="29"/>
      <c r="END116" s="35"/>
      <c r="ENE116" s="29"/>
      <c r="ENF116" s="35"/>
      <c r="ENG116" s="29"/>
      <c r="ENH116" s="35"/>
      <c r="ENI116" s="29"/>
      <c r="ENJ116" s="35"/>
      <c r="ENK116" s="29"/>
      <c r="ENL116" s="35"/>
      <c r="ENM116" s="29"/>
      <c r="ENN116" s="35"/>
      <c r="ENO116" s="29"/>
      <c r="ENP116" s="35"/>
      <c r="ENQ116" s="29"/>
      <c r="ENR116" s="35"/>
      <c r="ENS116" s="29"/>
      <c r="ENT116" s="35"/>
      <c r="ENU116" s="29"/>
      <c r="ENV116" s="35"/>
      <c r="ENW116" s="29"/>
      <c r="ENX116" s="35"/>
      <c r="ENY116" s="29"/>
      <c r="ENZ116" s="35"/>
      <c r="EOA116" s="29"/>
      <c r="EOB116" s="35"/>
      <c r="EOC116" s="29"/>
      <c r="EOD116" s="35"/>
      <c r="EOE116" s="29"/>
      <c r="EOF116" s="35"/>
      <c r="EOG116" s="29"/>
      <c r="EOH116" s="35"/>
      <c r="EOI116" s="29"/>
      <c r="EOJ116" s="35"/>
      <c r="EOK116" s="29"/>
      <c r="EOL116" s="35"/>
      <c r="EOM116" s="29"/>
      <c r="EON116" s="35"/>
      <c r="EOO116" s="29"/>
      <c r="EOP116" s="35"/>
      <c r="EOQ116" s="29"/>
      <c r="EOR116" s="35"/>
      <c r="EOS116" s="29"/>
      <c r="EOT116" s="35"/>
      <c r="EOU116" s="29"/>
      <c r="EOV116" s="35"/>
      <c r="EOW116" s="29"/>
      <c r="EOX116" s="35"/>
      <c r="EOY116" s="29"/>
      <c r="EOZ116" s="35"/>
      <c r="EPA116" s="29"/>
      <c r="EPB116" s="35"/>
      <c r="EPC116" s="29"/>
      <c r="EPD116" s="35"/>
      <c r="EPE116" s="29"/>
      <c r="EPF116" s="35"/>
      <c r="EPG116" s="29"/>
      <c r="EPH116" s="35"/>
      <c r="EPI116" s="29"/>
      <c r="EPJ116" s="35"/>
      <c r="EPK116" s="29"/>
      <c r="EPL116" s="35"/>
      <c r="EPM116" s="29"/>
      <c r="EPN116" s="35"/>
      <c r="EPO116" s="29"/>
      <c r="EPP116" s="35"/>
      <c r="EPQ116" s="29"/>
      <c r="EPR116" s="35"/>
      <c r="EPS116" s="29"/>
      <c r="EPT116" s="35"/>
      <c r="EPU116" s="29"/>
      <c r="EPV116" s="35"/>
      <c r="EPW116" s="29"/>
      <c r="EPX116" s="35"/>
      <c r="EPY116" s="29"/>
      <c r="EPZ116" s="35"/>
      <c r="EQA116" s="29"/>
      <c r="EQB116" s="35"/>
      <c r="EQC116" s="29"/>
      <c r="EQD116" s="35"/>
      <c r="EQE116" s="29"/>
      <c r="EQF116" s="35"/>
      <c r="EQG116" s="29"/>
      <c r="EQH116" s="35"/>
      <c r="EQI116" s="29"/>
      <c r="EQJ116" s="35"/>
      <c r="EQK116" s="29"/>
      <c r="EQL116" s="35"/>
      <c r="EQM116" s="29"/>
      <c r="EQN116" s="35"/>
      <c r="EQO116" s="29"/>
      <c r="EQP116" s="35"/>
      <c r="EQQ116" s="29"/>
      <c r="EQR116" s="35"/>
      <c r="EQS116" s="29"/>
      <c r="EQT116" s="35"/>
      <c r="EQU116" s="29"/>
      <c r="EQV116" s="35"/>
      <c r="EQW116" s="29"/>
      <c r="EQX116" s="35"/>
      <c r="EQY116" s="29"/>
      <c r="EQZ116" s="35"/>
      <c r="ERA116" s="29"/>
      <c r="ERB116" s="35"/>
      <c r="ERC116" s="29"/>
      <c r="ERD116" s="35"/>
      <c r="ERE116" s="29"/>
      <c r="ERF116" s="35"/>
      <c r="ERG116" s="29"/>
      <c r="ERH116" s="35"/>
      <c r="ERI116" s="29"/>
      <c r="ERJ116" s="35"/>
      <c r="ERK116" s="29"/>
      <c r="ERL116" s="35"/>
      <c r="ERM116" s="29"/>
      <c r="ERN116" s="35"/>
      <c r="ERO116" s="29"/>
      <c r="ERP116" s="35"/>
      <c r="ERQ116" s="29"/>
      <c r="ERR116" s="35"/>
      <c r="ERS116" s="29"/>
      <c r="ERT116" s="35"/>
      <c r="ERU116" s="29"/>
      <c r="ERV116" s="35"/>
      <c r="ERW116" s="29"/>
      <c r="ERX116" s="35"/>
      <c r="ERY116" s="29"/>
      <c r="ERZ116" s="35"/>
      <c r="ESA116" s="29"/>
      <c r="ESB116" s="35"/>
      <c r="ESC116" s="29"/>
      <c r="ESD116" s="35"/>
      <c r="ESE116" s="29"/>
      <c r="ESF116" s="35"/>
      <c r="ESG116" s="29"/>
      <c r="ESH116" s="35"/>
      <c r="ESI116" s="29"/>
      <c r="ESJ116" s="35"/>
      <c r="ESK116" s="29"/>
      <c r="ESL116" s="35"/>
      <c r="ESM116" s="29"/>
      <c r="ESN116" s="35"/>
      <c r="ESO116" s="29"/>
      <c r="ESP116" s="35"/>
      <c r="ESQ116" s="29"/>
      <c r="ESR116" s="35"/>
      <c r="ESS116" s="29"/>
      <c r="EST116" s="35"/>
      <c r="ESU116" s="29"/>
      <c r="ESV116" s="35"/>
      <c r="ESW116" s="29"/>
      <c r="ESX116" s="35"/>
      <c r="ESY116" s="29"/>
      <c r="ESZ116" s="35"/>
      <c r="ETA116" s="29"/>
      <c r="ETB116" s="35"/>
      <c r="ETC116" s="29"/>
      <c r="ETD116" s="35"/>
      <c r="ETE116" s="29"/>
      <c r="ETF116" s="35"/>
      <c r="ETG116" s="29"/>
      <c r="ETH116" s="35"/>
      <c r="ETI116" s="29"/>
      <c r="ETJ116" s="35"/>
      <c r="ETK116" s="29"/>
      <c r="ETL116" s="35"/>
      <c r="ETM116" s="29"/>
      <c r="ETN116" s="35"/>
      <c r="ETO116" s="29"/>
      <c r="ETP116" s="35"/>
      <c r="ETQ116" s="29"/>
      <c r="ETR116" s="35"/>
      <c r="ETS116" s="29"/>
      <c r="ETT116" s="35"/>
      <c r="ETU116" s="29"/>
      <c r="ETV116" s="35"/>
      <c r="ETW116" s="29"/>
      <c r="ETX116" s="35"/>
      <c r="ETY116" s="29"/>
      <c r="ETZ116" s="35"/>
      <c r="EUA116" s="29"/>
      <c r="EUB116" s="35"/>
      <c r="EUC116" s="29"/>
      <c r="EUD116" s="35"/>
      <c r="EUE116" s="29"/>
      <c r="EUF116" s="35"/>
      <c r="EUG116" s="29"/>
      <c r="EUH116" s="35"/>
      <c r="EUI116" s="29"/>
      <c r="EUJ116" s="35"/>
      <c r="EUK116" s="29"/>
      <c r="EUL116" s="35"/>
      <c r="EUM116" s="29"/>
      <c r="EUN116" s="35"/>
      <c r="EUO116" s="29"/>
      <c r="EUP116" s="35"/>
      <c r="EUQ116" s="29"/>
      <c r="EUR116" s="35"/>
      <c r="EUS116" s="29"/>
      <c r="EUT116" s="35"/>
      <c r="EUU116" s="29"/>
      <c r="EUV116" s="35"/>
      <c r="EUW116" s="29"/>
      <c r="EUX116" s="35"/>
      <c r="EUY116" s="29"/>
      <c r="EUZ116" s="35"/>
      <c r="EVA116" s="29"/>
      <c r="EVB116" s="35"/>
      <c r="EVC116" s="29"/>
      <c r="EVD116" s="35"/>
      <c r="EVE116" s="29"/>
      <c r="EVF116" s="35"/>
      <c r="EVG116" s="29"/>
      <c r="EVH116" s="35"/>
      <c r="EVI116" s="29"/>
      <c r="EVJ116" s="35"/>
      <c r="EVK116" s="29"/>
      <c r="EVL116" s="35"/>
      <c r="EVM116" s="29"/>
      <c r="EVN116" s="35"/>
      <c r="EVO116" s="29"/>
      <c r="EVP116" s="35"/>
      <c r="EVQ116" s="29"/>
      <c r="EVR116" s="35"/>
      <c r="EVS116" s="29"/>
      <c r="EVT116" s="35"/>
      <c r="EVU116" s="29"/>
      <c r="EVV116" s="35"/>
      <c r="EVW116" s="29"/>
      <c r="EVX116" s="35"/>
      <c r="EVY116" s="29"/>
      <c r="EVZ116" s="35"/>
      <c r="EWA116" s="29"/>
      <c r="EWB116" s="35"/>
      <c r="EWC116" s="29"/>
      <c r="EWD116" s="35"/>
      <c r="EWE116" s="29"/>
      <c r="EWF116" s="35"/>
      <c r="EWG116" s="29"/>
      <c r="EWH116" s="35"/>
      <c r="EWI116" s="29"/>
      <c r="EWJ116" s="35"/>
      <c r="EWK116" s="29"/>
      <c r="EWL116" s="35"/>
      <c r="EWM116" s="29"/>
      <c r="EWN116" s="35"/>
      <c r="EWO116" s="29"/>
      <c r="EWP116" s="35"/>
      <c r="EWQ116" s="29"/>
      <c r="EWR116" s="35"/>
      <c r="EWS116" s="29"/>
      <c r="EWT116" s="35"/>
      <c r="EWU116" s="29"/>
      <c r="EWV116" s="35"/>
      <c r="EWW116" s="29"/>
      <c r="EWX116" s="35"/>
      <c r="EWY116" s="29"/>
      <c r="EWZ116" s="35"/>
      <c r="EXA116" s="29"/>
      <c r="EXB116" s="35"/>
      <c r="EXC116" s="29"/>
      <c r="EXD116" s="35"/>
      <c r="EXE116" s="29"/>
      <c r="EXF116" s="35"/>
      <c r="EXG116" s="29"/>
      <c r="EXH116" s="35"/>
      <c r="EXI116" s="29"/>
      <c r="EXJ116" s="35"/>
      <c r="EXK116" s="29"/>
      <c r="EXL116" s="35"/>
      <c r="EXM116" s="29"/>
      <c r="EXN116" s="35"/>
      <c r="EXO116" s="29"/>
      <c r="EXP116" s="35"/>
      <c r="EXQ116" s="29"/>
      <c r="EXR116" s="35"/>
      <c r="EXS116" s="29"/>
      <c r="EXT116" s="35"/>
      <c r="EXU116" s="29"/>
      <c r="EXV116" s="35"/>
      <c r="EXW116" s="29"/>
      <c r="EXX116" s="35"/>
      <c r="EXY116" s="29"/>
      <c r="EXZ116" s="35"/>
      <c r="EYA116" s="29"/>
      <c r="EYB116" s="35"/>
      <c r="EYC116" s="29"/>
      <c r="EYD116" s="35"/>
      <c r="EYE116" s="29"/>
      <c r="EYF116" s="35"/>
      <c r="EYG116" s="29"/>
      <c r="EYH116" s="35"/>
      <c r="EYI116" s="29"/>
      <c r="EYJ116" s="35"/>
      <c r="EYK116" s="29"/>
      <c r="EYL116" s="35"/>
      <c r="EYM116" s="29"/>
      <c r="EYN116" s="35"/>
      <c r="EYO116" s="29"/>
      <c r="EYP116" s="35"/>
      <c r="EYQ116" s="29"/>
      <c r="EYR116" s="35"/>
      <c r="EYS116" s="29"/>
      <c r="EYT116" s="35"/>
      <c r="EYU116" s="29"/>
      <c r="EYV116" s="35"/>
      <c r="EYW116" s="29"/>
      <c r="EYX116" s="35"/>
      <c r="EYY116" s="29"/>
      <c r="EYZ116" s="35"/>
      <c r="EZA116" s="29"/>
      <c r="EZB116" s="35"/>
      <c r="EZC116" s="29"/>
      <c r="EZD116" s="35"/>
      <c r="EZE116" s="29"/>
      <c r="EZF116" s="35"/>
      <c r="EZG116" s="29"/>
      <c r="EZH116" s="35"/>
      <c r="EZI116" s="29"/>
      <c r="EZJ116" s="35"/>
      <c r="EZK116" s="29"/>
      <c r="EZL116" s="35"/>
      <c r="EZM116" s="29"/>
      <c r="EZN116" s="35"/>
      <c r="EZO116" s="29"/>
      <c r="EZP116" s="35"/>
      <c r="EZQ116" s="29"/>
      <c r="EZR116" s="35"/>
      <c r="EZS116" s="29"/>
      <c r="EZT116" s="35"/>
      <c r="EZU116" s="29"/>
      <c r="EZV116" s="35"/>
      <c r="EZW116" s="29"/>
      <c r="EZX116" s="35"/>
      <c r="EZY116" s="29"/>
      <c r="EZZ116" s="35"/>
      <c r="FAA116" s="29"/>
      <c r="FAB116" s="35"/>
      <c r="FAC116" s="29"/>
      <c r="FAD116" s="35"/>
      <c r="FAE116" s="29"/>
      <c r="FAF116" s="35"/>
      <c r="FAG116" s="29"/>
      <c r="FAH116" s="35"/>
      <c r="FAI116" s="29"/>
      <c r="FAJ116" s="35"/>
      <c r="FAK116" s="29"/>
      <c r="FAL116" s="35"/>
      <c r="FAM116" s="29"/>
      <c r="FAN116" s="35"/>
      <c r="FAO116" s="29"/>
      <c r="FAP116" s="35"/>
      <c r="FAQ116" s="29"/>
      <c r="FAR116" s="35"/>
      <c r="FAS116" s="29"/>
      <c r="FAT116" s="35"/>
      <c r="FAU116" s="29"/>
      <c r="FAV116" s="35"/>
      <c r="FAW116" s="29"/>
      <c r="FAX116" s="35"/>
      <c r="FAY116" s="29"/>
      <c r="FAZ116" s="35"/>
      <c r="FBA116" s="29"/>
      <c r="FBB116" s="35"/>
      <c r="FBC116" s="29"/>
      <c r="FBD116" s="35"/>
      <c r="FBE116" s="29"/>
      <c r="FBF116" s="35"/>
      <c r="FBG116" s="29"/>
      <c r="FBH116" s="35"/>
      <c r="FBI116" s="29"/>
      <c r="FBJ116" s="35"/>
      <c r="FBK116" s="29"/>
      <c r="FBL116" s="35"/>
      <c r="FBM116" s="29"/>
      <c r="FBN116" s="35"/>
      <c r="FBO116" s="29"/>
      <c r="FBP116" s="35"/>
      <c r="FBQ116" s="29"/>
      <c r="FBR116" s="35"/>
      <c r="FBS116" s="29"/>
      <c r="FBT116" s="35"/>
      <c r="FBU116" s="29"/>
      <c r="FBV116" s="35"/>
      <c r="FBW116" s="29"/>
      <c r="FBX116" s="35"/>
      <c r="FBY116" s="29"/>
      <c r="FBZ116" s="35"/>
      <c r="FCA116" s="29"/>
      <c r="FCB116" s="35"/>
      <c r="FCC116" s="29"/>
      <c r="FCD116" s="35"/>
      <c r="FCE116" s="29"/>
      <c r="FCF116" s="35"/>
      <c r="FCG116" s="29"/>
      <c r="FCH116" s="35"/>
      <c r="FCI116" s="29"/>
      <c r="FCJ116" s="35"/>
      <c r="FCK116" s="29"/>
      <c r="FCL116" s="35"/>
      <c r="FCM116" s="29"/>
      <c r="FCN116" s="35"/>
      <c r="FCO116" s="29"/>
      <c r="FCP116" s="35"/>
      <c r="FCQ116" s="29"/>
      <c r="FCR116" s="35"/>
      <c r="FCS116" s="29"/>
      <c r="FCT116" s="35"/>
      <c r="FCU116" s="29"/>
      <c r="FCV116" s="35"/>
      <c r="FCW116" s="29"/>
      <c r="FCX116" s="35"/>
      <c r="FCY116" s="29"/>
      <c r="FCZ116" s="35"/>
      <c r="FDA116" s="29"/>
      <c r="FDB116" s="35"/>
      <c r="FDC116" s="29"/>
      <c r="FDD116" s="35"/>
      <c r="FDE116" s="29"/>
      <c r="FDF116" s="35"/>
      <c r="FDG116" s="29"/>
      <c r="FDH116" s="35"/>
      <c r="FDI116" s="29"/>
      <c r="FDJ116" s="35"/>
      <c r="FDK116" s="29"/>
      <c r="FDL116" s="35"/>
      <c r="FDM116" s="29"/>
      <c r="FDN116" s="35"/>
      <c r="FDO116" s="29"/>
      <c r="FDP116" s="35"/>
      <c r="FDQ116" s="29"/>
      <c r="FDR116" s="35"/>
      <c r="FDS116" s="29"/>
      <c r="FDT116" s="35"/>
      <c r="FDU116" s="29"/>
      <c r="FDV116" s="35"/>
      <c r="FDW116" s="29"/>
      <c r="FDX116" s="35"/>
      <c r="FDY116" s="29"/>
      <c r="FDZ116" s="35"/>
      <c r="FEA116" s="29"/>
      <c r="FEB116" s="35"/>
      <c r="FEC116" s="29"/>
      <c r="FED116" s="35"/>
      <c r="FEE116" s="29"/>
      <c r="FEF116" s="35"/>
      <c r="FEG116" s="29"/>
      <c r="FEH116" s="35"/>
      <c r="FEI116" s="29"/>
      <c r="FEJ116" s="35"/>
      <c r="FEK116" s="29"/>
      <c r="FEL116" s="35"/>
      <c r="FEM116" s="29"/>
      <c r="FEN116" s="35"/>
      <c r="FEO116" s="29"/>
      <c r="FEP116" s="35"/>
      <c r="FEQ116" s="29"/>
      <c r="FER116" s="35"/>
      <c r="FES116" s="29"/>
      <c r="FET116" s="35"/>
      <c r="FEU116" s="29"/>
      <c r="FEV116" s="35"/>
      <c r="FEW116" s="29"/>
      <c r="FEX116" s="35"/>
      <c r="FEY116" s="29"/>
      <c r="FEZ116" s="35"/>
      <c r="FFA116" s="29"/>
      <c r="FFB116" s="35"/>
      <c r="FFC116" s="29"/>
      <c r="FFD116" s="35"/>
      <c r="FFE116" s="29"/>
      <c r="FFF116" s="35"/>
      <c r="FFG116" s="29"/>
      <c r="FFH116" s="35"/>
      <c r="FFI116" s="29"/>
      <c r="FFJ116" s="35"/>
      <c r="FFK116" s="29"/>
      <c r="FFL116" s="35"/>
      <c r="FFM116" s="29"/>
      <c r="FFN116" s="35"/>
      <c r="FFO116" s="29"/>
      <c r="FFP116" s="35"/>
      <c r="FFQ116" s="29"/>
      <c r="FFR116" s="35"/>
      <c r="FFS116" s="29"/>
      <c r="FFT116" s="35"/>
      <c r="FFU116" s="29"/>
      <c r="FFV116" s="35"/>
      <c r="FFW116" s="29"/>
      <c r="FFX116" s="35"/>
      <c r="FFY116" s="29"/>
      <c r="FFZ116" s="35"/>
      <c r="FGA116" s="29"/>
      <c r="FGB116" s="35"/>
      <c r="FGC116" s="29"/>
      <c r="FGD116" s="35"/>
      <c r="FGE116" s="29"/>
      <c r="FGF116" s="35"/>
      <c r="FGG116" s="29"/>
      <c r="FGH116" s="35"/>
      <c r="FGI116" s="29"/>
      <c r="FGJ116" s="35"/>
      <c r="FGK116" s="29"/>
      <c r="FGL116" s="35"/>
      <c r="FGM116" s="29"/>
      <c r="FGN116" s="35"/>
      <c r="FGO116" s="29"/>
      <c r="FGP116" s="35"/>
      <c r="FGQ116" s="29"/>
      <c r="FGR116" s="35"/>
      <c r="FGS116" s="29"/>
      <c r="FGT116" s="35"/>
      <c r="FGU116" s="29"/>
      <c r="FGV116" s="35"/>
      <c r="FGW116" s="29"/>
      <c r="FGX116" s="35"/>
      <c r="FGY116" s="29"/>
      <c r="FGZ116" s="35"/>
      <c r="FHA116" s="29"/>
      <c r="FHB116" s="35"/>
      <c r="FHC116" s="29"/>
      <c r="FHD116" s="35"/>
      <c r="FHE116" s="29"/>
      <c r="FHF116" s="35"/>
      <c r="FHG116" s="29"/>
      <c r="FHH116" s="35"/>
      <c r="FHI116" s="29"/>
      <c r="FHJ116" s="35"/>
      <c r="FHK116" s="29"/>
      <c r="FHL116" s="35"/>
      <c r="FHM116" s="29"/>
      <c r="FHN116" s="35"/>
      <c r="FHO116" s="29"/>
      <c r="FHP116" s="35"/>
      <c r="FHQ116" s="29"/>
      <c r="FHR116" s="35"/>
      <c r="FHS116" s="29"/>
      <c r="FHT116" s="35"/>
      <c r="FHU116" s="29"/>
      <c r="FHV116" s="35"/>
      <c r="FHW116" s="29"/>
      <c r="FHX116" s="35"/>
      <c r="FHY116" s="29"/>
      <c r="FHZ116" s="35"/>
      <c r="FIA116" s="29"/>
      <c r="FIB116" s="35"/>
      <c r="FIC116" s="29"/>
      <c r="FID116" s="35"/>
      <c r="FIE116" s="29"/>
      <c r="FIF116" s="35"/>
      <c r="FIG116" s="29"/>
      <c r="FIH116" s="35"/>
      <c r="FII116" s="29"/>
      <c r="FIJ116" s="35"/>
      <c r="FIK116" s="29"/>
      <c r="FIL116" s="35"/>
      <c r="FIM116" s="29"/>
      <c r="FIN116" s="35"/>
      <c r="FIO116" s="29"/>
      <c r="FIP116" s="35"/>
      <c r="FIQ116" s="29"/>
      <c r="FIR116" s="35"/>
      <c r="FIS116" s="29"/>
      <c r="FIT116" s="35"/>
      <c r="FIU116" s="29"/>
      <c r="FIV116" s="35"/>
      <c r="FIW116" s="29"/>
      <c r="FIX116" s="35"/>
      <c r="FIY116" s="29"/>
      <c r="FIZ116" s="35"/>
      <c r="FJA116" s="29"/>
      <c r="FJB116" s="35"/>
      <c r="FJC116" s="29"/>
      <c r="FJD116" s="35"/>
      <c r="FJE116" s="29"/>
      <c r="FJF116" s="35"/>
      <c r="FJG116" s="29"/>
      <c r="FJH116" s="35"/>
      <c r="FJI116" s="29"/>
      <c r="FJJ116" s="35"/>
      <c r="FJK116" s="29"/>
      <c r="FJL116" s="35"/>
      <c r="FJM116" s="29"/>
      <c r="FJN116" s="35"/>
      <c r="FJO116" s="29"/>
      <c r="FJP116" s="35"/>
      <c r="FJQ116" s="29"/>
      <c r="FJR116" s="35"/>
      <c r="FJS116" s="29"/>
      <c r="FJT116" s="35"/>
      <c r="FJU116" s="29"/>
      <c r="FJV116" s="35"/>
      <c r="FJW116" s="29"/>
      <c r="FJX116" s="35"/>
      <c r="FJY116" s="29"/>
      <c r="FJZ116" s="35"/>
      <c r="FKA116" s="29"/>
      <c r="FKB116" s="35"/>
      <c r="FKC116" s="29"/>
      <c r="FKD116" s="35"/>
      <c r="FKE116" s="29"/>
      <c r="FKF116" s="35"/>
      <c r="FKG116" s="29"/>
      <c r="FKH116" s="35"/>
      <c r="FKI116" s="29"/>
      <c r="FKJ116" s="35"/>
      <c r="FKK116" s="29"/>
      <c r="FKL116" s="35"/>
      <c r="FKM116" s="29"/>
      <c r="FKN116" s="35"/>
      <c r="FKO116" s="29"/>
      <c r="FKP116" s="35"/>
      <c r="FKQ116" s="29"/>
      <c r="FKR116" s="35"/>
      <c r="FKS116" s="29"/>
      <c r="FKT116" s="35"/>
      <c r="FKU116" s="29"/>
      <c r="FKV116" s="35"/>
      <c r="FKW116" s="29"/>
      <c r="FKX116" s="35"/>
      <c r="FKY116" s="29"/>
      <c r="FKZ116" s="35"/>
      <c r="FLA116" s="29"/>
      <c r="FLB116" s="35"/>
      <c r="FLC116" s="29"/>
      <c r="FLD116" s="35"/>
      <c r="FLE116" s="29"/>
      <c r="FLF116" s="35"/>
      <c r="FLG116" s="29"/>
      <c r="FLH116" s="35"/>
      <c r="FLI116" s="29"/>
      <c r="FLJ116" s="35"/>
      <c r="FLK116" s="29"/>
      <c r="FLL116" s="35"/>
      <c r="FLM116" s="29"/>
      <c r="FLN116" s="35"/>
      <c r="FLO116" s="29"/>
      <c r="FLP116" s="35"/>
      <c r="FLQ116" s="29"/>
      <c r="FLR116" s="35"/>
      <c r="FLS116" s="29"/>
      <c r="FLT116" s="35"/>
      <c r="FLU116" s="29"/>
      <c r="FLV116" s="35"/>
      <c r="FLW116" s="29"/>
      <c r="FLX116" s="35"/>
      <c r="FLY116" s="29"/>
      <c r="FLZ116" s="35"/>
      <c r="FMA116" s="29"/>
      <c r="FMB116" s="35"/>
      <c r="FMC116" s="29"/>
      <c r="FMD116" s="35"/>
      <c r="FME116" s="29"/>
      <c r="FMF116" s="35"/>
      <c r="FMG116" s="29"/>
      <c r="FMH116" s="35"/>
      <c r="FMI116" s="29"/>
      <c r="FMJ116" s="35"/>
      <c r="FMK116" s="29"/>
      <c r="FML116" s="35"/>
      <c r="FMM116" s="29"/>
      <c r="FMN116" s="35"/>
      <c r="FMO116" s="29"/>
      <c r="FMP116" s="35"/>
      <c r="FMQ116" s="29"/>
      <c r="FMR116" s="35"/>
      <c r="FMS116" s="29"/>
      <c r="FMT116" s="35"/>
      <c r="FMU116" s="29"/>
      <c r="FMV116" s="35"/>
      <c r="FMW116" s="29"/>
      <c r="FMX116" s="35"/>
      <c r="FMY116" s="29"/>
      <c r="FMZ116" s="35"/>
      <c r="FNA116" s="29"/>
      <c r="FNB116" s="35"/>
      <c r="FNC116" s="29"/>
      <c r="FND116" s="35"/>
      <c r="FNE116" s="29"/>
      <c r="FNF116" s="35"/>
      <c r="FNG116" s="29"/>
      <c r="FNH116" s="35"/>
      <c r="FNI116" s="29"/>
      <c r="FNJ116" s="35"/>
      <c r="FNK116" s="29"/>
      <c r="FNL116" s="35"/>
      <c r="FNM116" s="29"/>
      <c r="FNN116" s="35"/>
      <c r="FNO116" s="29"/>
      <c r="FNP116" s="35"/>
      <c r="FNQ116" s="29"/>
      <c r="FNR116" s="35"/>
      <c r="FNS116" s="29"/>
      <c r="FNT116" s="35"/>
      <c r="FNU116" s="29"/>
      <c r="FNV116" s="35"/>
      <c r="FNW116" s="29"/>
      <c r="FNX116" s="35"/>
      <c r="FNY116" s="29"/>
      <c r="FNZ116" s="35"/>
      <c r="FOA116" s="29"/>
      <c r="FOB116" s="35"/>
      <c r="FOC116" s="29"/>
      <c r="FOD116" s="35"/>
      <c r="FOE116" s="29"/>
      <c r="FOF116" s="35"/>
      <c r="FOG116" s="29"/>
      <c r="FOH116" s="35"/>
      <c r="FOI116" s="29"/>
      <c r="FOJ116" s="35"/>
      <c r="FOK116" s="29"/>
      <c r="FOL116" s="35"/>
      <c r="FOM116" s="29"/>
      <c r="FON116" s="35"/>
      <c r="FOO116" s="29"/>
      <c r="FOP116" s="35"/>
      <c r="FOQ116" s="29"/>
      <c r="FOR116" s="35"/>
      <c r="FOS116" s="29"/>
      <c r="FOT116" s="35"/>
      <c r="FOU116" s="29"/>
      <c r="FOV116" s="35"/>
      <c r="FOW116" s="29"/>
      <c r="FOX116" s="35"/>
      <c r="FOY116" s="29"/>
      <c r="FOZ116" s="35"/>
      <c r="FPA116" s="29"/>
      <c r="FPB116" s="35"/>
      <c r="FPC116" s="29"/>
      <c r="FPD116" s="35"/>
      <c r="FPE116" s="29"/>
      <c r="FPF116" s="35"/>
      <c r="FPG116" s="29"/>
      <c r="FPH116" s="35"/>
      <c r="FPI116" s="29"/>
      <c r="FPJ116" s="35"/>
      <c r="FPK116" s="29"/>
      <c r="FPL116" s="35"/>
      <c r="FPM116" s="29"/>
      <c r="FPN116" s="35"/>
      <c r="FPO116" s="29"/>
      <c r="FPP116" s="35"/>
      <c r="FPQ116" s="29"/>
      <c r="FPR116" s="35"/>
      <c r="FPS116" s="29"/>
      <c r="FPT116" s="35"/>
      <c r="FPU116" s="29"/>
      <c r="FPV116" s="35"/>
      <c r="FPW116" s="29"/>
      <c r="FPX116" s="35"/>
      <c r="FPY116" s="29"/>
      <c r="FPZ116" s="35"/>
      <c r="FQA116" s="29"/>
      <c r="FQB116" s="35"/>
      <c r="FQC116" s="29"/>
      <c r="FQD116" s="35"/>
      <c r="FQE116" s="29"/>
      <c r="FQF116" s="35"/>
      <c r="FQG116" s="29"/>
      <c r="FQH116" s="35"/>
      <c r="FQI116" s="29"/>
      <c r="FQJ116" s="35"/>
      <c r="FQK116" s="29"/>
      <c r="FQL116" s="35"/>
      <c r="FQM116" s="29"/>
      <c r="FQN116" s="35"/>
      <c r="FQO116" s="29"/>
      <c r="FQP116" s="35"/>
      <c r="FQQ116" s="29"/>
      <c r="FQR116" s="35"/>
      <c r="FQS116" s="29"/>
      <c r="FQT116" s="35"/>
      <c r="FQU116" s="29"/>
      <c r="FQV116" s="35"/>
      <c r="FQW116" s="29"/>
      <c r="FQX116" s="35"/>
      <c r="FQY116" s="29"/>
      <c r="FQZ116" s="35"/>
      <c r="FRA116" s="29"/>
      <c r="FRB116" s="35"/>
      <c r="FRC116" s="29"/>
      <c r="FRD116" s="35"/>
      <c r="FRE116" s="29"/>
      <c r="FRF116" s="35"/>
      <c r="FRG116" s="29"/>
      <c r="FRH116" s="35"/>
      <c r="FRI116" s="29"/>
      <c r="FRJ116" s="35"/>
      <c r="FRK116" s="29"/>
      <c r="FRL116" s="35"/>
      <c r="FRM116" s="29"/>
      <c r="FRN116" s="35"/>
      <c r="FRO116" s="29"/>
      <c r="FRP116" s="35"/>
      <c r="FRQ116" s="29"/>
      <c r="FRR116" s="35"/>
      <c r="FRS116" s="29"/>
      <c r="FRT116" s="35"/>
      <c r="FRU116" s="29"/>
      <c r="FRV116" s="35"/>
      <c r="FRW116" s="29"/>
      <c r="FRX116" s="35"/>
      <c r="FRY116" s="29"/>
      <c r="FRZ116" s="35"/>
      <c r="FSA116" s="29"/>
      <c r="FSB116" s="35"/>
      <c r="FSC116" s="29"/>
      <c r="FSD116" s="35"/>
      <c r="FSE116" s="29"/>
      <c r="FSF116" s="35"/>
      <c r="FSG116" s="29"/>
      <c r="FSH116" s="35"/>
      <c r="FSI116" s="29"/>
      <c r="FSJ116" s="35"/>
      <c r="FSK116" s="29"/>
      <c r="FSL116" s="35"/>
      <c r="FSM116" s="29"/>
      <c r="FSN116" s="35"/>
      <c r="FSO116" s="29"/>
      <c r="FSP116" s="35"/>
      <c r="FSQ116" s="29"/>
      <c r="FSR116" s="35"/>
      <c r="FSS116" s="29"/>
      <c r="FST116" s="35"/>
      <c r="FSU116" s="29"/>
      <c r="FSV116" s="35"/>
      <c r="FSW116" s="29"/>
      <c r="FSX116" s="35"/>
      <c r="FSY116" s="29"/>
      <c r="FSZ116" s="35"/>
      <c r="FTA116" s="29"/>
      <c r="FTB116" s="35"/>
      <c r="FTC116" s="29"/>
      <c r="FTD116" s="35"/>
      <c r="FTE116" s="29"/>
      <c r="FTF116" s="35"/>
      <c r="FTG116" s="29"/>
      <c r="FTH116" s="35"/>
      <c r="FTI116" s="29"/>
      <c r="FTJ116" s="35"/>
      <c r="FTK116" s="29"/>
      <c r="FTL116" s="35"/>
      <c r="FTM116" s="29"/>
      <c r="FTN116" s="35"/>
      <c r="FTO116" s="29"/>
      <c r="FTP116" s="35"/>
      <c r="FTQ116" s="29"/>
      <c r="FTR116" s="35"/>
      <c r="FTS116" s="29"/>
      <c r="FTT116" s="35"/>
      <c r="FTU116" s="29"/>
      <c r="FTV116" s="35"/>
      <c r="FTW116" s="29"/>
      <c r="FTX116" s="35"/>
      <c r="FTY116" s="29"/>
      <c r="FTZ116" s="35"/>
      <c r="FUA116" s="29"/>
      <c r="FUB116" s="35"/>
      <c r="FUC116" s="29"/>
      <c r="FUD116" s="35"/>
      <c r="FUE116" s="29"/>
      <c r="FUF116" s="35"/>
      <c r="FUG116" s="29"/>
      <c r="FUH116" s="35"/>
      <c r="FUI116" s="29"/>
      <c r="FUJ116" s="35"/>
      <c r="FUK116" s="29"/>
      <c r="FUL116" s="35"/>
      <c r="FUM116" s="29"/>
      <c r="FUN116" s="35"/>
      <c r="FUO116" s="29"/>
      <c r="FUP116" s="35"/>
      <c r="FUQ116" s="29"/>
      <c r="FUR116" s="35"/>
      <c r="FUS116" s="29"/>
      <c r="FUT116" s="35"/>
      <c r="FUU116" s="29"/>
      <c r="FUV116" s="35"/>
      <c r="FUW116" s="29"/>
      <c r="FUX116" s="35"/>
      <c r="FUY116" s="29"/>
      <c r="FUZ116" s="35"/>
      <c r="FVA116" s="29"/>
      <c r="FVB116" s="35"/>
      <c r="FVC116" s="29"/>
      <c r="FVD116" s="35"/>
      <c r="FVE116" s="29"/>
      <c r="FVF116" s="35"/>
      <c r="FVG116" s="29"/>
      <c r="FVH116" s="35"/>
      <c r="FVI116" s="29"/>
      <c r="FVJ116" s="35"/>
      <c r="FVK116" s="29"/>
      <c r="FVL116" s="35"/>
      <c r="FVM116" s="29"/>
      <c r="FVN116" s="35"/>
      <c r="FVO116" s="29"/>
      <c r="FVP116" s="35"/>
      <c r="FVQ116" s="29"/>
      <c r="FVR116" s="35"/>
      <c r="FVS116" s="29"/>
      <c r="FVT116" s="35"/>
      <c r="FVU116" s="29"/>
      <c r="FVV116" s="35"/>
      <c r="FVW116" s="29"/>
      <c r="FVX116" s="35"/>
      <c r="FVY116" s="29"/>
      <c r="FVZ116" s="35"/>
      <c r="FWA116" s="29"/>
      <c r="FWB116" s="35"/>
      <c r="FWC116" s="29"/>
      <c r="FWD116" s="35"/>
      <c r="FWE116" s="29"/>
      <c r="FWF116" s="35"/>
      <c r="FWG116" s="29"/>
      <c r="FWH116" s="35"/>
      <c r="FWI116" s="29"/>
      <c r="FWJ116" s="35"/>
      <c r="FWK116" s="29"/>
      <c r="FWL116" s="35"/>
      <c r="FWM116" s="29"/>
      <c r="FWN116" s="35"/>
      <c r="FWO116" s="29"/>
      <c r="FWP116" s="35"/>
      <c r="FWQ116" s="29"/>
      <c r="FWR116" s="35"/>
      <c r="FWS116" s="29"/>
      <c r="FWT116" s="35"/>
      <c r="FWU116" s="29"/>
      <c r="FWV116" s="35"/>
      <c r="FWW116" s="29"/>
      <c r="FWX116" s="35"/>
      <c r="FWY116" s="29"/>
      <c r="FWZ116" s="35"/>
      <c r="FXA116" s="29"/>
      <c r="FXB116" s="35"/>
      <c r="FXC116" s="29"/>
      <c r="FXD116" s="35"/>
      <c r="FXE116" s="29"/>
      <c r="FXF116" s="35"/>
      <c r="FXG116" s="29"/>
      <c r="FXH116" s="35"/>
      <c r="FXI116" s="29"/>
      <c r="FXJ116" s="35"/>
      <c r="FXK116" s="29"/>
      <c r="FXL116" s="35"/>
      <c r="FXM116" s="29"/>
      <c r="FXN116" s="35"/>
      <c r="FXO116" s="29"/>
      <c r="FXP116" s="35"/>
      <c r="FXQ116" s="29"/>
      <c r="FXR116" s="35"/>
      <c r="FXS116" s="29"/>
      <c r="FXT116" s="35"/>
      <c r="FXU116" s="29"/>
      <c r="FXV116" s="35"/>
      <c r="FXW116" s="29"/>
      <c r="FXX116" s="35"/>
      <c r="FXY116" s="29"/>
      <c r="FXZ116" s="35"/>
      <c r="FYA116" s="29"/>
      <c r="FYB116" s="35"/>
      <c r="FYC116" s="29"/>
      <c r="FYD116" s="35"/>
      <c r="FYE116" s="29"/>
      <c r="FYF116" s="35"/>
      <c r="FYG116" s="29"/>
      <c r="FYH116" s="35"/>
      <c r="FYI116" s="29"/>
      <c r="FYJ116" s="35"/>
      <c r="FYK116" s="29"/>
      <c r="FYL116" s="35"/>
      <c r="FYM116" s="29"/>
      <c r="FYN116" s="35"/>
      <c r="FYO116" s="29"/>
      <c r="FYP116" s="35"/>
      <c r="FYQ116" s="29"/>
      <c r="FYR116" s="35"/>
      <c r="FYS116" s="29"/>
      <c r="FYT116" s="35"/>
      <c r="FYU116" s="29"/>
      <c r="FYV116" s="35"/>
      <c r="FYW116" s="29"/>
      <c r="FYX116" s="35"/>
      <c r="FYY116" s="29"/>
      <c r="FYZ116" s="35"/>
      <c r="FZA116" s="29"/>
      <c r="FZB116" s="35"/>
      <c r="FZC116" s="29"/>
      <c r="FZD116" s="35"/>
      <c r="FZE116" s="29"/>
      <c r="FZF116" s="35"/>
      <c r="FZG116" s="29"/>
      <c r="FZH116" s="35"/>
      <c r="FZI116" s="29"/>
      <c r="FZJ116" s="35"/>
      <c r="FZK116" s="29"/>
      <c r="FZL116" s="35"/>
      <c r="FZM116" s="29"/>
      <c r="FZN116" s="35"/>
      <c r="FZO116" s="29"/>
      <c r="FZP116" s="35"/>
      <c r="FZQ116" s="29"/>
      <c r="FZR116" s="35"/>
      <c r="FZS116" s="29"/>
      <c r="FZT116" s="35"/>
      <c r="FZU116" s="29"/>
      <c r="FZV116" s="35"/>
      <c r="FZW116" s="29"/>
      <c r="FZX116" s="35"/>
      <c r="FZY116" s="29"/>
      <c r="FZZ116" s="35"/>
      <c r="GAA116" s="29"/>
      <c r="GAB116" s="35"/>
      <c r="GAC116" s="29"/>
      <c r="GAD116" s="35"/>
      <c r="GAE116" s="29"/>
      <c r="GAF116" s="35"/>
      <c r="GAG116" s="29"/>
      <c r="GAH116" s="35"/>
      <c r="GAI116" s="29"/>
      <c r="GAJ116" s="35"/>
      <c r="GAK116" s="29"/>
      <c r="GAL116" s="35"/>
      <c r="GAM116" s="29"/>
      <c r="GAN116" s="35"/>
      <c r="GAO116" s="29"/>
      <c r="GAP116" s="35"/>
      <c r="GAQ116" s="29"/>
      <c r="GAR116" s="35"/>
      <c r="GAS116" s="29"/>
      <c r="GAT116" s="35"/>
      <c r="GAU116" s="29"/>
      <c r="GAV116" s="35"/>
      <c r="GAW116" s="29"/>
      <c r="GAX116" s="35"/>
      <c r="GAY116" s="29"/>
      <c r="GAZ116" s="35"/>
      <c r="GBA116" s="29"/>
      <c r="GBB116" s="35"/>
      <c r="GBC116" s="29"/>
      <c r="GBD116" s="35"/>
      <c r="GBE116" s="29"/>
      <c r="GBF116" s="35"/>
      <c r="GBG116" s="29"/>
      <c r="GBH116" s="35"/>
      <c r="GBI116" s="29"/>
      <c r="GBJ116" s="35"/>
      <c r="GBK116" s="29"/>
      <c r="GBL116" s="35"/>
      <c r="GBM116" s="29"/>
      <c r="GBN116" s="35"/>
      <c r="GBO116" s="29"/>
      <c r="GBP116" s="35"/>
      <c r="GBQ116" s="29"/>
      <c r="GBR116" s="35"/>
      <c r="GBS116" s="29"/>
      <c r="GBT116" s="35"/>
      <c r="GBU116" s="29"/>
      <c r="GBV116" s="35"/>
      <c r="GBW116" s="29"/>
      <c r="GBX116" s="35"/>
      <c r="GBY116" s="29"/>
      <c r="GBZ116" s="35"/>
      <c r="GCA116" s="29"/>
      <c r="GCB116" s="35"/>
      <c r="GCC116" s="29"/>
      <c r="GCD116" s="35"/>
      <c r="GCE116" s="29"/>
      <c r="GCF116" s="35"/>
      <c r="GCG116" s="29"/>
      <c r="GCH116" s="35"/>
      <c r="GCI116" s="29"/>
      <c r="GCJ116" s="35"/>
      <c r="GCK116" s="29"/>
      <c r="GCL116" s="35"/>
      <c r="GCM116" s="29"/>
      <c r="GCN116" s="35"/>
      <c r="GCO116" s="29"/>
      <c r="GCP116" s="35"/>
      <c r="GCQ116" s="29"/>
      <c r="GCR116" s="35"/>
      <c r="GCS116" s="29"/>
      <c r="GCT116" s="35"/>
      <c r="GCU116" s="29"/>
      <c r="GCV116" s="35"/>
      <c r="GCW116" s="29"/>
      <c r="GCX116" s="35"/>
      <c r="GCY116" s="29"/>
      <c r="GCZ116" s="35"/>
      <c r="GDA116" s="29"/>
      <c r="GDB116" s="35"/>
      <c r="GDC116" s="29"/>
      <c r="GDD116" s="35"/>
      <c r="GDE116" s="29"/>
      <c r="GDF116" s="35"/>
      <c r="GDG116" s="29"/>
      <c r="GDH116" s="35"/>
      <c r="GDI116" s="29"/>
      <c r="GDJ116" s="35"/>
      <c r="GDK116" s="29"/>
      <c r="GDL116" s="35"/>
      <c r="GDM116" s="29"/>
      <c r="GDN116" s="35"/>
      <c r="GDO116" s="29"/>
      <c r="GDP116" s="35"/>
      <c r="GDQ116" s="29"/>
      <c r="GDR116" s="35"/>
      <c r="GDS116" s="29"/>
      <c r="GDT116" s="35"/>
      <c r="GDU116" s="29"/>
      <c r="GDV116" s="35"/>
      <c r="GDW116" s="29"/>
      <c r="GDX116" s="35"/>
      <c r="GDY116" s="29"/>
      <c r="GDZ116" s="35"/>
      <c r="GEA116" s="29"/>
      <c r="GEB116" s="35"/>
      <c r="GEC116" s="29"/>
      <c r="GED116" s="35"/>
      <c r="GEE116" s="29"/>
      <c r="GEF116" s="35"/>
      <c r="GEG116" s="29"/>
      <c r="GEH116" s="35"/>
      <c r="GEI116" s="29"/>
      <c r="GEJ116" s="35"/>
      <c r="GEK116" s="29"/>
      <c r="GEL116" s="35"/>
      <c r="GEM116" s="29"/>
      <c r="GEN116" s="35"/>
      <c r="GEO116" s="29"/>
      <c r="GEP116" s="35"/>
      <c r="GEQ116" s="29"/>
      <c r="GER116" s="35"/>
      <c r="GES116" s="29"/>
      <c r="GET116" s="35"/>
      <c r="GEU116" s="29"/>
      <c r="GEV116" s="35"/>
      <c r="GEW116" s="29"/>
      <c r="GEX116" s="35"/>
      <c r="GEY116" s="29"/>
      <c r="GEZ116" s="35"/>
      <c r="GFA116" s="29"/>
      <c r="GFB116" s="35"/>
      <c r="GFC116" s="29"/>
      <c r="GFD116" s="35"/>
      <c r="GFE116" s="29"/>
      <c r="GFF116" s="35"/>
      <c r="GFG116" s="29"/>
      <c r="GFH116" s="35"/>
      <c r="GFI116" s="29"/>
      <c r="GFJ116" s="35"/>
      <c r="GFK116" s="29"/>
      <c r="GFL116" s="35"/>
      <c r="GFM116" s="29"/>
      <c r="GFN116" s="35"/>
      <c r="GFO116" s="29"/>
      <c r="GFP116" s="35"/>
      <c r="GFQ116" s="29"/>
      <c r="GFR116" s="35"/>
      <c r="GFS116" s="29"/>
      <c r="GFT116" s="35"/>
      <c r="GFU116" s="29"/>
      <c r="GFV116" s="35"/>
      <c r="GFW116" s="29"/>
      <c r="GFX116" s="35"/>
      <c r="GFY116" s="29"/>
      <c r="GFZ116" s="35"/>
      <c r="GGA116" s="29"/>
      <c r="GGB116" s="35"/>
      <c r="GGC116" s="29"/>
      <c r="GGD116" s="35"/>
      <c r="GGE116" s="29"/>
      <c r="GGF116" s="35"/>
      <c r="GGG116" s="29"/>
      <c r="GGH116" s="35"/>
      <c r="GGI116" s="29"/>
      <c r="GGJ116" s="35"/>
      <c r="GGK116" s="29"/>
      <c r="GGL116" s="35"/>
      <c r="GGM116" s="29"/>
      <c r="GGN116" s="35"/>
      <c r="GGO116" s="29"/>
      <c r="GGP116" s="35"/>
      <c r="GGQ116" s="29"/>
      <c r="GGR116" s="35"/>
      <c r="GGS116" s="29"/>
      <c r="GGT116" s="35"/>
      <c r="GGU116" s="29"/>
      <c r="GGV116" s="35"/>
      <c r="GGW116" s="29"/>
      <c r="GGX116" s="35"/>
      <c r="GGY116" s="29"/>
      <c r="GGZ116" s="35"/>
      <c r="GHA116" s="29"/>
      <c r="GHB116" s="35"/>
      <c r="GHC116" s="29"/>
      <c r="GHD116" s="35"/>
      <c r="GHE116" s="29"/>
      <c r="GHF116" s="35"/>
      <c r="GHG116" s="29"/>
      <c r="GHH116" s="35"/>
      <c r="GHI116" s="29"/>
      <c r="GHJ116" s="35"/>
      <c r="GHK116" s="29"/>
      <c r="GHL116" s="35"/>
      <c r="GHM116" s="29"/>
      <c r="GHN116" s="35"/>
      <c r="GHO116" s="29"/>
      <c r="GHP116" s="35"/>
      <c r="GHQ116" s="29"/>
      <c r="GHR116" s="35"/>
      <c r="GHS116" s="29"/>
      <c r="GHT116" s="35"/>
      <c r="GHU116" s="29"/>
      <c r="GHV116" s="35"/>
      <c r="GHW116" s="29"/>
      <c r="GHX116" s="35"/>
      <c r="GHY116" s="29"/>
      <c r="GHZ116" s="35"/>
      <c r="GIA116" s="29"/>
      <c r="GIB116" s="35"/>
      <c r="GIC116" s="29"/>
      <c r="GID116" s="35"/>
      <c r="GIE116" s="29"/>
      <c r="GIF116" s="35"/>
      <c r="GIG116" s="29"/>
      <c r="GIH116" s="35"/>
      <c r="GII116" s="29"/>
      <c r="GIJ116" s="35"/>
      <c r="GIK116" s="29"/>
      <c r="GIL116" s="35"/>
      <c r="GIM116" s="29"/>
      <c r="GIN116" s="35"/>
      <c r="GIO116" s="29"/>
      <c r="GIP116" s="35"/>
      <c r="GIQ116" s="29"/>
      <c r="GIR116" s="35"/>
      <c r="GIS116" s="29"/>
      <c r="GIT116" s="35"/>
      <c r="GIU116" s="29"/>
      <c r="GIV116" s="35"/>
      <c r="GIW116" s="29"/>
      <c r="GIX116" s="35"/>
      <c r="GIY116" s="29"/>
      <c r="GIZ116" s="35"/>
      <c r="GJA116" s="29"/>
      <c r="GJB116" s="35"/>
      <c r="GJC116" s="29"/>
      <c r="GJD116" s="35"/>
      <c r="GJE116" s="29"/>
      <c r="GJF116" s="35"/>
      <c r="GJG116" s="29"/>
      <c r="GJH116" s="35"/>
      <c r="GJI116" s="29"/>
      <c r="GJJ116" s="35"/>
      <c r="GJK116" s="29"/>
      <c r="GJL116" s="35"/>
      <c r="GJM116" s="29"/>
      <c r="GJN116" s="35"/>
      <c r="GJO116" s="29"/>
      <c r="GJP116" s="35"/>
      <c r="GJQ116" s="29"/>
      <c r="GJR116" s="35"/>
      <c r="GJS116" s="29"/>
      <c r="GJT116" s="35"/>
      <c r="GJU116" s="29"/>
      <c r="GJV116" s="35"/>
      <c r="GJW116" s="29"/>
      <c r="GJX116" s="35"/>
      <c r="GJY116" s="29"/>
      <c r="GJZ116" s="35"/>
      <c r="GKA116" s="29"/>
      <c r="GKB116" s="35"/>
      <c r="GKC116" s="29"/>
      <c r="GKD116" s="35"/>
      <c r="GKE116" s="29"/>
      <c r="GKF116" s="35"/>
      <c r="GKG116" s="29"/>
      <c r="GKH116" s="35"/>
      <c r="GKI116" s="29"/>
      <c r="GKJ116" s="35"/>
      <c r="GKK116" s="29"/>
      <c r="GKL116" s="35"/>
      <c r="GKM116" s="29"/>
      <c r="GKN116" s="35"/>
      <c r="GKO116" s="29"/>
      <c r="GKP116" s="35"/>
      <c r="GKQ116" s="29"/>
      <c r="GKR116" s="35"/>
      <c r="GKS116" s="29"/>
      <c r="GKT116" s="35"/>
      <c r="GKU116" s="29"/>
      <c r="GKV116" s="35"/>
      <c r="GKW116" s="29"/>
      <c r="GKX116" s="35"/>
      <c r="GKY116" s="29"/>
      <c r="GKZ116" s="35"/>
      <c r="GLA116" s="29"/>
      <c r="GLB116" s="35"/>
      <c r="GLC116" s="29"/>
      <c r="GLD116" s="35"/>
      <c r="GLE116" s="29"/>
      <c r="GLF116" s="35"/>
      <c r="GLG116" s="29"/>
      <c r="GLH116" s="35"/>
      <c r="GLI116" s="29"/>
      <c r="GLJ116" s="35"/>
      <c r="GLK116" s="29"/>
      <c r="GLL116" s="35"/>
      <c r="GLM116" s="29"/>
      <c r="GLN116" s="35"/>
      <c r="GLO116" s="29"/>
      <c r="GLP116" s="35"/>
      <c r="GLQ116" s="29"/>
      <c r="GLR116" s="35"/>
      <c r="GLS116" s="29"/>
      <c r="GLT116" s="35"/>
      <c r="GLU116" s="29"/>
      <c r="GLV116" s="35"/>
      <c r="GLW116" s="29"/>
      <c r="GLX116" s="35"/>
      <c r="GLY116" s="29"/>
      <c r="GLZ116" s="35"/>
      <c r="GMA116" s="29"/>
      <c r="GMB116" s="35"/>
      <c r="GMC116" s="29"/>
      <c r="GMD116" s="35"/>
      <c r="GME116" s="29"/>
      <c r="GMF116" s="35"/>
      <c r="GMG116" s="29"/>
      <c r="GMH116" s="35"/>
      <c r="GMI116" s="29"/>
      <c r="GMJ116" s="35"/>
      <c r="GMK116" s="29"/>
      <c r="GML116" s="35"/>
      <c r="GMM116" s="29"/>
      <c r="GMN116" s="35"/>
      <c r="GMO116" s="29"/>
      <c r="GMP116" s="35"/>
      <c r="GMQ116" s="29"/>
      <c r="GMR116" s="35"/>
      <c r="GMS116" s="29"/>
      <c r="GMT116" s="35"/>
      <c r="GMU116" s="29"/>
      <c r="GMV116" s="35"/>
      <c r="GMW116" s="29"/>
      <c r="GMX116" s="35"/>
      <c r="GMY116" s="29"/>
      <c r="GMZ116" s="35"/>
      <c r="GNA116" s="29"/>
      <c r="GNB116" s="35"/>
      <c r="GNC116" s="29"/>
      <c r="GND116" s="35"/>
      <c r="GNE116" s="29"/>
      <c r="GNF116" s="35"/>
      <c r="GNG116" s="29"/>
      <c r="GNH116" s="35"/>
      <c r="GNI116" s="29"/>
      <c r="GNJ116" s="35"/>
      <c r="GNK116" s="29"/>
      <c r="GNL116" s="35"/>
      <c r="GNM116" s="29"/>
      <c r="GNN116" s="35"/>
      <c r="GNO116" s="29"/>
      <c r="GNP116" s="35"/>
      <c r="GNQ116" s="29"/>
      <c r="GNR116" s="35"/>
      <c r="GNS116" s="29"/>
      <c r="GNT116" s="35"/>
      <c r="GNU116" s="29"/>
      <c r="GNV116" s="35"/>
      <c r="GNW116" s="29"/>
      <c r="GNX116" s="35"/>
      <c r="GNY116" s="29"/>
      <c r="GNZ116" s="35"/>
      <c r="GOA116" s="29"/>
      <c r="GOB116" s="35"/>
      <c r="GOC116" s="29"/>
      <c r="GOD116" s="35"/>
      <c r="GOE116" s="29"/>
      <c r="GOF116" s="35"/>
      <c r="GOG116" s="29"/>
      <c r="GOH116" s="35"/>
      <c r="GOI116" s="29"/>
      <c r="GOJ116" s="35"/>
      <c r="GOK116" s="29"/>
      <c r="GOL116" s="35"/>
      <c r="GOM116" s="29"/>
      <c r="GON116" s="35"/>
      <c r="GOO116" s="29"/>
      <c r="GOP116" s="35"/>
      <c r="GOQ116" s="29"/>
      <c r="GOR116" s="35"/>
      <c r="GOS116" s="29"/>
      <c r="GOT116" s="35"/>
      <c r="GOU116" s="29"/>
      <c r="GOV116" s="35"/>
      <c r="GOW116" s="29"/>
      <c r="GOX116" s="35"/>
      <c r="GOY116" s="29"/>
      <c r="GOZ116" s="35"/>
      <c r="GPA116" s="29"/>
      <c r="GPB116" s="35"/>
      <c r="GPC116" s="29"/>
      <c r="GPD116" s="35"/>
      <c r="GPE116" s="29"/>
      <c r="GPF116" s="35"/>
      <c r="GPG116" s="29"/>
      <c r="GPH116" s="35"/>
      <c r="GPI116" s="29"/>
      <c r="GPJ116" s="35"/>
      <c r="GPK116" s="29"/>
      <c r="GPL116" s="35"/>
      <c r="GPM116" s="29"/>
      <c r="GPN116" s="35"/>
      <c r="GPO116" s="29"/>
      <c r="GPP116" s="35"/>
      <c r="GPQ116" s="29"/>
      <c r="GPR116" s="35"/>
      <c r="GPS116" s="29"/>
      <c r="GPT116" s="35"/>
      <c r="GPU116" s="29"/>
      <c r="GPV116" s="35"/>
      <c r="GPW116" s="29"/>
      <c r="GPX116" s="35"/>
      <c r="GPY116" s="29"/>
      <c r="GPZ116" s="35"/>
      <c r="GQA116" s="29"/>
      <c r="GQB116" s="35"/>
      <c r="GQC116" s="29"/>
      <c r="GQD116" s="35"/>
      <c r="GQE116" s="29"/>
      <c r="GQF116" s="35"/>
      <c r="GQG116" s="29"/>
      <c r="GQH116" s="35"/>
      <c r="GQI116" s="29"/>
      <c r="GQJ116" s="35"/>
      <c r="GQK116" s="29"/>
      <c r="GQL116" s="35"/>
      <c r="GQM116" s="29"/>
      <c r="GQN116" s="35"/>
      <c r="GQO116" s="29"/>
      <c r="GQP116" s="35"/>
      <c r="GQQ116" s="29"/>
      <c r="GQR116" s="35"/>
      <c r="GQS116" s="29"/>
      <c r="GQT116" s="35"/>
      <c r="GQU116" s="29"/>
      <c r="GQV116" s="35"/>
      <c r="GQW116" s="29"/>
      <c r="GQX116" s="35"/>
      <c r="GQY116" s="29"/>
      <c r="GQZ116" s="35"/>
      <c r="GRA116" s="29"/>
      <c r="GRB116" s="35"/>
      <c r="GRC116" s="29"/>
      <c r="GRD116" s="35"/>
      <c r="GRE116" s="29"/>
      <c r="GRF116" s="35"/>
      <c r="GRG116" s="29"/>
      <c r="GRH116" s="35"/>
      <c r="GRI116" s="29"/>
      <c r="GRJ116" s="35"/>
      <c r="GRK116" s="29"/>
      <c r="GRL116" s="35"/>
      <c r="GRM116" s="29"/>
      <c r="GRN116" s="35"/>
      <c r="GRO116" s="29"/>
      <c r="GRP116" s="35"/>
      <c r="GRQ116" s="29"/>
      <c r="GRR116" s="35"/>
      <c r="GRS116" s="29"/>
      <c r="GRT116" s="35"/>
      <c r="GRU116" s="29"/>
      <c r="GRV116" s="35"/>
      <c r="GRW116" s="29"/>
      <c r="GRX116" s="35"/>
      <c r="GRY116" s="29"/>
      <c r="GRZ116" s="35"/>
      <c r="GSA116" s="29"/>
      <c r="GSB116" s="35"/>
      <c r="GSC116" s="29"/>
      <c r="GSD116" s="35"/>
      <c r="GSE116" s="29"/>
      <c r="GSF116" s="35"/>
      <c r="GSG116" s="29"/>
      <c r="GSH116" s="35"/>
      <c r="GSI116" s="29"/>
      <c r="GSJ116" s="35"/>
      <c r="GSK116" s="29"/>
      <c r="GSL116" s="35"/>
      <c r="GSM116" s="29"/>
      <c r="GSN116" s="35"/>
      <c r="GSO116" s="29"/>
      <c r="GSP116" s="35"/>
      <c r="GSQ116" s="29"/>
      <c r="GSR116" s="35"/>
      <c r="GSS116" s="29"/>
      <c r="GST116" s="35"/>
      <c r="GSU116" s="29"/>
      <c r="GSV116" s="35"/>
      <c r="GSW116" s="29"/>
      <c r="GSX116" s="35"/>
      <c r="GSY116" s="29"/>
      <c r="GSZ116" s="35"/>
      <c r="GTA116" s="29"/>
      <c r="GTB116" s="35"/>
      <c r="GTC116" s="29"/>
      <c r="GTD116" s="35"/>
      <c r="GTE116" s="29"/>
      <c r="GTF116" s="35"/>
      <c r="GTG116" s="29"/>
      <c r="GTH116" s="35"/>
      <c r="GTI116" s="29"/>
      <c r="GTJ116" s="35"/>
      <c r="GTK116" s="29"/>
      <c r="GTL116" s="35"/>
      <c r="GTM116" s="29"/>
      <c r="GTN116" s="35"/>
      <c r="GTO116" s="29"/>
      <c r="GTP116" s="35"/>
      <c r="GTQ116" s="29"/>
      <c r="GTR116" s="35"/>
      <c r="GTS116" s="29"/>
      <c r="GTT116" s="35"/>
      <c r="GTU116" s="29"/>
      <c r="GTV116" s="35"/>
      <c r="GTW116" s="29"/>
      <c r="GTX116" s="35"/>
      <c r="GTY116" s="29"/>
      <c r="GTZ116" s="35"/>
      <c r="GUA116" s="29"/>
      <c r="GUB116" s="35"/>
      <c r="GUC116" s="29"/>
      <c r="GUD116" s="35"/>
      <c r="GUE116" s="29"/>
      <c r="GUF116" s="35"/>
      <c r="GUG116" s="29"/>
      <c r="GUH116" s="35"/>
      <c r="GUI116" s="29"/>
      <c r="GUJ116" s="35"/>
      <c r="GUK116" s="29"/>
      <c r="GUL116" s="35"/>
      <c r="GUM116" s="29"/>
      <c r="GUN116" s="35"/>
      <c r="GUO116" s="29"/>
      <c r="GUP116" s="35"/>
      <c r="GUQ116" s="29"/>
      <c r="GUR116" s="35"/>
      <c r="GUS116" s="29"/>
      <c r="GUT116" s="35"/>
      <c r="GUU116" s="29"/>
      <c r="GUV116" s="35"/>
      <c r="GUW116" s="29"/>
      <c r="GUX116" s="35"/>
      <c r="GUY116" s="29"/>
      <c r="GUZ116" s="35"/>
      <c r="GVA116" s="29"/>
      <c r="GVB116" s="35"/>
      <c r="GVC116" s="29"/>
      <c r="GVD116" s="35"/>
      <c r="GVE116" s="29"/>
      <c r="GVF116" s="35"/>
      <c r="GVG116" s="29"/>
      <c r="GVH116" s="35"/>
      <c r="GVI116" s="29"/>
      <c r="GVJ116" s="35"/>
      <c r="GVK116" s="29"/>
      <c r="GVL116" s="35"/>
      <c r="GVM116" s="29"/>
      <c r="GVN116" s="35"/>
      <c r="GVO116" s="29"/>
      <c r="GVP116" s="35"/>
      <c r="GVQ116" s="29"/>
      <c r="GVR116" s="35"/>
      <c r="GVS116" s="29"/>
      <c r="GVT116" s="35"/>
      <c r="GVU116" s="29"/>
      <c r="GVV116" s="35"/>
      <c r="GVW116" s="29"/>
      <c r="GVX116" s="35"/>
      <c r="GVY116" s="29"/>
      <c r="GVZ116" s="35"/>
      <c r="GWA116" s="29"/>
      <c r="GWB116" s="35"/>
      <c r="GWC116" s="29"/>
      <c r="GWD116" s="35"/>
      <c r="GWE116" s="29"/>
      <c r="GWF116" s="35"/>
      <c r="GWG116" s="29"/>
      <c r="GWH116" s="35"/>
      <c r="GWI116" s="29"/>
      <c r="GWJ116" s="35"/>
      <c r="GWK116" s="29"/>
      <c r="GWL116" s="35"/>
      <c r="GWM116" s="29"/>
      <c r="GWN116" s="35"/>
      <c r="GWO116" s="29"/>
      <c r="GWP116" s="35"/>
      <c r="GWQ116" s="29"/>
      <c r="GWR116" s="35"/>
      <c r="GWS116" s="29"/>
      <c r="GWT116" s="35"/>
      <c r="GWU116" s="29"/>
      <c r="GWV116" s="35"/>
      <c r="GWW116" s="29"/>
      <c r="GWX116" s="35"/>
      <c r="GWY116" s="29"/>
      <c r="GWZ116" s="35"/>
      <c r="GXA116" s="29"/>
      <c r="GXB116" s="35"/>
      <c r="GXC116" s="29"/>
      <c r="GXD116" s="35"/>
      <c r="GXE116" s="29"/>
      <c r="GXF116" s="35"/>
      <c r="GXG116" s="29"/>
      <c r="GXH116" s="35"/>
      <c r="GXI116" s="29"/>
      <c r="GXJ116" s="35"/>
      <c r="GXK116" s="29"/>
      <c r="GXL116" s="35"/>
      <c r="GXM116" s="29"/>
      <c r="GXN116" s="35"/>
      <c r="GXO116" s="29"/>
      <c r="GXP116" s="35"/>
      <c r="GXQ116" s="29"/>
      <c r="GXR116" s="35"/>
      <c r="GXS116" s="29"/>
      <c r="GXT116" s="35"/>
      <c r="GXU116" s="29"/>
      <c r="GXV116" s="35"/>
      <c r="GXW116" s="29"/>
      <c r="GXX116" s="35"/>
      <c r="GXY116" s="29"/>
      <c r="GXZ116" s="35"/>
      <c r="GYA116" s="29"/>
      <c r="GYB116" s="35"/>
      <c r="GYC116" s="29"/>
      <c r="GYD116" s="35"/>
      <c r="GYE116" s="29"/>
      <c r="GYF116" s="35"/>
      <c r="GYG116" s="29"/>
      <c r="GYH116" s="35"/>
      <c r="GYI116" s="29"/>
      <c r="GYJ116" s="35"/>
      <c r="GYK116" s="29"/>
      <c r="GYL116" s="35"/>
      <c r="GYM116" s="29"/>
      <c r="GYN116" s="35"/>
      <c r="GYO116" s="29"/>
      <c r="GYP116" s="35"/>
      <c r="GYQ116" s="29"/>
      <c r="GYR116" s="35"/>
      <c r="GYS116" s="29"/>
      <c r="GYT116" s="35"/>
      <c r="GYU116" s="29"/>
      <c r="GYV116" s="35"/>
      <c r="GYW116" s="29"/>
      <c r="GYX116" s="35"/>
      <c r="GYY116" s="29"/>
      <c r="GYZ116" s="35"/>
      <c r="GZA116" s="29"/>
      <c r="GZB116" s="35"/>
      <c r="GZC116" s="29"/>
      <c r="GZD116" s="35"/>
      <c r="GZE116" s="29"/>
      <c r="GZF116" s="35"/>
      <c r="GZG116" s="29"/>
      <c r="GZH116" s="35"/>
      <c r="GZI116" s="29"/>
      <c r="GZJ116" s="35"/>
      <c r="GZK116" s="29"/>
      <c r="GZL116" s="35"/>
      <c r="GZM116" s="29"/>
      <c r="GZN116" s="35"/>
      <c r="GZO116" s="29"/>
      <c r="GZP116" s="35"/>
      <c r="GZQ116" s="29"/>
      <c r="GZR116" s="35"/>
      <c r="GZS116" s="29"/>
      <c r="GZT116" s="35"/>
      <c r="GZU116" s="29"/>
      <c r="GZV116" s="35"/>
      <c r="GZW116" s="29"/>
      <c r="GZX116" s="35"/>
      <c r="GZY116" s="29"/>
      <c r="GZZ116" s="35"/>
      <c r="HAA116" s="29"/>
      <c r="HAB116" s="35"/>
      <c r="HAC116" s="29"/>
      <c r="HAD116" s="35"/>
      <c r="HAE116" s="29"/>
      <c r="HAF116" s="35"/>
      <c r="HAG116" s="29"/>
      <c r="HAH116" s="35"/>
      <c r="HAI116" s="29"/>
      <c r="HAJ116" s="35"/>
      <c r="HAK116" s="29"/>
      <c r="HAL116" s="35"/>
      <c r="HAM116" s="29"/>
      <c r="HAN116" s="35"/>
      <c r="HAO116" s="29"/>
      <c r="HAP116" s="35"/>
      <c r="HAQ116" s="29"/>
      <c r="HAR116" s="35"/>
      <c r="HAS116" s="29"/>
      <c r="HAT116" s="35"/>
      <c r="HAU116" s="29"/>
      <c r="HAV116" s="35"/>
      <c r="HAW116" s="29"/>
      <c r="HAX116" s="35"/>
      <c r="HAY116" s="29"/>
      <c r="HAZ116" s="35"/>
      <c r="HBA116" s="29"/>
      <c r="HBB116" s="35"/>
      <c r="HBC116" s="29"/>
      <c r="HBD116" s="35"/>
      <c r="HBE116" s="29"/>
      <c r="HBF116" s="35"/>
      <c r="HBG116" s="29"/>
      <c r="HBH116" s="35"/>
      <c r="HBI116" s="29"/>
      <c r="HBJ116" s="35"/>
      <c r="HBK116" s="29"/>
      <c r="HBL116" s="35"/>
      <c r="HBM116" s="29"/>
      <c r="HBN116" s="35"/>
      <c r="HBO116" s="29"/>
      <c r="HBP116" s="35"/>
      <c r="HBQ116" s="29"/>
      <c r="HBR116" s="35"/>
      <c r="HBS116" s="29"/>
      <c r="HBT116" s="35"/>
      <c r="HBU116" s="29"/>
      <c r="HBV116" s="35"/>
      <c r="HBW116" s="29"/>
      <c r="HBX116" s="35"/>
      <c r="HBY116" s="29"/>
      <c r="HBZ116" s="35"/>
      <c r="HCA116" s="29"/>
      <c r="HCB116" s="35"/>
      <c r="HCC116" s="29"/>
      <c r="HCD116" s="35"/>
      <c r="HCE116" s="29"/>
      <c r="HCF116" s="35"/>
      <c r="HCG116" s="29"/>
      <c r="HCH116" s="35"/>
      <c r="HCI116" s="29"/>
      <c r="HCJ116" s="35"/>
      <c r="HCK116" s="29"/>
      <c r="HCL116" s="35"/>
      <c r="HCM116" s="29"/>
      <c r="HCN116" s="35"/>
      <c r="HCO116" s="29"/>
      <c r="HCP116" s="35"/>
      <c r="HCQ116" s="29"/>
      <c r="HCR116" s="35"/>
      <c r="HCS116" s="29"/>
      <c r="HCT116" s="35"/>
      <c r="HCU116" s="29"/>
      <c r="HCV116" s="35"/>
      <c r="HCW116" s="29"/>
      <c r="HCX116" s="35"/>
      <c r="HCY116" s="29"/>
      <c r="HCZ116" s="35"/>
      <c r="HDA116" s="29"/>
      <c r="HDB116" s="35"/>
      <c r="HDC116" s="29"/>
      <c r="HDD116" s="35"/>
      <c r="HDE116" s="29"/>
      <c r="HDF116" s="35"/>
      <c r="HDG116" s="29"/>
      <c r="HDH116" s="35"/>
      <c r="HDI116" s="29"/>
      <c r="HDJ116" s="35"/>
      <c r="HDK116" s="29"/>
      <c r="HDL116" s="35"/>
      <c r="HDM116" s="29"/>
      <c r="HDN116" s="35"/>
      <c r="HDO116" s="29"/>
      <c r="HDP116" s="35"/>
      <c r="HDQ116" s="29"/>
      <c r="HDR116" s="35"/>
      <c r="HDS116" s="29"/>
      <c r="HDT116" s="35"/>
      <c r="HDU116" s="29"/>
      <c r="HDV116" s="35"/>
      <c r="HDW116" s="29"/>
      <c r="HDX116" s="35"/>
      <c r="HDY116" s="29"/>
      <c r="HDZ116" s="35"/>
      <c r="HEA116" s="29"/>
      <c r="HEB116" s="35"/>
      <c r="HEC116" s="29"/>
      <c r="HED116" s="35"/>
      <c r="HEE116" s="29"/>
      <c r="HEF116" s="35"/>
      <c r="HEG116" s="29"/>
      <c r="HEH116" s="35"/>
      <c r="HEI116" s="29"/>
      <c r="HEJ116" s="35"/>
      <c r="HEK116" s="29"/>
      <c r="HEL116" s="35"/>
      <c r="HEM116" s="29"/>
      <c r="HEN116" s="35"/>
      <c r="HEO116" s="29"/>
      <c r="HEP116" s="35"/>
      <c r="HEQ116" s="29"/>
      <c r="HER116" s="35"/>
      <c r="HES116" s="29"/>
      <c r="HET116" s="35"/>
      <c r="HEU116" s="29"/>
      <c r="HEV116" s="35"/>
      <c r="HEW116" s="29"/>
      <c r="HEX116" s="35"/>
      <c r="HEY116" s="29"/>
      <c r="HEZ116" s="35"/>
      <c r="HFA116" s="29"/>
      <c r="HFB116" s="35"/>
      <c r="HFC116" s="29"/>
      <c r="HFD116" s="35"/>
      <c r="HFE116" s="29"/>
      <c r="HFF116" s="35"/>
      <c r="HFG116" s="29"/>
      <c r="HFH116" s="35"/>
      <c r="HFI116" s="29"/>
      <c r="HFJ116" s="35"/>
      <c r="HFK116" s="29"/>
      <c r="HFL116" s="35"/>
      <c r="HFM116" s="29"/>
      <c r="HFN116" s="35"/>
      <c r="HFO116" s="29"/>
      <c r="HFP116" s="35"/>
      <c r="HFQ116" s="29"/>
      <c r="HFR116" s="35"/>
      <c r="HFS116" s="29"/>
      <c r="HFT116" s="35"/>
      <c r="HFU116" s="29"/>
      <c r="HFV116" s="35"/>
      <c r="HFW116" s="29"/>
      <c r="HFX116" s="35"/>
      <c r="HFY116" s="29"/>
      <c r="HFZ116" s="35"/>
      <c r="HGA116" s="29"/>
      <c r="HGB116" s="35"/>
      <c r="HGC116" s="29"/>
      <c r="HGD116" s="35"/>
      <c r="HGE116" s="29"/>
      <c r="HGF116" s="35"/>
      <c r="HGG116" s="29"/>
      <c r="HGH116" s="35"/>
      <c r="HGI116" s="29"/>
      <c r="HGJ116" s="35"/>
      <c r="HGK116" s="29"/>
      <c r="HGL116" s="35"/>
      <c r="HGM116" s="29"/>
      <c r="HGN116" s="35"/>
      <c r="HGO116" s="29"/>
      <c r="HGP116" s="35"/>
      <c r="HGQ116" s="29"/>
      <c r="HGR116" s="35"/>
      <c r="HGS116" s="29"/>
      <c r="HGT116" s="35"/>
      <c r="HGU116" s="29"/>
      <c r="HGV116" s="35"/>
      <c r="HGW116" s="29"/>
      <c r="HGX116" s="35"/>
      <c r="HGY116" s="29"/>
      <c r="HGZ116" s="35"/>
      <c r="HHA116" s="29"/>
      <c r="HHB116" s="35"/>
      <c r="HHC116" s="29"/>
      <c r="HHD116" s="35"/>
      <c r="HHE116" s="29"/>
      <c r="HHF116" s="35"/>
      <c r="HHG116" s="29"/>
      <c r="HHH116" s="35"/>
      <c r="HHI116" s="29"/>
      <c r="HHJ116" s="35"/>
      <c r="HHK116" s="29"/>
      <c r="HHL116" s="35"/>
      <c r="HHM116" s="29"/>
      <c r="HHN116" s="35"/>
      <c r="HHO116" s="29"/>
      <c r="HHP116" s="35"/>
      <c r="HHQ116" s="29"/>
      <c r="HHR116" s="35"/>
      <c r="HHS116" s="29"/>
      <c r="HHT116" s="35"/>
      <c r="HHU116" s="29"/>
      <c r="HHV116" s="35"/>
      <c r="HHW116" s="29"/>
      <c r="HHX116" s="35"/>
      <c r="HHY116" s="29"/>
      <c r="HHZ116" s="35"/>
      <c r="HIA116" s="29"/>
      <c r="HIB116" s="35"/>
      <c r="HIC116" s="29"/>
      <c r="HID116" s="35"/>
      <c r="HIE116" s="29"/>
      <c r="HIF116" s="35"/>
      <c r="HIG116" s="29"/>
      <c r="HIH116" s="35"/>
      <c r="HII116" s="29"/>
      <c r="HIJ116" s="35"/>
      <c r="HIK116" s="29"/>
      <c r="HIL116" s="35"/>
      <c r="HIM116" s="29"/>
      <c r="HIN116" s="35"/>
      <c r="HIO116" s="29"/>
      <c r="HIP116" s="35"/>
      <c r="HIQ116" s="29"/>
      <c r="HIR116" s="35"/>
      <c r="HIS116" s="29"/>
      <c r="HIT116" s="35"/>
      <c r="HIU116" s="29"/>
      <c r="HIV116" s="35"/>
      <c r="HIW116" s="29"/>
      <c r="HIX116" s="35"/>
      <c r="HIY116" s="29"/>
      <c r="HIZ116" s="35"/>
      <c r="HJA116" s="29"/>
      <c r="HJB116" s="35"/>
      <c r="HJC116" s="29"/>
      <c r="HJD116" s="35"/>
      <c r="HJE116" s="29"/>
      <c r="HJF116" s="35"/>
      <c r="HJG116" s="29"/>
      <c r="HJH116" s="35"/>
      <c r="HJI116" s="29"/>
      <c r="HJJ116" s="35"/>
      <c r="HJK116" s="29"/>
      <c r="HJL116" s="35"/>
      <c r="HJM116" s="29"/>
      <c r="HJN116" s="35"/>
      <c r="HJO116" s="29"/>
      <c r="HJP116" s="35"/>
      <c r="HJQ116" s="29"/>
      <c r="HJR116" s="35"/>
      <c r="HJS116" s="29"/>
      <c r="HJT116" s="35"/>
      <c r="HJU116" s="29"/>
      <c r="HJV116" s="35"/>
      <c r="HJW116" s="29"/>
      <c r="HJX116" s="35"/>
      <c r="HJY116" s="29"/>
      <c r="HJZ116" s="35"/>
      <c r="HKA116" s="29"/>
      <c r="HKB116" s="35"/>
      <c r="HKC116" s="29"/>
      <c r="HKD116" s="35"/>
      <c r="HKE116" s="29"/>
      <c r="HKF116" s="35"/>
      <c r="HKG116" s="29"/>
      <c r="HKH116" s="35"/>
      <c r="HKI116" s="29"/>
      <c r="HKJ116" s="35"/>
      <c r="HKK116" s="29"/>
      <c r="HKL116" s="35"/>
      <c r="HKM116" s="29"/>
      <c r="HKN116" s="35"/>
      <c r="HKO116" s="29"/>
      <c r="HKP116" s="35"/>
      <c r="HKQ116" s="29"/>
      <c r="HKR116" s="35"/>
      <c r="HKS116" s="29"/>
      <c r="HKT116" s="35"/>
      <c r="HKU116" s="29"/>
      <c r="HKV116" s="35"/>
      <c r="HKW116" s="29"/>
      <c r="HKX116" s="35"/>
      <c r="HKY116" s="29"/>
      <c r="HKZ116" s="35"/>
      <c r="HLA116" s="29"/>
      <c r="HLB116" s="35"/>
      <c r="HLC116" s="29"/>
      <c r="HLD116" s="35"/>
      <c r="HLE116" s="29"/>
      <c r="HLF116" s="35"/>
      <c r="HLG116" s="29"/>
      <c r="HLH116" s="35"/>
      <c r="HLI116" s="29"/>
      <c r="HLJ116" s="35"/>
      <c r="HLK116" s="29"/>
      <c r="HLL116" s="35"/>
      <c r="HLM116" s="29"/>
      <c r="HLN116" s="35"/>
      <c r="HLO116" s="29"/>
      <c r="HLP116" s="35"/>
      <c r="HLQ116" s="29"/>
      <c r="HLR116" s="35"/>
      <c r="HLS116" s="29"/>
      <c r="HLT116" s="35"/>
      <c r="HLU116" s="29"/>
      <c r="HLV116" s="35"/>
      <c r="HLW116" s="29"/>
      <c r="HLX116" s="35"/>
      <c r="HLY116" s="29"/>
      <c r="HLZ116" s="35"/>
      <c r="HMA116" s="29"/>
      <c r="HMB116" s="35"/>
      <c r="HMC116" s="29"/>
      <c r="HMD116" s="35"/>
      <c r="HME116" s="29"/>
      <c r="HMF116" s="35"/>
      <c r="HMG116" s="29"/>
      <c r="HMH116" s="35"/>
      <c r="HMI116" s="29"/>
      <c r="HMJ116" s="35"/>
      <c r="HMK116" s="29"/>
      <c r="HML116" s="35"/>
      <c r="HMM116" s="29"/>
      <c r="HMN116" s="35"/>
      <c r="HMO116" s="29"/>
      <c r="HMP116" s="35"/>
      <c r="HMQ116" s="29"/>
      <c r="HMR116" s="35"/>
      <c r="HMS116" s="29"/>
      <c r="HMT116" s="35"/>
      <c r="HMU116" s="29"/>
      <c r="HMV116" s="35"/>
      <c r="HMW116" s="29"/>
      <c r="HMX116" s="35"/>
      <c r="HMY116" s="29"/>
      <c r="HMZ116" s="35"/>
      <c r="HNA116" s="29"/>
      <c r="HNB116" s="35"/>
      <c r="HNC116" s="29"/>
      <c r="HND116" s="35"/>
      <c r="HNE116" s="29"/>
      <c r="HNF116" s="35"/>
      <c r="HNG116" s="29"/>
      <c r="HNH116" s="35"/>
      <c r="HNI116" s="29"/>
      <c r="HNJ116" s="35"/>
      <c r="HNK116" s="29"/>
      <c r="HNL116" s="35"/>
      <c r="HNM116" s="29"/>
      <c r="HNN116" s="35"/>
      <c r="HNO116" s="29"/>
      <c r="HNP116" s="35"/>
      <c r="HNQ116" s="29"/>
      <c r="HNR116" s="35"/>
      <c r="HNS116" s="29"/>
      <c r="HNT116" s="35"/>
      <c r="HNU116" s="29"/>
      <c r="HNV116" s="35"/>
      <c r="HNW116" s="29"/>
      <c r="HNX116" s="35"/>
      <c r="HNY116" s="29"/>
      <c r="HNZ116" s="35"/>
      <c r="HOA116" s="29"/>
      <c r="HOB116" s="35"/>
      <c r="HOC116" s="29"/>
      <c r="HOD116" s="35"/>
      <c r="HOE116" s="29"/>
      <c r="HOF116" s="35"/>
      <c r="HOG116" s="29"/>
      <c r="HOH116" s="35"/>
      <c r="HOI116" s="29"/>
      <c r="HOJ116" s="35"/>
      <c r="HOK116" s="29"/>
      <c r="HOL116" s="35"/>
      <c r="HOM116" s="29"/>
      <c r="HON116" s="35"/>
      <c r="HOO116" s="29"/>
      <c r="HOP116" s="35"/>
      <c r="HOQ116" s="29"/>
      <c r="HOR116" s="35"/>
      <c r="HOS116" s="29"/>
      <c r="HOT116" s="35"/>
      <c r="HOU116" s="29"/>
      <c r="HOV116" s="35"/>
      <c r="HOW116" s="29"/>
      <c r="HOX116" s="35"/>
      <c r="HOY116" s="29"/>
      <c r="HOZ116" s="35"/>
      <c r="HPA116" s="29"/>
      <c r="HPB116" s="35"/>
      <c r="HPC116" s="29"/>
      <c r="HPD116" s="35"/>
      <c r="HPE116" s="29"/>
      <c r="HPF116" s="35"/>
      <c r="HPG116" s="29"/>
      <c r="HPH116" s="35"/>
      <c r="HPI116" s="29"/>
      <c r="HPJ116" s="35"/>
      <c r="HPK116" s="29"/>
      <c r="HPL116" s="35"/>
      <c r="HPM116" s="29"/>
      <c r="HPN116" s="35"/>
      <c r="HPO116" s="29"/>
      <c r="HPP116" s="35"/>
      <c r="HPQ116" s="29"/>
      <c r="HPR116" s="35"/>
      <c r="HPS116" s="29"/>
      <c r="HPT116" s="35"/>
      <c r="HPU116" s="29"/>
      <c r="HPV116" s="35"/>
      <c r="HPW116" s="29"/>
      <c r="HPX116" s="35"/>
      <c r="HPY116" s="29"/>
      <c r="HPZ116" s="35"/>
      <c r="HQA116" s="29"/>
      <c r="HQB116" s="35"/>
      <c r="HQC116" s="29"/>
      <c r="HQD116" s="35"/>
      <c r="HQE116" s="29"/>
      <c r="HQF116" s="35"/>
      <c r="HQG116" s="29"/>
      <c r="HQH116" s="35"/>
      <c r="HQI116" s="29"/>
      <c r="HQJ116" s="35"/>
      <c r="HQK116" s="29"/>
      <c r="HQL116" s="35"/>
      <c r="HQM116" s="29"/>
      <c r="HQN116" s="35"/>
      <c r="HQO116" s="29"/>
      <c r="HQP116" s="35"/>
      <c r="HQQ116" s="29"/>
      <c r="HQR116" s="35"/>
      <c r="HQS116" s="29"/>
      <c r="HQT116" s="35"/>
      <c r="HQU116" s="29"/>
      <c r="HQV116" s="35"/>
      <c r="HQW116" s="29"/>
      <c r="HQX116" s="35"/>
      <c r="HQY116" s="29"/>
      <c r="HQZ116" s="35"/>
      <c r="HRA116" s="29"/>
      <c r="HRB116" s="35"/>
      <c r="HRC116" s="29"/>
      <c r="HRD116" s="35"/>
      <c r="HRE116" s="29"/>
      <c r="HRF116" s="35"/>
      <c r="HRG116" s="29"/>
      <c r="HRH116" s="35"/>
      <c r="HRI116" s="29"/>
      <c r="HRJ116" s="35"/>
      <c r="HRK116" s="29"/>
      <c r="HRL116" s="35"/>
      <c r="HRM116" s="29"/>
      <c r="HRN116" s="35"/>
      <c r="HRO116" s="29"/>
      <c r="HRP116" s="35"/>
      <c r="HRQ116" s="29"/>
      <c r="HRR116" s="35"/>
      <c r="HRS116" s="29"/>
      <c r="HRT116" s="35"/>
      <c r="HRU116" s="29"/>
      <c r="HRV116" s="35"/>
      <c r="HRW116" s="29"/>
      <c r="HRX116" s="35"/>
      <c r="HRY116" s="29"/>
      <c r="HRZ116" s="35"/>
      <c r="HSA116" s="29"/>
      <c r="HSB116" s="35"/>
      <c r="HSC116" s="29"/>
      <c r="HSD116" s="35"/>
      <c r="HSE116" s="29"/>
      <c r="HSF116" s="35"/>
      <c r="HSG116" s="29"/>
      <c r="HSH116" s="35"/>
      <c r="HSI116" s="29"/>
      <c r="HSJ116" s="35"/>
      <c r="HSK116" s="29"/>
      <c r="HSL116" s="35"/>
      <c r="HSM116" s="29"/>
      <c r="HSN116" s="35"/>
      <c r="HSO116" s="29"/>
      <c r="HSP116" s="35"/>
      <c r="HSQ116" s="29"/>
      <c r="HSR116" s="35"/>
      <c r="HSS116" s="29"/>
      <c r="HST116" s="35"/>
      <c r="HSU116" s="29"/>
      <c r="HSV116" s="35"/>
      <c r="HSW116" s="29"/>
      <c r="HSX116" s="35"/>
      <c r="HSY116" s="29"/>
      <c r="HSZ116" s="35"/>
      <c r="HTA116" s="29"/>
      <c r="HTB116" s="35"/>
      <c r="HTC116" s="29"/>
      <c r="HTD116" s="35"/>
      <c r="HTE116" s="29"/>
      <c r="HTF116" s="35"/>
      <c r="HTG116" s="29"/>
      <c r="HTH116" s="35"/>
      <c r="HTI116" s="29"/>
      <c r="HTJ116" s="35"/>
      <c r="HTK116" s="29"/>
      <c r="HTL116" s="35"/>
      <c r="HTM116" s="29"/>
      <c r="HTN116" s="35"/>
      <c r="HTO116" s="29"/>
      <c r="HTP116" s="35"/>
      <c r="HTQ116" s="29"/>
      <c r="HTR116" s="35"/>
      <c r="HTS116" s="29"/>
      <c r="HTT116" s="35"/>
      <c r="HTU116" s="29"/>
      <c r="HTV116" s="35"/>
      <c r="HTW116" s="29"/>
      <c r="HTX116" s="35"/>
      <c r="HTY116" s="29"/>
      <c r="HTZ116" s="35"/>
      <c r="HUA116" s="29"/>
      <c r="HUB116" s="35"/>
      <c r="HUC116" s="29"/>
      <c r="HUD116" s="35"/>
      <c r="HUE116" s="29"/>
      <c r="HUF116" s="35"/>
      <c r="HUG116" s="29"/>
      <c r="HUH116" s="35"/>
      <c r="HUI116" s="29"/>
      <c r="HUJ116" s="35"/>
      <c r="HUK116" s="29"/>
      <c r="HUL116" s="35"/>
      <c r="HUM116" s="29"/>
      <c r="HUN116" s="35"/>
      <c r="HUO116" s="29"/>
      <c r="HUP116" s="35"/>
      <c r="HUQ116" s="29"/>
      <c r="HUR116" s="35"/>
      <c r="HUS116" s="29"/>
      <c r="HUT116" s="35"/>
      <c r="HUU116" s="29"/>
      <c r="HUV116" s="35"/>
      <c r="HUW116" s="29"/>
      <c r="HUX116" s="35"/>
      <c r="HUY116" s="29"/>
      <c r="HUZ116" s="35"/>
      <c r="HVA116" s="29"/>
      <c r="HVB116" s="35"/>
      <c r="HVC116" s="29"/>
      <c r="HVD116" s="35"/>
      <c r="HVE116" s="29"/>
      <c r="HVF116" s="35"/>
      <c r="HVG116" s="29"/>
      <c r="HVH116" s="35"/>
      <c r="HVI116" s="29"/>
      <c r="HVJ116" s="35"/>
      <c r="HVK116" s="29"/>
      <c r="HVL116" s="35"/>
      <c r="HVM116" s="29"/>
      <c r="HVN116" s="35"/>
      <c r="HVO116" s="29"/>
      <c r="HVP116" s="35"/>
      <c r="HVQ116" s="29"/>
      <c r="HVR116" s="35"/>
      <c r="HVS116" s="29"/>
      <c r="HVT116" s="35"/>
      <c r="HVU116" s="29"/>
      <c r="HVV116" s="35"/>
      <c r="HVW116" s="29"/>
      <c r="HVX116" s="35"/>
      <c r="HVY116" s="29"/>
      <c r="HVZ116" s="35"/>
      <c r="HWA116" s="29"/>
      <c r="HWB116" s="35"/>
      <c r="HWC116" s="29"/>
      <c r="HWD116" s="35"/>
      <c r="HWE116" s="29"/>
      <c r="HWF116" s="35"/>
      <c r="HWG116" s="29"/>
      <c r="HWH116" s="35"/>
      <c r="HWI116" s="29"/>
      <c r="HWJ116" s="35"/>
      <c r="HWK116" s="29"/>
      <c r="HWL116" s="35"/>
      <c r="HWM116" s="29"/>
      <c r="HWN116" s="35"/>
      <c r="HWO116" s="29"/>
      <c r="HWP116" s="35"/>
      <c r="HWQ116" s="29"/>
      <c r="HWR116" s="35"/>
      <c r="HWS116" s="29"/>
      <c r="HWT116" s="35"/>
      <c r="HWU116" s="29"/>
      <c r="HWV116" s="35"/>
      <c r="HWW116" s="29"/>
      <c r="HWX116" s="35"/>
      <c r="HWY116" s="29"/>
      <c r="HWZ116" s="35"/>
      <c r="HXA116" s="29"/>
      <c r="HXB116" s="35"/>
      <c r="HXC116" s="29"/>
      <c r="HXD116" s="35"/>
      <c r="HXE116" s="29"/>
      <c r="HXF116" s="35"/>
      <c r="HXG116" s="29"/>
      <c r="HXH116" s="35"/>
      <c r="HXI116" s="29"/>
      <c r="HXJ116" s="35"/>
      <c r="HXK116" s="29"/>
      <c r="HXL116" s="35"/>
      <c r="HXM116" s="29"/>
      <c r="HXN116" s="35"/>
      <c r="HXO116" s="29"/>
      <c r="HXP116" s="35"/>
      <c r="HXQ116" s="29"/>
      <c r="HXR116" s="35"/>
      <c r="HXS116" s="29"/>
      <c r="HXT116" s="35"/>
      <c r="HXU116" s="29"/>
      <c r="HXV116" s="35"/>
      <c r="HXW116" s="29"/>
      <c r="HXX116" s="35"/>
      <c r="HXY116" s="29"/>
      <c r="HXZ116" s="35"/>
      <c r="HYA116" s="29"/>
      <c r="HYB116" s="35"/>
      <c r="HYC116" s="29"/>
      <c r="HYD116" s="35"/>
      <c r="HYE116" s="29"/>
      <c r="HYF116" s="35"/>
      <c r="HYG116" s="29"/>
      <c r="HYH116" s="35"/>
      <c r="HYI116" s="29"/>
      <c r="HYJ116" s="35"/>
      <c r="HYK116" s="29"/>
      <c r="HYL116" s="35"/>
      <c r="HYM116" s="29"/>
      <c r="HYN116" s="35"/>
      <c r="HYO116" s="29"/>
      <c r="HYP116" s="35"/>
      <c r="HYQ116" s="29"/>
      <c r="HYR116" s="35"/>
      <c r="HYS116" s="29"/>
      <c r="HYT116" s="35"/>
      <c r="HYU116" s="29"/>
      <c r="HYV116" s="35"/>
      <c r="HYW116" s="29"/>
      <c r="HYX116" s="35"/>
      <c r="HYY116" s="29"/>
      <c r="HYZ116" s="35"/>
      <c r="HZA116" s="29"/>
      <c r="HZB116" s="35"/>
      <c r="HZC116" s="29"/>
      <c r="HZD116" s="35"/>
      <c r="HZE116" s="29"/>
      <c r="HZF116" s="35"/>
      <c r="HZG116" s="29"/>
      <c r="HZH116" s="35"/>
      <c r="HZI116" s="29"/>
      <c r="HZJ116" s="35"/>
      <c r="HZK116" s="29"/>
      <c r="HZL116" s="35"/>
      <c r="HZM116" s="29"/>
      <c r="HZN116" s="35"/>
      <c r="HZO116" s="29"/>
      <c r="HZP116" s="35"/>
      <c r="HZQ116" s="29"/>
      <c r="HZR116" s="35"/>
      <c r="HZS116" s="29"/>
      <c r="HZT116" s="35"/>
      <c r="HZU116" s="29"/>
      <c r="HZV116" s="35"/>
      <c r="HZW116" s="29"/>
      <c r="HZX116" s="35"/>
      <c r="HZY116" s="29"/>
      <c r="HZZ116" s="35"/>
      <c r="IAA116" s="29"/>
      <c r="IAB116" s="35"/>
      <c r="IAC116" s="29"/>
      <c r="IAD116" s="35"/>
      <c r="IAE116" s="29"/>
      <c r="IAF116" s="35"/>
      <c r="IAG116" s="29"/>
      <c r="IAH116" s="35"/>
      <c r="IAI116" s="29"/>
      <c r="IAJ116" s="35"/>
      <c r="IAK116" s="29"/>
      <c r="IAL116" s="35"/>
      <c r="IAM116" s="29"/>
      <c r="IAN116" s="35"/>
      <c r="IAO116" s="29"/>
      <c r="IAP116" s="35"/>
      <c r="IAQ116" s="29"/>
      <c r="IAR116" s="35"/>
      <c r="IAS116" s="29"/>
      <c r="IAT116" s="35"/>
      <c r="IAU116" s="29"/>
      <c r="IAV116" s="35"/>
      <c r="IAW116" s="29"/>
      <c r="IAX116" s="35"/>
      <c r="IAY116" s="29"/>
      <c r="IAZ116" s="35"/>
      <c r="IBA116" s="29"/>
      <c r="IBB116" s="35"/>
      <c r="IBC116" s="29"/>
      <c r="IBD116" s="35"/>
      <c r="IBE116" s="29"/>
      <c r="IBF116" s="35"/>
      <c r="IBG116" s="29"/>
      <c r="IBH116" s="35"/>
      <c r="IBI116" s="29"/>
      <c r="IBJ116" s="35"/>
      <c r="IBK116" s="29"/>
      <c r="IBL116" s="35"/>
      <c r="IBM116" s="29"/>
      <c r="IBN116" s="35"/>
      <c r="IBO116" s="29"/>
      <c r="IBP116" s="35"/>
      <c r="IBQ116" s="29"/>
      <c r="IBR116" s="35"/>
      <c r="IBS116" s="29"/>
      <c r="IBT116" s="35"/>
      <c r="IBU116" s="29"/>
      <c r="IBV116" s="35"/>
      <c r="IBW116" s="29"/>
      <c r="IBX116" s="35"/>
      <c r="IBY116" s="29"/>
      <c r="IBZ116" s="35"/>
      <c r="ICA116" s="29"/>
      <c r="ICB116" s="35"/>
      <c r="ICC116" s="29"/>
      <c r="ICD116" s="35"/>
      <c r="ICE116" s="29"/>
      <c r="ICF116" s="35"/>
      <c r="ICG116" s="29"/>
      <c r="ICH116" s="35"/>
      <c r="ICI116" s="29"/>
      <c r="ICJ116" s="35"/>
      <c r="ICK116" s="29"/>
      <c r="ICL116" s="35"/>
      <c r="ICM116" s="29"/>
      <c r="ICN116" s="35"/>
      <c r="ICO116" s="29"/>
      <c r="ICP116" s="35"/>
      <c r="ICQ116" s="29"/>
      <c r="ICR116" s="35"/>
      <c r="ICS116" s="29"/>
      <c r="ICT116" s="35"/>
      <c r="ICU116" s="29"/>
      <c r="ICV116" s="35"/>
      <c r="ICW116" s="29"/>
      <c r="ICX116" s="35"/>
      <c r="ICY116" s="29"/>
      <c r="ICZ116" s="35"/>
      <c r="IDA116" s="29"/>
      <c r="IDB116" s="35"/>
      <c r="IDC116" s="29"/>
      <c r="IDD116" s="35"/>
      <c r="IDE116" s="29"/>
      <c r="IDF116" s="35"/>
      <c r="IDG116" s="29"/>
      <c r="IDH116" s="35"/>
      <c r="IDI116" s="29"/>
      <c r="IDJ116" s="35"/>
      <c r="IDK116" s="29"/>
      <c r="IDL116" s="35"/>
      <c r="IDM116" s="29"/>
      <c r="IDN116" s="35"/>
      <c r="IDO116" s="29"/>
      <c r="IDP116" s="35"/>
      <c r="IDQ116" s="29"/>
      <c r="IDR116" s="35"/>
      <c r="IDS116" s="29"/>
      <c r="IDT116" s="35"/>
      <c r="IDU116" s="29"/>
      <c r="IDV116" s="35"/>
      <c r="IDW116" s="29"/>
      <c r="IDX116" s="35"/>
      <c r="IDY116" s="29"/>
      <c r="IDZ116" s="35"/>
      <c r="IEA116" s="29"/>
      <c r="IEB116" s="35"/>
      <c r="IEC116" s="29"/>
      <c r="IED116" s="35"/>
      <c r="IEE116" s="29"/>
      <c r="IEF116" s="35"/>
      <c r="IEG116" s="29"/>
      <c r="IEH116" s="35"/>
      <c r="IEI116" s="29"/>
      <c r="IEJ116" s="35"/>
      <c r="IEK116" s="29"/>
      <c r="IEL116" s="35"/>
      <c r="IEM116" s="29"/>
      <c r="IEN116" s="35"/>
      <c r="IEO116" s="29"/>
      <c r="IEP116" s="35"/>
      <c r="IEQ116" s="29"/>
      <c r="IER116" s="35"/>
      <c r="IES116" s="29"/>
      <c r="IET116" s="35"/>
      <c r="IEU116" s="29"/>
      <c r="IEV116" s="35"/>
      <c r="IEW116" s="29"/>
      <c r="IEX116" s="35"/>
      <c r="IEY116" s="29"/>
      <c r="IEZ116" s="35"/>
      <c r="IFA116" s="29"/>
      <c r="IFB116" s="35"/>
      <c r="IFC116" s="29"/>
      <c r="IFD116" s="35"/>
      <c r="IFE116" s="29"/>
      <c r="IFF116" s="35"/>
      <c r="IFG116" s="29"/>
      <c r="IFH116" s="35"/>
      <c r="IFI116" s="29"/>
      <c r="IFJ116" s="35"/>
      <c r="IFK116" s="29"/>
      <c r="IFL116" s="35"/>
      <c r="IFM116" s="29"/>
      <c r="IFN116" s="35"/>
      <c r="IFO116" s="29"/>
      <c r="IFP116" s="35"/>
      <c r="IFQ116" s="29"/>
      <c r="IFR116" s="35"/>
      <c r="IFS116" s="29"/>
      <c r="IFT116" s="35"/>
      <c r="IFU116" s="29"/>
      <c r="IFV116" s="35"/>
      <c r="IFW116" s="29"/>
      <c r="IFX116" s="35"/>
      <c r="IFY116" s="29"/>
      <c r="IFZ116" s="35"/>
      <c r="IGA116" s="29"/>
      <c r="IGB116" s="35"/>
      <c r="IGC116" s="29"/>
      <c r="IGD116" s="35"/>
      <c r="IGE116" s="29"/>
      <c r="IGF116" s="35"/>
      <c r="IGG116" s="29"/>
      <c r="IGH116" s="35"/>
      <c r="IGI116" s="29"/>
      <c r="IGJ116" s="35"/>
      <c r="IGK116" s="29"/>
      <c r="IGL116" s="35"/>
      <c r="IGM116" s="29"/>
      <c r="IGN116" s="35"/>
      <c r="IGO116" s="29"/>
      <c r="IGP116" s="35"/>
      <c r="IGQ116" s="29"/>
      <c r="IGR116" s="35"/>
      <c r="IGS116" s="29"/>
      <c r="IGT116" s="35"/>
      <c r="IGU116" s="29"/>
      <c r="IGV116" s="35"/>
      <c r="IGW116" s="29"/>
      <c r="IGX116" s="35"/>
      <c r="IGY116" s="29"/>
      <c r="IGZ116" s="35"/>
      <c r="IHA116" s="29"/>
      <c r="IHB116" s="35"/>
      <c r="IHC116" s="29"/>
      <c r="IHD116" s="35"/>
      <c r="IHE116" s="29"/>
      <c r="IHF116" s="35"/>
      <c r="IHG116" s="29"/>
      <c r="IHH116" s="35"/>
      <c r="IHI116" s="29"/>
      <c r="IHJ116" s="35"/>
      <c r="IHK116" s="29"/>
      <c r="IHL116" s="35"/>
      <c r="IHM116" s="29"/>
      <c r="IHN116" s="35"/>
      <c r="IHO116" s="29"/>
      <c r="IHP116" s="35"/>
      <c r="IHQ116" s="29"/>
      <c r="IHR116" s="35"/>
      <c r="IHS116" s="29"/>
      <c r="IHT116" s="35"/>
      <c r="IHU116" s="29"/>
      <c r="IHV116" s="35"/>
      <c r="IHW116" s="29"/>
      <c r="IHX116" s="35"/>
      <c r="IHY116" s="29"/>
      <c r="IHZ116" s="35"/>
      <c r="IIA116" s="29"/>
      <c r="IIB116" s="35"/>
      <c r="IIC116" s="29"/>
      <c r="IID116" s="35"/>
      <c r="IIE116" s="29"/>
      <c r="IIF116" s="35"/>
      <c r="IIG116" s="29"/>
      <c r="IIH116" s="35"/>
      <c r="III116" s="29"/>
      <c r="IIJ116" s="35"/>
      <c r="IIK116" s="29"/>
      <c r="IIL116" s="35"/>
      <c r="IIM116" s="29"/>
      <c r="IIN116" s="35"/>
      <c r="IIO116" s="29"/>
      <c r="IIP116" s="35"/>
      <c r="IIQ116" s="29"/>
      <c r="IIR116" s="35"/>
      <c r="IIS116" s="29"/>
      <c r="IIT116" s="35"/>
      <c r="IIU116" s="29"/>
      <c r="IIV116" s="35"/>
      <c r="IIW116" s="29"/>
      <c r="IIX116" s="35"/>
      <c r="IIY116" s="29"/>
      <c r="IIZ116" s="35"/>
      <c r="IJA116" s="29"/>
      <c r="IJB116" s="35"/>
      <c r="IJC116" s="29"/>
      <c r="IJD116" s="35"/>
      <c r="IJE116" s="29"/>
      <c r="IJF116" s="35"/>
      <c r="IJG116" s="29"/>
      <c r="IJH116" s="35"/>
      <c r="IJI116" s="29"/>
      <c r="IJJ116" s="35"/>
      <c r="IJK116" s="29"/>
      <c r="IJL116" s="35"/>
      <c r="IJM116" s="29"/>
      <c r="IJN116" s="35"/>
      <c r="IJO116" s="29"/>
      <c r="IJP116" s="35"/>
      <c r="IJQ116" s="29"/>
      <c r="IJR116" s="35"/>
      <c r="IJS116" s="29"/>
      <c r="IJT116" s="35"/>
      <c r="IJU116" s="29"/>
      <c r="IJV116" s="35"/>
      <c r="IJW116" s="29"/>
      <c r="IJX116" s="35"/>
      <c r="IJY116" s="29"/>
      <c r="IJZ116" s="35"/>
      <c r="IKA116" s="29"/>
      <c r="IKB116" s="35"/>
      <c r="IKC116" s="29"/>
      <c r="IKD116" s="35"/>
      <c r="IKE116" s="29"/>
      <c r="IKF116" s="35"/>
      <c r="IKG116" s="29"/>
      <c r="IKH116" s="35"/>
      <c r="IKI116" s="29"/>
      <c r="IKJ116" s="35"/>
      <c r="IKK116" s="29"/>
      <c r="IKL116" s="35"/>
      <c r="IKM116" s="29"/>
      <c r="IKN116" s="35"/>
      <c r="IKO116" s="29"/>
      <c r="IKP116" s="35"/>
      <c r="IKQ116" s="29"/>
      <c r="IKR116" s="35"/>
      <c r="IKS116" s="29"/>
      <c r="IKT116" s="35"/>
      <c r="IKU116" s="29"/>
      <c r="IKV116" s="35"/>
      <c r="IKW116" s="29"/>
      <c r="IKX116" s="35"/>
      <c r="IKY116" s="29"/>
      <c r="IKZ116" s="35"/>
      <c r="ILA116" s="29"/>
      <c r="ILB116" s="35"/>
      <c r="ILC116" s="29"/>
      <c r="ILD116" s="35"/>
      <c r="ILE116" s="29"/>
      <c r="ILF116" s="35"/>
      <c r="ILG116" s="29"/>
      <c r="ILH116" s="35"/>
      <c r="ILI116" s="29"/>
      <c r="ILJ116" s="35"/>
      <c r="ILK116" s="29"/>
      <c r="ILL116" s="35"/>
      <c r="ILM116" s="29"/>
      <c r="ILN116" s="35"/>
      <c r="ILO116" s="29"/>
      <c r="ILP116" s="35"/>
      <c r="ILQ116" s="29"/>
      <c r="ILR116" s="35"/>
      <c r="ILS116" s="29"/>
      <c r="ILT116" s="35"/>
      <c r="ILU116" s="29"/>
      <c r="ILV116" s="35"/>
      <c r="ILW116" s="29"/>
      <c r="ILX116" s="35"/>
      <c r="ILY116" s="29"/>
      <c r="ILZ116" s="35"/>
      <c r="IMA116" s="29"/>
      <c r="IMB116" s="35"/>
      <c r="IMC116" s="29"/>
      <c r="IMD116" s="35"/>
      <c r="IME116" s="29"/>
      <c r="IMF116" s="35"/>
      <c r="IMG116" s="29"/>
      <c r="IMH116" s="35"/>
      <c r="IMI116" s="29"/>
      <c r="IMJ116" s="35"/>
      <c r="IMK116" s="29"/>
      <c r="IML116" s="35"/>
      <c r="IMM116" s="29"/>
      <c r="IMN116" s="35"/>
      <c r="IMO116" s="29"/>
      <c r="IMP116" s="35"/>
      <c r="IMQ116" s="29"/>
      <c r="IMR116" s="35"/>
      <c r="IMS116" s="29"/>
      <c r="IMT116" s="35"/>
      <c r="IMU116" s="29"/>
      <c r="IMV116" s="35"/>
      <c r="IMW116" s="29"/>
      <c r="IMX116" s="35"/>
      <c r="IMY116" s="29"/>
      <c r="IMZ116" s="35"/>
      <c r="INA116" s="29"/>
      <c r="INB116" s="35"/>
      <c r="INC116" s="29"/>
      <c r="IND116" s="35"/>
      <c r="INE116" s="29"/>
      <c r="INF116" s="35"/>
      <c r="ING116" s="29"/>
      <c r="INH116" s="35"/>
      <c r="INI116" s="29"/>
      <c r="INJ116" s="35"/>
      <c r="INK116" s="29"/>
      <c r="INL116" s="35"/>
      <c r="INM116" s="29"/>
      <c r="INN116" s="35"/>
      <c r="INO116" s="29"/>
      <c r="INP116" s="35"/>
      <c r="INQ116" s="29"/>
      <c r="INR116" s="35"/>
      <c r="INS116" s="29"/>
      <c r="INT116" s="35"/>
      <c r="INU116" s="29"/>
      <c r="INV116" s="35"/>
      <c r="INW116" s="29"/>
      <c r="INX116" s="35"/>
      <c r="INY116" s="29"/>
      <c r="INZ116" s="35"/>
      <c r="IOA116" s="29"/>
      <c r="IOB116" s="35"/>
      <c r="IOC116" s="29"/>
      <c r="IOD116" s="35"/>
      <c r="IOE116" s="29"/>
      <c r="IOF116" s="35"/>
      <c r="IOG116" s="29"/>
      <c r="IOH116" s="35"/>
      <c r="IOI116" s="29"/>
      <c r="IOJ116" s="35"/>
      <c r="IOK116" s="29"/>
      <c r="IOL116" s="35"/>
      <c r="IOM116" s="29"/>
      <c r="ION116" s="35"/>
      <c r="IOO116" s="29"/>
      <c r="IOP116" s="35"/>
      <c r="IOQ116" s="29"/>
      <c r="IOR116" s="35"/>
      <c r="IOS116" s="29"/>
      <c r="IOT116" s="35"/>
      <c r="IOU116" s="29"/>
      <c r="IOV116" s="35"/>
      <c r="IOW116" s="29"/>
      <c r="IOX116" s="35"/>
      <c r="IOY116" s="29"/>
      <c r="IOZ116" s="35"/>
      <c r="IPA116" s="29"/>
      <c r="IPB116" s="35"/>
      <c r="IPC116" s="29"/>
      <c r="IPD116" s="35"/>
      <c r="IPE116" s="29"/>
      <c r="IPF116" s="35"/>
      <c r="IPG116" s="29"/>
      <c r="IPH116" s="35"/>
      <c r="IPI116" s="29"/>
      <c r="IPJ116" s="35"/>
      <c r="IPK116" s="29"/>
      <c r="IPL116" s="35"/>
      <c r="IPM116" s="29"/>
      <c r="IPN116" s="35"/>
      <c r="IPO116" s="29"/>
      <c r="IPP116" s="35"/>
      <c r="IPQ116" s="29"/>
      <c r="IPR116" s="35"/>
      <c r="IPS116" s="29"/>
      <c r="IPT116" s="35"/>
      <c r="IPU116" s="29"/>
      <c r="IPV116" s="35"/>
      <c r="IPW116" s="29"/>
      <c r="IPX116" s="35"/>
      <c r="IPY116" s="29"/>
      <c r="IPZ116" s="35"/>
      <c r="IQA116" s="29"/>
      <c r="IQB116" s="35"/>
      <c r="IQC116" s="29"/>
      <c r="IQD116" s="35"/>
      <c r="IQE116" s="29"/>
      <c r="IQF116" s="35"/>
      <c r="IQG116" s="29"/>
      <c r="IQH116" s="35"/>
      <c r="IQI116" s="29"/>
      <c r="IQJ116" s="35"/>
      <c r="IQK116" s="29"/>
      <c r="IQL116" s="35"/>
      <c r="IQM116" s="29"/>
      <c r="IQN116" s="35"/>
      <c r="IQO116" s="29"/>
      <c r="IQP116" s="35"/>
      <c r="IQQ116" s="29"/>
      <c r="IQR116" s="35"/>
      <c r="IQS116" s="29"/>
      <c r="IQT116" s="35"/>
      <c r="IQU116" s="29"/>
      <c r="IQV116" s="35"/>
      <c r="IQW116" s="29"/>
      <c r="IQX116" s="35"/>
      <c r="IQY116" s="29"/>
      <c r="IQZ116" s="35"/>
      <c r="IRA116" s="29"/>
      <c r="IRB116" s="35"/>
      <c r="IRC116" s="29"/>
      <c r="IRD116" s="35"/>
      <c r="IRE116" s="29"/>
      <c r="IRF116" s="35"/>
      <c r="IRG116" s="29"/>
      <c r="IRH116" s="35"/>
      <c r="IRI116" s="29"/>
      <c r="IRJ116" s="35"/>
      <c r="IRK116" s="29"/>
      <c r="IRL116" s="35"/>
      <c r="IRM116" s="29"/>
      <c r="IRN116" s="35"/>
      <c r="IRO116" s="29"/>
      <c r="IRP116" s="35"/>
      <c r="IRQ116" s="29"/>
      <c r="IRR116" s="35"/>
      <c r="IRS116" s="29"/>
      <c r="IRT116" s="35"/>
      <c r="IRU116" s="29"/>
      <c r="IRV116" s="35"/>
      <c r="IRW116" s="29"/>
      <c r="IRX116" s="35"/>
      <c r="IRY116" s="29"/>
      <c r="IRZ116" s="35"/>
      <c r="ISA116" s="29"/>
      <c r="ISB116" s="35"/>
      <c r="ISC116" s="29"/>
      <c r="ISD116" s="35"/>
      <c r="ISE116" s="29"/>
      <c r="ISF116" s="35"/>
      <c r="ISG116" s="29"/>
      <c r="ISH116" s="35"/>
      <c r="ISI116" s="29"/>
      <c r="ISJ116" s="35"/>
      <c r="ISK116" s="29"/>
      <c r="ISL116" s="35"/>
      <c r="ISM116" s="29"/>
      <c r="ISN116" s="35"/>
      <c r="ISO116" s="29"/>
      <c r="ISP116" s="35"/>
      <c r="ISQ116" s="29"/>
      <c r="ISR116" s="35"/>
      <c r="ISS116" s="29"/>
      <c r="IST116" s="35"/>
      <c r="ISU116" s="29"/>
      <c r="ISV116" s="35"/>
      <c r="ISW116" s="29"/>
      <c r="ISX116" s="35"/>
      <c r="ISY116" s="29"/>
      <c r="ISZ116" s="35"/>
      <c r="ITA116" s="29"/>
      <c r="ITB116" s="35"/>
      <c r="ITC116" s="29"/>
      <c r="ITD116" s="35"/>
      <c r="ITE116" s="29"/>
      <c r="ITF116" s="35"/>
      <c r="ITG116" s="29"/>
      <c r="ITH116" s="35"/>
      <c r="ITI116" s="29"/>
      <c r="ITJ116" s="35"/>
      <c r="ITK116" s="29"/>
      <c r="ITL116" s="35"/>
      <c r="ITM116" s="29"/>
      <c r="ITN116" s="35"/>
      <c r="ITO116" s="29"/>
      <c r="ITP116" s="35"/>
      <c r="ITQ116" s="29"/>
      <c r="ITR116" s="35"/>
      <c r="ITS116" s="29"/>
      <c r="ITT116" s="35"/>
      <c r="ITU116" s="29"/>
      <c r="ITV116" s="35"/>
      <c r="ITW116" s="29"/>
      <c r="ITX116" s="35"/>
      <c r="ITY116" s="29"/>
      <c r="ITZ116" s="35"/>
      <c r="IUA116" s="29"/>
      <c r="IUB116" s="35"/>
      <c r="IUC116" s="29"/>
      <c r="IUD116" s="35"/>
      <c r="IUE116" s="29"/>
      <c r="IUF116" s="35"/>
      <c r="IUG116" s="29"/>
      <c r="IUH116" s="35"/>
      <c r="IUI116" s="29"/>
      <c r="IUJ116" s="35"/>
      <c r="IUK116" s="29"/>
      <c r="IUL116" s="35"/>
      <c r="IUM116" s="29"/>
      <c r="IUN116" s="35"/>
      <c r="IUO116" s="29"/>
      <c r="IUP116" s="35"/>
      <c r="IUQ116" s="29"/>
      <c r="IUR116" s="35"/>
      <c r="IUS116" s="29"/>
      <c r="IUT116" s="35"/>
      <c r="IUU116" s="29"/>
      <c r="IUV116" s="35"/>
      <c r="IUW116" s="29"/>
      <c r="IUX116" s="35"/>
      <c r="IUY116" s="29"/>
      <c r="IUZ116" s="35"/>
      <c r="IVA116" s="29"/>
      <c r="IVB116" s="35"/>
      <c r="IVC116" s="29"/>
      <c r="IVD116" s="35"/>
      <c r="IVE116" s="29"/>
      <c r="IVF116" s="35"/>
      <c r="IVG116" s="29"/>
      <c r="IVH116" s="35"/>
      <c r="IVI116" s="29"/>
      <c r="IVJ116" s="35"/>
      <c r="IVK116" s="29"/>
      <c r="IVL116" s="35"/>
      <c r="IVM116" s="29"/>
      <c r="IVN116" s="35"/>
      <c r="IVO116" s="29"/>
      <c r="IVP116" s="35"/>
      <c r="IVQ116" s="29"/>
      <c r="IVR116" s="35"/>
      <c r="IVS116" s="29"/>
      <c r="IVT116" s="35"/>
      <c r="IVU116" s="29"/>
      <c r="IVV116" s="35"/>
      <c r="IVW116" s="29"/>
      <c r="IVX116" s="35"/>
      <c r="IVY116" s="29"/>
      <c r="IVZ116" s="35"/>
      <c r="IWA116" s="29"/>
      <c r="IWB116" s="35"/>
      <c r="IWC116" s="29"/>
      <c r="IWD116" s="35"/>
      <c r="IWE116" s="29"/>
      <c r="IWF116" s="35"/>
      <c r="IWG116" s="29"/>
      <c r="IWH116" s="35"/>
      <c r="IWI116" s="29"/>
      <c r="IWJ116" s="35"/>
      <c r="IWK116" s="29"/>
      <c r="IWL116" s="35"/>
      <c r="IWM116" s="29"/>
      <c r="IWN116" s="35"/>
      <c r="IWO116" s="29"/>
      <c r="IWP116" s="35"/>
      <c r="IWQ116" s="29"/>
      <c r="IWR116" s="35"/>
      <c r="IWS116" s="29"/>
      <c r="IWT116" s="35"/>
      <c r="IWU116" s="29"/>
      <c r="IWV116" s="35"/>
      <c r="IWW116" s="29"/>
      <c r="IWX116" s="35"/>
      <c r="IWY116" s="29"/>
      <c r="IWZ116" s="35"/>
      <c r="IXA116" s="29"/>
      <c r="IXB116" s="35"/>
      <c r="IXC116" s="29"/>
      <c r="IXD116" s="35"/>
      <c r="IXE116" s="29"/>
      <c r="IXF116" s="35"/>
      <c r="IXG116" s="29"/>
      <c r="IXH116" s="35"/>
      <c r="IXI116" s="29"/>
      <c r="IXJ116" s="35"/>
      <c r="IXK116" s="29"/>
      <c r="IXL116" s="35"/>
      <c r="IXM116" s="29"/>
      <c r="IXN116" s="35"/>
      <c r="IXO116" s="29"/>
      <c r="IXP116" s="35"/>
      <c r="IXQ116" s="29"/>
      <c r="IXR116" s="35"/>
      <c r="IXS116" s="29"/>
      <c r="IXT116" s="35"/>
      <c r="IXU116" s="29"/>
      <c r="IXV116" s="35"/>
      <c r="IXW116" s="29"/>
      <c r="IXX116" s="35"/>
      <c r="IXY116" s="29"/>
      <c r="IXZ116" s="35"/>
      <c r="IYA116" s="29"/>
      <c r="IYB116" s="35"/>
      <c r="IYC116" s="29"/>
      <c r="IYD116" s="35"/>
      <c r="IYE116" s="29"/>
      <c r="IYF116" s="35"/>
      <c r="IYG116" s="29"/>
      <c r="IYH116" s="35"/>
      <c r="IYI116" s="29"/>
      <c r="IYJ116" s="35"/>
      <c r="IYK116" s="29"/>
      <c r="IYL116" s="35"/>
      <c r="IYM116" s="29"/>
      <c r="IYN116" s="35"/>
      <c r="IYO116" s="29"/>
      <c r="IYP116" s="35"/>
      <c r="IYQ116" s="29"/>
      <c r="IYR116" s="35"/>
      <c r="IYS116" s="29"/>
      <c r="IYT116" s="35"/>
      <c r="IYU116" s="29"/>
      <c r="IYV116" s="35"/>
      <c r="IYW116" s="29"/>
      <c r="IYX116" s="35"/>
      <c r="IYY116" s="29"/>
      <c r="IYZ116" s="35"/>
      <c r="IZA116" s="29"/>
      <c r="IZB116" s="35"/>
      <c r="IZC116" s="29"/>
      <c r="IZD116" s="35"/>
      <c r="IZE116" s="29"/>
      <c r="IZF116" s="35"/>
      <c r="IZG116" s="29"/>
      <c r="IZH116" s="35"/>
      <c r="IZI116" s="29"/>
      <c r="IZJ116" s="35"/>
      <c r="IZK116" s="29"/>
      <c r="IZL116" s="35"/>
      <c r="IZM116" s="29"/>
      <c r="IZN116" s="35"/>
      <c r="IZO116" s="29"/>
      <c r="IZP116" s="35"/>
      <c r="IZQ116" s="29"/>
      <c r="IZR116" s="35"/>
      <c r="IZS116" s="29"/>
      <c r="IZT116" s="35"/>
      <c r="IZU116" s="29"/>
      <c r="IZV116" s="35"/>
      <c r="IZW116" s="29"/>
      <c r="IZX116" s="35"/>
      <c r="IZY116" s="29"/>
      <c r="IZZ116" s="35"/>
      <c r="JAA116" s="29"/>
      <c r="JAB116" s="35"/>
      <c r="JAC116" s="29"/>
      <c r="JAD116" s="35"/>
      <c r="JAE116" s="29"/>
      <c r="JAF116" s="35"/>
      <c r="JAG116" s="29"/>
      <c r="JAH116" s="35"/>
      <c r="JAI116" s="29"/>
      <c r="JAJ116" s="35"/>
      <c r="JAK116" s="29"/>
      <c r="JAL116" s="35"/>
      <c r="JAM116" s="29"/>
      <c r="JAN116" s="35"/>
      <c r="JAO116" s="29"/>
      <c r="JAP116" s="35"/>
      <c r="JAQ116" s="29"/>
      <c r="JAR116" s="35"/>
      <c r="JAS116" s="29"/>
      <c r="JAT116" s="35"/>
      <c r="JAU116" s="29"/>
      <c r="JAV116" s="35"/>
      <c r="JAW116" s="29"/>
      <c r="JAX116" s="35"/>
      <c r="JAY116" s="29"/>
      <c r="JAZ116" s="35"/>
      <c r="JBA116" s="29"/>
      <c r="JBB116" s="35"/>
      <c r="JBC116" s="29"/>
      <c r="JBD116" s="35"/>
      <c r="JBE116" s="29"/>
      <c r="JBF116" s="35"/>
      <c r="JBG116" s="29"/>
      <c r="JBH116" s="35"/>
      <c r="JBI116" s="29"/>
      <c r="JBJ116" s="35"/>
      <c r="JBK116" s="29"/>
      <c r="JBL116" s="35"/>
      <c r="JBM116" s="29"/>
      <c r="JBN116" s="35"/>
      <c r="JBO116" s="29"/>
      <c r="JBP116" s="35"/>
      <c r="JBQ116" s="29"/>
      <c r="JBR116" s="35"/>
      <c r="JBS116" s="29"/>
      <c r="JBT116" s="35"/>
      <c r="JBU116" s="29"/>
      <c r="JBV116" s="35"/>
      <c r="JBW116" s="29"/>
      <c r="JBX116" s="35"/>
      <c r="JBY116" s="29"/>
      <c r="JBZ116" s="35"/>
      <c r="JCA116" s="29"/>
      <c r="JCB116" s="35"/>
      <c r="JCC116" s="29"/>
      <c r="JCD116" s="35"/>
      <c r="JCE116" s="29"/>
      <c r="JCF116" s="35"/>
      <c r="JCG116" s="29"/>
      <c r="JCH116" s="35"/>
      <c r="JCI116" s="29"/>
      <c r="JCJ116" s="35"/>
      <c r="JCK116" s="29"/>
      <c r="JCL116" s="35"/>
      <c r="JCM116" s="29"/>
      <c r="JCN116" s="35"/>
      <c r="JCO116" s="29"/>
      <c r="JCP116" s="35"/>
      <c r="JCQ116" s="29"/>
      <c r="JCR116" s="35"/>
      <c r="JCS116" s="29"/>
      <c r="JCT116" s="35"/>
      <c r="JCU116" s="29"/>
      <c r="JCV116" s="35"/>
      <c r="JCW116" s="29"/>
      <c r="JCX116" s="35"/>
      <c r="JCY116" s="29"/>
      <c r="JCZ116" s="35"/>
      <c r="JDA116" s="29"/>
      <c r="JDB116" s="35"/>
      <c r="JDC116" s="29"/>
      <c r="JDD116" s="35"/>
      <c r="JDE116" s="29"/>
      <c r="JDF116" s="35"/>
      <c r="JDG116" s="29"/>
      <c r="JDH116" s="35"/>
      <c r="JDI116" s="29"/>
      <c r="JDJ116" s="35"/>
      <c r="JDK116" s="29"/>
      <c r="JDL116" s="35"/>
      <c r="JDM116" s="29"/>
      <c r="JDN116" s="35"/>
      <c r="JDO116" s="29"/>
      <c r="JDP116" s="35"/>
      <c r="JDQ116" s="29"/>
      <c r="JDR116" s="35"/>
      <c r="JDS116" s="29"/>
      <c r="JDT116" s="35"/>
      <c r="JDU116" s="29"/>
      <c r="JDV116" s="35"/>
      <c r="JDW116" s="29"/>
      <c r="JDX116" s="35"/>
      <c r="JDY116" s="29"/>
      <c r="JDZ116" s="35"/>
      <c r="JEA116" s="29"/>
      <c r="JEB116" s="35"/>
      <c r="JEC116" s="29"/>
      <c r="JED116" s="35"/>
      <c r="JEE116" s="29"/>
      <c r="JEF116" s="35"/>
      <c r="JEG116" s="29"/>
      <c r="JEH116" s="35"/>
      <c r="JEI116" s="29"/>
      <c r="JEJ116" s="35"/>
      <c r="JEK116" s="29"/>
      <c r="JEL116" s="35"/>
      <c r="JEM116" s="29"/>
      <c r="JEN116" s="35"/>
      <c r="JEO116" s="29"/>
      <c r="JEP116" s="35"/>
      <c r="JEQ116" s="29"/>
      <c r="JER116" s="35"/>
      <c r="JES116" s="29"/>
      <c r="JET116" s="35"/>
      <c r="JEU116" s="29"/>
      <c r="JEV116" s="35"/>
      <c r="JEW116" s="29"/>
      <c r="JEX116" s="35"/>
      <c r="JEY116" s="29"/>
      <c r="JEZ116" s="35"/>
      <c r="JFA116" s="29"/>
      <c r="JFB116" s="35"/>
      <c r="JFC116" s="29"/>
      <c r="JFD116" s="35"/>
      <c r="JFE116" s="29"/>
      <c r="JFF116" s="35"/>
      <c r="JFG116" s="29"/>
      <c r="JFH116" s="35"/>
      <c r="JFI116" s="29"/>
      <c r="JFJ116" s="35"/>
      <c r="JFK116" s="29"/>
      <c r="JFL116" s="35"/>
      <c r="JFM116" s="29"/>
      <c r="JFN116" s="35"/>
      <c r="JFO116" s="29"/>
      <c r="JFP116" s="35"/>
      <c r="JFQ116" s="29"/>
      <c r="JFR116" s="35"/>
      <c r="JFS116" s="29"/>
      <c r="JFT116" s="35"/>
      <c r="JFU116" s="29"/>
      <c r="JFV116" s="35"/>
      <c r="JFW116" s="29"/>
      <c r="JFX116" s="35"/>
      <c r="JFY116" s="29"/>
      <c r="JFZ116" s="35"/>
      <c r="JGA116" s="29"/>
      <c r="JGB116" s="35"/>
      <c r="JGC116" s="29"/>
      <c r="JGD116" s="35"/>
      <c r="JGE116" s="29"/>
      <c r="JGF116" s="35"/>
      <c r="JGG116" s="29"/>
      <c r="JGH116" s="35"/>
      <c r="JGI116" s="29"/>
      <c r="JGJ116" s="35"/>
      <c r="JGK116" s="29"/>
      <c r="JGL116" s="35"/>
      <c r="JGM116" s="29"/>
      <c r="JGN116" s="35"/>
      <c r="JGO116" s="29"/>
      <c r="JGP116" s="35"/>
      <c r="JGQ116" s="29"/>
      <c r="JGR116" s="35"/>
      <c r="JGS116" s="29"/>
      <c r="JGT116" s="35"/>
      <c r="JGU116" s="29"/>
      <c r="JGV116" s="35"/>
      <c r="JGW116" s="29"/>
      <c r="JGX116" s="35"/>
      <c r="JGY116" s="29"/>
      <c r="JGZ116" s="35"/>
      <c r="JHA116" s="29"/>
      <c r="JHB116" s="35"/>
      <c r="JHC116" s="29"/>
      <c r="JHD116" s="35"/>
      <c r="JHE116" s="29"/>
      <c r="JHF116" s="35"/>
      <c r="JHG116" s="29"/>
      <c r="JHH116" s="35"/>
      <c r="JHI116" s="29"/>
      <c r="JHJ116" s="35"/>
      <c r="JHK116" s="29"/>
      <c r="JHL116" s="35"/>
      <c r="JHM116" s="29"/>
      <c r="JHN116" s="35"/>
      <c r="JHO116" s="29"/>
      <c r="JHP116" s="35"/>
      <c r="JHQ116" s="29"/>
      <c r="JHR116" s="35"/>
      <c r="JHS116" s="29"/>
      <c r="JHT116" s="35"/>
      <c r="JHU116" s="29"/>
      <c r="JHV116" s="35"/>
      <c r="JHW116" s="29"/>
      <c r="JHX116" s="35"/>
      <c r="JHY116" s="29"/>
      <c r="JHZ116" s="35"/>
      <c r="JIA116" s="29"/>
      <c r="JIB116" s="35"/>
      <c r="JIC116" s="29"/>
      <c r="JID116" s="35"/>
      <c r="JIE116" s="29"/>
      <c r="JIF116" s="35"/>
      <c r="JIG116" s="29"/>
      <c r="JIH116" s="35"/>
      <c r="JII116" s="29"/>
      <c r="JIJ116" s="35"/>
      <c r="JIK116" s="29"/>
      <c r="JIL116" s="35"/>
      <c r="JIM116" s="29"/>
      <c r="JIN116" s="35"/>
      <c r="JIO116" s="29"/>
      <c r="JIP116" s="35"/>
      <c r="JIQ116" s="29"/>
      <c r="JIR116" s="35"/>
      <c r="JIS116" s="29"/>
      <c r="JIT116" s="35"/>
      <c r="JIU116" s="29"/>
      <c r="JIV116" s="35"/>
      <c r="JIW116" s="29"/>
      <c r="JIX116" s="35"/>
      <c r="JIY116" s="29"/>
      <c r="JIZ116" s="35"/>
      <c r="JJA116" s="29"/>
      <c r="JJB116" s="35"/>
      <c r="JJC116" s="29"/>
      <c r="JJD116" s="35"/>
      <c r="JJE116" s="29"/>
      <c r="JJF116" s="35"/>
      <c r="JJG116" s="29"/>
      <c r="JJH116" s="35"/>
      <c r="JJI116" s="29"/>
      <c r="JJJ116" s="35"/>
      <c r="JJK116" s="29"/>
      <c r="JJL116" s="35"/>
      <c r="JJM116" s="29"/>
      <c r="JJN116" s="35"/>
      <c r="JJO116" s="29"/>
      <c r="JJP116" s="35"/>
      <c r="JJQ116" s="29"/>
      <c r="JJR116" s="35"/>
      <c r="JJS116" s="29"/>
      <c r="JJT116" s="35"/>
      <c r="JJU116" s="29"/>
      <c r="JJV116" s="35"/>
      <c r="JJW116" s="29"/>
      <c r="JJX116" s="35"/>
      <c r="JJY116" s="29"/>
      <c r="JJZ116" s="35"/>
      <c r="JKA116" s="29"/>
      <c r="JKB116" s="35"/>
      <c r="JKC116" s="29"/>
      <c r="JKD116" s="35"/>
      <c r="JKE116" s="29"/>
      <c r="JKF116" s="35"/>
      <c r="JKG116" s="29"/>
      <c r="JKH116" s="35"/>
      <c r="JKI116" s="29"/>
      <c r="JKJ116" s="35"/>
      <c r="JKK116" s="29"/>
      <c r="JKL116" s="35"/>
      <c r="JKM116" s="29"/>
      <c r="JKN116" s="35"/>
      <c r="JKO116" s="29"/>
      <c r="JKP116" s="35"/>
      <c r="JKQ116" s="29"/>
      <c r="JKR116" s="35"/>
      <c r="JKS116" s="29"/>
      <c r="JKT116" s="35"/>
      <c r="JKU116" s="29"/>
      <c r="JKV116" s="35"/>
      <c r="JKW116" s="29"/>
      <c r="JKX116" s="35"/>
      <c r="JKY116" s="29"/>
      <c r="JKZ116" s="35"/>
      <c r="JLA116" s="29"/>
      <c r="JLB116" s="35"/>
      <c r="JLC116" s="29"/>
      <c r="JLD116" s="35"/>
      <c r="JLE116" s="29"/>
      <c r="JLF116" s="35"/>
      <c r="JLG116" s="29"/>
      <c r="JLH116" s="35"/>
      <c r="JLI116" s="29"/>
      <c r="JLJ116" s="35"/>
      <c r="JLK116" s="29"/>
      <c r="JLL116" s="35"/>
      <c r="JLM116" s="29"/>
      <c r="JLN116" s="35"/>
      <c r="JLO116" s="29"/>
      <c r="JLP116" s="35"/>
      <c r="JLQ116" s="29"/>
      <c r="JLR116" s="35"/>
      <c r="JLS116" s="29"/>
      <c r="JLT116" s="35"/>
      <c r="JLU116" s="29"/>
      <c r="JLV116" s="35"/>
      <c r="JLW116" s="29"/>
      <c r="JLX116" s="35"/>
      <c r="JLY116" s="29"/>
      <c r="JLZ116" s="35"/>
      <c r="JMA116" s="29"/>
      <c r="JMB116" s="35"/>
      <c r="JMC116" s="29"/>
      <c r="JMD116" s="35"/>
      <c r="JME116" s="29"/>
      <c r="JMF116" s="35"/>
      <c r="JMG116" s="29"/>
      <c r="JMH116" s="35"/>
      <c r="JMI116" s="29"/>
      <c r="JMJ116" s="35"/>
      <c r="JMK116" s="29"/>
      <c r="JML116" s="35"/>
      <c r="JMM116" s="29"/>
      <c r="JMN116" s="35"/>
      <c r="JMO116" s="29"/>
      <c r="JMP116" s="35"/>
      <c r="JMQ116" s="29"/>
      <c r="JMR116" s="35"/>
      <c r="JMS116" s="29"/>
      <c r="JMT116" s="35"/>
      <c r="JMU116" s="29"/>
      <c r="JMV116" s="35"/>
      <c r="JMW116" s="29"/>
      <c r="JMX116" s="35"/>
      <c r="JMY116" s="29"/>
      <c r="JMZ116" s="35"/>
      <c r="JNA116" s="29"/>
      <c r="JNB116" s="35"/>
      <c r="JNC116" s="29"/>
      <c r="JND116" s="35"/>
      <c r="JNE116" s="29"/>
      <c r="JNF116" s="35"/>
      <c r="JNG116" s="29"/>
      <c r="JNH116" s="35"/>
      <c r="JNI116" s="29"/>
      <c r="JNJ116" s="35"/>
      <c r="JNK116" s="29"/>
      <c r="JNL116" s="35"/>
      <c r="JNM116" s="29"/>
      <c r="JNN116" s="35"/>
      <c r="JNO116" s="29"/>
      <c r="JNP116" s="35"/>
      <c r="JNQ116" s="29"/>
      <c r="JNR116" s="35"/>
      <c r="JNS116" s="29"/>
      <c r="JNT116" s="35"/>
      <c r="JNU116" s="29"/>
      <c r="JNV116" s="35"/>
      <c r="JNW116" s="29"/>
      <c r="JNX116" s="35"/>
      <c r="JNY116" s="29"/>
      <c r="JNZ116" s="35"/>
      <c r="JOA116" s="29"/>
      <c r="JOB116" s="35"/>
      <c r="JOC116" s="29"/>
      <c r="JOD116" s="35"/>
      <c r="JOE116" s="29"/>
      <c r="JOF116" s="35"/>
      <c r="JOG116" s="29"/>
      <c r="JOH116" s="35"/>
      <c r="JOI116" s="29"/>
      <c r="JOJ116" s="35"/>
      <c r="JOK116" s="29"/>
      <c r="JOL116" s="35"/>
      <c r="JOM116" s="29"/>
      <c r="JON116" s="35"/>
      <c r="JOO116" s="29"/>
      <c r="JOP116" s="35"/>
      <c r="JOQ116" s="29"/>
      <c r="JOR116" s="35"/>
      <c r="JOS116" s="29"/>
      <c r="JOT116" s="35"/>
      <c r="JOU116" s="29"/>
      <c r="JOV116" s="35"/>
      <c r="JOW116" s="29"/>
      <c r="JOX116" s="35"/>
      <c r="JOY116" s="29"/>
      <c r="JOZ116" s="35"/>
      <c r="JPA116" s="29"/>
      <c r="JPB116" s="35"/>
      <c r="JPC116" s="29"/>
      <c r="JPD116" s="35"/>
      <c r="JPE116" s="29"/>
      <c r="JPF116" s="35"/>
      <c r="JPG116" s="29"/>
      <c r="JPH116" s="35"/>
      <c r="JPI116" s="29"/>
      <c r="JPJ116" s="35"/>
      <c r="JPK116" s="29"/>
      <c r="JPL116" s="35"/>
      <c r="JPM116" s="29"/>
      <c r="JPN116" s="35"/>
      <c r="JPO116" s="29"/>
      <c r="JPP116" s="35"/>
      <c r="JPQ116" s="29"/>
      <c r="JPR116" s="35"/>
      <c r="JPS116" s="29"/>
      <c r="JPT116" s="35"/>
      <c r="JPU116" s="29"/>
      <c r="JPV116" s="35"/>
      <c r="JPW116" s="29"/>
      <c r="JPX116" s="35"/>
      <c r="JPY116" s="29"/>
      <c r="JPZ116" s="35"/>
      <c r="JQA116" s="29"/>
      <c r="JQB116" s="35"/>
      <c r="JQC116" s="29"/>
      <c r="JQD116" s="35"/>
      <c r="JQE116" s="29"/>
      <c r="JQF116" s="35"/>
      <c r="JQG116" s="29"/>
      <c r="JQH116" s="35"/>
      <c r="JQI116" s="29"/>
      <c r="JQJ116" s="35"/>
      <c r="JQK116" s="29"/>
      <c r="JQL116" s="35"/>
      <c r="JQM116" s="29"/>
      <c r="JQN116" s="35"/>
      <c r="JQO116" s="29"/>
      <c r="JQP116" s="35"/>
      <c r="JQQ116" s="29"/>
      <c r="JQR116" s="35"/>
      <c r="JQS116" s="29"/>
      <c r="JQT116" s="35"/>
      <c r="JQU116" s="29"/>
      <c r="JQV116" s="35"/>
      <c r="JQW116" s="29"/>
      <c r="JQX116" s="35"/>
      <c r="JQY116" s="29"/>
      <c r="JQZ116" s="35"/>
      <c r="JRA116" s="29"/>
      <c r="JRB116" s="35"/>
      <c r="JRC116" s="29"/>
      <c r="JRD116" s="35"/>
      <c r="JRE116" s="29"/>
      <c r="JRF116" s="35"/>
      <c r="JRG116" s="29"/>
      <c r="JRH116" s="35"/>
      <c r="JRI116" s="29"/>
      <c r="JRJ116" s="35"/>
      <c r="JRK116" s="29"/>
      <c r="JRL116" s="35"/>
      <c r="JRM116" s="29"/>
      <c r="JRN116" s="35"/>
      <c r="JRO116" s="29"/>
      <c r="JRP116" s="35"/>
      <c r="JRQ116" s="29"/>
      <c r="JRR116" s="35"/>
      <c r="JRS116" s="29"/>
      <c r="JRT116" s="35"/>
      <c r="JRU116" s="29"/>
      <c r="JRV116" s="35"/>
      <c r="JRW116" s="29"/>
      <c r="JRX116" s="35"/>
      <c r="JRY116" s="29"/>
      <c r="JRZ116" s="35"/>
      <c r="JSA116" s="29"/>
      <c r="JSB116" s="35"/>
      <c r="JSC116" s="29"/>
      <c r="JSD116" s="35"/>
      <c r="JSE116" s="29"/>
      <c r="JSF116" s="35"/>
      <c r="JSG116" s="29"/>
      <c r="JSH116" s="35"/>
      <c r="JSI116" s="29"/>
      <c r="JSJ116" s="35"/>
      <c r="JSK116" s="29"/>
      <c r="JSL116" s="35"/>
      <c r="JSM116" s="29"/>
      <c r="JSN116" s="35"/>
      <c r="JSO116" s="29"/>
      <c r="JSP116" s="35"/>
      <c r="JSQ116" s="29"/>
      <c r="JSR116" s="35"/>
      <c r="JSS116" s="29"/>
      <c r="JST116" s="35"/>
      <c r="JSU116" s="29"/>
      <c r="JSV116" s="35"/>
      <c r="JSW116" s="29"/>
      <c r="JSX116" s="35"/>
      <c r="JSY116" s="29"/>
      <c r="JSZ116" s="35"/>
      <c r="JTA116" s="29"/>
      <c r="JTB116" s="35"/>
      <c r="JTC116" s="29"/>
      <c r="JTD116" s="35"/>
      <c r="JTE116" s="29"/>
      <c r="JTF116" s="35"/>
      <c r="JTG116" s="29"/>
      <c r="JTH116" s="35"/>
      <c r="JTI116" s="29"/>
      <c r="JTJ116" s="35"/>
      <c r="JTK116" s="29"/>
      <c r="JTL116" s="35"/>
      <c r="JTM116" s="29"/>
      <c r="JTN116" s="35"/>
      <c r="JTO116" s="29"/>
      <c r="JTP116" s="35"/>
      <c r="JTQ116" s="29"/>
      <c r="JTR116" s="35"/>
      <c r="JTS116" s="29"/>
      <c r="JTT116" s="35"/>
      <c r="JTU116" s="29"/>
      <c r="JTV116" s="35"/>
      <c r="JTW116" s="29"/>
      <c r="JTX116" s="35"/>
      <c r="JTY116" s="29"/>
      <c r="JTZ116" s="35"/>
      <c r="JUA116" s="29"/>
      <c r="JUB116" s="35"/>
      <c r="JUC116" s="29"/>
      <c r="JUD116" s="35"/>
      <c r="JUE116" s="29"/>
      <c r="JUF116" s="35"/>
      <c r="JUG116" s="29"/>
      <c r="JUH116" s="35"/>
      <c r="JUI116" s="29"/>
      <c r="JUJ116" s="35"/>
      <c r="JUK116" s="29"/>
      <c r="JUL116" s="35"/>
      <c r="JUM116" s="29"/>
      <c r="JUN116" s="35"/>
      <c r="JUO116" s="29"/>
      <c r="JUP116" s="35"/>
      <c r="JUQ116" s="29"/>
      <c r="JUR116" s="35"/>
      <c r="JUS116" s="29"/>
      <c r="JUT116" s="35"/>
      <c r="JUU116" s="29"/>
      <c r="JUV116" s="35"/>
      <c r="JUW116" s="29"/>
      <c r="JUX116" s="35"/>
      <c r="JUY116" s="29"/>
      <c r="JUZ116" s="35"/>
      <c r="JVA116" s="29"/>
      <c r="JVB116" s="35"/>
      <c r="JVC116" s="29"/>
      <c r="JVD116" s="35"/>
      <c r="JVE116" s="29"/>
      <c r="JVF116" s="35"/>
      <c r="JVG116" s="29"/>
      <c r="JVH116" s="35"/>
      <c r="JVI116" s="29"/>
      <c r="JVJ116" s="35"/>
      <c r="JVK116" s="29"/>
      <c r="JVL116" s="35"/>
      <c r="JVM116" s="29"/>
      <c r="JVN116" s="35"/>
      <c r="JVO116" s="29"/>
      <c r="JVP116" s="35"/>
      <c r="JVQ116" s="29"/>
      <c r="JVR116" s="35"/>
      <c r="JVS116" s="29"/>
      <c r="JVT116" s="35"/>
      <c r="JVU116" s="29"/>
      <c r="JVV116" s="35"/>
      <c r="JVW116" s="29"/>
      <c r="JVX116" s="35"/>
      <c r="JVY116" s="29"/>
      <c r="JVZ116" s="35"/>
      <c r="JWA116" s="29"/>
      <c r="JWB116" s="35"/>
      <c r="JWC116" s="29"/>
      <c r="JWD116" s="35"/>
      <c r="JWE116" s="29"/>
      <c r="JWF116" s="35"/>
      <c r="JWG116" s="29"/>
      <c r="JWH116" s="35"/>
      <c r="JWI116" s="29"/>
      <c r="JWJ116" s="35"/>
      <c r="JWK116" s="29"/>
      <c r="JWL116" s="35"/>
      <c r="JWM116" s="29"/>
      <c r="JWN116" s="35"/>
      <c r="JWO116" s="29"/>
      <c r="JWP116" s="35"/>
      <c r="JWQ116" s="29"/>
      <c r="JWR116" s="35"/>
      <c r="JWS116" s="29"/>
      <c r="JWT116" s="35"/>
      <c r="JWU116" s="29"/>
      <c r="JWV116" s="35"/>
      <c r="JWW116" s="29"/>
      <c r="JWX116" s="35"/>
      <c r="JWY116" s="29"/>
      <c r="JWZ116" s="35"/>
      <c r="JXA116" s="29"/>
      <c r="JXB116" s="35"/>
      <c r="JXC116" s="29"/>
      <c r="JXD116" s="35"/>
      <c r="JXE116" s="29"/>
      <c r="JXF116" s="35"/>
      <c r="JXG116" s="29"/>
      <c r="JXH116" s="35"/>
      <c r="JXI116" s="29"/>
      <c r="JXJ116" s="35"/>
      <c r="JXK116" s="29"/>
      <c r="JXL116" s="35"/>
      <c r="JXM116" s="29"/>
      <c r="JXN116" s="35"/>
      <c r="JXO116" s="29"/>
      <c r="JXP116" s="35"/>
      <c r="JXQ116" s="29"/>
      <c r="JXR116" s="35"/>
      <c r="JXS116" s="29"/>
      <c r="JXT116" s="35"/>
      <c r="JXU116" s="29"/>
      <c r="JXV116" s="35"/>
      <c r="JXW116" s="29"/>
      <c r="JXX116" s="35"/>
      <c r="JXY116" s="29"/>
      <c r="JXZ116" s="35"/>
      <c r="JYA116" s="29"/>
      <c r="JYB116" s="35"/>
      <c r="JYC116" s="29"/>
      <c r="JYD116" s="35"/>
      <c r="JYE116" s="29"/>
      <c r="JYF116" s="35"/>
      <c r="JYG116" s="29"/>
      <c r="JYH116" s="35"/>
      <c r="JYI116" s="29"/>
      <c r="JYJ116" s="35"/>
      <c r="JYK116" s="29"/>
      <c r="JYL116" s="35"/>
      <c r="JYM116" s="29"/>
      <c r="JYN116" s="35"/>
      <c r="JYO116" s="29"/>
      <c r="JYP116" s="35"/>
      <c r="JYQ116" s="29"/>
      <c r="JYR116" s="35"/>
      <c r="JYS116" s="29"/>
      <c r="JYT116" s="35"/>
      <c r="JYU116" s="29"/>
      <c r="JYV116" s="35"/>
      <c r="JYW116" s="29"/>
      <c r="JYX116" s="35"/>
      <c r="JYY116" s="29"/>
      <c r="JYZ116" s="35"/>
      <c r="JZA116" s="29"/>
      <c r="JZB116" s="35"/>
      <c r="JZC116" s="29"/>
      <c r="JZD116" s="35"/>
      <c r="JZE116" s="29"/>
      <c r="JZF116" s="35"/>
      <c r="JZG116" s="29"/>
      <c r="JZH116" s="35"/>
      <c r="JZI116" s="29"/>
      <c r="JZJ116" s="35"/>
      <c r="JZK116" s="29"/>
      <c r="JZL116" s="35"/>
      <c r="JZM116" s="29"/>
      <c r="JZN116" s="35"/>
      <c r="JZO116" s="29"/>
      <c r="JZP116" s="35"/>
      <c r="JZQ116" s="29"/>
      <c r="JZR116" s="35"/>
      <c r="JZS116" s="29"/>
      <c r="JZT116" s="35"/>
      <c r="JZU116" s="29"/>
      <c r="JZV116" s="35"/>
      <c r="JZW116" s="29"/>
      <c r="JZX116" s="35"/>
      <c r="JZY116" s="29"/>
      <c r="JZZ116" s="35"/>
      <c r="KAA116" s="29"/>
      <c r="KAB116" s="35"/>
      <c r="KAC116" s="29"/>
      <c r="KAD116" s="35"/>
      <c r="KAE116" s="29"/>
      <c r="KAF116" s="35"/>
      <c r="KAG116" s="29"/>
      <c r="KAH116" s="35"/>
      <c r="KAI116" s="29"/>
      <c r="KAJ116" s="35"/>
      <c r="KAK116" s="29"/>
      <c r="KAL116" s="35"/>
      <c r="KAM116" s="29"/>
      <c r="KAN116" s="35"/>
      <c r="KAO116" s="29"/>
      <c r="KAP116" s="35"/>
      <c r="KAQ116" s="29"/>
      <c r="KAR116" s="35"/>
      <c r="KAS116" s="29"/>
      <c r="KAT116" s="35"/>
      <c r="KAU116" s="29"/>
      <c r="KAV116" s="35"/>
      <c r="KAW116" s="29"/>
      <c r="KAX116" s="35"/>
      <c r="KAY116" s="29"/>
      <c r="KAZ116" s="35"/>
      <c r="KBA116" s="29"/>
      <c r="KBB116" s="35"/>
      <c r="KBC116" s="29"/>
      <c r="KBD116" s="35"/>
      <c r="KBE116" s="29"/>
      <c r="KBF116" s="35"/>
      <c r="KBG116" s="29"/>
      <c r="KBH116" s="35"/>
      <c r="KBI116" s="29"/>
      <c r="KBJ116" s="35"/>
      <c r="KBK116" s="29"/>
      <c r="KBL116" s="35"/>
      <c r="KBM116" s="29"/>
      <c r="KBN116" s="35"/>
      <c r="KBO116" s="29"/>
      <c r="KBP116" s="35"/>
      <c r="KBQ116" s="29"/>
      <c r="KBR116" s="35"/>
      <c r="KBS116" s="29"/>
      <c r="KBT116" s="35"/>
      <c r="KBU116" s="29"/>
      <c r="KBV116" s="35"/>
      <c r="KBW116" s="29"/>
      <c r="KBX116" s="35"/>
      <c r="KBY116" s="29"/>
      <c r="KBZ116" s="35"/>
      <c r="KCA116" s="29"/>
      <c r="KCB116" s="35"/>
      <c r="KCC116" s="29"/>
      <c r="KCD116" s="35"/>
      <c r="KCE116" s="29"/>
      <c r="KCF116" s="35"/>
      <c r="KCG116" s="29"/>
      <c r="KCH116" s="35"/>
      <c r="KCI116" s="29"/>
      <c r="KCJ116" s="35"/>
      <c r="KCK116" s="29"/>
      <c r="KCL116" s="35"/>
      <c r="KCM116" s="29"/>
      <c r="KCN116" s="35"/>
      <c r="KCO116" s="29"/>
      <c r="KCP116" s="35"/>
      <c r="KCQ116" s="29"/>
      <c r="KCR116" s="35"/>
      <c r="KCS116" s="29"/>
      <c r="KCT116" s="35"/>
      <c r="KCU116" s="29"/>
      <c r="KCV116" s="35"/>
      <c r="KCW116" s="29"/>
      <c r="KCX116" s="35"/>
      <c r="KCY116" s="29"/>
      <c r="KCZ116" s="35"/>
      <c r="KDA116" s="29"/>
      <c r="KDB116" s="35"/>
      <c r="KDC116" s="29"/>
      <c r="KDD116" s="35"/>
      <c r="KDE116" s="29"/>
      <c r="KDF116" s="35"/>
      <c r="KDG116" s="29"/>
      <c r="KDH116" s="35"/>
      <c r="KDI116" s="29"/>
      <c r="KDJ116" s="35"/>
      <c r="KDK116" s="29"/>
      <c r="KDL116" s="35"/>
      <c r="KDM116" s="29"/>
      <c r="KDN116" s="35"/>
      <c r="KDO116" s="29"/>
      <c r="KDP116" s="35"/>
      <c r="KDQ116" s="29"/>
      <c r="KDR116" s="35"/>
      <c r="KDS116" s="29"/>
      <c r="KDT116" s="35"/>
      <c r="KDU116" s="29"/>
      <c r="KDV116" s="35"/>
      <c r="KDW116" s="29"/>
      <c r="KDX116" s="35"/>
      <c r="KDY116" s="29"/>
      <c r="KDZ116" s="35"/>
      <c r="KEA116" s="29"/>
      <c r="KEB116" s="35"/>
      <c r="KEC116" s="29"/>
      <c r="KED116" s="35"/>
      <c r="KEE116" s="29"/>
      <c r="KEF116" s="35"/>
      <c r="KEG116" s="29"/>
      <c r="KEH116" s="35"/>
      <c r="KEI116" s="29"/>
      <c r="KEJ116" s="35"/>
      <c r="KEK116" s="29"/>
      <c r="KEL116" s="35"/>
      <c r="KEM116" s="29"/>
      <c r="KEN116" s="35"/>
      <c r="KEO116" s="29"/>
      <c r="KEP116" s="35"/>
      <c r="KEQ116" s="29"/>
      <c r="KER116" s="35"/>
      <c r="KES116" s="29"/>
      <c r="KET116" s="35"/>
      <c r="KEU116" s="29"/>
      <c r="KEV116" s="35"/>
      <c r="KEW116" s="29"/>
      <c r="KEX116" s="35"/>
      <c r="KEY116" s="29"/>
      <c r="KEZ116" s="35"/>
      <c r="KFA116" s="29"/>
      <c r="KFB116" s="35"/>
      <c r="KFC116" s="29"/>
      <c r="KFD116" s="35"/>
      <c r="KFE116" s="29"/>
      <c r="KFF116" s="35"/>
      <c r="KFG116" s="29"/>
      <c r="KFH116" s="35"/>
      <c r="KFI116" s="29"/>
      <c r="KFJ116" s="35"/>
      <c r="KFK116" s="29"/>
      <c r="KFL116" s="35"/>
      <c r="KFM116" s="29"/>
      <c r="KFN116" s="35"/>
      <c r="KFO116" s="29"/>
      <c r="KFP116" s="35"/>
      <c r="KFQ116" s="29"/>
      <c r="KFR116" s="35"/>
      <c r="KFS116" s="29"/>
      <c r="KFT116" s="35"/>
      <c r="KFU116" s="29"/>
      <c r="KFV116" s="35"/>
      <c r="KFW116" s="29"/>
      <c r="KFX116" s="35"/>
      <c r="KFY116" s="29"/>
      <c r="KFZ116" s="35"/>
      <c r="KGA116" s="29"/>
      <c r="KGB116" s="35"/>
      <c r="KGC116" s="29"/>
      <c r="KGD116" s="35"/>
      <c r="KGE116" s="29"/>
      <c r="KGF116" s="35"/>
      <c r="KGG116" s="29"/>
      <c r="KGH116" s="35"/>
      <c r="KGI116" s="29"/>
      <c r="KGJ116" s="35"/>
      <c r="KGK116" s="29"/>
      <c r="KGL116" s="35"/>
      <c r="KGM116" s="29"/>
      <c r="KGN116" s="35"/>
      <c r="KGO116" s="29"/>
      <c r="KGP116" s="35"/>
      <c r="KGQ116" s="29"/>
      <c r="KGR116" s="35"/>
      <c r="KGS116" s="29"/>
      <c r="KGT116" s="35"/>
      <c r="KGU116" s="29"/>
      <c r="KGV116" s="35"/>
      <c r="KGW116" s="29"/>
      <c r="KGX116" s="35"/>
      <c r="KGY116" s="29"/>
      <c r="KGZ116" s="35"/>
      <c r="KHA116" s="29"/>
      <c r="KHB116" s="35"/>
      <c r="KHC116" s="29"/>
      <c r="KHD116" s="35"/>
      <c r="KHE116" s="29"/>
      <c r="KHF116" s="35"/>
      <c r="KHG116" s="29"/>
      <c r="KHH116" s="35"/>
      <c r="KHI116" s="29"/>
      <c r="KHJ116" s="35"/>
      <c r="KHK116" s="29"/>
      <c r="KHL116" s="35"/>
      <c r="KHM116" s="29"/>
      <c r="KHN116" s="35"/>
      <c r="KHO116" s="29"/>
      <c r="KHP116" s="35"/>
      <c r="KHQ116" s="29"/>
      <c r="KHR116" s="35"/>
      <c r="KHS116" s="29"/>
      <c r="KHT116" s="35"/>
      <c r="KHU116" s="29"/>
      <c r="KHV116" s="35"/>
      <c r="KHW116" s="29"/>
      <c r="KHX116" s="35"/>
      <c r="KHY116" s="29"/>
      <c r="KHZ116" s="35"/>
      <c r="KIA116" s="29"/>
      <c r="KIB116" s="35"/>
      <c r="KIC116" s="29"/>
      <c r="KID116" s="35"/>
      <c r="KIE116" s="29"/>
      <c r="KIF116" s="35"/>
      <c r="KIG116" s="29"/>
      <c r="KIH116" s="35"/>
      <c r="KII116" s="29"/>
      <c r="KIJ116" s="35"/>
      <c r="KIK116" s="29"/>
      <c r="KIL116" s="35"/>
      <c r="KIM116" s="29"/>
      <c r="KIN116" s="35"/>
      <c r="KIO116" s="29"/>
      <c r="KIP116" s="35"/>
      <c r="KIQ116" s="29"/>
      <c r="KIR116" s="35"/>
      <c r="KIS116" s="29"/>
      <c r="KIT116" s="35"/>
      <c r="KIU116" s="29"/>
      <c r="KIV116" s="35"/>
      <c r="KIW116" s="29"/>
      <c r="KIX116" s="35"/>
      <c r="KIY116" s="29"/>
      <c r="KIZ116" s="35"/>
      <c r="KJA116" s="29"/>
      <c r="KJB116" s="35"/>
      <c r="KJC116" s="29"/>
      <c r="KJD116" s="35"/>
      <c r="KJE116" s="29"/>
      <c r="KJF116" s="35"/>
      <c r="KJG116" s="29"/>
      <c r="KJH116" s="35"/>
      <c r="KJI116" s="29"/>
      <c r="KJJ116" s="35"/>
      <c r="KJK116" s="29"/>
      <c r="KJL116" s="35"/>
      <c r="KJM116" s="29"/>
      <c r="KJN116" s="35"/>
      <c r="KJO116" s="29"/>
      <c r="KJP116" s="35"/>
      <c r="KJQ116" s="29"/>
      <c r="KJR116" s="35"/>
      <c r="KJS116" s="29"/>
      <c r="KJT116" s="35"/>
      <c r="KJU116" s="29"/>
      <c r="KJV116" s="35"/>
      <c r="KJW116" s="29"/>
      <c r="KJX116" s="35"/>
      <c r="KJY116" s="29"/>
      <c r="KJZ116" s="35"/>
      <c r="KKA116" s="29"/>
      <c r="KKB116" s="35"/>
      <c r="KKC116" s="29"/>
      <c r="KKD116" s="35"/>
      <c r="KKE116" s="29"/>
      <c r="KKF116" s="35"/>
      <c r="KKG116" s="29"/>
      <c r="KKH116" s="35"/>
      <c r="KKI116" s="29"/>
      <c r="KKJ116" s="35"/>
      <c r="KKK116" s="29"/>
      <c r="KKL116" s="35"/>
      <c r="KKM116" s="29"/>
      <c r="KKN116" s="35"/>
      <c r="KKO116" s="29"/>
      <c r="KKP116" s="35"/>
      <c r="KKQ116" s="29"/>
      <c r="KKR116" s="35"/>
      <c r="KKS116" s="29"/>
      <c r="KKT116" s="35"/>
      <c r="KKU116" s="29"/>
      <c r="KKV116" s="35"/>
      <c r="KKW116" s="29"/>
      <c r="KKX116" s="35"/>
      <c r="KKY116" s="29"/>
      <c r="KKZ116" s="35"/>
      <c r="KLA116" s="29"/>
      <c r="KLB116" s="35"/>
      <c r="KLC116" s="29"/>
      <c r="KLD116" s="35"/>
      <c r="KLE116" s="29"/>
      <c r="KLF116" s="35"/>
      <c r="KLG116" s="29"/>
      <c r="KLH116" s="35"/>
      <c r="KLI116" s="29"/>
      <c r="KLJ116" s="35"/>
      <c r="KLK116" s="29"/>
      <c r="KLL116" s="35"/>
      <c r="KLM116" s="29"/>
      <c r="KLN116" s="35"/>
      <c r="KLO116" s="29"/>
      <c r="KLP116" s="35"/>
      <c r="KLQ116" s="29"/>
      <c r="KLR116" s="35"/>
      <c r="KLS116" s="29"/>
      <c r="KLT116" s="35"/>
      <c r="KLU116" s="29"/>
      <c r="KLV116" s="35"/>
      <c r="KLW116" s="29"/>
      <c r="KLX116" s="35"/>
      <c r="KLY116" s="29"/>
      <c r="KLZ116" s="35"/>
      <c r="KMA116" s="29"/>
      <c r="KMB116" s="35"/>
      <c r="KMC116" s="29"/>
      <c r="KMD116" s="35"/>
      <c r="KME116" s="29"/>
      <c r="KMF116" s="35"/>
      <c r="KMG116" s="29"/>
      <c r="KMH116" s="35"/>
      <c r="KMI116" s="29"/>
      <c r="KMJ116" s="35"/>
      <c r="KMK116" s="29"/>
      <c r="KML116" s="35"/>
      <c r="KMM116" s="29"/>
      <c r="KMN116" s="35"/>
      <c r="KMO116" s="29"/>
      <c r="KMP116" s="35"/>
      <c r="KMQ116" s="29"/>
      <c r="KMR116" s="35"/>
      <c r="KMS116" s="29"/>
      <c r="KMT116" s="35"/>
      <c r="KMU116" s="29"/>
      <c r="KMV116" s="35"/>
      <c r="KMW116" s="29"/>
      <c r="KMX116" s="35"/>
      <c r="KMY116" s="29"/>
      <c r="KMZ116" s="35"/>
      <c r="KNA116" s="29"/>
      <c r="KNB116" s="35"/>
      <c r="KNC116" s="29"/>
      <c r="KND116" s="35"/>
      <c r="KNE116" s="29"/>
      <c r="KNF116" s="35"/>
      <c r="KNG116" s="29"/>
      <c r="KNH116" s="35"/>
      <c r="KNI116" s="29"/>
      <c r="KNJ116" s="35"/>
      <c r="KNK116" s="29"/>
      <c r="KNL116" s="35"/>
      <c r="KNM116" s="29"/>
      <c r="KNN116" s="35"/>
      <c r="KNO116" s="29"/>
      <c r="KNP116" s="35"/>
      <c r="KNQ116" s="29"/>
      <c r="KNR116" s="35"/>
      <c r="KNS116" s="29"/>
      <c r="KNT116" s="35"/>
      <c r="KNU116" s="29"/>
      <c r="KNV116" s="35"/>
      <c r="KNW116" s="29"/>
      <c r="KNX116" s="35"/>
      <c r="KNY116" s="29"/>
      <c r="KNZ116" s="35"/>
      <c r="KOA116" s="29"/>
      <c r="KOB116" s="35"/>
      <c r="KOC116" s="29"/>
      <c r="KOD116" s="35"/>
      <c r="KOE116" s="29"/>
      <c r="KOF116" s="35"/>
      <c r="KOG116" s="29"/>
      <c r="KOH116" s="35"/>
      <c r="KOI116" s="29"/>
      <c r="KOJ116" s="35"/>
      <c r="KOK116" s="29"/>
      <c r="KOL116" s="35"/>
      <c r="KOM116" s="29"/>
      <c r="KON116" s="35"/>
      <c r="KOO116" s="29"/>
      <c r="KOP116" s="35"/>
      <c r="KOQ116" s="29"/>
      <c r="KOR116" s="35"/>
      <c r="KOS116" s="29"/>
      <c r="KOT116" s="35"/>
      <c r="KOU116" s="29"/>
      <c r="KOV116" s="35"/>
      <c r="KOW116" s="29"/>
      <c r="KOX116" s="35"/>
      <c r="KOY116" s="29"/>
      <c r="KOZ116" s="35"/>
      <c r="KPA116" s="29"/>
      <c r="KPB116" s="35"/>
      <c r="KPC116" s="29"/>
      <c r="KPD116" s="35"/>
      <c r="KPE116" s="29"/>
      <c r="KPF116" s="35"/>
      <c r="KPG116" s="29"/>
      <c r="KPH116" s="35"/>
      <c r="KPI116" s="29"/>
      <c r="KPJ116" s="35"/>
      <c r="KPK116" s="29"/>
      <c r="KPL116" s="35"/>
      <c r="KPM116" s="29"/>
      <c r="KPN116" s="35"/>
      <c r="KPO116" s="29"/>
      <c r="KPP116" s="35"/>
      <c r="KPQ116" s="29"/>
      <c r="KPR116" s="35"/>
      <c r="KPS116" s="29"/>
      <c r="KPT116" s="35"/>
      <c r="KPU116" s="29"/>
      <c r="KPV116" s="35"/>
      <c r="KPW116" s="29"/>
      <c r="KPX116" s="35"/>
      <c r="KPY116" s="29"/>
      <c r="KPZ116" s="35"/>
      <c r="KQA116" s="29"/>
      <c r="KQB116" s="35"/>
      <c r="KQC116" s="29"/>
      <c r="KQD116" s="35"/>
      <c r="KQE116" s="29"/>
      <c r="KQF116" s="35"/>
      <c r="KQG116" s="29"/>
      <c r="KQH116" s="35"/>
      <c r="KQI116" s="29"/>
      <c r="KQJ116" s="35"/>
      <c r="KQK116" s="29"/>
      <c r="KQL116" s="35"/>
      <c r="KQM116" s="29"/>
      <c r="KQN116" s="35"/>
      <c r="KQO116" s="29"/>
      <c r="KQP116" s="35"/>
      <c r="KQQ116" s="29"/>
      <c r="KQR116" s="35"/>
      <c r="KQS116" s="29"/>
      <c r="KQT116" s="35"/>
      <c r="KQU116" s="29"/>
      <c r="KQV116" s="35"/>
      <c r="KQW116" s="29"/>
      <c r="KQX116" s="35"/>
      <c r="KQY116" s="29"/>
      <c r="KQZ116" s="35"/>
      <c r="KRA116" s="29"/>
      <c r="KRB116" s="35"/>
      <c r="KRC116" s="29"/>
      <c r="KRD116" s="35"/>
      <c r="KRE116" s="29"/>
      <c r="KRF116" s="35"/>
      <c r="KRG116" s="29"/>
      <c r="KRH116" s="35"/>
      <c r="KRI116" s="29"/>
      <c r="KRJ116" s="35"/>
      <c r="KRK116" s="29"/>
      <c r="KRL116" s="35"/>
      <c r="KRM116" s="29"/>
      <c r="KRN116" s="35"/>
      <c r="KRO116" s="29"/>
      <c r="KRP116" s="35"/>
      <c r="KRQ116" s="29"/>
      <c r="KRR116" s="35"/>
      <c r="KRS116" s="29"/>
      <c r="KRT116" s="35"/>
      <c r="KRU116" s="29"/>
      <c r="KRV116" s="35"/>
      <c r="KRW116" s="29"/>
      <c r="KRX116" s="35"/>
      <c r="KRY116" s="29"/>
      <c r="KRZ116" s="35"/>
      <c r="KSA116" s="29"/>
      <c r="KSB116" s="35"/>
      <c r="KSC116" s="29"/>
      <c r="KSD116" s="35"/>
      <c r="KSE116" s="29"/>
      <c r="KSF116" s="35"/>
      <c r="KSG116" s="29"/>
      <c r="KSH116" s="35"/>
      <c r="KSI116" s="29"/>
      <c r="KSJ116" s="35"/>
      <c r="KSK116" s="29"/>
      <c r="KSL116" s="35"/>
      <c r="KSM116" s="29"/>
      <c r="KSN116" s="35"/>
      <c r="KSO116" s="29"/>
      <c r="KSP116" s="35"/>
      <c r="KSQ116" s="29"/>
      <c r="KSR116" s="35"/>
      <c r="KSS116" s="29"/>
      <c r="KST116" s="35"/>
      <c r="KSU116" s="29"/>
      <c r="KSV116" s="35"/>
      <c r="KSW116" s="29"/>
      <c r="KSX116" s="35"/>
      <c r="KSY116" s="29"/>
      <c r="KSZ116" s="35"/>
      <c r="KTA116" s="29"/>
      <c r="KTB116" s="35"/>
      <c r="KTC116" s="29"/>
      <c r="KTD116" s="35"/>
      <c r="KTE116" s="29"/>
      <c r="KTF116" s="35"/>
      <c r="KTG116" s="29"/>
      <c r="KTH116" s="35"/>
      <c r="KTI116" s="29"/>
      <c r="KTJ116" s="35"/>
      <c r="KTK116" s="29"/>
      <c r="KTL116" s="35"/>
      <c r="KTM116" s="29"/>
      <c r="KTN116" s="35"/>
      <c r="KTO116" s="29"/>
      <c r="KTP116" s="35"/>
      <c r="KTQ116" s="29"/>
      <c r="KTR116" s="35"/>
      <c r="KTS116" s="29"/>
      <c r="KTT116" s="35"/>
      <c r="KTU116" s="29"/>
      <c r="KTV116" s="35"/>
      <c r="KTW116" s="29"/>
      <c r="KTX116" s="35"/>
      <c r="KTY116" s="29"/>
      <c r="KTZ116" s="35"/>
      <c r="KUA116" s="29"/>
      <c r="KUB116" s="35"/>
      <c r="KUC116" s="29"/>
      <c r="KUD116" s="35"/>
      <c r="KUE116" s="29"/>
      <c r="KUF116" s="35"/>
      <c r="KUG116" s="29"/>
      <c r="KUH116" s="35"/>
      <c r="KUI116" s="29"/>
      <c r="KUJ116" s="35"/>
      <c r="KUK116" s="29"/>
      <c r="KUL116" s="35"/>
      <c r="KUM116" s="29"/>
      <c r="KUN116" s="35"/>
      <c r="KUO116" s="29"/>
      <c r="KUP116" s="35"/>
      <c r="KUQ116" s="29"/>
      <c r="KUR116" s="35"/>
      <c r="KUS116" s="29"/>
      <c r="KUT116" s="35"/>
      <c r="KUU116" s="29"/>
      <c r="KUV116" s="35"/>
      <c r="KUW116" s="29"/>
      <c r="KUX116" s="35"/>
      <c r="KUY116" s="29"/>
      <c r="KUZ116" s="35"/>
      <c r="KVA116" s="29"/>
      <c r="KVB116" s="35"/>
      <c r="KVC116" s="29"/>
      <c r="KVD116" s="35"/>
      <c r="KVE116" s="29"/>
      <c r="KVF116" s="35"/>
      <c r="KVG116" s="29"/>
      <c r="KVH116" s="35"/>
      <c r="KVI116" s="29"/>
      <c r="KVJ116" s="35"/>
      <c r="KVK116" s="29"/>
      <c r="KVL116" s="35"/>
      <c r="KVM116" s="29"/>
      <c r="KVN116" s="35"/>
      <c r="KVO116" s="29"/>
      <c r="KVP116" s="35"/>
      <c r="KVQ116" s="29"/>
      <c r="KVR116" s="35"/>
      <c r="KVS116" s="29"/>
      <c r="KVT116" s="35"/>
      <c r="KVU116" s="29"/>
      <c r="KVV116" s="35"/>
      <c r="KVW116" s="29"/>
      <c r="KVX116" s="35"/>
      <c r="KVY116" s="29"/>
      <c r="KVZ116" s="35"/>
      <c r="KWA116" s="29"/>
      <c r="KWB116" s="35"/>
      <c r="KWC116" s="29"/>
      <c r="KWD116" s="35"/>
      <c r="KWE116" s="29"/>
      <c r="KWF116" s="35"/>
      <c r="KWG116" s="29"/>
      <c r="KWH116" s="35"/>
      <c r="KWI116" s="29"/>
      <c r="KWJ116" s="35"/>
      <c r="KWK116" s="29"/>
      <c r="KWL116" s="35"/>
      <c r="KWM116" s="29"/>
      <c r="KWN116" s="35"/>
      <c r="KWO116" s="29"/>
      <c r="KWP116" s="35"/>
      <c r="KWQ116" s="29"/>
      <c r="KWR116" s="35"/>
      <c r="KWS116" s="29"/>
      <c r="KWT116" s="35"/>
      <c r="KWU116" s="29"/>
      <c r="KWV116" s="35"/>
      <c r="KWW116" s="29"/>
      <c r="KWX116" s="35"/>
      <c r="KWY116" s="29"/>
      <c r="KWZ116" s="35"/>
      <c r="KXA116" s="29"/>
      <c r="KXB116" s="35"/>
      <c r="KXC116" s="29"/>
      <c r="KXD116" s="35"/>
      <c r="KXE116" s="29"/>
      <c r="KXF116" s="35"/>
      <c r="KXG116" s="29"/>
      <c r="KXH116" s="35"/>
      <c r="KXI116" s="29"/>
      <c r="KXJ116" s="35"/>
      <c r="KXK116" s="29"/>
      <c r="KXL116" s="35"/>
      <c r="KXM116" s="29"/>
      <c r="KXN116" s="35"/>
      <c r="KXO116" s="29"/>
      <c r="KXP116" s="35"/>
      <c r="KXQ116" s="29"/>
      <c r="KXR116" s="35"/>
      <c r="KXS116" s="29"/>
      <c r="KXT116" s="35"/>
      <c r="KXU116" s="29"/>
      <c r="KXV116" s="35"/>
      <c r="KXW116" s="29"/>
      <c r="KXX116" s="35"/>
      <c r="KXY116" s="29"/>
      <c r="KXZ116" s="35"/>
      <c r="KYA116" s="29"/>
      <c r="KYB116" s="35"/>
      <c r="KYC116" s="29"/>
      <c r="KYD116" s="35"/>
      <c r="KYE116" s="29"/>
      <c r="KYF116" s="35"/>
      <c r="KYG116" s="29"/>
      <c r="KYH116" s="35"/>
      <c r="KYI116" s="29"/>
      <c r="KYJ116" s="35"/>
      <c r="KYK116" s="29"/>
      <c r="KYL116" s="35"/>
      <c r="KYM116" s="29"/>
      <c r="KYN116" s="35"/>
      <c r="KYO116" s="29"/>
      <c r="KYP116" s="35"/>
      <c r="KYQ116" s="29"/>
      <c r="KYR116" s="35"/>
      <c r="KYS116" s="29"/>
      <c r="KYT116" s="35"/>
      <c r="KYU116" s="29"/>
      <c r="KYV116" s="35"/>
      <c r="KYW116" s="29"/>
      <c r="KYX116" s="35"/>
      <c r="KYY116" s="29"/>
      <c r="KYZ116" s="35"/>
      <c r="KZA116" s="29"/>
      <c r="KZB116" s="35"/>
      <c r="KZC116" s="29"/>
      <c r="KZD116" s="35"/>
      <c r="KZE116" s="29"/>
      <c r="KZF116" s="35"/>
      <c r="KZG116" s="29"/>
      <c r="KZH116" s="35"/>
      <c r="KZI116" s="29"/>
      <c r="KZJ116" s="35"/>
      <c r="KZK116" s="29"/>
      <c r="KZL116" s="35"/>
      <c r="KZM116" s="29"/>
      <c r="KZN116" s="35"/>
      <c r="KZO116" s="29"/>
      <c r="KZP116" s="35"/>
      <c r="KZQ116" s="29"/>
      <c r="KZR116" s="35"/>
      <c r="KZS116" s="29"/>
      <c r="KZT116" s="35"/>
      <c r="KZU116" s="29"/>
      <c r="KZV116" s="35"/>
      <c r="KZW116" s="29"/>
      <c r="KZX116" s="35"/>
      <c r="KZY116" s="29"/>
      <c r="KZZ116" s="35"/>
      <c r="LAA116" s="29"/>
      <c r="LAB116" s="35"/>
      <c r="LAC116" s="29"/>
      <c r="LAD116" s="35"/>
      <c r="LAE116" s="29"/>
      <c r="LAF116" s="35"/>
      <c r="LAG116" s="29"/>
      <c r="LAH116" s="35"/>
      <c r="LAI116" s="29"/>
      <c r="LAJ116" s="35"/>
      <c r="LAK116" s="29"/>
      <c r="LAL116" s="35"/>
      <c r="LAM116" s="29"/>
      <c r="LAN116" s="35"/>
      <c r="LAO116" s="29"/>
      <c r="LAP116" s="35"/>
      <c r="LAQ116" s="29"/>
      <c r="LAR116" s="35"/>
      <c r="LAS116" s="29"/>
      <c r="LAT116" s="35"/>
      <c r="LAU116" s="29"/>
      <c r="LAV116" s="35"/>
      <c r="LAW116" s="29"/>
      <c r="LAX116" s="35"/>
      <c r="LAY116" s="29"/>
      <c r="LAZ116" s="35"/>
      <c r="LBA116" s="29"/>
      <c r="LBB116" s="35"/>
      <c r="LBC116" s="29"/>
      <c r="LBD116" s="35"/>
      <c r="LBE116" s="29"/>
      <c r="LBF116" s="35"/>
      <c r="LBG116" s="29"/>
      <c r="LBH116" s="35"/>
      <c r="LBI116" s="29"/>
      <c r="LBJ116" s="35"/>
      <c r="LBK116" s="29"/>
      <c r="LBL116" s="35"/>
      <c r="LBM116" s="29"/>
      <c r="LBN116" s="35"/>
      <c r="LBO116" s="29"/>
      <c r="LBP116" s="35"/>
      <c r="LBQ116" s="29"/>
      <c r="LBR116" s="35"/>
      <c r="LBS116" s="29"/>
      <c r="LBT116" s="35"/>
      <c r="LBU116" s="29"/>
      <c r="LBV116" s="35"/>
      <c r="LBW116" s="29"/>
      <c r="LBX116" s="35"/>
      <c r="LBY116" s="29"/>
      <c r="LBZ116" s="35"/>
      <c r="LCA116" s="29"/>
      <c r="LCB116" s="35"/>
      <c r="LCC116" s="29"/>
      <c r="LCD116" s="35"/>
      <c r="LCE116" s="29"/>
      <c r="LCF116" s="35"/>
      <c r="LCG116" s="29"/>
      <c r="LCH116" s="35"/>
      <c r="LCI116" s="29"/>
      <c r="LCJ116" s="35"/>
      <c r="LCK116" s="29"/>
      <c r="LCL116" s="35"/>
      <c r="LCM116" s="29"/>
      <c r="LCN116" s="35"/>
      <c r="LCO116" s="29"/>
      <c r="LCP116" s="35"/>
      <c r="LCQ116" s="29"/>
      <c r="LCR116" s="35"/>
      <c r="LCS116" s="29"/>
      <c r="LCT116" s="35"/>
      <c r="LCU116" s="29"/>
      <c r="LCV116" s="35"/>
      <c r="LCW116" s="29"/>
      <c r="LCX116" s="35"/>
      <c r="LCY116" s="29"/>
      <c r="LCZ116" s="35"/>
      <c r="LDA116" s="29"/>
      <c r="LDB116" s="35"/>
      <c r="LDC116" s="29"/>
      <c r="LDD116" s="35"/>
      <c r="LDE116" s="29"/>
      <c r="LDF116" s="35"/>
      <c r="LDG116" s="29"/>
      <c r="LDH116" s="35"/>
      <c r="LDI116" s="29"/>
      <c r="LDJ116" s="35"/>
      <c r="LDK116" s="29"/>
      <c r="LDL116" s="35"/>
      <c r="LDM116" s="29"/>
      <c r="LDN116" s="35"/>
      <c r="LDO116" s="29"/>
      <c r="LDP116" s="35"/>
      <c r="LDQ116" s="29"/>
      <c r="LDR116" s="35"/>
      <c r="LDS116" s="29"/>
      <c r="LDT116" s="35"/>
      <c r="LDU116" s="29"/>
      <c r="LDV116" s="35"/>
      <c r="LDW116" s="29"/>
      <c r="LDX116" s="35"/>
      <c r="LDY116" s="29"/>
      <c r="LDZ116" s="35"/>
      <c r="LEA116" s="29"/>
      <c r="LEB116" s="35"/>
      <c r="LEC116" s="29"/>
      <c r="LED116" s="35"/>
      <c r="LEE116" s="29"/>
      <c r="LEF116" s="35"/>
      <c r="LEG116" s="29"/>
      <c r="LEH116" s="35"/>
      <c r="LEI116" s="29"/>
      <c r="LEJ116" s="35"/>
      <c r="LEK116" s="29"/>
      <c r="LEL116" s="35"/>
      <c r="LEM116" s="29"/>
      <c r="LEN116" s="35"/>
      <c r="LEO116" s="29"/>
      <c r="LEP116" s="35"/>
      <c r="LEQ116" s="29"/>
      <c r="LER116" s="35"/>
      <c r="LES116" s="29"/>
      <c r="LET116" s="35"/>
      <c r="LEU116" s="29"/>
      <c r="LEV116" s="35"/>
      <c r="LEW116" s="29"/>
      <c r="LEX116" s="35"/>
      <c r="LEY116" s="29"/>
      <c r="LEZ116" s="35"/>
      <c r="LFA116" s="29"/>
      <c r="LFB116" s="35"/>
      <c r="LFC116" s="29"/>
      <c r="LFD116" s="35"/>
      <c r="LFE116" s="29"/>
      <c r="LFF116" s="35"/>
      <c r="LFG116" s="29"/>
      <c r="LFH116" s="35"/>
      <c r="LFI116" s="29"/>
      <c r="LFJ116" s="35"/>
      <c r="LFK116" s="29"/>
      <c r="LFL116" s="35"/>
      <c r="LFM116" s="29"/>
      <c r="LFN116" s="35"/>
      <c r="LFO116" s="29"/>
      <c r="LFP116" s="35"/>
      <c r="LFQ116" s="29"/>
      <c r="LFR116" s="35"/>
      <c r="LFS116" s="29"/>
      <c r="LFT116" s="35"/>
      <c r="LFU116" s="29"/>
      <c r="LFV116" s="35"/>
      <c r="LFW116" s="29"/>
      <c r="LFX116" s="35"/>
      <c r="LFY116" s="29"/>
      <c r="LFZ116" s="35"/>
      <c r="LGA116" s="29"/>
      <c r="LGB116" s="35"/>
      <c r="LGC116" s="29"/>
      <c r="LGD116" s="35"/>
      <c r="LGE116" s="29"/>
      <c r="LGF116" s="35"/>
      <c r="LGG116" s="29"/>
      <c r="LGH116" s="35"/>
      <c r="LGI116" s="29"/>
      <c r="LGJ116" s="35"/>
      <c r="LGK116" s="29"/>
      <c r="LGL116" s="35"/>
      <c r="LGM116" s="29"/>
      <c r="LGN116" s="35"/>
      <c r="LGO116" s="29"/>
      <c r="LGP116" s="35"/>
      <c r="LGQ116" s="29"/>
      <c r="LGR116" s="35"/>
      <c r="LGS116" s="29"/>
      <c r="LGT116" s="35"/>
      <c r="LGU116" s="29"/>
      <c r="LGV116" s="35"/>
      <c r="LGW116" s="29"/>
      <c r="LGX116" s="35"/>
      <c r="LGY116" s="29"/>
      <c r="LGZ116" s="35"/>
      <c r="LHA116" s="29"/>
      <c r="LHB116" s="35"/>
      <c r="LHC116" s="29"/>
      <c r="LHD116" s="35"/>
      <c r="LHE116" s="29"/>
      <c r="LHF116" s="35"/>
      <c r="LHG116" s="29"/>
      <c r="LHH116" s="35"/>
      <c r="LHI116" s="29"/>
      <c r="LHJ116" s="35"/>
      <c r="LHK116" s="29"/>
      <c r="LHL116" s="35"/>
      <c r="LHM116" s="29"/>
      <c r="LHN116" s="35"/>
      <c r="LHO116" s="29"/>
      <c r="LHP116" s="35"/>
      <c r="LHQ116" s="29"/>
      <c r="LHR116" s="35"/>
      <c r="LHS116" s="29"/>
      <c r="LHT116" s="35"/>
      <c r="LHU116" s="29"/>
      <c r="LHV116" s="35"/>
      <c r="LHW116" s="29"/>
      <c r="LHX116" s="35"/>
      <c r="LHY116" s="29"/>
      <c r="LHZ116" s="35"/>
      <c r="LIA116" s="29"/>
      <c r="LIB116" s="35"/>
      <c r="LIC116" s="29"/>
      <c r="LID116" s="35"/>
      <c r="LIE116" s="29"/>
      <c r="LIF116" s="35"/>
      <c r="LIG116" s="29"/>
      <c r="LIH116" s="35"/>
      <c r="LII116" s="29"/>
      <c r="LIJ116" s="35"/>
      <c r="LIK116" s="29"/>
      <c r="LIL116" s="35"/>
      <c r="LIM116" s="29"/>
      <c r="LIN116" s="35"/>
      <c r="LIO116" s="29"/>
      <c r="LIP116" s="35"/>
      <c r="LIQ116" s="29"/>
      <c r="LIR116" s="35"/>
      <c r="LIS116" s="29"/>
      <c r="LIT116" s="35"/>
      <c r="LIU116" s="29"/>
      <c r="LIV116" s="35"/>
      <c r="LIW116" s="29"/>
      <c r="LIX116" s="35"/>
      <c r="LIY116" s="29"/>
      <c r="LIZ116" s="35"/>
      <c r="LJA116" s="29"/>
      <c r="LJB116" s="35"/>
      <c r="LJC116" s="29"/>
      <c r="LJD116" s="35"/>
      <c r="LJE116" s="29"/>
      <c r="LJF116" s="35"/>
      <c r="LJG116" s="29"/>
      <c r="LJH116" s="35"/>
      <c r="LJI116" s="29"/>
      <c r="LJJ116" s="35"/>
      <c r="LJK116" s="29"/>
      <c r="LJL116" s="35"/>
      <c r="LJM116" s="29"/>
      <c r="LJN116" s="35"/>
      <c r="LJO116" s="29"/>
      <c r="LJP116" s="35"/>
      <c r="LJQ116" s="29"/>
      <c r="LJR116" s="35"/>
      <c r="LJS116" s="29"/>
      <c r="LJT116" s="35"/>
      <c r="LJU116" s="29"/>
      <c r="LJV116" s="35"/>
      <c r="LJW116" s="29"/>
      <c r="LJX116" s="35"/>
      <c r="LJY116" s="29"/>
      <c r="LJZ116" s="35"/>
      <c r="LKA116" s="29"/>
      <c r="LKB116" s="35"/>
      <c r="LKC116" s="29"/>
      <c r="LKD116" s="35"/>
      <c r="LKE116" s="29"/>
      <c r="LKF116" s="35"/>
      <c r="LKG116" s="29"/>
      <c r="LKH116" s="35"/>
      <c r="LKI116" s="29"/>
      <c r="LKJ116" s="35"/>
      <c r="LKK116" s="29"/>
      <c r="LKL116" s="35"/>
      <c r="LKM116" s="29"/>
      <c r="LKN116" s="35"/>
      <c r="LKO116" s="29"/>
      <c r="LKP116" s="35"/>
      <c r="LKQ116" s="29"/>
      <c r="LKR116" s="35"/>
      <c r="LKS116" s="29"/>
      <c r="LKT116" s="35"/>
      <c r="LKU116" s="29"/>
      <c r="LKV116" s="35"/>
      <c r="LKW116" s="29"/>
      <c r="LKX116" s="35"/>
      <c r="LKY116" s="29"/>
      <c r="LKZ116" s="35"/>
      <c r="LLA116" s="29"/>
      <c r="LLB116" s="35"/>
      <c r="LLC116" s="29"/>
      <c r="LLD116" s="35"/>
      <c r="LLE116" s="29"/>
      <c r="LLF116" s="35"/>
      <c r="LLG116" s="29"/>
      <c r="LLH116" s="35"/>
      <c r="LLI116" s="29"/>
      <c r="LLJ116" s="35"/>
      <c r="LLK116" s="29"/>
      <c r="LLL116" s="35"/>
      <c r="LLM116" s="29"/>
      <c r="LLN116" s="35"/>
      <c r="LLO116" s="29"/>
      <c r="LLP116" s="35"/>
      <c r="LLQ116" s="29"/>
      <c r="LLR116" s="35"/>
      <c r="LLS116" s="29"/>
      <c r="LLT116" s="35"/>
      <c r="LLU116" s="29"/>
      <c r="LLV116" s="35"/>
      <c r="LLW116" s="29"/>
      <c r="LLX116" s="35"/>
      <c r="LLY116" s="29"/>
      <c r="LLZ116" s="35"/>
      <c r="LMA116" s="29"/>
      <c r="LMB116" s="35"/>
      <c r="LMC116" s="29"/>
      <c r="LMD116" s="35"/>
      <c r="LME116" s="29"/>
      <c r="LMF116" s="35"/>
      <c r="LMG116" s="29"/>
      <c r="LMH116" s="35"/>
      <c r="LMI116" s="29"/>
      <c r="LMJ116" s="35"/>
      <c r="LMK116" s="29"/>
      <c r="LML116" s="35"/>
      <c r="LMM116" s="29"/>
      <c r="LMN116" s="35"/>
      <c r="LMO116" s="29"/>
      <c r="LMP116" s="35"/>
      <c r="LMQ116" s="29"/>
      <c r="LMR116" s="35"/>
      <c r="LMS116" s="29"/>
      <c r="LMT116" s="35"/>
      <c r="LMU116" s="29"/>
      <c r="LMV116" s="35"/>
      <c r="LMW116" s="29"/>
      <c r="LMX116" s="35"/>
      <c r="LMY116" s="29"/>
      <c r="LMZ116" s="35"/>
      <c r="LNA116" s="29"/>
      <c r="LNB116" s="35"/>
      <c r="LNC116" s="29"/>
      <c r="LND116" s="35"/>
      <c r="LNE116" s="29"/>
      <c r="LNF116" s="35"/>
      <c r="LNG116" s="29"/>
      <c r="LNH116" s="35"/>
      <c r="LNI116" s="29"/>
      <c r="LNJ116" s="35"/>
      <c r="LNK116" s="29"/>
      <c r="LNL116" s="35"/>
      <c r="LNM116" s="29"/>
      <c r="LNN116" s="35"/>
      <c r="LNO116" s="29"/>
      <c r="LNP116" s="35"/>
      <c r="LNQ116" s="29"/>
      <c r="LNR116" s="35"/>
      <c r="LNS116" s="29"/>
      <c r="LNT116" s="35"/>
      <c r="LNU116" s="29"/>
      <c r="LNV116" s="35"/>
      <c r="LNW116" s="29"/>
      <c r="LNX116" s="35"/>
      <c r="LNY116" s="29"/>
      <c r="LNZ116" s="35"/>
      <c r="LOA116" s="29"/>
      <c r="LOB116" s="35"/>
      <c r="LOC116" s="29"/>
      <c r="LOD116" s="35"/>
      <c r="LOE116" s="29"/>
      <c r="LOF116" s="35"/>
      <c r="LOG116" s="29"/>
      <c r="LOH116" s="35"/>
      <c r="LOI116" s="29"/>
      <c r="LOJ116" s="35"/>
      <c r="LOK116" s="29"/>
      <c r="LOL116" s="35"/>
      <c r="LOM116" s="29"/>
      <c r="LON116" s="35"/>
      <c r="LOO116" s="29"/>
      <c r="LOP116" s="35"/>
      <c r="LOQ116" s="29"/>
      <c r="LOR116" s="35"/>
      <c r="LOS116" s="29"/>
      <c r="LOT116" s="35"/>
      <c r="LOU116" s="29"/>
      <c r="LOV116" s="35"/>
      <c r="LOW116" s="29"/>
      <c r="LOX116" s="35"/>
      <c r="LOY116" s="29"/>
      <c r="LOZ116" s="35"/>
      <c r="LPA116" s="29"/>
      <c r="LPB116" s="35"/>
      <c r="LPC116" s="29"/>
      <c r="LPD116" s="35"/>
      <c r="LPE116" s="29"/>
      <c r="LPF116" s="35"/>
      <c r="LPG116" s="29"/>
      <c r="LPH116" s="35"/>
      <c r="LPI116" s="29"/>
      <c r="LPJ116" s="35"/>
      <c r="LPK116" s="29"/>
      <c r="LPL116" s="35"/>
      <c r="LPM116" s="29"/>
      <c r="LPN116" s="35"/>
      <c r="LPO116" s="29"/>
      <c r="LPP116" s="35"/>
      <c r="LPQ116" s="29"/>
      <c r="LPR116" s="35"/>
      <c r="LPS116" s="29"/>
      <c r="LPT116" s="35"/>
      <c r="LPU116" s="29"/>
      <c r="LPV116" s="35"/>
      <c r="LPW116" s="29"/>
      <c r="LPX116" s="35"/>
      <c r="LPY116" s="29"/>
      <c r="LPZ116" s="35"/>
      <c r="LQA116" s="29"/>
      <c r="LQB116" s="35"/>
      <c r="LQC116" s="29"/>
      <c r="LQD116" s="35"/>
      <c r="LQE116" s="29"/>
      <c r="LQF116" s="35"/>
      <c r="LQG116" s="29"/>
      <c r="LQH116" s="35"/>
      <c r="LQI116" s="29"/>
      <c r="LQJ116" s="35"/>
      <c r="LQK116" s="29"/>
      <c r="LQL116" s="35"/>
      <c r="LQM116" s="29"/>
      <c r="LQN116" s="35"/>
      <c r="LQO116" s="29"/>
      <c r="LQP116" s="35"/>
      <c r="LQQ116" s="29"/>
      <c r="LQR116" s="35"/>
      <c r="LQS116" s="29"/>
      <c r="LQT116" s="35"/>
      <c r="LQU116" s="29"/>
      <c r="LQV116" s="35"/>
      <c r="LQW116" s="29"/>
      <c r="LQX116" s="35"/>
      <c r="LQY116" s="29"/>
      <c r="LQZ116" s="35"/>
      <c r="LRA116" s="29"/>
      <c r="LRB116" s="35"/>
      <c r="LRC116" s="29"/>
      <c r="LRD116" s="35"/>
      <c r="LRE116" s="29"/>
      <c r="LRF116" s="35"/>
      <c r="LRG116" s="29"/>
      <c r="LRH116" s="35"/>
      <c r="LRI116" s="29"/>
      <c r="LRJ116" s="35"/>
      <c r="LRK116" s="29"/>
      <c r="LRL116" s="35"/>
      <c r="LRM116" s="29"/>
      <c r="LRN116" s="35"/>
      <c r="LRO116" s="29"/>
      <c r="LRP116" s="35"/>
      <c r="LRQ116" s="29"/>
      <c r="LRR116" s="35"/>
      <c r="LRS116" s="29"/>
      <c r="LRT116" s="35"/>
      <c r="LRU116" s="29"/>
      <c r="LRV116" s="35"/>
      <c r="LRW116" s="29"/>
      <c r="LRX116" s="35"/>
      <c r="LRY116" s="29"/>
      <c r="LRZ116" s="35"/>
      <c r="LSA116" s="29"/>
      <c r="LSB116" s="35"/>
      <c r="LSC116" s="29"/>
      <c r="LSD116" s="35"/>
      <c r="LSE116" s="29"/>
      <c r="LSF116" s="35"/>
      <c r="LSG116" s="29"/>
      <c r="LSH116" s="35"/>
      <c r="LSI116" s="29"/>
      <c r="LSJ116" s="35"/>
      <c r="LSK116" s="29"/>
      <c r="LSL116" s="35"/>
      <c r="LSM116" s="29"/>
      <c r="LSN116" s="35"/>
      <c r="LSO116" s="29"/>
      <c r="LSP116" s="35"/>
      <c r="LSQ116" s="29"/>
      <c r="LSR116" s="35"/>
      <c r="LSS116" s="29"/>
      <c r="LST116" s="35"/>
      <c r="LSU116" s="29"/>
      <c r="LSV116" s="35"/>
      <c r="LSW116" s="29"/>
      <c r="LSX116" s="35"/>
      <c r="LSY116" s="29"/>
      <c r="LSZ116" s="35"/>
      <c r="LTA116" s="29"/>
      <c r="LTB116" s="35"/>
      <c r="LTC116" s="29"/>
      <c r="LTD116" s="35"/>
      <c r="LTE116" s="29"/>
      <c r="LTF116" s="35"/>
      <c r="LTG116" s="29"/>
      <c r="LTH116" s="35"/>
      <c r="LTI116" s="29"/>
      <c r="LTJ116" s="35"/>
      <c r="LTK116" s="29"/>
      <c r="LTL116" s="35"/>
      <c r="LTM116" s="29"/>
      <c r="LTN116" s="35"/>
      <c r="LTO116" s="29"/>
      <c r="LTP116" s="35"/>
      <c r="LTQ116" s="29"/>
      <c r="LTR116" s="35"/>
      <c r="LTS116" s="29"/>
      <c r="LTT116" s="35"/>
      <c r="LTU116" s="29"/>
      <c r="LTV116" s="35"/>
      <c r="LTW116" s="29"/>
      <c r="LTX116" s="35"/>
      <c r="LTY116" s="29"/>
      <c r="LTZ116" s="35"/>
      <c r="LUA116" s="29"/>
      <c r="LUB116" s="35"/>
      <c r="LUC116" s="29"/>
      <c r="LUD116" s="35"/>
      <c r="LUE116" s="29"/>
      <c r="LUF116" s="35"/>
      <c r="LUG116" s="29"/>
      <c r="LUH116" s="35"/>
      <c r="LUI116" s="29"/>
      <c r="LUJ116" s="35"/>
      <c r="LUK116" s="29"/>
      <c r="LUL116" s="35"/>
      <c r="LUM116" s="29"/>
      <c r="LUN116" s="35"/>
      <c r="LUO116" s="29"/>
      <c r="LUP116" s="35"/>
      <c r="LUQ116" s="29"/>
      <c r="LUR116" s="35"/>
      <c r="LUS116" s="29"/>
      <c r="LUT116" s="35"/>
      <c r="LUU116" s="29"/>
      <c r="LUV116" s="35"/>
      <c r="LUW116" s="29"/>
      <c r="LUX116" s="35"/>
      <c r="LUY116" s="29"/>
      <c r="LUZ116" s="35"/>
      <c r="LVA116" s="29"/>
      <c r="LVB116" s="35"/>
      <c r="LVC116" s="29"/>
      <c r="LVD116" s="35"/>
      <c r="LVE116" s="29"/>
      <c r="LVF116" s="35"/>
      <c r="LVG116" s="29"/>
      <c r="LVH116" s="35"/>
      <c r="LVI116" s="29"/>
      <c r="LVJ116" s="35"/>
      <c r="LVK116" s="29"/>
      <c r="LVL116" s="35"/>
      <c r="LVM116" s="29"/>
      <c r="LVN116" s="35"/>
      <c r="LVO116" s="29"/>
      <c r="LVP116" s="35"/>
      <c r="LVQ116" s="29"/>
      <c r="LVR116" s="35"/>
      <c r="LVS116" s="29"/>
      <c r="LVT116" s="35"/>
      <c r="LVU116" s="29"/>
      <c r="LVV116" s="35"/>
      <c r="LVW116" s="29"/>
      <c r="LVX116" s="35"/>
      <c r="LVY116" s="29"/>
      <c r="LVZ116" s="35"/>
      <c r="LWA116" s="29"/>
      <c r="LWB116" s="35"/>
      <c r="LWC116" s="29"/>
      <c r="LWD116" s="35"/>
      <c r="LWE116" s="29"/>
      <c r="LWF116" s="35"/>
      <c r="LWG116" s="29"/>
      <c r="LWH116" s="35"/>
      <c r="LWI116" s="29"/>
      <c r="LWJ116" s="35"/>
      <c r="LWK116" s="29"/>
      <c r="LWL116" s="35"/>
      <c r="LWM116" s="29"/>
      <c r="LWN116" s="35"/>
      <c r="LWO116" s="29"/>
      <c r="LWP116" s="35"/>
      <c r="LWQ116" s="29"/>
      <c r="LWR116" s="35"/>
      <c r="LWS116" s="29"/>
      <c r="LWT116" s="35"/>
      <c r="LWU116" s="29"/>
      <c r="LWV116" s="35"/>
      <c r="LWW116" s="29"/>
      <c r="LWX116" s="35"/>
      <c r="LWY116" s="29"/>
      <c r="LWZ116" s="35"/>
      <c r="LXA116" s="29"/>
      <c r="LXB116" s="35"/>
      <c r="LXC116" s="29"/>
      <c r="LXD116" s="35"/>
      <c r="LXE116" s="29"/>
      <c r="LXF116" s="35"/>
      <c r="LXG116" s="29"/>
      <c r="LXH116" s="35"/>
      <c r="LXI116" s="29"/>
      <c r="LXJ116" s="35"/>
      <c r="LXK116" s="29"/>
      <c r="LXL116" s="35"/>
      <c r="LXM116" s="29"/>
      <c r="LXN116" s="35"/>
      <c r="LXO116" s="29"/>
      <c r="LXP116" s="35"/>
      <c r="LXQ116" s="29"/>
      <c r="LXR116" s="35"/>
      <c r="LXS116" s="29"/>
      <c r="LXT116" s="35"/>
      <c r="LXU116" s="29"/>
      <c r="LXV116" s="35"/>
      <c r="LXW116" s="29"/>
      <c r="LXX116" s="35"/>
      <c r="LXY116" s="29"/>
      <c r="LXZ116" s="35"/>
      <c r="LYA116" s="29"/>
      <c r="LYB116" s="35"/>
      <c r="LYC116" s="29"/>
      <c r="LYD116" s="35"/>
      <c r="LYE116" s="29"/>
      <c r="LYF116" s="35"/>
      <c r="LYG116" s="29"/>
      <c r="LYH116" s="35"/>
      <c r="LYI116" s="29"/>
      <c r="LYJ116" s="35"/>
      <c r="LYK116" s="29"/>
      <c r="LYL116" s="35"/>
      <c r="LYM116" s="29"/>
      <c r="LYN116" s="35"/>
      <c r="LYO116" s="29"/>
      <c r="LYP116" s="35"/>
      <c r="LYQ116" s="29"/>
      <c r="LYR116" s="35"/>
      <c r="LYS116" s="29"/>
      <c r="LYT116" s="35"/>
      <c r="LYU116" s="29"/>
      <c r="LYV116" s="35"/>
      <c r="LYW116" s="29"/>
      <c r="LYX116" s="35"/>
      <c r="LYY116" s="29"/>
      <c r="LYZ116" s="35"/>
      <c r="LZA116" s="29"/>
      <c r="LZB116" s="35"/>
      <c r="LZC116" s="29"/>
      <c r="LZD116" s="35"/>
      <c r="LZE116" s="29"/>
      <c r="LZF116" s="35"/>
      <c r="LZG116" s="29"/>
      <c r="LZH116" s="35"/>
      <c r="LZI116" s="29"/>
      <c r="LZJ116" s="35"/>
      <c r="LZK116" s="29"/>
      <c r="LZL116" s="35"/>
      <c r="LZM116" s="29"/>
      <c r="LZN116" s="35"/>
      <c r="LZO116" s="29"/>
      <c r="LZP116" s="35"/>
      <c r="LZQ116" s="29"/>
      <c r="LZR116" s="35"/>
      <c r="LZS116" s="29"/>
      <c r="LZT116" s="35"/>
      <c r="LZU116" s="29"/>
      <c r="LZV116" s="35"/>
      <c r="LZW116" s="29"/>
      <c r="LZX116" s="35"/>
      <c r="LZY116" s="29"/>
      <c r="LZZ116" s="35"/>
      <c r="MAA116" s="29"/>
      <c r="MAB116" s="35"/>
      <c r="MAC116" s="29"/>
      <c r="MAD116" s="35"/>
      <c r="MAE116" s="29"/>
      <c r="MAF116" s="35"/>
      <c r="MAG116" s="29"/>
      <c r="MAH116" s="35"/>
      <c r="MAI116" s="29"/>
      <c r="MAJ116" s="35"/>
      <c r="MAK116" s="29"/>
      <c r="MAL116" s="35"/>
      <c r="MAM116" s="29"/>
      <c r="MAN116" s="35"/>
      <c r="MAO116" s="29"/>
      <c r="MAP116" s="35"/>
      <c r="MAQ116" s="29"/>
      <c r="MAR116" s="35"/>
      <c r="MAS116" s="29"/>
      <c r="MAT116" s="35"/>
      <c r="MAU116" s="29"/>
      <c r="MAV116" s="35"/>
      <c r="MAW116" s="29"/>
      <c r="MAX116" s="35"/>
      <c r="MAY116" s="29"/>
      <c r="MAZ116" s="35"/>
      <c r="MBA116" s="29"/>
      <c r="MBB116" s="35"/>
      <c r="MBC116" s="29"/>
      <c r="MBD116" s="35"/>
      <c r="MBE116" s="29"/>
      <c r="MBF116" s="35"/>
      <c r="MBG116" s="29"/>
      <c r="MBH116" s="35"/>
      <c r="MBI116" s="29"/>
      <c r="MBJ116" s="35"/>
      <c r="MBK116" s="29"/>
      <c r="MBL116" s="35"/>
      <c r="MBM116" s="29"/>
      <c r="MBN116" s="35"/>
      <c r="MBO116" s="29"/>
      <c r="MBP116" s="35"/>
      <c r="MBQ116" s="29"/>
      <c r="MBR116" s="35"/>
      <c r="MBS116" s="29"/>
      <c r="MBT116" s="35"/>
      <c r="MBU116" s="29"/>
      <c r="MBV116" s="35"/>
      <c r="MBW116" s="29"/>
      <c r="MBX116" s="35"/>
      <c r="MBY116" s="29"/>
      <c r="MBZ116" s="35"/>
      <c r="MCA116" s="29"/>
      <c r="MCB116" s="35"/>
      <c r="MCC116" s="29"/>
      <c r="MCD116" s="35"/>
      <c r="MCE116" s="29"/>
      <c r="MCF116" s="35"/>
      <c r="MCG116" s="29"/>
      <c r="MCH116" s="35"/>
      <c r="MCI116" s="29"/>
      <c r="MCJ116" s="35"/>
      <c r="MCK116" s="29"/>
      <c r="MCL116" s="35"/>
      <c r="MCM116" s="29"/>
      <c r="MCN116" s="35"/>
      <c r="MCO116" s="29"/>
      <c r="MCP116" s="35"/>
      <c r="MCQ116" s="29"/>
      <c r="MCR116" s="35"/>
      <c r="MCS116" s="29"/>
      <c r="MCT116" s="35"/>
      <c r="MCU116" s="29"/>
      <c r="MCV116" s="35"/>
      <c r="MCW116" s="29"/>
      <c r="MCX116" s="35"/>
      <c r="MCY116" s="29"/>
      <c r="MCZ116" s="35"/>
      <c r="MDA116" s="29"/>
      <c r="MDB116" s="35"/>
      <c r="MDC116" s="29"/>
      <c r="MDD116" s="35"/>
      <c r="MDE116" s="29"/>
      <c r="MDF116" s="35"/>
      <c r="MDG116" s="29"/>
      <c r="MDH116" s="35"/>
      <c r="MDI116" s="29"/>
      <c r="MDJ116" s="35"/>
      <c r="MDK116" s="29"/>
      <c r="MDL116" s="35"/>
      <c r="MDM116" s="29"/>
      <c r="MDN116" s="35"/>
      <c r="MDO116" s="29"/>
      <c r="MDP116" s="35"/>
      <c r="MDQ116" s="29"/>
      <c r="MDR116" s="35"/>
      <c r="MDS116" s="29"/>
      <c r="MDT116" s="35"/>
      <c r="MDU116" s="29"/>
      <c r="MDV116" s="35"/>
      <c r="MDW116" s="29"/>
      <c r="MDX116" s="35"/>
      <c r="MDY116" s="29"/>
      <c r="MDZ116" s="35"/>
      <c r="MEA116" s="29"/>
      <c r="MEB116" s="35"/>
      <c r="MEC116" s="29"/>
      <c r="MED116" s="35"/>
      <c r="MEE116" s="29"/>
      <c r="MEF116" s="35"/>
      <c r="MEG116" s="29"/>
      <c r="MEH116" s="35"/>
      <c r="MEI116" s="29"/>
      <c r="MEJ116" s="35"/>
      <c r="MEK116" s="29"/>
      <c r="MEL116" s="35"/>
      <c r="MEM116" s="29"/>
      <c r="MEN116" s="35"/>
      <c r="MEO116" s="29"/>
      <c r="MEP116" s="35"/>
      <c r="MEQ116" s="29"/>
      <c r="MER116" s="35"/>
      <c r="MES116" s="29"/>
      <c r="MET116" s="35"/>
      <c r="MEU116" s="29"/>
      <c r="MEV116" s="35"/>
      <c r="MEW116" s="29"/>
      <c r="MEX116" s="35"/>
      <c r="MEY116" s="29"/>
      <c r="MEZ116" s="35"/>
      <c r="MFA116" s="29"/>
      <c r="MFB116" s="35"/>
      <c r="MFC116" s="29"/>
      <c r="MFD116" s="35"/>
      <c r="MFE116" s="29"/>
      <c r="MFF116" s="35"/>
      <c r="MFG116" s="29"/>
      <c r="MFH116" s="35"/>
      <c r="MFI116" s="29"/>
      <c r="MFJ116" s="35"/>
      <c r="MFK116" s="29"/>
      <c r="MFL116" s="35"/>
      <c r="MFM116" s="29"/>
      <c r="MFN116" s="35"/>
      <c r="MFO116" s="29"/>
      <c r="MFP116" s="35"/>
      <c r="MFQ116" s="29"/>
      <c r="MFR116" s="35"/>
      <c r="MFS116" s="29"/>
      <c r="MFT116" s="35"/>
      <c r="MFU116" s="29"/>
      <c r="MFV116" s="35"/>
      <c r="MFW116" s="29"/>
      <c r="MFX116" s="35"/>
      <c r="MFY116" s="29"/>
      <c r="MFZ116" s="35"/>
      <c r="MGA116" s="29"/>
      <c r="MGB116" s="35"/>
      <c r="MGC116" s="29"/>
      <c r="MGD116" s="35"/>
      <c r="MGE116" s="29"/>
      <c r="MGF116" s="35"/>
      <c r="MGG116" s="29"/>
      <c r="MGH116" s="35"/>
      <c r="MGI116" s="29"/>
      <c r="MGJ116" s="35"/>
      <c r="MGK116" s="29"/>
      <c r="MGL116" s="35"/>
      <c r="MGM116" s="29"/>
      <c r="MGN116" s="35"/>
      <c r="MGO116" s="29"/>
      <c r="MGP116" s="35"/>
      <c r="MGQ116" s="29"/>
      <c r="MGR116" s="35"/>
      <c r="MGS116" s="29"/>
      <c r="MGT116" s="35"/>
      <c r="MGU116" s="29"/>
      <c r="MGV116" s="35"/>
      <c r="MGW116" s="29"/>
      <c r="MGX116" s="35"/>
      <c r="MGY116" s="29"/>
      <c r="MGZ116" s="35"/>
      <c r="MHA116" s="29"/>
      <c r="MHB116" s="35"/>
      <c r="MHC116" s="29"/>
      <c r="MHD116" s="35"/>
      <c r="MHE116" s="29"/>
      <c r="MHF116" s="35"/>
      <c r="MHG116" s="29"/>
      <c r="MHH116" s="35"/>
      <c r="MHI116" s="29"/>
      <c r="MHJ116" s="35"/>
      <c r="MHK116" s="29"/>
      <c r="MHL116" s="35"/>
      <c r="MHM116" s="29"/>
      <c r="MHN116" s="35"/>
      <c r="MHO116" s="29"/>
      <c r="MHP116" s="35"/>
      <c r="MHQ116" s="29"/>
      <c r="MHR116" s="35"/>
      <c r="MHS116" s="29"/>
      <c r="MHT116" s="35"/>
      <c r="MHU116" s="29"/>
      <c r="MHV116" s="35"/>
      <c r="MHW116" s="29"/>
      <c r="MHX116" s="35"/>
      <c r="MHY116" s="29"/>
      <c r="MHZ116" s="35"/>
      <c r="MIA116" s="29"/>
      <c r="MIB116" s="35"/>
      <c r="MIC116" s="29"/>
      <c r="MID116" s="35"/>
      <c r="MIE116" s="29"/>
      <c r="MIF116" s="35"/>
      <c r="MIG116" s="29"/>
      <c r="MIH116" s="35"/>
      <c r="MII116" s="29"/>
      <c r="MIJ116" s="35"/>
      <c r="MIK116" s="29"/>
      <c r="MIL116" s="35"/>
      <c r="MIM116" s="29"/>
      <c r="MIN116" s="35"/>
      <c r="MIO116" s="29"/>
      <c r="MIP116" s="35"/>
      <c r="MIQ116" s="29"/>
      <c r="MIR116" s="35"/>
      <c r="MIS116" s="29"/>
      <c r="MIT116" s="35"/>
      <c r="MIU116" s="29"/>
      <c r="MIV116" s="35"/>
      <c r="MIW116" s="29"/>
      <c r="MIX116" s="35"/>
      <c r="MIY116" s="29"/>
      <c r="MIZ116" s="35"/>
      <c r="MJA116" s="29"/>
      <c r="MJB116" s="35"/>
      <c r="MJC116" s="29"/>
      <c r="MJD116" s="35"/>
      <c r="MJE116" s="29"/>
      <c r="MJF116" s="35"/>
      <c r="MJG116" s="29"/>
      <c r="MJH116" s="35"/>
      <c r="MJI116" s="29"/>
      <c r="MJJ116" s="35"/>
      <c r="MJK116" s="29"/>
      <c r="MJL116" s="35"/>
      <c r="MJM116" s="29"/>
      <c r="MJN116" s="35"/>
      <c r="MJO116" s="29"/>
      <c r="MJP116" s="35"/>
      <c r="MJQ116" s="29"/>
      <c r="MJR116" s="35"/>
      <c r="MJS116" s="29"/>
      <c r="MJT116" s="35"/>
      <c r="MJU116" s="29"/>
      <c r="MJV116" s="35"/>
      <c r="MJW116" s="29"/>
      <c r="MJX116" s="35"/>
      <c r="MJY116" s="29"/>
      <c r="MJZ116" s="35"/>
      <c r="MKA116" s="29"/>
      <c r="MKB116" s="35"/>
      <c r="MKC116" s="29"/>
      <c r="MKD116" s="35"/>
      <c r="MKE116" s="29"/>
      <c r="MKF116" s="35"/>
      <c r="MKG116" s="29"/>
      <c r="MKH116" s="35"/>
      <c r="MKI116" s="29"/>
      <c r="MKJ116" s="35"/>
      <c r="MKK116" s="29"/>
      <c r="MKL116" s="35"/>
      <c r="MKM116" s="29"/>
      <c r="MKN116" s="35"/>
      <c r="MKO116" s="29"/>
      <c r="MKP116" s="35"/>
      <c r="MKQ116" s="29"/>
      <c r="MKR116" s="35"/>
      <c r="MKS116" s="29"/>
      <c r="MKT116" s="35"/>
      <c r="MKU116" s="29"/>
      <c r="MKV116" s="35"/>
      <c r="MKW116" s="29"/>
      <c r="MKX116" s="35"/>
      <c r="MKY116" s="29"/>
      <c r="MKZ116" s="35"/>
      <c r="MLA116" s="29"/>
      <c r="MLB116" s="35"/>
      <c r="MLC116" s="29"/>
      <c r="MLD116" s="35"/>
      <c r="MLE116" s="29"/>
      <c r="MLF116" s="35"/>
      <c r="MLG116" s="29"/>
      <c r="MLH116" s="35"/>
      <c r="MLI116" s="29"/>
      <c r="MLJ116" s="35"/>
      <c r="MLK116" s="29"/>
      <c r="MLL116" s="35"/>
      <c r="MLM116" s="29"/>
      <c r="MLN116" s="35"/>
      <c r="MLO116" s="29"/>
      <c r="MLP116" s="35"/>
      <c r="MLQ116" s="29"/>
      <c r="MLR116" s="35"/>
      <c r="MLS116" s="29"/>
      <c r="MLT116" s="35"/>
      <c r="MLU116" s="29"/>
      <c r="MLV116" s="35"/>
      <c r="MLW116" s="29"/>
      <c r="MLX116" s="35"/>
      <c r="MLY116" s="29"/>
      <c r="MLZ116" s="35"/>
      <c r="MMA116" s="29"/>
      <c r="MMB116" s="35"/>
      <c r="MMC116" s="29"/>
      <c r="MMD116" s="35"/>
      <c r="MME116" s="29"/>
      <c r="MMF116" s="35"/>
      <c r="MMG116" s="29"/>
      <c r="MMH116" s="35"/>
      <c r="MMI116" s="29"/>
      <c r="MMJ116" s="35"/>
      <c r="MMK116" s="29"/>
      <c r="MML116" s="35"/>
      <c r="MMM116" s="29"/>
      <c r="MMN116" s="35"/>
      <c r="MMO116" s="29"/>
      <c r="MMP116" s="35"/>
      <c r="MMQ116" s="29"/>
      <c r="MMR116" s="35"/>
      <c r="MMS116" s="29"/>
      <c r="MMT116" s="35"/>
      <c r="MMU116" s="29"/>
      <c r="MMV116" s="35"/>
      <c r="MMW116" s="29"/>
      <c r="MMX116" s="35"/>
      <c r="MMY116" s="29"/>
      <c r="MMZ116" s="35"/>
      <c r="MNA116" s="29"/>
      <c r="MNB116" s="35"/>
      <c r="MNC116" s="29"/>
      <c r="MND116" s="35"/>
      <c r="MNE116" s="29"/>
      <c r="MNF116" s="35"/>
      <c r="MNG116" s="29"/>
      <c r="MNH116" s="35"/>
      <c r="MNI116" s="29"/>
      <c r="MNJ116" s="35"/>
      <c r="MNK116" s="29"/>
      <c r="MNL116" s="35"/>
      <c r="MNM116" s="29"/>
      <c r="MNN116" s="35"/>
      <c r="MNO116" s="29"/>
      <c r="MNP116" s="35"/>
      <c r="MNQ116" s="29"/>
      <c r="MNR116" s="35"/>
      <c r="MNS116" s="29"/>
      <c r="MNT116" s="35"/>
      <c r="MNU116" s="29"/>
      <c r="MNV116" s="35"/>
      <c r="MNW116" s="29"/>
      <c r="MNX116" s="35"/>
      <c r="MNY116" s="29"/>
      <c r="MNZ116" s="35"/>
      <c r="MOA116" s="29"/>
      <c r="MOB116" s="35"/>
      <c r="MOC116" s="29"/>
      <c r="MOD116" s="35"/>
      <c r="MOE116" s="29"/>
      <c r="MOF116" s="35"/>
      <c r="MOG116" s="29"/>
      <c r="MOH116" s="35"/>
      <c r="MOI116" s="29"/>
      <c r="MOJ116" s="35"/>
      <c r="MOK116" s="29"/>
      <c r="MOL116" s="35"/>
      <c r="MOM116" s="29"/>
      <c r="MON116" s="35"/>
      <c r="MOO116" s="29"/>
      <c r="MOP116" s="35"/>
      <c r="MOQ116" s="29"/>
      <c r="MOR116" s="35"/>
      <c r="MOS116" s="29"/>
      <c r="MOT116" s="35"/>
      <c r="MOU116" s="29"/>
      <c r="MOV116" s="35"/>
      <c r="MOW116" s="29"/>
      <c r="MOX116" s="35"/>
      <c r="MOY116" s="29"/>
      <c r="MOZ116" s="35"/>
      <c r="MPA116" s="29"/>
      <c r="MPB116" s="35"/>
      <c r="MPC116" s="29"/>
      <c r="MPD116" s="35"/>
      <c r="MPE116" s="29"/>
      <c r="MPF116" s="35"/>
      <c r="MPG116" s="29"/>
      <c r="MPH116" s="35"/>
      <c r="MPI116" s="29"/>
      <c r="MPJ116" s="35"/>
      <c r="MPK116" s="29"/>
      <c r="MPL116" s="35"/>
      <c r="MPM116" s="29"/>
      <c r="MPN116" s="35"/>
      <c r="MPO116" s="29"/>
      <c r="MPP116" s="35"/>
      <c r="MPQ116" s="29"/>
      <c r="MPR116" s="35"/>
      <c r="MPS116" s="29"/>
      <c r="MPT116" s="35"/>
      <c r="MPU116" s="29"/>
      <c r="MPV116" s="35"/>
      <c r="MPW116" s="29"/>
      <c r="MPX116" s="35"/>
      <c r="MPY116" s="29"/>
      <c r="MPZ116" s="35"/>
      <c r="MQA116" s="29"/>
      <c r="MQB116" s="35"/>
      <c r="MQC116" s="29"/>
      <c r="MQD116" s="35"/>
      <c r="MQE116" s="29"/>
      <c r="MQF116" s="35"/>
      <c r="MQG116" s="29"/>
      <c r="MQH116" s="35"/>
      <c r="MQI116" s="29"/>
      <c r="MQJ116" s="35"/>
      <c r="MQK116" s="29"/>
      <c r="MQL116" s="35"/>
      <c r="MQM116" s="29"/>
      <c r="MQN116" s="35"/>
      <c r="MQO116" s="29"/>
      <c r="MQP116" s="35"/>
      <c r="MQQ116" s="29"/>
      <c r="MQR116" s="35"/>
      <c r="MQS116" s="29"/>
      <c r="MQT116" s="35"/>
      <c r="MQU116" s="29"/>
      <c r="MQV116" s="35"/>
      <c r="MQW116" s="29"/>
      <c r="MQX116" s="35"/>
      <c r="MQY116" s="29"/>
      <c r="MQZ116" s="35"/>
      <c r="MRA116" s="29"/>
      <c r="MRB116" s="35"/>
      <c r="MRC116" s="29"/>
      <c r="MRD116" s="35"/>
      <c r="MRE116" s="29"/>
      <c r="MRF116" s="35"/>
      <c r="MRG116" s="29"/>
      <c r="MRH116" s="35"/>
      <c r="MRI116" s="29"/>
      <c r="MRJ116" s="35"/>
      <c r="MRK116" s="29"/>
      <c r="MRL116" s="35"/>
      <c r="MRM116" s="29"/>
      <c r="MRN116" s="35"/>
      <c r="MRO116" s="29"/>
      <c r="MRP116" s="35"/>
      <c r="MRQ116" s="29"/>
      <c r="MRR116" s="35"/>
      <c r="MRS116" s="29"/>
      <c r="MRT116" s="35"/>
      <c r="MRU116" s="29"/>
      <c r="MRV116" s="35"/>
      <c r="MRW116" s="29"/>
      <c r="MRX116" s="35"/>
      <c r="MRY116" s="29"/>
      <c r="MRZ116" s="35"/>
      <c r="MSA116" s="29"/>
      <c r="MSB116" s="35"/>
      <c r="MSC116" s="29"/>
      <c r="MSD116" s="35"/>
      <c r="MSE116" s="29"/>
      <c r="MSF116" s="35"/>
      <c r="MSG116" s="29"/>
      <c r="MSH116" s="35"/>
      <c r="MSI116" s="29"/>
      <c r="MSJ116" s="35"/>
      <c r="MSK116" s="29"/>
      <c r="MSL116" s="35"/>
      <c r="MSM116" s="29"/>
      <c r="MSN116" s="35"/>
      <c r="MSO116" s="29"/>
      <c r="MSP116" s="35"/>
      <c r="MSQ116" s="29"/>
      <c r="MSR116" s="35"/>
      <c r="MSS116" s="29"/>
      <c r="MST116" s="35"/>
      <c r="MSU116" s="29"/>
      <c r="MSV116" s="35"/>
      <c r="MSW116" s="29"/>
      <c r="MSX116" s="35"/>
      <c r="MSY116" s="29"/>
      <c r="MSZ116" s="35"/>
      <c r="MTA116" s="29"/>
      <c r="MTB116" s="35"/>
      <c r="MTC116" s="29"/>
      <c r="MTD116" s="35"/>
      <c r="MTE116" s="29"/>
      <c r="MTF116" s="35"/>
      <c r="MTG116" s="29"/>
      <c r="MTH116" s="35"/>
      <c r="MTI116" s="29"/>
      <c r="MTJ116" s="35"/>
      <c r="MTK116" s="29"/>
      <c r="MTL116" s="35"/>
      <c r="MTM116" s="29"/>
      <c r="MTN116" s="35"/>
      <c r="MTO116" s="29"/>
      <c r="MTP116" s="35"/>
      <c r="MTQ116" s="29"/>
      <c r="MTR116" s="35"/>
      <c r="MTS116" s="29"/>
      <c r="MTT116" s="35"/>
      <c r="MTU116" s="29"/>
      <c r="MTV116" s="35"/>
      <c r="MTW116" s="29"/>
      <c r="MTX116" s="35"/>
      <c r="MTY116" s="29"/>
      <c r="MTZ116" s="35"/>
      <c r="MUA116" s="29"/>
      <c r="MUB116" s="35"/>
      <c r="MUC116" s="29"/>
      <c r="MUD116" s="35"/>
      <c r="MUE116" s="29"/>
      <c r="MUF116" s="35"/>
      <c r="MUG116" s="29"/>
      <c r="MUH116" s="35"/>
      <c r="MUI116" s="29"/>
      <c r="MUJ116" s="35"/>
      <c r="MUK116" s="29"/>
      <c r="MUL116" s="35"/>
      <c r="MUM116" s="29"/>
      <c r="MUN116" s="35"/>
      <c r="MUO116" s="29"/>
      <c r="MUP116" s="35"/>
      <c r="MUQ116" s="29"/>
      <c r="MUR116" s="35"/>
      <c r="MUS116" s="29"/>
      <c r="MUT116" s="35"/>
      <c r="MUU116" s="29"/>
      <c r="MUV116" s="35"/>
      <c r="MUW116" s="29"/>
      <c r="MUX116" s="35"/>
      <c r="MUY116" s="29"/>
      <c r="MUZ116" s="35"/>
      <c r="MVA116" s="29"/>
      <c r="MVB116" s="35"/>
      <c r="MVC116" s="29"/>
      <c r="MVD116" s="35"/>
      <c r="MVE116" s="29"/>
      <c r="MVF116" s="35"/>
      <c r="MVG116" s="29"/>
      <c r="MVH116" s="35"/>
      <c r="MVI116" s="29"/>
      <c r="MVJ116" s="35"/>
      <c r="MVK116" s="29"/>
      <c r="MVL116" s="35"/>
      <c r="MVM116" s="29"/>
      <c r="MVN116" s="35"/>
      <c r="MVO116" s="29"/>
      <c r="MVP116" s="35"/>
      <c r="MVQ116" s="29"/>
      <c r="MVR116" s="35"/>
      <c r="MVS116" s="29"/>
      <c r="MVT116" s="35"/>
      <c r="MVU116" s="29"/>
      <c r="MVV116" s="35"/>
      <c r="MVW116" s="29"/>
      <c r="MVX116" s="35"/>
      <c r="MVY116" s="29"/>
      <c r="MVZ116" s="35"/>
      <c r="MWA116" s="29"/>
      <c r="MWB116" s="35"/>
      <c r="MWC116" s="29"/>
      <c r="MWD116" s="35"/>
      <c r="MWE116" s="29"/>
      <c r="MWF116" s="35"/>
      <c r="MWG116" s="29"/>
      <c r="MWH116" s="35"/>
      <c r="MWI116" s="29"/>
      <c r="MWJ116" s="35"/>
      <c r="MWK116" s="29"/>
      <c r="MWL116" s="35"/>
      <c r="MWM116" s="29"/>
      <c r="MWN116" s="35"/>
      <c r="MWO116" s="29"/>
      <c r="MWP116" s="35"/>
      <c r="MWQ116" s="29"/>
      <c r="MWR116" s="35"/>
      <c r="MWS116" s="29"/>
      <c r="MWT116" s="35"/>
      <c r="MWU116" s="29"/>
      <c r="MWV116" s="35"/>
      <c r="MWW116" s="29"/>
      <c r="MWX116" s="35"/>
      <c r="MWY116" s="29"/>
      <c r="MWZ116" s="35"/>
      <c r="MXA116" s="29"/>
      <c r="MXB116" s="35"/>
      <c r="MXC116" s="29"/>
      <c r="MXD116" s="35"/>
      <c r="MXE116" s="29"/>
      <c r="MXF116" s="35"/>
      <c r="MXG116" s="29"/>
      <c r="MXH116" s="35"/>
      <c r="MXI116" s="29"/>
      <c r="MXJ116" s="35"/>
      <c r="MXK116" s="29"/>
      <c r="MXL116" s="35"/>
      <c r="MXM116" s="29"/>
      <c r="MXN116" s="35"/>
      <c r="MXO116" s="29"/>
      <c r="MXP116" s="35"/>
      <c r="MXQ116" s="29"/>
      <c r="MXR116" s="35"/>
      <c r="MXS116" s="29"/>
      <c r="MXT116" s="35"/>
      <c r="MXU116" s="29"/>
      <c r="MXV116" s="35"/>
      <c r="MXW116" s="29"/>
      <c r="MXX116" s="35"/>
      <c r="MXY116" s="29"/>
      <c r="MXZ116" s="35"/>
      <c r="MYA116" s="29"/>
      <c r="MYB116" s="35"/>
      <c r="MYC116" s="29"/>
      <c r="MYD116" s="35"/>
      <c r="MYE116" s="29"/>
      <c r="MYF116" s="35"/>
      <c r="MYG116" s="29"/>
      <c r="MYH116" s="35"/>
      <c r="MYI116" s="29"/>
      <c r="MYJ116" s="35"/>
      <c r="MYK116" s="29"/>
      <c r="MYL116" s="35"/>
      <c r="MYM116" s="29"/>
      <c r="MYN116" s="35"/>
      <c r="MYO116" s="29"/>
      <c r="MYP116" s="35"/>
      <c r="MYQ116" s="29"/>
      <c r="MYR116" s="35"/>
      <c r="MYS116" s="29"/>
      <c r="MYT116" s="35"/>
      <c r="MYU116" s="29"/>
      <c r="MYV116" s="35"/>
      <c r="MYW116" s="29"/>
      <c r="MYX116" s="35"/>
      <c r="MYY116" s="29"/>
      <c r="MYZ116" s="35"/>
      <c r="MZA116" s="29"/>
      <c r="MZB116" s="35"/>
      <c r="MZC116" s="29"/>
      <c r="MZD116" s="35"/>
      <c r="MZE116" s="29"/>
      <c r="MZF116" s="35"/>
      <c r="MZG116" s="29"/>
      <c r="MZH116" s="35"/>
      <c r="MZI116" s="29"/>
      <c r="MZJ116" s="35"/>
      <c r="MZK116" s="29"/>
      <c r="MZL116" s="35"/>
      <c r="MZM116" s="29"/>
      <c r="MZN116" s="35"/>
      <c r="MZO116" s="29"/>
      <c r="MZP116" s="35"/>
      <c r="MZQ116" s="29"/>
      <c r="MZR116" s="35"/>
      <c r="MZS116" s="29"/>
      <c r="MZT116" s="35"/>
      <c r="MZU116" s="29"/>
      <c r="MZV116" s="35"/>
      <c r="MZW116" s="29"/>
      <c r="MZX116" s="35"/>
      <c r="MZY116" s="29"/>
      <c r="MZZ116" s="35"/>
      <c r="NAA116" s="29"/>
      <c r="NAB116" s="35"/>
      <c r="NAC116" s="29"/>
      <c r="NAD116" s="35"/>
      <c r="NAE116" s="29"/>
      <c r="NAF116" s="35"/>
      <c r="NAG116" s="29"/>
      <c r="NAH116" s="35"/>
      <c r="NAI116" s="29"/>
      <c r="NAJ116" s="35"/>
      <c r="NAK116" s="29"/>
      <c r="NAL116" s="35"/>
      <c r="NAM116" s="29"/>
      <c r="NAN116" s="35"/>
      <c r="NAO116" s="29"/>
      <c r="NAP116" s="35"/>
      <c r="NAQ116" s="29"/>
      <c r="NAR116" s="35"/>
      <c r="NAS116" s="29"/>
      <c r="NAT116" s="35"/>
      <c r="NAU116" s="29"/>
      <c r="NAV116" s="35"/>
      <c r="NAW116" s="29"/>
      <c r="NAX116" s="35"/>
      <c r="NAY116" s="29"/>
      <c r="NAZ116" s="35"/>
      <c r="NBA116" s="29"/>
      <c r="NBB116" s="35"/>
      <c r="NBC116" s="29"/>
      <c r="NBD116" s="35"/>
      <c r="NBE116" s="29"/>
      <c r="NBF116" s="35"/>
      <c r="NBG116" s="29"/>
      <c r="NBH116" s="35"/>
      <c r="NBI116" s="29"/>
      <c r="NBJ116" s="35"/>
      <c r="NBK116" s="29"/>
      <c r="NBL116" s="35"/>
      <c r="NBM116" s="29"/>
      <c r="NBN116" s="35"/>
      <c r="NBO116" s="29"/>
      <c r="NBP116" s="35"/>
      <c r="NBQ116" s="29"/>
      <c r="NBR116" s="35"/>
      <c r="NBS116" s="29"/>
      <c r="NBT116" s="35"/>
      <c r="NBU116" s="29"/>
      <c r="NBV116" s="35"/>
      <c r="NBW116" s="29"/>
      <c r="NBX116" s="35"/>
      <c r="NBY116" s="29"/>
      <c r="NBZ116" s="35"/>
      <c r="NCA116" s="29"/>
      <c r="NCB116" s="35"/>
      <c r="NCC116" s="29"/>
      <c r="NCD116" s="35"/>
      <c r="NCE116" s="29"/>
      <c r="NCF116" s="35"/>
      <c r="NCG116" s="29"/>
      <c r="NCH116" s="35"/>
      <c r="NCI116" s="29"/>
      <c r="NCJ116" s="35"/>
      <c r="NCK116" s="29"/>
      <c r="NCL116" s="35"/>
      <c r="NCM116" s="29"/>
      <c r="NCN116" s="35"/>
      <c r="NCO116" s="29"/>
      <c r="NCP116" s="35"/>
      <c r="NCQ116" s="29"/>
      <c r="NCR116" s="35"/>
      <c r="NCS116" s="29"/>
      <c r="NCT116" s="35"/>
      <c r="NCU116" s="29"/>
      <c r="NCV116" s="35"/>
      <c r="NCW116" s="29"/>
      <c r="NCX116" s="35"/>
      <c r="NCY116" s="29"/>
      <c r="NCZ116" s="35"/>
      <c r="NDA116" s="29"/>
      <c r="NDB116" s="35"/>
      <c r="NDC116" s="29"/>
      <c r="NDD116" s="35"/>
      <c r="NDE116" s="29"/>
      <c r="NDF116" s="35"/>
      <c r="NDG116" s="29"/>
      <c r="NDH116" s="35"/>
      <c r="NDI116" s="29"/>
      <c r="NDJ116" s="35"/>
      <c r="NDK116" s="29"/>
      <c r="NDL116" s="35"/>
      <c r="NDM116" s="29"/>
      <c r="NDN116" s="35"/>
      <c r="NDO116" s="29"/>
      <c r="NDP116" s="35"/>
      <c r="NDQ116" s="29"/>
      <c r="NDR116" s="35"/>
      <c r="NDS116" s="29"/>
      <c r="NDT116" s="35"/>
      <c r="NDU116" s="29"/>
      <c r="NDV116" s="35"/>
      <c r="NDW116" s="29"/>
      <c r="NDX116" s="35"/>
      <c r="NDY116" s="29"/>
      <c r="NDZ116" s="35"/>
      <c r="NEA116" s="29"/>
      <c r="NEB116" s="35"/>
      <c r="NEC116" s="29"/>
      <c r="NED116" s="35"/>
      <c r="NEE116" s="29"/>
      <c r="NEF116" s="35"/>
      <c r="NEG116" s="29"/>
      <c r="NEH116" s="35"/>
      <c r="NEI116" s="29"/>
      <c r="NEJ116" s="35"/>
      <c r="NEK116" s="29"/>
      <c r="NEL116" s="35"/>
      <c r="NEM116" s="29"/>
      <c r="NEN116" s="35"/>
      <c r="NEO116" s="29"/>
      <c r="NEP116" s="35"/>
      <c r="NEQ116" s="29"/>
      <c r="NER116" s="35"/>
      <c r="NES116" s="29"/>
      <c r="NET116" s="35"/>
      <c r="NEU116" s="29"/>
      <c r="NEV116" s="35"/>
      <c r="NEW116" s="29"/>
      <c r="NEX116" s="35"/>
      <c r="NEY116" s="29"/>
      <c r="NEZ116" s="35"/>
      <c r="NFA116" s="29"/>
      <c r="NFB116" s="35"/>
      <c r="NFC116" s="29"/>
      <c r="NFD116" s="35"/>
      <c r="NFE116" s="29"/>
      <c r="NFF116" s="35"/>
      <c r="NFG116" s="29"/>
      <c r="NFH116" s="35"/>
      <c r="NFI116" s="29"/>
      <c r="NFJ116" s="35"/>
      <c r="NFK116" s="29"/>
      <c r="NFL116" s="35"/>
      <c r="NFM116" s="29"/>
      <c r="NFN116" s="35"/>
      <c r="NFO116" s="29"/>
      <c r="NFP116" s="35"/>
      <c r="NFQ116" s="29"/>
      <c r="NFR116" s="35"/>
      <c r="NFS116" s="29"/>
      <c r="NFT116" s="35"/>
      <c r="NFU116" s="29"/>
      <c r="NFV116" s="35"/>
      <c r="NFW116" s="29"/>
      <c r="NFX116" s="35"/>
      <c r="NFY116" s="29"/>
      <c r="NFZ116" s="35"/>
      <c r="NGA116" s="29"/>
      <c r="NGB116" s="35"/>
      <c r="NGC116" s="29"/>
      <c r="NGD116" s="35"/>
      <c r="NGE116" s="29"/>
      <c r="NGF116" s="35"/>
      <c r="NGG116" s="29"/>
      <c r="NGH116" s="35"/>
      <c r="NGI116" s="29"/>
      <c r="NGJ116" s="35"/>
      <c r="NGK116" s="29"/>
      <c r="NGL116" s="35"/>
      <c r="NGM116" s="29"/>
      <c r="NGN116" s="35"/>
      <c r="NGO116" s="29"/>
      <c r="NGP116" s="35"/>
      <c r="NGQ116" s="29"/>
      <c r="NGR116" s="35"/>
      <c r="NGS116" s="29"/>
      <c r="NGT116" s="35"/>
      <c r="NGU116" s="29"/>
      <c r="NGV116" s="35"/>
      <c r="NGW116" s="29"/>
      <c r="NGX116" s="35"/>
      <c r="NGY116" s="29"/>
      <c r="NGZ116" s="35"/>
      <c r="NHA116" s="29"/>
      <c r="NHB116" s="35"/>
      <c r="NHC116" s="29"/>
      <c r="NHD116" s="35"/>
      <c r="NHE116" s="29"/>
      <c r="NHF116" s="35"/>
      <c r="NHG116" s="29"/>
      <c r="NHH116" s="35"/>
      <c r="NHI116" s="29"/>
      <c r="NHJ116" s="35"/>
      <c r="NHK116" s="29"/>
      <c r="NHL116" s="35"/>
      <c r="NHM116" s="29"/>
      <c r="NHN116" s="35"/>
      <c r="NHO116" s="29"/>
      <c r="NHP116" s="35"/>
      <c r="NHQ116" s="29"/>
      <c r="NHR116" s="35"/>
      <c r="NHS116" s="29"/>
      <c r="NHT116" s="35"/>
      <c r="NHU116" s="29"/>
      <c r="NHV116" s="35"/>
      <c r="NHW116" s="29"/>
      <c r="NHX116" s="35"/>
      <c r="NHY116" s="29"/>
      <c r="NHZ116" s="35"/>
      <c r="NIA116" s="29"/>
      <c r="NIB116" s="35"/>
      <c r="NIC116" s="29"/>
      <c r="NID116" s="35"/>
      <c r="NIE116" s="29"/>
      <c r="NIF116" s="35"/>
      <c r="NIG116" s="29"/>
      <c r="NIH116" s="35"/>
      <c r="NII116" s="29"/>
      <c r="NIJ116" s="35"/>
      <c r="NIK116" s="29"/>
      <c r="NIL116" s="35"/>
      <c r="NIM116" s="29"/>
      <c r="NIN116" s="35"/>
      <c r="NIO116" s="29"/>
      <c r="NIP116" s="35"/>
      <c r="NIQ116" s="29"/>
      <c r="NIR116" s="35"/>
      <c r="NIS116" s="29"/>
      <c r="NIT116" s="35"/>
      <c r="NIU116" s="29"/>
      <c r="NIV116" s="35"/>
      <c r="NIW116" s="29"/>
      <c r="NIX116" s="35"/>
      <c r="NIY116" s="29"/>
      <c r="NIZ116" s="35"/>
      <c r="NJA116" s="29"/>
      <c r="NJB116" s="35"/>
      <c r="NJC116" s="29"/>
      <c r="NJD116" s="35"/>
      <c r="NJE116" s="29"/>
      <c r="NJF116" s="35"/>
      <c r="NJG116" s="29"/>
      <c r="NJH116" s="35"/>
      <c r="NJI116" s="29"/>
      <c r="NJJ116" s="35"/>
      <c r="NJK116" s="29"/>
      <c r="NJL116" s="35"/>
      <c r="NJM116" s="29"/>
      <c r="NJN116" s="35"/>
      <c r="NJO116" s="29"/>
      <c r="NJP116" s="35"/>
      <c r="NJQ116" s="29"/>
      <c r="NJR116" s="35"/>
      <c r="NJS116" s="29"/>
      <c r="NJT116" s="35"/>
      <c r="NJU116" s="29"/>
      <c r="NJV116" s="35"/>
      <c r="NJW116" s="29"/>
      <c r="NJX116" s="35"/>
      <c r="NJY116" s="29"/>
      <c r="NJZ116" s="35"/>
      <c r="NKA116" s="29"/>
      <c r="NKB116" s="35"/>
      <c r="NKC116" s="29"/>
      <c r="NKD116" s="35"/>
      <c r="NKE116" s="29"/>
      <c r="NKF116" s="35"/>
      <c r="NKG116" s="29"/>
      <c r="NKH116" s="35"/>
      <c r="NKI116" s="29"/>
      <c r="NKJ116" s="35"/>
      <c r="NKK116" s="29"/>
      <c r="NKL116" s="35"/>
      <c r="NKM116" s="29"/>
      <c r="NKN116" s="35"/>
      <c r="NKO116" s="29"/>
      <c r="NKP116" s="35"/>
      <c r="NKQ116" s="29"/>
      <c r="NKR116" s="35"/>
      <c r="NKS116" s="29"/>
      <c r="NKT116" s="35"/>
      <c r="NKU116" s="29"/>
      <c r="NKV116" s="35"/>
      <c r="NKW116" s="29"/>
      <c r="NKX116" s="35"/>
      <c r="NKY116" s="29"/>
      <c r="NKZ116" s="35"/>
      <c r="NLA116" s="29"/>
      <c r="NLB116" s="35"/>
      <c r="NLC116" s="29"/>
      <c r="NLD116" s="35"/>
      <c r="NLE116" s="29"/>
      <c r="NLF116" s="35"/>
      <c r="NLG116" s="29"/>
      <c r="NLH116" s="35"/>
      <c r="NLI116" s="29"/>
      <c r="NLJ116" s="35"/>
      <c r="NLK116" s="29"/>
      <c r="NLL116" s="35"/>
      <c r="NLM116" s="29"/>
      <c r="NLN116" s="35"/>
      <c r="NLO116" s="29"/>
      <c r="NLP116" s="35"/>
      <c r="NLQ116" s="29"/>
      <c r="NLR116" s="35"/>
      <c r="NLS116" s="29"/>
      <c r="NLT116" s="35"/>
      <c r="NLU116" s="29"/>
      <c r="NLV116" s="35"/>
      <c r="NLW116" s="29"/>
      <c r="NLX116" s="35"/>
      <c r="NLY116" s="29"/>
      <c r="NLZ116" s="35"/>
      <c r="NMA116" s="29"/>
      <c r="NMB116" s="35"/>
      <c r="NMC116" s="29"/>
      <c r="NMD116" s="35"/>
      <c r="NME116" s="29"/>
      <c r="NMF116" s="35"/>
      <c r="NMG116" s="29"/>
      <c r="NMH116" s="35"/>
      <c r="NMI116" s="29"/>
      <c r="NMJ116" s="35"/>
      <c r="NMK116" s="29"/>
      <c r="NML116" s="35"/>
      <c r="NMM116" s="29"/>
      <c r="NMN116" s="35"/>
      <c r="NMO116" s="29"/>
      <c r="NMP116" s="35"/>
      <c r="NMQ116" s="29"/>
      <c r="NMR116" s="35"/>
      <c r="NMS116" s="29"/>
      <c r="NMT116" s="35"/>
      <c r="NMU116" s="29"/>
      <c r="NMV116" s="35"/>
      <c r="NMW116" s="29"/>
      <c r="NMX116" s="35"/>
      <c r="NMY116" s="29"/>
      <c r="NMZ116" s="35"/>
      <c r="NNA116" s="29"/>
      <c r="NNB116" s="35"/>
      <c r="NNC116" s="29"/>
      <c r="NND116" s="35"/>
      <c r="NNE116" s="29"/>
      <c r="NNF116" s="35"/>
      <c r="NNG116" s="29"/>
      <c r="NNH116" s="35"/>
      <c r="NNI116" s="29"/>
      <c r="NNJ116" s="35"/>
      <c r="NNK116" s="29"/>
      <c r="NNL116" s="35"/>
      <c r="NNM116" s="29"/>
      <c r="NNN116" s="35"/>
      <c r="NNO116" s="29"/>
      <c r="NNP116" s="35"/>
      <c r="NNQ116" s="29"/>
      <c r="NNR116" s="35"/>
      <c r="NNS116" s="29"/>
      <c r="NNT116" s="35"/>
      <c r="NNU116" s="29"/>
      <c r="NNV116" s="35"/>
      <c r="NNW116" s="29"/>
      <c r="NNX116" s="35"/>
      <c r="NNY116" s="29"/>
      <c r="NNZ116" s="35"/>
      <c r="NOA116" s="29"/>
      <c r="NOB116" s="35"/>
      <c r="NOC116" s="29"/>
      <c r="NOD116" s="35"/>
      <c r="NOE116" s="29"/>
      <c r="NOF116" s="35"/>
      <c r="NOG116" s="29"/>
      <c r="NOH116" s="35"/>
      <c r="NOI116" s="29"/>
      <c r="NOJ116" s="35"/>
      <c r="NOK116" s="29"/>
      <c r="NOL116" s="35"/>
      <c r="NOM116" s="29"/>
      <c r="NON116" s="35"/>
      <c r="NOO116" s="29"/>
      <c r="NOP116" s="35"/>
      <c r="NOQ116" s="29"/>
      <c r="NOR116" s="35"/>
      <c r="NOS116" s="29"/>
      <c r="NOT116" s="35"/>
      <c r="NOU116" s="29"/>
      <c r="NOV116" s="35"/>
      <c r="NOW116" s="29"/>
      <c r="NOX116" s="35"/>
      <c r="NOY116" s="29"/>
      <c r="NOZ116" s="35"/>
      <c r="NPA116" s="29"/>
      <c r="NPB116" s="35"/>
      <c r="NPC116" s="29"/>
      <c r="NPD116" s="35"/>
      <c r="NPE116" s="29"/>
      <c r="NPF116" s="35"/>
      <c r="NPG116" s="29"/>
      <c r="NPH116" s="35"/>
      <c r="NPI116" s="29"/>
      <c r="NPJ116" s="35"/>
      <c r="NPK116" s="29"/>
      <c r="NPL116" s="35"/>
      <c r="NPM116" s="29"/>
      <c r="NPN116" s="35"/>
      <c r="NPO116" s="29"/>
      <c r="NPP116" s="35"/>
      <c r="NPQ116" s="29"/>
      <c r="NPR116" s="35"/>
      <c r="NPS116" s="29"/>
      <c r="NPT116" s="35"/>
      <c r="NPU116" s="29"/>
      <c r="NPV116" s="35"/>
      <c r="NPW116" s="29"/>
      <c r="NPX116" s="35"/>
      <c r="NPY116" s="29"/>
      <c r="NPZ116" s="35"/>
      <c r="NQA116" s="29"/>
      <c r="NQB116" s="35"/>
      <c r="NQC116" s="29"/>
      <c r="NQD116" s="35"/>
      <c r="NQE116" s="29"/>
      <c r="NQF116" s="35"/>
      <c r="NQG116" s="29"/>
      <c r="NQH116" s="35"/>
      <c r="NQI116" s="29"/>
      <c r="NQJ116" s="35"/>
      <c r="NQK116" s="29"/>
      <c r="NQL116" s="35"/>
      <c r="NQM116" s="29"/>
      <c r="NQN116" s="35"/>
      <c r="NQO116" s="29"/>
      <c r="NQP116" s="35"/>
      <c r="NQQ116" s="29"/>
      <c r="NQR116" s="35"/>
      <c r="NQS116" s="29"/>
      <c r="NQT116" s="35"/>
      <c r="NQU116" s="29"/>
      <c r="NQV116" s="35"/>
      <c r="NQW116" s="29"/>
      <c r="NQX116" s="35"/>
      <c r="NQY116" s="29"/>
      <c r="NQZ116" s="35"/>
      <c r="NRA116" s="29"/>
      <c r="NRB116" s="35"/>
      <c r="NRC116" s="29"/>
      <c r="NRD116" s="35"/>
      <c r="NRE116" s="29"/>
      <c r="NRF116" s="35"/>
      <c r="NRG116" s="29"/>
      <c r="NRH116" s="35"/>
      <c r="NRI116" s="29"/>
      <c r="NRJ116" s="35"/>
      <c r="NRK116" s="29"/>
      <c r="NRL116" s="35"/>
      <c r="NRM116" s="29"/>
      <c r="NRN116" s="35"/>
      <c r="NRO116" s="29"/>
      <c r="NRP116" s="35"/>
      <c r="NRQ116" s="29"/>
      <c r="NRR116" s="35"/>
      <c r="NRS116" s="29"/>
      <c r="NRT116" s="35"/>
      <c r="NRU116" s="29"/>
      <c r="NRV116" s="35"/>
      <c r="NRW116" s="29"/>
      <c r="NRX116" s="35"/>
      <c r="NRY116" s="29"/>
      <c r="NRZ116" s="35"/>
      <c r="NSA116" s="29"/>
      <c r="NSB116" s="35"/>
      <c r="NSC116" s="29"/>
      <c r="NSD116" s="35"/>
      <c r="NSE116" s="29"/>
      <c r="NSF116" s="35"/>
      <c r="NSG116" s="29"/>
      <c r="NSH116" s="35"/>
      <c r="NSI116" s="29"/>
      <c r="NSJ116" s="35"/>
      <c r="NSK116" s="29"/>
      <c r="NSL116" s="35"/>
      <c r="NSM116" s="29"/>
      <c r="NSN116" s="35"/>
      <c r="NSO116" s="29"/>
      <c r="NSP116" s="35"/>
      <c r="NSQ116" s="29"/>
      <c r="NSR116" s="35"/>
      <c r="NSS116" s="29"/>
      <c r="NST116" s="35"/>
      <c r="NSU116" s="29"/>
      <c r="NSV116" s="35"/>
      <c r="NSW116" s="29"/>
      <c r="NSX116" s="35"/>
      <c r="NSY116" s="29"/>
      <c r="NSZ116" s="35"/>
      <c r="NTA116" s="29"/>
      <c r="NTB116" s="35"/>
      <c r="NTC116" s="29"/>
      <c r="NTD116" s="35"/>
      <c r="NTE116" s="29"/>
      <c r="NTF116" s="35"/>
      <c r="NTG116" s="29"/>
      <c r="NTH116" s="35"/>
      <c r="NTI116" s="29"/>
      <c r="NTJ116" s="35"/>
      <c r="NTK116" s="29"/>
      <c r="NTL116" s="35"/>
      <c r="NTM116" s="29"/>
      <c r="NTN116" s="35"/>
      <c r="NTO116" s="29"/>
      <c r="NTP116" s="35"/>
      <c r="NTQ116" s="29"/>
      <c r="NTR116" s="35"/>
      <c r="NTS116" s="29"/>
      <c r="NTT116" s="35"/>
      <c r="NTU116" s="29"/>
      <c r="NTV116" s="35"/>
      <c r="NTW116" s="29"/>
      <c r="NTX116" s="35"/>
      <c r="NTY116" s="29"/>
      <c r="NTZ116" s="35"/>
      <c r="NUA116" s="29"/>
      <c r="NUB116" s="35"/>
      <c r="NUC116" s="29"/>
      <c r="NUD116" s="35"/>
      <c r="NUE116" s="29"/>
      <c r="NUF116" s="35"/>
      <c r="NUG116" s="29"/>
      <c r="NUH116" s="35"/>
      <c r="NUI116" s="29"/>
      <c r="NUJ116" s="35"/>
      <c r="NUK116" s="29"/>
      <c r="NUL116" s="35"/>
      <c r="NUM116" s="29"/>
      <c r="NUN116" s="35"/>
      <c r="NUO116" s="29"/>
      <c r="NUP116" s="35"/>
      <c r="NUQ116" s="29"/>
      <c r="NUR116" s="35"/>
      <c r="NUS116" s="29"/>
      <c r="NUT116" s="35"/>
      <c r="NUU116" s="29"/>
      <c r="NUV116" s="35"/>
      <c r="NUW116" s="29"/>
      <c r="NUX116" s="35"/>
      <c r="NUY116" s="29"/>
      <c r="NUZ116" s="35"/>
      <c r="NVA116" s="29"/>
      <c r="NVB116" s="35"/>
      <c r="NVC116" s="29"/>
      <c r="NVD116" s="35"/>
      <c r="NVE116" s="29"/>
      <c r="NVF116" s="35"/>
      <c r="NVG116" s="29"/>
      <c r="NVH116" s="35"/>
      <c r="NVI116" s="29"/>
      <c r="NVJ116" s="35"/>
      <c r="NVK116" s="29"/>
      <c r="NVL116" s="35"/>
      <c r="NVM116" s="29"/>
      <c r="NVN116" s="35"/>
      <c r="NVO116" s="29"/>
      <c r="NVP116" s="35"/>
      <c r="NVQ116" s="29"/>
      <c r="NVR116" s="35"/>
      <c r="NVS116" s="29"/>
      <c r="NVT116" s="35"/>
      <c r="NVU116" s="29"/>
      <c r="NVV116" s="35"/>
      <c r="NVW116" s="29"/>
      <c r="NVX116" s="35"/>
      <c r="NVY116" s="29"/>
      <c r="NVZ116" s="35"/>
      <c r="NWA116" s="29"/>
      <c r="NWB116" s="35"/>
      <c r="NWC116" s="29"/>
      <c r="NWD116" s="35"/>
      <c r="NWE116" s="29"/>
      <c r="NWF116" s="35"/>
      <c r="NWG116" s="29"/>
      <c r="NWH116" s="35"/>
      <c r="NWI116" s="29"/>
      <c r="NWJ116" s="35"/>
      <c r="NWK116" s="29"/>
      <c r="NWL116" s="35"/>
      <c r="NWM116" s="29"/>
      <c r="NWN116" s="35"/>
      <c r="NWO116" s="29"/>
      <c r="NWP116" s="35"/>
      <c r="NWQ116" s="29"/>
      <c r="NWR116" s="35"/>
      <c r="NWS116" s="29"/>
      <c r="NWT116" s="35"/>
      <c r="NWU116" s="29"/>
      <c r="NWV116" s="35"/>
      <c r="NWW116" s="29"/>
      <c r="NWX116" s="35"/>
      <c r="NWY116" s="29"/>
      <c r="NWZ116" s="35"/>
      <c r="NXA116" s="29"/>
      <c r="NXB116" s="35"/>
      <c r="NXC116" s="29"/>
      <c r="NXD116" s="35"/>
      <c r="NXE116" s="29"/>
      <c r="NXF116" s="35"/>
      <c r="NXG116" s="29"/>
      <c r="NXH116" s="35"/>
      <c r="NXI116" s="29"/>
      <c r="NXJ116" s="35"/>
      <c r="NXK116" s="29"/>
      <c r="NXL116" s="35"/>
      <c r="NXM116" s="29"/>
      <c r="NXN116" s="35"/>
      <c r="NXO116" s="29"/>
      <c r="NXP116" s="35"/>
      <c r="NXQ116" s="29"/>
      <c r="NXR116" s="35"/>
      <c r="NXS116" s="29"/>
      <c r="NXT116" s="35"/>
      <c r="NXU116" s="29"/>
      <c r="NXV116" s="35"/>
      <c r="NXW116" s="29"/>
      <c r="NXX116" s="35"/>
      <c r="NXY116" s="29"/>
      <c r="NXZ116" s="35"/>
      <c r="NYA116" s="29"/>
      <c r="NYB116" s="35"/>
      <c r="NYC116" s="29"/>
      <c r="NYD116" s="35"/>
      <c r="NYE116" s="29"/>
      <c r="NYF116" s="35"/>
      <c r="NYG116" s="29"/>
      <c r="NYH116" s="35"/>
      <c r="NYI116" s="29"/>
      <c r="NYJ116" s="35"/>
      <c r="NYK116" s="29"/>
      <c r="NYL116" s="35"/>
      <c r="NYM116" s="29"/>
      <c r="NYN116" s="35"/>
      <c r="NYO116" s="29"/>
      <c r="NYP116" s="35"/>
      <c r="NYQ116" s="29"/>
      <c r="NYR116" s="35"/>
      <c r="NYS116" s="29"/>
      <c r="NYT116" s="35"/>
      <c r="NYU116" s="29"/>
      <c r="NYV116" s="35"/>
      <c r="NYW116" s="29"/>
      <c r="NYX116" s="35"/>
      <c r="NYY116" s="29"/>
      <c r="NYZ116" s="35"/>
      <c r="NZA116" s="29"/>
      <c r="NZB116" s="35"/>
      <c r="NZC116" s="29"/>
      <c r="NZD116" s="35"/>
      <c r="NZE116" s="29"/>
      <c r="NZF116" s="35"/>
      <c r="NZG116" s="29"/>
      <c r="NZH116" s="35"/>
      <c r="NZI116" s="29"/>
      <c r="NZJ116" s="35"/>
      <c r="NZK116" s="29"/>
      <c r="NZL116" s="35"/>
      <c r="NZM116" s="29"/>
      <c r="NZN116" s="35"/>
      <c r="NZO116" s="29"/>
      <c r="NZP116" s="35"/>
      <c r="NZQ116" s="29"/>
      <c r="NZR116" s="35"/>
      <c r="NZS116" s="29"/>
      <c r="NZT116" s="35"/>
      <c r="NZU116" s="29"/>
      <c r="NZV116" s="35"/>
      <c r="NZW116" s="29"/>
      <c r="NZX116" s="35"/>
      <c r="NZY116" s="29"/>
      <c r="NZZ116" s="35"/>
      <c r="OAA116" s="29"/>
      <c r="OAB116" s="35"/>
      <c r="OAC116" s="29"/>
      <c r="OAD116" s="35"/>
      <c r="OAE116" s="29"/>
      <c r="OAF116" s="35"/>
      <c r="OAG116" s="29"/>
      <c r="OAH116" s="35"/>
      <c r="OAI116" s="29"/>
      <c r="OAJ116" s="35"/>
      <c r="OAK116" s="29"/>
      <c r="OAL116" s="35"/>
      <c r="OAM116" s="29"/>
      <c r="OAN116" s="35"/>
      <c r="OAO116" s="29"/>
      <c r="OAP116" s="35"/>
      <c r="OAQ116" s="29"/>
      <c r="OAR116" s="35"/>
      <c r="OAS116" s="29"/>
      <c r="OAT116" s="35"/>
      <c r="OAU116" s="29"/>
      <c r="OAV116" s="35"/>
      <c r="OAW116" s="29"/>
      <c r="OAX116" s="35"/>
      <c r="OAY116" s="29"/>
      <c r="OAZ116" s="35"/>
      <c r="OBA116" s="29"/>
      <c r="OBB116" s="35"/>
      <c r="OBC116" s="29"/>
      <c r="OBD116" s="35"/>
      <c r="OBE116" s="29"/>
      <c r="OBF116" s="35"/>
      <c r="OBG116" s="29"/>
      <c r="OBH116" s="35"/>
      <c r="OBI116" s="29"/>
      <c r="OBJ116" s="35"/>
      <c r="OBK116" s="29"/>
      <c r="OBL116" s="35"/>
      <c r="OBM116" s="29"/>
      <c r="OBN116" s="35"/>
      <c r="OBO116" s="29"/>
      <c r="OBP116" s="35"/>
      <c r="OBQ116" s="29"/>
      <c r="OBR116" s="35"/>
      <c r="OBS116" s="29"/>
      <c r="OBT116" s="35"/>
      <c r="OBU116" s="29"/>
      <c r="OBV116" s="35"/>
      <c r="OBW116" s="29"/>
      <c r="OBX116" s="35"/>
      <c r="OBY116" s="29"/>
      <c r="OBZ116" s="35"/>
      <c r="OCA116" s="29"/>
      <c r="OCB116" s="35"/>
      <c r="OCC116" s="29"/>
      <c r="OCD116" s="35"/>
      <c r="OCE116" s="29"/>
      <c r="OCF116" s="35"/>
      <c r="OCG116" s="29"/>
      <c r="OCH116" s="35"/>
      <c r="OCI116" s="29"/>
      <c r="OCJ116" s="35"/>
      <c r="OCK116" s="29"/>
      <c r="OCL116" s="35"/>
      <c r="OCM116" s="29"/>
      <c r="OCN116" s="35"/>
      <c r="OCO116" s="29"/>
      <c r="OCP116" s="35"/>
      <c r="OCQ116" s="29"/>
      <c r="OCR116" s="35"/>
      <c r="OCS116" s="29"/>
      <c r="OCT116" s="35"/>
      <c r="OCU116" s="29"/>
      <c r="OCV116" s="35"/>
      <c r="OCW116" s="29"/>
      <c r="OCX116" s="35"/>
      <c r="OCY116" s="29"/>
      <c r="OCZ116" s="35"/>
      <c r="ODA116" s="29"/>
      <c r="ODB116" s="35"/>
      <c r="ODC116" s="29"/>
      <c r="ODD116" s="35"/>
      <c r="ODE116" s="29"/>
      <c r="ODF116" s="35"/>
      <c r="ODG116" s="29"/>
      <c r="ODH116" s="35"/>
      <c r="ODI116" s="29"/>
      <c r="ODJ116" s="35"/>
      <c r="ODK116" s="29"/>
      <c r="ODL116" s="35"/>
      <c r="ODM116" s="29"/>
      <c r="ODN116" s="35"/>
      <c r="ODO116" s="29"/>
      <c r="ODP116" s="35"/>
      <c r="ODQ116" s="29"/>
      <c r="ODR116" s="35"/>
      <c r="ODS116" s="29"/>
      <c r="ODT116" s="35"/>
      <c r="ODU116" s="29"/>
      <c r="ODV116" s="35"/>
      <c r="ODW116" s="29"/>
      <c r="ODX116" s="35"/>
      <c r="ODY116" s="29"/>
      <c r="ODZ116" s="35"/>
      <c r="OEA116" s="29"/>
      <c r="OEB116" s="35"/>
      <c r="OEC116" s="29"/>
      <c r="OED116" s="35"/>
      <c r="OEE116" s="29"/>
      <c r="OEF116" s="35"/>
      <c r="OEG116" s="29"/>
      <c r="OEH116" s="35"/>
      <c r="OEI116" s="29"/>
      <c r="OEJ116" s="35"/>
      <c r="OEK116" s="29"/>
      <c r="OEL116" s="35"/>
      <c r="OEM116" s="29"/>
      <c r="OEN116" s="35"/>
      <c r="OEO116" s="29"/>
      <c r="OEP116" s="35"/>
      <c r="OEQ116" s="29"/>
      <c r="OER116" s="35"/>
      <c r="OES116" s="29"/>
      <c r="OET116" s="35"/>
      <c r="OEU116" s="29"/>
      <c r="OEV116" s="35"/>
      <c r="OEW116" s="29"/>
      <c r="OEX116" s="35"/>
      <c r="OEY116" s="29"/>
      <c r="OEZ116" s="35"/>
      <c r="OFA116" s="29"/>
      <c r="OFB116" s="35"/>
      <c r="OFC116" s="29"/>
      <c r="OFD116" s="35"/>
      <c r="OFE116" s="29"/>
      <c r="OFF116" s="35"/>
      <c r="OFG116" s="29"/>
      <c r="OFH116" s="35"/>
      <c r="OFI116" s="29"/>
      <c r="OFJ116" s="35"/>
      <c r="OFK116" s="29"/>
      <c r="OFL116" s="35"/>
      <c r="OFM116" s="29"/>
      <c r="OFN116" s="35"/>
      <c r="OFO116" s="29"/>
      <c r="OFP116" s="35"/>
      <c r="OFQ116" s="29"/>
      <c r="OFR116" s="35"/>
      <c r="OFS116" s="29"/>
      <c r="OFT116" s="35"/>
      <c r="OFU116" s="29"/>
      <c r="OFV116" s="35"/>
      <c r="OFW116" s="29"/>
      <c r="OFX116" s="35"/>
      <c r="OFY116" s="29"/>
      <c r="OFZ116" s="35"/>
      <c r="OGA116" s="29"/>
      <c r="OGB116" s="35"/>
      <c r="OGC116" s="29"/>
      <c r="OGD116" s="35"/>
      <c r="OGE116" s="29"/>
      <c r="OGF116" s="35"/>
      <c r="OGG116" s="29"/>
      <c r="OGH116" s="35"/>
      <c r="OGI116" s="29"/>
      <c r="OGJ116" s="35"/>
      <c r="OGK116" s="29"/>
      <c r="OGL116" s="35"/>
      <c r="OGM116" s="29"/>
      <c r="OGN116" s="35"/>
      <c r="OGO116" s="29"/>
      <c r="OGP116" s="35"/>
      <c r="OGQ116" s="29"/>
      <c r="OGR116" s="35"/>
      <c r="OGS116" s="29"/>
      <c r="OGT116" s="35"/>
      <c r="OGU116" s="29"/>
      <c r="OGV116" s="35"/>
      <c r="OGW116" s="29"/>
      <c r="OGX116" s="35"/>
      <c r="OGY116" s="29"/>
      <c r="OGZ116" s="35"/>
      <c r="OHA116" s="29"/>
      <c r="OHB116" s="35"/>
      <c r="OHC116" s="29"/>
      <c r="OHD116" s="35"/>
      <c r="OHE116" s="29"/>
      <c r="OHF116" s="35"/>
      <c r="OHG116" s="29"/>
      <c r="OHH116" s="35"/>
      <c r="OHI116" s="29"/>
      <c r="OHJ116" s="35"/>
      <c r="OHK116" s="29"/>
      <c r="OHL116" s="35"/>
      <c r="OHM116" s="29"/>
      <c r="OHN116" s="35"/>
      <c r="OHO116" s="29"/>
      <c r="OHP116" s="35"/>
      <c r="OHQ116" s="29"/>
      <c r="OHR116" s="35"/>
      <c r="OHS116" s="29"/>
      <c r="OHT116" s="35"/>
      <c r="OHU116" s="29"/>
      <c r="OHV116" s="35"/>
      <c r="OHW116" s="29"/>
      <c r="OHX116" s="35"/>
      <c r="OHY116" s="29"/>
      <c r="OHZ116" s="35"/>
      <c r="OIA116" s="29"/>
      <c r="OIB116" s="35"/>
      <c r="OIC116" s="29"/>
      <c r="OID116" s="35"/>
      <c r="OIE116" s="29"/>
      <c r="OIF116" s="35"/>
      <c r="OIG116" s="29"/>
      <c r="OIH116" s="35"/>
      <c r="OII116" s="29"/>
      <c r="OIJ116" s="35"/>
      <c r="OIK116" s="29"/>
      <c r="OIL116" s="35"/>
      <c r="OIM116" s="29"/>
      <c r="OIN116" s="35"/>
      <c r="OIO116" s="29"/>
      <c r="OIP116" s="35"/>
      <c r="OIQ116" s="29"/>
      <c r="OIR116" s="35"/>
      <c r="OIS116" s="29"/>
      <c r="OIT116" s="35"/>
      <c r="OIU116" s="29"/>
      <c r="OIV116" s="35"/>
      <c r="OIW116" s="29"/>
      <c r="OIX116" s="35"/>
      <c r="OIY116" s="29"/>
      <c r="OIZ116" s="35"/>
      <c r="OJA116" s="29"/>
      <c r="OJB116" s="35"/>
      <c r="OJC116" s="29"/>
      <c r="OJD116" s="35"/>
      <c r="OJE116" s="29"/>
      <c r="OJF116" s="35"/>
      <c r="OJG116" s="29"/>
      <c r="OJH116" s="35"/>
      <c r="OJI116" s="29"/>
      <c r="OJJ116" s="35"/>
      <c r="OJK116" s="29"/>
      <c r="OJL116" s="35"/>
      <c r="OJM116" s="29"/>
      <c r="OJN116" s="35"/>
      <c r="OJO116" s="29"/>
      <c r="OJP116" s="35"/>
      <c r="OJQ116" s="29"/>
      <c r="OJR116" s="35"/>
      <c r="OJS116" s="29"/>
      <c r="OJT116" s="35"/>
      <c r="OJU116" s="29"/>
      <c r="OJV116" s="35"/>
      <c r="OJW116" s="29"/>
      <c r="OJX116" s="35"/>
      <c r="OJY116" s="29"/>
      <c r="OJZ116" s="35"/>
      <c r="OKA116" s="29"/>
      <c r="OKB116" s="35"/>
      <c r="OKC116" s="29"/>
      <c r="OKD116" s="35"/>
      <c r="OKE116" s="29"/>
      <c r="OKF116" s="35"/>
      <c r="OKG116" s="29"/>
      <c r="OKH116" s="35"/>
      <c r="OKI116" s="29"/>
      <c r="OKJ116" s="35"/>
      <c r="OKK116" s="29"/>
      <c r="OKL116" s="35"/>
      <c r="OKM116" s="29"/>
      <c r="OKN116" s="35"/>
      <c r="OKO116" s="29"/>
      <c r="OKP116" s="35"/>
      <c r="OKQ116" s="29"/>
      <c r="OKR116" s="35"/>
      <c r="OKS116" s="29"/>
      <c r="OKT116" s="35"/>
      <c r="OKU116" s="29"/>
      <c r="OKV116" s="35"/>
      <c r="OKW116" s="29"/>
      <c r="OKX116" s="35"/>
      <c r="OKY116" s="29"/>
      <c r="OKZ116" s="35"/>
      <c r="OLA116" s="29"/>
      <c r="OLB116" s="35"/>
      <c r="OLC116" s="29"/>
      <c r="OLD116" s="35"/>
      <c r="OLE116" s="29"/>
      <c r="OLF116" s="35"/>
      <c r="OLG116" s="29"/>
      <c r="OLH116" s="35"/>
      <c r="OLI116" s="29"/>
      <c r="OLJ116" s="35"/>
      <c r="OLK116" s="29"/>
      <c r="OLL116" s="35"/>
      <c r="OLM116" s="29"/>
      <c r="OLN116" s="35"/>
      <c r="OLO116" s="29"/>
      <c r="OLP116" s="35"/>
      <c r="OLQ116" s="29"/>
      <c r="OLR116" s="35"/>
      <c r="OLS116" s="29"/>
      <c r="OLT116" s="35"/>
      <c r="OLU116" s="29"/>
      <c r="OLV116" s="35"/>
      <c r="OLW116" s="29"/>
      <c r="OLX116" s="35"/>
      <c r="OLY116" s="29"/>
      <c r="OLZ116" s="35"/>
      <c r="OMA116" s="29"/>
      <c r="OMB116" s="35"/>
      <c r="OMC116" s="29"/>
      <c r="OMD116" s="35"/>
      <c r="OME116" s="29"/>
      <c r="OMF116" s="35"/>
      <c r="OMG116" s="29"/>
      <c r="OMH116" s="35"/>
      <c r="OMI116" s="29"/>
      <c r="OMJ116" s="35"/>
      <c r="OMK116" s="29"/>
      <c r="OML116" s="35"/>
      <c r="OMM116" s="29"/>
      <c r="OMN116" s="35"/>
      <c r="OMO116" s="29"/>
      <c r="OMP116" s="35"/>
      <c r="OMQ116" s="29"/>
      <c r="OMR116" s="35"/>
      <c r="OMS116" s="29"/>
      <c r="OMT116" s="35"/>
      <c r="OMU116" s="29"/>
      <c r="OMV116" s="35"/>
      <c r="OMW116" s="29"/>
      <c r="OMX116" s="35"/>
      <c r="OMY116" s="29"/>
      <c r="OMZ116" s="35"/>
      <c r="ONA116" s="29"/>
      <c r="ONB116" s="35"/>
      <c r="ONC116" s="29"/>
      <c r="OND116" s="35"/>
      <c r="ONE116" s="29"/>
      <c r="ONF116" s="35"/>
      <c r="ONG116" s="29"/>
      <c r="ONH116" s="35"/>
      <c r="ONI116" s="29"/>
      <c r="ONJ116" s="35"/>
      <c r="ONK116" s="29"/>
      <c r="ONL116" s="35"/>
      <c r="ONM116" s="29"/>
      <c r="ONN116" s="35"/>
      <c r="ONO116" s="29"/>
      <c r="ONP116" s="35"/>
      <c r="ONQ116" s="29"/>
      <c r="ONR116" s="35"/>
      <c r="ONS116" s="29"/>
      <c r="ONT116" s="35"/>
      <c r="ONU116" s="29"/>
      <c r="ONV116" s="35"/>
      <c r="ONW116" s="29"/>
      <c r="ONX116" s="35"/>
      <c r="ONY116" s="29"/>
      <c r="ONZ116" s="35"/>
      <c r="OOA116" s="29"/>
      <c r="OOB116" s="35"/>
      <c r="OOC116" s="29"/>
      <c r="OOD116" s="35"/>
      <c r="OOE116" s="29"/>
      <c r="OOF116" s="35"/>
      <c r="OOG116" s="29"/>
      <c r="OOH116" s="35"/>
      <c r="OOI116" s="29"/>
      <c r="OOJ116" s="35"/>
      <c r="OOK116" s="29"/>
      <c r="OOL116" s="35"/>
      <c r="OOM116" s="29"/>
      <c r="OON116" s="35"/>
      <c r="OOO116" s="29"/>
      <c r="OOP116" s="35"/>
      <c r="OOQ116" s="29"/>
      <c r="OOR116" s="35"/>
      <c r="OOS116" s="29"/>
      <c r="OOT116" s="35"/>
      <c r="OOU116" s="29"/>
      <c r="OOV116" s="35"/>
      <c r="OOW116" s="29"/>
      <c r="OOX116" s="35"/>
      <c r="OOY116" s="29"/>
      <c r="OOZ116" s="35"/>
      <c r="OPA116" s="29"/>
      <c r="OPB116" s="35"/>
      <c r="OPC116" s="29"/>
      <c r="OPD116" s="35"/>
      <c r="OPE116" s="29"/>
      <c r="OPF116" s="35"/>
      <c r="OPG116" s="29"/>
      <c r="OPH116" s="35"/>
      <c r="OPI116" s="29"/>
      <c r="OPJ116" s="35"/>
      <c r="OPK116" s="29"/>
      <c r="OPL116" s="35"/>
      <c r="OPM116" s="29"/>
      <c r="OPN116" s="35"/>
      <c r="OPO116" s="29"/>
      <c r="OPP116" s="35"/>
      <c r="OPQ116" s="29"/>
      <c r="OPR116" s="35"/>
      <c r="OPS116" s="29"/>
      <c r="OPT116" s="35"/>
      <c r="OPU116" s="29"/>
      <c r="OPV116" s="35"/>
      <c r="OPW116" s="29"/>
      <c r="OPX116" s="35"/>
      <c r="OPY116" s="29"/>
      <c r="OPZ116" s="35"/>
      <c r="OQA116" s="29"/>
      <c r="OQB116" s="35"/>
      <c r="OQC116" s="29"/>
      <c r="OQD116" s="35"/>
      <c r="OQE116" s="29"/>
      <c r="OQF116" s="35"/>
      <c r="OQG116" s="29"/>
      <c r="OQH116" s="35"/>
      <c r="OQI116" s="29"/>
      <c r="OQJ116" s="35"/>
      <c r="OQK116" s="29"/>
      <c r="OQL116" s="35"/>
      <c r="OQM116" s="29"/>
      <c r="OQN116" s="35"/>
      <c r="OQO116" s="29"/>
      <c r="OQP116" s="35"/>
      <c r="OQQ116" s="29"/>
      <c r="OQR116" s="35"/>
      <c r="OQS116" s="29"/>
      <c r="OQT116" s="35"/>
      <c r="OQU116" s="29"/>
      <c r="OQV116" s="35"/>
      <c r="OQW116" s="29"/>
      <c r="OQX116" s="35"/>
      <c r="OQY116" s="29"/>
      <c r="OQZ116" s="35"/>
      <c r="ORA116" s="29"/>
      <c r="ORB116" s="35"/>
      <c r="ORC116" s="29"/>
      <c r="ORD116" s="35"/>
      <c r="ORE116" s="29"/>
      <c r="ORF116" s="35"/>
      <c r="ORG116" s="29"/>
      <c r="ORH116" s="35"/>
      <c r="ORI116" s="29"/>
      <c r="ORJ116" s="35"/>
      <c r="ORK116" s="29"/>
      <c r="ORL116" s="35"/>
      <c r="ORM116" s="29"/>
      <c r="ORN116" s="35"/>
      <c r="ORO116" s="29"/>
      <c r="ORP116" s="35"/>
      <c r="ORQ116" s="29"/>
      <c r="ORR116" s="35"/>
      <c r="ORS116" s="29"/>
      <c r="ORT116" s="35"/>
      <c r="ORU116" s="29"/>
      <c r="ORV116" s="35"/>
      <c r="ORW116" s="29"/>
      <c r="ORX116" s="35"/>
      <c r="ORY116" s="29"/>
      <c r="ORZ116" s="35"/>
      <c r="OSA116" s="29"/>
      <c r="OSB116" s="35"/>
      <c r="OSC116" s="29"/>
      <c r="OSD116" s="35"/>
      <c r="OSE116" s="29"/>
      <c r="OSF116" s="35"/>
      <c r="OSG116" s="29"/>
      <c r="OSH116" s="35"/>
      <c r="OSI116" s="29"/>
      <c r="OSJ116" s="35"/>
      <c r="OSK116" s="29"/>
      <c r="OSL116" s="35"/>
      <c r="OSM116" s="29"/>
      <c r="OSN116" s="35"/>
      <c r="OSO116" s="29"/>
      <c r="OSP116" s="35"/>
      <c r="OSQ116" s="29"/>
      <c r="OSR116" s="35"/>
      <c r="OSS116" s="29"/>
      <c r="OST116" s="35"/>
      <c r="OSU116" s="29"/>
      <c r="OSV116" s="35"/>
      <c r="OSW116" s="29"/>
      <c r="OSX116" s="35"/>
      <c r="OSY116" s="29"/>
      <c r="OSZ116" s="35"/>
      <c r="OTA116" s="29"/>
      <c r="OTB116" s="35"/>
      <c r="OTC116" s="29"/>
      <c r="OTD116" s="35"/>
      <c r="OTE116" s="29"/>
      <c r="OTF116" s="35"/>
      <c r="OTG116" s="29"/>
      <c r="OTH116" s="35"/>
      <c r="OTI116" s="29"/>
      <c r="OTJ116" s="35"/>
      <c r="OTK116" s="29"/>
      <c r="OTL116" s="35"/>
      <c r="OTM116" s="29"/>
      <c r="OTN116" s="35"/>
      <c r="OTO116" s="29"/>
      <c r="OTP116" s="35"/>
      <c r="OTQ116" s="29"/>
      <c r="OTR116" s="35"/>
      <c r="OTS116" s="29"/>
      <c r="OTT116" s="35"/>
      <c r="OTU116" s="29"/>
      <c r="OTV116" s="35"/>
      <c r="OTW116" s="29"/>
      <c r="OTX116" s="35"/>
      <c r="OTY116" s="29"/>
      <c r="OTZ116" s="35"/>
      <c r="OUA116" s="29"/>
      <c r="OUB116" s="35"/>
      <c r="OUC116" s="29"/>
      <c r="OUD116" s="35"/>
      <c r="OUE116" s="29"/>
      <c r="OUF116" s="35"/>
      <c r="OUG116" s="29"/>
      <c r="OUH116" s="35"/>
      <c r="OUI116" s="29"/>
      <c r="OUJ116" s="35"/>
      <c r="OUK116" s="29"/>
      <c r="OUL116" s="35"/>
      <c r="OUM116" s="29"/>
      <c r="OUN116" s="35"/>
      <c r="OUO116" s="29"/>
      <c r="OUP116" s="35"/>
      <c r="OUQ116" s="29"/>
      <c r="OUR116" s="35"/>
      <c r="OUS116" s="29"/>
      <c r="OUT116" s="35"/>
      <c r="OUU116" s="29"/>
      <c r="OUV116" s="35"/>
      <c r="OUW116" s="29"/>
      <c r="OUX116" s="35"/>
      <c r="OUY116" s="29"/>
      <c r="OUZ116" s="35"/>
      <c r="OVA116" s="29"/>
      <c r="OVB116" s="35"/>
      <c r="OVC116" s="29"/>
      <c r="OVD116" s="35"/>
      <c r="OVE116" s="29"/>
      <c r="OVF116" s="35"/>
      <c r="OVG116" s="29"/>
      <c r="OVH116" s="35"/>
      <c r="OVI116" s="29"/>
      <c r="OVJ116" s="35"/>
      <c r="OVK116" s="29"/>
      <c r="OVL116" s="35"/>
      <c r="OVM116" s="29"/>
      <c r="OVN116" s="35"/>
      <c r="OVO116" s="29"/>
      <c r="OVP116" s="35"/>
      <c r="OVQ116" s="29"/>
      <c r="OVR116" s="35"/>
      <c r="OVS116" s="29"/>
      <c r="OVT116" s="35"/>
      <c r="OVU116" s="29"/>
      <c r="OVV116" s="35"/>
      <c r="OVW116" s="29"/>
      <c r="OVX116" s="35"/>
      <c r="OVY116" s="29"/>
      <c r="OVZ116" s="35"/>
      <c r="OWA116" s="29"/>
      <c r="OWB116" s="35"/>
      <c r="OWC116" s="29"/>
      <c r="OWD116" s="35"/>
      <c r="OWE116" s="29"/>
      <c r="OWF116" s="35"/>
      <c r="OWG116" s="29"/>
      <c r="OWH116" s="35"/>
      <c r="OWI116" s="29"/>
      <c r="OWJ116" s="35"/>
      <c r="OWK116" s="29"/>
      <c r="OWL116" s="35"/>
      <c r="OWM116" s="29"/>
      <c r="OWN116" s="35"/>
      <c r="OWO116" s="29"/>
      <c r="OWP116" s="35"/>
      <c r="OWQ116" s="29"/>
      <c r="OWR116" s="35"/>
      <c r="OWS116" s="29"/>
      <c r="OWT116" s="35"/>
      <c r="OWU116" s="29"/>
      <c r="OWV116" s="35"/>
      <c r="OWW116" s="29"/>
      <c r="OWX116" s="35"/>
      <c r="OWY116" s="29"/>
      <c r="OWZ116" s="35"/>
      <c r="OXA116" s="29"/>
      <c r="OXB116" s="35"/>
      <c r="OXC116" s="29"/>
      <c r="OXD116" s="35"/>
      <c r="OXE116" s="29"/>
      <c r="OXF116" s="35"/>
      <c r="OXG116" s="29"/>
      <c r="OXH116" s="35"/>
      <c r="OXI116" s="29"/>
      <c r="OXJ116" s="35"/>
      <c r="OXK116" s="29"/>
      <c r="OXL116" s="35"/>
      <c r="OXM116" s="29"/>
      <c r="OXN116" s="35"/>
      <c r="OXO116" s="29"/>
      <c r="OXP116" s="35"/>
      <c r="OXQ116" s="29"/>
      <c r="OXR116" s="35"/>
      <c r="OXS116" s="29"/>
      <c r="OXT116" s="35"/>
      <c r="OXU116" s="29"/>
      <c r="OXV116" s="35"/>
      <c r="OXW116" s="29"/>
      <c r="OXX116" s="35"/>
      <c r="OXY116" s="29"/>
      <c r="OXZ116" s="35"/>
      <c r="OYA116" s="29"/>
      <c r="OYB116" s="35"/>
      <c r="OYC116" s="29"/>
      <c r="OYD116" s="35"/>
      <c r="OYE116" s="29"/>
      <c r="OYF116" s="35"/>
      <c r="OYG116" s="29"/>
      <c r="OYH116" s="35"/>
      <c r="OYI116" s="29"/>
      <c r="OYJ116" s="35"/>
      <c r="OYK116" s="29"/>
      <c r="OYL116" s="35"/>
      <c r="OYM116" s="29"/>
      <c r="OYN116" s="35"/>
      <c r="OYO116" s="29"/>
      <c r="OYP116" s="35"/>
      <c r="OYQ116" s="29"/>
      <c r="OYR116" s="35"/>
      <c r="OYS116" s="29"/>
      <c r="OYT116" s="35"/>
      <c r="OYU116" s="29"/>
      <c r="OYV116" s="35"/>
      <c r="OYW116" s="29"/>
      <c r="OYX116" s="35"/>
      <c r="OYY116" s="29"/>
      <c r="OYZ116" s="35"/>
      <c r="OZA116" s="29"/>
      <c r="OZB116" s="35"/>
      <c r="OZC116" s="29"/>
      <c r="OZD116" s="35"/>
      <c r="OZE116" s="29"/>
      <c r="OZF116" s="35"/>
      <c r="OZG116" s="29"/>
      <c r="OZH116" s="35"/>
      <c r="OZI116" s="29"/>
      <c r="OZJ116" s="35"/>
      <c r="OZK116" s="29"/>
      <c r="OZL116" s="35"/>
      <c r="OZM116" s="29"/>
      <c r="OZN116" s="35"/>
      <c r="OZO116" s="29"/>
      <c r="OZP116" s="35"/>
      <c r="OZQ116" s="29"/>
      <c r="OZR116" s="35"/>
      <c r="OZS116" s="29"/>
      <c r="OZT116" s="35"/>
      <c r="OZU116" s="29"/>
      <c r="OZV116" s="35"/>
      <c r="OZW116" s="29"/>
      <c r="OZX116" s="35"/>
      <c r="OZY116" s="29"/>
      <c r="OZZ116" s="35"/>
      <c r="PAA116" s="29"/>
      <c r="PAB116" s="35"/>
      <c r="PAC116" s="29"/>
      <c r="PAD116" s="35"/>
      <c r="PAE116" s="29"/>
      <c r="PAF116" s="35"/>
      <c r="PAG116" s="29"/>
      <c r="PAH116" s="35"/>
      <c r="PAI116" s="29"/>
      <c r="PAJ116" s="35"/>
      <c r="PAK116" s="29"/>
      <c r="PAL116" s="35"/>
      <c r="PAM116" s="29"/>
      <c r="PAN116" s="35"/>
      <c r="PAO116" s="29"/>
      <c r="PAP116" s="35"/>
      <c r="PAQ116" s="29"/>
      <c r="PAR116" s="35"/>
      <c r="PAS116" s="29"/>
      <c r="PAT116" s="35"/>
      <c r="PAU116" s="29"/>
      <c r="PAV116" s="35"/>
      <c r="PAW116" s="29"/>
      <c r="PAX116" s="35"/>
      <c r="PAY116" s="29"/>
      <c r="PAZ116" s="35"/>
      <c r="PBA116" s="29"/>
      <c r="PBB116" s="35"/>
      <c r="PBC116" s="29"/>
      <c r="PBD116" s="35"/>
      <c r="PBE116" s="29"/>
      <c r="PBF116" s="35"/>
      <c r="PBG116" s="29"/>
      <c r="PBH116" s="35"/>
      <c r="PBI116" s="29"/>
      <c r="PBJ116" s="35"/>
      <c r="PBK116" s="29"/>
      <c r="PBL116" s="35"/>
      <c r="PBM116" s="29"/>
      <c r="PBN116" s="35"/>
      <c r="PBO116" s="29"/>
      <c r="PBP116" s="35"/>
      <c r="PBQ116" s="29"/>
      <c r="PBR116" s="35"/>
      <c r="PBS116" s="29"/>
      <c r="PBT116" s="35"/>
      <c r="PBU116" s="29"/>
      <c r="PBV116" s="35"/>
      <c r="PBW116" s="29"/>
      <c r="PBX116" s="35"/>
      <c r="PBY116" s="29"/>
      <c r="PBZ116" s="35"/>
      <c r="PCA116" s="29"/>
      <c r="PCB116" s="35"/>
      <c r="PCC116" s="29"/>
      <c r="PCD116" s="35"/>
      <c r="PCE116" s="29"/>
      <c r="PCF116" s="35"/>
      <c r="PCG116" s="29"/>
      <c r="PCH116" s="35"/>
      <c r="PCI116" s="29"/>
      <c r="PCJ116" s="35"/>
      <c r="PCK116" s="29"/>
      <c r="PCL116" s="35"/>
      <c r="PCM116" s="29"/>
      <c r="PCN116" s="35"/>
      <c r="PCO116" s="29"/>
      <c r="PCP116" s="35"/>
      <c r="PCQ116" s="29"/>
      <c r="PCR116" s="35"/>
      <c r="PCS116" s="29"/>
      <c r="PCT116" s="35"/>
      <c r="PCU116" s="29"/>
      <c r="PCV116" s="35"/>
      <c r="PCW116" s="29"/>
      <c r="PCX116" s="35"/>
      <c r="PCY116" s="29"/>
      <c r="PCZ116" s="35"/>
      <c r="PDA116" s="29"/>
      <c r="PDB116" s="35"/>
      <c r="PDC116" s="29"/>
      <c r="PDD116" s="35"/>
      <c r="PDE116" s="29"/>
      <c r="PDF116" s="35"/>
      <c r="PDG116" s="29"/>
      <c r="PDH116" s="35"/>
      <c r="PDI116" s="29"/>
      <c r="PDJ116" s="35"/>
      <c r="PDK116" s="29"/>
      <c r="PDL116" s="35"/>
      <c r="PDM116" s="29"/>
      <c r="PDN116" s="35"/>
      <c r="PDO116" s="29"/>
      <c r="PDP116" s="35"/>
      <c r="PDQ116" s="29"/>
      <c r="PDR116" s="35"/>
      <c r="PDS116" s="29"/>
      <c r="PDT116" s="35"/>
      <c r="PDU116" s="29"/>
      <c r="PDV116" s="35"/>
      <c r="PDW116" s="29"/>
      <c r="PDX116" s="35"/>
      <c r="PDY116" s="29"/>
      <c r="PDZ116" s="35"/>
      <c r="PEA116" s="29"/>
      <c r="PEB116" s="35"/>
      <c r="PEC116" s="29"/>
      <c r="PED116" s="35"/>
      <c r="PEE116" s="29"/>
      <c r="PEF116" s="35"/>
      <c r="PEG116" s="29"/>
      <c r="PEH116" s="35"/>
      <c r="PEI116" s="29"/>
      <c r="PEJ116" s="35"/>
      <c r="PEK116" s="29"/>
      <c r="PEL116" s="35"/>
      <c r="PEM116" s="29"/>
      <c r="PEN116" s="35"/>
      <c r="PEO116" s="29"/>
      <c r="PEP116" s="35"/>
      <c r="PEQ116" s="29"/>
      <c r="PER116" s="35"/>
      <c r="PES116" s="29"/>
      <c r="PET116" s="35"/>
      <c r="PEU116" s="29"/>
      <c r="PEV116" s="35"/>
      <c r="PEW116" s="29"/>
      <c r="PEX116" s="35"/>
      <c r="PEY116" s="29"/>
      <c r="PEZ116" s="35"/>
      <c r="PFA116" s="29"/>
      <c r="PFB116" s="35"/>
      <c r="PFC116" s="29"/>
      <c r="PFD116" s="35"/>
      <c r="PFE116" s="29"/>
      <c r="PFF116" s="35"/>
      <c r="PFG116" s="29"/>
      <c r="PFH116" s="35"/>
      <c r="PFI116" s="29"/>
      <c r="PFJ116" s="35"/>
      <c r="PFK116" s="29"/>
      <c r="PFL116" s="35"/>
      <c r="PFM116" s="29"/>
      <c r="PFN116" s="35"/>
      <c r="PFO116" s="29"/>
      <c r="PFP116" s="35"/>
      <c r="PFQ116" s="29"/>
      <c r="PFR116" s="35"/>
      <c r="PFS116" s="29"/>
      <c r="PFT116" s="35"/>
      <c r="PFU116" s="29"/>
      <c r="PFV116" s="35"/>
      <c r="PFW116" s="29"/>
      <c r="PFX116" s="35"/>
      <c r="PFY116" s="29"/>
      <c r="PFZ116" s="35"/>
      <c r="PGA116" s="29"/>
      <c r="PGB116" s="35"/>
      <c r="PGC116" s="29"/>
      <c r="PGD116" s="35"/>
      <c r="PGE116" s="29"/>
      <c r="PGF116" s="35"/>
      <c r="PGG116" s="29"/>
      <c r="PGH116" s="35"/>
      <c r="PGI116" s="29"/>
      <c r="PGJ116" s="35"/>
      <c r="PGK116" s="29"/>
      <c r="PGL116" s="35"/>
      <c r="PGM116" s="29"/>
      <c r="PGN116" s="35"/>
      <c r="PGO116" s="29"/>
      <c r="PGP116" s="35"/>
      <c r="PGQ116" s="29"/>
      <c r="PGR116" s="35"/>
      <c r="PGS116" s="29"/>
      <c r="PGT116" s="35"/>
      <c r="PGU116" s="29"/>
      <c r="PGV116" s="35"/>
      <c r="PGW116" s="29"/>
      <c r="PGX116" s="35"/>
      <c r="PGY116" s="29"/>
      <c r="PGZ116" s="35"/>
      <c r="PHA116" s="29"/>
      <c r="PHB116" s="35"/>
      <c r="PHC116" s="29"/>
      <c r="PHD116" s="35"/>
      <c r="PHE116" s="29"/>
      <c r="PHF116" s="35"/>
      <c r="PHG116" s="29"/>
      <c r="PHH116" s="35"/>
      <c r="PHI116" s="29"/>
      <c r="PHJ116" s="35"/>
      <c r="PHK116" s="29"/>
      <c r="PHL116" s="35"/>
      <c r="PHM116" s="29"/>
      <c r="PHN116" s="35"/>
      <c r="PHO116" s="29"/>
      <c r="PHP116" s="35"/>
      <c r="PHQ116" s="29"/>
      <c r="PHR116" s="35"/>
      <c r="PHS116" s="29"/>
      <c r="PHT116" s="35"/>
      <c r="PHU116" s="29"/>
      <c r="PHV116" s="35"/>
      <c r="PHW116" s="29"/>
      <c r="PHX116" s="35"/>
      <c r="PHY116" s="29"/>
      <c r="PHZ116" s="35"/>
      <c r="PIA116" s="29"/>
      <c r="PIB116" s="35"/>
      <c r="PIC116" s="29"/>
      <c r="PID116" s="35"/>
      <c r="PIE116" s="29"/>
      <c r="PIF116" s="35"/>
      <c r="PIG116" s="29"/>
      <c r="PIH116" s="35"/>
      <c r="PII116" s="29"/>
      <c r="PIJ116" s="35"/>
      <c r="PIK116" s="29"/>
      <c r="PIL116" s="35"/>
      <c r="PIM116" s="29"/>
      <c r="PIN116" s="35"/>
      <c r="PIO116" s="29"/>
      <c r="PIP116" s="35"/>
      <c r="PIQ116" s="29"/>
      <c r="PIR116" s="35"/>
      <c r="PIS116" s="29"/>
      <c r="PIT116" s="35"/>
      <c r="PIU116" s="29"/>
      <c r="PIV116" s="35"/>
      <c r="PIW116" s="29"/>
      <c r="PIX116" s="35"/>
      <c r="PIY116" s="29"/>
      <c r="PIZ116" s="35"/>
      <c r="PJA116" s="29"/>
      <c r="PJB116" s="35"/>
      <c r="PJC116" s="29"/>
      <c r="PJD116" s="35"/>
      <c r="PJE116" s="29"/>
      <c r="PJF116" s="35"/>
      <c r="PJG116" s="29"/>
      <c r="PJH116" s="35"/>
      <c r="PJI116" s="29"/>
      <c r="PJJ116" s="35"/>
      <c r="PJK116" s="29"/>
      <c r="PJL116" s="35"/>
      <c r="PJM116" s="29"/>
      <c r="PJN116" s="35"/>
      <c r="PJO116" s="29"/>
      <c r="PJP116" s="35"/>
      <c r="PJQ116" s="29"/>
      <c r="PJR116" s="35"/>
      <c r="PJS116" s="29"/>
      <c r="PJT116" s="35"/>
      <c r="PJU116" s="29"/>
      <c r="PJV116" s="35"/>
      <c r="PJW116" s="29"/>
      <c r="PJX116" s="35"/>
      <c r="PJY116" s="29"/>
      <c r="PJZ116" s="35"/>
      <c r="PKA116" s="29"/>
      <c r="PKB116" s="35"/>
      <c r="PKC116" s="29"/>
      <c r="PKD116" s="35"/>
      <c r="PKE116" s="29"/>
      <c r="PKF116" s="35"/>
      <c r="PKG116" s="29"/>
      <c r="PKH116" s="35"/>
      <c r="PKI116" s="29"/>
      <c r="PKJ116" s="35"/>
      <c r="PKK116" s="29"/>
      <c r="PKL116" s="35"/>
      <c r="PKM116" s="29"/>
      <c r="PKN116" s="35"/>
      <c r="PKO116" s="29"/>
      <c r="PKP116" s="35"/>
      <c r="PKQ116" s="29"/>
      <c r="PKR116" s="35"/>
      <c r="PKS116" s="29"/>
      <c r="PKT116" s="35"/>
      <c r="PKU116" s="29"/>
      <c r="PKV116" s="35"/>
      <c r="PKW116" s="29"/>
      <c r="PKX116" s="35"/>
      <c r="PKY116" s="29"/>
      <c r="PKZ116" s="35"/>
      <c r="PLA116" s="29"/>
      <c r="PLB116" s="35"/>
      <c r="PLC116" s="29"/>
      <c r="PLD116" s="35"/>
      <c r="PLE116" s="29"/>
      <c r="PLF116" s="35"/>
      <c r="PLG116" s="29"/>
      <c r="PLH116" s="35"/>
      <c r="PLI116" s="29"/>
      <c r="PLJ116" s="35"/>
      <c r="PLK116" s="29"/>
      <c r="PLL116" s="35"/>
      <c r="PLM116" s="29"/>
      <c r="PLN116" s="35"/>
      <c r="PLO116" s="29"/>
      <c r="PLP116" s="35"/>
      <c r="PLQ116" s="29"/>
      <c r="PLR116" s="35"/>
      <c r="PLS116" s="29"/>
      <c r="PLT116" s="35"/>
      <c r="PLU116" s="29"/>
      <c r="PLV116" s="35"/>
      <c r="PLW116" s="29"/>
      <c r="PLX116" s="35"/>
      <c r="PLY116" s="29"/>
      <c r="PLZ116" s="35"/>
      <c r="PMA116" s="29"/>
      <c r="PMB116" s="35"/>
      <c r="PMC116" s="29"/>
      <c r="PMD116" s="35"/>
      <c r="PME116" s="29"/>
      <c r="PMF116" s="35"/>
      <c r="PMG116" s="29"/>
      <c r="PMH116" s="35"/>
      <c r="PMI116" s="29"/>
      <c r="PMJ116" s="35"/>
      <c r="PMK116" s="29"/>
      <c r="PML116" s="35"/>
      <c r="PMM116" s="29"/>
      <c r="PMN116" s="35"/>
      <c r="PMO116" s="29"/>
      <c r="PMP116" s="35"/>
      <c r="PMQ116" s="29"/>
      <c r="PMR116" s="35"/>
      <c r="PMS116" s="29"/>
      <c r="PMT116" s="35"/>
      <c r="PMU116" s="29"/>
      <c r="PMV116" s="35"/>
      <c r="PMW116" s="29"/>
      <c r="PMX116" s="35"/>
      <c r="PMY116" s="29"/>
      <c r="PMZ116" s="35"/>
      <c r="PNA116" s="29"/>
      <c r="PNB116" s="35"/>
      <c r="PNC116" s="29"/>
      <c r="PND116" s="35"/>
      <c r="PNE116" s="29"/>
      <c r="PNF116" s="35"/>
      <c r="PNG116" s="29"/>
      <c r="PNH116" s="35"/>
      <c r="PNI116" s="29"/>
      <c r="PNJ116" s="35"/>
      <c r="PNK116" s="29"/>
      <c r="PNL116" s="35"/>
      <c r="PNM116" s="29"/>
      <c r="PNN116" s="35"/>
      <c r="PNO116" s="29"/>
      <c r="PNP116" s="35"/>
      <c r="PNQ116" s="29"/>
      <c r="PNR116" s="35"/>
      <c r="PNS116" s="29"/>
      <c r="PNT116" s="35"/>
      <c r="PNU116" s="29"/>
      <c r="PNV116" s="35"/>
      <c r="PNW116" s="29"/>
      <c r="PNX116" s="35"/>
      <c r="PNY116" s="29"/>
      <c r="PNZ116" s="35"/>
      <c r="POA116" s="29"/>
      <c r="POB116" s="35"/>
      <c r="POC116" s="29"/>
      <c r="POD116" s="35"/>
      <c r="POE116" s="29"/>
      <c r="POF116" s="35"/>
      <c r="POG116" s="29"/>
      <c r="POH116" s="35"/>
      <c r="POI116" s="29"/>
      <c r="POJ116" s="35"/>
      <c r="POK116" s="29"/>
      <c r="POL116" s="35"/>
      <c r="POM116" s="29"/>
      <c r="PON116" s="35"/>
      <c r="POO116" s="29"/>
      <c r="POP116" s="35"/>
      <c r="POQ116" s="29"/>
      <c r="POR116" s="35"/>
      <c r="POS116" s="29"/>
      <c r="POT116" s="35"/>
      <c r="POU116" s="29"/>
      <c r="POV116" s="35"/>
      <c r="POW116" s="29"/>
      <c r="POX116" s="35"/>
      <c r="POY116" s="29"/>
      <c r="POZ116" s="35"/>
      <c r="PPA116" s="29"/>
      <c r="PPB116" s="35"/>
      <c r="PPC116" s="29"/>
      <c r="PPD116" s="35"/>
      <c r="PPE116" s="29"/>
      <c r="PPF116" s="35"/>
      <c r="PPG116" s="29"/>
      <c r="PPH116" s="35"/>
      <c r="PPI116" s="29"/>
      <c r="PPJ116" s="35"/>
      <c r="PPK116" s="29"/>
      <c r="PPL116" s="35"/>
      <c r="PPM116" s="29"/>
      <c r="PPN116" s="35"/>
      <c r="PPO116" s="29"/>
      <c r="PPP116" s="35"/>
      <c r="PPQ116" s="29"/>
      <c r="PPR116" s="35"/>
      <c r="PPS116" s="29"/>
      <c r="PPT116" s="35"/>
      <c r="PPU116" s="29"/>
      <c r="PPV116" s="35"/>
      <c r="PPW116" s="29"/>
      <c r="PPX116" s="35"/>
      <c r="PPY116" s="29"/>
      <c r="PPZ116" s="35"/>
      <c r="PQA116" s="29"/>
      <c r="PQB116" s="35"/>
      <c r="PQC116" s="29"/>
      <c r="PQD116" s="35"/>
      <c r="PQE116" s="29"/>
      <c r="PQF116" s="35"/>
      <c r="PQG116" s="29"/>
      <c r="PQH116" s="35"/>
      <c r="PQI116" s="29"/>
      <c r="PQJ116" s="35"/>
      <c r="PQK116" s="29"/>
      <c r="PQL116" s="35"/>
      <c r="PQM116" s="29"/>
      <c r="PQN116" s="35"/>
      <c r="PQO116" s="29"/>
      <c r="PQP116" s="35"/>
      <c r="PQQ116" s="29"/>
      <c r="PQR116" s="35"/>
      <c r="PQS116" s="29"/>
      <c r="PQT116" s="35"/>
      <c r="PQU116" s="29"/>
      <c r="PQV116" s="35"/>
      <c r="PQW116" s="29"/>
      <c r="PQX116" s="35"/>
      <c r="PQY116" s="29"/>
      <c r="PQZ116" s="35"/>
      <c r="PRA116" s="29"/>
      <c r="PRB116" s="35"/>
      <c r="PRC116" s="29"/>
      <c r="PRD116" s="35"/>
      <c r="PRE116" s="29"/>
      <c r="PRF116" s="35"/>
      <c r="PRG116" s="29"/>
      <c r="PRH116" s="35"/>
      <c r="PRI116" s="29"/>
      <c r="PRJ116" s="35"/>
      <c r="PRK116" s="29"/>
      <c r="PRL116" s="35"/>
      <c r="PRM116" s="29"/>
      <c r="PRN116" s="35"/>
      <c r="PRO116" s="29"/>
      <c r="PRP116" s="35"/>
      <c r="PRQ116" s="29"/>
      <c r="PRR116" s="35"/>
      <c r="PRS116" s="29"/>
      <c r="PRT116" s="35"/>
      <c r="PRU116" s="29"/>
      <c r="PRV116" s="35"/>
      <c r="PRW116" s="29"/>
      <c r="PRX116" s="35"/>
      <c r="PRY116" s="29"/>
      <c r="PRZ116" s="35"/>
      <c r="PSA116" s="29"/>
      <c r="PSB116" s="35"/>
      <c r="PSC116" s="29"/>
      <c r="PSD116" s="35"/>
      <c r="PSE116" s="29"/>
      <c r="PSF116" s="35"/>
      <c r="PSG116" s="29"/>
      <c r="PSH116" s="35"/>
      <c r="PSI116" s="29"/>
      <c r="PSJ116" s="35"/>
      <c r="PSK116" s="29"/>
      <c r="PSL116" s="35"/>
      <c r="PSM116" s="29"/>
      <c r="PSN116" s="35"/>
      <c r="PSO116" s="29"/>
      <c r="PSP116" s="35"/>
      <c r="PSQ116" s="29"/>
      <c r="PSR116" s="35"/>
      <c r="PSS116" s="29"/>
      <c r="PST116" s="35"/>
      <c r="PSU116" s="29"/>
      <c r="PSV116" s="35"/>
      <c r="PSW116" s="29"/>
      <c r="PSX116" s="35"/>
      <c r="PSY116" s="29"/>
      <c r="PSZ116" s="35"/>
      <c r="PTA116" s="29"/>
      <c r="PTB116" s="35"/>
      <c r="PTC116" s="29"/>
      <c r="PTD116" s="35"/>
      <c r="PTE116" s="29"/>
      <c r="PTF116" s="35"/>
      <c r="PTG116" s="29"/>
      <c r="PTH116" s="35"/>
      <c r="PTI116" s="29"/>
      <c r="PTJ116" s="35"/>
      <c r="PTK116" s="29"/>
      <c r="PTL116" s="35"/>
      <c r="PTM116" s="29"/>
      <c r="PTN116" s="35"/>
      <c r="PTO116" s="29"/>
      <c r="PTP116" s="35"/>
      <c r="PTQ116" s="29"/>
      <c r="PTR116" s="35"/>
      <c r="PTS116" s="29"/>
      <c r="PTT116" s="35"/>
      <c r="PTU116" s="29"/>
      <c r="PTV116" s="35"/>
      <c r="PTW116" s="29"/>
      <c r="PTX116" s="35"/>
      <c r="PTY116" s="29"/>
      <c r="PTZ116" s="35"/>
      <c r="PUA116" s="29"/>
      <c r="PUB116" s="35"/>
      <c r="PUC116" s="29"/>
      <c r="PUD116" s="35"/>
      <c r="PUE116" s="29"/>
      <c r="PUF116" s="35"/>
      <c r="PUG116" s="29"/>
      <c r="PUH116" s="35"/>
      <c r="PUI116" s="29"/>
      <c r="PUJ116" s="35"/>
      <c r="PUK116" s="29"/>
      <c r="PUL116" s="35"/>
      <c r="PUM116" s="29"/>
      <c r="PUN116" s="35"/>
      <c r="PUO116" s="29"/>
      <c r="PUP116" s="35"/>
      <c r="PUQ116" s="29"/>
      <c r="PUR116" s="35"/>
      <c r="PUS116" s="29"/>
      <c r="PUT116" s="35"/>
      <c r="PUU116" s="29"/>
      <c r="PUV116" s="35"/>
      <c r="PUW116" s="29"/>
      <c r="PUX116" s="35"/>
      <c r="PUY116" s="29"/>
      <c r="PUZ116" s="35"/>
      <c r="PVA116" s="29"/>
      <c r="PVB116" s="35"/>
      <c r="PVC116" s="29"/>
      <c r="PVD116" s="35"/>
      <c r="PVE116" s="29"/>
      <c r="PVF116" s="35"/>
      <c r="PVG116" s="29"/>
      <c r="PVH116" s="35"/>
      <c r="PVI116" s="29"/>
      <c r="PVJ116" s="35"/>
      <c r="PVK116" s="29"/>
      <c r="PVL116" s="35"/>
      <c r="PVM116" s="29"/>
      <c r="PVN116" s="35"/>
      <c r="PVO116" s="29"/>
      <c r="PVP116" s="35"/>
      <c r="PVQ116" s="29"/>
      <c r="PVR116" s="35"/>
      <c r="PVS116" s="29"/>
      <c r="PVT116" s="35"/>
      <c r="PVU116" s="29"/>
      <c r="PVV116" s="35"/>
      <c r="PVW116" s="29"/>
      <c r="PVX116" s="35"/>
      <c r="PVY116" s="29"/>
      <c r="PVZ116" s="35"/>
      <c r="PWA116" s="29"/>
      <c r="PWB116" s="35"/>
      <c r="PWC116" s="29"/>
      <c r="PWD116" s="35"/>
      <c r="PWE116" s="29"/>
      <c r="PWF116" s="35"/>
      <c r="PWG116" s="29"/>
      <c r="PWH116" s="35"/>
      <c r="PWI116" s="29"/>
      <c r="PWJ116" s="35"/>
      <c r="PWK116" s="29"/>
      <c r="PWL116" s="35"/>
      <c r="PWM116" s="29"/>
      <c r="PWN116" s="35"/>
      <c r="PWO116" s="29"/>
      <c r="PWP116" s="35"/>
      <c r="PWQ116" s="29"/>
      <c r="PWR116" s="35"/>
      <c r="PWS116" s="29"/>
      <c r="PWT116" s="35"/>
      <c r="PWU116" s="29"/>
      <c r="PWV116" s="35"/>
      <c r="PWW116" s="29"/>
      <c r="PWX116" s="35"/>
      <c r="PWY116" s="29"/>
      <c r="PWZ116" s="35"/>
      <c r="PXA116" s="29"/>
      <c r="PXB116" s="35"/>
      <c r="PXC116" s="29"/>
      <c r="PXD116" s="35"/>
      <c r="PXE116" s="29"/>
      <c r="PXF116" s="35"/>
      <c r="PXG116" s="29"/>
      <c r="PXH116" s="35"/>
      <c r="PXI116" s="29"/>
      <c r="PXJ116" s="35"/>
      <c r="PXK116" s="29"/>
      <c r="PXL116" s="35"/>
      <c r="PXM116" s="29"/>
      <c r="PXN116" s="35"/>
      <c r="PXO116" s="29"/>
      <c r="PXP116" s="35"/>
      <c r="PXQ116" s="29"/>
      <c r="PXR116" s="35"/>
      <c r="PXS116" s="29"/>
      <c r="PXT116" s="35"/>
      <c r="PXU116" s="29"/>
      <c r="PXV116" s="35"/>
      <c r="PXW116" s="29"/>
      <c r="PXX116" s="35"/>
      <c r="PXY116" s="29"/>
      <c r="PXZ116" s="35"/>
      <c r="PYA116" s="29"/>
      <c r="PYB116" s="35"/>
      <c r="PYC116" s="29"/>
      <c r="PYD116" s="35"/>
      <c r="PYE116" s="29"/>
      <c r="PYF116" s="35"/>
      <c r="PYG116" s="29"/>
      <c r="PYH116" s="35"/>
      <c r="PYI116" s="29"/>
      <c r="PYJ116" s="35"/>
      <c r="PYK116" s="29"/>
      <c r="PYL116" s="35"/>
      <c r="PYM116" s="29"/>
      <c r="PYN116" s="35"/>
      <c r="PYO116" s="29"/>
      <c r="PYP116" s="35"/>
      <c r="PYQ116" s="29"/>
      <c r="PYR116" s="35"/>
      <c r="PYS116" s="29"/>
      <c r="PYT116" s="35"/>
      <c r="PYU116" s="29"/>
      <c r="PYV116" s="35"/>
      <c r="PYW116" s="29"/>
      <c r="PYX116" s="35"/>
      <c r="PYY116" s="29"/>
      <c r="PYZ116" s="35"/>
      <c r="PZA116" s="29"/>
      <c r="PZB116" s="35"/>
      <c r="PZC116" s="29"/>
      <c r="PZD116" s="35"/>
      <c r="PZE116" s="29"/>
      <c r="PZF116" s="35"/>
      <c r="PZG116" s="29"/>
      <c r="PZH116" s="35"/>
      <c r="PZI116" s="29"/>
      <c r="PZJ116" s="35"/>
      <c r="PZK116" s="29"/>
      <c r="PZL116" s="35"/>
      <c r="PZM116" s="29"/>
      <c r="PZN116" s="35"/>
      <c r="PZO116" s="29"/>
      <c r="PZP116" s="35"/>
      <c r="PZQ116" s="29"/>
      <c r="PZR116" s="35"/>
      <c r="PZS116" s="29"/>
      <c r="PZT116" s="35"/>
      <c r="PZU116" s="29"/>
      <c r="PZV116" s="35"/>
      <c r="PZW116" s="29"/>
      <c r="PZX116" s="35"/>
      <c r="PZY116" s="29"/>
      <c r="PZZ116" s="35"/>
      <c r="QAA116" s="29"/>
      <c r="QAB116" s="35"/>
      <c r="QAC116" s="29"/>
      <c r="QAD116" s="35"/>
      <c r="QAE116" s="29"/>
      <c r="QAF116" s="35"/>
      <c r="QAG116" s="29"/>
      <c r="QAH116" s="35"/>
      <c r="QAI116" s="29"/>
      <c r="QAJ116" s="35"/>
      <c r="QAK116" s="29"/>
      <c r="QAL116" s="35"/>
      <c r="QAM116" s="29"/>
      <c r="QAN116" s="35"/>
      <c r="QAO116" s="29"/>
      <c r="QAP116" s="35"/>
      <c r="QAQ116" s="29"/>
      <c r="QAR116" s="35"/>
      <c r="QAS116" s="29"/>
      <c r="QAT116" s="35"/>
      <c r="QAU116" s="29"/>
      <c r="QAV116" s="35"/>
      <c r="QAW116" s="29"/>
      <c r="QAX116" s="35"/>
      <c r="QAY116" s="29"/>
      <c r="QAZ116" s="35"/>
      <c r="QBA116" s="29"/>
      <c r="QBB116" s="35"/>
      <c r="QBC116" s="29"/>
      <c r="QBD116" s="35"/>
      <c r="QBE116" s="29"/>
      <c r="QBF116" s="35"/>
      <c r="QBG116" s="29"/>
      <c r="QBH116" s="35"/>
      <c r="QBI116" s="29"/>
      <c r="QBJ116" s="35"/>
      <c r="QBK116" s="29"/>
      <c r="QBL116" s="35"/>
      <c r="QBM116" s="29"/>
      <c r="QBN116" s="35"/>
      <c r="QBO116" s="29"/>
      <c r="QBP116" s="35"/>
      <c r="QBQ116" s="29"/>
      <c r="QBR116" s="35"/>
      <c r="QBS116" s="29"/>
      <c r="QBT116" s="35"/>
      <c r="QBU116" s="29"/>
      <c r="QBV116" s="35"/>
      <c r="QBW116" s="29"/>
      <c r="QBX116" s="35"/>
      <c r="QBY116" s="29"/>
      <c r="QBZ116" s="35"/>
      <c r="QCA116" s="29"/>
      <c r="QCB116" s="35"/>
      <c r="QCC116" s="29"/>
      <c r="QCD116" s="35"/>
      <c r="QCE116" s="29"/>
      <c r="QCF116" s="35"/>
      <c r="QCG116" s="29"/>
      <c r="QCH116" s="35"/>
      <c r="QCI116" s="29"/>
      <c r="QCJ116" s="35"/>
      <c r="QCK116" s="29"/>
      <c r="QCL116" s="35"/>
      <c r="QCM116" s="29"/>
      <c r="QCN116" s="35"/>
      <c r="QCO116" s="29"/>
      <c r="QCP116" s="35"/>
      <c r="QCQ116" s="29"/>
      <c r="QCR116" s="35"/>
      <c r="QCS116" s="29"/>
      <c r="QCT116" s="35"/>
      <c r="QCU116" s="29"/>
      <c r="QCV116" s="35"/>
      <c r="QCW116" s="29"/>
      <c r="QCX116" s="35"/>
      <c r="QCY116" s="29"/>
      <c r="QCZ116" s="35"/>
      <c r="QDA116" s="29"/>
      <c r="QDB116" s="35"/>
      <c r="QDC116" s="29"/>
      <c r="QDD116" s="35"/>
      <c r="QDE116" s="29"/>
      <c r="QDF116" s="35"/>
      <c r="QDG116" s="29"/>
      <c r="QDH116" s="35"/>
      <c r="QDI116" s="29"/>
      <c r="QDJ116" s="35"/>
      <c r="QDK116" s="29"/>
      <c r="QDL116" s="35"/>
      <c r="QDM116" s="29"/>
      <c r="QDN116" s="35"/>
      <c r="QDO116" s="29"/>
      <c r="QDP116" s="35"/>
      <c r="QDQ116" s="29"/>
      <c r="QDR116" s="35"/>
      <c r="QDS116" s="29"/>
      <c r="QDT116" s="35"/>
      <c r="QDU116" s="29"/>
      <c r="QDV116" s="35"/>
      <c r="QDW116" s="29"/>
      <c r="QDX116" s="35"/>
      <c r="QDY116" s="29"/>
      <c r="QDZ116" s="35"/>
      <c r="QEA116" s="29"/>
      <c r="QEB116" s="35"/>
      <c r="QEC116" s="29"/>
      <c r="QED116" s="35"/>
      <c r="QEE116" s="29"/>
      <c r="QEF116" s="35"/>
      <c r="QEG116" s="29"/>
      <c r="QEH116" s="35"/>
      <c r="QEI116" s="29"/>
      <c r="QEJ116" s="35"/>
      <c r="QEK116" s="29"/>
      <c r="QEL116" s="35"/>
      <c r="QEM116" s="29"/>
      <c r="QEN116" s="35"/>
      <c r="QEO116" s="29"/>
      <c r="QEP116" s="35"/>
      <c r="QEQ116" s="29"/>
      <c r="QER116" s="35"/>
      <c r="QES116" s="29"/>
      <c r="QET116" s="35"/>
      <c r="QEU116" s="29"/>
      <c r="QEV116" s="35"/>
      <c r="QEW116" s="29"/>
      <c r="QEX116" s="35"/>
      <c r="QEY116" s="29"/>
      <c r="QEZ116" s="35"/>
      <c r="QFA116" s="29"/>
      <c r="QFB116" s="35"/>
      <c r="QFC116" s="29"/>
      <c r="QFD116" s="35"/>
      <c r="QFE116" s="29"/>
      <c r="QFF116" s="35"/>
      <c r="QFG116" s="29"/>
      <c r="QFH116" s="35"/>
      <c r="QFI116" s="29"/>
      <c r="QFJ116" s="35"/>
      <c r="QFK116" s="29"/>
      <c r="QFL116" s="35"/>
      <c r="QFM116" s="29"/>
      <c r="QFN116" s="35"/>
      <c r="QFO116" s="29"/>
      <c r="QFP116" s="35"/>
      <c r="QFQ116" s="29"/>
      <c r="QFR116" s="35"/>
      <c r="QFS116" s="29"/>
      <c r="QFT116" s="35"/>
      <c r="QFU116" s="29"/>
      <c r="QFV116" s="35"/>
      <c r="QFW116" s="29"/>
      <c r="QFX116" s="35"/>
      <c r="QFY116" s="29"/>
      <c r="QFZ116" s="35"/>
      <c r="QGA116" s="29"/>
      <c r="QGB116" s="35"/>
      <c r="QGC116" s="29"/>
      <c r="QGD116" s="35"/>
      <c r="QGE116" s="29"/>
      <c r="QGF116" s="35"/>
      <c r="QGG116" s="29"/>
      <c r="QGH116" s="35"/>
      <c r="QGI116" s="29"/>
      <c r="QGJ116" s="35"/>
      <c r="QGK116" s="29"/>
      <c r="QGL116" s="35"/>
      <c r="QGM116" s="29"/>
      <c r="QGN116" s="35"/>
      <c r="QGO116" s="29"/>
      <c r="QGP116" s="35"/>
      <c r="QGQ116" s="29"/>
      <c r="QGR116" s="35"/>
      <c r="QGS116" s="29"/>
      <c r="QGT116" s="35"/>
      <c r="QGU116" s="29"/>
      <c r="QGV116" s="35"/>
      <c r="QGW116" s="29"/>
      <c r="QGX116" s="35"/>
      <c r="QGY116" s="29"/>
      <c r="QGZ116" s="35"/>
      <c r="QHA116" s="29"/>
      <c r="QHB116" s="35"/>
      <c r="QHC116" s="29"/>
      <c r="QHD116" s="35"/>
      <c r="QHE116" s="29"/>
      <c r="QHF116" s="35"/>
      <c r="QHG116" s="29"/>
      <c r="QHH116" s="35"/>
      <c r="QHI116" s="29"/>
      <c r="QHJ116" s="35"/>
      <c r="QHK116" s="29"/>
      <c r="QHL116" s="35"/>
      <c r="QHM116" s="29"/>
      <c r="QHN116" s="35"/>
      <c r="QHO116" s="29"/>
      <c r="QHP116" s="35"/>
      <c r="QHQ116" s="29"/>
      <c r="QHR116" s="35"/>
      <c r="QHS116" s="29"/>
      <c r="QHT116" s="35"/>
      <c r="QHU116" s="29"/>
      <c r="QHV116" s="35"/>
      <c r="QHW116" s="29"/>
      <c r="QHX116" s="35"/>
      <c r="QHY116" s="29"/>
      <c r="QHZ116" s="35"/>
      <c r="QIA116" s="29"/>
      <c r="QIB116" s="35"/>
      <c r="QIC116" s="29"/>
      <c r="QID116" s="35"/>
      <c r="QIE116" s="29"/>
      <c r="QIF116" s="35"/>
      <c r="QIG116" s="29"/>
      <c r="QIH116" s="35"/>
      <c r="QII116" s="29"/>
      <c r="QIJ116" s="35"/>
      <c r="QIK116" s="29"/>
      <c r="QIL116" s="35"/>
      <c r="QIM116" s="29"/>
      <c r="QIN116" s="35"/>
      <c r="QIO116" s="29"/>
      <c r="QIP116" s="35"/>
      <c r="QIQ116" s="29"/>
      <c r="QIR116" s="35"/>
      <c r="QIS116" s="29"/>
      <c r="QIT116" s="35"/>
      <c r="QIU116" s="29"/>
      <c r="QIV116" s="35"/>
      <c r="QIW116" s="29"/>
      <c r="QIX116" s="35"/>
      <c r="QIY116" s="29"/>
      <c r="QIZ116" s="35"/>
      <c r="QJA116" s="29"/>
      <c r="QJB116" s="35"/>
      <c r="QJC116" s="29"/>
      <c r="QJD116" s="35"/>
      <c r="QJE116" s="29"/>
      <c r="QJF116" s="35"/>
      <c r="QJG116" s="29"/>
      <c r="QJH116" s="35"/>
      <c r="QJI116" s="29"/>
      <c r="QJJ116" s="35"/>
      <c r="QJK116" s="29"/>
      <c r="QJL116" s="35"/>
      <c r="QJM116" s="29"/>
      <c r="QJN116" s="35"/>
      <c r="QJO116" s="29"/>
      <c r="QJP116" s="35"/>
      <c r="QJQ116" s="29"/>
      <c r="QJR116" s="35"/>
      <c r="QJS116" s="29"/>
      <c r="QJT116" s="35"/>
      <c r="QJU116" s="29"/>
      <c r="QJV116" s="35"/>
      <c r="QJW116" s="29"/>
      <c r="QJX116" s="35"/>
      <c r="QJY116" s="29"/>
      <c r="QJZ116" s="35"/>
      <c r="QKA116" s="29"/>
      <c r="QKB116" s="35"/>
      <c r="QKC116" s="29"/>
      <c r="QKD116" s="35"/>
      <c r="QKE116" s="29"/>
      <c r="QKF116" s="35"/>
      <c r="QKG116" s="29"/>
      <c r="QKH116" s="35"/>
      <c r="QKI116" s="29"/>
      <c r="QKJ116" s="35"/>
      <c r="QKK116" s="29"/>
      <c r="QKL116" s="35"/>
      <c r="QKM116" s="29"/>
      <c r="QKN116" s="35"/>
      <c r="QKO116" s="29"/>
      <c r="QKP116" s="35"/>
      <c r="QKQ116" s="29"/>
      <c r="QKR116" s="35"/>
      <c r="QKS116" s="29"/>
      <c r="QKT116" s="35"/>
      <c r="QKU116" s="29"/>
      <c r="QKV116" s="35"/>
      <c r="QKW116" s="29"/>
      <c r="QKX116" s="35"/>
      <c r="QKY116" s="29"/>
      <c r="QKZ116" s="35"/>
      <c r="QLA116" s="29"/>
      <c r="QLB116" s="35"/>
      <c r="QLC116" s="29"/>
      <c r="QLD116" s="35"/>
      <c r="QLE116" s="29"/>
      <c r="QLF116" s="35"/>
      <c r="QLG116" s="29"/>
      <c r="QLH116" s="35"/>
      <c r="QLI116" s="29"/>
      <c r="QLJ116" s="35"/>
      <c r="QLK116" s="29"/>
      <c r="QLL116" s="35"/>
      <c r="QLM116" s="29"/>
      <c r="QLN116" s="35"/>
      <c r="QLO116" s="29"/>
      <c r="QLP116" s="35"/>
      <c r="QLQ116" s="29"/>
      <c r="QLR116" s="35"/>
      <c r="QLS116" s="29"/>
      <c r="QLT116" s="35"/>
      <c r="QLU116" s="29"/>
      <c r="QLV116" s="35"/>
      <c r="QLW116" s="29"/>
      <c r="QLX116" s="35"/>
      <c r="QLY116" s="29"/>
      <c r="QLZ116" s="35"/>
      <c r="QMA116" s="29"/>
      <c r="QMB116" s="35"/>
      <c r="QMC116" s="29"/>
      <c r="QMD116" s="35"/>
      <c r="QME116" s="29"/>
      <c r="QMF116" s="35"/>
      <c r="QMG116" s="29"/>
      <c r="QMH116" s="35"/>
      <c r="QMI116" s="29"/>
      <c r="QMJ116" s="35"/>
      <c r="QMK116" s="29"/>
      <c r="QML116" s="35"/>
      <c r="QMM116" s="29"/>
      <c r="QMN116" s="35"/>
      <c r="QMO116" s="29"/>
      <c r="QMP116" s="35"/>
      <c r="QMQ116" s="29"/>
      <c r="QMR116" s="35"/>
      <c r="QMS116" s="29"/>
      <c r="QMT116" s="35"/>
      <c r="QMU116" s="29"/>
      <c r="QMV116" s="35"/>
      <c r="QMW116" s="29"/>
      <c r="QMX116" s="35"/>
      <c r="QMY116" s="29"/>
      <c r="QMZ116" s="35"/>
      <c r="QNA116" s="29"/>
      <c r="QNB116" s="35"/>
      <c r="QNC116" s="29"/>
      <c r="QND116" s="35"/>
      <c r="QNE116" s="29"/>
      <c r="QNF116" s="35"/>
      <c r="QNG116" s="29"/>
      <c r="QNH116" s="35"/>
      <c r="QNI116" s="29"/>
      <c r="QNJ116" s="35"/>
      <c r="QNK116" s="29"/>
      <c r="QNL116" s="35"/>
      <c r="QNM116" s="29"/>
      <c r="QNN116" s="35"/>
      <c r="QNO116" s="29"/>
      <c r="QNP116" s="35"/>
      <c r="QNQ116" s="29"/>
      <c r="QNR116" s="35"/>
      <c r="QNS116" s="29"/>
      <c r="QNT116" s="35"/>
      <c r="QNU116" s="29"/>
      <c r="QNV116" s="35"/>
      <c r="QNW116" s="29"/>
      <c r="QNX116" s="35"/>
      <c r="QNY116" s="29"/>
      <c r="QNZ116" s="35"/>
      <c r="QOA116" s="29"/>
      <c r="QOB116" s="35"/>
      <c r="QOC116" s="29"/>
      <c r="QOD116" s="35"/>
      <c r="QOE116" s="29"/>
      <c r="QOF116" s="35"/>
      <c r="QOG116" s="29"/>
      <c r="QOH116" s="35"/>
      <c r="QOI116" s="29"/>
      <c r="QOJ116" s="35"/>
      <c r="QOK116" s="29"/>
      <c r="QOL116" s="35"/>
      <c r="QOM116" s="29"/>
      <c r="QON116" s="35"/>
      <c r="QOO116" s="29"/>
      <c r="QOP116" s="35"/>
      <c r="QOQ116" s="29"/>
      <c r="QOR116" s="35"/>
      <c r="QOS116" s="29"/>
      <c r="QOT116" s="35"/>
      <c r="QOU116" s="29"/>
      <c r="QOV116" s="35"/>
      <c r="QOW116" s="29"/>
      <c r="QOX116" s="35"/>
      <c r="QOY116" s="29"/>
      <c r="QOZ116" s="35"/>
      <c r="QPA116" s="29"/>
      <c r="QPB116" s="35"/>
      <c r="QPC116" s="29"/>
      <c r="QPD116" s="35"/>
      <c r="QPE116" s="29"/>
      <c r="QPF116" s="35"/>
      <c r="QPG116" s="29"/>
      <c r="QPH116" s="35"/>
      <c r="QPI116" s="29"/>
      <c r="QPJ116" s="35"/>
      <c r="QPK116" s="29"/>
      <c r="QPL116" s="35"/>
      <c r="QPM116" s="29"/>
      <c r="QPN116" s="35"/>
      <c r="QPO116" s="29"/>
      <c r="QPP116" s="35"/>
      <c r="QPQ116" s="29"/>
      <c r="QPR116" s="35"/>
      <c r="QPS116" s="29"/>
      <c r="QPT116" s="35"/>
      <c r="QPU116" s="29"/>
      <c r="QPV116" s="35"/>
      <c r="QPW116" s="29"/>
      <c r="QPX116" s="35"/>
      <c r="QPY116" s="29"/>
      <c r="QPZ116" s="35"/>
      <c r="QQA116" s="29"/>
      <c r="QQB116" s="35"/>
      <c r="QQC116" s="29"/>
      <c r="QQD116" s="35"/>
      <c r="QQE116" s="29"/>
      <c r="QQF116" s="35"/>
      <c r="QQG116" s="29"/>
      <c r="QQH116" s="35"/>
      <c r="QQI116" s="29"/>
      <c r="QQJ116" s="35"/>
      <c r="QQK116" s="29"/>
      <c r="QQL116" s="35"/>
      <c r="QQM116" s="29"/>
      <c r="QQN116" s="35"/>
      <c r="QQO116" s="29"/>
      <c r="QQP116" s="35"/>
      <c r="QQQ116" s="29"/>
      <c r="QQR116" s="35"/>
      <c r="QQS116" s="29"/>
      <c r="QQT116" s="35"/>
      <c r="QQU116" s="29"/>
      <c r="QQV116" s="35"/>
      <c r="QQW116" s="29"/>
      <c r="QQX116" s="35"/>
      <c r="QQY116" s="29"/>
      <c r="QQZ116" s="35"/>
      <c r="QRA116" s="29"/>
      <c r="QRB116" s="35"/>
      <c r="QRC116" s="29"/>
      <c r="QRD116" s="35"/>
      <c r="QRE116" s="29"/>
      <c r="QRF116" s="35"/>
      <c r="QRG116" s="29"/>
      <c r="QRH116" s="35"/>
      <c r="QRI116" s="29"/>
      <c r="QRJ116" s="35"/>
      <c r="QRK116" s="29"/>
      <c r="QRL116" s="35"/>
      <c r="QRM116" s="29"/>
      <c r="QRN116" s="35"/>
      <c r="QRO116" s="29"/>
      <c r="QRP116" s="35"/>
      <c r="QRQ116" s="29"/>
      <c r="QRR116" s="35"/>
      <c r="QRS116" s="29"/>
      <c r="QRT116" s="35"/>
      <c r="QRU116" s="29"/>
      <c r="QRV116" s="35"/>
      <c r="QRW116" s="29"/>
      <c r="QRX116" s="35"/>
      <c r="QRY116" s="29"/>
      <c r="QRZ116" s="35"/>
      <c r="QSA116" s="29"/>
      <c r="QSB116" s="35"/>
      <c r="QSC116" s="29"/>
      <c r="QSD116" s="35"/>
      <c r="QSE116" s="29"/>
      <c r="QSF116" s="35"/>
      <c r="QSG116" s="29"/>
      <c r="QSH116" s="35"/>
      <c r="QSI116" s="29"/>
      <c r="QSJ116" s="35"/>
      <c r="QSK116" s="29"/>
      <c r="QSL116" s="35"/>
      <c r="QSM116" s="29"/>
      <c r="QSN116" s="35"/>
      <c r="QSO116" s="29"/>
      <c r="QSP116" s="35"/>
      <c r="QSQ116" s="29"/>
      <c r="QSR116" s="35"/>
      <c r="QSS116" s="29"/>
      <c r="QST116" s="35"/>
      <c r="QSU116" s="29"/>
      <c r="QSV116" s="35"/>
      <c r="QSW116" s="29"/>
      <c r="QSX116" s="35"/>
      <c r="QSY116" s="29"/>
      <c r="QSZ116" s="35"/>
      <c r="QTA116" s="29"/>
      <c r="QTB116" s="35"/>
      <c r="QTC116" s="29"/>
      <c r="QTD116" s="35"/>
      <c r="QTE116" s="29"/>
      <c r="QTF116" s="35"/>
      <c r="QTG116" s="29"/>
      <c r="QTH116" s="35"/>
      <c r="QTI116" s="29"/>
      <c r="QTJ116" s="35"/>
      <c r="QTK116" s="29"/>
      <c r="QTL116" s="35"/>
      <c r="QTM116" s="29"/>
      <c r="QTN116" s="35"/>
      <c r="QTO116" s="29"/>
      <c r="QTP116" s="35"/>
      <c r="QTQ116" s="29"/>
      <c r="QTR116" s="35"/>
      <c r="QTS116" s="29"/>
      <c r="QTT116" s="35"/>
      <c r="QTU116" s="29"/>
      <c r="QTV116" s="35"/>
      <c r="QTW116" s="29"/>
      <c r="QTX116" s="35"/>
      <c r="QTY116" s="29"/>
      <c r="QTZ116" s="35"/>
      <c r="QUA116" s="29"/>
      <c r="QUB116" s="35"/>
      <c r="QUC116" s="29"/>
      <c r="QUD116" s="35"/>
      <c r="QUE116" s="29"/>
      <c r="QUF116" s="35"/>
      <c r="QUG116" s="29"/>
      <c r="QUH116" s="35"/>
      <c r="QUI116" s="29"/>
      <c r="QUJ116" s="35"/>
      <c r="QUK116" s="29"/>
      <c r="QUL116" s="35"/>
      <c r="QUM116" s="29"/>
      <c r="QUN116" s="35"/>
      <c r="QUO116" s="29"/>
      <c r="QUP116" s="35"/>
      <c r="QUQ116" s="29"/>
      <c r="QUR116" s="35"/>
      <c r="QUS116" s="29"/>
      <c r="QUT116" s="35"/>
      <c r="QUU116" s="29"/>
      <c r="QUV116" s="35"/>
      <c r="QUW116" s="29"/>
      <c r="QUX116" s="35"/>
      <c r="QUY116" s="29"/>
      <c r="QUZ116" s="35"/>
      <c r="QVA116" s="29"/>
      <c r="QVB116" s="35"/>
      <c r="QVC116" s="29"/>
      <c r="QVD116" s="35"/>
      <c r="QVE116" s="29"/>
      <c r="QVF116" s="35"/>
      <c r="QVG116" s="29"/>
      <c r="QVH116" s="35"/>
      <c r="QVI116" s="29"/>
      <c r="QVJ116" s="35"/>
      <c r="QVK116" s="29"/>
      <c r="QVL116" s="35"/>
      <c r="QVM116" s="29"/>
      <c r="QVN116" s="35"/>
      <c r="QVO116" s="29"/>
      <c r="QVP116" s="35"/>
      <c r="QVQ116" s="29"/>
      <c r="QVR116" s="35"/>
      <c r="QVS116" s="29"/>
      <c r="QVT116" s="35"/>
      <c r="QVU116" s="29"/>
      <c r="QVV116" s="35"/>
      <c r="QVW116" s="29"/>
      <c r="QVX116" s="35"/>
      <c r="QVY116" s="29"/>
      <c r="QVZ116" s="35"/>
      <c r="QWA116" s="29"/>
      <c r="QWB116" s="35"/>
      <c r="QWC116" s="29"/>
      <c r="QWD116" s="35"/>
      <c r="QWE116" s="29"/>
      <c r="QWF116" s="35"/>
      <c r="QWG116" s="29"/>
      <c r="QWH116" s="35"/>
      <c r="QWI116" s="29"/>
      <c r="QWJ116" s="35"/>
      <c r="QWK116" s="29"/>
      <c r="QWL116" s="35"/>
      <c r="QWM116" s="29"/>
      <c r="QWN116" s="35"/>
      <c r="QWO116" s="29"/>
      <c r="QWP116" s="35"/>
      <c r="QWQ116" s="29"/>
      <c r="QWR116" s="35"/>
      <c r="QWS116" s="29"/>
      <c r="QWT116" s="35"/>
      <c r="QWU116" s="29"/>
      <c r="QWV116" s="35"/>
      <c r="QWW116" s="29"/>
      <c r="QWX116" s="35"/>
      <c r="QWY116" s="29"/>
      <c r="QWZ116" s="35"/>
      <c r="QXA116" s="29"/>
      <c r="QXB116" s="35"/>
      <c r="QXC116" s="29"/>
      <c r="QXD116" s="35"/>
      <c r="QXE116" s="29"/>
      <c r="QXF116" s="35"/>
      <c r="QXG116" s="29"/>
      <c r="QXH116" s="35"/>
      <c r="QXI116" s="29"/>
      <c r="QXJ116" s="35"/>
      <c r="QXK116" s="29"/>
      <c r="QXL116" s="35"/>
      <c r="QXM116" s="29"/>
      <c r="QXN116" s="35"/>
      <c r="QXO116" s="29"/>
      <c r="QXP116" s="35"/>
      <c r="QXQ116" s="29"/>
      <c r="QXR116" s="35"/>
      <c r="QXS116" s="29"/>
      <c r="QXT116" s="35"/>
      <c r="QXU116" s="29"/>
      <c r="QXV116" s="35"/>
      <c r="QXW116" s="29"/>
      <c r="QXX116" s="35"/>
      <c r="QXY116" s="29"/>
      <c r="QXZ116" s="35"/>
      <c r="QYA116" s="29"/>
      <c r="QYB116" s="35"/>
      <c r="QYC116" s="29"/>
      <c r="QYD116" s="35"/>
      <c r="QYE116" s="29"/>
      <c r="QYF116" s="35"/>
      <c r="QYG116" s="29"/>
      <c r="QYH116" s="35"/>
      <c r="QYI116" s="29"/>
      <c r="QYJ116" s="35"/>
      <c r="QYK116" s="29"/>
      <c r="QYL116" s="35"/>
      <c r="QYM116" s="29"/>
      <c r="QYN116" s="35"/>
      <c r="QYO116" s="29"/>
      <c r="QYP116" s="35"/>
      <c r="QYQ116" s="29"/>
      <c r="QYR116" s="35"/>
      <c r="QYS116" s="29"/>
      <c r="QYT116" s="35"/>
      <c r="QYU116" s="29"/>
      <c r="QYV116" s="35"/>
      <c r="QYW116" s="29"/>
      <c r="QYX116" s="35"/>
      <c r="QYY116" s="29"/>
      <c r="QYZ116" s="35"/>
      <c r="QZA116" s="29"/>
      <c r="QZB116" s="35"/>
      <c r="QZC116" s="29"/>
      <c r="QZD116" s="35"/>
      <c r="QZE116" s="29"/>
      <c r="QZF116" s="35"/>
      <c r="QZG116" s="29"/>
      <c r="QZH116" s="35"/>
      <c r="QZI116" s="29"/>
      <c r="QZJ116" s="35"/>
      <c r="QZK116" s="29"/>
      <c r="QZL116" s="35"/>
      <c r="QZM116" s="29"/>
      <c r="QZN116" s="35"/>
      <c r="QZO116" s="29"/>
      <c r="QZP116" s="35"/>
      <c r="QZQ116" s="29"/>
      <c r="QZR116" s="35"/>
      <c r="QZS116" s="29"/>
      <c r="QZT116" s="35"/>
      <c r="QZU116" s="29"/>
      <c r="QZV116" s="35"/>
      <c r="QZW116" s="29"/>
      <c r="QZX116" s="35"/>
      <c r="QZY116" s="29"/>
      <c r="QZZ116" s="35"/>
      <c r="RAA116" s="29"/>
      <c r="RAB116" s="35"/>
      <c r="RAC116" s="29"/>
      <c r="RAD116" s="35"/>
      <c r="RAE116" s="29"/>
      <c r="RAF116" s="35"/>
      <c r="RAG116" s="29"/>
      <c r="RAH116" s="35"/>
      <c r="RAI116" s="29"/>
      <c r="RAJ116" s="35"/>
      <c r="RAK116" s="29"/>
      <c r="RAL116" s="35"/>
      <c r="RAM116" s="29"/>
      <c r="RAN116" s="35"/>
      <c r="RAO116" s="29"/>
      <c r="RAP116" s="35"/>
      <c r="RAQ116" s="29"/>
      <c r="RAR116" s="35"/>
      <c r="RAS116" s="29"/>
      <c r="RAT116" s="35"/>
      <c r="RAU116" s="29"/>
      <c r="RAV116" s="35"/>
      <c r="RAW116" s="29"/>
      <c r="RAX116" s="35"/>
      <c r="RAY116" s="29"/>
      <c r="RAZ116" s="35"/>
      <c r="RBA116" s="29"/>
      <c r="RBB116" s="35"/>
      <c r="RBC116" s="29"/>
      <c r="RBD116" s="35"/>
      <c r="RBE116" s="29"/>
      <c r="RBF116" s="35"/>
      <c r="RBG116" s="29"/>
      <c r="RBH116" s="35"/>
      <c r="RBI116" s="29"/>
      <c r="RBJ116" s="35"/>
      <c r="RBK116" s="29"/>
      <c r="RBL116" s="35"/>
      <c r="RBM116" s="29"/>
      <c r="RBN116" s="35"/>
      <c r="RBO116" s="29"/>
      <c r="RBP116" s="35"/>
      <c r="RBQ116" s="29"/>
      <c r="RBR116" s="35"/>
      <c r="RBS116" s="29"/>
      <c r="RBT116" s="35"/>
      <c r="RBU116" s="29"/>
      <c r="RBV116" s="35"/>
      <c r="RBW116" s="29"/>
      <c r="RBX116" s="35"/>
      <c r="RBY116" s="29"/>
      <c r="RBZ116" s="35"/>
      <c r="RCA116" s="29"/>
      <c r="RCB116" s="35"/>
      <c r="RCC116" s="29"/>
      <c r="RCD116" s="35"/>
      <c r="RCE116" s="29"/>
      <c r="RCF116" s="35"/>
      <c r="RCG116" s="29"/>
      <c r="RCH116" s="35"/>
      <c r="RCI116" s="29"/>
      <c r="RCJ116" s="35"/>
      <c r="RCK116" s="29"/>
      <c r="RCL116" s="35"/>
      <c r="RCM116" s="29"/>
      <c r="RCN116" s="35"/>
      <c r="RCO116" s="29"/>
      <c r="RCP116" s="35"/>
      <c r="RCQ116" s="29"/>
      <c r="RCR116" s="35"/>
      <c r="RCS116" s="29"/>
      <c r="RCT116" s="35"/>
      <c r="RCU116" s="29"/>
      <c r="RCV116" s="35"/>
      <c r="RCW116" s="29"/>
      <c r="RCX116" s="35"/>
      <c r="RCY116" s="29"/>
      <c r="RCZ116" s="35"/>
      <c r="RDA116" s="29"/>
      <c r="RDB116" s="35"/>
      <c r="RDC116" s="29"/>
      <c r="RDD116" s="35"/>
      <c r="RDE116" s="29"/>
      <c r="RDF116" s="35"/>
      <c r="RDG116" s="29"/>
      <c r="RDH116" s="35"/>
      <c r="RDI116" s="29"/>
      <c r="RDJ116" s="35"/>
      <c r="RDK116" s="29"/>
      <c r="RDL116" s="35"/>
      <c r="RDM116" s="29"/>
      <c r="RDN116" s="35"/>
      <c r="RDO116" s="29"/>
      <c r="RDP116" s="35"/>
      <c r="RDQ116" s="29"/>
      <c r="RDR116" s="35"/>
      <c r="RDS116" s="29"/>
      <c r="RDT116" s="35"/>
      <c r="RDU116" s="29"/>
      <c r="RDV116" s="35"/>
      <c r="RDW116" s="29"/>
      <c r="RDX116" s="35"/>
      <c r="RDY116" s="29"/>
      <c r="RDZ116" s="35"/>
      <c r="REA116" s="29"/>
      <c r="REB116" s="35"/>
      <c r="REC116" s="29"/>
      <c r="RED116" s="35"/>
      <c r="REE116" s="29"/>
      <c r="REF116" s="35"/>
      <c r="REG116" s="29"/>
      <c r="REH116" s="35"/>
      <c r="REI116" s="29"/>
      <c r="REJ116" s="35"/>
      <c r="REK116" s="29"/>
      <c r="REL116" s="35"/>
      <c r="REM116" s="29"/>
      <c r="REN116" s="35"/>
      <c r="REO116" s="29"/>
      <c r="REP116" s="35"/>
      <c r="REQ116" s="29"/>
      <c r="RER116" s="35"/>
      <c r="RES116" s="29"/>
      <c r="RET116" s="35"/>
      <c r="REU116" s="29"/>
      <c r="REV116" s="35"/>
      <c r="REW116" s="29"/>
      <c r="REX116" s="35"/>
      <c r="REY116" s="29"/>
      <c r="REZ116" s="35"/>
      <c r="RFA116" s="29"/>
      <c r="RFB116" s="35"/>
      <c r="RFC116" s="29"/>
      <c r="RFD116" s="35"/>
      <c r="RFE116" s="29"/>
      <c r="RFF116" s="35"/>
      <c r="RFG116" s="29"/>
      <c r="RFH116" s="35"/>
      <c r="RFI116" s="29"/>
      <c r="RFJ116" s="35"/>
      <c r="RFK116" s="29"/>
      <c r="RFL116" s="35"/>
      <c r="RFM116" s="29"/>
      <c r="RFN116" s="35"/>
      <c r="RFO116" s="29"/>
      <c r="RFP116" s="35"/>
      <c r="RFQ116" s="29"/>
      <c r="RFR116" s="35"/>
      <c r="RFS116" s="29"/>
      <c r="RFT116" s="35"/>
      <c r="RFU116" s="29"/>
      <c r="RFV116" s="35"/>
      <c r="RFW116" s="29"/>
      <c r="RFX116" s="35"/>
      <c r="RFY116" s="29"/>
      <c r="RFZ116" s="35"/>
      <c r="RGA116" s="29"/>
      <c r="RGB116" s="35"/>
      <c r="RGC116" s="29"/>
      <c r="RGD116" s="35"/>
      <c r="RGE116" s="29"/>
      <c r="RGF116" s="35"/>
      <c r="RGG116" s="29"/>
      <c r="RGH116" s="35"/>
      <c r="RGI116" s="29"/>
      <c r="RGJ116" s="35"/>
      <c r="RGK116" s="29"/>
      <c r="RGL116" s="35"/>
      <c r="RGM116" s="29"/>
      <c r="RGN116" s="35"/>
      <c r="RGO116" s="29"/>
      <c r="RGP116" s="35"/>
      <c r="RGQ116" s="29"/>
      <c r="RGR116" s="35"/>
      <c r="RGS116" s="29"/>
      <c r="RGT116" s="35"/>
      <c r="RGU116" s="29"/>
      <c r="RGV116" s="35"/>
      <c r="RGW116" s="29"/>
      <c r="RGX116" s="35"/>
      <c r="RGY116" s="29"/>
      <c r="RGZ116" s="35"/>
      <c r="RHA116" s="29"/>
      <c r="RHB116" s="35"/>
      <c r="RHC116" s="29"/>
      <c r="RHD116" s="35"/>
      <c r="RHE116" s="29"/>
      <c r="RHF116" s="35"/>
      <c r="RHG116" s="29"/>
      <c r="RHH116" s="35"/>
      <c r="RHI116" s="29"/>
      <c r="RHJ116" s="35"/>
      <c r="RHK116" s="29"/>
      <c r="RHL116" s="35"/>
      <c r="RHM116" s="29"/>
      <c r="RHN116" s="35"/>
      <c r="RHO116" s="29"/>
      <c r="RHP116" s="35"/>
      <c r="RHQ116" s="29"/>
      <c r="RHR116" s="35"/>
      <c r="RHS116" s="29"/>
      <c r="RHT116" s="35"/>
      <c r="RHU116" s="29"/>
      <c r="RHV116" s="35"/>
      <c r="RHW116" s="29"/>
      <c r="RHX116" s="35"/>
      <c r="RHY116" s="29"/>
      <c r="RHZ116" s="35"/>
      <c r="RIA116" s="29"/>
      <c r="RIB116" s="35"/>
      <c r="RIC116" s="29"/>
      <c r="RID116" s="35"/>
      <c r="RIE116" s="29"/>
      <c r="RIF116" s="35"/>
      <c r="RIG116" s="29"/>
      <c r="RIH116" s="35"/>
      <c r="RII116" s="29"/>
      <c r="RIJ116" s="35"/>
      <c r="RIK116" s="29"/>
      <c r="RIL116" s="35"/>
      <c r="RIM116" s="29"/>
      <c r="RIN116" s="35"/>
      <c r="RIO116" s="29"/>
      <c r="RIP116" s="35"/>
      <c r="RIQ116" s="29"/>
      <c r="RIR116" s="35"/>
      <c r="RIS116" s="29"/>
      <c r="RIT116" s="35"/>
      <c r="RIU116" s="29"/>
      <c r="RIV116" s="35"/>
      <c r="RIW116" s="29"/>
      <c r="RIX116" s="35"/>
      <c r="RIY116" s="29"/>
      <c r="RIZ116" s="35"/>
      <c r="RJA116" s="29"/>
      <c r="RJB116" s="35"/>
      <c r="RJC116" s="29"/>
      <c r="RJD116" s="35"/>
      <c r="RJE116" s="29"/>
      <c r="RJF116" s="35"/>
      <c r="RJG116" s="29"/>
      <c r="RJH116" s="35"/>
      <c r="RJI116" s="29"/>
      <c r="RJJ116" s="35"/>
      <c r="RJK116" s="29"/>
      <c r="RJL116" s="35"/>
      <c r="RJM116" s="29"/>
      <c r="RJN116" s="35"/>
      <c r="RJO116" s="29"/>
      <c r="RJP116" s="35"/>
      <c r="RJQ116" s="29"/>
      <c r="RJR116" s="35"/>
      <c r="RJS116" s="29"/>
      <c r="RJT116" s="35"/>
      <c r="RJU116" s="29"/>
      <c r="RJV116" s="35"/>
      <c r="RJW116" s="29"/>
      <c r="RJX116" s="35"/>
      <c r="RJY116" s="29"/>
      <c r="RJZ116" s="35"/>
      <c r="RKA116" s="29"/>
      <c r="RKB116" s="35"/>
      <c r="RKC116" s="29"/>
      <c r="RKD116" s="35"/>
      <c r="RKE116" s="29"/>
      <c r="RKF116" s="35"/>
      <c r="RKG116" s="29"/>
      <c r="RKH116" s="35"/>
      <c r="RKI116" s="29"/>
      <c r="RKJ116" s="35"/>
      <c r="RKK116" s="29"/>
      <c r="RKL116" s="35"/>
      <c r="RKM116" s="29"/>
      <c r="RKN116" s="35"/>
      <c r="RKO116" s="29"/>
      <c r="RKP116" s="35"/>
      <c r="RKQ116" s="29"/>
      <c r="RKR116" s="35"/>
      <c r="RKS116" s="29"/>
      <c r="RKT116" s="35"/>
      <c r="RKU116" s="29"/>
      <c r="RKV116" s="35"/>
      <c r="RKW116" s="29"/>
      <c r="RKX116" s="35"/>
      <c r="RKY116" s="29"/>
      <c r="RKZ116" s="35"/>
      <c r="RLA116" s="29"/>
      <c r="RLB116" s="35"/>
      <c r="RLC116" s="29"/>
      <c r="RLD116" s="35"/>
      <c r="RLE116" s="29"/>
      <c r="RLF116" s="35"/>
      <c r="RLG116" s="29"/>
      <c r="RLH116" s="35"/>
      <c r="RLI116" s="29"/>
      <c r="RLJ116" s="35"/>
      <c r="RLK116" s="29"/>
      <c r="RLL116" s="35"/>
      <c r="RLM116" s="29"/>
      <c r="RLN116" s="35"/>
      <c r="RLO116" s="29"/>
      <c r="RLP116" s="35"/>
      <c r="RLQ116" s="29"/>
      <c r="RLR116" s="35"/>
      <c r="RLS116" s="29"/>
      <c r="RLT116" s="35"/>
      <c r="RLU116" s="29"/>
      <c r="RLV116" s="35"/>
      <c r="RLW116" s="29"/>
      <c r="RLX116" s="35"/>
      <c r="RLY116" s="29"/>
      <c r="RLZ116" s="35"/>
      <c r="RMA116" s="29"/>
      <c r="RMB116" s="35"/>
      <c r="RMC116" s="29"/>
      <c r="RMD116" s="35"/>
      <c r="RME116" s="29"/>
      <c r="RMF116" s="35"/>
      <c r="RMG116" s="29"/>
      <c r="RMH116" s="35"/>
      <c r="RMI116" s="29"/>
      <c r="RMJ116" s="35"/>
      <c r="RMK116" s="29"/>
      <c r="RML116" s="35"/>
      <c r="RMM116" s="29"/>
      <c r="RMN116" s="35"/>
      <c r="RMO116" s="29"/>
      <c r="RMP116" s="35"/>
      <c r="RMQ116" s="29"/>
      <c r="RMR116" s="35"/>
      <c r="RMS116" s="29"/>
      <c r="RMT116" s="35"/>
      <c r="RMU116" s="29"/>
      <c r="RMV116" s="35"/>
      <c r="RMW116" s="29"/>
      <c r="RMX116" s="35"/>
      <c r="RMY116" s="29"/>
      <c r="RMZ116" s="35"/>
      <c r="RNA116" s="29"/>
      <c r="RNB116" s="35"/>
      <c r="RNC116" s="29"/>
      <c r="RND116" s="35"/>
      <c r="RNE116" s="29"/>
      <c r="RNF116" s="35"/>
      <c r="RNG116" s="29"/>
      <c r="RNH116" s="35"/>
      <c r="RNI116" s="29"/>
      <c r="RNJ116" s="35"/>
      <c r="RNK116" s="29"/>
      <c r="RNL116" s="35"/>
      <c r="RNM116" s="29"/>
      <c r="RNN116" s="35"/>
      <c r="RNO116" s="29"/>
      <c r="RNP116" s="35"/>
      <c r="RNQ116" s="29"/>
      <c r="RNR116" s="35"/>
      <c r="RNS116" s="29"/>
      <c r="RNT116" s="35"/>
      <c r="RNU116" s="29"/>
      <c r="RNV116" s="35"/>
      <c r="RNW116" s="29"/>
      <c r="RNX116" s="35"/>
      <c r="RNY116" s="29"/>
      <c r="RNZ116" s="35"/>
      <c r="ROA116" s="29"/>
      <c r="ROB116" s="35"/>
      <c r="ROC116" s="29"/>
      <c r="ROD116" s="35"/>
      <c r="ROE116" s="29"/>
      <c r="ROF116" s="35"/>
      <c r="ROG116" s="29"/>
      <c r="ROH116" s="35"/>
      <c r="ROI116" s="29"/>
      <c r="ROJ116" s="35"/>
      <c r="ROK116" s="29"/>
      <c r="ROL116" s="35"/>
      <c r="ROM116" s="29"/>
      <c r="RON116" s="35"/>
      <c r="ROO116" s="29"/>
      <c r="ROP116" s="35"/>
      <c r="ROQ116" s="29"/>
      <c r="ROR116" s="35"/>
      <c r="ROS116" s="29"/>
      <c r="ROT116" s="35"/>
      <c r="ROU116" s="29"/>
      <c r="ROV116" s="35"/>
      <c r="ROW116" s="29"/>
      <c r="ROX116" s="35"/>
      <c r="ROY116" s="29"/>
      <c r="ROZ116" s="35"/>
      <c r="RPA116" s="29"/>
      <c r="RPB116" s="35"/>
      <c r="RPC116" s="29"/>
      <c r="RPD116" s="35"/>
      <c r="RPE116" s="29"/>
      <c r="RPF116" s="35"/>
      <c r="RPG116" s="29"/>
      <c r="RPH116" s="35"/>
      <c r="RPI116" s="29"/>
      <c r="RPJ116" s="35"/>
      <c r="RPK116" s="29"/>
      <c r="RPL116" s="35"/>
      <c r="RPM116" s="29"/>
      <c r="RPN116" s="35"/>
      <c r="RPO116" s="29"/>
      <c r="RPP116" s="35"/>
      <c r="RPQ116" s="29"/>
      <c r="RPR116" s="35"/>
      <c r="RPS116" s="29"/>
      <c r="RPT116" s="35"/>
      <c r="RPU116" s="29"/>
      <c r="RPV116" s="35"/>
      <c r="RPW116" s="29"/>
      <c r="RPX116" s="35"/>
      <c r="RPY116" s="29"/>
      <c r="RPZ116" s="35"/>
      <c r="RQA116" s="29"/>
      <c r="RQB116" s="35"/>
      <c r="RQC116" s="29"/>
      <c r="RQD116" s="35"/>
      <c r="RQE116" s="29"/>
      <c r="RQF116" s="35"/>
      <c r="RQG116" s="29"/>
      <c r="RQH116" s="35"/>
      <c r="RQI116" s="29"/>
      <c r="RQJ116" s="35"/>
      <c r="RQK116" s="29"/>
      <c r="RQL116" s="35"/>
      <c r="RQM116" s="29"/>
      <c r="RQN116" s="35"/>
      <c r="RQO116" s="29"/>
      <c r="RQP116" s="35"/>
      <c r="RQQ116" s="29"/>
      <c r="RQR116" s="35"/>
      <c r="RQS116" s="29"/>
      <c r="RQT116" s="35"/>
      <c r="RQU116" s="29"/>
      <c r="RQV116" s="35"/>
      <c r="RQW116" s="29"/>
      <c r="RQX116" s="35"/>
      <c r="RQY116" s="29"/>
      <c r="RQZ116" s="35"/>
      <c r="RRA116" s="29"/>
      <c r="RRB116" s="35"/>
      <c r="RRC116" s="29"/>
      <c r="RRD116" s="35"/>
      <c r="RRE116" s="29"/>
      <c r="RRF116" s="35"/>
      <c r="RRG116" s="29"/>
      <c r="RRH116" s="35"/>
      <c r="RRI116" s="29"/>
      <c r="RRJ116" s="35"/>
      <c r="RRK116" s="29"/>
      <c r="RRL116" s="35"/>
      <c r="RRM116" s="29"/>
      <c r="RRN116" s="35"/>
      <c r="RRO116" s="29"/>
      <c r="RRP116" s="35"/>
      <c r="RRQ116" s="29"/>
      <c r="RRR116" s="35"/>
      <c r="RRS116" s="29"/>
      <c r="RRT116" s="35"/>
      <c r="RRU116" s="29"/>
      <c r="RRV116" s="35"/>
      <c r="RRW116" s="29"/>
      <c r="RRX116" s="35"/>
      <c r="RRY116" s="29"/>
      <c r="RRZ116" s="35"/>
      <c r="RSA116" s="29"/>
      <c r="RSB116" s="35"/>
      <c r="RSC116" s="29"/>
      <c r="RSD116" s="35"/>
      <c r="RSE116" s="29"/>
      <c r="RSF116" s="35"/>
      <c r="RSG116" s="29"/>
      <c r="RSH116" s="35"/>
      <c r="RSI116" s="29"/>
      <c r="RSJ116" s="35"/>
      <c r="RSK116" s="29"/>
      <c r="RSL116" s="35"/>
      <c r="RSM116" s="29"/>
      <c r="RSN116" s="35"/>
      <c r="RSO116" s="29"/>
      <c r="RSP116" s="35"/>
      <c r="RSQ116" s="29"/>
      <c r="RSR116" s="35"/>
      <c r="RSS116" s="29"/>
      <c r="RST116" s="35"/>
      <c r="RSU116" s="29"/>
      <c r="RSV116" s="35"/>
      <c r="RSW116" s="29"/>
      <c r="RSX116" s="35"/>
      <c r="RSY116" s="29"/>
      <c r="RSZ116" s="35"/>
      <c r="RTA116" s="29"/>
      <c r="RTB116" s="35"/>
      <c r="RTC116" s="29"/>
      <c r="RTD116" s="35"/>
      <c r="RTE116" s="29"/>
      <c r="RTF116" s="35"/>
      <c r="RTG116" s="29"/>
      <c r="RTH116" s="35"/>
      <c r="RTI116" s="29"/>
      <c r="RTJ116" s="35"/>
      <c r="RTK116" s="29"/>
      <c r="RTL116" s="35"/>
      <c r="RTM116" s="29"/>
      <c r="RTN116" s="35"/>
      <c r="RTO116" s="29"/>
      <c r="RTP116" s="35"/>
      <c r="RTQ116" s="29"/>
      <c r="RTR116" s="35"/>
      <c r="RTS116" s="29"/>
      <c r="RTT116" s="35"/>
      <c r="RTU116" s="29"/>
      <c r="RTV116" s="35"/>
      <c r="RTW116" s="29"/>
      <c r="RTX116" s="35"/>
      <c r="RTY116" s="29"/>
      <c r="RTZ116" s="35"/>
      <c r="RUA116" s="29"/>
      <c r="RUB116" s="35"/>
      <c r="RUC116" s="29"/>
      <c r="RUD116" s="35"/>
      <c r="RUE116" s="29"/>
      <c r="RUF116" s="35"/>
      <c r="RUG116" s="29"/>
      <c r="RUH116" s="35"/>
      <c r="RUI116" s="29"/>
      <c r="RUJ116" s="35"/>
      <c r="RUK116" s="29"/>
      <c r="RUL116" s="35"/>
      <c r="RUM116" s="29"/>
      <c r="RUN116" s="35"/>
      <c r="RUO116" s="29"/>
      <c r="RUP116" s="35"/>
      <c r="RUQ116" s="29"/>
      <c r="RUR116" s="35"/>
      <c r="RUS116" s="29"/>
      <c r="RUT116" s="35"/>
      <c r="RUU116" s="29"/>
      <c r="RUV116" s="35"/>
      <c r="RUW116" s="29"/>
      <c r="RUX116" s="35"/>
      <c r="RUY116" s="29"/>
      <c r="RUZ116" s="35"/>
      <c r="RVA116" s="29"/>
      <c r="RVB116" s="35"/>
      <c r="RVC116" s="29"/>
      <c r="RVD116" s="35"/>
      <c r="RVE116" s="29"/>
      <c r="RVF116" s="35"/>
      <c r="RVG116" s="29"/>
      <c r="RVH116" s="35"/>
      <c r="RVI116" s="29"/>
      <c r="RVJ116" s="35"/>
      <c r="RVK116" s="29"/>
      <c r="RVL116" s="35"/>
      <c r="RVM116" s="29"/>
      <c r="RVN116" s="35"/>
      <c r="RVO116" s="29"/>
      <c r="RVP116" s="35"/>
      <c r="RVQ116" s="29"/>
      <c r="RVR116" s="35"/>
      <c r="RVS116" s="29"/>
      <c r="RVT116" s="35"/>
      <c r="RVU116" s="29"/>
      <c r="RVV116" s="35"/>
      <c r="RVW116" s="29"/>
      <c r="RVX116" s="35"/>
      <c r="RVY116" s="29"/>
      <c r="RVZ116" s="35"/>
      <c r="RWA116" s="29"/>
      <c r="RWB116" s="35"/>
      <c r="RWC116" s="29"/>
      <c r="RWD116" s="35"/>
      <c r="RWE116" s="29"/>
      <c r="RWF116" s="35"/>
      <c r="RWG116" s="29"/>
      <c r="RWH116" s="35"/>
      <c r="RWI116" s="29"/>
      <c r="RWJ116" s="35"/>
      <c r="RWK116" s="29"/>
      <c r="RWL116" s="35"/>
      <c r="RWM116" s="29"/>
      <c r="RWN116" s="35"/>
      <c r="RWO116" s="29"/>
      <c r="RWP116" s="35"/>
      <c r="RWQ116" s="29"/>
      <c r="RWR116" s="35"/>
      <c r="RWS116" s="29"/>
      <c r="RWT116" s="35"/>
      <c r="RWU116" s="29"/>
      <c r="RWV116" s="35"/>
      <c r="RWW116" s="29"/>
      <c r="RWX116" s="35"/>
      <c r="RWY116" s="29"/>
      <c r="RWZ116" s="35"/>
      <c r="RXA116" s="29"/>
      <c r="RXB116" s="35"/>
      <c r="RXC116" s="29"/>
      <c r="RXD116" s="35"/>
      <c r="RXE116" s="29"/>
      <c r="RXF116" s="35"/>
      <c r="RXG116" s="29"/>
      <c r="RXH116" s="35"/>
      <c r="RXI116" s="29"/>
      <c r="RXJ116" s="35"/>
      <c r="RXK116" s="29"/>
      <c r="RXL116" s="35"/>
      <c r="RXM116" s="29"/>
      <c r="RXN116" s="35"/>
      <c r="RXO116" s="29"/>
      <c r="RXP116" s="35"/>
      <c r="RXQ116" s="29"/>
      <c r="RXR116" s="35"/>
      <c r="RXS116" s="29"/>
      <c r="RXT116" s="35"/>
      <c r="RXU116" s="29"/>
      <c r="RXV116" s="35"/>
      <c r="RXW116" s="29"/>
      <c r="RXX116" s="35"/>
      <c r="RXY116" s="29"/>
      <c r="RXZ116" s="35"/>
      <c r="RYA116" s="29"/>
      <c r="RYB116" s="35"/>
      <c r="RYC116" s="29"/>
      <c r="RYD116" s="35"/>
      <c r="RYE116" s="29"/>
      <c r="RYF116" s="35"/>
      <c r="RYG116" s="29"/>
      <c r="RYH116" s="35"/>
      <c r="RYI116" s="29"/>
      <c r="RYJ116" s="35"/>
      <c r="RYK116" s="29"/>
      <c r="RYL116" s="35"/>
      <c r="RYM116" s="29"/>
      <c r="RYN116" s="35"/>
      <c r="RYO116" s="29"/>
      <c r="RYP116" s="35"/>
      <c r="RYQ116" s="29"/>
      <c r="RYR116" s="35"/>
      <c r="RYS116" s="29"/>
      <c r="RYT116" s="35"/>
      <c r="RYU116" s="29"/>
      <c r="RYV116" s="35"/>
      <c r="RYW116" s="29"/>
      <c r="RYX116" s="35"/>
      <c r="RYY116" s="29"/>
      <c r="RYZ116" s="35"/>
      <c r="RZA116" s="29"/>
      <c r="RZB116" s="35"/>
      <c r="RZC116" s="29"/>
      <c r="RZD116" s="35"/>
      <c r="RZE116" s="29"/>
      <c r="RZF116" s="35"/>
      <c r="RZG116" s="29"/>
      <c r="RZH116" s="35"/>
      <c r="RZI116" s="29"/>
      <c r="RZJ116" s="35"/>
      <c r="RZK116" s="29"/>
      <c r="RZL116" s="35"/>
      <c r="RZM116" s="29"/>
      <c r="RZN116" s="35"/>
      <c r="RZO116" s="29"/>
      <c r="RZP116" s="35"/>
      <c r="RZQ116" s="29"/>
      <c r="RZR116" s="35"/>
      <c r="RZS116" s="29"/>
      <c r="RZT116" s="35"/>
      <c r="RZU116" s="29"/>
      <c r="RZV116" s="35"/>
      <c r="RZW116" s="29"/>
      <c r="RZX116" s="35"/>
      <c r="RZY116" s="29"/>
      <c r="RZZ116" s="35"/>
      <c r="SAA116" s="29"/>
      <c r="SAB116" s="35"/>
      <c r="SAC116" s="29"/>
      <c r="SAD116" s="35"/>
      <c r="SAE116" s="29"/>
      <c r="SAF116" s="35"/>
      <c r="SAG116" s="29"/>
      <c r="SAH116" s="35"/>
      <c r="SAI116" s="29"/>
      <c r="SAJ116" s="35"/>
      <c r="SAK116" s="29"/>
      <c r="SAL116" s="35"/>
      <c r="SAM116" s="29"/>
      <c r="SAN116" s="35"/>
      <c r="SAO116" s="29"/>
      <c r="SAP116" s="35"/>
      <c r="SAQ116" s="29"/>
      <c r="SAR116" s="35"/>
      <c r="SAS116" s="29"/>
      <c r="SAT116" s="35"/>
      <c r="SAU116" s="29"/>
      <c r="SAV116" s="35"/>
      <c r="SAW116" s="29"/>
      <c r="SAX116" s="35"/>
      <c r="SAY116" s="29"/>
      <c r="SAZ116" s="35"/>
      <c r="SBA116" s="29"/>
      <c r="SBB116" s="35"/>
      <c r="SBC116" s="29"/>
      <c r="SBD116" s="35"/>
      <c r="SBE116" s="29"/>
      <c r="SBF116" s="35"/>
      <c r="SBG116" s="29"/>
      <c r="SBH116" s="35"/>
      <c r="SBI116" s="29"/>
      <c r="SBJ116" s="35"/>
      <c r="SBK116" s="29"/>
      <c r="SBL116" s="35"/>
      <c r="SBM116" s="29"/>
      <c r="SBN116" s="35"/>
      <c r="SBO116" s="29"/>
      <c r="SBP116" s="35"/>
      <c r="SBQ116" s="29"/>
      <c r="SBR116" s="35"/>
      <c r="SBS116" s="29"/>
      <c r="SBT116" s="35"/>
      <c r="SBU116" s="29"/>
      <c r="SBV116" s="35"/>
      <c r="SBW116" s="29"/>
      <c r="SBX116" s="35"/>
      <c r="SBY116" s="29"/>
      <c r="SBZ116" s="35"/>
      <c r="SCA116" s="29"/>
      <c r="SCB116" s="35"/>
      <c r="SCC116" s="29"/>
      <c r="SCD116" s="35"/>
      <c r="SCE116" s="29"/>
      <c r="SCF116" s="35"/>
      <c r="SCG116" s="29"/>
      <c r="SCH116" s="35"/>
      <c r="SCI116" s="29"/>
      <c r="SCJ116" s="35"/>
      <c r="SCK116" s="29"/>
      <c r="SCL116" s="35"/>
      <c r="SCM116" s="29"/>
      <c r="SCN116" s="35"/>
      <c r="SCO116" s="29"/>
      <c r="SCP116" s="35"/>
      <c r="SCQ116" s="29"/>
      <c r="SCR116" s="35"/>
      <c r="SCS116" s="29"/>
      <c r="SCT116" s="35"/>
      <c r="SCU116" s="29"/>
      <c r="SCV116" s="35"/>
      <c r="SCW116" s="29"/>
      <c r="SCX116" s="35"/>
      <c r="SCY116" s="29"/>
      <c r="SCZ116" s="35"/>
      <c r="SDA116" s="29"/>
      <c r="SDB116" s="35"/>
      <c r="SDC116" s="29"/>
      <c r="SDD116" s="35"/>
      <c r="SDE116" s="29"/>
      <c r="SDF116" s="35"/>
      <c r="SDG116" s="29"/>
      <c r="SDH116" s="35"/>
      <c r="SDI116" s="29"/>
      <c r="SDJ116" s="35"/>
      <c r="SDK116" s="29"/>
      <c r="SDL116" s="35"/>
      <c r="SDM116" s="29"/>
      <c r="SDN116" s="35"/>
      <c r="SDO116" s="29"/>
      <c r="SDP116" s="35"/>
      <c r="SDQ116" s="29"/>
      <c r="SDR116" s="35"/>
      <c r="SDS116" s="29"/>
      <c r="SDT116" s="35"/>
      <c r="SDU116" s="29"/>
      <c r="SDV116" s="35"/>
      <c r="SDW116" s="29"/>
      <c r="SDX116" s="35"/>
      <c r="SDY116" s="29"/>
      <c r="SDZ116" s="35"/>
      <c r="SEA116" s="29"/>
      <c r="SEB116" s="35"/>
      <c r="SEC116" s="29"/>
      <c r="SED116" s="35"/>
      <c r="SEE116" s="29"/>
      <c r="SEF116" s="35"/>
      <c r="SEG116" s="29"/>
      <c r="SEH116" s="35"/>
      <c r="SEI116" s="29"/>
      <c r="SEJ116" s="35"/>
      <c r="SEK116" s="29"/>
      <c r="SEL116" s="35"/>
      <c r="SEM116" s="29"/>
      <c r="SEN116" s="35"/>
      <c r="SEO116" s="29"/>
      <c r="SEP116" s="35"/>
      <c r="SEQ116" s="29"/>
      <c r="SER116" s="35"/>
      <c r="SES116" s="29"/>
      <c r="SET116" s="35"/>
      <c r="SEU116" s="29"/>
      <c r="SEV116" s="35"/>
      <c r="SEW116" s="29"/>
      <c r="SEX116" s="35"/>
      <c r="SEY116" s="29"/>
      <c r="SEZ116" s="35"/>
      <c r="SFA116" s="29"/>
      <c r="SFB116" s="35"/>
      <c r="SFC116" s="29"/>
      <c r="SFD116" s="35"/>
      <c r="SFE116" s="29"/>
      <c r="SFF116" s="35"/>
      <c r="SFG116" s="29"/>
      <c r="SFH116" s="35"/>
      <c r="SFI116" s="29"/>
      <c r="SFJ116" s="35"/>
      <c r="SFK116" s="29"/>
      <c r="SFL116" s="35"/>
      <c r="SFM116" s="29"/>
      <c r="SFN116" s="35"/>
      <c r="SFO116" s="29"/>
      <c r="SFP116" s="35"/>
      <c r="SFQ116" s="29"/>
      <c r="SFR116" s="35"/>
      <c r="SFS116" s="29"/>
      <c r="SFT116" s="35"/>
      <c r="SFU116" s="29"/>
      <c r="SFV116" s="35"/>
      <c r="SFW116" s="29"/>
      <c r="SFX116" s="35"/>
      <c r="SFY116" s="29"/>
      <c r="SFZ116" s="35"/>
      <c r="SGA116" s="29"/>
      <c r="SGB116" s="35"/>
      <c r="SGC116" s="29"/>
      <c r="SGD116" s="35"/>
      <c r="SGE116" s="29"/>
      <c r="SGF116" s="35"/>
      <c r="SGG116" s="29"/>
      <c r="SGH116" s="35"/>
      <c r="SGI116" s="29"/>
      <c r="SGJ116" s="35"/>
      <c r="SGK116" s="29"/>
      <c r="SGL116" s="35"/>
      <c r="SGM116" s="29"/>
      <c r="SGN116" s="35"/>
      <c r="SGO116" s="29"/>
      <c r="SGP116" s="35"/>
      <c r="SGQ116" s="29"/>
      <c r="SGR116" s="35"/>
      <c r="SGS116" s="29"/>
      <c r="SGT116" s="35"/>
      <c r="SGU116" s="29"/>
      <c r="SGV116" s="35"/>
      <c r="SGW116" s="29"/>
      <c r="SGX116" s="35"/>
      <c r="SGY116" s="29"/>
      <c r="SGZ116" s="35"/>
      <c r="SHA116" s="29"/>
      <c r="SHB116" s="35"/>
      <c r="SHC116" s="29"/>
      <c r="SHD116" s="35"/>
      <c r="SHE116" s="29"/>
      <c r="SHF116" s="35"/>
      <c r="SHG116" s="29"/>
      <c r="SHH116" s="35"/>
      <c r="SHI116" s="29"/>
      <c r="SHJ116" s="35"/>
      <c r="SHK116" s="29"/>
      <c r="SHL116" s="35"/>
      <c r="SHM116" s="29"/>
      <c r="SHN116" s="35"/>
      <c r="SHO116" s="29"/>
      <c r="SHP116" s="35"/>
      <c r="SHQ116" s="29"/>
      <c r="SHR116" s="35"/>
      <c r="SHS116" s="29"/>
      <c r="SHT116" s="35"/>
      <c r="SHU116" s="29"/>
      <c r="SHV116" s="35"/>
      <c r="SHW116" s="29"/>
      <c r="SHX116" s="35"/>
      <c r="SHY116" s="29"/>
      <c r="SHZ116" s="35"/>
      <c r="SIA116" s="29"/>
      <c r="SIB116" s="35"/>
      <c r="SIC116" s="29"/>
      <c r="SID116" s="35"/>
      <c r="SIE116" s="29"/>
      <c r="SIF116" s="35"/>
      <c r="SIG116" s="29"/>
      <c r="SIH116" s="35"/>
      <c r="SII116" s="29"/>
      <c r="SIJ116" s="35"/>
      <c r="SIK116" s="29"/>
      <c r="SIL116" s="35"/>
      <c r="SIM116" s="29"/>
      <c r="SIN116" s="35"/>
      <c r="SIO116" s="29"/>
      <c r="SIP116" s="35"/>
      <c r="SIQ116" s="29"/>
      <c r="SIR116" s="35"/>
      <c r="SIS116" s="29"/>
      <c r="SIT116" s="35"/>
      <c r="SIU116" s="29"/>
      <c r="SIV116" s="35"/>
      <c r="SIW116" s="29"/>
      <c r="SIX116" s="35"/>
      <c r="SIY116" s="29"/>
      <c r="SIZ116" s="35"/>
      <c r="SJA116" s="29"/>
      <c r="SJB116" s="35"/>
      <c r="SJC116" s="29"/>
      <c r="SJD116" s="35"/>
      <c r="SJE116" s="29"/>
      <c r="SJF116" s="35"/>
      <c r="SJG116" s="29"/>
      <c r="SJH116" s="35"/>
      <c r="SJI116" s="29"/>
      <c r="SJJ116" s="35"/>
      <c r="SJK116" s="29"/>
      <c r="SJL116" s="35"/>
      <c r="SJM116" s="29"/>
      <c r="SJN116" s="35"/>
      <c r="SJO116" s="29"/>
      <c r="SJP116" s="35"/>
      <c r="SJQ116" s="29"/>
      <c r="SJR116" s="35"/>
      <c r="SJS116" s="29"/>
      <c r="SJT116" s="35"/>
      <c r="SJU116" s="29"/>
      <c r="SJV116" s="35"/>
      <c r="SJW116" s="29"/>
      <c r="SJX116" s="35"/>
      <c r="SJY116" s="29"/>
      <c r="SJZ116" s="35"/>
      <c r="SKA116" s="29"/>
      <c r="SKB116" s="35"/>
      <c r="SKC116" s="29"/>
      <c r="SKD116" s="35"/>
      <c r="SKE116" s="29"/>
      <c r="SKF116" s="35"/>
      <c r="SKG116" s="29"/>
      <c r="SKH116" s="35"/>
      <c r="SKI116" s="29"/>
      <c r="SKJ116" s="35"/>
      <c r="SKK116" s="29"/>
      <c r="SKL116" s="35"/>
      <c r="SKM116" s="29"/>
      <c r="SKN116" s="35"/>
      <c r="SKO116" s="29"/>
      <c r="SKP116" s="35"/>
      <c r="SKQ116" s="29"/>
      <c r="SKR116" s="35"/>
      <c r="SKS116" s="29"/>
      <c r="SKT116" s="35"/>
      <c r="SKU116" s="29"/>
      <c r="SKV116" s="35"/>
      <c r="SKW116" s="29"/>
      <c r="SKX116" s="35"/>
      <c r="SKY116" s="29"/>
      <c r="SKZ116" s="35"/>
      <c r="SLA116" s="29"/>
      <c r="SLB116" s="35"/>
      <c r="SLC116" s="29"/>
      <c r="SLD116" s="35"/>
      <c r="SLE116" s="29"/>
      <c r="SLF116" s="35"/>
      <c r="SLG116" s="29"/>
      <c r="SLH116" s="35"/>
      <c r="SLI116" s="29"/>
      <c r="SLJ116" s="35"/>
      <c r="SLK116" s="29"/>
      <c r="SLL116" s="35"/>
      <c r="SLM116" s="29"/>
      <c r="SLN116" s="35"/>
      <c r="SLO116" s="29"/>
      <c r="SLP116" s="35"/>
      <c r="SLQ116" s="29"/>
      <c r="SLR116" s="35"/>
      <c r="SLS116" s="29"/>
      <c r="SLT116" s="35"/>
      <c r="SLU116" s="29"/>
      <c r="SLV116" s="35"/>
      <c r="SLW116" s="29"/>
      <c r="SLX116" s="35"/>
      <c r="SLY116" s="29"/>
      <c r="SLZ116" s="35"/>
      <c r="SMA116" s="29"/>
      <c r="SMB116" s="35"/>
      <c r="SMC116" s="29"/>
      <c r="SMD116" s="35"/>
      <c r="SME116" s="29"/>
      <c r="SMF116" s="35"/>
      <c r="SMG116" s="29"/>
      <c r="SMH116" s="35"/>
      <c r="SMI116" s="29"/>
      <c r="SMJ116" s="35"/>
      <c r="SMK116" s="29"/>
      <c r="SML116" s="35"/>
      <c r="SMM116" s="29"/>
      <c r="SMN116" s="35"/>
      <c r="SMO116" s="29"/>
      <c r="SMP116" s="35"/>
      <c r="SMQ116" s="29"/>
      <c r="SMR116" s="35"/>
      <c r="SMS116" s="29"/>
      <c r="SMT116" s="35"/>
      <c r="SMU116" s="29"/>
      <c r="SMV116" s="35"/>
      <c r="SMW116" s="29"/>
      <c r="SMX116" s="35"/>
      <c r="SMY116" s="29"/>
      <c r="SMZ116" s="35"/>
      <c r="SNA116" s="29"/>
      <c r="SNB116" s="35"/>
      <c r="SNC116" s="29"/>
      <c r="SND116" s="35"/>
      <c r="SNE116" s="29"/>
      <c r="SNF116" s="35"/>
      <c r="SNG116" s="29"/>
      <c r="SNH116" s="35"/>
      <c r="SNI116" s="29"/>
      <c r="SNJ116" s="35"/>
      <c r="SNK116" s="29"/>
      <c r="SNL116" s="35"/>
      <c r="SNM116" s="29"/>
      <c r="SNN116" s="35"/>
      <c r="SNO116" s="29"/>
      <c r="SNP116" s="35"/>
      <c r="SNQ116" s="29"/>
      <c r="SNR116" s="35"/>
      <c r="SNS116" s="29"/>
      <c r="SNT116" s="35"/>
      <c r="SNU116" s="29"/>
      <c r="SNV116" s="35"/>
      <c r="SNW116" s="29"/>
      <c r="SNX116" s="35"/>
      <c r="SNY116" s="29"/>
      <c r="SNZ116" s="35"/>
      <c r="SOA116" s="29"/>
      <c r="SOB116" s="35"/>
      <c r="SOC116" s="29"/>
      <c r="SOD116" s="35"/>
      <c r="SOE116" s="29"/>
      <c r="SOF116" s="35"/>
      <c r="SOG116" s="29"/>
      <c r="SOH116" s="35"/>
      <c r="SOI116" s="29"/>
      <c r="SOJ116" s="35"/>
      <c r="SOK116" s="29"/>
      <c r="SOL116" s="35"/>
      <c r="SOM116" s="29"/>
      <c r="SON116" s="35"/>
      <c r="SOO116" s="29"/>
      <c r="SOP116" s="35"/>
      <c r="SOQ116" s="29"/>
      <c r="SOR116" s="35"/>
      <c r="SOS116" s="29"/>
      <c r="SOT116" s="35"/>
      <c r="SOU116" s="29"/>
      <c r="SOV116" s="35"/>
      <c r="SOW116" s="29"/>
      <c r="SOX116" s="35"/>
      <c r="SOY116" s="29"/>
      <c r="SOZ116" s="35"/>
      <c r="SPA116" s="29"/>
      <c r="SPB116" s="35"/>
      <c r="SPC116" s="29"/>
      <c r="SPD116" s="35"/>
      <c r="SPE116" s="29"/>
      <c r="SPF116" s="35"/>
      <c r="SPG116" s="29"/>
      <c r="SPH116" s="35"/>
      <c r="SPI116" s="29"/>
      <c r="SPJ116" s="35"/>
      <c r="SPK116" s="29"/>
      <c r="SPL116" s="35"/>
      <c r="SPM116" s="29"/>
      <c r="SPN116" s="35"/>
      <c r="SPO116" s="29"/>
      <c r="SPP116" s="35"/>
      <c r="SPQ116" s="29"/>
      <c r="SPR116" s="35"/>
      <c r="SPS116" s="29"/>
      <c r="SPT116" s="35"/>
      <c r="SPU116" s="29"/>
      <c r="SPV116" s="35"/>
      <c r="SPW116" s="29"/>
      <c r="SPX116" s="35"/>
      <c r="SPY116" s="29"/>
      <c r="SPZ116" s="35"/>
      <c r="SQA116" s="29"/>
      <c r="SQB116" s="35"/>
      <c r="SQC116" s="29"/>
      <c r="SQD116" s="35"/>
      <c r="SQE116" s="29"/>
      <c r="SQF116" s="35"/>
      <c r="SQG116" s="29"/>
      <c r="SQH116" s="35"/>
      <c r="SQI116" s="29"/>
      <c r="SQJ116" s="35"/>
      <c r="SQK116" s="29"/>
      <c r="SQL116" s="35"/>
      <c r="SQM116" s="29"/>
      <c r="SQN116" s="35"/>
      <c r="SQO116" s="29"/>
      <c r="SQP116" s="35"/>
      <c r="SQQ116" s="29"/>
      <c r="SQR116" s="35"/>
      <c r="SQS116" s="29"/>
      <c r="SQT116" s="35"/>
      <c r="SQU116" s="29"/>
      <c r="SQV116" s="35"/>
      <c r="SQW116" s="29"/>
      <c r="SQX116" s="35"/>
      <c r="SQY116" s="29"/>
      <c r="SQZ116" s="35"/>
      <c r="SRA116" s="29"/>
      <c r="SRB116" s="35"/>
      <c r="SRC116" s="29"/>
      <c r="SRD116" s="35"/>
      <c r="SRE116" s="29"/>
      <c r="SRF116" s="35"/>
      <c r="SRG116" s="29"/>
      <c r="SRH116" s="35"/>
      <c r="SRI116" s="29"/>
      <c r="SRJ116" s="35"/>
      <c r="SRK116" s="29"/>
      <c r="SRL116" s="35"/>
      <c r="SRM116" s="29"/>
      <c r="SRN116" s="35"/>
      <c r="SRO116" s="29"/>
      <c r="SRP116" s="35"/>
      <c r="SRQ116" s="29"/>
      <c r="SRR116" s="35"/>
      <c r="SRS116" s="29"/>
      <c r="SRT116" s="35"/>
      <c r="SRU116" s="29"/>
      <c r="SRV116" s="35"/>
      <c r="SRW116" s="29"/>
      <c r="SRX116" s="35"/>
      <c r="SRY116" s="29"/>
      <c r="SRZ116" s="35"/>
      <c r="SSA116" s="29"/>
      <c r="SSB116" s="35"/>
      <c r="SSC116" s="29"/>
      <c r="SSD116" s="35"/>
      <c r="SSE116" s="29"/>
      <c r="SSF116" s="35"/>
      <c r="SSG116" s="29"/>
      <c r="SSH116" s="35"/>
      <c r="SSI116" s="29"/>
      <c r="SSJ116" s="35"/>
      <c r="SSK116" s="29"/>
      <c r="SSL116" s="35"/>
      <c r="SSM116" s="29"/>
      <c r="SSN116" s="35"/>
      <c r="SSO116" s="29"/>
      <c r="SSP116" s="35"/>
      <c r="SSQ116" s="29"/>
      <c r="SSR116" s="35"/>
      <c r="SSS116" s="29"/>
      <c r="SST116" s="35"/>
      <c r="SSU116" s="29"/>
      <c r="SSV116" s="35"/>
      <c r="SSW116" s="29"/>
      <c r="SSX116" s="35"/>
      <c r="SSY116" s="29"/>
      <c r="SSZ116" s="35"/>
      <c r="STA116" s="29"/>
      <c r="STB116" s="35"/>
      <c r="STC116" s="29"/>
      <c r="STD116" s="35"/>
      <c r="STE116" s="29"/>
      <c r="STF116" s="35"/>
      <c r="STG116" s="29"/>
      <c r="STH116" s="35"/>
      <c r="STI116" s="29"/>
      <c r="STJ116" s="35"/>
      <c r="STK116" s="29"/>
      <c r="STL116" s="35"/>
      <c r="STM116" s="29"/>
      <c r="STN116" s="35"/>
      <c r="STO116" s="29"/>
      <c r="STP116" s="35"/>
      <c r="STQ116" s="29"/>
      <c r="STR116" s="35"/>
      <c r="STS116" s="29"/>
      <c r="STT116" s="35"/>
      <c r="STU116" s="29"/>
      <c r="STV116" s="35"/>
      <c r="STW116" s="29"/>
      <c r="STX116" s="35"/>
      <c r="STY116" s="29"/>
      <c r="STZ116" s="35"/>
      <c r="SUA116" s="29"/>
      <c r="SUB116" s="35"/>
      <c r="SUC116" s="29"/>
      <c r="SUD116" s="35"/>
      <c r="SUE116" s="29"/>
      <c r="SUF116" s="35"/>
      <c r="SUG116" s="29"/>
      <c r="SUH116" s="35"/>
      <c r="SUI116" s="29"/>
      <c r="SUJ116" s="35"/>
      <c r="SUK116" s="29"/>
      <c r="SUL116" s="35"/>
      <c r="SUM116" s="29"/>
      <c r="SUN116" s="35"/>
      <c r="SUO116" s="29"/>
      <c r="SUP116" s="35"/>
      <c r="SUQ116" s="29"/>
      <c r="SUR116" s="35"/>
      <c r="SUS116" s="29"/>
      <c r="SUT116" s="35"/>
      <c r="SUU116" s="29"/>
      <c r="SUV116" s="35"/>
      <c r="SUW116" s="29"/>
      <c r="SUX116" s="35"/>
      <c r="SUY116" s="29"/>
      <c r="SUZ116" s="35"/>
      <c r="SVA116" s="29"/>
      <c r="SVB116" s="35"/>
      <c r="SVC116" s="29"/>
      <c r="SVD116" s="35"/>
      <c r="SVE116" s="29"/>
      <c r="SVF116" s="35"/>
      <c r="SVG116" s="29"/>
      <c r="SVH116" s="35"/>
      <c r="SVI116" s="29"/>
      <c r="SVJ116" s="35"/>
      <c r="SVK116" s="29"/>
      <c r="SVL116" s="35"/>
      <c r="SVM116" s="29"/>
      <c r="SVN116" s="35"/>
      <c r="SVO116" s="29"/>
      <c r="SVP116" s="35"/>
      <c r="SVQ116" s="29"/>
      <c r="SVR116" s="35"/>
      <c r="SVS116" s="29"/>
      <c r="SVT116" s="35"/>
      <c r="SVU116" s="29"/>
      <c r="SVV116" s="35"/>
      <c r="SVW116" s="29"/>
      <c r="SVX116" s="35"/>
      <c r="SVY116" s="29"/>
      <c r="SVZ116" s="35"/>
      <c r="SWA116" s="29"/>
      <c r="SWB116" s="35"/>
      <c r="SWC116" s="29"/>
      <c r="SWD116" s="35"/>
      <c r="SWE116" s="29"/>
      <c r="SWF116" s="35"/>
      <c r="SWG116" s="29"/>
      <c r="SWH116" s="35"/>
      <c r="SWI116" s="29"/>
      <c r="SWJ116" s="35"/>
      <c r="SWK116" s="29"/>
      <c r="SWL116" s="35"/>
      <c r="SWM116" s="29"/>
      <c r="SWN116" s="35"/>
      <c r="SWO116" s="29"/>
      <c r="SWP116" s="35"/>
      <c r="SWQ116" s="29"/>
      <c r="SWR116" s="35"/>
      <c r="SWS116" s="29"/>
      <c r="SWT116" s="35"/>
      <c r="SWU116" s="29"/>
      <c r="SWV116" s="35"/>
      <c r="SWW116" s="29"/>
      <c r="SWX116" s="35"/>
      <c r="SWY116" s="29"/>
      <c r="SWZ116" s="35"/>
      <c r="SXA116" s="29"/>
      <c r="SXB116" s="35"/>
      <c r="SXC116" s="29"/>
      <c r="SXD116" s="35"/>
      <c r="SXE116" s="29"/>
      <c r="SXF116" s="35"/>
      <c r="SXG116" s="29"/>
      <c r="SXH116" s="35"/>
      <c r="SXI116" s="29"/>
      <c r="SXJ116" s="35"/>
      <c r="SXK116" s="29"/>
      <c r="SXL116" s="35"/>
      <c r="SXM116" s="29"/>
      <c r="SXN116" s="35"/>
      <c r="SXO116" s="29"/>
      <c r="SXP116" s="35"/>
      <c r="SXQ116" s="29"/>
      <c r="SXR116" s="35"/>
      <c r="SXS116" s="29"/>
      <c r="SXT116" s="35"/>
      <c r="SXU116" s="29"/>
      <c r="SXV116" s="35"/>
      <c r="SXW116" s="29"/>
      <c r="SXX116" s="35"/>
      <c r="SXY116" s="29"/>
      <c r="SXZ116" s="35"/>
      <c r="SYA116" s="29"/>
      <c r="SYB116" s="35"/>
      <c r="SYC116" s="29"/>
      <c r="SYD116" s="35"/>
      <c r="SYE116" s="29"/>
      <c r="SYF116" s="35"/>
      <c r="SYG116" s="29"/>
      <c r="SYH116" s="35"/>
      <c r="SYI116" s="29"/>
      <c r="SYJ116" s="35"/>
      <c r="SYK116" s="29"/>
      <c r="SYL116" s="35"/>
      <c r="SYM116" s="29"/>
      <c r="SYN116" s="35"/>
      <c r="SYO116" s="29"/>
      <c r="SYP116" s="35"/>
      <c r="SYQ116" s="29"/>
      <c r="SYR116" s="35"/>
      <c r="SYS116" s="29"/>
      <c r="SYT116" s="35"/>
      <c r="SYU116" s="29"/>
      <c r="SYV116" s="35"/>
      <c r="SYW116" s="29"/>
      <c r="SYX116" s="35"/>
      <c r="SYY116" s="29"/>
      <c r="SYZ116" s="35"/>
      <c r="SZA116" s="29"/>
      <c r="SZB116" s="35"/>
      <c r="SZC116" s="29"/>
      <c r="SZD116" s="35"/>
      <c r="SZE116" s="29"/>
      <c r="SZF116" s="35"/>
      <c r="SZG116" s="29"/>
      <c r="SZH116" s="35"/>
      <c r="SZI116" s="29"/>
      <c r="SZJ116" s="35"/>
      <c r="SZK116" s="29"/>
      <c r="SZL116" s="35"/>
      <c r="SZM116" s="29"/>
      <c r="SZN116" s="35"/>
      <c r="SZO116" s="29"/>
      <c r="SZP116" s="35"/>
      <c r="SZQ116" s="29"/>
      <c r="SZR116" s="35"/>
      <c r="SZS116" s="29"/>
      <c r="SZT116" s="35"/>
      <c r="SZU116" s="29"/>
      <c r="SZV116" s="35"/>
      <c r="SZW116" s="29"/>
      <c r="SZX116" s="35"/>
      <c r="SZY116" s="29"/>
      <c r="SZZ116" s="35"/>
      <c r="TAA116" s="29"/>
      <c r="TAB116" s="35"/>
      <c r="TAC116" s="29"/>
      <c r="TAD116" s="35"/>
      <c r="TAE116" s="29"/>
      <c r="TAF116" s="35"/>
      <c r="TAG116" s="29"/>
      <c r="TAH116" s="35"/>
      <c r="TAI116" s="29"/>
      <c r="TAJ116" s="35"/>
      <c r="TAK116" s="29"/>
      <c r="TAL116" s="35"/>
      <c r="TAM116" s="29"/>
      <c r="TAN116" s="35"/>
      <c r="TAO116" s="29"/>
      <c r="TAP116" s="35"/>
      <c r="TAQ116" s="29"/>
      <c r="TAR116" s="35"/>
      <c r="TAS116" s="29"/>
      <c r="TAT116" s="35"/>
      <c r="TAU116" s="29"/>
      <c r="TAV116" s="35"/>
      <c r="TAW116" s="29"/>
      <c r="TAX116" s="35"/>
      <c r="TAY116" s="29"/>
      <c r="TAZ116" s="35"/>
      <c r="TBA116" s="29"/>
      <c r="TBB116" s="35"/>
      <c r="TBC116" s="29"/>
      <c r="TBD116" s="35"/>
      <c r="TBE116" s="29"/>
      <c r="TBF116" s="35"/>
      <c r="TBG116" s="29"/>
      <c r="TBH116" s="35"/>
      <c r="TBI116" s="29"/>
      <c r="TBJ116" s="35"/>
      <c r="TBK116" s="29"/>
      <c r="TBL116" s="35"/>
      <c r="TBM116" s="29"/>
      <c r="TBN116" s="35"/>
      <c r="TBO116" s="29"/>
      <c r="TBP116" s="35"/>
      <c r="TBQ116" s="29"/>
      <c r="TBR116" s="35"/>
      <c r="TBS116" s="29"/>
      <c r="TBT116" s="35"/>
      <c r="TBU116" s="29"/>
      <c r="TBV116" s="35"/>
      <c r="TBW116" s="29"/>
      <c r="TBX116" s="35"/>
      <c r="TBY116" s="29"/>
      <c r="TBZ116" s="35"/>
      <c r="TCA116" s="29"/>
      <c r="TCB116" s="35"/>
      <c r="TCC116" s="29"/>
      <c r="TCD116" s="35"/>
      <c r="TCE116" s="29"/>
      <c r="TCF116" s="35"/>
      <c r="TCG116" s="29"/>
      <c r="TCH116" s="35"/>
      <c r="TCI116" s="29"/>
      <c r="TCJ116" s="35"/>
      <c r="TCK116" s="29"/>
      <c r="TCL116" s="35"/>
      <c r="TCM116" s="29"/>
      <c r="TCN116" s="35"/>
      <c r="TCO116" s="29"/>
      <c r="TCP116" s="35"/>
      <c r="TCQ116" s="29"/>
      <c r="TCR116" s="35"/>
      <c r="TCS116" s="29"/>
      <c r="TCT116" s="35"/>
      <c r="TCU116" s="29"/>
      <c r="TCV116" s="35"/>
      <c r="TCW116" s="29"/>
      <c r="TCX116" s="35"/>
      <c r="TCY116" s="29"/>
      <c r="TCZ116" s="35"/>
      <c r="TDA116" s="29"/>
      <c r="TDB116" s="35"/>
      <c r="TDC116" s="29"/>
      <c r="TDD116" s="35"/>
      <c r="TDE116" s="29"/>
      <c r="TDF116" s="35"/>
      <c r="TDG116" s="29"/>
      <c r="TDH116" s="35"/>
      <c r="TDI116" s="29"/>
      <c r="TDJ116" s="35"/>
      <c r="TDK116" s="29"/>
      <c r="TDL116" s="35"/>
      <c r="TDM116" s="29"/>
      <c r="TDN116" s="35"/>
      <c r="TDO116" s="29"/>
      <c r="TDP116" s="35"/>
      <c r="TDQ116" s="29"/>
      <c r="TDR116" s="35"/>
      <c r="TDS116" s="29"/>
      <c r="TDT116" s="35"/>
      <c r="TDU116" s="29"/>
      <c r="TDV116" s="35"/>
      <c r="TDW116" s="29"/>
      <c r="TDX116" s="35"/>
      <c r="TDY116" s="29"/>
      <c r="TDZ116" s="35"/>
      <c r="TEA116" s="29"/>
      <c r="TEB116" s="35"/>
      <c r="TEC116" s="29"/>
      <c r="TED116" s="35"/>
      <c r="TEE116" s="29"/>
      <c r="TEF116" s="35"/>
      <c r="TEG116" s="29"/>
      <c r="TEH116" s="35"/>
      <c r="TEI116" s="29"/>
      <c r="TEJ116" s="35"/>
      <c r="TEK116" s="29"/>
      <c r="TEL116" s="35"/>
      <c r="TEM116" s="29"/>
      <c r="TEN116" s="35"/>
      <c r="TEO116" s="29"/>
      <c r="TEP116" s="35"/>
      <c r="TEQ116" s="29"/>
      <c r="TER116" s="35"/>
      <c r="TES116" s="29"/>
      <c r="TET116" s="35"/>
      <c r="TEU116" s="29"/>
      <c r="TEV116" s="35"/>
      <c r="TEW116" s="29"/>
      <c r="TEX116" s="35"/>
      <c r="TEY116" s="29"/>
      <c r="TEZ116" s="35"/>
      <c r="TFA116" s="29"/>
      <c r="TFB116" s="35"/>
      <c r="TFC116" s="29"/>
      <c r="TFD116" s="35"/>
      <c r="TFE116" s="29"/>
      <c r="TFF116" s="35"/>
      <c r="TFG116" s="29"/>
      <c r="TFH116" s="35"/>
      <c r="TFI116" s="29"/>
      <c r="TFJ116" s="35"/>
      <c r="TFK116" s="29"/>
      <c r="TFL116" s="35"/>
      <c r="TFM116" s="29"/>
      <c r="TFN116" s="35"/>
      <c r="TFO116" s="29"/>
      <c r="TFP116" s="35"/>
      <c r="TFQ116" s="29"/>
      <c r="TFR116" s="35"/>
      <c r="TFS116" s="29"/>
      <c r="TFT116" s="35"/>
      <c r="TFU116" s="29"/>
      <c r="TFV116" s="35"/>
      <c r="TFW116" s="29"/>
      <c r="TFX116" s="35"/>
      <c r="TFY116" s="29"/>
      <c r="TFZ116" s="35"/>
      <c r="TGA116" s="29"/>
      <c r="TGB116" s="35"/>
      <c r="TGC116" s="29"/>
      <c r="TGD116" s="35"/>
      <c r="TGE116" s="29"/>
      <c r="TGF116" s="35"/>
      <c r="TGG116" s="29"/>
      <c r="TGH116" s="35"/>
      <c r="TGI116" s="29"/>
      <c r="TGJ116" s="35"/>
      <c r="TGK116" s="29"/>
      <c r="TGL116" s="35"/>
      <c r="TGM116" s="29"/>
      <c r="TGN116" s="35"/>
      <c r="TGO116" s="29"/>
      <c r="TGP116" s="35"/>
      <c r="TGQ116" s="29"/>
      <c r="TGR116" s="35"/>
      <c r="TGS116" s="29"/>
      <c r="TGT116" s="35"/>
      <c r="TGU116" s="29"/>
      <c r="TGV116" s="35"/>
      <c r="TGW116" s="29"/>
      <c r="TGX116" s="35"/>
      <c r="TGY116" s="29"/>
      <c r="TGZ116" s="35"/>
      <c r="THA116" s="29"/>
      <c r="THB116" s="35"/>
      <c r="THC116" s="29"/>
      <c r="THD116" s="35"/>
      <c r="THE116" s="29"/>
      <c r="THF116" s="35"/>
      <c r="THG116" s="29"/>
      <c r="THH116" s="35"/>
      <c r="THI116" s="29"/>
      <c r="THJ116" s="35"/>
      <c r="THK116" s="29"/>
      <c r="THL116" s="35"/>
      <c r="THM116" s="29"/>
      <c r="THN116" s="35"/>
      <c r="THO116" s="29"/>
      <c r="THP116" s="35"/>
      <c r="THQ116" s="29"/>
      <c r="THR116" s="35"/>
      <c r="THS116" s="29"/>
      <c r="THT116" s="35"/>
      <c r="THU116" s="29"/>
      <c r="THV116" s="35"/>
      <c r="THW116" s="29"/>
      <c r="THX116" s="35"/>
      <c r="THY116" s="29"/>
      <c r="THZ116" s="35"/>
      <c r="TIA116" s="29"/>
      <c r="TIB116" s="35"/>
      <c r="TIC116" s="29"/>
      <c r="TID116" s="35"/>
      <c r="TIE116" s="29"/>
      <c r="TIF116" s="35"/>
      <c r="TIG116" s="29"/>
      <c r="TIH116" s="35"/>
      <c r="TII116" s="29"/>
      <c r="TIJ116" s="35"/>
      <c r="TIK116" s="29"/>
      <c r="TIL116" s="35"/>
      <c r="TIM116" s="29"/>
      <c r="TIN116" s="35"/>
      <c r="TIO116" s="29"/>
      <c r="TIP116" s="35"/>
      <c r="TIQ116" s="29"/>
      <c r="TIR116" s="35"/>
      <c r="TIS116" s="29"/>
      <c r="TIT116" s="35"/>
      <c r="TIU116" s="29"/>
      <c r="TIV116" s="35"/>
      <c r="TIW116" s="29"/>
      <c r="TIX116" s="35"/>
      <c r="TIY116" s="29"/>
      <c r="TIZ116" s="35"/>
      <c r="TJA116" s="29"/>
      <c r="TJB116" s="35"/>
      <c r="TJC116" s="29"/>
      <c r="TJD116" s="35"/>
      <c r="TJE116" s="29"/>
      <c r="TJF116" s="35"/>
      <c r="TJG116" s="29"/>
      <c r="TJH116" s="35"/>
      <c r="TJI116" s="29"/>
      <c r="TJJ116" s="35"/>
      <c r="TJK116" s="29"/>
      <c r="TJL116" s="35"/>
      <c r="TJM116" s="29"/>
      <c r="TJN116" s="35"/>
      <c r="TJO116" s="29"/>
      <c r="TJP116" s="35"/>
      <c r="TJQ116" s="29"/>
      <c r="TJR116" s="35"/>
      <c r="TJS116" s="29"/>
      <c r="TJT116" s="35"/>
      <c r="TJU116" s="29"/>
      <c r="TJV116" s="35"/>
      <c r="TJW116" s="29"/>
      <c r="TJX116" s="35"/>
      <c r="TJY116" s="29"/>
      <c r="TJZ116" s="35"/>
      <c r="TKA116" s="29"/>
      <c r="TKB116" s="35"/>
      <c r="TKC116" s="29"/>
      <c r="TKD116" s="35"/>
      <c r="TKE116" s="29"/>
      <c r="TKF116" s="35"/>
      <c r="TKG116" s="29"/>
      <c r="TKH116" s="35"/>
      <c r="TKI116" s="29"/>
      <c r="TKJ116" s="35"/>
      <c r="TKK116" s="29"/>
      <c r="TKL116" s="35"/>
      <c r="TKM116" s="29"/>
      <c r="TKN116" s="35"/>
      <c r="TKO116" s="29"/>
      <c r="TKP116" s="35"/>
      <c r="TKQ116" s="29"/>
      <c r="TKR116" s="35"/>
      <c r="TKS116" s="29"/>
      <c r="TKT116" s="35"/>
      <c r="TKU116" s="29"/>
      <c r="TKV116" s="35"/>
      <c r="TKW116" s="29"/>
      <c r="TKX116" s="35"/>
      <c r="TKY116" s="29"/>
      <c r="TKZ116" s="35"/>
      <c r="TLA116" s="29"/>
      <c r="TLB116" s="35"/>
      <c r="TLC116" s="29"/>
      <c r="TLD116" s="35"/>
      <c r="TLE116" s="29"/>
      <c r="TLF116" s="35"/>
      <c r="TLG116" s="29"/>
      <c r="TLH116" s="35"/>
      <c r="TLI116" s="29"/>
      <c r="TLJ116" s="35"/>
      <c r="TLK116" s="29"/>
      <c r="TLL116" s="35"/>
      <c r="TLM116" s="29"/>
      <c r="TLN116" s="35"/>
      <c r="TLO116" s="29"/>
      <c r="TLP116" s="35"/>
      <c r="TLQ116" s="29"/>
      <c r="TLR116" s="35"/>
      <c r="TLS116" s="29"/>
      <c r="TLT116" s="35"/>
      <c r="TLU116" s="29"/>
      <c r="TLV116" s="35"/>
      <c r="TLW116" s="29"/>
      <c r="TLX116" s="35"/>
      <c r="TLY116" s="29"/>
      <c r="TLZ116" s="35"/>
      <c r="TMA116" s="29"/>
      <c r="TMB116" s="35"/>
      <c r="TMC116" s="29"/>
      <c r="TMD116" s="35"/>
      <c r="TME116" s="29"/>
      <c r="TMF116" s="35"/>
      <c r="TMG116" s="29"/>
      <c r="TMH116" s="35"/>
      <c r="TMI116" s="29"/>
      <c r="TMJ116" s="35"/>
      <c r="TMK116" s="29"/>
      <c r="TML116" s="35"/>
      <c r="TMM116" s="29"/>
      <c r="TMN116" s="35"/>
      <c r="TMO116" s="29"/>
      <c r="TMP116" s="35"/>
      <c r="TMQ116" s="29"/>
      <c r="TMR116" s="35"/>
      <c r="TMS116" s="29"/>
      <c r="TMT116" s="35"/>
      <c r="TMU116" s="29"/>
      <c r="TMV116" s="35"/>
      <c r="TMW116" s="29"/>
      <c r="TMX116" s="35"/>
      <c r="TMY116" s="29"/>
      <c r="TMZ116" s="35"/>
      <c r="TNA116" s="29"/>
      <c r="TNB116" s="35"/>
      <c r="TNC116" s="29"/>
      <c r="TND116" s="35"/>
      <c r="TNE116" s="29"/>
      <c r="TNF116" s="35"/>
      <c r="TNG116" s="29"/>
      <c r="TNH116" s="35"/>
      <c r="TNI116" s="29"/>
      <c r="TNJ116" s="35"/>
      <c r="TNK116" s="29"/>
      <c r="TNL116" s="35"/>
      <c r="TNM116" s="29"/>
      <c r="TNN116" s="35"/>
      <c r="TNO116" s="29"/>
      <c r="TNP116" s="35"/>
      <c r="TNQ116" s="29"/>
      <c r="TNR116" s="35"/>
      <c r="TNS116" s="29"/>
      <c r="TNT116" s="35"/>
      <c r="TNU116" s="29"/>
      <c r="TNV116" s="35"/>
      <c r="TNW116" s="29"/>
      <c r="TNX116" s="35"/>
      <c r="TNY116" s="29"/>
      <c r="TNZ116" s="35"/>
      <c r="TOA116" s="29"/>
      <c r="TOB116" s="35"/>
      <c r="TOC116" s="29"/>
      <c r="TOD116" s="35"/>
      <c r="TOE116" s="29"/>
      <c r="TOF116" s="35"/>
      <c r="TOG116" s="29"/>
      <c r="TOH116" s="35"/>
      <c r="TOI116" s="29"/>
      <c r="TOJ116" s="35"/>
      <c r="TOK116" s="29"/>
      <c r="TOL116" s="35"/>
      <c r="TOM116" s="29"/>
      <c r="TON116" s="35"/>
      <c r="TOO116" s="29"/>
      <c r="TOP116" s="35"/>
      <c r="TOQ116" s="29"/>
      <c r="TOR116" s="35"/>
      <c r="TOS116" s="29"/>
      <c r="TOT116" s="35"/>
      <c r="TOU116" s="29"/>
      <c r="TOV116" s="35"/>
      <c r="TOW116" s="29"/>
      <c r="TOX116" s="35"/>
      <c r="TOY116" s="29"/>
      <c r="TOZ116" s="35"/>
      <c r="TPA116" s="29"/>
      <c r="TPB116" s="35"/>
      <c r="TPC116" s="29"/>
      <c r="TPD116" s="35"/>
      <c r="TPE116" s="29"/>
      <c r="TPF116" s="35"/>
      <c r="TPG116" s="29"/>
      <c r="TPH116" s="35"/>
      <c r="TPI116" s="29"/>
      <c r="TPJ116" s="35"/>
      <c r="TPK116" s="29"/>
      <c r="TPL116" s="35"/>
      <c r="TPM116" s="29"/>
      <c r="TPN116" s="35"/>
      <c r="TPO116" s="29"/>
      <c r="TPP116" s="35"/>
      <c r="TPQ116" s="29"/>
      <c r="TPR116" s="35"/>
      <c r="TPS116" s="29"/>
      <c r="TPT116" s="35"/>
      <c r="TPU116" s="29"/>
      <c r="TPV116" s="35"/>
      <c r="TPW116" s="29"/>
      <c r="TPX116" s="35"/>
      <c r="TPY116" s="29"/>
      <c r="TPZ116" s="35"/>
      <c r="TQA116" s="29"/>
      <c r="TQB116" s="35"/>
      <c r="TQC116" s="29"/>
      <c r="TQD116" s="35"/>
      <c r="TQE116" s="29"/>
      <c r="TQF116" s="35"/>
      <c r="TQG116" s="29"/>
      <c r="TQH116" s="35"/>
      <c r="TQI116" s="29"/>
      <c r="TQJ116" s="35"/>
      <c r="TQK116" s="29"/>
      <c r="TQL116" s="35"/>
      <c r="TQM116" s="29"/>
      <c r="TQN116" s="35"/>
      <c r="TQO116" s="29"/>
      <c r="TQP116" s="35"/>
      <c r="TQQ116" s="29"/>
      <c r="TQR116" s="35"/>
      <c r="TQS116" s="29"/>
      <c r="TQT116" s="35"/>
      <c r="TQU116" s="29"/>
      <c r="TQV116" s="35"/>
      <c r="TQW116" s="29"/>
      <c r="TQX116" s="35"/>
      <c r="TQY116" s="29"/>
      <c r="TQZ116" s="35"/>
      <c r="TRA116" s="29"/>
      <c r="TRB116" s="35"/>
      <c r="TRC116" s="29"/>
      <c r="TRD116" s="35"/>
      <c r="TRE116" s="29"/>
      <c r="TRF116" s="35"/>
      <c r="TRG116" s="29"/>
      <c r="TRH116" s="35"/>
      <c r="TRI116" s="29"/>
      <c r="TRJ116" s="35"/>
      <c r="TRK116" s="29"/>
      <c r="TRL116" s="35"/>
      <c r="TRM116" s="29"/>
      <c r="TRN116" s="35"/>
      <c r="TRO116" s="29"/>
      <c r="TRP116" s="35"/>
      <c r="TRQ116" s="29"/>
      <c r="TRR116" s="35"/>
      <c r="TRS116" s="29"/>
      <c r="TRT116" s="35"/>
      <c r="TRU116" s="29"/>
      <c r="TRV116" s="35"/>
      <c r="TRW116" s="29"/>
      <c r="TRX116" s="35"/>
      <c r="TRY116" s="29"/>
      <c r="TRZ116" s="35"/>
      <c r="TSA116" s="29"/>
      <c r="TSB116" s="35"/>
      <c r="TSC116" s="29"/>
      <c r="TSD116" s="35"/>
      <c r="TSE116" s="29"/>
      <c r="TSF116" s="35"/>
      <c r="TSG116" s="29"/>
      <c r="TSH116" s="35"/>
      <c r="TSI116" s="29"/>
      <c r="TSJ116" s="35"/>
      <c r="TSK116" s="29"/>
      <c r="TSL116" s="35"/>
      <c r="TSM116" s="29"/>
      <c r="TSN116" s="35"/>
      <c r="TSO116" s="29"/>
      <c r="TSP116" s="35"/>
      <c r="TSQ116" s="29"/>
      <c r="TSR116" s="35"/>
      <c r="TSS116" s="29"/>
      <c r="TST116" s="35"/>
      <c r="TSU116" s="29"/>
      <c r="TSV116" s="35"/>
      <c r="TSW116" s="29"/>
      <c r="TSX116" s="35"/>
      <c r="TSY116" s="29"/>
      <c r="TSZ116" s="35"/>
      <c r="TTA116" s="29"/>
      <c r="TTB116" s="35"/>
      <c r="TTC116" s="29"/>
      <c r="TTD116" s="35"/>
      <c r="TTE116" s="29"/>
      <c r="TTF116" s="35"/>
      <c r="TTG116" s="29"/>
      <c r="TTH116" s="35"/>
      <c r="TTI116" s="29"/>
      <c r="TTJ116" s="35"/>
      <c r="TTK116" s="29"/>
      <c r="TTL116" s="35"/>
      <c r="TTM116" s="29"/>
      <c r="TTN116" s="35"/>
      <c r="TTO116" s="29"/>
      <c r="TTP116" s="35"/>
      <c r="TTQ116" s="29"/>
      <c r="TTR116" s="35"/>
      <c r="TTS116" s="29"/>
      <c r="TTT116" s="35"/>
      <c r="TTU116" s="29"/>
      <c r="TTV116" s="35"/>
      <c r="TTW116" s="29"/>
      <c r="TTX116" s="35"/>
      <c r="TTY116" s="29"/>
      <c r="TTZ116" s="35"/>
      <c r="TUA116" s="29"/>
      <c r="TUB116" s="35"/>
      <c r="TUC116" s="29"/>
      <c r="TUD116" s="35"/>
      <c r="TUE116" s="29"/>
      <c r="TUF116" s="35"/>
      <c r="TUG116" s="29"/>
      <c r="TUH116" s="35"/>
      <c r="TUI116" s="29"/>
      <c r="TUJ116" s="35"/>
      <c r="TUK116" s="29"/>
      <c r="TUL116" s="35"/>
      <c r="TUM116" s="29"/>
      <c r="TUN116" s="35"/>
      <c r="TUO116" s="29"/>
      <c r="TUP116" s="35"/>
      <c r="TUQ116" s="29"/>
      <c r="TUR116" s="35"/>
      <c r="TUS116" s="29"/>
      <c r="TUT116" s="35"/>
      <c r="TUU116" s="29"/>
      <c r="TUV116" s="35"/>
      <c r="TUW116" s="29"/>
      <c r="TUX116" s="35"/>
      <c r="TUY116" s="29"/>
      <c r="TUZ116" s="35"/>
      <c r="TVA116" s="29"/>
      <c r="TVB116" s="35"/>
      <c r="TVC116" s="29"/>
      <c r="TVD116" s="35"/>
      <c r="TVE116" s="29"/>
      <c r="TVF116" s="35"/>
      <c r="TVG116" s="29"/>
      <c r="TVH116" s="35"/>
      <c r="TVI116" s="29"/>
      <c r="TVJ116" s="35"/>
      <c r="TVK116" s="29"/>
      <c r="TVL116" s="35"/>
      <c r="TVM116" s="29"/>
      <c r="TVN116" s="35"/>
      <c r="TVO116" s="29"/>
      <c r="TVP116" s="35"/>
      <c r="TVQ116" s="29"/>
      <c r="TVR116" s="35"/>
      <c r="TVS116" s="29"/>
      <c r="TVT116" s="35"/>
      <c r="TVU116" s="29"/>
      <c r="TVV116" s="35"/>
      <c r="TVW116" s="29"/>
      <c r="TVX116" s="35"/>
      <c r="TVY116" s="29"/>
      <c r="TVZ116" s="35"/>
      <c r="TWA116" s="29"/>
      <c r="TWB116" s="35"/>
      <c r="TWC116" s="29"/>
      <c r="TWD116" s="35"/>
      <c r="TWE116" s="29"/>
      <c r="TWF116" s="35"/>
      <c r="TWG116" s="29"/>
      <c r="TWH116" s="35"/>
      <c r="TWI116" s="29"/>
      <c r="TWJ116" s="35"/>
      <c r="TWK116" s="29"/>
      <c r="TWL116" s="35"/>
      <c r="TWM116" s="29"/>
      <c r="TWN116" s="35"/>
      <c r="TWO116" s="29"/>
      <c r="TWP116" s="35"/>
      <c r="TWQ116" s="29"/>
      <c r="TWR116" s="35"/>
      <c r="TWS116" s="29"/>
      <c r="TWT116" s="35"/>
      <c r="TWU116" s="29"/>
      <c r="TWV116" s="35"/>
      <c r="TWW116" s="29"/>
      <c r="TWX116" s="35"/>
      <c r="TWY116" s="29"/>
      <c r="TWZ116" s="35"/>
      <c r="TXA116" s="29"/>
      <c r="TXB116" s="35"/>
      <c r="TXC116" s="29"/>
      <c r="TXD116" s="35"/>
      <c r="TXE116" s="29"/>
      <c r="TXF116" s="35"/>
      <c r="TXG116" s="29"/>
      <c r="TXH116" s="35"/>
      <c r="TXI116" s="29"/>
      <c r="TXJ116" s="35"/>
      <c r="TXK116" s="29"/>
      <c r="TXL116" s="35"/>
      <c r="TXM116" s="29"/>
      <c r="TXN116" s="35"/>
      <c r="TXO116" s="29"/>
      <c r="TXP116" s="35"/>
      <c r="TXQ116" s="29"/>
      <c r="TXR116" s="35"/>
      <c r="TXS116" s="29"/>
      <c r="TXT116" s="35"/>
      <c r="TXU116" s="29"/>
      <c r="TXV116" s="35"/>
      <c r="TXW116" s="29"/>
      <c r="TXX116" s="35"/>
      <c r="TXY116" s="29"/>
      <c r="TXZ116" s="35"/>
      <c r="TYA116" s="29"/>
      <c r="TYB116" s="35"/>
      <c r="TYC116" s="29"/>
      <c r="TYD116" s="35"/>
      <c r="TYE116" s="29"/>
      <c r="TYF116" s="35"/>
      <c r="TYG116" s="29"/>
      <c r="TYH116" s="35"/>
      <c r="TYI116" s="29"/>
      <c r="TYJ116" s="35"/>
      <c r="TYK116" s="29"/>
      <c r="TYL116" s="35"/>
      <c r="TYM116" s="29"/>
      <c r="TYN116" s="35"/>
      <c r="TYO116" s="29"/>
      <c r="TYP116" s="35"/>
      <c r="TYQ116" s="29"/>
      <c r="TYR116" s="35"/>
      <c r="TYS116" s="29"/>
      <c r="TYT116" s="35"/>
      <c r="TYU116" s="29"/>
      <c r="TYV116" s="35"/>
      <c r="TYW116" s="29"/>
      <c r="TYX116" s="35"/>
      <c r="TYY116" s="29"/>
      <c r="TYZ116" s="35"/>
      <c r="TZA116" s="29"/>
      <c r="TZB116" s="35"/>
      <c r="TZC116" s="29"/>
      <c r="TZD116" s="35"/>
      <c r="TZE116" s="29"/>
      <c r="TZF116" s="35"/>
      <c r="TZG116" s="29"/>
      <c r="TZH116" s="35"/>
      <c r="TZI116" s="29"/>
      <c r="TZJ116" s="35"/>
      <c r="TZK116" s="29"/>
      <c r="TZL116" s="35"/>
      <c r="TZM116" s="29"/>
      <c r="TZN116" s="35"/>
      <c r="TZO116" s="29"/>
      <c r="TZP116" s="35"/>
      <c r="TZQ116" s="29"/>
      <c r="TZR116" s="35"/>
      <c r="TZS116" s="29"/>
      <c r="TZT116" s="35"/>
      <c r="TZU116" s="29"/>
      <c r="TZV116" s="35"/>
      <c r="TZW116" s="29"/>
      <c r="TZX116" s="35"/>
      <c r="TZY116" s="29"/>
      <c r="TZZ116" s="35"/>
      <c r="UAA116" s="29"/>
      <c r="UAB116" s="35"/>
      <c r="UAC116" s="29"/>
      <c r="UAD116" s="35"/>
      <c r="UAE116" s="29"/>
      <c r="UAF116" s="35"/>
      <c r="UAG116" s="29"/>
      <c r="UAH116" s="35"/>
      <c r="UAI116" s="29"/>
      <c r="UAJ116" s="35"/>
      <c r="UAK116" s="29"/>
      <c r="UAL116" s="35"/>
      <c r="UAM116" s="29"/>
      <c r="UAN116" s="35"/>
      <c r="UAO116" s="29"/>
      <c r="UAP116" s="35"/>
      <c r="UAQ116" s="29"/>
      <c r="UAR116" s="35"/>
      <c r="UAS116" s="29"/>
      <c r="UAT116" s="35"/>
      <c r="UAU116" s="29"/>
      <c r="UAV116" s="35"/>
      <c r="UAW116" s="29"/>
      <c r="UAX116" s="35"/>
      <c r="UAY116" s="29"/>
      <c r="UAZ116" s="35"/>
      <c r="UBA116" s="29"/>
      <c r="UBB116" s="35"/>
      <c r="UBC116" s="29"/>
      <c r="UBD116" s="35"/>
      <c r="UBE116" s="29"/>
      <c r="UBF116" s="35"/>
      <c r="UBG116" s="29"/>
      <c r="UBH116" s="35"/>
      <c r="UBI116" s="29"/>
      <c r="UBJ116" s="35"/>
      <c r="UBK116" s="29"/>
      <c r="UBL116" s="35"/>
      <c r="UBM116" s="29"/>
      <c r="UBN116" s="35"/>
      <c r="UBO116" s="29"/>
      <c r="UBP116" s="35"/>
      <c r="UBQ116" s="29"/>
      <c r="UBR116" s="35"/>
      <c r="UBS116" s="29"/>
      <c r="UBT116" s="35"/>
      <c r="UBU116" s="29"/>
      <c r="UBV116" s="35"/>
      <c r="UBW116" s="29"/>
      <c r="UBX116" s="35"/>
      <c r="UBY116" s="29"/>
      <c r="UBZ116" s="35"/>
      <c r="UCA116" s="29"/>
      <c r="UCB116" s="35"/>
      <c r="UCC116" s="29"/>
      <c r="UCD116" s="35"/>
      <c r="UCE116" s="29"/>
      <c r="UCF116" s="35"/>
      <c r="UCG116" s="29"/>
      <c r="UCH116" s="35"/>
      <c r="UCI116" s="29"/>
      <c r="UCJ116" s="35"/>
      <c r="UCK116" s="29"/>
      <c r="UCL116" s="35"/>
      <c r="UCM116" s="29"/>
      <c r="UCN116" s="35"/>
      <c r="UCO116" s="29"/>
      <c r="UCP116" s="35"/>
      <c r="UCQ116" s="29"/>
      <c r="UCR116" s="35"/>
      <c r="UCS116" s="29"/>
      <c r="UCT116" s="35"/>
      <c r="UCU116" s="29"/>
      <c r="UCV116" s="35"/>
      <c r="UCW116" s="29"/>
      <c r="UCX116" s="35"/>
      <c r="UCY116" s="29"/>
      <c r="UCZ116" s="35"/>
      <c r="UDA116" s="29"/>
      <c r="UDB116" s="35"/>
      <c r="UDC116" s="29"/>
      <c r="UDD116" s="35"/>
      <c r="UDE116" s="29"/>
      <c r="UDF116" s="35"/>
      <c r="UDG116" s="29"/>
      <c r="UDH116" s="35"/>
      <c r="UDI116" s="29"/>
      <c r="UDJ116" s="35"/>
      <c r="UDK116" s="29"/>
      <c r="UDL116" s="35"/>
      <c r="UDM116" s="29"/>
      <c r="UDN116" s="35"/>
      <c r="UDO116" s="29"/>
      <c r="UDP116" s="35"/>
      <c r="UDQ116" s="29"/>
      <c r="UDR116" s="35"/>
      <c r="UDS116" s="29"/>
      <c r="UDT116" s="35"/>
      <c r="UDU116" s="29"/>
      <c r="UDV116" s="35"/>
      <c r="UDW116" s="29"/>
      <c r="UDX116" s="35"/>
      <c r="UDY116" s="29"/>
      <c r="UDZ116" s="35"/>
      <c r="UEA116" s="29"/>
      <c r="UEB116" s="35"/>
      <c r="UEC116" s="29"/>
      <c r="UED116" s="35"/>
      <c r="UEE116" s="29"/>
      <c r="UEF116" s="35"/>
      <c r="UEG116" s="29"/>
      <c r="UEH116" s="35"/>
      <c r="UEI116" s="29"/>
      <c r="UEJ116" s="35"/>
      <c r="UEK116" s="29"/>
      <c r="UEL116" s="35"/>
      <c r="UEM116" s="29"/>
      <c r="UEN116" s="35"/>
      <c r="UEO116" s="29"/>
      <c r="UEP116" s="35"/>
      <c r="UEQ116" s="29"/>
      <c r="UER116" s="35"/>
      <c r="UES116" s="29"/>
      <c r="UET116" s="35"/>
      <c r="UEU116" s="29"/>
      <c r="UEV116" s="35"/>
      <c r="UEW116" s="29"/>
      <c r="UEX116" s="35"/>
      <c r="UEY116" s="29"/>
      <c r="UEZ116" s="35"/>
      <c r="UFA116" s="29"/>
      <c r="UFB116" s="35"/>
      <c r="UFC116" s="29"/>
      <c r="UFD116" s="35"/>
      <c r="UFE116" s="29"/>
      <c r="UFF116" s="35"/>
      <c r="UFG116" s="29"/>
      <c r="UFH116" s="35"/>
      <c r="UFI116" s="29"/>
      <c r="UFJ116" s="35"/>
      <c r="UFK116" s="29"/>
      <c r="UFL116" s="35"/>
      <c r="UFM116" s="29"/>
      <c r="UFN116" s="35"/>
      <c r="UFO116" s="29"/>
      <c r="UFP116" s="35"/>
      <c r="UFQ116" s="29"/>
      <c r="UFR116" s="35"/>
      <c r="UFS116" s="29"/>
      <c r="UFT116" s="35"/>
      <c r="UFU116" s="29"/>
      <c r="UFV116" s="35"/>
      <c r="UFW116" s="29"/>
      <c r="UFX116" s="35"/>
      <c r="UFY116" s="29"/>
      <c r="UFZ116" s="35"/>
      <c r="UGA116" s="29"/>
      <c r="UGB116" s="35"/>
      <c r="UGC116" s="29"/>
      <c r="UGD116" s="35"/>
      <c r="UGE116" s="29"/>
      <c r="UGF116" s="35"/>
      <c r="UGG116" s="29"/>
      <c r="UGH116" s="35"/>
      <c r="UGI116" s="29"/>
      <c r="UGJ116" s="35"/>
      <c r="UGK116" s="29"/>
      <c r="UGL116" s="35"/>
      <c r="UGM116" s="29"/>
      <c r="UGN116" s="35"/>
      <c r="UGO116" s="29"/>
      <c r="UGP116" s="35"/>
      <c r="UGQ116" s="29"/>
      <c r="UGR116" s="35"/>
      <c r="UGS116" s="29"/>
      <c r="UGT116" s="35"/>
      <c r="UGU116" s="29"/>
      <c r="UGV116" s="35"/>
      <c r="UGW116" s="29"/>
      <c r="UGX116" s="35"/>
      <c r="UGY116" s="29"/>
      <c r="UGZ116" s="35"/>
      <c r="UHA116" s="29"/>
      <c r="UHB116" s="35"/>
      <c r="UHC116" s="29"/>
      <c r="UHD116" s="35"/>
      <c r="UHE116" s="29"/>
      <c r="UHF116" s="35"/>
      <c r="UHG116" s="29"/>
      <c r="UHH116" s="35"/>
      <c r="UHI116" s="29"/>
      <c r="UHJ116" s="35"/>
      <c r="UHK116" s="29"/>
      <c r="UHL116" s="35"/>
      <c r="UHM116" s="29"/>
      <c r="UHN116" s="35"/>
      <c r="UHO116" s="29"/>
      <c r="UHP116" s="35"/>
      <c r="UHQ116" s="29"/>
      <c r="UHR116" s="35"/>
      <c r="UHS116" s="29"/>
      <c r="UHT116" s="35"/>
      <c r="UHU116" s="29"/>
      <c r="UHV116" s="35"/>
      <c r="UHW116" s="29"/>
      <c r="UHX116" s="35"/>
      <c r="UHY116" s="29"/>
      <c r="UHZ116" s="35"/>
      <c r="UIA116" s="29"/>
      <c r="UIB116" s="35"/>
      <c r="UIC116" s="29"/>
      <c r="UID116" s="35"/>
      <c r="UIE116" s="29"/>
      <c r="UIF116" s="35"/>
      <c r="UIG116" s="29"/>
      <c r="UIH116" s="35"/>
      <c r="UII116" s="29"/>
      <c r="UIJ116" s="35"/>
      <c r="UIK116" s="29"/>
      <c r="UIL116" s="35"/>
      <c r="UIM116" s="29"/>
      <c r="UIN116" s="35"/>
      <c r="UIO116" s="29"/>
      <c r="UIP116" s="35"/>
      <c r="UIQ116" s="29"/>
      <c r="UIR116" s="35"/>
      <c r="UIS116" s="29"/>
      <c r="UIT116" s="35"/>
      <c r="UIU116" s="29"/>
      <c r="UIV116" s="35"/>
      <c r="UIW116" s="29"/>
      <c r="UIX116" s="35"/>
      <c r="UIY116" s="29"/>
      <c r="UIZ116" s="35"/>
      <c r="UJA116" s="29"/>
      <c r="UJB116" s="35"/>
      <c r="UJC116" s="29"/>
      <c r="UJD116" s="35"/>
      <c r="UJE116" s="29"/>
      <c r="UJF116" s="35"/>
      <c r="UJG116" s="29"/>
      <c r="UJH116" s="35"/>
      <c r="UJI116" s="29"/>
      <c r="UJJ116" s="35"/>
      <c r="UJK116" s="29"/>
      <c r="UJL116" s="35"/>
      <c r="UJM116" s="29"/>
      <c r="UJN116" s="35"/>
      <c r="UJO116" s="29"/>
      <c r="UJP116" s="35"/>
      <c r="UJQ116" s="29"/>
      <c r="UJR116" s="35"/>
      <c r="UJS116" s="29"/>
      <c r="UJT116" s="35"/>
      <c r="UJU116" s="29"/>
      <c r="UJV116" s="35"/>
      <c r="UJW116" s="29"/>
      <c r="UJX116" s="35"/>
      <c r="UJY116" s="29"/>
      <c r="UJZ116" s="35"/>
      <c r="UKA116" s="29"/>
      <c r="UKB116" s="35"/>
      <c r="UKC116" s="29"/>
      <c r="UKD116" s="35"/>
      <c r="UKE116" s="29"/>
      <c r="UKF116" s="35"/>
      <c r="UKG116" s="29"/>
      <c r="UKH116" s="35"/>
      <c r="UKI116" s="29"/>
      <c r="UKJ116" s="35"/>
      <c r="UKK116" s="29"/>
      <c r="UKL116" s="35"/>
      <c r="UKM116" s="29"/>
      <c r="UKN116" s="35"/>
      <c r="UKO116" s="29"/>
      <c r="UKP116" s="35"/>
      <c r="UKQ116" s="29"/>
      <c r="UKR116" s="35"/>
      <c r="UKS116" s="29"/>
      <c r="UKT116" s="35"/>
      <c r="UKU116" s="29"/>
      <c r="UKV116" s="35"/>
      <c r="UKW116" s="29"/>
      <c r="UKX116" s="35"/>
      <c r="UKY116" s="29"/>
      <c r="UKZ116" s="35"/>
      <c r="ULA116" s="29"/>
      <c r="ULB116" s="35"/>
      <c r="ULC116" s="29"/>
      <c r="ULD116" s="35"/>
      <c r="ULE116" s="29"/>
      <c r="ULF116" s="35"/>
      <c r="ULG116" s="29"/>
      <c r="ULH116" s="35"/>
      <c r="ULI116" s="29"/>
      <c r="ULJ116" s="35"/>
      <c r="ULK116" s="29"/>
      <c r="ULL116" s="35"/>
      <c r="ULM116" s="29"/>
      <c r="ULN116" s="35"/>
      <c r="ULO116" s="29"/>
      <c r="ULP116" s="35"/>
      <c r="ULQ116" s="29"/>
      <c r="ULR116" s="35"/>
      <c r="ULS116" s="29"/>
      <c r="ULT116" s="35"/>
      <c r="ULU116" s="29"/>
      <c r="ULV116" s="35"/>
      <c r="ULW116" s="29"/>
      <c r="ULX116" s="35"/>
      <c r="ULY116" s="29"/>
      <c r="ULZ116" s="35"/>
      <c r="UMA116" s="29"/>
      <c r="UMB116" s="35"/>
      <c r="UMC116" s="29"/>
      <c r="UMD116" s="35"/>
      <c r="UME116" s="29"/>
      <c r="UMF116" s="35"/>
      <c r="UMG116" s="29"/>
      <c r="UMH116" s="35"/>
      <c r="UMI116" s="29"/>
      <c r="UMJ116" s="35"/>
      <c r="UMK116" s="29"/>
      <c r="UML116" s="35"/>
      <c r="UMM116" s="29"/>
      <c r="UMN116" s="35"/>
      <c r="UMO116" s="29"/>
      <c r="UMP116" s="35"/>
      <c r="UMQ116" s="29"/>
      <c r="UMR116" s="35"/>
      <c r="UMS116" s="29"/>
      <c r="UMT116" s="35"/>
      <c r="UMU116" s="29"/>
      <c r="UMV116" s="35"/>
      <c r="UMW116" s="29"/>
      <c r="UMX116" s="35"/>
      <c r="UMY116" s="29"/>
      <c r="UMZ116" s="35"/>
      <c r="UNA116" s="29"/>
      <c r="UNB116" s="35"/>
      <c r="UNC116" s="29"/>
      <c r="UND116" s="35"/>
      <c r="UNE116" s="29"/>
      <c r="UNF116" s="35"/>
      <c r="UNG116" s="29"/>
      <c r="UNH116" s="35"/>
      <c r="UNI116" s="29"/>
      <c r="UNJ116" s="35"/>
      <c r="UNK116" s="29"/>
      <c r="UNL116" s="35"/>
      <c r="UNM116" s="29"/>
      <c r="UNN116" s="35"/>
      <c r="UNO116" s="29"/>
      <c r="UNP116" s="35"/>
      <c r="UNQ116" s="29"/>
      <c r="UNR116" s="35"/>
      <c r="UNS116" s="29"/>
      <c r="UNT116" s="35"/>
      <c r="UNU116" s="29"/>
      <c r="UNV116" s="35"/>
      <c r="UNW116" s="29"/>
      <c r="UNX116" s="35"/>
      <c r="UNY116" s="29"/>
      <c r="UNZ116" s="35"/>
      <c r="UOA116" s="29"/>
      <c r="UOB116" s="35"/>
      <c r="UOC116" s="29"/>
      <c r="UOD116" s="35"/>
      <c r="UOE116" s="29"/>
      <c r="UOF116" s="35"/>
      <c r="UOG116" s="29"/>
      <c r="UOH116" s="35"/>
      <c r="UOI116" s="29"/>
      <c r="UOJ116" s="35"/>
      <c r="UOK116" s="29"/>
      <c r="UOL116" s="35"/>
      <c r="UOM116" s="29"/>
      <c r="UON116" s="35"/>
      <c r="UOO116" s="29"/>
      <c r="UOP116" s="35"/>
      <c r="UOQ116" s="29"/>
      <c r="UOR116" s="35"/>
      <c r="UOS116" s="29"/>
      <c r="UOT116" s="35"/>
      <c r="UOU116" s="29"/>
      <c r="UOV116" s="35"/>
      <c r="UOW116" s="29"/>
      <c r="UOX116" s="35"/>
      <c r="UOY116" s="29"/>
      <c r="UOZ116" s="35"/>
      <c r="UPA116" s="29"/>
      <c r="UPB116" s="35"/>
      <c r="UPC116" s="29"/>
      <c r="UPD116" s="35"/>
      <c r="UPE116" s="29"/>
      <c r="UPF116" s="35"/>
      <c r="UPG116" s="29"/>
      <c r="UPH116" s="35"/>
      <c r="UPI116" s="29"/>
      <c r="UPJ116" s="35"/>
      <c r="UPK116" s="29"/>
      <c r="UPL116" s="35"/>
      <c r="UPM116" s="29"/>
      <c r="UPN116" s="35"/>
      <c r="UPO116" s="29"/>
      <c r="UPP116" s="35"/>
      <c r="UPQ116" s="29"/>
      <c r="UPR116" s="35"/>
      <c r="UPS116" s="29"/>
      <c r="UPT116" s="35"/>
      <c r="UPU116" s="29"/>
      <c r="UPV116" s="35"/>
      <c r="UPW116" s="29"/>
      <c r="UPX116" s="35"/>
      <c r="UPY116" s="29"/>
      <c r="UPZ116" s="35"/>
      <c r="UQA116" s="29"/>
      <c r="UQB116" s="35"/>
      <c r="UQC116" s="29"/>
      <c r="UQD116" s="35"/>
      <c r="UQE116" s="29"/>
      <c r="UQF116" s="35"/>
      <c r="UQG116" s="29"/>
      <c r="UQH116" s="35"/>
      <c r="UQI116" s="29"/>
      <c r="UQJ116" s="35"/>
      <c r="UQK116" s="29"/>
      <c r="UQL116" s="35"/>
      <c r="UQM116" s="29"/>
      <c r="UQN116" s="35"/>
      <c r="UQO116" s="29"/>
      <c r="UQP116" s="35"/>
      <c r="UQQ116" s="29"/>
      <c r="UQR116" s="35"/>
      <c r="UQS116" s="29"/>
      <c r="UQT116" s="35"/>
      <c r="UQU116" s="29"/>
      <c r="UQV116" s="35"/>
      <c r="UQW116" s="29"/>
      <c r="UQX116" s="35"/>
      <c r="UQY116" s="29"/>
      <c r="UQZ116" s="35"/>
      <c r="URA116" s="29"/>
      <c r="URB116" s="35"/>
      <c r="URC116" s="29"/>
      <c r="URD116" s="35"/>
      <c r="URE116" s="29"/>
      <c r="URF116" s="35"/>
      <c r="URG116" s="29"/>
      <c r="URH116" s="35"/>
      <c r="URI116" s="29"/>
      <c r="URJ116" s="35"/>
      <c r="URK116" s="29"/>
      <c r="URL116" s="35"/>
      <c r="URM116" s="29"/>
      <c r="URN116" s="35"/>
      <c r="URO116" s="29"/>
      <c r="URP116" s="35"/>
      <c r="URQ116" s="29"/>
      <c r="URR116" s="35"/>
      <c r="URS116" s="29"/>
      <c r="URT116" s="35"/>
      <c r="URU116" s="29"/>
      <c r="URV116" s="35"/>
      <c r="URW116" s="29"/>
      <c r="URX116" s="35"/>
      <c r="URY116" s="29"/>
      <c r="URZ116" s="35"/>
      <c r="USA116" s="29"/>
      <c r="USB116" s="35"/>
      <c r="USC116" s="29"/>
      <c r="USD116" s="35"/>
      <c r="USE116" s="29"/>
      <c r="USF116" s="35"/>
      <c r="USG116" s="29"/>
      <c r="USH116" s="35"/>
      <c r="USI116" s="29"/>
      <c r="USJ116" s="35"/>
      <c r="USK116" s="29"/>
      <c r="USL116" s="35"/>
      <c r="USM116" s="29"/>
      <c r="USN116" s="35"/>
      <c r="USO116" s="29"/>
      <c r="USP116" s="35"/>
      <c r="USQ116" s="29"/>
      <c r="USR116" s="35"/>
      <c r="USS116" s="29"/>
      <c r="UST116" s="35"/>
      <c r="USU116" s="29"/>
      <c r="USV116" s="35"/>
      <c r="USW116" s="29"/>
      <c r="USX116" s="35"/>
      <c r="USY116" s="29"/>
      <c r="USZ116" s="35"/>
      <c r="UTA116" s="29"/>
      <c r="UTB116" s="35"/>
      <c r="UTC116" s="29"/>
      <c r="UTD116" s="35"/>
      <c r="UTE116" s="29"/>
      <c r="UTF116" s="35"/>
      <c r="UTG116" s="29"/>
      <c r="UTH116" s="35"/>
      <c r="UTI116" s="29"/>
      <c r="UTJ116" s="35"/>
      <c r="UTK116" s="29"/>
      <c r="UTL116" s="35"/>
      <c r="UTM116" s="29"/>
      <c r="UTN116" s="35"/>
      <c r="UTO116" s="29"/>
      <c r="UTP116" s="35"/>
      <c r="UTQ116" s="29"/>
      <c r="UTR116" s="35"/>
      <c r="UTS116" s="29"/>
      <c r="UTT116" s="35"/>
      <c r="UTU116" s="29"/>
      <c r="UTV116" s="35"/>
      <c r="UTW116" s="29"/>
      <c r="UTX116" s="35"/>
      <c r="UTY116" s="29"/>
      <c r="UTZ116" s="35"/>
      <c r="UUA116" s="29"/>
      <c r="UUB116" s="35"/>
      <c r="UUC116" s="29"/>
      <c r="UUD116" s="35"/>
      <c r="UUE116" s="29"/>
      <c r="UUF116" s="35"/>
      <c r="UUG116" s="29"/>
      <c r="UUH116" s="35"/>
      <c r="UUI116" s="29"/>
      <c r="UUJ116" s="35"/>
      <c r="UUK116" s="29"/>
      <c r="UUL116" s="35"/>
      <c r="UUM116" s="29"/>
      <c r="UUN116" s="35"/>
      <c r="UUO116" s="29"/>
      <c r="UUP116" s="35"/>
      <c r="UUQ116" s="29"/>
      <c r="UUR116" s="35"/>
      <c r="UUS116" s="29"/>
      <c r="UUT116" s="35"/>
      <c r="UUU116" s="29"/>
      <c r="UUV116" s="35"/>
      <c r="UUW116" s="29"/>
      <c r="UUX116" s="35"/>
      <c r="UUY116" s="29"/>
      <c r="UUZ116" s="35"/>
      <c r="UVA116" s="29"/>
      <c r="UVB116" s="35"/>
      <c r="UVC116" s="29"/>
      <c r="UVD116" s="35"/>
      <c r="UVE116" s="29"/>
      <c r="UVF116" s="35"/>
      <c r="UVG116" s="29"/>
      <c r="UVH116" s="35"/>
      <c r="UVI116" s="29"/>
      <c r="UVJ116" s="35"/>
      <c r="UVK116" s="29"/>
      <c r="UVL116" s="35"/>
      <c r="UVM116" s="29"/>
      <c r="UVN116" s="35"/>
      <c r="UVO116" s="29"/>
      <c r="UVP116" s="35"/>
      <c r="UVQ116" s="29"/>
      <c r="UVR116" s="35"/>
      <c r="UVS116" s="29"/>
      <c r="UVT116" s="35"/>
      <c r="UVU116" s="29"/>
      <c r="UVV116" s="35"/>
      <c r="UVW116" s="29"/>
      <c r="UVX116" s="35"/>
      <c r="UVY116" s="29"/>
      <c r="UVZ116" s="35"/>
      <c r="UWA116" s="29"/>
      <c r="UWB116" s="35"/>
      <c r="UWC116" s="29"/>
      <c r="UWD116" s="35"/>
      <c r="UWE116" s="29"/>
      <c r="UWF116" s="35"/>
      <c r="UWG116" s="29"/>
      <c r="UWH116" s="35"/>
      <c r="UWI116" s="29"/>
      <c r="UWJ116" s="35"/>
      <c r="UWK116" s="29"/>
      <c r="UWL116" s="35"/>
      <c r="UWM116" s="29"/>
      <c r="UWN116" s="35"/>
      <c r="UWO116" s="29"/>
      <c r="UWP116" s="35"/>
      <c r="UWQ116" s="29"/>
      <c r="UWR116" s="35"/>
      <c r="UWS116" s="29"/>
      <c r="UWT116" s="35"/>
      <c r="UWU116" s="29"/>
      <c r="UWV116" s="35"/>
      <c r="UWW116" s="29"/>
      <c r="UWX116" s="35"/>
      <c r="UWY116" s="29"/>
      <c r="UWZ116" s="35"/>
      <c r="UXA116" s="29"/>
      <c r="UXB116" s="35"/>
      <c r="UXC116" s="29"/>
      <c r="UXD116" s="35"/>
      <c r="UXE116" s="29"/>
      <c r="UXF116" s="35"/>
      <c r="UXG116" s="29"/>
      <c r="UXH116" s="35"/>
      <c r="UXI116" s="29"/>
      <c r="UXJ116" s="35"/>
      <c r="UXK116" s="29"/>
      <c r="UXL116" s="35"/>
      <c r="UXM116" s="29"/>
      <c r="UXN116" s="35"/>
      <c r="UXO116" s="29"/>
      <c r="UXP116" s="35"/>
      <c r="UXQ116" s="29"/>
      <c r="UXR116" s="35"/>
      <c r="UXS116" s="29"/>
      <c r="UXT116" s="35"/>
      <c r="UXU116" s="29"/>
      <c r="UXV116" s="35"/>
      <c r="UXW116" s="29"/>
      <c r="UXX116" s="35"/>
      <c r="UXY116" s="29"/>
      <c r="UXZ116" s="35"/>
      <c r="UYA116" s="29"/>
      <c r="UYB116" s="35"/>
      <c r="UYC116" s="29"/>
      <c r="UYD116" s="35"/>
      <c r="UYE116" s="29"/>
      <c r="UYF116" s="35"/>
      <c r="UYG116" s="29"/>
      <c r="UYH116" s="35"/>
      <c r="UYI116" s="29"/>
      <c r="UYJ116" s="35"/>
      <c r="UYK116" s="29"/>
      <c r="UYL116" s="35"/>
      <c r="UYM116" s="29"/>
      <c r="UYN116" s="35"/>
      <c r="UYO116" s="29"/>
      <c r="UYP116" s="35"/>
      <c r="UYQ116" s="29"/>
      <c r="UYR116" s="35"/>
      <c r="UYS116" s="29"/>
      <c r="UYT116" s="35"/>
      <c r="UYU116" s="29"/>
      <c r="UYV116" s="35"/>
      <c r="UYW116" s="29"/>
      <c r="UYX116" s="35"/>
      <c r="UYY116" s="29"/>
      <c r="UYZ116" s="35"/>
      <c r="UZA116" s="29"/>
      <c r="UZB116" s="35"/>
      <c r="UZC116" s="29"/>
      <c r="UZD116" s="35"/>
      <c r="UZE116" s="29"/>
      <c r="UZF116" s="35"/>
      <c r="UZG116" s="29"/>
      <c r="UZH116" s="35"/>
      <c r="UZI116" s="29"/>
      <c r="UZJ116" s="35"/>
      <c r="UZK116" s="29"/>
      <c r="UZL116" s="35"/>
      <c r="UZM116" s="29"/>
      <c r="UZN116" s="35"/>
      <c r="UZO116" s="29"/>
      <c r="UZP116" s="35"/>
      <c r="UZQ116" s="29"/>
      <c r="UZR116" s="35"/>
      <c r="UZS116" s="29"/>
      <c r="UZT116" s="35"/>
      <c r="UZU116" s="29"/>
      <c r="UZV116" s="35"/>
      <c r="UZW116" s="29"/>
      <c r="UZX116" s="35"/>
      <c r="UZY116" s="29"/>
      <c r="UZZ116" s="35"/>
      <c r="VAA116" s="29"/>
      <c r="VAB116" s="35"/>
      <c r="VAC116" s="29"/>
      <c r="VAD116" s="35"/>
      <c r="VAE116" s="29"/>
      <c r="VAF116" s="35"/>
      <c r="VAG116" s="29"/>
      <c r="VAH116" s="35"/>
      <c r="VAI116" s="29"/>
      <c r="VAJ116" s="35"/>
      <c r="VAK116" s="29"/>
      <c r="VAL116" s="35"/>
      <c r="VAM116" s="29"/>
      <c r="VAN116" s="35"/>
      <c r="VAO116" s="29"/>
      <c r="VAP116" s="35"/>
      <c r="VAQ116" s="29"/>
      <c r="VAR116" s="35"/>
      <c r="VAS116" s="29"/>
      <c r="VAT116" s="35"/>
      <c r="VAU116" s="29"/>
      <c r="VAV116" s="35"/>
      <c r="VAW116" s="29"/>
      <c r="VAX116" s="35"/>
      <c r="VAY116" s="29"/>
      <c r="VAZ116" s="35"/>
      <c r="VBA116" s="29"/>
      <c r="VBB116" s="35"/>
      <c r="VBC116" s="29"/>
      <c r="VBD116" s="35"/>
      <c r="VBE116" s="29"/>
      <c r="VBF116" s="35"/>
      <c r="VBG116" s="29"/>
      <c r="VBH116" s="35"/>
      <c r="VBI116" s="29"/>
      <c r="VBJ116" s="35"/>
      <c r="VBK116" s="29"/>
      <c r="VBL116" s="35"/>
      <c r="VBM116" s="29"/>
      <c r="VBN116" s="35"/>
      <c r="VBO116" s="29"/>
      <c r="VBP116" s="35"/>
      <c r="VBQ116" s="29"/>
      <c r="VBR116" s="35"/>
      <c r="VBS116" s="29"/>
      <c r="VBT116" s="35"/>
      <c r="VBU116" s="29"/>
      <c r="VBV116" s="35"/>
      <c r="VBW116" s="29"/>
      <c r="VBX116" s="35"/>
      <c r="VBY116" s="29"/>
      <c r="VBZ116" s="35"/>
      <c r="VCA116" s="29"/>
      <c r="VCB116" s="35"/>
      <c r="VCC116" s="29"/>
      <c r="VCD116" s="35"/>
      <c r="VCE116" s="29"/>
      <c r="VCF116" s="35"/>
      <c r="VCG116" s="29"/>
      <c r="VCH116" s="35"/>
      <c r="VCI116" s="29"/>
      <c r="VCJ116" s="35"/>
      <c r="VCK116" s="29"/>
      <c r="VCL116" s="35"/>
      <c r="VCM116" s="29"/>
      <c r="VCN116" s="35"/>
      <c r="VCO116" s="29"/>
      <c r="VCP116" s="35"/>
      <c r="VCQ116" s="29"/>
      <c r="VCR116" s="35"/>
      <c r="VCS116" s="29"/>
      <c r="VCT116" s="35"/>
      <c r="VCU116" s="29"/>
      <c r="VCV116" s="35"/>
      <c r="VCW116" s="29"/>
      <c r="VCX116" s="35"/>
      <c r="VCY116" s="29"/>
      <c r="VCZ116" s="35"/>
      <c r="VDA116" s="29"/>
      <c r="VDB116" s="35"/>
      <c r="VDC116" s="29"/>
      <c r="VDD116" s="35"/>
      <c r="VDE116" s="29"/>
      <c r="VDF116" s="35"/>
      <c r="VDG116" s="29"/>
      <c r="VDH116" s="35"/>
      <c r="VDI116" s="29"/>
      <c r="VDJ116" s="35"/>
      <c r="VDK116" s="29"/>
      <c r="VDL116" s="35"/>
      <c r="VDM116" s="29"/>
      <c r="VDN116" s="35"/>
      <c r="VDO116" s="29"/>
      <c r="VDP116" s="35"/>
      <c r="VDQ116" s="29"/>
      <c r="VDR116" s="35"/>
      <c r="VDS116" s="29"/>
      <c r="VDT116" s="35"/>
      <c r="VDU116" s="29"/>
      <c r="VDV116" s="35"/>
      <c r="VDW116" s="29"/>
      <c r="VDX116" s="35"/>
      <c r="VDY116" s="29"/>
      <c r="VDZ116" s="35"/>
      <c r="VEA116" s="29"/>
      <c r="VEB116" s="35"/>
      <c r="VEC116" s="29"/>
      <c r="VED116" s="35"/>
      <c r="VEE116" s="29"/>
      <c r="VEF116" s="35"/>
      <c r="VEG116" s="29"/>
      <c r="VEH116" s="35"/>
      <c r="VEI116" s="29"/>
      <c r="VEJ116" s="35"/>
      <c r="VEK116" s="29"/>
      <c r="VEL116" s="35"/>
      <c r="VEM116" s="29"/>
      <c r="VEN116" s="35"/>
      <c r="VEO116" s="29"/>
      <c r="VEP116" s="35"/>
      <c r="VEQ116" s="29"/>
      <c r="VER116" s="35"/>
      <c r="VES116" s="29"/>
      <c r="VET116" s="35"/>
      <c r="VEU116" s="29"/>
      <c r="VEV116" s="35"/>
      <c r="VEW116" s="29"/>
      <c r="VEX116" s="35"/>
      <c r="VEY116" s="29"/>
      <c r="VEZ116" s="35"/>
      <c r="VFA116" s="29"/>
      <c r="VFB116" s="35"/>
      <c r="VFC116" s="29"/>
      <c r="VFD116" s="35"/>
      <c r="VFE116" s="29"/>
      <c r="VFF116" s="35"/>
      <c r="VFG116" s="29"/>
      <c r="VFH116" s="35"/>
      <c r="VFI116" s="29"/>
      <c r="VFJ116" s="35"/>
      <c r="VFK116" s="29"/>
      <c r="VFL116" s="35"/>
      <c r="VFM116" s="29"/>
      <c r="VFN116" s="35"/>
      <c r="VFO116" s="29"/>
      <c r="VFP116" s="35"/>
      <c r="VFQ116" s="29"/>
      <c r="VFR116" s="35"/>
      <c r="VFS116" s="29"/>
      <c r="VFT116" s="35"/>
      <c r="VFU116" s="29"/>
      <c r="VFV116" s="35"/>
      <c r="VFW116" s="29"/>
      <c r="VFX116" s="35"/>
      <c r="VFY116" s="29"/>
      <c r="VFZ116" s="35"/>
      <c r="VGA116" s="29"/>
      <c r="VGB116" s="35"/>
      <c r="VGC116" s="29"/>
      <c r="VGD116" s="35"/>
      <c r="VGE116" s="29"/>
      <c r="VGF116" s="35"/>
      <c r="VGG116" s="29"/>
      <c r="VGH116" s="35"/>
      <c r="VGI116" s="29"/>
      <c r="VGJ116" s="35"/>
      <c r="VGK116" s="29"/>
      <c r="VGL116" s="35"/>
      <c r="VGM116" s="29"/>
      <c r="VGN116" s="35"/>
      <c r="VGO116" s="29"/>
      <c r="VGP116" s="35"/>
      <c r="VGQ116" s="29"/>
      <c r="VGR116" s="35"/>
      <c r="VGS116" s="29"/>
      <c r="VGT116" s="35"/>
      <c r="VGU116" s="29"/>
      <c r="VGV116" s="35"/>
      <c r="VGW116" s="29"/>
      <c r="VGX116" s="35"/>
      <c r="VGY116" s="29"/>
      <c r="VGZ116" s="35"/>
      <c r="VHA116" s="29"/>
      <c r="VHB116" s="35"/>
      <c r="VHC116" s="29"/>
      <c r="VHD116" s="35"/>
      <c r="VHE116" s="29"/>
      <c r="VHF116" s="35"/>
      <c r="VHG116" s="29"/>
      <c r="VHH116" s="35"/>
      <c r="VHI116" s="29"/>
      <c r="VHJ116" s="35"/>
      <c r="VHK116" s="29"/>
      <c r="VHL116" s="35"/>
      <c r="VHM116" s="29"/>
      <c r="VHN116" s="35"/>
      <c r="VHO116" s="29"/>
      <c r="VHP116" s="35"/>
      <c r="VHQ116" s="29"/>
      <c r="VHR116" s="35"/>
      <c r="VHS116" s="29"/>
      <c r="VHT116" s="35"/>
      <c r="VHU116" s="29"/>
      <c r="VHV116" s="35"/>
      <c r="VHW116" s="29"/>
      <c r="VHX116" s="35"/>
      <c r="VHY116" s="29"/>
      <c r="VHZ116" s="35"/>
      <c r="VIA116" s="29"/>
      <c r="VIB116" s="35"/>
      <c r="VIC116" s="29"/>
      <c r="VID116" s="35"/>
      <c r="VIE116" s="29"/>
      <c r="VIF116" s="35"/>
      <c r="VIG116" s="29"/>
      <c r="VIH116" s="35"/>
      <c r="VII116" s="29"/>
      <c r="VIJ116" s="35"/>
      <c r="VIK116" s="29"/>
      <c r="VIL116" s="35"/>
      <c r="VIM116" s="29"/>
      <c r="VIN116" s="35"/>
      <c r="VIO116" s="29"/>
      <c r="VIP116" s="35"/>
      <c r="VIQ116" s="29"/>
      <c r="VIR116" s="35"/>
      <c r="VIS116" s="29"/>
      <c r="VIT116" s="35"/>
      <c r="VIU116" s="29"/>
      <c r="VIV116" s="35"/>
      <c r="VIW116" s="29"/>
      <c r="VIX116" s="35"/>
      <c r="VIY116" s="29"/>
      <c r="VIZ116" s="35"/>
      <c r="VJA116" s="29"/>
      <c r="VJB116" s="35"/>
      <c r="VJC116" s="29"/>
      <c r="VJD116" s="35"/>
      <c r="VJE116" s="29"/>
      <c r="VJF116" s="35"/>
      <c r="VJG116" s="29"/>
      <c r="VJH116" s="35"/>
      <c r="VJI116" s="29"/>
      <c r="VJJ116" s="35"/>
      <c r="VJK116" s="29"/>
      <c r="VJL116" s="35"/>
      <c r="VJM116" s="29"/>
      <c r="VJN116" s="35"/>
      <c r="VJO116" s="29"/>
      <c r="VJP116" s="35"/>
      <c r="VJQ116" s="29"/>
      <c r="VJR116" s="35"/>
      <c r="VJS116" s="29"/>
      <c r="VJT116" s="35"/>
      <c r="VJU116" s="29"/>
      <c r="VJV116" s="35"/>
      <c r="VJW116" s="29"/>
      <c r="VJX116" s="35"/>
      <c r="VJY116" s="29"/>
      <c r="VJZ116" s="35"/>
      <c r="VKA116" s="29"/>
      <c r="VKB116" s="35"/>
      <c r="VKC116" s="29"/>
      <c r="VKD116" s="35"/>
      <c r="VKE116" s="29"/>
      <c r="VKF116" s="35"/>
      <c r="VKG116" s="29"/>
      <c r="VKH116" s="35"/>
      <c r="VKI116" s="29"/>
      <c r="VKJ116" s="35"/>
      <c r="VKK116" s="29"/>
      <c r="VKL116" s="35"/>
      <c r="VKM116" s="29"/>
      <c r="VKN116" s="35"/>
      <c r="VKO116" s="29"/>
      <c r="VKP116" s="35"/>
      <c r="VKQ116" s="29"/>
      <c r="VKR116" s="35"/>
      <c r="VKS116" s="29"/>
      <c r="VKT116" s="35"/>
      <c r="VKU116" s="29"/>
      <c r="VKV116" s="35"/>
      <c r="VKW116" s="29"/>
      <c r="VKX116" s="35"/>
      <c r="VKY116" s="29"/>
      <c r="VKZ116" s="35"/>
      <c r="VLA116" s="29"/>
      <c r="VLB116" s="35"/>
      <c r="VLC116" s="29"/>
      <c r="VLD116" s="35"/>
      <c r="VLE116" s="29"/>
      <c r="VLF116" s="35"/>
      <c r="VLG116" s="29"/>
      <c r="VLH116" s="35"/>
      <c r="VLI116" s="29"/>
      <c r="VLJ116" s="35"/>
      <c r="VLK116" s="29"/>
      <c r="VLL116" s="35"/>
      <c r="VLM116" s="29"/>
      <c r="VLN116" s="35"/>
      <c r="VLO116" s="29"/>
      <c r="VLP116" s="35"/>
      <c r="VLQ116" s="29"/>
      <c r="VLR116" s="35"/>
      <c r="VLS116" s="29"/>
      <c r="VLT116" s="35"/>
      <c r="VLU116" s="29"/>
      <c r="VLV116" s="35"/>
      <c r="VLW116" s="29"/>
      <c r="VLX116" s="35"/>
      <c r="VLY116" s="29"/>
      <c r="VLZ116" s="35"/>
      <c r="VMA116" s="29"/>
      <c r="VMB116" s="35"/>
      <c r="VMC116" s="29"/>
      <c r="VMD116" s="35"/>
      <c r="VME116" s="29"/>
      <c r="VMF116" s="35"/>
      <c r="VMG116" s="29"/>
      <c r="VMH116" s="35"/>
      <c r="VMI116" s="29"/>
      <c r="VMJ116" s="35"/>
      <c r="VMK116" s="29"/>
      <c r="VML116" s="35"/>
      <c r="VMM116" s="29"/>
      <c r="VMN116" s="35"/>
      <c r="VMO116" s="29"/>
      <c r="VMP116" s="35"/>
      <c r="VMQ116" s="29"/>
      <c r="VMR116" s="35"/>
      <c r="VMS116" s="29"/>
      <c r="VMT116" s="35"/>
      <c r="VMU116" s="29"/>
      <c r="VMV116" s="35"/>
      <c r="VMW116" s="29"/>
      <c r="VMX116" s="35"/>
      <c r="VMY116" s="29"/>
      <c r="VMZ116" s="35"/>
      <c r="VNA116" s="29"/>
      <c r="VNB116" s="35"/>
      <c r="VNC116" s="29"/>
      <c r="VND116" s="35"/>
      <c r="VNE116" s="29"/>
      <c r="VNF116" s="35"/>
      <c r="VNG116" s="29"/>
      <c r="VNH116" s="35"/>
      <c r="VNI116" s="29"/>
      <c r="VNJ116" s="35"/>
      <c r="VNK116" s="29"/>
      <c r="VNL116" s="35"/>
      <c r="VNM116" s="29"/>
      <c r="VNN116" s="35"/>
      <c r="VNO116" s="29"/>
      <c r="VNP116" s="35"/>
      <c r="VNQ116" s="29"/>
      <c r="VNR116" s="35"/>
      <c r="VNS116" s="29"/>
      <c r="VNT116" s="35"/>
      <c r="VNU116" s="29"/>
      <c r="VNV116" s="35"/>
      <c r="VNW116" s="29"/>
      <c r="VNX116" s="35"/>
      <c r="VNY116" s="29"/>
      <c r="VNZ116" s="35"/>
      <c r="VOA116" s="29"/>
      <c r="VOB116" s="35"/>
      <c r="VOC116" s="29"/>
      <c r="VOD116" s="35"/>
      <c r="VOE116" s="29"/>
      <c r="VOF116" s="35"/>
      <c r="VOG116" s="29"/>
      <c r="VOH116" s="35"/>
      <c r="VOI116" s="29"/>
      <c r="VOJ116" s="35"/>
      <c r="VOK116" s="29"/>
      <c r="VOL116" s="35"/>
      <c r="VOM116" s="29"/>
      <c r="VON116" s="35"/>
      <c r="VOO116" s="29"/>
      <c r="VOP116" s="35"/>
      <c r="VOQ116" s="29"/>
      <c r="VOR116" s="35"/>
      <c r="VOS116" s="29"/>
      <c r="VOT116" s="35"/>
      <c r="VOU116" s="29"/>
      <c r="VOV116" s="35"/>
      <c r="VOW116" s="29"/>
      <c r="VOX116" s="35"/>
      <c r="VOY116" s="29"/>
      <c r="VOZ116" s="35"/>
      <c r="VPA116" s="29"/>
      <c r="VPB116" s="35"/>
      <c r="VPC116" s="29"/>
      <c r="VPD116" s="35"/>
      <c r="VPE116" s="29"/>
      <c r="VPF116" s="35"/>
      <c r="VPG116" s="29"/>
      <c r="VPH116" s="35"/>
      <c r="VPI116" s="29"/>
      <c r="VPJ116" s="35"/>
      <c r="VPK116" s="29"/>
      <c r="VPL116" s="35"/>
      <c r="VPM116" s="29"/>
      <c r="VPN116" s="35"/>
      <c r="VPO116" s="29"/>
      <c r="VPP116" s="35"/>
      <c r="VPQ116" s="29"/>
      <c r="VPR116" s="35"/>
      <c r="VPS116" s="29"/>
      <c r="VPT116" s="35"/>
      <c r="VPU116" s="29"/>
      <c r="VPV116" s="35"/>
      <c r="VPW116" s="29"/>
      <c r="VPX116" s="35"/>
      <c r="VPY116" s="29"/>
      <c r="VPZ116" s="35"/>
      <c r="VQA116" s="29"/>
      <c r="VQB116" s="35"/>
      <c r="VQC116" s="29"/>
      <c r="VQD116" s="35"/>
      <c r="VQE116" s="29"/>
      <c r="VQF116" s="35"/>
      <c r="VQG116" s="29"/>
      <c r="VQH116" s="35"/>
      <c r="VQI116" s="29"/>
      <c r="VQJ116" s="35"/>
      <c r="VQK116" s="29"/>
      <c r="VQL116" s="35"/>
      <c r="VQM116" s="29"/>
      <c r="VQN116" s="35"/>
      <c r="VQO116" s="29"/>
      <c r="VQP116" s="35"/>
      <c r="VQQ116" s="29"/>
      <c r="VQR116" s="35"/>
      <c r="VQS116" s="29"/>
      <c r="VQT116" s="35"/>
      <c r="VQU116" s="29"/>
      <c r="VQV116" s="35"/>
      <c r="VQW116" s="29"/>
      <c r="VQX116" s="35"/>
      <c r="VQY116" s="29"/>
      <c r="VQZ116" s="35"/>
      <c r="VRA116" s="29"/>
      <c r="VRB116" s="35"/>
      <c r="VRC116" s="29"/>
      <c r="VRD116" s="35"/>
      <c r="VRE116" s="29"/>
      <c r="VRF116" s="35"/>
      <c r="VRG116" s="29"/>
      <c r="VRH116" s="35"/>
      <c r="VRI116" s="29"/>
      <c r="VRJ116" s="35"/>
      <c r="VRK116" s="29"/>
      <c r="VRL116" s="35"/>
      <c r="VRM116" s="29"/>
      <c r="VRN116" s="35"/>
      <c r="VRO116" s="29"/>
      <c r="VRP116" s="35"/>
      <c r="VRQ116" s="29"/>
      <c r="VRR116" s="35"/>
      <c r="VRS116" s="29"/>
      <c r="VRT116" s="35"/>
      <c r="VRU116" s="29"/>
      <c r="VRV116" s="35"/>
      <c r="VRW116" s="29"/>
      <c r="VRX116" s="35"/>
      <c r="VRY116" s="29"/>
      <c r="VRZ116" s="35"/>
      <c r="VSA116" s="29"/>
      <c r="VSB116" s="35"/>
      <c r="VSC116" s="29"/>
      <c r="VSD116" s="35"/>
      <c r="VSE116" s="29"/>
      <c r="VSF116" s="35"/>
      <c r="VSG116" s="29"/>
      <c r="VSH116" s="35"/>
      <c r="VSI116" s="29"/>
      <c r="VSJ116" s="35"/>
      <c r="VSK116" s="29"/>
      <c r="VSL116" s="35"/>
      <c r="VSM116" s="29"/>
      <c r="VSN116" s="35"/>
      <c r="VSO116" s="29"/>
      <c r="VSP116" s="35"/>
      <c r="VSQ116" s="29"/>
      <c r="VSR116" s="35"/>
      <c r="VSS116" s="29"/>
      <c r="VST116" s="35"/>
      <c r="VSU116" s="29"/>
      <c r="VSV116" s="35"/>
      <c r="VSW116" s="29"/>
      <c r="VSX116" s="35"/>
      <c r="VSY116" s="29"/>
      <c r="VSZ116" s="35"/>
      <c r="VTA116" s="29"/>
      <c r="VTB116" s="35"/>
      <c r="VTC116" s="29"/>
      <c r="VTD116" s="35"/>
      <c r="VTE116" s="29"/>
      <c r="VTF116" s="35"/>
      <c r="VTG116" s="29"/>
      <c r="VTH116" s="35"/>
      <c r="VTI116" s="29"/>
      <c r="VTJ116" s="35"/>
      <c r="VTK116" s="29"/>
      <c r="VTL116" s="35"/>
      <c r="VTM116" s="29"/>
      <c r="VTN116" s="35"/>
      <c r="VTO116" s="29"/>
      <c r="VTP116" s="35"/>
      <c r="VTQ116" s="29"/>
      <c r="VTR116" s="35"/>
      <c r="VTS116" s="29"/>
      <c r="VTT116" s="35"/>
      <c r="VTU116" s="29"/>
      <c r="VTV116" s="35"/>
      <c r="VTW116" s="29"/>
      <c r="VTX116" s="35"/>
      <c r="VTY116" s="29"/>
      <c r="VTZ116" s="35"/>
      <c r="VUA116" s="29"/>
      <c r="VUB116" s="35"/>
      <c r="VUC116" s="29"/>
      <c r="VUD116" s="35"/>
      <c r="VUE116" s="29"/>
      <c r="VUF116" s="35"/>
      <c r="VUG116" s="29"/>
      <c r="VUH116" s="35"/>
      <c r="VUI116" s="29"/>
      <c r="VUJ116" s="35"/>
      <c r="VUK116" s="29"/>
      <c r="VUL116" s="35"/>
      <c r="VUM116" s="29"/>
      <c r="VUN116" s="35"/>
      <c r="VUO116" s="29"/>
      <c r="VUP116" s="35"/>
      <c r="VUQ116" s="29"/>
      <c r="VUR116" s="35"/>
      <c r="VUS116" s="29"/>
      <c r="VUT116" s="35"/>
      <c r="VUU116" s="29"/>
      <c r="VUV116" s="35"/>
      <c r="VUW116" s="29"/>
      <c r="VUX116" s="35"/>
      <c r="VUY116" s="29"/>
      <c r="VUZ116" s="35"/>
      <c r="VVA116" s="29"/>
      <c r="VVB116" s="35"/>
      <c r="VVC116" s="29"/>
      <c r="VVD116" s="35"/>
      <c r="VVE116" s="29"/>
      <c r="VVF116" s="35"/>
      <c r="VVG116" s="29"/>
      <c r="VVH116" s="35"/>
      <c r="VVI116" s="29"/>
      <c r="VVJ116" s="35"/>
      <c r="VVK116" s="29"/>
      <c r="VVL116" s="35"/>
      <c r="VVM116" s="29"/>
      <c r="VVN116" s="35"/>
      <c r="VVO116" s="29"/>
      <c r="VVP116" s="35"/>
      <c r="VVQ116" s="29"/>
      <c r="VVR116" s="35"/>
      <c r="VVS116" s="29"/>
      <c r="VVT116" s="35"/>
      <c r="VVU116" s="29"/>
      <c r="VVV116" s="35"/>
      <c r="VVW116" s="29"/>
      <c r="VVX116" s="35"/>
      <c r="VVY116" s="29"/>
      <c r="VVZ116" s="35"/>
      <c r="VWA116" s="29"/>
      <c r="VWB116" s="35"/>
      <c r="VWC116" s="29"/>
      <c r="VWD116" s="35"/>
      <c r="VWE116" s="29"/>
      <c r="VWF116" s="35"/>
      <c r="VWG116" s="29"/>
      <c r="VWH116" s="35"/>
      <c r="VWI116" s="29"/>
      <c r="VWJ116" s="35"/>
      <c r="VWK116" s="29"/>
      <c r="VWL116" s="35"/>
      <c r="VWM116" s="29"/>
      <c r="VWN116" s="35"/>
      <c r="VWO116" s="29"/>
      <c r="VWP116" s="35"/>
      <c r="VWQ116" s="29"/>
      <c r="VWR116" s="35"/>
      <c r="VWS116" s="29"/>
      <c r="VWT116" s="35"/>
      <c r="VWU116" s="29"/>
      <c r="VWV116" s="35"/>
      <c r="VWW116" s="29"/>
      <c r="VWX116" s="35"/>
      <c r="VWY116" s="29"/>
      <c r="VWZ116" s="35"/>
      <c r="VXA116" s="29"/>
      <c r="VXB116" s="35"/>
      <c r="VXC116" s="29"/>
      <c r="VXD116" s="35"/>
      <c r="VXE116" s="29"/>
      <c r="VXF116" s="35"/>
      <c r="VXG116" s="29"/>
      <c r="VXH116" s="35"/>
      <c r="VXI116" s="29"/>
      <c r="VXJ116" s="35"/>
      <c r="VXK116" s="29"/>
      <c r="VXL116" s="35"/>
      <c r="VXM116" s="29"/>
      <c r="VXN116" s="35"/>
      <c r="VXO116" s="29"/>
      <c r="VXP116" s="35"/>
      <c r="VXQ116" s="29"/>
      <c r="VXR116" s="35"/>
      <c r="VXS116" s="29"/>
      <c r="VXT116" s="35"/>
      <c r="VXU116" s="29"/>
      <c r="VXV116" s="35"/>
      <c r="VXW116" s="29"/>
      <c r="VXX116" s="35"/>
      <c r="VXY116" s="29"/>
      <c r="VXZ116" s="35"/>
      <c r="VYA116" s="29"/>
      <c r="VYB116" s="35"/>
      <c r="VYC116" s="29"/>
      <c r="VYD116" s="35"/>
      <c r="VYE116" s="29"/>
      <c r="VYF116" s="35"/>
      <c r="VYG116" s="29"/>
      <c r="VYH116" s="35"/>
      <c r="VYI116" s="29"/>
      <c r="VYJ116" s="35"/>
      <c r="VYK116" s="29"/>
      <c r="VYL116" s="35"/>
      <c r="VYM116" s="29"/>
      <c r="VYN116" s="35"/>
      <c r="VYO116" s="29"/>
      <c r="VYP116" s="35"/>
      <c r="VYQ116" s="29"/>
      <c r="VYR116" s="35"/>
      <c r="VYS116" s="29"/>
      <c r="VYT116" s="35"/>
      <c r="VYU116" s="29"/>
      <c r="VYV116" s="35"/>
      <c r="VYW116" s="29"/>
      <c r="VYX116" s="35"/>
      <c r="VYY116" s="29"/>
      <c r="VYZ116" s="35"/>
      <c r="VZA116" s="29"/>
      <c r="VZB116" s="35"/>
      <c r="VZC116" s="29"/>
      <c r="VZD116" s="35"/>
      <c r="VZE116" s="29"/>
      <c r="VZF116" s="35"/>
      <c r="VZG116" s="29"/>
      <c r="VZH116" s="35"/>
      <c r="VZI116" s="29"/>
      <c r="VZJ116" s="35"/>
      <c r="VZK116" s="29"/>
      <c r="VZL116" s="35"/>
      <c r="VZM116" s="29"/>
      <c r="VZN116" s="35"/>
      <c r="VZO116" s="29"/>
      <c r="VZP116" s="35"/>
      <c r="VZQ116" s="29"/>
      <c r="VZR116" s="35"/>
      <c r="VZS116" s="29"/>
      <c r="VZT116" s="35"/>
      <c r="VZU116" s="29"/>
      <c r="VZV116" s="35"/>
      <c r="VZW116" s="29"/>
      <c r="VZX116" s="35"/>
      <c r="VZY116" s="29"/>
      <c r="VZZ116" s="35"/>
      <c r="WAA116" s="29"/>
      <c r="WAB116" s="35"/>
      <c r="WAC116" s="29"/>
      <c r="WAD116" s="35"/>
      <c r="WAE116" s="29"/>
      <c r="WAF116" s="35"/>
      <c r="WAG116" s="29"/>
      <c r="WAH116" s="35"/>
      <c r="WAI116" s="29"/>
      <c r="WAJ116" s="35"/>
      <c r="WAK116" s="29"/>
      <c r="WAL116" s="35"/>
      <c r="WAM116" s="29"/>
      <c r="WAN116" s="35"/>
      <c r="WAO116" s="29"/>
      <c r="WAP116" s="35"/>
      <c r="WAQ116" s="29"/>
      <c r="WAR116" s="35"/>
      <c r="WAS116" s="29"/>
      <c r="WAT116" s="35"/>
      <c r="WAU116" s="29"/>
      <c r="WAV116" s="35"/>
      <c r="WAW116" s="29"/>
      <c r="WAX116" s="35"/>
      <c r="WAY116" s="29"/>
      <c r="WAZ116" s="35"/>
      <c r="WBA116" s="29"/>
      <c r="WBB116" s="35"/>
      <c r="WBC116" s="29"/>
      <c r="WBD116" s="35"/>
      <c r="WBE116" s="29"/>
      <c r="WBF116" s="35"/>
      <c r="WBG116" s="29"/>
      <c r="WBH116" s="35"/>
      <c r="WBI116" s="29"/>
      <c r="WBJ116" s="35"/>
      <c r="WBK116" s="29"/>
      <c r="WBL116" s="35"/>
      <c r="WBM116" s="29"/>
      <c r="WBN116" s="35"/>
      <c r="WBO116" s="29"/>
      <c r="WBP116" s="35"/>
      <c r="WBQ116" s="29"/>
      <c r="WBR116" s="35"/>
      <c r="WBS116" s="29"/>
      <c r="WBT116" s="35"/>
      <c r="WBU116" s="29"/>
      <c r="WBV116" s="35"/>
      <c r="WBW116" s="29"/>
      <c r="WBX116" s="35"/>
      <c r="WBY116" s="29"/>
      <c r="WBZ116" s="35"/>
      <c r="WCA116" s="29"/>
      <c r="WCB116" s="35"/>
      <c r="WCC116" s="29"/>
      <c r="WCD116" s="35"/>
      <c r="WCE116" s="29"/>
      <c r="WCF116" s="35"/>
      <c r="WCG116" s="29"/>
      <c r="WCH116" s="35"/>
      <c r="WCI116" s="29"/>
      <c r="WCJ116" s="35"/>
      <c r="WCK116" s="29"/>
      <c r="WCL116" s="35"/>
      <c r="WCM116" s="29"/>
      <c r="WCN116" s="35"/>
      <c r="WCO116" s="29"/>
      <c r="WCP116" s="35"/>
      <c r="WCQ116" s="29"/>
      <c r="WCR116" s="35"/>
      <c r="WCS116" s="29"/>
      <c r="WCT116" s="35"/>
      <c r="WCU116" s="29"/>
      <c r="WCV116" s="35"/>
      <c r="WCW116" s="29"/>
      <c r="WCX116" s="35"/>
      <c r="WCY116" s="29"/>
      <c r="WCZ116" s="35"/>
      <c r="WDA116" s="29"/>
      <c r="WDB116" s="35"/>
      <c r="WDC116" s="29"/>
      <c r="WDD116" s="35"/>
      <c r="WDE116" s="29"/>
      <c r="WDF116" s="35"/>
      <c r="WDG116" s="29"/>
      <c r="WDH116" s="35"/>
      <c r="WDI116" s="29"/>
      <c r="WDJ116" s="35"/>
      <c r="WDK116" s="29"/>
      <c r="WDL116" s="35"/>
      <c r="WDM116" s="29"/>
      <c r="WDN116" s="35"/>
      <c r="WDO116" s="29"/>
      <c r="WDP116" s="35"/>
      <c r="WDQ116" s="29"/>
      <c r="WDR116" s="35"/>
      <c r="WDS116" s="29"/>
      <c r="WDT116" s="35"/>
      <c r="WDU116" s="29"/>
      <c r="WDV116" s="35"/>
      <c r="WDW116" s="29"/>
      <c r="WDX116" s="35"/>
      <c r="WDY116" s="29"/>
      <c r="WDZ116" s="35"/>
      <c r="WEA116" s="29"/>
      <c r="WEB116" s="35"/>
      <c r="WEC116" s="29"/>
      <c r="WED116" s="35"/>
      <c r="WEE116" s="29"/>
      <c r="WEF116" s="35"/>
      <c r="WEG116" s="29"/>
      <c r="WEH116" s="35"/>
      <c r="WEI116" s="29"/>
      <c r="WEJ116" s="35"/>
      <c r="WEK116" s="29"/>
      <c r="WEL116" s="35"/>
      <c r="WEM116" s="29"/>
      <c r="WEN116" s="35"/>
      <c r="WEO116" s="29"/>
      <c r="WEP116" s="35"/>
      <c r="WEQ116" s="29"/>
      <c r="WER116" s="35"/>
      <c r="WES116" s="29"/>
      <c r="WET116" s="35"/>
      <c r="WEU116" s="29"/>
      <c r="WEV116" s="35"/>
      <c r="WEW116" s="29"/>
      <c r="WEX116" s="35"/>
      <c r="WEY116" s="29"/>
      <c r="WEZ116" s="35"/>
      <c r="WFA116" s="29"/>
      <c r="WFB116" s="35"/>
      <c r="WFC116" s="29"/>
      <c r="WFD116" s="35"/>
      <c r="WFE116" s="29"/>
      <c r="WFF116" s="35"/>
      <c r="WFG116" s="29"/>
      <c r="WFH116" s="35"/>
      <c r="WFI116" s="29"/>
      <c r="WFJ116" s="35"/>
      <c r="WFK116" s="29"/>
      <c r="WFL116" s="35"/>
      <c r="WFM116" s="29"/>
      <c r="WFN116" s="35"/>
      <c r="WFO116" s="29"/>
      <c r="WFP116" s="35"/>
      <c r="WFQ116" s="29"/>
      <c r="WFR116" s="35"/>
      <c r="WFS116" s="29"/>
      <c r="WFT116" s="35"/>
      <c r="WFU116" s="29"/>
      <c r="WFV116" s="35"/>
      <c r="WFW116" s="29"/>
      <c r="WFX116" s="35"/>
      <c r="WFY116" s="29"/>
      <c r="WFZ116" s="35"/>
      <c r="WGA116" s="29"/>
      <c r="WGB116" s="35"/>
      <c r="WGC116" s="29"/>
      <c r="WGD116" s="35"/>
      <c r="WGE116" s="29"/>
      <c r="WGF116" s="35"/>
      <c r="WGG116" s="29"/>
      <c r="WGH116" s="35"/>
      <c r="WGI116" s="29"/>
      <c r="WGJ116" s="35"/>
      <c r="WGK116" s="29"/>
      <c r="WGL116" s="35"/>
      <c r="WGM116" s="29"/>
      <c r="WGN116" s="35"/>
      <c r="WGO116" s="29"/>
      <c r="WGP116" s="35"/>
      <c r="WGQ116" s="29"/>
      <c r="WGR116" s="35"/>
      <c r="WGS116" s="29"/>
      <c r="WGT116" s="35"/>
      <c r="WGU116" s="29"/>
      <c r="WGV116" s="35"/>
      <c r="WGW116" s="29"/>
      <c r="WGX116" s="35"/>
      <c r="WGY116" s="29"/>
      <c r="WGZ116" s="35"/>
      <c r="WHA116" s="29"/>
      <c r="WHB116" s="35"/>
      <c r="WHC116" s="29"/>
      <c r="WHD116" s="35"/>
      <c r="WHE116" s="29"/>
      <c r="WHF116" s="35"/>
      <c r="WHG116" s="29"/>
      <c r="WHH116" s="35"/>
      <c r="WHI116" s="29"/>
      <c r="WHJ116" s="35"/>
      <c r="WHK116" s="29"/>
      <c r="WHL116" s="35"/>
      <c r="WHM116" s="29"/>
      <c r="WHN116" s="35"/>
      <c r="WHO116" s="29"/>
      <c r="WHP116" s="35"/>
      <c r="WHQ116" s="29"/>
      <c r="WHR116" s="35"/>
      <c r="WHS116" s="29"/>
      <c r="WHT116" s="35"/>
      <c r="WHU116" s="29"/>
      <c r="WHV116" s="35"/>
      <c r="WHW116" s="29"/>
      <c r="WHX116" s="35"/>
      <c r="WHY116" s="29"/>
      <c r="WHZ116" s="35"/>
      <c r="WIA116" s="29"/>
      <c r="WIB116" s="35"/>
      <c r="WIC116" s="29"/>
      <c r="WID116" s="35"/>
      <c r="WIE116" s="29"/>
      <c r="WIF116" s="35"/>
      <c r="WIG116" s="29"/>
      <c r="WIH116" s="35"/>
      <c r="WII116" s="29"/>
      <c r="WIJ116" s="35"/>
      <c r="WIK116" s="29"/>
      <c r="WIL116" s="35"/>
      <c r="WIM116" s="29"/>
      <c r="WIN116" s="35"/>
      <c r="WIO116" s="29"/>
      <c r="WIP116" s="35"/>
      <c r="WIQ116" s="29"/>
      <c r="WIR116" s="35"/>
      <c r="WIS116" s="29"/>
      <c r="WIT116" s="35"/>
      <c r="WIU116" s="29"/>
      <c r="WIV116" s="35"/>
      <c r="WIW116" s="29"/>
      <c r="WIX116" s="35"/>
      <c r="WIY116" s="29"/>
      <c r="WIZ116" s="35"/>
      <c r="WJA116" s="29"/>
      <c r="WJB116" s="35"/>
      <c r="WJC116" s="29"/>
      <c r="WJD116" s="35"/>
      <c r="WJE116" s="29"/>
      <c r="WJF116" s="35"/>
      <c r="WJG116" s="29"/>
      <c r="WJH116" s="35"/>
      <c r="WJI116" s="29"/>
      <c r="WJJ116" s="35"/>
      <c r="WJK116" s="29"/>
      <c r="WJL116" s="35"/>
      <c r="WJM116" s="29"/>
      <c r="WJN116" s="35"/>
      <c r="WJO116" s="29"/>
      <c r="WJP116" s="35"/>
      <c r="WJQ116" s="29"/>
      <c r="WJR116" s="35"/>
      <c r="WJS116" s="29"/>
      <c r="WJT116" s="35"/>
      <c r="WJU116" s="29"/>
      <c r="WJV116" s="35"/>
      <c r="WJW116" s="29"/>
      <c r="WJX116" s="35"/>
      <c r="WJY116" s="29"/>
      <c r="WJZ116" s="35"/>
      <c r="WKA116" s="29"/>
      <c r="WKB116" s="35"/>
      <c r="WKC116" s="29"/>
      <c r="WKD116" s="35"/>
      <c r="WKE116" s="29"/>
      <c r="WKF116" s="35"/>
      <c r="WKG116" s="29"/>
      <c r="WKH116" s="35"/>
      <c r="WKI116" s="29"/>
      <c r="WKJ116" s="35"/>
      <c r="WKK116" s="29"/>
      <c r="WKL116" s="35"/>
      <c r="WKM116" s="29"/>
      <c r="WKN116" s="35"/>
      <c r="WKO116" s="29"/>
      <c r="WKP116" s="35"/>
      <c r="WKQ116" s="29"/>
      <c r="WKR116" s="35"/>
      <c r="WKS116" s="29"/>
      <c r="WKT116" s="35"/>
      <c r="WKU116" s="29"/>
      <c r="WKV116" s="35"/>
      <c r="WKW116" s="29"/>
      <c r="WKX116" s="35"/>
      <c r="WKY116" s="29"/>
      <c r="WKZ116" s="35"/>
      <c r="WLA116" s="29"/>
      <c r="WLB116" s="35"/>
      <c r="WLC116" s="29"/>
      <c r="WLD116" s="35"/>
      <c r="WLE116" s="29"/>
      <c r="WLF116" s="35"/>
      <c r="WLG116" s="29"/>
      <c r="WLH116" s="35"/>
      <c r="WLI116" s="29"/>
      <c r="WLJ116" s="35"/>
      <c r="WLK116" s="29"/>
      <c r="WLL116" s="35"/>
      <c r="WLM116" s="29"/>
      <c r="WLN116" s="35"/>
      <c r="WLO116" s="29"/>
      <c r="WLP116" s="35"/>
      <c r="WLQ116" s="29"/>
      <c r="WLR116" s="35"/>
      <c r="WLS116" s="29"/>
      <c r="WLT116" s="35"/>
      <c r="WLU116" s="29"/>
      <c r="WLV116" s="35"/>
      <c r="WLW116" s="29"/>
      <c r="WLX116" s="35"/>
      <c r="WLY116" s="29"/>
      <c r="WLZ116" s="35"/>
      <c r="WMA116" s="29"/>
      <c r="WMB116" s="35"/>
      <c r="WMC116" s="29"/>
      <c r="WMD116" s="35"/>
      <c r="WME116" s="29"/>
      <c r="WMF116" s="35"/>
      <c r="WMG116" s="29"/>
      <c r="WMH116" s="35"/>
      <c r="WMI116" s="29"/>
      <c r="WMJ116" s="35"/>
      <c r="WMK116" s="29"/>
      <c r="WML116" s="35"/>
      <c r="WMM116" s="29"/>
      <c r="WMN116" s="35"/>
      <c r="WMO116" s="29"/>
      <c r="WMP116" s="35"/>
      <c r="WMQ116" s="29"/>
      <c r="WMR116" s="35"/>
      <c r="WMS116" s="29"/>
      <c r="WMT116" s="35"/>
      <c r="WMU116" s="29"/>
      <c r="WMV116" s="35"/>
      <c r="WMW116" s="29"/>
      <c r="WMX116" s="35"/>
      <c r="WMY116" s="29"/>
      <c r="WMZ116" s="35"/>
      <c r="WNA116" s="29"/>
      <c r="WNB116" s="35"/>
      <c r="WNC116" s="29"/>
      <c r="WND116" s="35"/>
      <c r="WNE116" s="29"/>
      <c r="WNF116" s="35"/>
      <c r="WNG116" s="29"/>
      <c r="WNH116" s="35"/>
      <c r="WNI116" s="29"/>
      <c r="WNJ116" s="35"/>
      <c r="WNK116" s="29"/>
      <c r="WNL116" s="35"/>
      <c r="WNM116" s="29"/>
      <c r="WNN116" s="35"/>
      <c r="WNO116" s="29"/>
      <c r="WNP116" s="35"/>
      <c r="WNQ116" s="29"/>
      <c r="WNR116" s="35"/>
      <c r="WNS116" s="29"/>
      <c r="WNT116" s="35"/>
      <c r="WNU116" s="29"/>
      <c r="WNV116" s="35"/>
      <c r="WNW116" s="29"/>
      <c r="WNX116" s="35"/>
      <c r="WNY116" s="29"/>
      <c r="WNZ116" s="35"/>
      <c r="WOA116" s="29"/>
      <c r="WOB116" s="35"/>
      <c r="WOC116" s="29"/>
      <c r="WOD116" s="35"/>
      <c r="WOE116" s="29"/>
      <c r="WOF116" s="35"/>
      <c r="WOG116" s="29"/>
      <c r="WOH116" s="35"/>
      <c r="WOI116" s="29"/>
      <c r="WOJ116" s="35"/>
      <c r="WOK116" s="29"/>
      <c r="WOL116" s="35"/>
      <c r="WOM116" s="29"/>
      <c r="WON116" s="35"/>
      <c r="WOO116" s="29"/>
      <c r="WOP116" s="35"/>
      <c r="WOQ116" s="29"/>
      <c r="WOR116" s="35"/>
      <c r="WOS116" s="29"/>
      <c r="WOT116" s="35"/>
      <c r="WOU116" s="29"/>
      <c r="WOV116" s="35"/>
      <c r="WOW116" s="29"/>
      <c r="WOX116" s="35"/>
      <c r="WOY116" s="29"/>
      <c r="WOZ116" s="35"/>
      <c r="WPA116" s="29"/>
      <c r="WPB116" s="35"/>
      <c r="WPC116" s="29"/>
      <c r="WPD116" s="35"/>
      <c r="WPE116" s="29"/>
      <c r="WPF116" s="35"/>
      <c r="WPG116" s="29"/>
      <c r="WPH116" s="35"/>
      <c r="WPI116" s="29"/>
      <c r="WPJ116" s="35"/>
      <c r="WPK116" s="29"/>
      <c r="WPL116" s="35"/>
      <c r="WPM116" s="29"/>
      <c r="WPN116" s="35"/>
      <c r="WPO116" s="29"/>
      <c r="WPP116" s="35"/>
      <c r="WPQ116" s="29"/>
      <c r="WPR116" s="35"/>
      <c r="WPS116" s="29"/>
      <c r="WPT116" s="35"/>
      <c r="WPU116" s="29"/>
      <c r="WPV116" s="35"/>
      <c r="WPW116" s="29"/>
      <c r="WPX116" s="35"/>
      <c r="WPY116" s="29"/>
      <c r="WPZ116" s="35"/>
      <c r="WQA116" s="29"/>
      <c r="WQB116" s="35"/>
      <c r="WQC116" s="29"/>
      <c r="WQD116" s="35"/>
      <c r="WQE116" s="29"/>
      <c r="WQF116" s="35"/>
      <c r="WQG116" s="29"/>
      <c r="WQH116" s="35"/>
      <c r="WQI116" s="29"/>
      <c r="WQJ116" s="35"/>
      <c r="WQK116" s="29"/>
      <c r="WQL116" s="35"/>
      <c r="WQM116" s="29"/>
      <c r="WQN116" s="35"/>
      <c r="WQO116" s="29"/>
      <c r="WQP116" s="35"/>
      <c r="WQQ116" s="29"/>
      <c r="WQR116" s="35"/>
      <c r="WQS116" s="29"/>
      <c r="WQT116" s="35"/>
      <c r="WQU116" s="29"/>
      <c r="WQV116" s="35"/>
      <c r="WQW116" s="29"/>
      <c r="WQX116" s="35"/>
      <c r="WQY116" s="29"/>
      <c r="WQZ116" s="35"/>
      <c r="WRA116" s="29"/>
      <c r="WRB116" s="35"/>
      <c r="WRC116" s="29"/>
      <c r="WRD116" s="35"/>
      <c r="WRE116" s="29"/>
      <c r="WRF116" s="35"/>
      <c r="WRG116" s="29"/>
      <c r="WRH116" s="35"/>
      <c r="WRI116" s="29"/>
      <c r="WRJ116" s="35"/>
      <c r="WRK116" s="29"/>
      <c r="WRL116" s="35"/>
      <c r="WRM116" s="29"/>
      <c r="WRN116" s="35"/>
      <c r="WRO116" s="29"/>
      <c r="WRP116" s="35"/>
      <c r="WRQ116" s="29"/>
      <c r="WRR116" s="35"/>
      <c r="WRS116" s="29"/>
      <c r="WRT116" s="35"/>
      <c r="WRU116" s="29"/>
      <c r="WRV116" s="35"/>
      <c r="WRW116" s="29"/>
      <c r="WRX116" s="35"/>
      <c r="WRY116" s="29"/>
      <c r="WRZ116" s="35"/>
      <c r="WSA116" s="29"/>
      <c r="WSB116" s="35"/>
      <c r="WSC116" s="29"/>
      <c r="WSD116" s="35"/>
      <c r="WSE116" s="29"/>
      <c r="WSF116" s="35"/>
      <c r="WSG116" s="29"/>
      <c r="WSH116" s="35"/>
      <c r="WSI116" s="29"/>
      <c r="WSJ116" s="35"/>
      <c r="WSK116" s="29"/>
      <c r="WSL116" s="35"/>
      <c r="WSM116" s="29"/>
      <c r="WSN116" s="35"/>
      <c r="WSO116" s="29"/>
      <c r="WSP116" s="35"/>
      <c r="WSQ116" s="29"/>
      <c r="WSR116" s="35"/>
      <c r="WSS116" s="29"/>
      <c r="WST116" s="35"/>
      <c r="WSU116" s="29"/>
      <c r="WSV116" s="35"/>
      <c r="WSW116" s="29"/>
      <c r="WSX116" s="35"/>
      <c r="WSY116" s="29"/>
      <c r="WSZ116" s="35"/>
      <c r="WTA116" s="29"/>
      <c r="WTB116" s="35"/>
      <c r="WTC116" s="29"/>
      <c r="WTD116" s="35"/>
      <c r="WTE116" s="29"/>
      <c r="WTF116" s="35"/>
      <c r="WTG116" s="29"/>
      <c r="WTH116" s="35"/>
      <c r="WTI116" s="29"/>
      <c r="WTJ116" s="35"/>
      <c r="WTK116" s="29"/>
      <c r="WTL116" s="35"/>
      <c r="WTM116" s="29"/>
      <c r="WTN116" s="35"/>
      <c r="WTO116" s="29"/>
      <c r="WTP116" s="35"/>
      <c r="WTQ116" s="29"/>
      <c r="WTR116" s="35"/>
      <c r="WTS116" s="29"/>
      <c r="WTT116" s="35"/>
      <c r="WTU116" s="29"/>
      <c r="WTV116" s="35"/>
      <c r="WTW116" s="29"/>
      <c r="WTX116" s="35"/>
      <c r="WTY116" s="29"/>
      <c r="WTZ116" s="35"/>
      <c r="WUA116" s="29"/>
      <c r="WUB116" s="35"/>
      <c r="WUC116" s="29"/>
      <c r="WUD116" s="35"/>
      <c r="WUE116" s="29"/>
      <c r="WUF116" s="35"/>
      <c r="WUG116" s="29"/>
      <c r="WUH116" s="35"/>
      <c r="WUI116" s="29"/>
      <c r="WUJ116" s="35"/>
      <c r="WUK116" s="29"/>
      <c r="WUL116" s="35"/>
      <c r="WUM116" s="29"/>
      <c r="WUN116" s="35"/>
      <c r="WUO116" s="29"/>
      <c r="WUP116" s="35"/>
      <c r="WUQ116" s="29"/>
      <c r="WUR116" s="35"/>
      <c r="WUS116" s="29"/>
      <c r="WUT116" s="35"/>
      <c r="WUU116" s="29"/>
      <c r="WUV116" s="35"/>
      <c r="WUW116" s="29"/>
      <c r="WUX116" s="35"/>
      <c r="WUY116" s="29"/>
      <c r="WUZ116" s="35"/>
      <c r="WVA116" s="29"/>
      <c r="WVB116" s="35"/>
      <c r="WVC116" s="29"/>
      <c r="WVD116" s="35"/>
      <c r="WVE116" s="29"/>
      <c r="WVF116" s="35"/>
      <c r="WVG116" s="29"/>
      <c r="WVH116" s="35"/>
      <c r="WVI116" s="29"/>
      <c r="WVJ116" s="35"/>
      <c r="WVK116" s="29"/>
      <c r="WVL116" s="35"/>
      <c r="WVM116" s="29"/>
      <c r="WVN116" s="35"/>
      <c r="WVO116" s="29"/>
      <c r="WVP116" s="35"/>
      <c r="WVQ116" s="29"/>
      <c r="WVR116" s="35"/>
      <c r="WVS116" s="29"/>
      <c r="WVT116" s="35"/>
      <c r="WVU116" s="29"/>
      <c r="WVV116" s="35"/>
      <c r="WVW116" s="29"/>
      <c r="WVX116" s="35"/>
      <c r="WVY116" s="29"/>
      <c r="WVZ116" s="35"/>
      <c r="WWA116" s="29"/>
      <c r="WWB116" s="35"/>
      <c r="WWC116" s="29"/>
      <c r="WWD116" s="35"/>
      <c r="WWE116" s="29"/>
      <c r="WWF116" s="35"/>
      <c r="WWG116" s="29"/>
      <c r="WWH116" s="35"/>
      <c r="WWI116" s="29"/>
      <c r="WWJ116" s="35"/>
      <c r="WWK116" s="29"/>
      <c r="WWL116" s="35"/>
      <c r="WWM116" s="29"/>
      <c r="WWN116" s="35"/>
      <c r="WWO116" s="29"/>
      <c r="WWP116" s="35"/>
      <c r="WWQ116" s="29"/>
      <c r="WWR116" s="35"/>
      <c r="WWS116" s="29"/>
      <c r="WWT116" s="35"/>
      <c r="WWU116" s="29"/>
      <c r="WWV116" s="35"/>
      <c r="WWW116" s="29"/>
      <c r="WWX116" s="35"/>
      <c r="WWY116" s="29"/>
      <c r="WWZ116" s="35"/>
      <c r="WXA116" s="29"/>
      <c r="WXB116" s="35"/>
      <c r="WXC116" s="29"/>
      <c r="WXD116" s="35"/>
      <c r="WXE116" s="29"/>
      <c r="WXF116" s="35"/>
      <c r="WXG116" s="29"/>
      <c r="WXH116" s="35"/>
      <c r="WXI116" s="29"/>
      <c r="WXJ116" s="35"/>
      <c r="WXK116" s="29"/>
      <c r="WXL116" s="35"/>
      <c r="WXM116" s="29"/>
      <c r="WXN116" s="35"/>
      <c r="WXO116" s="29"/>
      <c r="WXP116" s="35"/>
      <c r="WXQ116" s="29"/>
      <c r="WXR116" s="35"/>
      <c r="WXS116" s="29"/>
      <c r="WXT116" s="35"/>
      <c r="WXU116" s="29"/>
      <c r="WXV116" s="35"/>
      <c r="WXW116" s="29"/>
      <c r="WXX116" s="35"/>
      <c r="WXY116" s="29"/>
      <c r="WXZ116" s="35"/>
      <c r="WYA116" s="29"/>
      <c r="WYB116" s="35"/>
      <c r="WYC116" s="29"/>
      <c r="WYD116" s="35"/>
      <c r="WYE116" s="29"/>
      <c r="WYF116" s="35"/>
      <c r="WYG116" s="29"/>
      <c r="WYH116" s="35"/>
      <c r="WYI116" s="29"/>
      <c r="WYJ116" s="35"/>
      <c r="WYK116" s="29"/>
      <c r="WYL116" s="35"/>
      <c r="WYM116" s="29"/>
      <c r="WYN116" s="35"/>
      <c r="WYO116" s="29"/>
      <c r="WYP116" s="35"/>
      <c r="WYQ116" s="29"/>
      <c r="WYR116" s="35"/>
      <c r="WYS116" s="29"/>
      <c r="WYT116" s="35"/>
      <c r="WYU116" s="29"/>
      <c r="WYV116" s="35"/>
      <c r="WYW116" s="29"/>
      <c r="WYX116" s="35"/>
      <c r="WYY116" s="29"/>
      <c r="WYZ116" s="35"/>
      <c r="WZA116" s="29"/>
      <c r="WZB116" s="35"/>
      <c r="WZC116" s="29"/>
      <c r="WZD116" s="35"/>
      <c r="WZE116" s="29"/>
      <c r="WZF116" s="35"/>
      <c r="WZG116" s="29"/>
      <c r="WZH116" s="35"/>
      <c r="WZI116" s="29"/>
      <c r="WZJ116" s="35"/>
      <c r="WZK116" s="29"/>
      <c r="WZL116" s="35"/>
      <c r="WZM116" s="29"/>
      <c r="WZN116" s="35"/>
      <c r="WZO116" s="29"/>
      <c r="WZP116" s="35"/>
      <c r="WZQ116" s="29"/>
      <c r="WZR116" s="35"/>
      <c r="WZS116" s="29"/>
      <c r="WZT116" s="35"/>
      <c r="WZU116" s="29"/>
      <c r="WZV116" s="35"/>
      <c r="WZW116" s="29"/>
      <c r="WZX116" s="35"/>
      <c r="WZY116" s="29"/>
      <c r="WZZ116" s="35"/>
      <c r="XAA116" s="29"/>
      <c r="XAB116" s="35"/>
      <c r="XAC116" s="29"/>
      <c r="XAD116" s="35"/>
      <c r="XAE116" s="29"/>
      <c r="XAF116" s="35"/>
      <c r="XAG116" s="29"/>
      <c r="XAH116" s="35"/>
      <c r="XAI116" s="29"/>
      <c r="XAJ116" s="35"/>
      <c r="XAK116" s="29"/>
      <c r="XAL116" s="35"/>
      <c r="XAM116" s="29"/>
      <c r="XAN116" s="35"/>
      <c r="XAO116" s="29"/>
      <c r="XAP116" s="35"/>
      <c r="XAQ116" s="29"/>
      <c r="XAR116" s="35"/>
      <c r="XAS116" s="29"/>
      <c r="XAT116" s="35"/>
      <c r="XAU116" s="29"/>
      <c r="XAV116" s="35"/>
      <c r="XAW116" s="29"/>
      <c r="XAX116" s="35"/>
      <c r="XAY116" s="29"/>
      <c r="XAZ116" s="35"/>
      <c r="XBA116" s="29"/>
      <c r="XBB116" s="35"/>
      <c r="XBC116" s="29"/>
      <c r="XBD116" s="35"/>
      <c r="XBE116" s="29"/>
      <c r="XBF116" s="35"/>
      <c r="XBG116" s="29"/>
      <c r="XBH116" s="35"/>
      <c r="XBI116" s="29"/>
      <c r="XBJ116" s="35"/>
      <c r="XBK116" s="29"/>
      <c r="XBL116" s="35"/>
      <c r="XBM116" s="29"/>
      <c r="XBN116" s="35"/>
      <c r="XBO116" s="29"/>
      <c r="XBP116" s="35"/>
      <c r="XBQ116" s="29"/>
      <c r="XBR116" s="35"/>
      <c r="XBS116" s="29"/>
      <c r="XBT116" s="35"/>
      <c r="XBU116" s="29"/>
      <c r="XBV116" s="35"/>
      <c r="XBW116" s="29"/>
      <c r="XBX116" s="35"/>
      <c r="XBY116" s="29"/>
      <c r="XBZ116" s="35"/>
      <c r="XCA116" s="29"/>
      <c r="XCB116" s="35"/>
      <c r="XCC116" s="29"/>
      <c r="XCD116" s="35"/>
      <c r="XCE116" s="29"/>
      <c r="XCF116" s="35"/>
      <c r="XCG116" s="29"/>
      <c r="XCH116" s="35"/>
      <c r="XCI116" s="29"/>
      <c r="XCJ116" s="35"/>
      <c r="XCK116" s="29"/>
      <c r="XCL116" s="35"/>
      <c r="XCM116" s="29"/>
      <c r="XCN116" s="35"/>
      <c r="XCO116" s="29"/>
      <c r="XCP116" s="35"/>
      <c r="XCQ116" s="29"/>
      <c r="XCR116" s="35"/>
      <c r="XCS116" s="29"/>
      <c r="XCT116" s="35"/>
      <c r="XCU116" s="29"/>
      <c r="XCV116" s="35"/>
      <c r="XCW116" s="29"/>
      <c r="XCX116" s="35"/>
      <c r="XCY116" s="29"/>
      <c r="XCZ116" s="35"/>
      <c r="XDA116" s="29"/>
      <c r="XDB116" s="35"/>
      <c r="XDC116" s="29"/>
      <c r="XDD116" s="35"/>
      <c r="XDE116" s="29"/>
      <c r="XDF116" s="35"/>
      <c r="XDG116" s="29"/>
      <c r="XDH116" s="35"/>
      <c r="XDI116" s="29"/>
      <c r="XDJ116" s="35"/>
      <c r="XDK116" s="29"/>
      <c r="XDL116" s="35"/>
      <c r="XDM116" s="29"/>
      <c r="XDN116" s="35"/>
      <c r="XDO116" s="29"/>
      <c r="XDP116" s="35"/>
      <c r="XDQ116" s="29"/>
      <c r="XDR116" s="35"/>
      <c r="XDS116" s="29"/>
      <c r="XDT116" s="35"/>
      <c r="XDU116" s="29"/>
      <c r="XDV116" s="35"/>
      <c r="XDW116" s="29"/>
      <c r="XDX116" s="35"/>
      <c r="XDY116" s="29"/>
      <c r="XDZ116" s="35"/>
      <c r="XEA116" s="29"/>
      <c r="XEB116" s="35"/>
      <c r="XEC116" s="29"/>
      <c r="XED116" s="35"/>
      <c r="XEE116" s="29"/>
      <c r="XEF116" s="35"/>
      <c r="XEG116" s="29"/>
      <c r="XEH116" s="35"/>
      <c r="XEI116" s="29"/>
      <c r="XEJ116" s="35"/>
      <c r="XEK116" s="29"/>
      <c r="XEL116" s="35"/>
      <c r="XEM116" s="29"/>
      <c r="XEN116" s="35"/>
      <c r="XEO116" s="29"/>
      <c r="XEP116" s="35"/>
      <c r="XEQ116" s="29"/>
      <c r="XER116" s="35"/>
    </row>
    <row r="117" spans="1:16372" x14ac:dyDescent="0.2">
      <c r="A117" s="59"/>
      <c r="B117" s="65"/>
      <c r="C117" s="36"/>
      <c r="D117" s="36"/>
      <c r="E117" s="64"/>
      <c r="F117" s="64"/>
      <c r="G117" s="115"/>
      <c r="H117" s="93"/>
      <c r="I117" s="91"/>
      <c r="J117" s="29"/>
      <c r="K117" s="35"/>
      <c r="L117" s="29"/>
      <c r="M117" s="29"/>
      <c r="N117" s="35"/>
      <c r="O117" s="29"/>
      <c r="P117" s="35"/>
      <c r="Q117" s="29"/>
      <c r="R117" s="35"/>
      <c r="S117" s="29"/>
      <c r="T117" s="35"/>
      <c r="U117" s="29"/>
      <c r="V117" s="35"/>
      <c r="W117" s="29"/>
      <c r="X117" s="35"/>
      <c r="Y117" s="29"/>
      <c r="Z117" s="35"/>
      <c r="AA117" s="29"/>
      <c r="AB117" s="35"/>
      <c r="AC117" s="29"/>
      <c r="AD117" s="35"/>
      <c r="AE117" s="29"/>
      <c r="AF117" s="35"/>
      <c r="AG117" s="29"/>
      <c r="AH117" s="35"/>
      <c r="AI117" s="29"/>
      <c r="AJ117" s="35"/>
      <c r="AK117" s="29"/>
      <c r="AL117" s="35"/>
      <c r="AM117" s="29"/>
      <c r="AN117" s="35"/>
      <c r="AO117" s="29"/>
      <c r="AP117" s="35"/>
      <c r="AQ117" s="29"/>
      <c r="AR117" s="35"/>
      <c r="AS117" s="29"/>
      <c r="AT117" s="35"/>
      <c r="AU117" s="29"/>
      <c r="AV117" s="35"/>
      <c r="AW117" s="29"/>
      <c r="AX117" s="35"/>
      <c r="AY117" s="29"/>
      <c r="AZ117" s="35"/>
      <c r="BA117" s="29"/>
      <c r="BB117" s="35"/>
      <c r="BC117" s="29"/>
      <c r="BD117" s="35"/>
      <c r="BE117" s="29"/>
      <c r="BF117" s="35"/>
      <c r="BG117" s="29"/>
      <c r="BH117" s="35"/>
      <c r="BI117" s="29"/>
      <c r="BJ117" s="35"/>
      <c r="BK117" s="29"/>
      <c r="BL117" s="35"/>
      <c r="BM117" s="29"/>
      <c r="BN117" s="35"/>
      <c r="BO117" s="29"/>
      <c r="BP117" s="35"/>
      <c r="BQ117" s="29"/>
      <c r="BR117" s="35"/>
      <c r="BS117" s="29"/>
      <c r="BT117" s="35"/>
      <c r="BU117" s="29"/>
      <c r="BV117" s="35"/>
      <c r="BW117" s="29"/>
      <c r="BX117" s="35"/>
      <c r="BY117" s="29"/>
      <c r="BZ117" s="35"/>
      <c r="CA117" s="29"/>
      <c r="CB117" s="35"/>
      <c r="CC117" s="29"/>
      <c r="CD117" s="35"/>
      <c r="CE117" s="29"/>
      <c r="CF117" s="35"/>
      <c r="CG117" s="29"/>
      <c r="CH117" s="35"/>
      <c r="CI117" s="29"/>
      <c r="CJ117" s="35"/>
      <c r="CK117" s="29"/>
      <c r="CL117" s="35"/>
      <c r="CM117" s="29"/>
      <c r="CN117" s="35"/>
      <c r="CO117" s="29"/>
      <c r="CP117" s="35"/>
      <c r="CQ117" s="29"/>
      <c r="CR117" s="35"/>
      <c r="CS117" s="29"/>
      <c r="CT117" s="35"/>
      <c r="CU117" s="29"/>
      <c r="CV117" s="35"/>
      <c r="CW117" s="29"/>
      <c r="CX117" s="35"/>
      <c r="CY117" s="29"/>
      <c r="CZ117" s="35"/>
      <c r="DA117" s="29"/>
      <c r="DB117" s="35"/>
      <c r="DC117" s="29"/>
      <c r="DD117" s="35"/>
      <c r="DE117" s="29"/>
      <c r="DF117" s="35"/>
      <c r="DG117" s="29"/>
      <c r="DH117" s="35"/>
      <c r="DI117" s="29"/>
      <c r="DJ117" s="35"/>
      <c r="DK117" s="29"/>
      <c r="DL117" s="35"/>
      <c r="DM117" s="29"/>
      <c r="DN117" s="35"/>
      <c r="DO117" s="29"/>
      <c r="DP117" s="35"/>
      <c r="DQ117" s="29"/>
      <c r="DR117" s="35"/>
      <c r="DS117" s="29"/>
      <c r="DT117" s="35"/>
      <c r="DU117" s="29"/>
      <c r="DV117" s="35"/>
      <c r="DW117" s="29"/>
      <c r="DX117" s="35"/>
      <c r="DY117" s="29"/>
      <c r="DZ117" s="35"/>
      <c r="EA117" s="29"/>
      <c r="EB117" s="35"/>
      <c r="EC117" s="29"/>
      <c r="ED117" s="35"/>
      <c r="EE117" s="29"/>
      <c r="EF117" s="35"/>
      <c r="EG117" s="29"/>
      <c r="EH117" s="35"/>
      <c r="EI117" s="29"/>
      <c r="EJ117" s="35"/>
      <c r="EK117" s="29"/>
      <c r="EL117" s="35"/>
      <c r="EM117" s="29"/>
      <c r="EN117" s="35"/>
      <c r="EO117" s="29"/>
      <c r="EP117" s="35"/>
      <c r="EQ117" s="29"/>
      <c r="ER117" s="35"/>
      <c r="ES117" s="29"/>
      <c r="ET117" s="35"/>
      <c r="EU117" s="29"/>
      <c r="EV117" s="35"/>
      <c r="EW117" s="29"/>
      <c r="EX117" s="35"/>
      <c r="EY117" s="29"/>
      <c r="EZ117" s="35"/>
      <c r="FA117" s="29"/>
      <c r="FB117" s="35"/>
      <c r="FC117" s="29"/>
      <c r="FD117" s="35"/>
      <c r="FE117" s="29"/>
      <c r="FF117" s="35"/>
      <c r="FG117" s="29"/>
      <c r="FH117" s="35"/>
      <c r="FI117" s="29"/>
      <c r="FJ117" s="35"/>
      <c r="FK117" s="29"/>
      <c r="FL117" s="35"/>
      <c r="FM117" s="29"/>
      <c r="FN117" s="35"/>
      <c r="FO117" s="29"/>
      <c r="FP117" s="35"/>
      <c r="FQ117" s="29"/>
      <c r="FR117" s="35"/>
      <c r="FS117" s="29"/>
      <c r="FT117" s="35"/>
      <c r="FU117" s="29"/>
      <c r="FV117" s="35"/>
      <c r="FW117" s="29"/>
      <c r="FX117" s="35"/>
      <c r="FY117" s="29"/>
      <c r="FZ117" s="35"/>
      <c r="GA117" s="29"/>
      <c r="GB117" s="35"/>
      <c r="GC117" s="29"/>
      <c r="GD117" s="35"/>
      <c r="GE117" s="29"/>
      <c r="GF117" s="35"/>
      <c r="GG117" s="29"/>
      <c r="GH117" s="35"/>
      <c r="GI117" s="29"/>
      <c r="GJ117" s="35"/>
      <c r="GK117" s="29"/>
      <c r="GL117" s="35"/>
      <c r="GM117" s="29"/>
      <c r="GN117" s="35"/>
      <c r="GO117" s="29"/>
      <c r="GP117" s="35"/>
      <c r="GQ117" s="29"/>
      <c r="GR117" s="35"/>
      <c r="GS117" s="29"/>
      <c r="GT117" s="35"/>
      <c r="GU117" s="29"/>
      <c r="GV117" s="35"/>
      <c r="GW117" s="29"/>
      <c r="GX117" s="35"/>
      <c r="GY117" s="29"/>
      <c r="GZ117" s="35"/>
      <c r="HA117" s="29"/>
      <c r="HB117" s="35"/>
      <c r="HC117" s="29"/>
      <c r="HD117" s="35"/>
      <c r="HE117" s="29"/>
      <c r="HF117" s="35"/>
      <c r="HG117" s="29"/>
      <c r="HH117" s="35"/>
      <c r="HI117" s="29"/>
      <c r="HJ117" s="35"/>
      <c r="HK117" s="29"/>
      <c r="HL117" s="35"/>
      <c r="HM117" s="29"/>
      <c r="HN117" s="35"/>
      <c r="HO117" s="29"/>
      <c r="HP117" s="35"/>
      <c r="HQ117" s="29"/>
      <c r="HR117" s="35"/>
      <c r="HS117" s="29"/>
      <c r="HT117" s="35"/>
      <c r="HU117" s="29"/>
      <c r="HV117" s="35"/>
      <c r="HW117" s="29"/>
      <c r="HX117" s="35"/>
      <c r="HY117" s="29"/>
      <c r="HZ117" s="35"/>
      <c r="IA117" s="29"/>
      <c r="IB117" s="35"/>
      <c r="IC117" s="29"/>
      <c r="ID117" s="35"/>
      <c r="IE117" s="29"/>
      <c r="IF117" s="35"/>
      <c r="IG117" s="29"/>
      <c r="IH117" s="35"/>
      <c r="II117" s="29"/>
      <c r="IJ117" s="35"/>
      <c r="IK117" s="29"/>
      <c r="IL117" s="35"/>
      <c r="IM117" s="29"/>
      <c r="IN117" s="35"/>
      <c r="IO117" s="29"/>
      <c r="IP117" s="35"/>
      <c r="IQ117" s="29"/>
      <c r="IR117" s="35"/>
      <c r="IS117" s="29"/>
      <c r="IT117" s="35"/>
      <c r="IU117" s="29"/>
      <c r="IV117" s="35"/>
      <c r="IW117" s="29"/>
      <c r="IX117" s="35"/>
      <c r="IY117" s="29"/>
      <c r="IZ117" s="35"/>
      <c r="JA117" s="29"/>
      <c r="JB117" s="35"/>
      <c r="JC117" s="29"/>
      <c r="JD117" s="35"/>
      <c r="JE117" s="29"/>
      <c r="JF117" s="35"/>
      <c r="JG117" s="29"/>
      <c r="JH117" s="35"/>
      <c r="JI117" s="29"/>
      <c r="JJ117" s="35"/>
      <c r="JK117" s="29"/>
      <c r="JL117" s="35"/>
      <c r="JM117" s="29"/>
      <c r="JN117" s="35"/>
      <c r="JO117" s="29"/>
      <c r="JP117" s="35"/>
      <c r="JQ117" s="29"/>
      <c r="JR117" s="35"/>
      <c r="JS117" s="29"/>
      <c r="JT117" s="35"/>
      <c r="JU117" s="29"/>
      <c r="JV117" s="35"/>
      <c r="JW117" s="29"/>
      <c r="JX117" s="35"/>
      <c r="JY117" s="29"/>
      <c r="JZ117" s="35"/>
      <c r="KA117" s="29"/>
      <c r="KB117" s="35"/>
      <c r="KC117" s="29"/>
      <c r="KD117" s="35"/>
      <c r="KE117" s="29"/>
      <c r="KF117" s="35"/>
      <c r="KG117" s="29"/>
      <c r="KH117" s="35"/>
      <c r="KI117" s="29"/>
      <c r="KJ117" s="35"/>
      <c r="KK117" s="29"/>
      <c r="KL117" s="35"/>
      <c r="KM117" s="29"/>
      <c r="KN117" s="35"/>
      <c r="KO117" s="29"/>
      <c r="KP117" s="35"/>
      <c r="KQ117" s="29"/>
      <c r="KR117" s="35"/>
      <c r="KS117" s="29"/>
      <c r="KT117" s="35"/>
      <c r="KU117" s="29"/>
      <c r="KV117" s="35"/>
      <c r="KW117" s="29"/>
      <c r="KX117" s="35"/>
      <c r="KY117" s="29"/>
      <c r="KZ117" s="35"/>
      <c r="LA117" s="29"/>
      <c r="LB117" s="35"/>
      <c r="LC117" s="29"/>
      <c r="LD117" s="35"/>
      <c r="LE117" s="29"/>
      <c r="LF117" s="35"/>
      <c r="LG117" s="29"/>
      <c r="LH117" s="35"/>
      <c r="LI117" s="29"/>
      <c r="LJ117" s="35"/>
      <c r="LK117" s="29"/>
      <c r="LL117" s="35"/>
      <c r="LM117" s="29"/>
      <c r="LN117" s="35"/>
      <c r="LO117" s="29"/>
      <c r="LP117" s="35"/>
      <c r="LQ117" s="29"/>
      <c r="LR117" s="35"/>
      <c r="LS117" s="29"/>
      <c r="LT117" s="35"/>
      <c r="LU117" s="29"/>
      <c r="LV117" s="35"/>
      <c r="LW117" s="29"/>
      <c r="LX117" s="35"/>
      <c r="LY117" s="29"/>
      <c r="LZ117" s="35"/>
      <c r="MA117" s="29"/>
      <c r="MB117" s="35"/>
      <c r="MC117" s="29"/>
      <c r="MD117" s="35"/>
      <c r="ME117" s="29"/>
      <c r="MF117" s="35"/>
      <c r="MG117" s="29"/>
      <c r="MH117" s="35"/>
      <c r="MI117" s="29"/>
      <c r="MJ117" s="35"/>
      <c r="MK117" s="29"/>
      <c r="ML117" s="35"/>
      <c r="MM117" s="29"/>
      <c r="MN117" s="35"/>
      <c r="MO117" s="29"/>
      <c r="MP117" s="35"/>
      <c r="MQ117" s="29"/>
      <c r="MR117" s="35"/>
      <c r="MS117" s="29"/>
      <c r="MT117" s="35"/>
      <c r="MU117" s="29"/>
      <c r="MV117" s="35"/>
      <c r="MW117" s="29"/>
      <c r="MX117" s="35"/>
      <c r="MY117" s="29"/>
      <c r="MZ117" s="35"/>
      <c r="NA117" s="29"/>
      <c r="NB117" s="35"/>
      <c r="NC117" s="29"/>
      <c r="ND117" s="35"/>
      <c r="NE117" s="29"/>
      <c r="NF117" s="35"/>
      <c r="NG117" s="29"/>
      <c r="NH117" s="35"/>
      <c r="NI117" s="29"/>
      <c r="NJ117" s="35"/>
      <c r="NK117" s="29"/>
      <c r="NL117" s="35"/>
      <c r="NM117" s="29"/>
      <c r="NN117" s="35"/>
      <c r="NO117" s="29"/>
      <c r="NP117" s="35"/>
      <c r="NQ117" s="29"/>
      <c r="NR117" s="35"/>
      <c r="NS117" s="29"/>
      <c r="NT117" s="35"/>
      <c r="NU117" s="29"/>
      <c r="NV117" s="35"/>
      <c r="NW117" s="29"/>
      <c r="NX117" s="35"/>
      <c r="NY117" s="29"/>
      <c r="NZ117" s="35"/>
      <c r="OA117" s="29"/>
      <c r="OB117" s="35"/>
      <c r="OC117" s="29"/>
      <c r="OD117" s="35"/>
      <c r="OE117" s="29"/>
      <c r="OF117" s="35"/>
      <c r="OG117" s="29"/>
      <c r="OH117" s="35"/>
      <c r="OI117" s="29"/>
      <c r="OJ117" s="35"/>
      <c r="OK117" s="29"/>
      <c r="OL117" s="35"/>
      <c r="OM117" s="29"/>
      <c r="ON117" s="35"/>
      <c r="OO117" s="29"/>
      <c r="OP117" s="35"/>
      <c r="OQ117" s="29"/>
      <c r="OR117" s="35"/>
      <c r="OS117" s="29"/>
      <c r="OT117" s="35"/>
      <c r="OU117" s="29"/>
      <c r="OV117" s="35"/>
      <c r="OW117" s="29"/>
      <c r="OX117" s="35"/>
      <c r="OY117" s="29"/>
      <c r="OZ117" s="35"/>
      <c r="PA117" s="29"/>
      <c r="PB117" s="35"/>
      <c r="PC117" s="29"/>
      <c r="PD117" s="35"/>
      <c r="PE117" s="29"/>
      <c r="PF117" s="35"/>
      <c r="PG117" s="29"/>
      <c r="PH117" s="35"/>
      <c r="PI117" s="29"/>
      <c r="PJ117" s="35"/>
      <c r="PK117" s="29"/>
      <c r="PL117" s="35"/>
      <c r="PM117" s="29"/>
      <c r="PN117" s="35"/>
      <c r="PO117" s="29"/>
      <c r="PP117" s="35"/>
      <c r="PQ117" s="29"/>
      <c r="PR117" s="35"/>
      <c r="PS117" s="29"/>
      <c r="PT117" s="35"/>
      <c r="PU117" s="29"/>
      <c r="PV117" s="35"/>
      <c r="PW117" s="29"/>
      <c r="PX117" s="35"/>
      <c r="PY117" s="29"/>
      <c r="PZ117" s="35"/>
      <c r="QA117" s="29"/>
      <c r="QB117" s="35"/>
      <c r="QC117" s="29"/>
      <c r="QD117" s="35"/>
      <c r="QE117" s="29"/>
      <c r="QF117" s="35"/>
      <c r="QG117" s="29"/>
      <c r="QH117" s="35"/>
      <c r="QI117" s="29"/>
      <c r="QJ117" s="35"/>
      <c r="QK117" s="29"/>
      <c r="QL117" s="35"/>
      <c r="QM117" s="29"/>
      <c r="QN117" s="35"/>
      <c r="QO117" s="29"/>
      <c r="QP117" s="35"/>
      <c r="QQ117" s="29"/>
      <c r="QR117" s="35"/>
      <c r="QS117" s="29"/>
      <c r="QT117" s="35"/>
      <c r="QU117" s="29"/>
      <c r="QV117" s="35"/>
      <c r="QW117" s="29"/>
      <c r="QX117" s="35"/>
      <c r="QY117" s="29"/>
      <c r="QZ117" s="35"/>
      <c r="RA117" s="29"/>
      <c r="RB117" s="35"/>
      <c r="RC117" s="29"/>
      <c r="RD117" s="35"/>
      <c r="RE117" s="29"/>
      <c r="RF117" s="35"/>
      <c r="RG117" s="29"/>
      <c r="RH117" s="35"/>
      <c r="RI117" s="29"/>
      <c r="RJ117" s="35"/>
      <c r="RK117" s="29"/>
      <c r="RL117" s="35"/>
      <c r="RM117" s="29"/>
      <c r="RN117" s="35"/>
      <c r="RO117" s="29"/>
      <c r="RP117" s="35"/>
      <c r="RQ117" s="29"/>
      <c r="RR117" s="35"/>
      <c r="RS117" s="29"/>
      <c r="RT117" s="35"/>
      <c r="RU117" s="29"/>
      <c r="RV117" s="35"/>
      <c r="RW117" s="29"/>
      <c r="RX117" s="35"/>
      <c r="RY117" s="29"/>
      <c r="RZ117" s="35"/>
      <c r="SA117" s="29"/>
      <c r="SB117" s="35"/>
      <c r="SC117" s="29"/>
      <c r="SD117" s="35"/>
      <c r="SE117" s="29"/>
      <c r="SF117" s="35"/>
      <c r="SG117" s="29"/>
      <c r="SH117" s="35"/>
      <c r="SI117" s="29"/>
      <c r="SJ117" s="35"/>
      <c r="SK117" s="29"/>
      <c r="SL117" s="35"/>
      <c r="SM117" s="29"/>
      <c r="SN117" s="35"/>
      <c r="SO117" s="29"/>
      <c r="SP117" s="35"/>
      <c r="SQ117" s="29"/>
      <c r="SR117" s="35"/>
      <c r="SS117" s="29"/>
      <c r="ST117" s="35"/>
      <c r="SU117" s="29"/>
      <c r="SV117" s="35"/>
      <c r="SW117" s="29"/>
      <c r="SX117" s="35"/>
      <c r="SY117" s="29"/>
      <c r="SZ117" s="35"/>
      <c r="TA117" s="29"/>
      <c r="TB117" s="35"/>
      <c r="TC117" s="29"/>
      <c r="TD117" s="35"/>
      <c r="TE117" s="29"/>
      <c r="TF117" s="35"/>
      <c r="TG117" s="29"/>
      <c r="TH117" s="35"/>
      <c r="TI117" s="29"/>
      <c r="TJ117" s="35"/>
      <c r="TK117" s="29"/>
      <c r="TL117" s="35"/>
      <c r="TM117" s="29"/>
      <c r="TN117" s="35"/>
      <c r="TO117" s="29"/>
      <c r="TP117" s="35"/>
      <c r="TQ117" s="29"/>
      <c r="TR117" s="35"/>
      <c r="TS117" s="29"/>
      <c r="TT117" s="35"/>
      <c r="TU117" s="29"/>
      <c r="TV117" s="35"/>
      <c r="TW117" s="29"/>
      <c r="TX117" s="35"/>
      <c r="TY117" s="29"/>
      <c r="TZ117" s="35"/>
      <c r="UA117" s="29"/>
      <c r="UB117" s="35"/>
      <c r="UC117" s="29"/>
      <c r="UD117" s="35"/>
      <c r="UE117" s="29"/>
      <c r="UF117" s="35"/>
      <c r="UG117" s="29"/>
      <c r="UH117" s="35"/>
      <c r="UI117" s="29"/>
      <c r="UJ117" s="35"/>
      <c r="UK117" s="29"/>
      <c r="UL117" s="35"/>
      <c r="UM117" s="29"/>
      <c r="UN117" s="35"/>
      <c r="UO117" s="29"/>
      <c r="UP117" s="35"/>
      <c r="UQ117" s="29"/>
      <c r="UR117" s="35"/>
      <c r="US117" s="29"/>
      <c r="UT117" s="35"/>
      <c r="UU117" s="29"/>
      <c r="UV117" s="35"/>
      <c r="UW117" s="29"/>
      <c r="UX117" s="35"/>
      <c r="UY117" s="29"/>
      <c r="UZ117" s="35"/>
      <c r="VA117" s="29"/>
      <c r="VB117" s="35"/>
      <c r="VC117" s="29"/>
      <c r="VD117" s="35"/>
      <c r="VE117" s="29"/>
      <c r="VF117" s="35"/>
      <c r="VG117" s="29"/>
      <c r="VH117" s="35"/>
      <c r="VI117" s="29"/>
      <c r="VJ117" s="35"/>
      <c r="VK117" s="29"/>
      <c r="VL117" s="35"/>
      <c r="VM117" s="29"/>
      <c r="VN117" s="35"/>
      <c r="VO117" s="29"/>
      <c r="VP117" s="35"/>
      <c r="VQ117" s="29"/>
      <c r="VR117" s="35"/>
      <c r="VS117" s="29"/>
      <c r="VT117" s="35"/>
      <c r="VU117" s="29"/>
      <c r="VV117" s="35"/>
      <c r="VW117" s="29"/>
      <c r="VX117" s="35"/>
      <c r="VY117" s="29"/>
      <c r="VZ117" s="35"/>
      <c r="WA117" s="29"/>
      <c r="WB117" s="35"/>
      <c r="WC117" s="29"/>
      <c r="WD117" s="35"/>
      <c r="WE117" s="29"/>
      <c r="WF117" s="35"/>
      <c r="WG117" s="29"/>
      <c r="WH117" s="35"/>
      <c r="WI117" s="29"/>
      <c r="WJ117" s="35"/>
      <c r="WK117" s="29"/>
      <c r="WL117" s="35"/>
      <c r="WM117" s="29"/>
      <c r="WN117" s="35"/>
      <c r="WO117" s="29"/>
      <c r="WP117" s="35"/>
      <c r="WQ117" s="29"/>
      <c r="WR117" s="35"/>
      <c r="WS117" s="29"/>
      <c r="WT117" s="35"/>
      <c r="WU117" s="29"/>
      <c r="WV117" s="35"/>
      <c r="WW117" s="29"/>
      <c r="WX117" s="35"/>
      <c r="WY117" s="29"/>
      <c r="WZ117" s="35"/>
      <c r="XA117" s="29"/>
      <c r="XB117" s="35"/>
      <c r="XC117" s="29"/>
      <c r="XD117" s="35"/>
      <c r="XE117" s="29"/>
      <c r="XF117" s="35"/>
      <c r="XG117" s="29"/>
      <c r="XH117" s="35"/>
      <c r="XI117" s="29"/>
      <c r="XJ117" s="35"/>
      <c r="XK117" s="29"/>
      <c r="XL117" s="35"/>
      <c r="XM117" s="29"/>
      <c r="XN117" s="35"/>
      <c r="XO117" s="29"/>
      <c r="XP117" s="35"/>
      <c r="XQ117" s="29"/>
      <c r="XR117" s="35"/>
      <c r="XS117" s="29"/>
      <c r="XT117" s="35"/>
      <c r="XU117" s="29"/>
      <c r="XV117" s="35"/>
      <c r="XW117" s="29"/>
      <c r="XX117" s="35"/>
      <c r="XY117" s="29"/>
      <c r="XZ117" s="35"/>
      <c r="YA117" s="29"/>
      <c r="YB117" s="35"/>
      <c r="YC117" s="29"/>
      <c r="YD117" s="35"/>
      <c r="YE117" s="29"/>
      <c r="YF117" s="35"/>
      <c r="YG117" s="29"/>
      <c r="YH117" s="35"/>
      <c r="YI117" s="29"/>
      <c r="YJ117" s="35"/>
      <c r="YK117" s="29"/>
      <c r="YL117" s="35"/>
      <c r="YM117" s="29"/>
      <c r="YN117" s="35"/>
      <c r="YO117" s="29"/>
      <c r="YP117" s="35"/>
      <c r="YQ117" s="29"/>
      <c r="YR117" s="35"/>
      <c r="YS117" s="29"/>
      <c r="YT117" s="35"/>
      <c r="YU117" s="29"/>
      <c r="YV117" s="35"/>
      <c r="YW117" s="29"/>
      <c r="YX117" s="35"/>
      <c r="YY117" s="29"/>
      <c r="YZ117" s="35"/>
      <c r="ZA117" s="29"/>
      <c r="ZB117" s="35"/>
      <c r="ZC117" s="29"/>
      <c r="ZD117" s="35"/>
      <c r="ZE117" s="29"/>
      <c r="ZF117" s="35"/>
      <c r="ZG117" s="29"/>
      <c r="ZH117" s="35"/>
      <c r="ZI117" s="29"/>
      <c r="ZJ117" s="35"/>
      <c r="ZK117" s="29"/>
      <c r="ZL117" s="35"/>
      <c r="ZM117" s="29"/>
      <c r="ZN117" s="35"/>
      <c r="ZO117" s="29"/>
      <c r="ZP117" s="35"/>
      <c r="ZQ117" s="29"/>
      <c r="ZR117" s="35"/>
      <c r="ZS117" s="29"/>
      <c r="ZT117" s="35"/>
      <c r="ZU117" s="29"/>
      <c r="ZV117" s="35"/>
      <c r="ZW117" s="29"/>
      <c r="ZX117" s="35"/>
      <c r="ZY117" s="29"/>
      <c r="ZZ117" s="35"/>
      <c r="AAA117" s="29"/>
      <c r="AAB117" s="35"/>
      <c r="AAC117" s="29"/>
      <c r="AAD117" s="35"/>
      <c r="AAE117" s="29"/>
      <c r="AAF117" s="35"/>
      <c r="AAG117" s="29"/>
      <c r="AAH117" s="35"/>
      <c r="AAI117" s="29"/>
      <c r="AAJ117" s="35"/>
      <c r="AAK117" s="29"/>
      <c r="AAL117" s="35"/>
      <c r="AAM117" s="29"/>
      <c r="AAN117" s="35"/>
      <c r="AAO117" s="29"/>
      <c r="AAP117" s="35"/>
      <c r="AAQ117" s="29"/>
      <c r="AAR117" s="35"/>
      <c r="AAS117" s="29"/>
      <c r="AAT117" s="35"/>
      <c r="AAU117" s="29"/>
      <c r="AAV117" s="35"/>
      <c r="AAW117" s="29"/>
      <c r="AAX117" s="35"/>
      <c r="AAY117" s="29"/>
      <c r="AAZ117" s="35"/>
      <c r="ABA117" s="29"/>
      <c r="ABB117" s="35"/>
      <c r="ABC117" s="29"/>
      <c r="ABD117" s="35"/>
      <c r="ABE117" s="29"/>
      <c r="ABF117" s="35"/>
      <c r="ABG117" s="29"/>
      <c r="ABH117" s="35"/>
      <c r="ABI117" s="29"/>
      <c r="ABJ117" s="35"/>
      <c r="ABK117" s="29"/>
      <c r="ABL117" s="35"/>
      <c r="ABM117" s="29"/>
      <c r="ABN117" s="35"/>
      <c r="ABO117" s="29"/>
      <c r="ABP117" s="35"/>
      <c r="ABQ117" s="29"/>
      <c r="ABR117" s="35"/>
      <c r="ABS117" s="29"/>
      <c r="ABT117" s="35"/>
      <c r="ABU117" s="29"/>
      <c r="ABV117" s="35"/>
      <c r="ABW117" s="29"/>
      <c r="ABX117" s="35"/>
      <c r="ABY117" s="29"/>
      <c r="ABZ117" s="35"/>
      <c r="ACA117" s="29"/>
      <c r="ACB117" s="35"/>
      <c r="ACC117" s="29"/>
      <c r="ACD117" s="35"/>
      <c r="ACE117" s="29"/>
      <c r="ACF117" s="35"/>
      <c r="ACG117" s="29"/>
      <c r="ACH117" s="35"/>
      <c r="ACI117" s="29"/>
      <c r="ACJ117" s="35"/>
      <c r="ACK117" s="29"/>
      <c r="ACL117" s="35"/>
      <c r="ACM117" s="29"/>
      <c r="ACN117" s="35"/>
      <c r="ACO117" s="29"/>
      <c r="ACP117" s="35"/>
      <c r="ACQ117" s="29"/>
      <c r="ACR117" s="35"/>
      <c r="ACS117" s="29"/>
      <c r="ACT117" s="35"/>
      <c r="ACU117" s="29"/>
      <c r="ACV117" s="35"/>
      <c r="ACW117" s="29"/>
      <c r="ACX117" s="35"/>
      <c r="ACY117" s="29"/>
      <c r="ACZ117" s="35"/>
      <c r="ADA117" s="29"/>
      <c r="ADB117" s="35"/>
      <c r="ADC117" s="29"/>
      <c r="ADD117" s="35"/>
      <c r="ADE117" s="29"/>
      <c r="ADF117" s="35"/>
      <c r="ADG117" s="29"/>
      <c r="ADH117" s="35"/>
      <c r="ADI117" s="29"/>
      <c r="ADJ117" s="35"/>
      <c r="ADK117" s="29"/>
      <c r="ADL117" s="35"/>
      <c r="ADM117" s="29"/>
      <c r="ADN117" s="35"/>
      <c r="ADO117" s="29"/>
      <c r="ADP117" s="35"/>
      <c r="ADQ117" s="29"/>
      <c r="ADR117" s="35"/>
      <c r="ADS117" s="29"/>
      <c r="ADT117" s="35"/>
      <c r="ADU117" s="29"/>
      <c r="ADV117" s="35"/>
      <c r="ADW117" s="29"/>
      <c r="ADX117" s="35"/>
      <c r="ADY117" s="29"/>
      <c r="ADZ117" s="35"/>
      <c r="AEA117" s="29"/>
      <c r="AEB117" s="35"/>
      <c r="AEC117" s="29"/>
      <c r="AED117" s="35"/>
      <c r="AEE117" s="29"/>
      <c r="AEF117" s="35"/>
      <c r="AEG117" s="29"/>
      <c r="AEH117" s="35"/>
      <c r="AEI117" s="29"/>
      <c r="AEJ117" s="35"/>
      <c r="AEK117" s="29"/>
      <c r="AEL117" s="35"/>
      <c r="AEM117" s="29"/>
      <c r="AEN117" s="35"/>
      <c r="AEO117" s="29"/>
      <c r="AEP117" s="35"/>
      <c r="AEQ117" s="29"/>
      <c r="AER117" s="35"/>
      <c r="AES117" s="29"/>
      <c r="AET117" s="35"/>
      <c r="AEU117" s="29"/>
      <c r="AEV117" s="35"/>
      <c r="AEW117" s="29"/>
      <c r="AEX117" s="35"/>
      <c r="AEY117" s="29"/>
      <c r="AEZ117" s="35"/>
      <c r="AFA117" s="29"/>
      <c r="AFB117" s="35"/>
      <c r="AFC117" s="29"/>
      <c r="AFD117" s="35"/>
      <c r="AFE117" s="29"/>
      <c r="AFF117" s="35"/>
      <c r="AFG117" s="29"/>
      <c r="AFH117" s="35"/>
      <c r="AFI117" s="29"/>
      <c r="AFJ117" s="35"/>
      <c r="AFK117" s="29"/>
      <c r="AFL117" s="35"/>
      <c r="AFM117" s="29"/>
      <c r="AFN117" s="35"/>
      <c r="AFO117" s="29"/>
      <c r="AFP117" s="35"/>
      <c r="AFQ117" s="29"/>
      <c r="AFR117" s="35"/>
      <c r="AFS117" s="29"/>
      <c r="AFT117" s="35"/>
      <c r="AFU117" s="29"/>
      <c r="AFV117" s="35"/>
      <c r="AFW117" s="29"/>
      <c r="AFX117" s="35"/>
      <c r="AFY117" s="29"/>
      <c r="AFZ117" s="35"/>
      <c r="AGA117" s="29"/>
      <c r="AGB117" s="35"/>
      <c r="AGC117" s="29"/>
      <c r="AGD117" s="35"/>
      <c r="AGE117" s="29"/>
      <c r="AGF117" s="35"/>
      <c r="AGG117" s="29"/>
      <c r="AGH117" s="35"/>
      <c r="AGI117" s="29"/>
      <c r="AGJ117" s="35"/>
      <c r="AGK117" s="29"/>
      <c r="AGL117" s="35"/>
      <c r="AGM117" s="29"/>
      <c r="AGN117" s="35"/>
      <c r="AGO117" s="29"/>
      <c r="AGP117" s="35"/>
      <c r="AGQ117" s="29"/>
      <c r="AGR117" s="35"/>
      <c r="AGS117" s="29"/>
      <c r="AGT117" s="35"/>
      <c r="AGU117" s="29"/>
      <c r="AGV117" s="35"/>
      <c r="AGW117" s="29"/>
      <c r="AGX117" s="35"/>
      <c r="AGY117" s="29"/>
      <c r="AGZ117" s="35"/>
      <c r="AHA117" s="29"/>
      <c r="AHB117" s="35"/>
      <c r="AHC117" s="29"/>
      <c r="AHD117" s="35"/>
      <c r="AHE117" s="29"/>
      <c r="AHF117" s="35"/>
      <c r="AHG117" s="29"/>
      <c r="AHH117" s="35"/>
      <c r="AHI117" s="29"/>
      <c r="AHJ117" s="35"/>
      <c r="AHK117" s="29"/>
      <c r="AHL117" s="35"/>
      <c r="AHM117" s="29"/>
      <c r="AHN117" s="35"/>
      <c r="AHO117" s="29"/>
      <c r="AHP117" s="35"/>
      <c r="AHQ117" s="29"/>
      <c r="AHR117" s="35"/>
      <c r="AHS117" s="29"/>
      <c r="AHT117" s="35"/>
      <c r="AHU117" s="29"/>
      <c r="AHV117" s="35"/>
      <c r="AHW117" s="29"/>
      <c r="AHX117" s="35"/>
      <c r="AHY117" s="29"/>
      <c r="AHZ117" s="35"/>
      <c r="AIA117" s="29"/>
      <c r="AIB117" s="35"/>
      <c r="AIC117" s="29"/>
      <c r="AID117" s="35"/>
      <c r="AIE117" s="29"/>
      <c r="AIF117" s="35"/>
      <c r="AIG117" s="29"/>
      <c r="AIH117" s="35"/>
      <c r="AII117" s="29"/>
      <c r="AIJ117" s="35"/>
      <c r="AIK117" s="29"/>
      <c r="AIL117" s="35"/>
      <c r="AIM117" s="29"/>
      <c r="AIN117" s="35"/>
      <c r="AIO117" s="29"/>
      <c r="AIP117" s="35"/>
      <c r="AIQ117" s="29"/>
      <c r="AIR117" s="35"/>
      <c r="AIS117" s="29"/>
      <c r="AIT117" s="35"/>
      <c r="AIU117" s="29"/>
      <c r="AIV117" s="35"/>
      <c r="AIW117" s="29"/>
      <c r="AIX117" s="35"/>
      <c r="AIY117" s="29"/>
      <c r="AIZ117" s="35"/>
      <c r="AJA117" s="29"/>
      <c r="AJB117" s="35"/>
      <c r="AJC117" s="29"/>
      <c r="AJD117" s="35"/>
      <c r="AJE117" s="29"/>
      <c r="AJF117" s="35"/>
      <c r="AJG117" s="29"/>
      <c r="AJH117" s="35"/>
      <c r="AJI117" s="29"/>
      <c r="AJJ117" s="35"/>
      <c r="AJK117" s="29"/>
      <c r="AJL117" s="35"/>
      <c r="AJM117" s="29"/>
      <c r="AJN117" s="35"/>
      <c r="AJO117" s="29"/>
      <c r="AJP117" s="35"/>
      <c r="AJQ117" s="29"/>
      <c r="AJR117" s="35"/>
      <c r="AJS117" s="29"/>
      <c r="AJT117" s="35"/>
      <c r="AJU117" s="29"/>
      <c r="AJV117" s="35"/>
      <c r="AJW117" s="29"/>
      <c r="AJX117" s="35"/>
      <c r="AJY117" s="29"/>
      <c r="AJZ117" s="35"/>
      <c r="AKA117" s="29"/>
      <c r="AKB117" s="35"/>
      <c r="AKC117" s="29"/>
      <c r="AKD117" s="35"/>
      <c r="AKE117" s="29"/>
      <c r="AKF117" s="35"/>
      <c r="AKG117" s="29"/>
      <c r="AKH117" s="35"/>
      <c r="AKI117" s="29"/>
      <c r="AKJ117" s="35"/>
      <c r="AKK117" s="29"/>
      <c r="AKL117" s="35"/>
      <c r="AKM117" s="29"/>
      <c r="AKN117" s="35"/>
      <c r="AKO117" s="29"/>
      <c r="AKP117" s="35"/>
      <c r="AKQ117" s="29"/>
      <c r="AKR117" s="35"/>
      <c r="AKS117" s="29"/>
      <c r="AKT117" s="35"/>
      <c r="AKU117" s="29"/>
      <c r="AKV117" s="35"/>
      <c r="AKW117" s="29"/>
      <c r="AKX117" s="35"/>
      <c r="AKY117" s="29"/>
      <c r="AKZ117" s="35"/>
      <c r="ALA117" s="29"/>
      <c r="ALB117" s="35"/>
      <c r="ALC117" s="29"/>
      <c r="ALD117" s="35"/>
      <c r="ALE117" s="29"/>
      <c r="ALF117" s="35"/>
      <c r="ALG117" s="29"/>
      <c r="ALH117" s="35"/>
      <c r="ALI117" s="29"/>
      <c r="ALJ117" s="35"/>
      <c r="ALK117" s="29"/>
      <c r="ALL117" s="35"/>
      <c r="ALM117" s="29"/>
      <c r="ALN117" s="35"/>
      <c r="ALO117" s="29"/>
      <c r="ALP117" s="35"/>
      <c r="ALQ117" s="29"/>
      <c r="ALR117" s="35"/>
      <c r="ALS117" s="29"/>
      <c r="ALT117" s="35"/>
      <c r="ALU117" s="29"/>
      <c r="ALV117" s="35"/>
      <c r="ALW117" s="29"/>
      <c r="ALX117" s="35"/>
      <c r="ALY117" s="29"/>
      <c r="ALZ117" s="35"/>
      <c r="AMA117" s="29"/>
      <c r="AMB117" s="35"/>
      <c r="AMC117" s="29"/>
      <c r="AMD117" s="35"/>
      <c r="AME117" s="29"/>
      <c r="AMF117" s="35"/>
      <c r="AMG117" s="29"/>
      <c r="AMH117" s="35"/>
      <c r="AMI117" s="29"/>
      <c r="AMJ117" s="35"/>
      <c r="AMK117" s="29"/>
      <c r="AML117" s="35"/>
      <c r="AMM117" s="29"/>
      <c r="AMN117" s="35"/>
      <c r="AMO117" s="29"/>
      <c r="AMP117" s="35"/>
      <c r="AMQ117" s="29"/>
      <c r="AMR117" s="35"/>
      <c r="AMS117" s="29"/>
      <c r="AMT117" s="35"/>
      <c r="AMU117" s="29"/>
      <c r="AMV117" s="35"/>
      <c r="AMW117" s="29"/>
      <c r="AMX117" s="35"/>
      <c r="AMY117" s="29"/>
      <c r="AMZ117" s="35"/>
      <c r="ANA117" s="29"/>
      <c r="ANB117" s="35"/>
      <c r="ANC117" s="29"/>
      <c r="AND117" s="35"/>
      <c r="ANE117" s="29"/>
      <c r="ANF117" s="35"/>
      <c r="ANG117" s="29"/>
      <c r="ANH117" s="35"/>
      <c r="ANI117" s="29"/>
      <c r="ANJ117" s="35"/>
      <c r="ANK117" s="29"/>
      <c r="ANL117" s="35"/>
      <c r="ANM117" s="29"/>
      <c r="ANN117" s="35"/>
      <c r="ANO117" s="29"/>
      <c r="ANP117" s="35"/>
      <c r="ANQ117" s="29"/>
      <c r="ANR117" s="35"/>
      <c r="ANS117" s="29"/>
      <c r="ANT117" s="35"/>
      <c r="ANU117" s="29"/>
      <c r="ANV117" s="35"/>
      <c r="ANW117" s="29"/>
      <c r="ANX117" s="35"/>
      <c r="ANY117" s="29"/>
      <c r="ANZ117" s="35"/>
      <c r="AOA117" s="29"/>
      <c r="AOB117" s="35"/>
      <c r="AOC117" s="29"/>
      <c r="AOD117" s="35"/>
      <c r="AOE117" s="29"/>
      <c r="AOF117" s="35"/>
      <c r="AOG117" s="29"/>
      <c r="AOH117" s="35"/>
      <c r="AOI117" s="29"/>
      <c r="AOJ117" s="35"/>
      <c r="AOK117" s="29"/>
      <c r="AOL117" s="35"/>
      <c r="AOM117" s="29"/>
      <c r="AON117" s="35"/>
      <c r="AOO117" s="29"/>
      <c r="AOP117" s="35"/>
      <c r="AOQ117" s="29"/>
      <c r="AOR117" s="35"/>
      <c r="AOS117" s="29"/>
      <c r="AOT117" s="35"/>
      <c r="AOU117" s="29"/>
      <c r="AOV117" s="35"/>
      <c r="AOW117" s="29"/>
      <c r="AOX117" s="35"/>
      <c r="AOY117" s="29"/>
      <c r="AOZ117" s="35"/>
      <c r="APA117" s="29"/>
      <c r="APB117" s="35"/>
      <c r="APC117" s="29"/>
      <c r="APD117" s="35"/>
      <c r="APE117" s="29"/>
      <c r="APF117" s="35"/>
      <c r="APG117" s="29"/>
      <c r="APH117" s="35"/>
      <c r="API117" s="29"/>
      <c r="APJ117" s="35"/>
      <c r="APK117" s="29"/>
      <c r="APL117" s="35"/>
      <c r="APM117" s="29"/>
      <c r="APN117" s="35"/>
      <c r="APO117" s="29"/>
      <c r="APP117" s="35"/>
      <c r="APQ117" s="29"/>
      <c r="APR117" s="35"/>
      <c r="APS117" s="29"/>
      <c r="APT117" s="35"/>
      <c r="APU117" s="29"/>
      <c r="APV117" s="35"/>
      <c r="APW117" s="29"/>
      <c r="APX117" s="35"/>
      <c r="APY117" s="29"/>
      <c r="APZ117" s="35"/>
      <c r="AQA117" s="29"/>
      <c r="AQB117" s="35"/>
      <c r="AQC117" s="29"/>
      <c r="AQD117" s="35"/>
      <c r="AQE117" s="29"/>
      <c r="AQF117" s="35"/>
      <c r="AQG117" s="29"/>
      <c r="AQH117" s="35"/>
      <c r="AQI117" s="29"/>
      <c r="AQJ117" s="35"/>
      <c r="AQK117" s="29"/>
      <c r="AQL117" s="35"/>
      <c r="AQM117" s="29"/>
      <c r="AQN117" s="35"/>
      <c r="AQO117" s="29"/>
      <c r="AQP117" s="35"/>
      <c r="AQQ117" s="29"/>
      <c r="AQR117" s="35"/>
      <c r="AQS117" s="29"/>
      <c r="AQT117" s="35"/>
      <c r="AQU117" s="29"/>
      <c r="AQV117" s="35"/>
      <c r="AQW117" s="29"/>
      <c r="AQX117" s="35"/>
      <c r="AQY117" s="29"/>
      <c r="AQZ117" s="35"/>
      <c r="ARA117" s="29"/>
      <c r="ARB117" s="35"/>
      <c r="ARC117" s="29"/>
      <c r="ARD117" s="35"/>
      <c r="ARE117" s="29"/>
      <c r="ARF117" s="35"/>
      <c r="ARG117" s="29"/>
      <c r="ARH117" s="35"/>
      <c r="ARI117" s="29"/>
      <c r="ARJ117" s="35"/>
      <c r="ARK117" s="29"/>
      <c r="ARL117" s="35"/>
      <c r="ARM117" s="29"/>
      <c r="ARN117" s="35"/>
      <c r="ARO117" s="29"/>
      <c r="ARP117" s="35"/>
      <c r="ARQ117" s="29"/>
      <c r="ARR117" s="35"/>
      <c r="ARS117" s="29"/>
      <c r="ART117" s="35"/>
      <c r="ARU117" s="29"/>
      <c r="ARV117" s="35"/>
      <c r="ARW117" s="29"/>
      <c r="ARX117" s="35"/>
      <c r="ARY117" s="29"/>
      <c r="ARZ117" s="35"/>
      <c r="ASA117" s="29"/>
      <c r="ASB117" s="35"/>
      <c r="ASC117" s="29"/>
      <c r="ASD117" s="35"/>
      <c r="ASE117" s="29"/>
      <c r="ASF117" s="35"/>
      <c r="ASG117" s="29"/>
      <c r="ASH117" s="35"/>
      <c r="ASI117" s="29"/>
      <c r="ASJ117" s="35"/>
      <c r="ASK117" s="29"/>
      <c r="ASL117" s="35"/>
      <c r="ASM117" s="29"/>
      <c r="ASN117" s="35"/>
      <c r="ASO117" s="29"/>
      <c r="ASP117" s="35"/>
      <c r="ASQ117" s="29"/>
      <c r="ASR117" s="35"/>
      <c r="ASS117" s="29"/>
      <c r="AST117" s="35"/>
      <c r="ASU117" s="29"/>
      <c r="ASV117" s="35"/>
      <c r="ASW117" s="29"/>
      <c r="ASX117" s="35"/>
      <c r="ASY117" s="29"/>
      <c r="ASZ117" s="35"/>
      <c r="ATA117" s="29"/>
      <c r="ATB117" s="35"/>
      <c r="ATC117" s="29"/>
      <c r="ATD117" s="35"/>
      <c r="ATE117" s="29"/>
      <c r="ATF117" s="35"/>
      <c r="ATG117" s="29"/>
      <c r="ATH117" s="35"/>
      <c r="ATI117" s="29"/>
      <c r="ATJ117" s="35"/>
      <c r="ATK117" s="29"/>
      <c r="ATL117" s="35"/>
      <c r="ATM117" s="29"/>
      <c r="ATN117" s="35"/>
      <c r="ATO117" s="29"/>
      <c r="ATP117" s="35"/>
      <c r="ATQ117" s="29"/>
      <c r="ATR117" s="35"/>
      <c r="ATS117" s="29"/>
      <c r="ATT117" s="35"/>
      <c r="ATU117" s="29"/>
      <c r="ATV117" s="35"/>
      <c r="ATW117" s="29"/>
      <c r="ATX117" s="35"/>
      <c r="ATY117" s="29"/>
      <c r="ATZ117" s="35"/>
      <c r="AUA117" s="29"/>
      <c r="AUB117" s="35"/>
      <c r="AUC117" s="29"/>
      <c r="AUD117" s="35"/>
      <c r="AUE117" s="29"/>
      <c r="AUF117" s="35"/>
      <c r="AUG117" s="29"/>
      <c r="AUH117" s="35"/>
      <c r="AUI117" s="29"/>
      <c r="AUJ117" s="35"/>
      <c r="AUK117" s="29"/>
      <c r="AUL117" s="35"/>
      <c r="AUM117" s="29"/>
      <c r="AUN117" s="35"/>
      <c r="AUO117" s="29"/>
      <c r="AUP117" s="35"/>
      <c r="AUQ117" s="29"/>
      <c r="AUR117" s="35"/>
      <c r="AUS117" s="29"/>
      <c r="AUT117" s="35"/>
      <c r="AUU117" s="29"/>
      <c r="AUV117" s="35"/>
      <c r="AUW117" s="29"/>
      <c r="AUX117" s="35"/>
      <c r="AUY117" s="29"/>
      <c r="AUZ117" s="35"/>
      <c r="AVA117" s="29"/>
      <c r="AVB117" s="35"/>
      <c r="AVC117" s="29"/>
      <c r="AVD117" s="35"/>
      <c r="AVE117" s="29"/>
      <c r="AVF117" s="35"/>
      <c r="AVG117" s="29"/>
      <c r="AVH117" s="35"/>
      <c r="AVI117" s="29"/>
      <c r="AVJ117" s="35"/>
      <c r="AVK117" s="29"/>
      <c r="AVL117" s="35"/>
      <c r="AVM117" s="29"/>
      <c r="AVN117" s="35"/>
      <c r="AVO117" s="29"/>
      <c r="AVP117" s="35"/>
      <c r="AVQ117" s="29"/>
      <c r="AVR117" s="35"/>
      <c r="AVS117" s="29"/>
      <c r="AVT117" s="35"/>
      <c r="AVU117" s="29"/>
      <c r="AVV117" s="35"/>
      <c r="AVW117" s="29"/>
      <c r="AVX117" s="35"/>
      <c r="AVY117" s="29"/>
      <c r="AVZ117" s="35"/>
      <c r="AWA117" s="29"/>
      <c r="AWB117" s="35"/>
      <c r="AWC117" s="29"/>
      <c r="AWD117" s="35"/>
      <c r="AWE117" s="29"/>
      <c r="AWF117" s="35"/>
      <c r="AWG117" s="29"/>
      <c r="AWH117" s="35"/>
      <c r="AWI117" s="29"/>
      <c r="AWJ117" s="35"/>
      <c r="AWK117" s="29"/>
      <c r="AWL117" s="35"/>
      <c r="AWM117" s="29"/>
      <c r="AWN117" s="35"/>
      <c r="AWO117" s="29"/>
      <c r="AWP117" s="35"/>
      <c r="AWQ117" s="29"/>
      <c r="AWR117" s="35"/>
      <c r="AWS117" s="29"/>
      <c r="AWT117" s="35"/>
      <c r="AWU117" s="29"/>
      <c r="AWV117" s="35"/>
      <c r="AWW117" s="29"/>
      <c r="AWX117" s="35"/>
      <c r="AWY117" s="29"/>
      <c r="AWZ117" s="35"/>
      <c r="AXA117" s="29"/>
      <c r="AXB117" s="35"/>
      <c r="AXC117" s="29"/>
      <c r="AXD117" s="35"/>
      <c r="AXE117" s="29"/>
      <c r="AXF117" s="35"/>
      <c r="AXG117" s="29"/>
      <c r="AXH117" s="35"/>
      <c r="AXI117" s="29"/>
      <c r="AXJ117" s="35"/>
      <c r="AXK117" s="29"/>
      <c r="AXL117" s="35"/>
      <c r="AXM117" s="29"/>
      <c r="AXN117" s="35"/>
      <c r="AXO117" s="29"/>
      <c r="AXP117" s="35"/>
      <c r="AXQ117" s="29"/>
      <c r="AXR117" s="35"/>
      <c r="AXS117" s="29"/>
      <c r="AXT117" s="35"/>
      <c r="AXU117" s="29"/>
      <c r="AXV117" s="35"/>
      <c r="AXW117" s="29"/>
      <c r="AXX117" s="35"/>
      <c r="AXY117" s="29"/>
      <c r="AXZ117" s="35"/>
      <c r="AYA117" s="29"/>
      <c r="AYB117" s="35"/>
      <c r="AYC117" s="29"/>
      <c r="AYD117" s="35"/>
      <c r="AYE117" s="29"/>
      <c r="AYF117" s="35"/>
      <c r="AYG117" s="29"/>
      <c r="AYH117" s="35"/>
      <c r="AYI117" s="29"/>
      <c r="AYJ117" s="35"/>
      <c r="AYK117" s="29"/>
      <c r="AYL117" s="35"/>
      <c r="AYM117" s="29"/>
      <c r="AYN117" s="35"/>
      <c r="AYO117" s="29"/>
      <c r="AYP117" s="35"/>
      <c r="AYQ117" s="29"/>
      <c r="AYR117" s="35"/>
      <c r="AYS117" s="29"/>
      <c r="AYT117" s="35"/>
      <c r="AYU117" s="29"/>
      <c r="AYV117" s="35"/>
      <c r="AYW117" s="29"/>
      <c r="AYX117" s="35"/>
      <c r="AYY117" s="29"/>
      <c r="AYZ117" s="35"/>
      <c r="AZA117" s="29"/>
      <c r="AZB117" s="35"/>
      <c r="AZC117" s="29"/>
      <c r="AZD117" s="35"/>
      <c r="AZE117" s="29"/>
      <c r="AZF117" s="35"/>
      <c r="AZG117" s="29"/>
      <c r="AZH117" s="35"/>
      <c r="AZI117" s="29"/>
      <c r="AZJ117" s="35"/>
      <c r="AZK117" s="29"/>
      <c r="AZL117" s="35"/>
      <c r="AZM117" s="29"/>
      <c r="AZN117" s="35"/>
      <c r="AZO117" s="29"/>
      <c r="AZP117" s="35"/>
      <c r="AZQ117" s="29"/>
      <c r="AZR117" s="35"/>
      <c r="AZS117" s="29"/>
      <c r="AZT117" s="35"/>
      <c r="AZU117" s="29"/>
      <c r="AZV117" s="35"/>
      <c r="AZW117" s="29"/>
      <c r="AZX117" s="35"/>
      <c r="AZY117" s="29"/>
      <c r="AZZ117" s="35"/>
      <c r="BAA117" s="29"/>
      <c r="BAB117" s="35"/>
      <c r="BAC117" s="29"/>
      <c r="BAD117" s="35"/>
      <c r="BAE117" s="29"/>
      <c r="BAF117" s="35"/>
      <c r="BAG117" s="29"/>
      <c r="BAH117" s="35"/>
      <c r="BAI117" s="29"/>
      <c r="BAJ117" s="35"/>
      <c r="BAK117" s="29"/>
      <c r="BAL117" s="35"/>
      <c r="BAM117" s="29"/>
      <c r="BAN117" s="35"/>
      <c r="BAO117" s="29"/>
      <c r="BAP117" s="35"/>
      <c r="BAQ117" s="29"/>
      <c r="BAR117" s="35"/>
      <c r="BAS117" s="29"/>
      <c r="BAT117" s="35"/>
      <c r="BAU117" s="29"/>
      <c r="BAV117" s="35"/>
      <c r="BAW117" s="29"/>
      <c r="BAX117" s="35"/>
      <c r="BAY117" s="29"/>
      <c r="BAZ117" s="35"/>
      <c r="BBA117" s="29"/>
      <c r="BBB117" s="35"/>
      <c r="BBC117" s="29"/>
      <c r="BBD117" s="35"/>
      <c r="BBE117" s="29"/>
      <c r="BBF117" s="35"/>
      <c r="BBG117" s="29"/>
      <c r="BBH117" s="35"/>
      <c r="BBI117" s="29"/>
      <c r="BBJ117" s="35"/>
      <c r="BBK117" s="29"/>
      <c r="BBL117" s="35"/>
      <c r="BBM117" s="29"/>
      <c r="BBN117" s="35"/>
      <c r="BBO117" s="29"/>
      <c r="BBP117" s="35"/>
      <c r="BBQ117" s="29"/>
      <c r="BBR117" s="35"/>
      <c r="BBS117" s="29"/>
      <c r="BBT117" s="35"/>
      <c r="BBU117" s="29"/>
      <c r="BBV117" s="35"/>
      <c r="BBW117" s="29"/>
      <c r="BBX117" s="35"/>
      <c r="BBY117" s="29"/>
      <c r="BBZ117" s="35"/>
      <c r="BCA117" s="29"/>
      <c r="BCB117" s="35"/>
      <c r="BCC117" s="29"/>
      <c r="BCD117" s="35"/>
      <c r="BCE117" s="29"/>
      <c r="BCF117" s="35"/>
      <c r="BCG117" s="29"/>
      <c r="BCH117" s="35"/>
      <c r="BCI117" s="29"/>
      <c r="BCJ117" s="35"/>
      <c r="BCK117" s="29"/>
      <c r="BCL117" s="35"/>
      <c r="BCM117" s="29"/>
      <c r="BCN117" s="35"/>
      <c r="BCO117" s="29"/>
      <c r="BCP117" s="35"/>
      <c r="BCQ117" s="29"/>
      <c r="BCR117" s="35"/>
      <c r="BCS117" s="29"/>
      <c r="BCT117" s="35"/>
      <c r="BCU117" s="29"/>
      <c r="BCV117" s="35"/>
      <c r="BCW117" s="29"/>
      <c r="BCX117" s="35"/>
      <c r="BCY117" s="29"/>
      <c r="BCZ117" s="35"/>
      <c r="BDA117" s="29"/>
      <c r="BDB117" s="35"/>
      <c r="BDC117" s="29"/>
      <c r="BDD117" s="35"/>
      <c r="BDE117" s="29"/>
      <c r="BDF117" s="35"/>
      <c r="BDG117" s="29"/>
      <c r="BDH117" s="35"/>
      <c r="BDI117" s="29"/>
      <c r="BDJ117" s="35"/>
      <c r="BDK117" s="29"/>
      <c r="BDL117" s="35"/>
      <c r="BDM117" s="29"/>
      <c r="BDN117" s="35"/>
      <c r="BDO117" s="29"/>
      <c r="BDP117" s="35"/>
      <c r="BDQ117" s="29"/>
      <c r="BDR117" s="35"/>
      <c r="BDS117" s="29"/>
      <c r="BDT117" s="35"/>
      <c r="BDU117" s="29"/>
      <c r="BDV117" s="35"/>
      <c r="BDW117" s="29"/>
      <c r="BDX117" s="35"/>
      <c r="BDY117" s="29"/>
      <c r="BDZ117" s="35"/>
      <c r="BEA117" s="29"/>
      <c r="BEB117" s="35"/>
      <c r="BEC117" s="29"/>
      <c r="BED117" s="35"/>
      <c r="BEE117" s="29"/>
      <c r="BEF117" s="35"/>
      <c r="BEG117" s="29"/>
      <c r="BEH117" s="35"/>
      <c r="BEI117" s="29"/>
      <c r="BEJ117" s="35"/>
      <c r="BEK117" s="29"/>
      <c r="BEL117" s="35"/>
      <c r="BEM117" s="29"/>
      <c r="BEN117" s="35"/>
      <c r="BEO117" s="29"/>
      <c r="BEP117" s="35"/>
      <c r="BEQ117" s="29"/>
      <c r="BER117" s="35"/>
      <c r="BES117" s="29"/>
      <c r="BET117" s="35"/>
      <c r="BEU117" s="29"/>
      <c r="BEV117" s="35"/>
      <c r="BEW117" s="29"/>
      <c r="BEX117" s="35"/>
      <c r="BEY117" s="29"/>
      <c r="BEZ117" s="35"/>
      <c r="BFA117" s="29"/>
      <c r="BFB117" s="35"/>
      <c r="BFC117" s="29"/>
      <c r="BFD117" s="35"/>
      <c r="BFE117" s="29"/>
      <c r="BFF117" s="35"/>
      <c r="BFG117" s="29"/>
      <c r="BFH117" s="35"/>
      <c r="BFI117" s="29"/>
      <c r="BFJ117" s="35"/>
      <c r="BFK117" s="29"/>
      <c r="BFL117" s="35"/>
      <c r="BFM117" s="29"/>
      <c r="BFN117" s="35"/>
      <c r="BFO117" s="29"/>
      <c r="BFP117" s="35"/>
      <c r="BFQ117" s="29"/>
      <c r="BFR117" s="35"/>
      <c r="BFS117" s="29"/>
      <c r="BFT117" s="35"/>
      <c r="BFU117" s="29"/>
      <c r="BFV117" s="35"/>
      <c r="BFW117" s="29"/>
      <c r="BFX117" s="35"/>
      <c r="BFY117" s="29"/>
      <c r="BFZ117" s="35"/>
      <c r="BGA117" s="29"/>
      <c r="BGB117" s="35"/>
      <c r="BGC117" s="29"/>
      <c r="BGD117" s="35"/>
      <c r="BGE117" s="29"/>
      <c r="BGF117" s="35"/>
      <c r="BGG117" s="29"/>
      <c r="BGH117" s="35"/>
      <c r="BGI117" s="29"/>
      <c r="BGJ117" s="35"/>
      <c r="BGK117" s="29"/>
      <c r="BGL117" s="35"/>
      <c r="BGM117" s="29"/>
      <c r="BGN117" s="35"/>
      <c r="BGO117" s="29"/>
      <c r="BGP117" s="35"/>
      <c r="BGQ117" s="29"/>
      <c r="BGR117" s="35"/>
      <c r="BGS117" s="29"/>
      <c r="BGT117" s="35"/>
      <c r="BGU117" s="29"/>
      <c r="BGV117" s="35"/>
      <c r="BGW117" s="29"/>
      <c r="BGX117" s="35"/>
      <c r="BGY117" s="29"/>
      <c r="BGZ117" s="35"/>
      <c r="BHA117" s="29"/>
      <c r="BHB117" s="35"/>
      <c r="BHC117" s="29"/>
      <c r="BHD117" s="35"/>
      <c r="BHE117" s="29"/>
      <c r="BHF117" s="35"/>
      <c r="BHG117" s="29"/>
      <c r="BHH117" s="35"/>
      <c r="BHI117" s="29"/>
      <c r="BHJ117" s="35"/>
      <c r="BHK117" s="29"/>
      <c r="BHL117" s="35"/>
      <c r="BHM117" s="29"/>
      <c r="BHN117" s="35"/>
      <c r="BHO117" s="29"/>
      <c r="BHP117" s="35"/>
      <c r="BHQ117" s="29"/>
      <c r="BHR117" s="35"/>
      <c r="BHS117" s="29"/>
      <c r="BHT117" s="35"/>
      <c r="BHU117" s="29"/>
      <c r="BHV117" s="35"/>
      <c r="BHW117" s="29"/>
      <c r="BHX117" s="35"/>
      <c r="BHY117" s="29"/>
      <c r="BHZ117" s="35"/>
      <c r="BIA117" s="29"/>
      <c r="BIB117" s="35"/>
      <c r="BIC117" s="29"/>
      <c r="BID117" s="35"/>
      <c r="BIE117" s="29"/>
      <c r="BIF117" s="35"/>
      <c r="BIG117" s="29"/>
      <c r="BIH117" s="35"/>
      <c r="BII117" s="29"/>
      <c r="BIJ117" s="35"/>
      <c r="BIK117" s="29"/>
      <c r="BIL117" s="35"/>
      <c r="BIM117" s="29"/>
      <c r="BIN117" s="35"/>
      <c r="BIO117" s="29"/>
      <c r="BIP117" s="35"/>
      <c r="BIQ117" s="29"/>
      <c r="BIR117" s="35"/>
      <c r="BIS117" s="29"/>
      <c r="BIT117" s="35"/>
      <c r="BIU117" s="29"/>
      <c r="BIV117" s="35"/>
      <c r="BIW117" s="29"/>
      <c r="BIX117" s="35"/>
      <c r="BIY117" s="29"/>
      <c r="BIZ117" s="35"/>
      <c r="BJA117" s="29"/>
      <c r="BJB117" s="35"/>
      <c r="BJC117" s="29"/>
      <c r="BJD117" s="35"/>
      <c r="BJE117" s="29"/>
      <c r="BJF117" s="35"/>
      <c r="BJG117" s="29"/>
      <c r="BJH117" s="35"/>
      <c r="BJI117" s="29"/>
      <c r="BJJ117" s="35"/>
      <c r="BJK117" s="29"/>
      <c r="BJL117" s="35"/>
      <c r="BJM117" s="29"/>
      <c r="BJN117" s="35"/>
      <c r="BJO117" s="29"/>
      <c r="BJP117" s="35"/>
      <c r="BJQ117" s="29"/>
      <c r="BJR117" s="35"/>
      <c r="BJS117" s="29"/>
      <c r="BJT117" s="35"/>
      <c r="BJU117" s="29"/>
      <c r="BJV117" s="35"/>
      <c r="BJW117" s="29"/>
      <c r="BJX117" s="35"/>
      <c r="BJY117" s="29"/>
      <c r="BJZ117" s="35"/>
      <c r="BKA117" s="29"/>
      <c r="BKB117" s="35"/>
      <c r="BKC117" s="29"/>
      <c r="BKD117" s="35"/>
      <c r="BKE117" s="29"/>
      <c r="BKF117" s="35"/>
      <c r="BKG117" s="29"/>
      <c r="BKH117" s="35"/>
      <c r="BKI117" s="29"/>
      <c r="BKJ117" s="35"/>
      <c r="BKK117" s="29"/>
      <c r="BKL117" s="35"/>
      <c r="BKM117" s="29"/>
      <c r="BKN117" s="35"/>
      <c r="BKO117" s="29"/>
      <c r="BKP117" s="35"/>
      <c r="BKQ117" s="29"/>
      <c r="BKR117" s="35"/>
      <c r="BKS117" s="29"/>
      <c r="BKT117" s="35"/>
      <c r="BKU117" s="29"/>
      <c r="BKV117" s="35"/>
      <c r="BKW117" s="29"/>
      <c r="BKX117" s="35"/>
      <c r="BKY117" s="29"/>
      <c r="BKZ117" s="35"/>
      <c r="BLA117" s="29"/>
      <c r="BLB117" s="35"/>
      <c r="BLC117" s="29"/>
      <c r="BLD117" s="35"/>
      <c r="BLE117" s="29"/>
      <c r="BLF117" s="35"/>
      <c r="BLG117" s="29"/>
      <c r="BLH117" s="35"/>
      <c r="BLI117" s="29"/>
      <c r="BLJ117" s="35"/>
      <c r="BLK117" s="29"/>
      <c r="BLL117" s="35"/>
      <c r="BLM117" s="29"/>
      <c r="BLN117" s="35"/>
      <c r="BLO117" s="29"/>
      <c r="BLP117" s="35"/>
      <c r="BLQ117" s="29"/>
      <c r="BLR117" s="35"/>
      <c r="BLS117" s="29"/>
      <c r="BLT117" s="35"/>
      <c r="BLU117" s="29"/>
      <c r="BLV117" s="35"/>
      <c r="BLW117" s="29"/>
      <c r="BLX117" s="35"/>
      <c r="BLY117" s="29"/>
      <c r="BLZ117" s="35"/>
      <c r="BMA117" s="29"/>
      <c r="BMB117" s="35"/>
      <c r="BMC117" s="29"/>
      <c r="BMD117" s="35"/>
      <c r="BME117" s="29"/>
      <c r="BMF117" s="35"/>
      <c r="BMG117" s="29"/>
      <c r="BMH117" s="35"/>
      <c r="BMI117" s="29"/>
      <c r="BMJ117" s="35"/>
      <c r="BMK117" s="29"/>
      <c r="BML117" s="35"/>
      <c r="BMM117" s="29"/>
      <c r="BMN117" s="35"/>
      <c r="BMO117" s="29"/>
      <c r="BMP117" s="35"/>
      <c r="BMQ117" s="29"/>
      <c r="BMR117" s="35"/>
      <c r="BMS117" s="29"/>
      <c r="BMT117" s="35"/>
      <c r="BMU117" s="29"/>
      <c r="BMV117" s="35"/>
      <c r="BMW117" s="29"/>
      <c r="BMX117" s="35"/>
      <c r="BMY117" s="29"/>
      <c r="BMZ117" s="35"/>
      <c r="BNA117" s="29"/>
      <c r="BNB117" s="35"/>
      <c r="BNC117" s="29"/>
      <c r="BND117" s="35"/>
      <c r="BNE117" s="29"/>
      <c r="BNF117" s="35"/>
      <c r="BNG117" s="29"/>
      <c r="BNH117" s="35"/>
      <c r="BNI117" s="29"/>
      <c r="BNJ117" s="35"/>
      <c r="BNK117" s="29"/>
      <c r="BNL117" s="35"/>
      <c r="BNM117" s="29"/>
      <c r="BNN117" s="35"/>
      <c r="BNO117" s="29"/>
      <c r="BNP117" s="35"/>
      <c r="BNQ117" s="29"/>
      <c r="BNR117" s="35"/>
      <c r="BNS117" s="29"/>
      <c r="BNT117" s="35"/>
      <c r="BNU117" s="29"/>
      <c r="BNV117" s="35"/>
      <c r="BNW117" s="29"/>
      <c r="BNX117" s="35"/>
      <c r="BNY117" s="29"/>
      <c r="BNZ117" s="35"/>
      <c r="BOA117" s="29"/>
      <c r="BOB117" s="35"/>
      <c r="BOC117" s="29"/>
      <c r="BOD117" s="35"/>
      <c r="BOE117" s="29"/>
      <c r="BOF117" s="35"/>
      <c r="BOG117" s="29"/>
      <c r="BOH117" s="35"/>
      <c r="BOI117" s="29"/>
      <c r="BOJ117" s="35"/>
      <c r="BOK117" s="29"/>
      <c r="BOL117" s="35"/>
      <c r="BOM117" s="29"/>
      <c r="BON117" s="35"/>
      <c r="BOO117" s="29"/>
      <c r="BOP117" s="35"/>
      <c r="BOQ117" s="29"/>
      <c r="BOR117" s="35"/>
      <c r="BOS117" s="29"/>
      <c r="BOT117" s="35"/>
      <c r="BOU117" s="29"/>
      <c r="BOV117" s="35"/>
      <c r="BOW117" s="29"/>
      <c r="BOX117" s="35"/>
      <c r="BOY117" s="29"/>
      <c r="BOZ117" s="35"/>
      <c r="BPA117" s="29"/>
      <c r="BPB117" s="35"/>
      <c r="BPC117" s="29"/>
      <c r="BPD117" s="35"/>
      <c r="BPE117" s="29"/>
      <c r="BPF117" s="35"/>
      <c r="BPG117" s="29"/>
      <c r="BPH117" s="35"/>
      <c r="BPI117" s="29"/>
      <c r="BPJ117" s="35"/>
      <c r="BPK117" s="29"/>
      <c r="BPL117" s="35"/>
      <c r="BPM117" s="29"/>
      <c r="BPN117" s="35"/>
      <c r="BPO117" s="29"/>
      <c r="BPP117" s="35"/>
      <c r="BPQ117" s="29"/>
      <c r="BPR117" s="35"/>
      <c r="BPS117" s="29"/>
      <c r="BPT117" s="35"/>
      <c r="BPU117" s="29"/>
      <c r="BPV117" s="35"/>
      <c r="BPW117" s="29"/>
      <c r="BPX117" s="35"/>
      <c r="BPY117" s="29"/>
      <c r="BPZ117" s="35"/>
      <c r="BQA117" s="29"/>
      <c r="BQB117" s="35"/>
      <c r="BQC117" s="29"/>
      <c r="BQD117" s="35"/>
      <c r="BQE117" s="29"/>
      <c r="BQF117" s="35"/>
      <c r="BQG117" s="29"/>
      <c r="BQH117" s="35"/>
      <c r="BQI117" s="29"/>
      <c r="BQJ117" s="35"/>
      <c r="BQK117" s="29"/>
      <c r="BQL117" s="35"/>
      <c r="BQM117" s="29"/>
      <c r="BQN117" s="35"/>
      <c r="BQO117" s="29"/>
      <c r="BQP117" s="35"/>
      <c r="BQQ117" s="29"/>
      <c r="BQR117" s="35"/>
      <c r="BQS117" s="29"/>
      <c r="BQT117" s="35"/>
      <c r="BQU117" s="29"/>
      <c r="BQV117" s="35"/>
      <c r="BQW117" s="29"/>
      <c r="BQX117" s="35"/>
      <c r="BQY117" s="29"/>
      <c r="BQZ117" s="35"/>
      <c r="BRA117" s="29"/>
      <c r="BRB117" s="35"/>
      <c r="BRC117" s="29"/>
      <c r="BRD117" s="35"/>
      <c r="BRE117" s="29"/>
      <c r="BRF117" s="35"/>
      <c r="BRG117" s="29"/>
      <c r="BRH117" s="35"/>
      <c r="BRI117" s="29"/>
      <c r="BRJ117" s="35"/>
      <c r="BRK117" s="29"/>
      <c r="BRL117" s="35"/>
      <c r="BRM117" s="29"/>
      <c r="BRN117" s="35"/>
      <c r="BRO117" s="29"/>
      <c r="BRP117" s="35"/>
      <c r="BRQ117" s="29"/>
      <c r="BRR117" s="35"/>
      <c r="BRS117" s="29"/>
      <c r="BRT117" s="35"/>
      <c r="BRU117" s="29"/>
      <c r="BRV117" s="35"/>
      <c r="BRW117" s="29"/>
      <c r="BRX117" s="35"/>
      <c r="BRY117" s="29"/>
      <c r="BRZ117" s="35"/>
      <c r="BSA117" s="29"/>
      <c r="BSB117" s="35"/>
      <c r="BSC117" s="29"/>
      <c r="BSD117" s="35"/>
      <c r="BSE117" s="29"/>
      <c r="BSF117" s="35"/>
      <c r="BSG117" s="29"/>
      <c r="BSH117" s="35"/>
      <c r="BSI117" s="29"/>
      <c r="BSJ117" s="35"/>
      <c r="BSK117" s="29"/>
      <c r="BSL117" s="35"/>
      <c r="BSM117" s="29"/>
      <c r="BSN117" s="35"/>
      <c r="BSO117" s="29"/>
      <c r="BSP117" s="35"/>
      <c r="BSQ117" s="29"/>
      <c r="BSR117" s="35"/>
      <c r="BSS117" s="29"/>
      <c r="BST117" s="35"/>
      <c r="BSU117" s="29"/>
      <c r="BSV117" s="35"/>
      <c r="BSW117" s="29"/>
      <c r="BSX117" s="35"/>
      <c r="BSY117" s="29"/>
      <c r="BSZ117" s="35"/>
      <c r="BTA117" s="29"/>
      <c r="BTB117" s="35"/>
      <c r="BTC117" s="29"/>
      <c r="BTD117" s="35"/>
      <c r="BTE117" s="29"/>
      <c r="BTF117" s="35"/>
      <c r="BTG117" s="29"/>
      <c r="BTH117" s="35"/>
      <c r="BTI117" s="29"/>
      <c r="BTJ117" s="35"/>
      <c r="BTK117" s="29"/>
      <c r="BTL117" s="35"/>
      <c r="BTM117" s="29"/>
      <c r="BTN117" s="35"/>
      <c r="BTO117" s="29"/>
      <c r="BTP117" s="35"/>
      <c r="BTQ117" s="29"/>
      <c r="BTR117" s="35"/>
      <c r="BTS117" s="29"/>
      <c r="BTT117" s="35"/>
      <c r="BTU117" s="29"/>
      <c r="BTV117" s="35"/>
      <c r="BTW117" s="29"/>
      <c r="BTX117" s="35"/>
      <c r="BTY117" s="29"/>
      <c r="BTZ117" s="35"/>
      <c r="BUA117" s="29"/>
      <c r="BUB117" s="35"/>
      <c r="BUC117" s="29"/>
      <c r="BUD117" s="35"/>
      <c r="BUE117" s="29"/>
      <c r="BUF117" s="35"/>
      <c r="BUG117" s="29"/>
      <c r="BUH117" s="35"/>
      <c r="BUI117" s="29"/>
      <c r="BUJ117" s="35"/>
      <c r="BUK117" s="29"/>
      <c r="BUL117" s="35"/>
      <c r="BUM117" s="29"/>
      <c r="BUN117" s="35"/>
      <c r="BUO117" s="29"/>
      <c r="BUP117" s="35"/>
      <c r="BUQ117" s="29"/>
      <c r="BUR117" s="35"/>
      <c r="BUS117" s="29"/>
      <c r="BUT117" s="35"/>
      <c r="BUU117" s="29"/>
      <c r="BUV117" s="35"/>
      <c r="BUW117" s="29"/>
      <c r="BUX117" s="35"/>
      <c r="BUY117" s="29"/>
      <c r="BUZ117" s="35"/>
      <c r="BVA117" s="29"/>
      <c r="BVB117" s="35"/>
      <c r="BVC117" s="29"/>
      <c r="BVD117" s="35"/>
      <c r="BVE117" s="29"/>
      <c r="BVF117" s="35"/>
      <c r="BVG117" s="29"/>
      <c r="BVH117" s="35"/>
      <c r="BVI117" s="29"/>
      <c r="BVJ117" s="35"/>
      <c r="BVK117" s="29"/>
      <c r="BVL117" s="35"/>
      <c r="BVM117" s="29"/>
      <c r="BVN117" s="35"/>
      <c r="BVO117" s="29"/>
      <c r="BVP117" s="35"/>
      <c r="BVQ117" s="29"/>
      <c r="BVR117" s="35"/>
      <c r="BVS117" s="29"/>
      <c r="BVT117" s="35"/>
      <c r="BVU117" s="29"/>
      <c r="BVV117" s="35"/>
      <c r="BVW117" s="29"/>
      <c r="BVX117" s="35"/>
      <c r="BVY117" s="29"/>
      <c r="BVZ117" s="35"/>
      <c r="BWA117" s="29"/>
      <c r="BWB117" s="35"/>
      <c r="BWC117" s="29"/>
      <c r="BWD117" s="35"/>
      <c r="BWE117" s="29"/>
      <c r="BWF117" s="35"/>
      <c r="BWG117" s="29"/>
      <c r="BWH117" s="35"/>
      <c r="BWI117" s="29"/>
      <c r="BWJ117" s="35"/>
      <c r="BWK117" s="29"/>
      <c r="BWL117" s="35"/>
      <c r="BWM117" s="29"/>
      <c r="BWN117" s="35"/>
      <c r="BWO117" s="29"/>
      <c r="BWP117" s="35"/>
      <c r="BWQ117" s="29"/>
      <c r="BWR117" s="35"/>
      <c r="BWS117" s="29"/>
      <c r="BWT117" s="35"/>
      <c r="BWU117" s="29"/>
      <c r="BWV117" s="35"/>
      <c r="BWW117" s="29"/>
      <c r="BWX117" s="35"/>
      <c r="BWY117" s="29"/>
      <c r="BWZ117" s="35"/>
      <c r="BXA117" s="29"/>
      <c r="BXB117" s="35"/>
      <c r="BXC117" s="29"/>
      <c r="BXD117" s="35"/>
      <c r="BXE117" s="29"/>
      <c r="BXF117" s="35"/>
      <c r="BXG117" s="29"/>
      <c r="BXH117" s="35"/>
      <c r="BXI117" s="29"/>
      <c r="BXJ117" s="35"/>
      <c r="BXK117" s="29"/>
      <c r="BXL117" s="35"/>
      <c r="BXM117" s="29"/>
      <c r="BXN117" s="35"/>
      <c r="BXO117" s="29"/>
      <c r="BXP117" s="35"/>
      <c r="BXQ117" s="29"/>
      <c r="BXR117" s="35"/>
      <c r="BXS117" s="29"/>
      <c r="BXT117" s="35"/>
      <c r="BXU117" s="29"/>
      <c r="BXV117" s="35"/>
      <c r="BXW117" s="29"/>
      <c r="BXX117" s="35"/>
      <c r="BXY117" s="29"/>
      <c r="BXZ117" s="35"/>
      <c r="BYA117" s="29"/>
      <c r="BYB117" s="35"/>
      <c r="BYC117" s="29"/>
      <c r="BYD117" s="35"/>
      <c r="BYE117" s="29"/>
      <c r="BYF117" s="35"/>
      <c r="BYG117" s="29"/>
      <c r="BYH117" s="35"/>
      <c r="BYI117" s="29"/>
      <c r="BYJ117" s="35"/>
      <c r="BYK117" s="29"/>
      <c r="BYL117" s="35"/>
      <c r="BYM117" s="29"/>
      <c r="BYN117" s="35"/>
      <c r="BYO117" s="29"/>
      <c r="BYP117" s="35"/>
      <c r="BYQ117" s="29"/>
      <c r="BYR117" s="35"/>
      <c r="BYS117" s="29"/>
      <c r="BYT117" s="35"/>
      <c r="BYU117" s="29"/>
      <c r="BYV117" s="35"/>
      <c r="BYW117" s="29"/>
      <c r="BYX117" s="35"/>
      <c r="BYY117" s="29"/>
      <c r="BYZ117" s="35"/>
      <c r="BZA117" s="29"/>
      <c r="BZB117" s="35"/>
      <c r="BZC117" s="29"/>
      <c r="BZD117" s="35"/>
      <c r="BZE117" s="29"/>
      <c r="BZF117" s="35"/>
      <c r="BZG117" s="29"/>
      <c r="BZH117" s="35"/>
      <c r="BZI117" s="29"/>
      <c r="BZJ117" s="35"/>
      <c r="BZK117" s="29"/>
      <c r="BZL117" s="35"/>
      <c r="BZM117" s="29"/>
      <c r="BZN117" s="35"/>
      <c r="BZO117" s="29"/>
      <c r="BZP117" s="35"/>
      <c r="BZQ117" s="29"/>
      <c r="BZR117" s="35"/>
      <c r="BZS117" s="29"/>
      <c r="BZT117" s="35"/>
      <c r="BZU117" s="29"/>
      <c r="BZV117" s="35"/>
      <c r="BZW117" s="29"/>
      <c r="BZX117" s="35"/>
      <c r="BZY117" s="29"/>
      <c r="BZZ117" s="35"/>
      <c r="CAA117" s="29"/>
      <c r="CAB117" s="35"/>
      <c r="CAC117" s="29"/>
      <c r="CAD117" s="35"/>
      <c r="CAE117" s="29"/>
      <c r="CAF117" s="35"/>
      <c r="CAG117" s="29"/>
      <c r="CAH117" s="35"/>
      <c r="CAI117" s="29"/>
      <c r="CAJ117" s="35"/>
      <c r="CAK117" s="29"/>
      <c r="CAL117" s="35"/>
      <c r="CAM117" s="29"/>
      <c r="CAN117" s="35"/>
      <c r="CAO117" s="29"/>
      <c r="CAP117" s="35"/>
      <c r="CAQ117" s="29"/>
      <c r="CAR117" s="35"/>
      <c r="CAS117" s="29"/>
      <c r="CAT117" s="35"/>
      <c r="CAU117" s="29"/>
      <c r="CAV117" s="35"/>
      <c r="CAW117" s="29"/>
      <c r="CAX117" s="35"/>
      <c r="CAY117" s="29"/>
      <c r="CAZ117" s="35"/>
      <c r="CBA117" s="29"/>
      <c r="CBB117" s="35"/>
      <c r="CBC117" s="29"/>
      <c r="CBD117" s="35"/>
      <c r="CBE117" s="29"/>
      <c r="CBF117" s="35"/>
      <c r="CBG117" s="29"/>
      <c r="CBH117" s="35"/>
      <c r="CBI117" s="29"/>
      <c r="CBJ117" s="35"/>
      <c r="CBK117" s="29"/>
      <c r="CBL117" s="35"/>
      <c r="CBM117" s="29"/>
      <c r="CBN117" s="35"/>
      <c r="CBO117" s="29"/>
      <c r="CBP117" s="35"/>
      <c r="CBQ117" s="29"/>
      <c r="CBR117" s="35"/>
      <c r="CBS117" s="29"/>
      <c r="CBT117" s="35"/>
      <c r="CBU117" s="29"/>
      <c r="CBV117" s="35"/>
      <c r="CBW117" s="29"/>
      <c r="CBX117" s="35"/>
      <c r="CBY117" s="29"/>
      <c r="CBZ117" s="35"/>
      <c r="CCA117" s="29"/>
      <c r="CCB117" s="35"/>
      <c r="CCC117" s="29"/>
      <c r="CCD117" s="35"/>
      <c r="CCE117" s="29"/>
      <c r="CCF117" s="35"/>
      <c r="CCG117" s="29"/>
      <c r="CCH117" s="35"/>
      <c r="CCI117" s="29"/>
      <c r="CCJ117" s="35"/>
      <c r="CCK117" s="29"/>
      <c r="CCL117" s="35"/>
      <c r="CCM117" s="29"/>
      <c r="CCN117" s="35"/>
      <c r="CCO117" s="29"/>
      <c r="CCP117" s="35"/>
      <c r="CCQ117" s="29"/>
      <c r="CCR117" s="35"/>
      <c r="CCS117" s="29"/>
      <c r="CCT117" s="35"/>
      <c r="CCU117" s="29"/>
      <c r="CCV117" s="35"/>
      <c r="CCW117" s="29"/>
      <c r="CCX117" s="35"/>
      <c r="CCY117" s="29"/>
      <c r="CCZ117" s="35"/>
      <c r="CDA117" s="29"/>
      <c r="CDB117" s="35"/>
      <c r="CDC117" s="29"/>
      <c r="CDD117" s="35"/>
      <c r="CDE117" s="29"/>
      <c r="CDF117" s="35"/>
      <c r="CDG117" s="29"/>
      <c r="CDH117" s="35"/>
      <c r="CDI117" s="29"/>
      <c r="CDJ117" s="35"/>
      <c r="CDK117" s="29"/>
      <c r="CDL117" s="35"/>
      <c r="CDM117" s="29"/>
      <c r="CDN117" s="35"/>
      <c r="CDO117" s="29"/>
      <c r="CDP117" s="35"/>
      <c r="CDQ117" s="29"/>
      <c r="CDR117" s="35"/>
      <c r="CDS117" s="29"/>
      <c r="CDT117" s="35"/>
      <c r="CDU117" s="29"/>
      <c r="CDV117" s="35"/>
      <c r="CDW117" s="29"/>
      <c r="CDX117" s="35"/>
      <c r="CDY117" s="29"/>
      <c r="CDZ117" s="35"/>
      <c r="CEA117" s="29"/>
      <c r="CEB117" s="35"/>
      <c r="CEC117" s="29"/>
      <c r="CED117" s="35"/>
      <c r="CEE117" s="29"/>
      <c r="CEF117" s="35"/>
      <c r="CEG117" s="29"/>
      <c r="CEH117" s="35"/>
      <c r="CEI117" s="29"/>
      <c r="CEJ117" s="35"/>
      <c r="CEK117" s="29"/>
      <c r="CEL117" s="35"/>
      <c r="CEM117" s="29"/>
      <c r="CEN117" s="35"/>
      <c r="CEO117" s="29"/>
      <c r="CEP117" s="35"/>
      <c r="CEQ117" s="29"/>
      <c r="CER117" s="35"/>
      <c r="CES117" s="29"/>
      <c r="CET117" s="35"/>
      <c r="CEU117" s="29"/>
      <c r="CEV117" s="35"/>
      <c r="CEW117" s="29"/>
      <c r="CEX117" s="35"/>
      <c r="CEY117" s="29"/>
      <c r="CEZ117" s="35"/>
      <c r="CFA117" s="29"/>
      <c r="CFB117" s="35"/>
      <c r="CFC117" s="29"/>
      <c r="CFD117" s="35"/>
      <c r="CFE117" s="29"/>
      <c r="CFF117" s="35"/>
      <c r="CFG117" s="29"/>
      <c r="CFH117" s="35"/>
      <c r="CFI117" s="29"/>
      <c r="CFJ117" s="35"/>
      <c r="CFK117" s="29"/>
      <c r="CFL117" s="35"/>
      <c r="CFM117" s="29"/>
      <c r="CFN117" s="35"/>
      <c r="CFO117" s="29"/>
      <c r="CFP117" s="35"/>
      <c r="CFQ117" s="29"/>
      <c r="CFR117" s="35"/>
      <c r="CFS117" s="29"/>
      <c r="CFT117" s="35"/>
      <c r="CFU117" s="29"/>
      <c r="CFV117" s="35"/>
      <c r="CFW117" s="29"/>
      <c r="CFX117" s="35"/>
      <c r="CFY117" s="29"/>
      <c r="CFZ117" s="35"/>
      <c r="CGA117" s="29"/>
      <c r="CGB117" s="35"/>
      <c r="CGC117" s="29"/>
      <c r="CGD117" s="35"/>
      <c r="CGE117" s="29"/>
      <c r="CGF117" s="35"/>
      <c r="CGG117" s="29"/>
      <c r="CGH117" s="35"/>
      <c r="CGI117" s="29"/>
      <c r="CGJ117" s="35"/>
      <c r="CGK117" s="29"/>
      <c r="CGL117" s="35"/>
      <c r="CGM117" s="29"/>
      <c r="CGN117" s="35"/>
      <c r="CGO117" s="29"/>
      <c r="CGP117" s="35"/>
      <c r="CGQ117" s="29"/>
      <c r="CGR117" s="35"/>
      <c r="CGS117" s="29"/>
      <c r="CGT117" s="35"/>
      <c r="CGU117" s="29"/>
      <c r="CGV117" s="35"/>
      <c r="CGW117" s="29"/>
      <c r="CGX117" s="35"/>
      <c r="CGY117" s="29"/>
      <c r="CGZ117" s="35"/>
      <c r="CHA117" s="29"/>
      <c r="CHB117" s="35"/>
      <c r="CHC117" s="29"/>
      <c r="CHD117" s="35"/>
      <c r="CHE117" s="29"/>
      <c r="CHF117" s="35"/>
      <c r="CHG117" s="29"/>
      <c r="CHH117" s="35"/>
      <c r="CHI117" s="29"/>
      <c r="CHJ117" s="35"/>
      <c r="CHK117" s="29"/>
      <c r="CHL117" s="35"/>
      <c r="CHM117" s="29"/>
      <c r="CHN117" s="35"/>
      <c r="CHO117" s="29"/>
      <c r="CHP117" s="35"/>
      <c r="CHQ117" s="29"/>
      <c r="CHR117" s="35"/>
      <c r="CHS117" s="29"/>
      <c r="CHT117" s="35"/>
      <c r="CHU117" s="29"/>
      <c r="CHV117" s="35"/>
      <c r="CHW117" s="29"/>
      <c r="CHX117" s="35"/>
      <c r="CHY117" s="29"/>
      <c r="CHZ117" s="35"/>
      <c r="CIA117" s="29"/>
      <c r="CIB117" s="35"/>
      <c r="CIC117" s="29"/>
      <c r="CID117" s="35"/>
      <c r="CIE117" s="29"/>
      <c r="CIF117" s="35"/>
      <c r="CIG117" s="29"/>
      <c r="CIH117" s="35"/>
      <c r="CII117" s="29"/>
      <c r="CIJ117" s="35"/>
      <c r="CIK117" s="29"/>
      <c r="CIL117" s="35"/>
      <c r="CIM117" s="29"/>
      <c r="CIN117" s="35"/>
      <c r="CIO117" s="29"/>
      <c r="CIP117" s="35"/>
      <c r="CIQ117" s="29"/>
      <c r="CIR117" s="35"/>
      <c r="CIS117" s="29"/>
      <c r="CIT117" s="35"/>
      <c r="CIU117" s="29"/>
      <c r="CIV117" s="35"/>
      <c r="CIW117" s="29"/>
      <c r="CIX117" s="35"/>
      <c r="CIY117" s="29"/>
      <c r="CIZ117" s="35"/>
      <c r="CJA117" s="29"/>
      <c r="CJB117" s="35"/>
      <c r="CJC117" s="29"/>
      <c r="CJD117" s="35"/>
      <c r="CJE117" s="29"/>
      <c r="CJF117" s="35"/>
      <c r="CJG117" s="29"/>
      <c r="CJH117" s="35"/>
      <c r="CJI117" s="29"/>
      <c r="CJJ117" s="35"/>
      <c r="CJK117" s="29"/>
      <c r="CJL117" s="35"/>
      <c r="CJM117" s="29"/>
      <c r="CJN117" s="35"/>
      <c r="CJO117" s="29"/>
      <c r="CJP117" s="35"/>
      <c r="CJQ117" s="29"/>
      <c r="CJR117" s="35"/>
      <c r="CJS117" s="29"/>
      <c r="CJT117" s="35"/>
      <c r="CJU117" s="29"/>
      <c r="CJV117" s="35"/>
      <c r="CJW117" s="29"/>
      <c r="CJX117" s="35"/>
      <c r="CJY117" s="29"/>
      <c r="CJZ117" s="35"/>
      <c r="CKA117" s="29"/>
      <c r="CKB117" s="35"/>
      <c r="CKC117" s="29"/>
      <c r="CKD117" s="35"/>
      <c r="CKE117" s="29"/>
      <c r="CKF117" s="35"/>
      <c r="CKG117" s="29"/>
      <c r="CKH117" s="35"/>
      <c r="CKI117" s="29"/>
      <c r="CKJ117" s="35"/>
      <c r="CKK117" s="29"/>
      <c r="CKL117" s="35"/>
      <c r="CKM117" s="29"/>
      <c r="CKN117" s="35"/>
      <c r="CKO117" s="29"/>
      <c r="CKP117" s="35"/>
      <c r="CKQ117" s="29"/>
      <c r="CKR117" s="35"/>
      <c r="CKS117" s="29"/>
      <c r="CKT117" s="35"/>
      <c r="CKU117" s="29"/>
      <c r="CKV117" s="35"/>
      <c r="CKW117" s="29"/>
      <c r="CKX117" s="35"/>
      <c r="CKY117" s="29"/>
      <c r="CKZ117" s="35"/>
      <c r="CLA117" s="29"/>
      <c r="CLB117" s="35"/>
      <c r="CLC117" s="29"/>
      <c r="CLD117" s="35"/>
      <c r="CLE117" s="29"/>
      <c r="CLF117" s="35"/>
      <c r="CLG117" s="29"/>
      <c r="CLH117" s="35"/>
      <c r="CLI117" s="29"/>
      <c r="CLJ117" s="35"/>
      <c r="CLK117" s="29"/>
      <c r="CLL117" s="35"/>
      <c r="CLM117" s="29"/>
      <c r="CLN117" s="35"/>
      <c r="CLO117" s="29"/>
      <c r="CLP117" s="35"/>
      <c r="CLQ117" s="29"/>
      <c r="CLR117" s="35"/>
      <c r="CLS117" s="29"/>
      <c r="CLT117" s="35"/>
      <c r="CLU117" s="29"/>
      <c r="CLV117" s="35"/>
      <c r="CLW117" s="29"/>
      <c r="CLX117" s="35"/>
      <c r="CLY117" s="29"/>
      <c r="CLZ117" s="35"/>
      <c r="CMA117" s="29"/>
      <c r="CMB117" s="35"/>
      <c r="CMC117" s="29"/>
      <c r="CMD117" s="35"/>
      <c r="CME117" s="29"/>
      <c r="CMF117" s="35"/>
      <c r="CMG117" s="29"/>
      <c r="CMH117" s="35"/>
      <c r="CMI117" s="29"/>
      <c r="CMJ117" s="35"/>
      <c r="CMK117" s="29"/>
      <c r="CML117" s="35"/>
      <c r="CMM117" s="29"/>
      <c r="CMN117" s="35"/>
      <c r="CMO117" s="29"/>
      <c r="CMP117" s="35"/>
      <c r="CMQ117" s="29"/>
      <c r="CMR117" s="35"/>
      <c r="CMS117" s="29"/>
      <c r="CMT117" s="35"/>
      <c r="CMU117" s="29"/>
      <c r="CMV117" s="35"/>
      <c r="CMW117" s="29"/>
      <c r="CMX117" s="35"/>
      <c r="CMY117" s="29"/>
      <c r="CMZ117" s="35"/>
      <c r="CNA117" s="29"/>
      <c r="CNB117" s="35"/>
      <c r="CNC117" s="29"/>
      <c r="CND117" s="35"/>
      <c r="CNE117" s="29"/>
      <c r="CNF117" s="35"/>
      <c r="CNG117" s="29"/>
      <c r="CNH117" s="35"/>
      <c r="CNI117" s="29"/>
      <c r="CNJ117" s="35"/>
      <c r="CNK117" s="29"/>
      <c r="CNL117" s="35"/>
      <c r="CNM117" s="29"/>
      <c r="CNN117" s="35"/>
      <c r="CNO117" s="29"/>
      <c r="CNP117" s="35"/>
      <c r="CNQ117" s="29"/>
      <c r="CNR117" s="35"/>
      <c r="CNS117" s="29"/>
      <c r="CNT117" s="35"/>
      <c r="CNU117" s="29"/>
      <c r="CNV117" s="35"/>
      <c r="CNW117" s="29"/>
      <c r="CNX117" s="35"/>
      <c r="CNY117" s="29"/>
      <c r="CNZ117" s="35"/>
      <c r="COA117" s="29"/>
      <c r="COB117" s="35"/>
      <c r="COC117" s="29"/>
      <c r="COD117" s="35"/>
      <c r="COE117" s="29"/>
      <c r="COF117" s="35"/>
      <c r="COG117" s="29"/>
      <c r="COH117" s="35"/>
      <c r="COI117" s="29"/>
      <c r="COJ117" s="35"/>
      <c r="COK117" s="29"/>
      <c r="COL117" s="35"/>
      <c r="COM117" s="29"/>
      <c r="CON117" s="35"/>
      <c r="COO117" s="29"/>
      <c r="COP117" s="35"/>
      <c r="COQ117" s="29"/>
      <c r="COR117" s="35"/>
      <c r="COS117" s="29"/>
      <c r="COT117" s="35"/>
      <c r="COU117" s="29"/>
      <c r="COV117" s="35"/>
      <c r="COW117" s="29"/>
      <c r="COX117" s="35"/>
      <c r="COY117" s="29"/>
      <c r="COZ117" s="35"/>
      <c r="CPA117" s="29"/>
      <c r="CPB117" s="35"/>
      <c r="CPC117" s="29"/>
      <c r="CPD117" s="35"/>
      <c r="CPE117" s="29"/>
      <c r="CPF117" s="35"/>
      <c r="CPG117" s="29"/>
      <c r="CPH117" s="35"/>
      <c r="CPI117" s="29"/>
      <c r="CPJ117" s="35"/>
      <c r="CPK117" s="29"/>
      <c r="CPL117" s="35"/>
      <c r="CPM117" s="29"/>
      <c r="CPN117" s="35"/>
      <c r="CPO117" s="29"/>
      <c r="CPP117" s="35"/>
      <c r="CPQ117" s="29"/>
      <c r="CPR117" s="35"/>
      <c r="CPS117" s="29"/>
      <c r="CPT117" s="35"/>
      <c r="CPU117" s="29"/>
      <c r="CPV117" s="35"/>
      <c r="CPW117" s="29"/>
      <c r="CPX117" s="35"/>
      <c r="CPY117" s="29"/>
      <c r="CPZ117" s="35"/>
      <c r="CQA117" s="29"/>
      <c r="CQB117" s="35"/>
      <c r="CQC117" s="29"/>
      <c r="CQD117" s="35"/>
      <c r="CQE117" s="29"/>
      <c r="CQF117" s="35"/>
      <c r="CQG117" s="29"/>
      <c r="CQH117" s="35"/>
      <c r="CQI117" s="29"/>
      <c r="CQJ117" s="35"/>
      <c r="CQK117" s="29"/>
      <c r="CQL117" s="35"/>
      <c r="CQM117" s="29"/>
      <c r="CQN117" s="35"/>
      <c r="CQO117" s="29"/>
      <c r="CQP117" s="35"/>
      <c r="CQQ117" s="29"/>
      <c r="CQR117" s="35"/>
      <c r="CQS117" s="29"/>
      <c r="CQT117" s="35"/>
      <c r="CQU117" s="29"/>
      <c r="CQV117" s="35"/>
      <c r="CQW117" s="29"/>
      <c r="CQX117" s="35"/>
      <c r="CQY117" s="29"/>
      <c r="CQZ117" s="35"/>
      <c r="CRA117" s="29"/>
      <c r="CRB117" s="35"/>
      <c r="CRC117" s="29"/>
      <c r="CRD117" s="35"/>
      <c r="CRE117" s="29"/>
      <c r="CRF117" s="35"/>
      <c r="CRG117" s="29"/>
      <c r="CRH117" s="35"/>
      <c r="CRI117" s="29"/>
      <c r="CRJ117" s="35"/>
      <c r="CRK117" s="29"/>
      <c r="CRL117" s="35"/>
      <c r="CRM117" s="29"/>
      <c r="CRN117" s="35"/>
      <c r="CRO117" s="29"/>
      <c r="CRP117" s="35"/>
      <c r="CRQ117" s="29"/>
      <c r="CRR117" s="35"/>
      <c r="CRS117" s="29"/>
      <c r="CRT117" s="35"/>
      <c r="CRU117" s="29"/>
      <c r="CRV117" s="35"/>
      <c r="CRW117" s="29"/>
      <c r="CRX117" s="35"/>
      <c r="CRY117" s="29"/>
      <c r="CRZ117" s="35"/>
      <c r="CSA117" s="29"/>
      <c r="CSB117" s="35"/>
      <c r="CSC117" s="29"/>
      <c r="CSD117" s="35"/>
      <c r="CSE117" s="29"/>
      <c r="CSF117" s="35"/>
      <c r="CSG117" s="29"/>
      <c r="CSH117" s="35"/>
      <c r="CSI117" s="29"/>
      <c r="CSJ117" s="35"/>
      <c r="CSK117" s="29"/>
      <c r="CSL117" s="35"/>
      <c r="CSM117" s="29"/>
      <c r="CSN117" s="35"/>
      <c r="CSO117" s="29"/>
      <c r="CSP117" s="35"/>
      <c r="CSQ117" s="29"/>
      <c r="CSR117" s="35"/>
      <c r="CSS117" s="29"/>
      <c r="CST117" s="35"/>
      <c r="CSU117" s="29"/>
      <c r="CSV117" s="35"/>
      <c r="CSW117" s="29"/>
      <c r="CSX117" s="35"/>
      <c r="CSY117" s="29"/>
      <c r="CSZ117" s="35"/>
      <c r="CTA117" s="29"/>
      <c r="CTB117" s="35"/>
      <c r="CTC117" s="29"/>
      <c r="CTD117" s="35"/>
      <c r="CTE117" s="29"/>
      <c r="CTF117" s="35"/>
      <c r="CTG117" s="29"/>
      <c r="CTH117" s="35"/>
      <c r="CTI117" s="29"/>
      <c r="CTJ117" s="35"/>
      <c r="CTK117" s="29"/>
      <c r="CTL117" s="35"/>
      <c r="CTM117" s="29"/>
      <c r="CTN117" s="35"/>
      <c r="CTO117" s="29"/>
      <c r="CTP117" s="35"/>
      <c r="CTQ117" s="29"/>
      <c r="CTR117" s="35"/>
      <c r="CTS117" s="29"/>
      <c r="CTT117" s="35"/>
      <c r="CTU117" s="29"/>
      <c r="CTV117" s="35"/>
      <c r="CTW117" s="29"/>
      <c r="CTX117" s="35"/>
      <c r="CTY117" s="29"/>
      <c r="CTZ117" s="35"/>
      <c r="CUA117" s="29"/>
      <c r="CUB117" s="35"/>
      <c r="CUC117" s="29"/>
      <c r="CUD117" s="35"/>
      <c r="CUE117" s="29"/>
      <c r="CUF117" s="35"/>
      <c r="CUG117" s="29"/>
      <c r="CUH117" s="35"/>
      <c r="CUI117" s="29"/>
      <c r="CUJ117" s="35"/>
      <c r="CUK117" s="29"/>
      <c r="CUL117" s="35"/>
      <c r="CUM117" s="29"/>
      <c r="CUN117" s="35"/>
      <c r="CUO117" s="29"/>
      <c r="CUP117" s="35"/>
      <c r="CUQ117" s="29"/>
      <c r="CUR117" s="35"/>
      <c r="CUS117" s="29"/>
      <c r="CUT117" s="35"/>
      <c r="CUU117" s="29"/>
      <c r="CUV117" s="35"/>
      <c r="CUW117" s="29"/>
      <c r="CUX117" s="35"/>
      <c r="CUY117" s="29"/>
      <c r="CUZ117" s="35"/>
      <c r="CVA117" s="29"/>
      <c r="CVB117" s="35"/>
      <c r="CVC117" s="29"/>
      <c r="CVD117" s="35"/>
      <c r="CVE117" s="29"/>
      <c r="CVF117" s="35"/>
      <c r="CVG117" s="29"/>
      <c r="CVH117" s="35"/>
      <c r="CVI117" s="29"/>
      <c r="CVJ117" s="35"/>
      <c r="CVK117" s="29"/>
      <c r="CVL117" s="35"/>
      <c r="CVM117" s="29"/>
      <c r="CVN117" s="35"/>
      <c r="CVO117" s="29"/>
      <c r="CVP117" s="35"/>
      <c r="CVQ117" s="29"/>
      <c r="CVR117" s="35"/>
      <c r="CVS117" s="29"/>
      <c r="CVT117" s="35"/>
      <c r="CVU117" s="29"/>
      <c r="CVV117" s="35"/>
      <c r="CVW117" s="29"/>
      <c r="CVX117" s="35"/>
      <c r="CVY117" s="29"/>
      <c r="CVZ117" s="35"/>
      <c r="CWA117" s="29"/>
      <c r="CWB117" s="35"/>
      <c r="CWC117" s="29"/>
      <c r="CWD117" s="35"/>
      <c r="CWE117" s="29"/>
      <c r="CWF117" s="35"/>
      <c r="CWG117" s="29"/>
      <c r="CWH117" s="35"/>
      <c r="CWI117" s="29"/>
      <c r="CWJ117" s="35"/>
      <c r="CWK117" s="29"/>
      <c r="CWL117" s="35"/>
      <c r="CWM117" s="29"/>
      <c r="CWN117" s="35"/>
      <c r="CWO117" s="29"/>
      <c r="CWP117" s="35"/>
      <c r="CWQ117" s="29"/>
      <c r="CWR117" s="35"/>
      <c r="CWS117" s="29"/>
      <c r="CWT117" s="35"/>
      <c r="CWU117" s="29"/>
      <c r="CWV117" s="35"/>
      <c r="CWW117" s="29"/>
      <c r="CWX117" s="35"/>
      <c r="CWY117" s="29"/>
      <c r="CWZ117" s="35"/>
      <c r="CXA117" s="29"/>
      <c r="CXB117" s="35"/>
      <c r="CXC117" s="29"/>
      <c r="CXD117" s="35"/>
      <c r="CXE117" s="29"/>
      <c r="CXF117" s="35"/>
      <c r="CXG117" s="29"/>
      <c r="CXH117" s="35"/>
      <c r="CXI117" s="29"/>
      <c r="CXJ117" s="35"/>
      <c r="CXK117" s="29"/>
      <c r="CXL117" s="35"/>
      <c r="CXM117" s="29"/>
      <c r="CXN117" s="35"/>
      <c r="CXO117" s="29"/>
      <c r="CXP117" s="35"/>
      <c r="CXQ117" s="29"/>
      <c r="CXR117" s="35"/>
      <c r="CXS117" s="29"/>
      <c r="CXT117" s="35"/>
      <c r="CXU117" s="29"/>
      <c r="CXV117" s="35"/>
      <c r="CXW117" s="29"/>
      <c r="CXX117" s="35"/>
      <c r="CXY117" s="29"/>
      <c r="CXZ117" s="35"/>
      <c r="CYA117" s="29"/>
      <c r="CYB117" s="35"/>
      <c r="CYC117" s="29"/>
      <c r="CYD117" s="35"/>
      <c r="CYE117" s="29"/>
      <c r="CYF117" s="35"/>
      <c r="CYG117" s="29"/>
      <c r="CYH117" s="35"/>
      <c r="CYI117" s="29"/>
      <c r="CYJ117" s="35"/>
      <c r="CYK117" s="29"/>
      <c r="CYL117" s="35"/>
      <c r="CYM117" s="29"/>
      <c r="CYN117" s="35"/>
      <c r="CYO117" s="29"/>
      <c r="CYP117" s="35"/>
      <c r="CYQ117" s="29"/>
      <c r="CYR117" s="35"/>
      <c r="CYS117" s="29"/>
      <c r="CYT117" s="35"/>
      <c r="CYU117" s="29"/>
      <c r="CYV117" s="35"/>
      <c r="CYW117" s="29"/>
      <c r="CYX117" s="35"/>
      <c r="CYY117" s="29"/>
      <c r="CYZ117" s="35"/>
      <c r="CZA117" s="29"/>
      <c r="CZB117" s="35"/>
      <c r="CZC117" s="29"/>
      <c r="CZD117" s="35"/>
      <c r="CZE117" s="29"/>
      <c r="CZF117" s="35"/>
      <c r="CZG117" s="29"/>
      <c r="CZH117" s="35"/>
      <c r="CZI117" s="29"/>
      <c r="CZJ117" s="35"/>
      <c r="CZK117" s="29"/>
      <c r="CZL117" s="35"/>
      <c r="CZM117" s="29"/>
      <c r="CZN117" s="35"/>
      <c r="CZO117" s="29"/>
      <c r="CZP117" s="35"/>
      <c r="CZQ117" s="29"/>
      <c r="CZR117" s="35"/>
      <c r="CZS117" s="29"/>
      <c r="CZT117" s="35"/>
      <c r="CZU117" s="29"/>
      <c r="CZV117" s="35"/>
      <c r="CZW117" s="29"/>
      <c r="CZX117" s="35"/>
      <c r="CZY117" s="29"/>
      <c r="CZZ117" s="35"/>
      <c r="DAA117" s="29"/>
      <c r="DAB117" s="35"/>
      <c r="DAC117" s="29"/>
      <c r="DAD117" s="35"/>
      <c r="DAE117" s="29"/>
      <c r="DAF117" s="35"/>
      <c r="DAG117" s="29"/>
      <c r="DAH117" s="35"/>
      <c r="DAI117" s="29"/>
      <c r="DAJ117" s="35"/>
      <c r="DAK117" s="29"/>
      <c r="DAL117" s="35"/>
      <c r="DAM117" s="29"/>
      <c r="DAN117" s="35"/>
      <c r="DAO117" s="29"/>
      <c r="DAP117" s="35"/>
      <c r="DAQ117" s="29"/>
      <c r="DAR117" s="35"/>
      <c r="DAS117" s="29"/>
      <c r="DAT117" s="35"/>
      <c r="DAU117" s="29"/>
      <c r="DAV117" s="35"/>
      <c r="DAW117" s="29"/>
      <c r="DAX117" s="35"/>
      <c r="DAY117" s="29"/>
      <c r="DAZ117" s="35"/>
      <c r="DBA117" s="29"/>
      <c r="DBB117" s="35"/>
      <c r="DBC117" s="29"/>
      <c r="DBD117" s="35"/>
      <c r="DBE117" s="29"/>
      <c r="DBF117" s="35"/>
      <c r="DBG117" s="29"/>
      <c r="DBH117" s="35"/>
      <c r="DBI117" s="29"/>
      <c r="DBJ117" s="35"/>
      <c r="DBK117" s="29"/>
      <c r="DBL117" s="35"/>
      <c r="DBM117" s="29"/>
      <c r="DBN117" s="35"/>
      <c r="DBO117" s="29"/>
      <c r="DBP117" s="35"/>
      <c r="DBQ117" s="29"/>
      <c r="DBR117" s="35"/>
      <c r="DBS117" s="29"/>
      <c r="DBT117" s="35"/>
      <c r="DBU117" s="29"/>
      <c r="DBV117" s="35"/>
      <c r="DBW117" s="29"/>
      <c r="DBX117" s="35"/>
      <c r="DBY117" s="29"/>
      <c r="DBZ117" s="35"/>
      <c r="DCA117" s="29"/>
      <c r="DCB117" s="35"/>
      <c r="DCC117" s="29"/>
      <c r="DCD117" s="35"/>
      <c r="DCE117" s="29"/>
      <c r="DCF117" s="35"/>
      <c r="DCG117" s="29"/>
      <c r="DCH117" s="35"/>
      <c r="DCI117" s="29"/>
      <c r="DCJ117" s="35"/>
      <c r="DCK117" s="29"/>
      <c r="DCL117" s="35"/>
      <c r="DCM117" s="29"/>
      <c r="DCN117" s="35"/>
      <c r="DCO117" s="29"/>
      <c r="DCP117" s="35"/>
      <c r="DCQ117" s="29"/>
      <c r="DCR117" s="35"/>
      <c r="DCS117" s="29"/>
      <c r="DCT117" s="35"/>
      <c r="DCU117" s="29"/>
      <c r="DCV117" s="35"/>
      <c r="DCW117" s="29"/>
      <c r="DCX117" s="35"/>
      <c r="DCY117" s="29"/>
      <c r="DCZ117" s="35"/>
      <c r="DDA117" s="29"/>
      <c r="DDB117" s="35"/>
      <c r="DDC117" s="29"/>
      <c r="DDD117" s="35"/>
      <c r="DDE117" s="29"/>
      <c r="DDF117" s="35"/>
      <c r="DDG117" s="29"/>
      <c r="DDH117" s="35"/>
      <c r="DDI117" s="29"/>
      <c r="DDJ117" s="35"/>
      <c r="DDK117" s="29"/>
      <c r="DDL117" s="35"/>
      <c r="DDM117" s="29"/>
      <c r="DDN117" s="35"/>
      <c r="DDO117" s="29"/>
      <c r="DDP117" s="35"/>
      <c r="DDQ117" s="29"/>
      <c r="DDR117" s="35"/>
      <c r="DDS117" s="29"/>
      <c r="DDT117" s="35"/>
      <c r="DDU117" s="29"/>
      <c r="DDV117" s="35"/>
      <c r="DDW117" s="29"/>
      <c r="DDX117" s="35"/>
      <c r="DDY117" s="29"/>
      <c r="DDZ117" s="35"/>
      <c r="DEA117" s="29"/>
      <c r="DEB117" s="35"/>
      <c r="DEC117" s="29"/>
      <c r="DED117" s="35"/>
      <c r="DEE117" s="29"/>
      <c r="DEF117" s="35"/>
      <c r="DEG117" s="29"/>
      <c r="DEH117" s="35"/>
      <c r="DEI117" s="29"/>
      <c r="DEJ117" s="35"/>
      <c r="DEK117" s="29"/>
      <c r="DEL117" s="35"/>
      <c r="DEM117" s="29"/>
      <c r="DEN117" s="35"/>
      <c r="DEO117" s="29"/>
      <c r="DEP117" s="35"/>
      <c r="DEQ117" s="29"/>
      <c r="DER117" s="35"/>
      <c r="DES117" s="29"/>
      <c r="DET117" s="35"/>
      <c r="DEU117" s="29"/>
      <c r="DEV117" s="35"/>
      <c r="DEW117" s="29"/>
      <c r="DEX117" s="35"/>
      <c r="DEY117" s="29"/>
      <c r="DEZ117" s="35"/>
      <c r="DFA117" s="29"/>
      <c r="DFB117" s="35"/>
      <c r="DFC117" s="29"/>
      <c r="DFD117" s="35"/>
      <c r="DFE117" s="29"/>
      <c r="DFF117" s="35"/>
      <c r="DFG117" s="29"/>
      <c r="DFH117" s="35"/>
      <c r="DFI117" s="29"/>
      <c r="DFJ117" s="35"/>
      <c r="DFK117" s="29"/>
      <c r="DFL117" s="35"/>
      <c r="DFM117" s="29"/>
      <c r="DFN117" s="35"/>
      <c r="DFO117" s="29"/>
      <c r="DFP117" s="35"/>
      <c r="DFQ117" s="29"/>
      <c r="DFR117" s="35"/>
      <c r="DFS117" s="29"/>
      <c r="DFT117" s="35"/>
      <c r="DFU117" s="29"/>
      <c r="DFV117" s="35"/>
      <c r="DFW117" s="29"/>
      <c r="DFX117" s="35"/>
      <c r="DFY117" s="29"/>
      <c r="DFZ117" s="35"/>
      <c r="DGA117" s="29"/>
      <c r="DGB117" s="35"/>
      <c r="DGC117" s="29"/>
      <c r="DGD117" s="35"/>
      <c r="DGE117" s="29"/>
      <c r="DGF117" s="35"/>
      <c r="DGG117" s="29"/>
      <c r="DGH117" s="35"/>
      <c r="DGI117" s="29"/>
      <c r="DGJ117" s="35"/>
      <c r="DGK117" s="29"/>
      <c r="DGL117" s="35"/>
      <c r="DGM117" s="29"/>
      <c r="DGN117" s="35"/>
      <c r="DGO117" s="29"/>
      <c r="DGP117" s="35"/>
      <c r="DGQ117" s="29"/>
      <c r="DGR117" s="35"/>
      <c r="DGS117" s="29"/>
      <c r="DGT117" s="35"/>
      <c r="DGU117" s="29"/>
      <c r="DGV117" s="35"/>
      <c r="DGW117" s="29"/>
      <c r="DGX117" s="35"/>
      <c r="DGY117" s="29"/>
      <c r="DGZ117" s="35"/>
      <c r="DHA117" s="29"/>
      <c r="DHB117" s="35"/>
      <c r="DHC117" s="29"/>
      <c r="DHD117" s="35"/>
      <c r="DHE117" s="29"/>
      <c r="DHF117" s="35"/>
      <c r="DHG117" s="29"/>
      <c r="DHH117" s="35"/>
      <c r="DHI117" s="29"/>
      <c r="DHJ117" s="35"/>
      <c r="DHK117" s="29"/>
      <c r="DHL117" s="35"/>
      <c r="DHM117" s="29"/>
      <c r="DHN117" s="35"/>
      <c r="DHO117" s="29"/>
      <c r="DHP117" s="35"/>
      <c r="DHQ117" s="29"/>
      <c r="DHR117" s="35"/>
      <c r="DHS117" s="29"/>
      <c r="DHT117" s="35"/>
      <c r="DHU117" s="29"/>
      <c r="DHV117" s="35"/>
      <c r="DHW117" s="29"/>
      <c r="DHX117" s="35"/>
      <c r="DHY117" s="29"/>
      <c r="DHZ117" s="35"/>
      <c r="DIA117" s="29"/>
      <c r="DIB117" s="35"/>
      <c r="DIC117" s="29"/>
      <c r="DID117" s="35"/>
      <c r="DIE117" s="29"/>
      <c r="DIF117" s="35"/>
      <c r="DIG117" s="29"/>
      <c r="DIH117" s="35"/>
      <c r="DII117" s="29"/>
      <c r="DIJ117" s="35"/>
      <c r="DIK117" s="29"/>
      <c r="DIL117" s="35"/>
      <c r="DIM117" s="29"/>
      <c r="DIN117" s="35"/>
      <c r="DIO117" s="29"/>
      <c r="DIP117" s="35"/>
      <c r="DIQ117" s="29"/>
      <c r="DIR117" s="35"/>
      <c r="DIS117" s="29"/>
      <c r="DIT117" s="35"/>
      <c r="DIU117" s="29"/>
      <c r="DIV117" s="35"/>
      <c r="DIW117" s="29"/>
      <c r="DIX117" s="35"/>
      <c r="DIY117" s="29"/>
      <c r="DIZ117" s="35"/>
      <c r="DJA117" s="29"/>
      <c r="DJB117" s="35"/>
      <c r="DJC117" s="29"/>
      <c r="DJD117" s="35"/>
      <c r="DJE117" s="29"/>
      <c r="DJF117" s="35"/>
      <c r="DJG117" s="29"/>
      <c r="DJH117" s="35"/>
      <c r="DJI117" s="29"/>
      <c r="DJJ117" s="35"/>
      <c r="DJK117" s="29"/>
      <c r="DJL117" s="35"/>
      <c r="DJM117" s="29"/>
      <c r="DJN117" s="35"/>
      <c r="DJO117" s="29"/>
      <c r="DJP117" s="35"/>
      <c r="DJQ117" s="29"/>
      <c r="DJR117" s="35"/>
      <c r="DJS117" s="29"/>
      <c r="DJT117" s="35"/>
      <c r="DJU117" s="29"/>
      <c r="DJV117" s="35"/>
      <c r="DJW117" s="29"/>
      <c r="DJX117" s="35"/>
      <c r="DJY117" s="29"/>
      <c r="DJZ117" s="35"/>
      <c r="DKA117" s="29"/>
      <c r="DKB117" s="35"/>
      <c r="DKC117" s="29"/>
      <c r="DKD117" s="35"/>
      <c r="DKE117" s="29"/>
      <c r="DKF117" s="35"/>
      <c r="DKG117" s="29"/>
      <c r="DKH117" s="35"/>
      <c r="DKI117" s="29"/>
      <c r="DKJ117" s="35"/>
      <c r="DKK117" s="29"/>
      <c r="DKL117" s="35"/>
      <c r="DKM117" s="29"/>
      <c r="DKN117" s="35"/>
      <c r="DKO117" s="29"/>
      <c r="DKP117" s="35"/>
      <c r="DKQ117" s="29"/>
      <c r="DKR117" s="35"/>
      <c r="DKS117" s="29"/>
      <c r="DKT117" s="35"/>
      <c r="DKU117" s="29"/>
      <c r="DKV117" s="35"/>
      <c r="DKW117" s="29"/>
      <c r="DKX117" s="35"/>
      <c r="DKY117" s="29"/>
      <c r="DKZ117" s="35"/>
      <c r="DLA117" s="29"/>
      <c r="DLB117" s="35"/>
      <c r="DLC117" s="29"/>
      <c r="DLD117" s="35"/>
      <c r="DLE117" s="29"/>
      <c r="DLF117" s="35"/>
      <c r="DLG117" s="29"/>
      <c r="DLH117" s="35"/>
      <c r="DLI117" s="29"/>
      <c r="DLJ117" s="35"/>
      <c r="DLK117" s="29"/>
      <c r="DLL117" s="35"/>
      <c r="DLM117" s="29"/>
      <c r="DLN117" s="35"/>
      <c r="DLO117" s="29"/>
      <c r="DLP117" s="35"/>
      <c r="DLQ117" s="29"/>
      <c r="DLR117" s="35"/>
      <c r="DLS117" s="29"/>
      <c r="DLT117" s="35"/>
      <c r="DLU117" s="29"/>
      <c r="DLV117" s="35"/>
      <c r="DLW117" s="29"/>
      <c r="DLX117" s="35"/>
      <c r="DLY117" s="29"/>
      <c r="DLZ117" s="35"/>
      <c r="DMA117" s="29"/>
      <c r="DMB117" s="35"/>
      <c r="DMC117" s="29"/>
      <c r="DMD117" s="35"/>
      <c r="DME117" s="29"/>
      <c r="DMF117" s="35"/>
      <c r="DMG117" s="29"/>
      <c r="DMH117" s="35"/>
      <c r="DMI117" s="29"/>
      <c r="DMJ117" s="35"/>
      <c r="DMK117" s="29"/>
      <c r="DML117" s="35"/>
      <c r="DMM117" s="29"/>
      <c r="DMN117" s="35"/>
      <c r="DMO117" s="29"/>
      <c r="DMP117" s="35"/>
      <c r="DMQ117" s="29"/>
      <c r="DMR117" s="35"/>
      <c r="DMS117" s="29"/>
      <c r="DMT117" s="35"/>
      <c r="DMU117" s="29"/>
      <c r="DMV117" s="35"/>
      <c r="DMW117" s="29"/>
      <c r="DMX117" s="35"/>
      <c r="DMY117" s="29"/>
      <c r="DMZ117" s="35"/>
      <c r="DNA117" s="29"/>
      <c r="DNB117" s="35"/>
      <c r="DNC117" s="29"/>
      <c r="DND117" s="35"/>
      <c r="DNE117" s="29"/>
      <c r="DNF117" s="35"/>
      <c r="DNG117" s="29"/>
      <c r="DNH117" s="35"/>
      <c r="DNI117" s="29"/>
      <c r="DNJ117" s="35"/>
      <c r="DNK117" s="29"/>
      <c r="DNL117" s="35"/>
      <c r="DNM117" s="29"/>
      <c r="DNN117" s="35"/>
      <c r="DNO117" s="29"/>
      <c r="DNP117" s="35"/>
      <c r="DNQ117" s="29"/>
      <c r="DNR117" s="35"/>
      <c r="DNS117" s="29"/>
      <c r="DNT117" s="35"/>
      <c r="DNU117" s="29"/>
      <c r="DNV117" s="35"/>
      <c r="DNW117" s="29"/>
      <c r="DNX117" s="35"/>
      <c r="DNY117" s="29"/>
      <c r="DNZ117" s="35"/>
      <c r="DOA117" s="29"/>
      <c r="DOB117" s="35"/>
      <c r="DOC117" s="29"/>
      <c r="DOD117" s="35"/>
      <c r="DOE117" s="29"/>
      <c r="DOF117" s="35"/>
      <c r="DOG117" s="29"/>
      <c r="DOH117" s="35"/>
      <c r="DOI117" s="29"/>
      <c r="DOJ117" s="35"/>
      <c r="DOK117" s="29"/>
      <c r="DOL117" s="35"/>
      <c r="DOM117" s="29"/>
      <c r="DON117" s="35"/>
      <c r="DOO117" s="29"/>
      <c r="DOP117" s="35"/>
      <c r="DOQ117" s="29"/>
      <c r="DOR117" s="35"/>
      <c r="DOS117" s="29"/>
      <c r="DOT117" s="35"/>
      <c r="DOU117" s="29"/>
      <c r="DOV117" s="35"/>
      <c r="DOW117" s="29"/>
      <c r="DOX117" s="35"/>
      <c r="DOY117" s="29"/>
      <c r="DOZ117" s="35"/>
      <c r="DPA117" s="29"/>
      <c r="DPB117" s="35"/>
      <c r="DPC117" s="29"/>
      <c r="DPD117" s="35"/>
      <c r="DPE117" s="29"/>
      <c r="DPF117" s="35"/>
      <c r="DPG117" s="29"/>
      <c r="DPH117" s="35"/>
      <c r="DPI117" s="29"/>
      <c r="DPJ117" s="35"/>
      <c r="DPK117" s="29"/>
      <c r="DPL117" s="35"/>
      <c r="DPM117" s="29"/>
      <c r="DPN117" s="35"/>
      <c r="DPO117" s="29"/>
      <c r="DPP117" s="35"/>
      <c r="DPQ117" s="29"/>
      <c r="DPR117" s="35"/>
      <c r="DPS117" s="29"/>
      <c r="DPT117" s="35"/>
      <c r="DPU117" s="29"/>
      <c r="DPV117" s="35"/>
      <c r="DPW117" s="29"/>
      <c r="DPX117" s="35"/>
      <c r="DPY117" s="29"/>
      <c r="DPZ117" s="35"/>
      <c r="DQA117" s="29"/>
      <c r="DQB117" s="35"/>
      <c r="DQC117" s="29"/>
      <c r="DQD117" s="35"/>
      <c r="DQE117" s="29"/>
      <c r="DQF117" s="35"/>
      <c r="DQG117" s="29"/>
      <c r="DQH117" s="35"/>
      <c r="DQI117" s="29"/>
      <c r="DQJ117" s="35"/>
      <c r="DQK117" s="29"/>
      <c r="DQL117" s="35"/>
      <c r="DQM117" s="29"/>
      <c r="DQN117" s="35"/>
      <c r="DQO117" s="29"/>
      <c r="DQP117" s="35"/>
      <c r="DQQ117" s="29"/>
      <c r="DQR117" s="35"/>
      <c r="DQS117" s="29"/>
      <c r="DQT117" s="35"/>
      <c r="DQU117" s="29"/>
      <c r="DQV117" s="35"/>
      <c r="DQW117" s="29"/>
      <c r="DQX117" s="35"/>
      <c r="DQY117" s="29"/>
      <c r="DQZ117" s="35"/>
      <c r="DRA117" s="29"/>
      <c r="DRB117" s="35"/>
      <c r="DRC117" s="29"/>
      <c r="DRD117" s="35"/>
      <c r="DRE117" s="29"/>
      <c r="DRF117" s="35"/>
      <c r="DRG117" s="29"/>
      <c r="DRH117" s="35"/>
      <c r="DRI117" s="29"/>
      <c r="DRJ117" s="35"/>
      <c r="DRK117" s="29"/>
      <c r="DRL117" s="35"/>
      <c r="DRM117" s="29"/>
      <c r="DRN117" s="35"/>
      <c r="DRO117" s="29"/>
      <c r="DRP117" s="35"/>
      <c r="DRQ117" s="29"/>
      <c r="DRR117" s="35"/>
      <c r="DRS117" s="29"/>
      <c r="DRT117" s="35"/>
      <c r="DRU117" s="29"/>
      <c r="DRV117" s="35"/>
      <c r="DRW117" s="29"/>
      <c r="DRX117" s="35"/>
      <c r="DRY117" s="29"/>
      <c r="DRZ117" s="35"/>
      <c r="DSA117" s="29"/>
      <c r="DSB117" s="35"/>
      <c r="DSC117" s="29"/>
      <c r="DSD117" s="35"/>
      <c r="DSE117" s="29"/>
      <c r="DSF117" s="35"/>
      <c r="DSG117" s="29"/>
      <c r="DSH117" s="35"/>
      <c r="DSI117" s="29"/>
      <c r="DSJ117" s="35"/>
      <c r="DSK117" s="29"/>
      <c r="DSL117" s="35"/>
      <c r="DSM117" s="29"/>
      <c r="DSN117" s="35"/>
      <c r="DSO117" s="29"/>
      <c r="DSP117" s="35"/>
      <c r="DSQ117" s="29"/>
      <c r="DSR117" s="35"/>
      <c r="DSS117" s="29"/>
      <c r="DST117" s="35"/>
      <c r="DSU117" s="29"/>
      <c r="DSV117" s="35"/>
      <c r="DSW117" s="29"/>
      <c r="DSX117" s="35"/>
      <c r="DSY117" s="29"/>
      <c r="DSZ117" s="35"/>
      <c r="DTA117" s="29"/>
      <c r="DTB117" s="35"/>
      <c r="DTC117" s="29"/>
      <c r="DTD117" s="35"/>
      <c r="DTE117" s="29"/>
      <c r="DTF117" s="35"/>
      <c r="DTG117" s="29"/>
      <c r="DTH117" s="35"/>
      <c r="DTI117" s="29"/>
      <c r="DTJ117" s="35"/>
      <c r="DTK117" s="29"/>
      <c r="DTL117" s="35"/>
      <c r="DTM117" s="29"/>
      <c r="DTN117" s="35"/>
      <c r="DTO117" s="29"/>
      <c r="DTP117" s="35"/>
      <c r="DTQ117" s="29"/>
      <c r="DTR117" s="35"/>
      <c r="DTS117" s="29"/>
      <c r="DTT117" s="35"/>
      <c r="DTU117" s="29"/>
      <c r="DTV117" s="35"/>
      <c r="DTW117" s="29"/>
      <c r="DTX117" s="35"/>
      <c r="DTY117" s="29"/>
      <c r="DTZ117" s="35"/>
      <c r="DUA117" s="29"/>
      <c r="DUB117" s="35"/>
      <c r="DUC117" s="29"/>
      <c r="DUD117" s="35"/>
      <c r="DUE117" s="29"/>
      <c r="DUF117" s="35"/>
      <c r="DUG117" s="29"/>
      <c r="DUH117" s="35"/>
      <c r="DUI117" s="29"/>
      <c r="DUJ117" s="35"/>
      <c r="DUK117" s="29"/>
      <c r="DUL117" s="35"/>
      <c r="DUM117" s="29"/>
      <c r="DUN117" s="35"/>
      <c r="DUO117" s="29"/>
      <c r="DUP117" s="35"/>
      <c r="DUQ117" s="29"/>
      <c r="DUR117" s="35"/>
      <c r="DUS117" s="29"/>
      <c r="DUT117" s="35"/>
      <c r="DUU117" s="29"/>
      <c r="DUV117" s="35"/>
      <c r="DUW117" s="29"/>
      <c r="DUX117" s="35"/>
      <c r="DUY117" s="29"/>
      <c r="DUZ117" s="35"/>
      <c r="DVA117" s="29"/>
      <c r="DVB117" s="35"/>
      <c r="DVC117" s="29"/>
      <c r="DVD117" s="35"/>
      <c r="DVE117" s="29"/>
      <c r="DVF117" s="35"/>
      <c r="DVG117" s="29"/>
      <c r="DVH117" s="35"/>
      <c r="DVI117" s="29"/>
      <c r="DVJ117" s="35"/>
      <c r="DVK117" s="29"/>
      <c r="DVL117" s="35"/>
      <c r="DVM117" s="29"/>
      <c r="DVN117" s="35"/>
      <c r="DVO117" s="29"/>
      <c r="DVP117" s="35"/>
      <c r="DVQ117" s="29"/>
      <c r="DVR117" s="35"/>
      <c r="DVS117" s="29"/>
      <c r="DVT117" s="35"/>
      <c r="DVU117" s="29"/>
      <c r="DVV117" s="35"/>
      <c r="DVW117" s="29"/>
      <c r="DVX117" s="35"/>
      <c r="DVY117" s="29"/>
      <c r="DVZ117" s="35"/>
      <c r="DWA117" s="29"/>
      <c r="DWB117" s="35"/>
      <c r="DWC117" s="29"/>
      <c r="DWD117" s="35"/>
      <c r="DWE117" s="29"/>
      <c r="DWF117" s="35"/>
      <c r="DWG117" s="29"/>
      <c r="DWH117" s="35"/>
      <c r="DWI117" s="29"/>
      <c r="DWJ117" s="35"/>
      <c r="DWK117" s="29"/>
      <c r="DWL117" s="35"/>
      <c r="DWM117" s="29"/>
      <c r="DWN117" s="35"/>
      <c r="DWO117" s="29"/>
      <c r="DWP117" s="35"/>
      <c r="DWQ117" s="29"/>
      <c r="DWR117" s="35"/>
      <c r="DWS117" s="29"/>
      <c r="DWT117" s="35"/>
      <c r="DWU117" s="29"/>
      <c r="DWV117" s="35"/>
      <c r="DWW117" s="29"/>
      <c r="DWX117" s="35"/>
      <c r="DWY117" s="29"/>
      <c r="DWZ117" s="35"/>
      <c r="DXA117" s="29"/>
      <c r="DXB117" s="35"/>
      <c r="DXC117" s="29"/>
      <c r="DXD117" s="35"/>
      <c r="DXE117" s="29"/>
      <c r="DXF117" s="35"/>
      <c r="DXG117" s="29"/>
      <c r="DXH117" s="35"/>
      <c r="DXI117" s="29"/>
      <c r="DXJ117" s="35"/>
      <c r="DXK117" s="29"/>
      <c r="DXL117" s="35"/>
      <c r="DXM117" s="29"/>
      <c r="DXN117" s="35"/>
      <c r="DXO117" s="29"/>
      <c r="DXP117" s="35"/>
      <c r="DXQ117" s="29"/>
      <c r="DXR117" s="35"/>
      <c r="DXS117" s="29"/>
      <c r="DXT117" s="35"/>
      <c r="DXU117" s="29"/>
      <c r="DXV117" s="35"/>
      <c r="DXW117" s="29"/>
      <c r="DXX117" s="35"/>
      <c r="DXY117" s="29"/>
      <c r="DXZ117" s="35"/>
      <c r="DYA117" s="29"/>
      <c r="DYB117" s="35"/>
      <c r="DYC117" s="29"/>
      <c r="DYD117" s="35"/>
      <c r="DYE117" s="29"/>
      <c r="DYF117" s="35"/>
      <c r="DYG117" s="29"/>
      <c r="DYH117" s="35"/>
      <c r="DYI117" s="29"/>
      <c r="DYJ117" s="35"/>
      <c r="DYK117" s="29"/>
      <c r="DYL117" s="35"/>
      <c r="DYM117" s="29"/>
      <c r="DYN117" s="35"/>
      <c r="DYO117" s="29"/>
      <c r="DYP117" s="35"/>
      <c r="DYQ117" s="29"/>
      <c r="DYR117" s="35"/>
      <c r="DYS117" s="29"/>
      <c r="DYT117" s="35"/>
      <c r="DYU117" s="29"/>
      <c r="DYV117" s="35"/>
      <c r="DYW117" s="29"/>
      <c r="DYX117" s="35"/>
      <c r="DYY117" s="29"/>
      <c r="DYZ117" s="35"/>
      <c r="DZA117" s="29"/>
      <c r="DZB117" s="35"/>
      <c r="DZC117" s="29"/>
      <c r="DZD117" s="35"/>
      <c r="DZE117" s="29"/>
      <c r="DZF117" s="35"/>
      <c r="DZG117" s="29"/>
      <c r="DZH117" s="35"/>
      <c r="DZI117" s="29"/>
      <c r="DZJ117" s="35"/>
      <c r="DZK117" s="29"/>
      <c r="DZL117" s="35"/>
      <c r="DZM117" s="29"/>
      <c r="DZN117" s="35"/>
      <c r="DZO117" s="29"/>
      <c r="DZP117" s="35"/>
      <c r="DZQ117" s="29"/>
      <c r="DZR117" s="35"/>
      <c r="DZS117" s="29"/>
      <c r="DZT117" s="35"/>
      <c r="DZU117" s="29"/>
      <c r="DZV117" s="35"/>
      <c r="DZW117" s="29"/>
      <c r="DZX117" s="35"/>
      <c r="DZY117" s="29"/>
      <c r="DZZ117" s="35"/>
      <c r="EAA117" s="29"/>
      <c r="EAB117" s="35"/>
      <c r="EAC117" s="29"/>
      <c r="EAD117" s="35"/>
      <c r="EAE117" s="29"/>
      <c r="EAF117" s="35"/>
      <c r="EAG117" s="29"/>
      <c r="EAH117" s="35"/>
      <c r="EAI117" s="29"/>
      <c r="EAJ117" s="35"/>
      <c r="EAK117" s="29"/>
      <c r="EAL117" s="35"/>
      <c r="EAM117" s="29"/>
      <c r="EAN117" s="35"/>
      <c r="EAO117" s="29"/>
      <c r="EAP117" s="35"/>
      <c r="EAQ117" s="29"/>
      <c r="EAR117" s="35"/>
      <c r="EAS117" s="29"/>
      <c r="EAT117" s="35"/>
      <c r="EAU117" s="29"/>
      <c r="EAV117" s="35"/>
      <c r="EAW117" s="29"/>
      <c r="EAX117" s="35"/>
      <c r="EAY117" s="29"/>
      <c r="EAZ117" s="35"/>
      <c r="EBA117" s="29"/>
      <c r="EBB117" s="35"/>
      <c r="EBC117" s="29"/>
      <c r="EBD117" s="35"/>
      <c r="EBE117" s="29"/>
      <c r="EBF117" s="35"/>
      <c r="EBG117" s="29"/>
      <c r="EBH117" s="35"/>
      <c r="EBI117" s="29"/>
      <c r="EBJ117" s="35"/>
      <c r="EBK117" s="29"/>
      <c r="EBL117" s="35"/>
      <c r="EBM117" s="29"/>
      <c r="EBN117" s="35"/>
      <c r="EBO117" s="29"/>
      <c r="EBP117" s="35"/>
      <c r="EBQ117" s="29"/>
      <c r="EBR117" s="35"/>
      <c r="EBS117" s="29"/>
      <c r="EBT117" s="35"/>
      <c r="EBU117" s="29"/>
      <c r="EBV117" s="35"/>
      <c r="EBW117" s="29"/>
      <c r="EBX117" s="35"/>
      <c r="EBY117" s="29"/>
      <c r="EBZ117" s="35"/>
      <c r="ECA117" s="29"/>
      <c r="ECB117" s="35"/>
      <c r="ECC117" s="29"/>
      <c r="ECD117" s="35"/>
      <c r="ECE117" s="29"/>
      <c r="ECF117" s="35"/>
      <c r="ECG117" s="29"/>
      <c r="ECH117" s="35"/>
      <c r="ECI117" s="29"/>
      <c r="ECJ117" s="35"/>
      <c r="ECK117" s="29"/>
      <c r="ECL117" s="35"/>
      <c r="ECM117" s="29"/>
      <c r="ECN117" s="35"/>
      <c r="ECO117" s="29"/>
      <c r="ECP117" s="35"/>
      <c r="ECQ117" s="29"/>
      <c r="ECR117" s="35"/>
      <c r="ECS117" s="29"/>
      <c r="ECT117" s="35"/>
      <c r="ECU117" s="29"/>
      <c r="ECV117" s="35"/>
      <c r="ECW117" s="29"/>
      <c r="ECX117" s="35"/>
      <c r="ECY117" s="29"/>
      <c r="ECZ117" s="35"/>
      <c r="EDA117" s="29"/>
      <c r="EDB117" s="35"/>
      <c r="EDC117" s="29"/>
      <c r="EDD117" s="35"/>
      <c r="EDE117" s="29"/>
      <c r="EDF117" s="35"/>
      <c r="EDG117" s="29"/>
      <c r="EDH117" s="35"/>
      <c r="EDI117" s="29"/>
      <c r="EDJ117" s="35"/>
      <c r="EDK117" s="29"/>
      <c r="EDL117" s="35"/>
      <c r="EDM117" s="29"/>
      <c r="EDN117" s="35"/>
      <c r="EDO117" s="29"/>
      <c r="EDP117" s="35"/>
      <c r="EDQ117" s="29"/>
      <c r="EDR117" s="35"/>
      <c r="EDS117" s="29"/>
      <c r="EDT117" s="35"/>
      <c r="EDU117" s="29"/>
      <c r="EDV117" s="35"/>
      <c r="EDW117" s="29"/>
      <c r="EDX117" s="35"/>
      <c r="EDY117" s="29"/>
      <c r="EDZ117" s="35"/>
      <c r="EEA117" s="29"/>
      <c r="EEB117" s="35"/>
      <c r="EEC117" s="29"/>
      <c r="EED117" s="35"/>
      <c r="EEE117" s="29"/>
      <c r="EEF117" s="35"/>
      <c r="EEG117" s="29"/>
      <c r="EEH117" s="35"/>
      <c r="EEI117" s="29"/>
      <c r="EEJ117" s="35"/>
      <c r="EEK117" s="29"/>
      <c r="EEL117" s="35"/>
      <c r="EEM117" s="29"/>
      <c r="EEN117" s="35"/>
      <c r="EEO117" s="29"/>
      <c r="EEP117" s="35"/>
      <c r="EEQ117" s="29"/>
      <c r="EER117" s="35"/>
      <c r="EES117" s="29"/>
      <c r="EET117" s="35"/>
      <c r="EEU117" s="29"/>
      <c r="EEV117" s="35"/>
      <c r="EEW117" s="29"/>
      <c r="EEX117" s="35"/>
      <c r="EEY117" s="29"/>
      <c r="EEZ117" s="35"/>
      <c r="EFA117" s="29"/>
      <c r="EFB117" s="35"/>
      <c r="EFC117" s="29"/>
      <c r="EFD117" s="35"/>
      <c r="EFE117" s="29"/>
      <c r="EFF117" s="35"/>
      <c r="EFG117" s="29"/>
      <c r="EFH117" s="35"/>
      <c r="EFI117" s="29"/>
      <c r="EFJ117" s="35"/>
      <c r="EFK117" s="29"/>
      <c r="EFL117" s="35"/>
      <c r="EFM117" s="29"/>
      <c r="EFN117" s="35"/>
      <c r="EFO117" s="29"/>
      <c r="EFP117" s="35"/>
      <c r="EFQ117" s="29"/>
      <c r="EFR117" s="35"/>
      <c r="EFS117" s="29"/>
      <c r="EFT117" s="35"/>
      <c r="EFU117" s="29"/>
      <c r="EFV117" s="35"/>
      <c r="EFW117" s="29"/>
      <c r="EFX117" s="35"/>
      <c r="EFY117" s="29"/>
      <c r="EFZ117" s="35"/>
      <c r="EGA117" s="29"/>
      <c r="EGB117" s="35"/>
      <c r="EGC117" s="29"/>
      <c r="EGD117" s="35"/>
      <c r="EGE117" s="29"/>
      <c r="EGF117" s="35"/>
      <c r="EGG117" s="29"/>
      <c r="EGH117" s="35"/>
      <c r="EGI117" s="29"/>
      <c r="EGJ117" s="35"/>
      <c r="EGK117" s="29"/>
      <c r="EGL117" s="35"/>
      <c r="EGM117" s="29"/>
      <c r="EGN117" s="35"/>
      <c r="EGO117" s="29"/>
      <c r="EGP117" s="35"/>
      <c r="EGQ117" s="29"/>
      <c r="EGR117" s="35"/>
      <c r="EGS117" s="29"/>
      <c r="EGT117" s="35"/>
      <c r="EGU117" s="29"/>
      <c r="EGV117" s="35"/>
      <c r="EGW117" s="29"/>
      <c r="EGX117" s="35"/>
      <c r="EGY117" s="29"/>
      <c r="EGZ117" s="35"/>
      <c r="EHA117" s="29"/>
      <c r="EHB117" s="35"/>
      <c r="EHC117" s="29"/>
      <c r="EHD117" s="35"/>
      <c r="EHE117" s="29"/>
      <c r="EHF117" s="35"/>
      <c r="EHG117" s="29"/>
      <c r="EHH117" s="35"/>
      <c r="EHI117" s="29"/>
      <c r="EHJ117" s="35"/>
      <c r="EHK117" s="29"/>
      <c r="EHL117" s="35"/>
      <c r="EHM117" s="29"/>
      <c r="EHN117" s="35"/>
      <c r="EHO117" s="29"/>
      <c r="EHP117" s="35"/>
      <c r="EHQ117" s="29"/>
      <c r="EHR117" s="35"/>
      <c r="EHS117" s="29"/>
      <c r="EHT117" s="35"/>
      <c r="EHU117" s="29"/>
      <c r="EHV117" s="35"/>
      <c r="EHW117" s="29"/>
      <c r="EHX117" s="35"/>
      <c r="EHY117" s="29"/>
      <c r="EHZ117" s="35"/>
      <c r="EIA117" s="29"/>
      <c r="EIB117" s="35"/>
      <c r="EIC117" s="29"/>
      <c r="EID117" s="35"/>
      <c r="EIE117" s="29"/>
      <c r="EIF117" s="35"/>
      <c r="EIG117" s="29"/>
      <c r="EIH117" s="35"/>
      <c r="EII117" s="29"/>
      <c r="EIJ117" s="35"/>
      <c r="EIK117" s="29"/>
      <c r="EIL117" s="35"/>
      <c r="EIM117" s="29"/>
      <c r="EIN117" s="35"/>
      <c r="EIO117" s="29"/>
      <c r="EIP117" s="35"/>
      <c r="EIQ117" s="29"/>
      <c r="EIR117" s="35"/>
      <c r="EIS117" s="29"/>
      <c r="EIT117" s="35"/>
      <c r="EIU117" s="29"/>
      <c r="EIV117" s="35"/>
      <c r="EIW117" s="29"/>
      <c r="EIX117" s="35"/>
      <c r="EIY117" s="29"/>
      <c r="EIZ117" s="35"/>
      <c r="EJA117" s="29"/>
      <c r="EJB117" s="35"/>
      <c r="EJC117" s="29"/>
      <c r="EJD117" s="35"/>
      <c r="EJE117" s="29"/>
      <c r="EJF117" s="35"/>
      <c r="EJG117" s="29"/>
      <c r="EJH117" s="35"/>
      <c r="EJI117" s="29"/>
      <c r="EJJ117" s="35"/>
      <c r="EJK117" s="29"/>
      <c r="EJL117" s="35"/>
      <c r="EJM117" s="29"/>
      <c r="EJN117" s="35"/>
      <c r="EJO117" s="29"/>
      <c r="EJP117" s="35"/>
      <c r="EJQ117" s="29"/>
      <c r="EJR117" s="35"/>
      <c r="EJS117" s="29"/>
      <c r="EJT117" s="35"/>
      <c r="EJU117" s="29"/>
      <c r="EJV117" s="35"/>
      <c r="EJW117" s="29"/>
      <c r="EJX117" s="35"/>
      <c r="EJY117" s="29"/>
      <c r="EJZ117" s="35"/>
      <c r="EKA117" s="29"/>
      <c r="EKB117" s="35"/>
      <c r="EKC117" s="29"/>
      <c r="EKD117" s="35"/>
      <c r="EKE117" s="29"/>
      <c r="EKF117" s="35"/>
      <c r="EKG117" s="29"/>
      <c r="EKH117" s="35"/>
      <c r="EKI117" s="29"/>
      <c r="EKJ117" s="35"/>
      <c r="EKK117" s="29"/>
      <c r="EKL117" s="35"/>
      <c r="EKM117" s="29"/>
      <c r="EKN117" s="35"/>
      <c r="EKO117" s="29"/>
      <c r="EKP117" s="35"/>
      <c r="EKQ117" s="29"/>
      <c r="EKR117" s="35"/>
      <c r="EKS117" s="29"/>
      <c r="EKT117" s="35"/>
      <c r="EKU117" s="29"/>
      <c r="EKV117" s="35"/>
      <c r="EKW117" s="29"/>
      <c r="EKX117" s="35"/>
      <c r="EKY117" s="29"/>
      <c r="EKZ117" s="35"/>
      <c r="ELA117" s="29"/>
      <c r="ELB117" s="35"/>
      <c r="ELC117" s="29"/>
      <c r="ELD117" s="35"/>
      <c r="ELE117" s="29"/>
      <c r="ELF117" s="35"/>
      <c r="ELG117" s="29"/>
      <c r="ELH117" s="35"/>
      <c r="ELI117" s="29"/>
      <c r="ELJ117" s="35"/>
      <c r="ELK117" s="29"/>
      <c r="ELL117" s="35"/>
      <c r="ELM117" s="29"/>
      <c r="ELN117" s="35"/>
      <c r="ELO117" s="29"/>
      <c r="ELP117" s="35"/>
      <c r="ELQ117" s="29"/>
      <c r="ELR117" s="35"/>
      <c r="ELS117" s="29"/>
      <c r="ELT117" s="35"/>
      <c r="ELU117" s="29"/>
      <c r="ELV117" s="35"/>
      <c r="ELW117" s="29"/>
      <c r="ELX117" s="35"/>
      <c r="ELY117" s="29"/>
      <c r="ELZ117" s="35"/>
      <c r="EMA117" s="29"/>
      <c r="EMB117" s="35"/>
      <c r="EMC117" s="29"/>
      <c r="EMD117" s="35"/>
      <c r="EME117" s="29"/>
      <c r="EMF117" s="35"/>
      <c r="EMG117" s="29"/>
      <c r="EMH117" s="35"/>
      <c r="EMI117" s="29"/>
      <c r="EMJ117" s="35"/>
      <c r="EMK117" s="29"/>
      <c r="EML117" s="35"/>
      <c r="EMM117" s="29"/>
      <c r="EMN117" s="35"/>
      <c r="EMO117" s="29"/>
      <c r="EMP117" s="35"/>
      <c r="EMQ117" s="29"/>
      <c r="EMR117" s="35"/>
      <c r="EMS117" s="29"/>
      <c r="EMT117" s="35"/>
      <c r="EMU117" s="29"/>
      <c r="EMV117" s="35"/>
      <c r="EMW117" s="29"/>
      <c r="EMX117" s="35"/>
      <c r="EMY117" s="29"/>
      <c r="EMZ117" s="35"/>
      <c r="ENA117" s="29"/>
      <c r="ENB117" s="35"/>
      <c r="ENC117" s="29"/>
      <c r="END117" s="35"/>
      <c r="ENE117" s="29"/>
      <c r="ENF117" s="35"/>
      <c r="ENG117" s="29"/>
      <c r="ENH117" s="35"/>
      <c r="ENI117" s="29"/>
      <c r="ENJ117" s="35"/>
      <c r="ENK117" s="29"/>
      <c r="ENL117" s="35"/>
      <c r="ENM117" s="29"/>
      <c r="ENN117" s="35"/>
      <c r="ENO117" s="29"/>
      <c r="ENP117" s="35"/>
      <c r="ENQ117" s="29"/>
      <c r="ENR117" s="35"/>
      <c r="ENS117" s="29"/>
      <c r="ENT117" s="35"/>
      <c r="ENU117" s="29"/>
      <c r="ENV117" s="35"/>
      <c r="ENW117" s="29"/>
      <c r="ENX117" s="35"/>
      <c r="ENY117" s="29"/>
      <c r="ENZ117" s="35"/>
      <c r="EOA117" s="29"/>
      <c r="EOB117" s="35"/>
      <c r="EOC117" s="29"/>
      <c r="EOD117" s="35"/>
      <c r="EOE117" s="29"/>
      <c r="EOF117" s="35"/>
      <c r="EOG117" s="29"/>
      <c r="EOH117" s="35"/>
      <c r="EOI117" s="29"/>
      <c r="EOJ117" s="35"/>
      <c r="EOK117" s="29"/>
      <c r="EOL117" s="35"/>
      <c r="EOM117" s="29"/>
      <c r="EON117" s="35"/>
      <c r="EOO117" s="29"/>
      <c r="EOP117" s="35"/>
      <c r="EOQ117" s="29"/>
      <c r="EOR117" s="35"/>
      <c r="EOS117" s="29"/>
      <c r="EOT117" s="35"/>
      <c r="EOU117" s="29"/>
      <c r="EOV117" s="35"/>
      <c r="EOW117" s="29"/>
      <c r="EOX117" s="35"/>
      <c r="EOY117" s="29"/>
      <c r="EOZ117" s="35"/>
      <c r="EPA117" s="29"/>
      <c r="EPB117" s="35"/>
      <c r="EPC117" s="29"/>
      <c r="EPD117" s="35"/>
      <c r="EPE117" s="29"/>
      <c r="EPF117" s="35"/>
      <c r="EPG117" s="29"/>
      <c r="EPH117" s="35"/>
      <c r="EPI117" s="29"/>
      <c r="EPJ117" s="35"/>
      <c r="EPK117" s="29"/>
      <c r="EPL117" s="35"/>
      <c r="EPM117" s="29"/>
      <c r="EPN117" s="35"/>
      <c r="EPO117" s="29"/>
      <c r="EPP117" s="35"/>
      <c r="EPQ117" s="29"/>
      <c r="EPR117" s="35"/>
      <c r="EPS117" s="29"/>
      <c r="EPT117" s="35"/>
      <c r="EPU117" s="29"/>
      <c r="EPV117" s="35"/>
      <c r="EPW117" s="29"/>
      <c r="EPX117" s="35"/>
      <c r="EPY117" s="29"/>
      <c r="EPZ117" s="35"/>
      <c r="EQA117" s="29"/>
      <c r="EQB117" s="35"/>
      <c r="EQC117" s="29"/>
      <c r="EQD117" s="35"/>
      <c r="EQE117" s="29"/>
      <c r="EQF117" s="35"/>
      <c r="EQG117" s="29"/>
      <c r="EQH117" s="35"/>
      <c r="EQI117" s="29"/>
      <c r="EQJ117" s="35"/>
      <c r="EQK117" s="29"/>
      <c r="EQL117" s="35"/>
      <c r="EQM117" s="29"/>
      <c r="EQN117" s="35"/>
      <c r="EQO117" s="29"/>
      <c r="EQP117" s="35"/>
      <c r="EQQ117" s="29"/>
      <c r="EQR117" s="35"/>
      <c r="EQS117" s="29"/>
      <c r="EQT117" s="35"/>
      <c r="EQU117" s="29"/>
      <c r="EQV117" s="35"/>
      <c r="EQW117" s="29"/>
      <c r="EQX117" s="35"/>
      <c r="EQY117" s="29"/>
      <c r="EQZ117" s="35"/>
      <c r="ERA117" s="29"/>
      <c r="ERB117" s="35"/>
      <c r="ERC117" s="29"/>
      <c r="ERD117" s="35"/>
      <c r="ERE117" s="29"/>
      <c r="ERF117" s="35"/>
      <c r="ERG117" s="29"/>
      <c r="ERH117" s="35"/>
      <c r="ERI117" s="29"/>
      <c r="ERJ117" s="35"/>
      <c r="ERK117" s="29"/>
      <c r="ERL117" s="35"/>
      <c r="ERM117" s="29"/>
      <c r="ERN117" s="35"/>
      <c r="ERO117" s="29"/>
      <c r="ERP117" s="35"/>
      <c r="ERQ117" s="29"/>
      <c r="ERR117" s="35"/>
      <c r="ERS117" s="29"/>
      <c r="ERT117" s="35"/>
      <c r="ERU117" s="29"/>
      <c r="ERV117" s="35"/>
      <c r="ERW117" s="29"/>
      <c r="ERX117" s="35"/>
      <c r="ERY117" s="29"/>
      <c r="ERZ117" s="35"/>
      <c r="ESA117" s="29"/>
      <c r="ESB117" s="35"/>
      <c r="ESC117" s="29"/>
      <c r="ESD117" s="35"/>
      <c r="ESE117" s="29"/>
      <c r="ESF117" s="35"/>
      <c r="ESG117" s="29"/>
      <c r="ESH117" s="35"/>
      <c r="ESI117" s="29"/>
      <c r="ESJ117" s="35"/>
      <c r="ESK117" s="29"/>
      <c r="ESL117" s="35"/>
      <c r="ESM117" s="29"/>
      <c r="ESN117" s="35"/>
      <c r="ESO117" s="29"/>
      <c r="ESP117" s="35"/>
      <c r="ESQ117" s="29"/>
      <c r="ESR117" s="35"/>
      <c r="ESS117" s="29"/>
      <c r="EST117" s="35"/>
      <c r="ESU117" s="29"/>
      <c r="ESV117" s="35"/>
      <c r="ESW117" s="29"/>
      <c r="ESX117" s="35"/>
      <c r="ESY117" s="29"/>
      <c r="ESZ117" s="35"/>
      <c r="ETA117" s="29"/>
      <c r="ETB117" s="35"/>
      <c r="ETC117" s="29"/>
      <c r="ETD117" s="35"/>
      <c r="ETE117" s="29"/>
      <c r="ETF117" s="35"/>
      <c r="ETG117" s="29"/>
      <c r="ETH117" s="35"/>
      <c r="ETI117" s="29"/>
      <c r="ETJ117" s="35"/>
      <c r="ETK117" s="29"/>
      <c r="ETL117" s="35"/>
      <c r="ETM117" s="29"/>
      <c r="ETN117" s="35"/>
      <c r="ETO117" s="29"/>
      <c r="ETP117" s="35"/>
      <c r="ETQ117" s="29"/>
      <c r="ETR117" s="35"/>
      <c r="ETS117" s="29"/>
      <c r="ETT117" s="35"/>
      <c r="ETU117" s="29"/>
      <c r="ETV117" s="35"/>
      <c r="ETW117" s="29"/>
      <c r="ETX117" s="35"/>
      <c r="ETY117" s="29"/>
      <c r="ETZ117" s="35"/>
      <c r="EUA117" s="29"/>
      <c r="EUB117" s="35"/>
      <c r="EUC117" s="29"/>
      <c r="EUD117" s="35"/>
      <c r="EUE117" s="29"/>
      <c r="EUF117" s="35"/>
      <c r="EUG117" s="29"/>
      <c r="EUH117" s="35"/>
      <c r="EUI117" s="29"/>
      <c r="EUJ117" s="35"/>
      <c r="EUK117" s="29"/>
      <c r="EUL117" s="35"/>
      <c r="EUM117" s="29"/>
      <c r="EUN117" s="35"/>
      <c r="EUO117" s="29"/>
      <c r="EUP117" s="35"/>
      <c r="EUQ117" s="29"/>
      <c r="EUR117" s="35"/>
      <c r="EUS117" s="29"/>
      <c r="EUT117" s="35"/>
      <c r="EUU117" s="29"/>
      <c r="EUV117" s="35"/>
      <c r="EUW117" s="29"/>
      <c r="EUX117" s="35"/>
      <c r="EUY117" s="29"/>
      <c r="EUZ117" s="35"/>
      <c r="EVA117" s="29"/>
      <c r="EVB117" s="35"/>
      <c r="EVC117" s="29"/>
      <c r="EVD117" s="35"/>
      <c r="EVE117" s="29"/>
      <c r="EVF117" s="35"/>
      <c r="EVG117" s="29"/>
      <c r="EVH117" s="35"/>
      <c r="EVI117" s="29"/>
      <c r="EVJ117" s="35"/>
      <c r="EVK117" s="29"/>
      <c r="EVL117" s="35"/>
      <c r="EVM117" s="29"/>
      <c r="EVN117" s="35"/>
      <c r="EVO117" s="29"/>
      <c r="EVP117" s="35"/>
      <c r="EVQ117" s="29"/>
      <c r="EVR117" s="35"/>
      <c r="EVS117" s="29"/>
      <c r="EVT117" s="35"/>
      <c r="EVU117" s="29"/>
      <c r="EVV117" s="35"/>
      <c r="EVW117" s="29"/>
      <c r="EVX117" s="35"/>
      <c r="EVY117" s="29"/>
      <c r="EVZ117" s="35"/>
      <c r="EWA117" s="29"/>
      <c r="EWB117" s="35"/>
      <c r="EWC117" s="29"/>
      <c r="EWD117" s="35"/>
      <c r="EWE117" s="29"/>
      <c r="EWF117" s="35"/>
      <c r="EWG117" s="29"/>
      <c r="EWH117" s="35"/>
      <c r="EWI117" s="29"/>
      <c r="EWJ117" s="35"/>
      <c r="EWK117" s="29"/>
      <c r="EWL117" s="35"/>
      <c r="EWM117" s="29"/>
      <c r="EWN117" s="35"/>
      <c r="EWO117" s="29"/>
      <c r="EWP117" s="35"/>
      <c r="EWQ117" s="29"/>
      <c r="EWR117" s="35"/>
      <c r="EWS117" s="29"/>
      <c r="EWT117" s="35"/>
      <c r="EWU117" s="29"/>
      <c r="EWV117" s="35"/>
      <c r="EWW117" s="29"/>
      <c r="EWX117" s="35"/>
      <c r="EWY117" s="29"/>
      <c r="EWZ117" s="35"/>
      <c r="EXA117" s="29"/>
      <c r="EXB117" s="35"/>
      <c r="EXC117" s="29"/>
      <c r="EXD117" s="35"/>
      <c r="EXE117" s="29"/>
      <c r="EXF117" s="35"/>
      <c r="EXG117" s="29"/>
      <c r="EXH117" s="35"/>
      <c r="EXI117" s="29"/>
      <c r="EXJ117" s="35"/>
      <c r="EXK117" s="29"/>
      <c r="EXL117" s="35"/>
      <c r="EXM117" s="29"/>
      <c r="EXN117" s="35"/>
      <c r="EXO117" s="29"/>
      <c r="EXP117" s="35"/>
      <c r="EXQ117" s="29"/>
      <c r="EXR117" s="35"/>
      <c r="EXS117" s="29"/>
      <c r="EXT117" s="35"/>
      <c r="EXU117" s="29"/>
      <c r="EXV117" s="35"/>
      <c r="EXW117" s="29"/>
      <c r="EXX117" s="35"/>
      <c r="EXY117" s="29"/>
      <c r="EXZ117" s="35"/>
      <c r="EYA117" s="29"/>
      <c r="EYB117" s="35"/>
      <c r="EYC117" s="29"/>
      <c r="EYD117" s="35"/>
      <c r="EYE117" s="29"/>
      <c r="EYF117" s="35"/>
      <c r="EYG117" s="29"/>
      <c r="EYH117" s="35"/>
      <c r="EYI117" s="29"/>
      <c r="EYJ117" s="35"/>
      <c r="EYK117" s="29"/>
      <c r="EYL117" s="35"/>
      <c r="EYM117" s="29"/>
      <c r="EYN117" s="35"/>
      <c r="EYO117" s="29"/>
      <c r="EYP117" s="35"/>
      <c r="EYQ117" s="29"/>
      <c r="EYR117" s="35"/>
      <c r="EYS117" s="29"/>
      <c r="EYT117" s="35"/>
      <c r="EYU117" s="29"/>
      <c r="EYV117" s="35"/>
      <c r="EYW117" s="29"/>
      <c r="EYX117" s="35"/>
      <c r="EYY117" s="29"/>
      <c r="EYZ117" s="35"/>
      <c r="EZA117" s="29"/>
      <c r="EZB117" s="35"/>
      <c r="EZC117" s="29"/>
      <c r="EZD117" s="35"/>
      <c r="EZE117" s="29"/>
      <c r="EZF117" s="35"/>
      <c r="EZG117" s="29"/>
      <c r="EZH117" s="35"/>
      <c r="EZI117" s="29"/>
      <c r="EZJ117" s="35"/>
      <c r="EZK117" s="29"/>
      <c r="EZL117" s="35"/>
      <c r="EZM117" s="29"/>
      <c r="EZN117" s="35"/>
      <c r="EZO117" s="29"/>
      <c r="EZP117" s="35"/>
      <c r="EZQ117" s="29"/>
      <c r="EZR117" s="35"/>
      <c r="EZS117" s="29"/>
      <c r="EZT117" s="35"/>
      <c r="EZU117" s="29"/>
      <c r="EZV117" s="35"/>
      <c r="EZW117" s="29"/>
      <c r="EZX117" s="35"/>
      <c r="EZY117" s="29"/>
      <c r="EZZ117" s="35"/>
      <c r="FAA117" s="29"/>
      <c r="FAB117" s="35"/>
      <c r="FAC117" s="29"/>
      <c r="FAD117" s="35"/>
      <c r="FAE117" s="29"/>
      <c r="FAF117" s="35"/>
      <c r="FAG117" s="29"/>
      <c r="FAH117" s="35"/>
      <c r="FAI117" s="29"/>
      <c r="FAJ117" s="35"/>
      <c r="FAK117" s="29"/>
      <c r="FAL117" s="35"/>
      <c r="FAM117" s="29"/>
      <c r="FAN117" s="35"/>
      <c r="FAO117" s="29"/>
      <c r="FAP117" s="35"/>
      <c r="FAQ117" s="29"/>
      <c r="FAR117" s="35"/>
      <c r="FAS117" s="29"/>
      <c r="FAT117" s="35"/>
      <c r="FAU117" s="29"/>
      <c r="FAV117" s="35"/>
      <c r="FAW117" s="29"/>
      <c r="FAX117" s="35"/>
      <c r="FAY117" s="29"/>
      <c r="FAZ117" s="35"/>
      <c r="FBA117" s="29"/>
      <c r="FBB117" s="35"/>
      <c r="FBC117" s="29"/>
      <c r="FBD117" s="35"/>
      <c r="FBE117" s="29"/>
      <c r="FBF117" s="35"/>
      <c r="FBG117" s="29"/>
      <c r="FBH117" s="35"/>
      <c r="FBI117" s="29"/>
      <c r="FBJ117" s="35"/>
      <c r="FBK117" s="29"/>
      <c r="FBL117" s="35"/>
      <c r="FBM117" s="29"/>
      <c r="FBN117" s="35"/>
      <c r="FBO117" s="29"/>
      <c r="FBP117" s="35"/>
      <c r="FBQ117" s="29"/>
      <c r="FBR117" s="35"/>
      <c r="FBS117" s="29"/>
      <c r="FBT117" s="35"/>
      <c r="FBU117" s="29"/>
      <c r="FBV117" s="35"/>
      <c r="FBW117" s="29"/>
      <c r="FBX117" s="35"/>
      <c r="FBY117" s="29"/>
      <c r="FBZ117" s="35"/>
      <c r="FCA117" s="29"/>
      <c r="FCB117" s="35"/>
      <c r="FCC117" s="29"/>
      <c r="FCD117" s="35"/>
      <c r="FCE117" s="29"/>
      <c r="FCF117" s="35"/>
      <c r="FCG117" s="29"/>
      <c r="FCH117" s="35"/>
      <c r="FCI117" s="29"/>
      <c r="FCJ117" s="35"/>
      <c r="FCK117" s="29"/>
      <c r="FCL117" s="35"/>
      <c r="FCM117" s="29"/>
      <c r="FCN117" s="35"/>
      <c r="FCO117" s="29"/>
      <c r="FCP117" s="35"/>
      <c r="FCQ117" s="29"/>
      <c r="FCR117" s="35"/>
      <c r="FCS117" s="29"/>
      <c r="FCT117" s="35"/>
      <c r="FCU117" s="29"/>
      <c r="FCV117" s="35"/>
      <c r="FCW117" s="29"/>
      <c r="FCX117" s="35"/>
      <c r="FCY117" s="29"/>
      <c r="FCZ117" s="35"/>
      <c r="FDA117" s="29"/>
      <c r="FDB117" s="35"/>
      <c r="FDC117" s="29"/>
      <c r="FDD117" s="35"/>
      <c r="FDE117" s="29"/>
      <c r="FDF117" s="35"/>
      <c r="FDG117" s="29"/>
      <c r="FDH117" s="35"/>
      <c r="FDI117" s="29"/>
      <c r="FDJ117" s="35"/>
      <c r="FDK117" s="29"/>
      <c r="FDL117" s="35"/>
      <c r="FDM117" s="29"/>
      <c r="FDN117" s="35"/>
      <c r="FDO117" s="29"/>
      <c r="FDP117" s="35"/>
      <c r="FDQ117" s="29"/>
      <c r="FDR117" s="35"/>
      <c r="FDS117" s="29"/>
      <c r="FDT117" s="35"/>
      <c r="FDU117" s="29"/>
      <c r="FDV117" s="35"/>
      <c r="FDW117" s="29"/>
      <c r="FDX117" s="35"/>
      <c r="FDY117" s="29"/>
      <c r="FDZ117" s="35"/>
      <c r="FEA117" s="29"/>
      <c r="FEB117" s="35"/>
      <c r="FEC117" s="29"/>
      <c r="FED117" s="35"/>
      <c r="FEE117" s="29"/>
      <c r="FEF117" s="35"/>
      <c r="FEG117" s="29"/>
      <c r="FEH117" s="35"/>
      <c r="FEI117" s="29"/>
      <c r="FEJ117" s="35"/>
      <c r="FEK117" s="29"/>
      <c r="FEL117" s="35"/>
      <c r="FEM117" s="29"/>
      <c r="FEN117" s="35"/>
      <c r="FEO117" s="29"/>
      <c r="FEP117" s="35"/>
      <c r="FEQ117" s="29"/>
      <c r="FER117" s="35"/>
      <c r="FES117" s="29"/>
      <c r="FET117" s="35"/>
      <c r="FEU117" s="29"/>
      <c r="FEV117" s="35"/>
      <c r="FEW117" s="29"/>
      <c r="FEX117" s="35"/>
      <c r="FEY117" s="29"/>
      <c r="FEZ117" s="35"/>
      <c r="FFA117" s="29"/>
      <c r="FFB117" s="35"/>
      <c r="FFC117" s="29"/>
      <c r="FFD117" s="35"/>
      <c r="FFE117" s="29"/>
      <c r="FFF117" s="35"/>
      <c r="FFG117" s="29"/>
      <c r="FFH117" s="35"/>
      <c r="FFI117" s="29"/>
      <c r="FFJ117" s="35"/>
      <c r="FFK117" s="29"/>
      <c r="FFL117" s="35"/>
      <c r="FFM117" s="29"/>
      <c r="FFN117" s="35"/>
      <c r="FFO117" s="29"/>
      <c r="FFP117" s="35"/>
      <c r="FFQ117" s="29"/>
      <c r="FFR117" s="35"/>
      <c r="FFS117" s="29"/>
      <c r="FFT117" s="35"/>
      <c r="FFU117" s="29"/>
      <c r="FFV117" s="35"/>
      <c r="FFW117" s="29"/>
      <c r="FFX117" s="35"/>
      <c r="FFY117" s="29"/>
      <c r="FFZ117" s="35"/>
      <c r="FGA117" s="29"/>
      <c r="FGB117" s="35"/>
      <c r="FGC117" s="29"/>
      <c r="FGD117" s="35"/>
      <c r="FGE117" s="29"/>
      <c r="FGF117" s="35"/>
      <c r="FGG117" s="29"/>
      <c r="FGH117" s="35"/>
      <c r="FGI117" s="29"/>
      <c r="FGJ117" s="35"/>
      <c r="FGK117" s="29"/>
      <c r="FGL117" s="35"/>
      <c r="FGM117" s="29"/>
      <c r="FGN117" s="35"/>
      <c r="FGO117" s="29"/>
      <c r="FGP117" s="35"/>
      <c r="FGQ117" s="29"/>
      <c r="FGR117" s="35"/>
      <c r="FGS117" s="29"/>
      <c r="FGT117" s="35"/>
      <c r="FGU117" s="29"/>
      <c r="FGV117" s="35"/>
      <c r="FGW117" s="29"/>
      <c r="FGX117" s="35"/>
      <c r="FGY117" s="29"/>
      <c r="FGZ117" s="35"/>
      <c r="FHA117" s="29"/>
      <c r="FHB117" s="35"/>
      <c r="FHC117" s="29"/>
      <c r="FHD117" s="35"/>
      <c r="FHE117" s="29"/>
      <c r="FHF117" s="35"/>
      <c r="FHG117" s="29"/>
      <c r="FHH117" s="35"/>
      <c r="FHI117" s="29"/>
      <c r="FHJ117" s="35"/>
      <c r="FHK117" s="29"/>
      <c r="FHL117" s="35"/>
      <c r="FHM117" s="29"/>
      <c r="FHN117" s="35"/>
      <c r="FHO117" s="29"/>
      <c r="FHP117" s="35"/>
      <c r="FHQ117" s="29"/>
      <c r="FHR117" s="35"/>
      <c r="FHS117" s="29"/>
      <c r="FHT117" s="35"/>
      <c r="FHU117" s="29"/>
      <c r="FHV117" s="35"/>
      <c r="FHW117" s="29"/>
      <c r="FHX117" s="35"/>
      <c r="FHY117" s="29"/>
      <c r="FHZ117" s="35"/>
      <c r="FIA117" s="29"/>
      <c r="FIB117" s="35"/>
      <c r="FIC117" s="29"/>
      <c r="FID117" s="35"/>
      <c r="FIE117" s="29"/>
      <c r="FIF117" s="35"/>
      <c r="FIG117" s="29"/>
      <c r="FIH117" s="35"/>
      <c r="FII117" s="29"/>
      <c r="FIJ117" s="35"/>
      <c r="FIK117" s="29"/>
      <c r="FIL117" s="35"/>
      <c r="FIM117" s="29"/>
      <c r="FIN117" s="35"/>
      <c r="FIO117" s="29"/>
      <c r="FIP117" s="35"/>
      <c r="FIQ117" s="29"/>
      <c r="FIR117" s="35"/>
      <c r="FIS117" s="29"/>
      <c r="FIT117" s="35"/>
      <c r="FIU117" s="29"/>
      <c r="FIV117" s="35"/>
      <c r="FIW117" s="29"/>
      <c r="FIX117" s="35"/>
      <c r="FIY117" s="29"/>
      <c r="FIZ117" s="35"/>
      <c r="FJA117" s="29"/>
      <c r="FJB117" s="35"/>
      <c r="FJC117" s="29"/>
      <c r="FJD117" s="35"/>
      <c r="FJE117" s="29"/>
      <c r="FJF117" s="35"/>
      <c r="FJG117" s="29"/>
      <c r="FJH117" s="35"/>
      <c r="FJI117" s="29"/>
      <c r="FJJ117" s="35"/>
      <c r="FJK117" s="29"/>
      <c r="FJL117" s="35"/>
      <c r="FJM117" s="29"/>
      <c r="FJN117" s="35"/>
      <c r="FJO117" s="29"/>
      <c r="FJP117" s="35"/>
      <c r="FJQ117" s="29"/>
      <c r="FJR117" s="35"/>
      <c r="FJS117" s="29"/>
      <c r="FJT117" s="35"/>
      <c r="FJU117" s="29"/>
      <c r="FJV117" s="35"/>
      <c r="FJW117" s="29"/>
      <c r="FJX117" s="35"/>
      <c r="FJY117" s="29"/>
      <c r="FJZ117" s="35"/>
      <c r="FKA117" s="29"/>
      <c r="FKB117" s="35"/>
      <c r="FKC117" s="29"/>
      <c r="FKD117" s="35"/>
      <c r="FKE117" s="29"/>
      <c r="FKF117" s="35"/>
      <c r="FKG117" s="29"/>
      <c r="FKH117" s="35"/>
      <c r="FKI117" s="29"/>
      <c r="FKJ117" s="35"/>
      <c r="FKK117" s="29"/>
      <c r="FKL117" s="35"/>
      <c r="FKM117" s="29"/>
      <c r="FKN117" s="35"/>
      <c r="FKO117" s="29"/>
      <c r="FKP117" s="35"/>
      <c r="FKQ117" s="29"/>
      <c r="FKR117" s="35"/>
      <c r="FKS117" s="29"/>
      <c r="FKT117" s="35"/>
      <c r="FKU117" s="29"/>
      <c r="FKV117" s="35"/>
      <c r="FKW117" s="29"/>
      <c r="FKX117" s="35"/>
      <c r="FKY117" s="29"/>
      <c r="FKZ117" s="35"/>
      <c r="FLA117" s="29"/>
      <c r="FLB117" s="35"/>
      <c r="FLC117" s="29"/>
      <c r="FLD117" s="35"/>
      <c r="FLE117" s="29"/>
      <c r="FLF117" s="35"/>
      <c r="FLG117" s="29"/>
      <c r="FLH117" s="35"/>
      <c r="FLI117" s="29"/>
      <c r="FLJ117" s="35"/>
      <c r="FLK117" s="29"/>
      <c r="FLL117" s="35"/>
      <c r="FLM117" s="29"/>
      <c r="FLN117" s="35"/>
      <c r="FLO117" s="29"/>
      <c r="FLP117" s="35"/>
      <c r="FLQ117" s="29"/>
      <c r="FLR117" s="35"/>
      <c r="FLS117" s="29"/>
      <c r="FLT117" s="35"/>
      <c r="FLU117" s="29"/>
      <c r="FLV117" s="35"/>
      <c r="FLW117" s="29"/>
      <c r="FLX117" s="35"/>
      <c r="FLY117" s="29"/>
      <c r="FLZ117" s="35"/>
      <c r="FMA117" s="29"/>
      <c r="FMB117" s="35"/>
      <c r="FMC117" s="29"/>
      <c r="FMD117" s="35"/>
      <c r="FME117" s="29"/>
      <c r="FMF117" s="35"/>
      <c r="FMG117" s="29"/>
      <c r="FMH117" s="35"/>
      <c r="FMI117" s="29"/>
      <c r="FMJ117" s="35"/>
      <c r="FMK117" s="29"/>
      <c r="FML117" s="35"/>
      <c r="FMM117" s="29"/>
      <c r="FMN117" s="35"/>
      <c r="FMO117" s="29"/>
      <c r="FMP117" s="35"/>
      <c r="FMQ117" s="29"/>
      <c r="FMR117" s="35"/>
      <c r="FMS117" s="29"/>
      <c r="FMT117" s="35"/>
      <c r="FMU117" s="29"/>
      <c r="FMV117" s="35"/>
      <c r="FMW117" s="29"/>
      <c r="FMX117" s="35"/>
      <c r="FMY117" s="29"/>
      <c r="FMZ117" s="35"/>
      <c r="FNA117" s="29"/>
      <c r="FNB117" s="35"/>
      <c r="FNC117" s="29"/>
      <c r="FND117" s="35"/>
      <c r="FNE117" s="29"/>
      <c r="FNF117" s="35"/>
      <c r="FNG117" s="29"/>
      <c r="FNH117" s="35"/>
      <c r="FNI117" s="29"/>
      <c r="FNJ117" s="35"/>
      <c r="FNK117" s="29"/>
      <c r="FNL117" s="35"/>
      <c r="FNM117" s="29"/>
      <c r="FNN117" s="35"/>
      <c r="FNO117" s="29"/>
      <c r="FNP117" s="35"/>
      <c r="FNQ117" s="29"/>
      <c r="FNR117" s="35"/>
      <c r="FNS117" s="29"/>
      <c r="FNT117" s="35"/>
      <c r="FNU117" s="29"/>
      <c r="FNV117" s="35"/>
      <c r="FNW117" s="29"/>
      <c r="FNX117" s="35"/>
      <c r="FNY117" s="29"/>
      <c r="FNZ117" s="35"/>
      <c r="FOA117" s="29"/>
      <c r="FOB117" s="35"/>
      <c r="FOC117" s="29"/>
      <c r="FOD117" s="35"/>
      <c r="FOE117" s="29"/>
      <c r="FOF117" s="35"/>
      <c r="FOG117" s="29"/>
      <c r="FOH117" s="35"/>
      <c r="FOI117" s="29"/>
      <c r="FOJ117" s="35"/>
      <c r="FOK117" s="29"/>
      <c r="FOL117" s="35"/>
      <c r="FOM117" s="29"/>
      <c r="FON117" s="35"/>
      <c r="FOO117" s="29"/>
      <c r="FOP117" s="35"/>
      <c r="FOQ117" s="29"/>
      <c r="FOR117" s="35"/>
      <c r="FOS117" s="29"/>
      <c r="FOT117" s="35"/>
      <c r="FOU117" s="29"/>
      <c r="FOV117" s="35"/>
      <c r="FOW117" s="29"/>
      <c r="FOX117" s="35"/>
      <c r="FOY117" s="29"/>
      <c r="FOZ117" s="35"/>
      <c r="FPA117" s="29"/>
      <c r="FPB117" s="35"/>
      <c r="FPC117" s="29"/>
      <c r="FPD117" s="35"/>
      <c r="FPE117" s="29"/>
      <c r="FPF117" s="35"/>
      <c r="FPG117" s="29"/>
      <c r="FPH117" s="35"/>
      <c r="FPI117" s="29"/>
      <c r="FPJ117" s="35"/>
      <c r="FPK117" s="29"/>
      <c r="FPL117" s="35"/>
      <c r="FPM117" s="29"/>
      <c r="FPN117" s="35"/>
      <c r="FPO117" s="29"/>
      <c r="FPP117" s="35"/>
      <c r="FPQ117" s="29"/>
      <c r="FPR117" s="35"/>
      <c r="FPS117" s="29"/>
      <c r="FPT117" s="35"/>
      <c r="FPU117" s="29"/>
      <c r="FPV117" s="35"/>
      <c r="FPW117" s="29"/>
      <c r="FPX117" s="35"/>
      <c r="FPY117" s="29"/>
      <c r="FPZ117" s="35"/>
      <c r="FQA117" s="29"/>
      <c r="FQB117" s="35"/>
      <c r="FQC117" s="29"/>
      <c r="FQD117" s="35"/>
      <c r="FQE117" s="29"/>
      <c r="FQF117" s="35"/>
      <c r="FQG117" s="29"/>
      <c r="FQH117" s="35"/>
      <c r="FQI117" s="29"/>
      <c r="FQJ117" s="35"/>
      <c r="FQK117" s="29"/>
      <c r="FQL117" s="35"/>
      <c r="FQM117" s="29"/>
      <c r="FQN117" s="35"/>
      <c r="FQO117" s="29"/>
      <c r="FQP117" s="35"/>
      <c r="FQQ117" s="29"/>
      <c r="FQR117" s="35"/>
      <c r="FQS117" s="29"/>
      <c r="FQT117" s="35"/>
      <c r="FQU117" s="29"/>
      <c r="FQV117" s="35"/>
      <c r="FQW117" s="29"/>
      <c r="FQX117" s="35"/>
      <c r="FQY117" s="29"/>
      <c r="FQZ117" s="35"/>
      <c r="FRA117" s="29"/>
      <c r="FRB117" s="35"/>
      <c r="FRC117" s="29"/>
      <c r="FRD117" s="35"/>
      <c r="FRE117" s="29"/>
      <c r="FRF117" s="35"/>
      <c r="FRG117" s="29"/>
      <c r="FRH117" s="35"/>
      <c r="FRI117" s="29"/>
      <c r="FRJ117" s="35"/>
      <c r="FRK117" s="29"/>
      <c r="FRL117" s="35"/>
      <c r="FRM117" s="29"/>
      <c r="FRN117" s="35"/>
      <c r="FRO117" s="29"/>
      <c r="FRP117" s="35"/>
      <c r="FRQ117" s="29"/>
      <c r="FRR117" s="35"/>
      <c r="FRS117" s="29"/>
      <c r="FRT117" s="35"/>
      <c r="FRU117" s="29"/>
      <c r="FRV117" s="35"/>
      <c r="FRW117" s="29"/>
      <c r="FRX117" s="35"/>
      <c r="FRY117" s="29"/>
      <c r="FRZ117" s="35"/>
      <c r="FSA117" s="29"/>
      <c r="FSB117" s="35"/>
      <c r="FSC117" s="29"/>
      <c r="FSD117" s="35"/>
      <c r="FSE117" s="29"/>
      <c r="FSF117" s="35"/>
      <c r="FSG117" s="29"/>
      <c r="FSH117" s="35"/>
      <c r="FSI117" s="29"/>
      <c r="FSJ117" s="35"/>
      <c r="FSK117" s="29"/>
      <c r="FSL117" s="35"/>
      <c r="FSM117" s="29"/>
      <c r="FSN117" s="35"/>
      <c r="FSO117" s="29"/>
      <c r="FSP117" s="35"/>
      <c r="FSQ117" s="29"/>
      <c r="FSR117" s="35"/>
      <c r="FSS117" s="29"/>
      <c r="FST117" s="35"/>
      <c r="FSU117" s="29"/>
      <c r="FSV117" s="35"/>
      <c r="FSW117" s="29"/>
      <c r="FSX117" s="35"/>
      <c r="FSY117" s="29"/>
      <c r="FSZ117" s="35"/>
      <c r="FTA117" s="29"/>
      <c r="FTB117" s="35"/>
      <c r="FTC117" s="29"/>
      <c r="FTD117" s="35"/>
      <c r="FTE117" s="29"/>
      <c r="FTF117" s="35"/>
      <c r="FTG117" s="29"/>
      <c r="FTH117" s="35"/>
      <c r="FTI117" s="29"/>
      <c r="FTJ117" s="35"/>
      <c r="FTK117" s="29"/>
      <c r="FTL117" s="35"/>
      <c r="FTM117" s="29"/>
      <c r="FTN117" s="35"/>
      <c r="FTO117" s="29"/>
      <c r="FTP117" s="35"/>
      <c r="FTQ117" s="29"/>
      <c r="FTR117" s="35"/>
      <c r="FTS117" s="29"/>
      <c r="FTT117" s="35"/>
      <c r="FTU117" s="29"/>
      <c r="FTV117" s="35"/>
      <c r="FTW117" s="29"/>
      <c r="FTX117" s="35"/>
      <c r="FTY117" s="29"/>
      <c r="FTZ117" s="35"/>
      <c r="FUA117" s="29"/>
      <c r="FUB117" s="35"/>
      <c r="FUC117" s="29"/>
      <c r="FUD117" s="35"/>
      <c r="FUE117" s="29"/>
      <c r="FUF117" s="35"/>
      <c r="FUG117" s="29"/>
      <c r="FUH117" s="35"/>
      <c r="FUI117" s="29"/>
      <c r="FUJ117" s="35"/>
      <c r="FUK117" s="29"/>
      <c r="FUL117" s="35"/>
      <c r="FUM117" s="29"/>
      <c r="FUN117" s="35"/>
      <c r="FUO117" s="29"/>
      <c r="FUP117" s="35"/>
      <c r="FUQ117" s="29"/>
      <c r="FUR117" s="35"/>
      <c r="FUS117" s="29"/>
      <c r="FUT117" s="35"/>
      <c r="FUU117" s="29"/>
      <c r="FUV117" s="35"/>
      <c r="FUW117" s="29"/>
      <c r="FUX117" s="35"/>
      <c r="FUY117" s="29"/>
      <c r="FUZ117" s="35"/>
      <c r="FVA117" s="29"/>
      <c r="FVB117" s="35"/>
      <c r="FVC117" s="29"/>
      <c r="FVD117" s="35"/>
      <c r="FVE117" s="29"/>
      <c r="FVF117" s="35"/>
      <c r="FVG117" s="29"/>
      <c r="FVH117" s="35"/>
      <c r="FVI117" s="29"/>
      <c r="FVJ117" s="35"/>
      <c r="FVK117" s="29"/>
      <c r="FVL117" s="35"/>
      <c r="FVM117" s="29"/>
      <c r="FVN117" s="35"/>
      <c r="FVO117" s="29"/>
      <c r="FVP117" s="35"/>
      <c r="FVQ117" s="29"/>
      <c r="FVR117" s="35"/>
      <c r="FVS117" s="29"/>
      <c r="FVT117" s="35"/>
      <c r="FVU117" s="29"/>
      <c r="FVV117" s="35"/>
      <c r="FVW117" s="29"/>
      <c r="FVX117" s="35"/>
      <c r="FVY117" s="29"/>
      <c r="FVZ117" s="35"/>
      <c r="FWA117" s="29"/>
      <c r="FWB117" s="35"/>
      <c r="FWC117" s="29"/>
      <c r="FWD117" s="35"/>
      <c r="FWE117" s="29"/>
      <c r="FWF117" s="35"/>
      <c r="FWG117" s="29"/>
      <c r="FWH117" s="35"/>
      <c r="FWI117" s="29"/>
      <c r="FWJ117" s="35"/>
      <c r="FWK117" s="29"/>
      <c r="FWL117" s="35"/>
      <c r="FWM117" s="29"/>
      <c r="FWN117" s="35"/>
      <c r="FWO117" s="29"/>
      <c r="FWP117" s="35"/>
      <c r="FWQ117" s="29"/>
      <c r="FWR117" s="35"/>
      <c r="FWS117" s="29"/>
      <c r="FWT117" s="35"/>
      <c r="FWU117" s="29"/>
      <c r="FWV117" s="35"/>
      <c r="FWW117" s="29"/>
      <c r="FWX117" s="35"/>
      <c r="FWY117" s="29"/>
      <c r="FWZ117" s="35"/>
      <c r="FXA117" s="29"/>
      <c r="FXB117" s="35"/>
      <c r="FXC117" s="29"/>
      <c r="FXD117" s="35"/>
      <c r="FXE117" s="29"/>
      <c r="FXF117" s="35"/>
      <c r="FXG117" s="29"/>
      <c r="FXH117" s="35"/>
      <c r="FXI117" s="29"/>
      <c r="FXJ117" s="35"/>
      <c r="FXK117" s="29"/>
      <c r="FXL117" s="35"/>
      <c r="FXM117" s="29"/>
      <c r="FXN117" s="35"/>
      <c r="FXO117" s="29"/>
      <c r="FXP117" s="35"/>
      <c r="FXQ117" s="29"/>
      <c r="FXR117" s="35"/>
      <c r="FXS117" s="29"/>
      <c r="FXT117" s="35"/>
      <c r="FXU117" s="29"/>
      <c r="FXV117" s="35"/>
      <c r="FXW117" s="29"/>
      <c r="FXX117" s="35"/>
      <c r="FXY117" s="29"/>
      <c r="FXZ117" s="35"/>
      <c r="FYA117" s="29"/>
      <c r="FYB117" s="35"/>
      <c r="FYC117" s="29"/>
      <c r="FYD117" s="35"/>
      <c r="FYE117" s="29"/>
      <c r="FYF117" s="35"/>
      <c r="FYG117" s="29"/>
      <c r="FYH117" s="35"/>
      <c r="FYI117" s="29"/>
      <c r="FYJ117" s="35"/>
      <c r="FYK117" s="29"/>
      <c r="FYL117" s="35"/>
      <c r="FYM117" s="29"/>
      <c r="FYN117" s="35"/>
      <c r="FYO117" s="29"/>
      <c r="FYP117" s="35"/>
      <c r="FYQ117" s="29"/>
      <c r="FYR117" s="35"/>
      <c r="FYS117" s="29"/>
      <c r="FYT117" s="35"/>
      <c r="FYU117" s="29"/>
      <c r="FYV117" s="35"/>
      <c r="FYW117" s="29"/>
      <c r="FYX117" s="35"/>
      <c r="FYY117" s="29"/>
      <c r="FYZ117" s="35"/>
      <c r="FZA117" s="29"/>
      <c r="FZB117" s="35"/>
      <c r="FZC117" s="29"/>
      <c r="FZD117" s="35"/>
      <c r="FZE117" s="29"/>
      <c r="FZF117" s="35"/>
      <c r="FZG117" s="29"/>
      <c r="FZH117" s="35"/>
      <c r="FZI117" s="29"/>
      <c r="FZJ117" s="35"/>
      <c r="FZK117" s="29"/>
      <c r="FZL117" s="35"/>
      <c r="FZM117" s="29"/>
      <c r="FZN117" s="35"/>
      <c r="FZO117" s="29"/>
      <c r="FZP117" s="35"/>
      <c r="FZQ117" s="29"/>
      <c r="FZR117" s="35"/>
      <c r="FZS117" s="29"/>
      <c r="FZT117" s="35"/>
      <c r="FZU117" s="29"/>
      <c r="FZV117" s="35"/>
      <c r="FZW117" s="29"/>
      <c r="FZX117" s="35"/>
      <c r="FZY117" s="29"/>
      <c r="FZZ117" s="35"/>
      <c r="GAA117" s="29"/>
      <c r="GAB117" s="35"/>
      <c r="GAC117" s="29"/>
      <c r="GAD117" s="35"/>
      <c r="GAE117" s="29"/>
      <c r="GAF117" s="35"/>
      <c r="GAG117" s="29"/>
      <c r="GAH117" s="35"/>
      <c r="GAI117" s="29"/>
      <c r="GAJ117" s="35"/>
      <c r="GAK117" s="29"/>
      <c r="GAL117" s="35"/>
      <c r="GAM117" s="29"/>
      <c r="GAN117" s="35"/>
      <c r="GAO117" s="29"/>
      <c r="GAP117" s="35"/>
      <c r="GAQ117" s="29"/>
      <c r="GAR117" s="35"/>
      <c r="GAS117" s="29"/>
      <c r="GAT117" s="35"/>
      <c r="GAU117" s="29"/>
      <c r="GAV117" s="35"/>
      <c r="GAW117" s="29"/>
      <c r="GAX117" s="35"/>
      <c r="GAY117" s="29"/>
      <c r="GAZ117" s="35"/>
      <c r="GBA117" s="29"/>
      <c r="GBB117" s="35"/>
      <c r="GBC117" s="29"/>
      <c r="GBD117" s="35"/>
      <c r="GBE117" s="29"/>
      <c r="GBF117" s="35"/>
      <c r="GBG117" s="29"/>
      <c r="GBH117" s="35"/>
      <c r="GBI117" s="29"/>
      <c r="GBJ117" s="35"/>
      <c r="GBK117" s="29"/>
      <c r="GBL117" s="35"/>
      <c r="GBM117" s="29"/>
      <c r="GBN117" s="35"/>
      <c r="GBO117" s="29"/>
      <c r="GBP117" s="35"/>
      <c r="GBQ117" s="29"/>
      <c r="GBR117" s="35"/>
      <c r="GBS117" s="29"/>
      <c r="GBT117" s="35"/>
      <c r="GBU117" s="29"/>
      <c r="GBV117" s="35"/>
      <c r="GBW117" s="29"/>
      <c r="GBX117" s="35"/>
      <c r="GBY117" s="29"/>
      <c r="GBZ117" s="35"/>
      <c r="GCA117" s="29"/>
      <c r="GCB117" s="35"/>
      <c r="GCC117" s="29"/>
      <c r="GCD117" s="35"/>
      <c r="GCE117" s="29"/>
      <c r="GCF117" s="35"/>
      <c r="GCG117" s="29"/>
      <c r="GCH117" s="35"/>
      <c r="GCI117" s="29"/>
      <c r="GCJ117" s="35"/>
      <c r="GCK117" s="29"/>
      <c r="GCL117" s="35"/>
      <c r="GCM117" s="29"/>
      <c r="GCN117" s="35"/>
      <c r="GCO117" s="29"/>
      <c r="GCP117" s="35"/>
      <c r="GCQ117" s="29"/>
      <c r="GCR117" s="35"/>
      <c r="GCS117" s="29"/>
      <c r="GCT117" s="35"/>
      <c r="GCU117" s="29"/>
      <c r="GCV117" s="35"/>
      <c r="GCW117" s="29"/>
      <c r="GCX117" s="35"/>
      <c r="GCY117" s="29"/>
      <c r="GCZ117" s="35"/>
      <c r="GDA117" s="29"/>
      <c r="GDB117" s="35"/>
      <c r="GDC117" s="29"/>
      <c r="GDD117" s="35"/>
      <c r="GDE117" s="29"/>
      <c r="GDF117" s="35"/>
      <c r="GDG117" s="29"/>
      <c r="GDH117" s="35"/>
      <c r="GDI117" s="29"/>
      <c r="GDJ117" s="35"/>
      <c r="GDK117" s="29"/>
      <c r="GDL117" s="35"/>
      <c r="GDM117" s="29"/>
      <c r="GDN117" s="35"/>
      <c r="GDO117" s="29"/>
      <c r="GDP117" s="35"/>
      <c r="GDQ117" s="29"/>
      <c r="GDR117" s="35"/>
      <c r="GDS117" s="29"/>
      <c r="GDT117" s="35"/>
      <c r="GDU117" s="29"/>
      <c r="GDV117" s="35"/>
      <c r="GDW117" s="29"/>
      <c r="GDX117" s="35"/>
      <c r="GDY117" s="29"/>
      <c r="GDZ117" s="35"/>
      <c r="GEA117" s="29"/>
      <c r="GEB117" s="35"/>
      <c r="GEC117" s="29"/>
      <c r="GED117" s="35"/>
      <c r="GEE117" s="29"/>
      <c r="GEF117" s="35"/>
      <c r="GEG117" s="29"/>
      <c r="GEH117" s="35"/>
      <c r="GEI117" s="29"/>
      <c r="GEJ117" s="35"/>
      <c r="GEK117" s="29"/>
      <c r="GEL117" s="35"/>
      <c r="GEM117" s="29"/>
      <c r="GEN117" s="35"/>
      <c r="GEO117" s="29"/>
      <c r="GEP117" s="35"/>
      <c r="GEQ117" s="29"/>
      <c r="GER117" s="35"/>
      <c r="GES117" s="29"/>
      <c r="GET117" s="35"/>
      <c r="GEU117" s="29"/>
      <c r="GEV117" s="35"/>
      <c r="GEW117" s="29"/>
      <c r="GEX117" s="35"/>
      <c r="GEY117" s="29"/>
      <c r="GEZ117" s="35"/>
      <c r="GFA117" s="29"/>
      <c r="GFB117" s="35"/>
      <c r="GFC117" s="29"/>
      <c r="GFD117" s="35"/>
      <c r="GFE117" s="29"/>
      <c r="GFF117" s="35"/>
      <c r="GFG117" s="29"/>
      <c r="GFH117" s="35"/>
      <c r="GFI117" s="29"/>
      <c r="GFJ117" s="35"/>
      <c r="GFK117" s="29"/>
      <c r="GFL117" s="35"/>
      <c r="GFM117" s="29"/>
      <c r="GFN117" s="35"/>
      <c r="GFO117" s="29"/>
      <c r="GFP117" s="35"/>
      <c r="GFQ117" s="29"/>
      <c r="GFR117" s="35"/>
      <c r="GFS117" s="29"/>
      <c r="GFT117" s="35"/>
      <c r="GFU117" s="29"/>
      <c r="GFV117" s="35"/>
      <c r="GFW117" s="29"/>
      <c r="GFX117" s="35"/>
      <c r="GFY117" s="29"/>
      <c r="GFZ117" s="35"/>
      <c r="GGA117" s="29"/>
      <c r="GGB117" s="35"/>
      <c r="GGC117" s="29"/>
      <c r="GGD117" s="35"/>
      <c r="GGE117" s="29"/>
      <c r="GGF117" s="35"/>
      <c r="GGG117" s="29"/>
      <c r="GGH117" s="35"/>
      <c r="GGI117" s="29"/>
      <c r="GGJ117" s="35"/>
      <c r="GGK117" s="29"/>
      <c r="GGL117" s="35"/>
      <c r="GGM117" s="29"/>
      <c r="GGN117" s="35"/>
      <c r="GGO117" s="29"/>
      <c r="GGP117" s="35"/>
      <c r="GGQ117" s="29"/>
      <c r="GGR117" s="35"/>
      <c r="GGS117" s="29"/>
      <c r="GGT117" s="35"/>
      <c r="GGU117" s="29"/>
      <c r="GGV117" s="35"/>
      <c r="GGW117" s="29"/>
      <c r="GGX117" s="35"/>
      <c r="GGY117" s="29"/>
      <c r="GGZ117" s="35"/>
      <c r="GHA117" s="29"/>
      <c r="GHB117" s="35"/>
      <c r="GHC117" s="29"/>
      <c r="GHD117" s="35"/>
      <c r="GHE117" s="29"/>
      <c r="GHF117" s="35"/>
      <c r="GHG117" s="29"/>
      <c r="GHH117" s="35"/>
      <c r="GHI117" s="29"/>
      <c r="GHJ117" s="35"/>
      <c r="GHK117" s="29"/>
      <c r="GHL117" s="35"/>
      <c r="GHM117" s="29"/>
      <c r="GHN117" s="35"/>
      <c r="GHO117" s="29"/>
      <c r="GHP117" s="35"/>
      <c r="GHQ117" s="29"/>
      <c r="GHR117" s="35"/>
      <c r="GHS117" s="29"/>
      <c r="GHT117" s="35"/>
      <c r="GHU117" s="29"/>
      <c r="GHV117" s="35"/>
      <c r="GHW117" s="29"/>
      <c r="GHX117" s="35"/>
      <c r="GHY117" s="29"/>
      <c r="GHZ117" s="35"/>
      <c r="GIA117" s="29"/>
      <c r="GIB117" s="35"/>
      <c r="GIC117" s="29"/>
      <c r="GID117" s="35"/>
      <c r="GIE117" s="29"/>
      <c r="GIF117" s="35"/>
      <c r="GIG117" s="29"/>
      <c r="GIH117" s="35"/>
      <c r="GII117" s="29"/>
      <c r="GIJ117" s="35"/>
      <c r="GIK117" s="29"/>
      <c r="GIL117" s="35"/>
      <c r="GIM117" s="29"/>
      <c r="GIN117" s="35"/>
      <c r="GIO117" s="29"/>
      <c r="GIP117" s="35"/>
      <c r="GIQ117" s="29"/>
      <c r="GIR117" s="35"/>
      <c r="GIS117" s="29"/>
      <c r="GIT117" s="35"/>
      <c r="GIU117" s="29"/>
      <c r="GIV117" s="35"/>
      <c r="GIW117" s="29"/>
      <c r="GIX117" s="35"/>
      <c r="GIY117" s="29"/>
      <c r="GIZ117" s="35"/>
      <c r="GJA117" s="29"/>
      <c r="GJB117" s="35"/>
      <c r="GJC117" s="29"/>
      <c r="GJD117" s="35"/>
      <c r="GJE117" s="29"/>
      <c r="GJF117" s="35"/>
      <c r="GJG117" s="29"/>
      <c r="GJH117" s="35"/>
      <c r="GJI117" s="29"/>
      <c r="GJJ117" s="35"/>
      <c r="GJK117" s="29"/>
      <c r="GJL117" s="35"/>
      <c r="GJM117" s="29"/>
      <c r="GJN117" s="35"/>
      <c r="GJO117" s="29"/>
      <c r="GJP117" s="35"/>
      <c r="GJQ117" s="29"/>
      <c r="GJR117" s="35"/>
      <c r="GJS117" s="29"/>
      <c r="GJT117" s="35"/>
      <c r="GJU117" s="29"/>
      <c r="GJV117" s="35"/>
      <c r="GJW117" s="29"/>
      <c r="GJX117" s="35"/>
      <c r="GJY117" s="29"/>
      <c r="GJZ117" s="35"/>
      <c r="GKA117" s="29"/>
      <c r="GKB117" s="35"/>
      <c r="GKC117" s="29"/>
      <c r="GKD117" s="35"/>
      <c r="GKE117" s="29"/>
      <c r="GKF117" s="35"/>
      <c r="GKG117" s="29"/>
      <c r="GKH117" s="35"/>
      <c r="GKI117" s="29"/>
      <c r="GKJ117" s="35"/>
      <c r="GKK117" s="29"/>
      <c r="GKL117" s="35"/>
      <c r="GKM117" s="29"/>
      <c r="GKN117" s="35"/>
      <c r="GKO117" s="29"/>
      <c r="GKP117" s="35"/>
      <c r="GKQ117" s="29"/>
      <c r="GKR117" s="35"/>
      <c r="GKS117" s="29"/>
      <c r="GKT117" s="35"/>
      <c r="GKU117" s="29"/>
      <c r="GKV117" s="35"/>
      <c r="GKW117" s="29"/>
      <c r="GKX117" s="35"/>
      <c r="GKY117" s="29"/>
      <c r="GKZ117" s="35"/>
      <c r="GLA117" s="29"/>
      <c r="GLB117" s="35"/>
      <c r="GLC117" s="29"/>
      <c r="GLD117" s="35"/>
      <c r="GLE117" s="29"/>
      <c r="GLF117" s="35"/>
      <c r="GLG117" s="29"/>
      <c r="GLH117" s="35"/>
      <c r="GLI117" s="29"/>
      <c r="GLJ117" s="35"/>
      <c r="GLK117" s="29"/>
      <c r="GLL117" s="35"/>
      <c r="GLM117" s="29"/>
      <c r="GLN117" s="35"/>
      <c r="GLO117" s="29"/>
      <c r="GLP117" s="35"/>
      <c r="GLQ117" s="29"/>
      <c r="GLR117" s="35"/>
      <c r="GLS117" s="29"/>
      <c r="GLT117" s="35"/>
      <c r="GLU117" s="29"/>
      <c r="GLV117" s="35"/>
      <c r="GLW117" s="29"/>
      <c r="GLX117" s="35"/>
      <c r="GLY117" s="29"/>
      <c r="GLZ117" s="35"/>
      <c r="GMA117" s="29"/>
      <c r="GMB117" s="35"/>
      <c r="GMC117" s="29"/>
      <c r="GMD117" s="35"/>
      <c r="GME117" s="29"/>
      <c r="GMF117" s="35"/>
      <c r="GMG117" s="29"/>
      <c r="GMH117" s="35"/>
      <c r="GMI117" s="29"/>
      <c r="GMJ117" s="35"/>
      <c r="GMK117" s="29"/>
      <c r="GML117" s="35"/>
      <c r="GMM117" s="29"/>
      <c r="GMN117" s="35"/>
      <c r="GMO117" s="29"/>
      <c r="GMP117" s="35"/>
      <c r="GMQ117" s="29"/>
      <c r="GMR117" s="35"/>
      <c r="GMS117" s="29"/>
      <c r="GMT117" s="35"/>
      <c r="GMU117" s="29"/>
      <c r="GMV117" s="35"/>
      <c r="GMW117" s="29"/>
      <c r="GMX117" s="35"/>
      <c r="GMY117" s="29"/>
      <c r="GMZ117" s="35"/>
      <c r="GNA117" s="29"/>
      <c r="GNB117" s="35"/>
      <c r="GNC117" s="29"/>
      <c r="GND117" s="35"/>
      <c r="GNE117" s="29"/>
      <c r="GNF117" s="35"/>
      <c r="GNG117" s="29"/>
      <c r="GNH117" s="35"/>
      <c r="GNI117" s="29"/>
      <c r="GNJ117" s="35"/>
      <c r="GNK117" s="29"/>
      <c r="GNL117" s="35"/>
      <c r="GNM117" s="29"/>
      <c r="GNN117" s="35"/>
      <c r="GNO117" s="29"/>
      <c r="GNP117" s="35"/>
      <c r="GNQ117" s="29"/>
      <c r="GNR117" s="35"/>
      <c r="GNS117" s="29"/>
      <c r="GNT117" s="35"/>
      <c r="GNU117" s="29"/>
      <c r="GNV117" s="35"/>
      <c r="GNW117" s="29"/>
      <c r="GNX117" s="35"/>
      <c r="GNY117" s="29"/>
      <c r="GNZ117" s="35"/>
      <c r="GOA117" s="29"/>
      <c r="GOB117" s="35"/>
      <c r="GOC117" s="29"/>
      <c r="GOD117" s="35"/>
      <c r="GOE117" s="29"/>
      <c r="GOF117" s="35"/>
      <c r="GOG117" s="29"/>
      <c r="GOH117" s="35"/>
      <c r="GOI117" s="29"/>
      <c r="GOJ117" s="35"/>
      <c r="GOK117" s="29"/>
      <c r="GOL117" s="35"/>
      <c r="GOM117" s="29"/>
      <c r="GON117" s="35"/>
      <c r="GOO117" s="29"/>
      <c r="GOP117" s="35"/>
      <c r="GOQ117" s="29"/>
      <c r="GOR117" s="35"/>
      <c r="GOS117" s="29"/>
      <c r="GOT117" s="35"/>
      <c r="GOU117" s="29"/>
      <c r="GOV117" s="35"/>
      <c r="GOW117" s="29"/>
      <c r="GOX117" s="35"/>
      <c r="GOY117" s="29"/>
      <c r="GOZ117" s="35"/>
      <c r="GPA117" s="29"/>
      <c r="GPB117" s="35"/>
      <c r="GPC117" s="29"/>
      <c r="GPD117" s="35"/>
      <c r="GPE117" s="29"/>
      <c r="GPF117" s="35"/>
      <c r="GPG117" s="29"/>
      <c r="GPH117" s="35"/>
      <c r="GPI117" s="29"/>
      <c r="GPJ117" s="35"/>
      <c r="GPK117" s="29"/>
      <c r="GPL117" s="35"/>
      <c r="GPM117" s="29"/>
      <c r="GPN117" s="35"/>
      <c r="GPO117" s="29"/>
      <c r="GPP117" s="35"/>
      <c r="GPQ117" s="29"/>
      <c r="GPR117" s="35"/>
      <c r="GPS117" s="29"/>
      <c r="GPT117" s="35"/>
      <c r="GPU117" s="29"/>
      <c r="GPV117" s="35"/>
      <c r="GPW117" s="29"/>
      <c r="GPX117" s="35"/>
      <c r="GPY117" s="29"/>
      <c r="GPZ117" s="35"/>
      <c r="GQA117" s="29"/>
      <c r="GQB117" s="35"/>
      <c r="GQC117" s="29"/>
      <c r="GQD117" s="35"/>
      <c r="GQE117" s="29"/>
      <c r="GQF117" s="35"/>
      <c r="GQG117" s="29"/>
      <c r="GQH117" s="35"/>
      <c r="GQI117" s="29"/>
      <c r="GQJ117" s="35"/>
      <c r="GQK117" s="29"/>
      <c r="GQL117" s="35"/>
      <c r="GQM117" s="29"/>
      <c r="GQN117" s="35"/>
      <c r="GQO117" s="29"/>
      <c r="GQP117" s="35"/>
      <c r="GQQ117" s="29"/>
      <c r="GQR117" s="35"/>
      <c r="GQS117" s="29"/>
      <c r="GQT117" s="35"/>
      <c r="GQU117" s="29"/>
      <c r="GQV117" s="35"/>
      <c r="GQW117" s="29"/>
      <c r="GQX117" s="35"/>
      <c r="GQY117" s="29"/>
      <c r="GQZ117" s="35"/>
      <c r="GRA117" s="29"/>
      <c r="GRB117" s="35"/>
      <c r="GRC117" s="29"/>
      <c r="GRD117" s="35"/>
      <c r="GRE117" s="29"/>
      <c r="GRF117" s="35"/>
      <c r="GRG117" s="29"/>
      <c r="GRH117" s="35"/>
      <c r="GRI117" s="29"/>
      <c r="GRJ117" s="35"/>
      <c r="GRK117" s="29"/>
      <c r="GRL117" s="35"/>
      <c r="GRM117" s="29"/>
      <c r="GRN117" s="35"/>
      <c r="GRO117" s="29"/>
      <c r="GRP117" s="35"/>
      <c r="GRQ117" s="29"/>
      <c r="GRR117" s="35"/>
      <c r="GRS117" s="29"/>
      <c r="GRT117" s="35"/>
      <c r="GRU117" s="29"/>
      <c r="GRV117" s="35"/>
      <c r="GRW117" s="29"/>
      <c r="GRX117" s="35"/>
      <c r="GRY117" s="29"/>
      <c r="GRZ117" s="35"/>
      <c r="GSA117" s="29"/>
      <c r="GSB117" s="35"/>
      <c r="GSC117" s="29"/>
      <c r="GSD117" s="35"/>
      <c r="GSE117" s="29"/>
      <c r="GSF117" s="35"/>
      <c r="GSG117" s="29"/>
      <c r="GSH117" s="35"/>
      <c r="GSI117" s="29"/>
      <c r="GSJ117" s="35"/>
      <c r="GSK117" s="29"/>
      <c r="GSL117" s="35"/>
      <c r="GSM117" s="29"/>
      <c r="GSN117" s="35"/>
      <c r="GSO117" s="29"/>
      <c r="GSP117" s="35"/>
      <c r="GSQ117" s="29"/>
      <c r="GSR117" s="35"/>
      <c r="GSS117" s="29"/>
      <c r="GST117" s="35"/>
      <c r="GSU117" s="29"/>
      <c r="GSV117" s="35"/>
      <c r="GSW117" s="29"/>
      <c r="GSX117" s="35"/>
      <c r="GSY117" s="29"/>
      <c r="GSZ117" s="35"/>
      <c r="GTA117" s="29"/>
      <c r="GTB117" s="35"/>
      <c r="GTC117" s="29"/>
      <c r="GTD117" s="35"/>
      <c r="GTE117" s="29"/>
      <c r="GTF117" s="35"/>
      <c r="GTG117" s="29"/>
      <c r="GTH117" s="35"/>
      <c r="GTI117" s="29"/>
      <c r="GTJ117" s="35"/>
      <c r="GTK117" s="29"/>
      <c r="GTL117" s="35"/>
      <c r="GTM117" s="29"/>
      <c r="GTN117" s="35"/>
      <c r="GTO117" s="29"/>
      <c r="GTP117" s="35"/>
      <c r="GTQ117" s="29"/>
      <c r="GTR117" s="35"/>
      <c r="GTS117" s="29"/>
      <c r="GTT117" s="35"/>
      <c r="GTU117" s="29"/>
      <c r="GTV117" s="35"/>
      <c r="GTW117" s="29"/>
      <c r="GTX117" s="35"/>
      <c r="GTY117" s="29"/>
      <c r="GTZ117" s="35"/>
      <c r="GUA117" s="29"/>
      <c r="GUB117" s="35"/>
      <c r="GUC117" s="29"/>
      <c r="GUD117" s="35"/>
      <c r="GUE117" s="29"/>
      <c r="GUF117" s="35"/>
      <c r="GUG117" s="29"/>
      <c r="GUH117" s="35"/>
      <c r="GUI117" s="29"/>
      <c r="GUJ117" s="35"/>
      <c r="GUK117" s="29"/>
      <c r="GUL117" s="35"/>
      <c r="GUM117" s="29"/>
      <c r="GUN117" s="35"/>
      <c r="GUO117" s="29"/>
      <c r="GUP117" s="35"/>
      <c r="GUQ117" s="29"/>
      <c r="GUR117" s="35"/>
      <c r="GUS117" s="29"/>
      <c r="GUT117" s="35"/>
      <c r="GUU117" s="29"/>
      <c r="GUV117" s="35"/>
      <c r="GUW117" s="29"/>
      <c r="GUX117" s="35"/>
      <c r="GUY117" s="29"/>
      <c r="GUZ117" s="35"/>
      <c r="GVA117" s="29"/>
      <c r="GVB117" s="35"/>
      <c r="GVC117" s="29"/>
      <c r="GVD117" s="35"/>
      <c r="GVE117" s="29"/>
      <c r="GVF117" s="35"/>
      <c r="GVG117" s="29"/>
      <c r="GVH117" s="35"/>
      <c r="GVI117" s="29"/>
      <c r="GVJ117" s="35"/>
      <c r="GVK117" s="29"/>
      <c r="GVL117" s="35"/>
      <c r="GVM117" s="29"/>
      <c r="GVN117" s="35"/>
      <c r="GVO117" s="29"/>
      <c r="GVP117" s="35"/>
      <c r="GVQ117" s="29"/>
      <c r="GVR117" s="35"/>
      <c r="GVS117" s="29"/>
      <c r="GVT117" s="35"/>
      <c r="GVU117" s="29"/>
      <c r="GVV117" s="35"/>
      <c r="GVW117" s="29"/>
      <c r="GVX117" s="35"/>
      <c r="GVY117" s="29"/>
      <c r="GVZ117" s="35"/>
      <c r="GWA117" s="29"/>
      <c r="GWB117" s="35"/>
      <c r="GWC117" s="29"/>
      <c r="GWD117" s="35"/>
      <c r="GWE117" s="29"/>
      <c r="GWF117" s="35"/>
      <c r="GWG117" s="29"/>
      <c r="GWH117" s="35"/>
      <c r="GWI117" s="29"/>
      <c r="GWJ117" s="35"/>
      <c r="GWK117" s="29"/>
      <c r="GWL117" s="35"/>
      <c r="GWM117" s="29"/>
      <c r="GWN117" s="35"/>
      <c r="GWO117" s="29"/>
      <c r="GWP117" s="35"/>
      <c r="GWQ117" s="29"/>
      <c r="GWR117" s="35"/>
      <c r="GWS117" s="29"/>
      <c r="GWT117" s="35"/>
      <c r="GWU117" s="29"/>
      <c r="GWV117" s="35"/>
      <c r="GWW117" s="29"/>
      <c r="GWX117" s="35"/>
      <c r="GWY117" s="29"/>
      <c r="GWZ117" s="35"/>
      <c r="GXA117" s="29"/>
      <c r="GXB117" s="35"/>
      <c r="GXC117" s="29"/>
      <c r="GXD117" s="35"/>
      <c r="GXE117" s="29"/>
      <c r="GXF117" s="35"/>
      <c r="GXG117" s="29"/>
      <c r="GXH117" s="35"/>
      <c r="GXI117" s="29"/>
      <c r="GXJ117" s="35"/>
      <c r="GXK117" s="29"/>
      <c r="GXL117" s="35"/>
      <c r="GXM117" s="29"/>
      <c r="GXN117" s="35"/>
      <c r="GXO117" s="29"/>
      <c r="GXP117" s="35"/>
      <c r="GXQ117" s="29"/>
      <c r="GXR117" s="35"/>
      <c r="GXS117" s="29"/>
      <c r="GXT117" s="35"/>
      <c r="GXU117" s="29"/>
      <c r="GXV117" s="35"/>
      <c r="GXW117" s="29"/>
      <c r="GXX117" s="35"/>
      <c r="GXY117" s="29"/>
      <c r="GXZ117" s="35"/>
      <c r="GYA117" s="29"/>
      <c r="GYB117" s="35"/>
      <c r="GYC117" s="29"/>
      <c r="GYD117" s="35"/>
      <c r="GYE117" s="29"/>
      <c r="GYF117" s="35"/>
      <c r="GYG117" s="29"/>
      <c r="GYH117" s="35"/>
      <c r="GYI117" s="29"/>
      <c r="GYJ117" s="35"/>
      <c r="GYK117" s="29"/>
      <c r="GYL117" s="35"/>
      <c r="GYM117" s="29"/>
      <c r="GYN117" s="35"/>
      <c r="GYO117" s="29"/>
      <c r="GYP117" s="35"/>
      <c r="GYQ117" s="29"/>
      <c r="GYR117" s="35"/>
      <c r="GYS117" s="29"/>
      <c r="GYT117" s="35"/>
      <c r="GYU117" s="29"/>
      <c r="GYV117" s="35"/>
      <c r="GYW117" s="29"/>
      <c r="GYX117" s="35"/>
      <c r="GYY117" s="29"/>
      <c r="GYZ117" s="35"/>
      <c r="GZA117" s="29"/>
      <c r="GZB117" s="35"/>
      <c r="GZC117" s="29"/>
      <c r="GZD117" s="35"/>
      <c r="GZE117" s="29"/>
      <c r="GZF117" s="35"/>
      <c r="GZG117" s="29"/>
      <c r="GZH117" s="35"/>
      <c r="GZI117" s="29"/>
      <c r="GZJ117" s="35"/>
      <c r="GZK117" s="29"/>
      <c r="GZL117" s="35"/>
      <c r="GZM117" s="29"/>
      <c r="GZN117" s="35"/>
      <c r="GZO117" s="29"/>
      <c r="GZP117" s="35"/>
      <c r="GZQ117" s="29"/>
      <c r="GZR117" s="35"/>
      <c r="GZS117" s="29"/>
      <c r="GZT117" s="35"/>
      <c r="GZU117" s="29"/>
      <c r="GZV117" s="35"/>
      <c r="GZW117" s="29"/>
      <c r="GZX117" s="35"/>
      <c r="GZY117" s="29"/>
      <c r="GZZ117" s="35"/>
      <c r="HAA117" s="29"/>
      <c r="HAB117" s="35"/>
      <c r="HAC117" s="29"/>
      <c r="HAD117" s="35"/>
      <c r="HAE117" s="29"/>
      <c r="HAF117" s="35"/>
      <c r="HAG117" s="29"/>
      <c r="HAH117" s="35"/>
      <c r="HAI117" s="29"/>
      <c r="HAJ117" s="35"/>
      <c r="HAK117" s="29"/>
      <c r="HAL117" s="35"/>
      <c r="HAM117" s="29"/>
      <c r="HAN117" s="35"/>
      <c r="HAO117" s="29"/>
      <c r="HAP117" s="35"/>
      <c r="HAQ117" s="29"/>
      <c r="HAR117" s="35"/>
      <c r="HAS117" s="29"/>
      <c r="HAT117" s="35"/>
      <c r="HAU117" s="29"/>
      <c r="HAV117" s="35"/>
      <c r="HAW117" s="29"/>
      <c r="HAX117" s="35"/>
      <c r="HAY117" s="29"/>
      <c r="HAZ117" s="35"/>
      <c r="HBA117" s="29"/>
      <c r="HBB117" s="35"/>
      <c r="HBC117" s="29"/>
      <c r="HBD117" s="35"/>
      <c r="HBE117" s="29"/>
      <c r="HBF117" s="35"/>
      <c r="HBG117" s="29"/>
      <c r="HBH117" s="35"/>
      <c r="HBI117" s="29"/>
      <c r="HBJ117" s="35"/>
      <c r="HBK117" s="29"/>
      <c r="HBL117" s="35"/>
      <c r="HBM117" s="29"/>
      <c r="HBN117" s="35"/>
      <c r="HBO117" s="29"/>
      <c r="HBP117" s="35"/>
      <c r="HBQ117" s="29"/>
      <c r="HBR117" s="35"/>
      <c r="HBS117" s="29"/>
      <c r="HBT117" s="35"/>
      <c r="HBU117" s="29"/>
      <c r="HBV117" s="35"/>
      <c r="HBW117" s="29"/>
      <c r="HBX117" s="35"/>
      <c r="HBY117" s="29"/>
      <c r="HBZ117" s="35"/>
      <c r="HCA117" s="29"/>
      <c r="HCB117" s="35"/>
      <c r="HCC117" s="29"/>
      <c r="HCD117" s="35"/>
      <c r="HCE117" s="29"/>
      <c r="HCF117" s="35"/>
      <c r="HCG117" s="29"/>
      <c r="HCH117" s="35"/>
      <c r="HCI117" s="29"/>
      <c r="HCJ117" s="35"/>
      <c r="HCK117" s="29"/>
      <c r="HCL117" s="35"/>
      <c r="HCM117" s="29"/>
      <c r="HCN117" s="35"/>
      <c r="HCO117" s="29"/>
      <c r="HCP117" s="35"/>
      <c r="HCQ117" s="29"/>
      <c r="HCR117" s="35"/>
      <c r="HCS117" s="29"/>
      <c r="HCT117" s="35"/>
      <c r="HCU117" s="29"/>
      <c r="HCV117" s="35"/>
      <c r="HCW117" s="29"/>
      <c r="HCX117" s="35"/>
      <c r="HCY117" s="29"/>
      <c r="HCZ117" s="35"/>
      <c r="HDA117" s="29"/>
      <c r="HDB117" s="35"/>
      <c r="HDC117" s="29"/>
      <c r="HDD117" s="35"/>
      <c r="HDE117" s="29"/>
      <c r="HDF117" s="35"/>
      <c r="HDG117" s="29"/>
      <c r="HDH117" s="35"/>
      <c r="HDI117" s="29"/>
      <c r="HDJ117" s="35"/>
      <c r="HDK117" s="29"/>
      <c r="HDL117" s="35"/>
      <c r="HDM117" s="29"/>
      <c r="HDN117" s="35"/>
      <c r="HDO117" s="29"/>
      <c r="HDP117" s="35"/>
      <c r="HDQ117" s="29"/>
      <c r="HDR117" s="35"/>
      <c r="HDS117" s="29"/>
      <c r="HDT117" s="35"/>
      <c r="HDU117" s="29"/>
      <c r="HDV117" s="35"/>
      <c r="HDW117" s="29"/>
      <c r="HDX117" s="35"/>
      <c r="HDY117" s="29"/>
      <c r="HDZ117" s="35"/>
      <c r="HEA117" s="29"/>
      <c r="HEB117" s="35"/>
      <c r="HEC117" s="29"/>
      <c r="HED117" s="35"/>
      <c r="HEE117" s="29"/>
      <c r="HEF117" s="35"/>
      <c r="HEG117" s="29"/>
      <c r="HEH117" s="35"/>
      <c r="HEI117" s="29"/>
      <c r="HEJ117" s="35"/>
      <c r="HEK117" s="29"/>
      <c r="HEL117" s="35"/>
      <c r="HEM117" s="29"/>
      <c r="HEN117" s="35"/>
      <c r="HEO117" s="29"/>
      <c r="HEP117" s="35"/>
      <c r="HEQ117" s="29"/>
      <c r="HER117" s="35"/>
      <c r="HES117" s="29"/>
      <c r="HET117" s="35"/>
      <c r="HEU117" s="29"/>
      <c r="HEV117" s="35"/>
      <c r="HEW117" s="29"/>
      <c r="HEX117" s="35"/>
      <c r="HEY117" s="29"/>
      <c r="HEZ117" s="35"/>
      <c r="HFA117" s="29"/>
      <c r="HFB117" s="35"/>
      <c r="HFC117" s="29"/>
      <c r="HFD117" s="35"/>
      <c r="HFE117" s="29"/>
      <c r="HFF117" s="35"/>
      <c r="HFG117" s="29"/>
      <c r="HFH117" s="35"/>
      <c r="HFI117" s="29"/>
      <c r="HFJ117" s="35"/>
      <c r="HFK117" s="29"/>
      <c r="HFL117" s="35"/>
      <c r="HFM117" s="29"/>
      <c r="HFN117" s="35"/>
      <c r="HFO117" s="29"/>
      <c r="HFP117" s="35"/>
      <c r="HFQ117" s="29"/>
      <c r="HFR117" s="35"/>
      <c r="HFS117" s="29"/>
      <c r="HFT117" s="35"/>
      <c r="HFU117" s="29"/>
      <c r="HFV117" s="35"/>
      <c r="HFW117" s="29"/>
      <c r="HFX117" s="35"/>
      <c r="HFY117" s="29"/>
      <c r="HFZ117" s="35"/>
      <c r="HGA117" s="29"/>
      <c r="HGB117" s="35"/>
      <c r="HGC117" s="29"/>
      <c r="HGD117" s="35"/>
      <c r="HGE117" s="29"/>
      <c r="HGF117" s="35"/>
      <c r="HGG117" s="29"/>
      <c r="HGH117" s="35"/>
      <c r="HGI117" s="29"/>
      <c r="HGJ117" s="35"/>
      <c r="HGK117" s="29"/>
      <c r="HGL117" s="35"/>
      <c r="HGM117" s="29"/>
      <c r="HGN117" s="35"/>
      <c r="HGO117" s="29"/>
      <c r="HGP117" s="35"/>
      <c r="HGQ117" s="29"/>
      <c r="HGR117" s="35"/>
      <c r="HGS117" s="29"/>
      <c r="HGT117" s="35"/>
      <c r="HGU117" s="29"/>
      <c r="HGV117" s="35"/>
      <c r="HGW117" s="29"/>
      <c r="HGX117" s="35"/>
      <c r="HGY117" s="29"/>
      <c r="HGZ117" s="35"/>
      <c r="HHA117" s="29"/>
      <c r="HHB117" s="35"/>
      <c r="HHC117" s="29"/>
      <c r="HHD117" s="35"/>
      <c r="HHE117" s="29"/>
      <c r="HHF117" s="35"/>
      <c r="HHG117" s="29"/>
      <c r="HHH117" s="35"/>
      <c r="HHI117" s="29"/>
      <c r="HHJ117" s="35"/>
      <c r="HHK117" s="29"/>
      <c r="HHL117" s="35"/>
      <c r="HHM117" s="29"/>
      <c r="HHN117" s="35"/>
      <c r="HHO117" s="29"/>
      <c r="HHP117" s="35"/>
      <c r="HHQ117" s="29"/>
      <c r="HHR117" s="35"/>
      <c r="HHS117" s="29"/>
      <c r="HHT117" s="35"/>
      <c r="HHU117" s="29"/>
      <c r="HHV117" s="35"/>
      <c r="HHW117" s="29"/>
      <c r="HHX117" s="35"/>
      <c r="HHY117" s="29"/>
      <c r="HHZ117" s="35"/>
      <c r="HIA117" s="29"/>
      <c r="HIB117" s="35"/>
      <c r="HIC117" s="29"/>
      <c r="HID117" s="35"/>
      <c r="HIE117" s="29"/>
      <c r="HIF117" s="35"/>
      <c r="HIG117" s="29"/>
      <c r="HIH117" s="35"/>
      <c r="HII117" s="29"/>
      <c r="HIJ117" s="35"/>
      <c r="HIK117" s="29"/>
      <c r="HIL117" s="35"/>
      <c r="HIM117" s="29"/>
      <c r="HIN117" s="35"/>
      <c r="HIO117" s="29"/>
      <c r="HIP117" s="35"/>
      <c r="HIQ117" s="29"/>
      <c r="HIR117" s="35"/>
      <c r="HIS117" s="29"/>
      <c r="HIT117" s="35"/>
      <c r="HIU117" s="29"/>
      <c r="HIV117" s="35"/>
      <c r="HIW117" s="29"/>
      <c r="HIX117" s="35"/>
      <c r="HIY117" s="29"/>
      <c r="HIZ117" s="35"/>
      <c r="HJA117" s="29"/>
      <c r="HJB117" s="35"/>
      <c r="HJC117" s="29"/>
      <c r="HJD117" s="35"/>
      <c r="HJE117" s="29"/>
      <c r="HJF117" s="35"/>
      <c r="HJG117" s="29"/>
      <c r="HJH117" s="35"/>
      <c r="HJI117" s="29"/>
      <c r="HJJ117" s="35"/>
      <c r="HJK117" s="29"/>
      <c r="HJL117" s="35"/>
      <c r="HJM117" s="29"/>
      <c r="HJN117" s="35"/>
      <c r="HJO117" s="29"/>
      <c r="HJP117" s="35"/>
      <c r="HJQ117" s="29"/>
      <c r="HJR117" s="35"/>
      <c r="HJS117" s="29"/>
      <c r="HJT117" s="35"/>
      <c r="HJU117" s="29"/>
      <c r="HJV117" s="35"/>
      <c r="HJW117" s="29"/>
      <c r="HJX117" s="35"/>
      <c r="HJY117" s="29"/>
      <c r="HJZ117" s="35"/>
      <c r="HKA117" s="29"/>
      <c r="HKB117" s="35"/>
      <c r="HKC117" s="29"/>
      <c r="HKD117" s="35"/>
      <c r="HKE117" s="29"/>
      <c r="HKF117" s="35"/>
      <c r="HKG117" s="29"/>
      <c r="HKH117" s="35"/>
      <c r="HKI117" s="29"/>
      <c r="HKJ117" s="35"/>
      <c r="HKK117" s="29"/>
      <c r="HKL117" s="35"/>
      <c r="HKM117" s="29"/>
      <c r="HKN117" s="35"/>
      <c r="HKO117" s="29"/>
      <c r="HKP117" s="35"/>
      <c r="HKQ117" s="29"/>
      <c r="HKR117" s="35"/>
      <c r="HKS117" s="29"/>
      <c r="HKT117" s="35"/>
      <c r="HKU117" s="29"/>
      <c r="HKV117" s="35"/>
      <c r="HKW117" s="29"/>
      <c r="HKX117" s="35"/>
      <c r="HKY117" s="29"/>
      <c r="HKZ117" s="35"/>
      <c r="HLA117" s="29"/>
      <c r="HLB117" s="35"/>
      <c r="HLC117" s="29"/>
      <c r="HLD117" s="35"/>
      <c r="HLE117" s="29"/>
      <c r="HLF117" s="35"/>
      <c r="HLG117" s="29"/>
      <c r="HLH117" s="35"/>
      <c r="HLI117" s="29"/>
      <c r="HLJ117" s="35"/>
      <c r="HLK117" s="29"/>
      <c r="HLL117" s="35"/>
      <c r="HLM117" s="29"/>
      <c r="HLN117" s="35"/>
      <c r="HLO117" s="29"/>
      <c r="HLP117" s="35"/>
      <c r="HLQ117" s="29"/>
      <c r="HLR117" s="35"/>
      <c r="HLS117" s="29"/>
      <c r="HLT117" s="35"/>
      <c r="HLU117" s="29"/>
      <c r="HLV117" s="35"/>
      <c r="HLW117" s="29"/>
      <c r="HLX117" s="35"/>
      <c r="HLY117" s="29"/>
      <c r="HLZ117" s="35"/>
      <c r="HMA117" s="29"/>
      <c r="HMB117" s="35"/>
      <c r="HMC117" s="29"/>
      <c r="HMD117" s="35"/>
      <c r="HME117" s="29"/>
      <c r="HMF117" s="35"/>
      <c r="HMG117" s="29"/>
      <c r="HMH117" s="35"/>
      <c r="HMI117" s="29"/>
      <c r="HMJ117" s="35"/>
      <c r="HMK117" s="29"/>
      <c r="HML117" s="35"/>
      <c r="HMM117" s="29"/>
      <c r="HMN117" s="35"/>
      <c r="HMO117" s="29"/>
      <c r="HMP117" s="35"/>
      <c r="HMQ117" s="29"/>
      <c r="HMR117" s="35"/>
      <c r="HMS117" s="29"/>
      <c r="HMT117" s="35"/>
      <c r="HMU117" s="29"/>
      <c r="HMV117" s="35"/>
      <c r="HMW117" s="29"/>
      <c r="HMX117" s="35"/>
      <c r="HMY117" s="29"/>
      <c r="HMZ117" s="35"/>
      <c r="HNA117" s="29"/>
      <c r="HNB117" s="35"/>
      <c r="HNC117" s="29"/>
      <c r="HND117" s="35"/>
      <c r="HNE117" s="29"/>
      <c r="HNF117" s="35"/>
      <c r="HNG117" s="29"/>
      <c r="HNH117" s="35"/>
      <c r="HNI117" s="29"/>
      <c r="HNJ117" s="35"/>
      <c r="HNK117" s="29"/>
      <c r="HNL117" s="35"/>
      <c r="HNM117" s="29"/>
      <c r="HNN117" s="35"/>
      <c r="HNO117" s="29"/>
      <c r="HNP117" s="35"/>
      <c r="HNQ117" s="29"/>
      <c r="HNR117" s="35"/>
      <c r="HNS117" s="29"/>
      <c r="HNT117" s="35"/>
      <c r="HNU117" s="29"/>
      <c r="HNV117" s="35"/>
      <c r="HNW117" s="29"/>
      <c r="HNX117" s="35"/>
      <c r="HNY117" s="29"/>
      <c r="HNZ117" s="35"/>
      <c r="HOA117" s="29"/>
      <c r="HOB117" s="35"/>
      <c r="HOC117" s="29"/>
      <c r="HOD117" s="35"/>
      <c r="HOE117" s="29"/>
      <c r="HOF117" s="35"/>
      <c r="HOG117" s="29"/>
      <c r="HOH117" s="35"/>
      <c r="HOI117" s="29"/>
      <c r="HOJ117" s="35"/>
      <c r="HOK117" s="29"/>
      <c r="HOL117" s="35"/>
      <c r="HOM117" s="29"/>
      <c r="HON117" s="35"/>
      <c r="HOO117" s="29"/>
      <c r="HOP117" s="35"/>
      <c r="HOQ117" s="29"/>
      <c r="HOR117" s="35"/>
      <c r="HOS117" s="29"/>
      <c r="HOT117" s="35"/>
      <c r="HOU117" s="29"/>
      <c r="HOV117" s="35"/>
      <c r="HOW117" s="29"/>
      <c r="HOX117" s="35"/>
      <c r="HOY117" s="29"/>
      <c r="HOZ117" s="35"/>
      <c r="HPA117" s="29"/>
      <c r="HPB117" s="35"/>
      <c r="HPC117" s="29"/>
      <c r="HPD117" s="35"/>
      <c r="HPE117" s="29"/>
      <c r="HPF117" s="35"/>
      <c r="HPG117" s="29"/>
      <c r="HPH117" s="35"/>
      <c r="HPI117" s="29"/>
      <c r="HPJ117" s="35"/>
      <c r="HPK117" s="29"/>
      <c r="HPL117" s="35"/>
      <c r="HPM117" s="29"/>
      <c r="HPN117" s="35"/>
      <c r="HPO117" s="29"/>
      <c r="HPP117" s="35"/>
      <c r="HPQ117" s="29"/>
      <c r="HPR117" s="35"/>
      <c r="HPS117" s="29"/>
      <c r="HPT117" s="35"/>
      <c r="HPU117" s="29"/>
      <c r="HPV117" s="35"/>
      <c r="HPW117" s="29"/>
      <c r="HPX117" s="35"/>
      <c r="HPY117" s="29"/>
      <c r="HPZ117" s="35"/>
      <c r="HQA117" s="29"/>
      <c r="HQB117" s="35"/>
      <c r="HQC117" s="29"/>
      <c r="HQD117" s="35"/>
      <c r="HQE117" s="29"/>
      <c r="HQF117" s="35"/>
      <c r="HQG117" s="29"/>
      <c r="HQH117" s="35"/>
      <c r="HQI117" s="29"/>
      <c r="HQJ117" s="35"/>
      <c r="HQK117" s="29"/>
      <c r="HQL117" s="35"/>
      <c r="HQM117" s="29"/>
      <c r="HQN117" s="35"/>
      <c r="HQO117" s="29"/>
      <c r="HQP117" s="35"/>
      <c r="HQQ117" s="29"/>
      <c r="HQR117" s="35"/>
      <c r="HQS117" s="29"/>
      <c r="HQT117" s="35"/>
      <c r="HQU117" s="29"/>
      <c r="HQV117" s="35"/>
      <c r="HQW117" s="29"/>
      <c r="HQX117" s="35"/>
      <c r="HQY117" s="29"/>
      <c r="HQZ117" s="35"/>
      <c r="HRA117" s="29"/>
      <c r="HRB117" s="35"/>
      <c r="HRC117" s="29"/>
      <c r="HRD117" s="35"/>
      <c r="HRE117" s="29"/>
      <c r="HRF117" s="35"/>
      <c r="HRG117" s="29"/>
      <c r="HRH117" s="35"/>
      <c r="HRI117" s="29"/>
      <c r="HRJ117" s="35"/>
      <c r="HRK117" s="29"/>
      <c r="HRL117" s="35"/>
      <c r="HRM117" s="29"/>
      <c r="HRN117" s="35"/>
      <c r="HRO117" s="29"/>
      <c r="HRP117" s="35"/>
      <c r="HRQ117" s="29"/>
      <c r="HRR117" s="35"/>
      <c r="HRS117" s="29"/>
      <c r="HRT117" s="35"/>
      <c r="HRU117" s="29"/>
      <c r="HRV117" s="35"/>
      <c r="HRW117" s="29"/>
      <c r="HRX117" s="35"/>
      <c r="HRY117" s="29"/>
      <c r="HRZ117" s="35"/>
      <c r="HSA117" s="29"/>
      <c r="HSB117" s="35"/>
      <c r="HSC117" s="29"/>
      <c r="HSD117" s="35"/>
      <c r="HSE117" s="29"/>
      <c r="HSF117" s="35"/>
      <c r="HSG117" s="29"/>
      <c r="HSH117" s="35"/>
      <c r="HSI117" s="29"/>
      <c r="HSJ117" s="35"/>
      <c r="HSK117" s="29"/>
      <c r="HSL117" s="35"/>
      <c r="HSM117" s="29"/>
      <c r="HSN117" s="35"/>
      <c r="HSO117" s="29"/>
      <c r="HSP117" s="35"/>
      <c r="HSQ117" s="29"/>
      <c r="HSR117" s="35"/>
      <c r="HSS117" s="29"/>
      <c r="HST117" s="35"/>
      <c r="HSU117" s="29"/>
      <c r="HSV117" s="35"/>
      <c r="HSW117" s="29"/>
      <c r="HSX117" s="35"/>
      <c r="HSY117" s="29"/>
      <c r="HSZ117" s="35"/>
      <c r="HTA117" s="29"/>
      <c r="HTB117" s="35"/>
      <c r="HTC117" s="29"/>
      <c r="HTD117" s="35"/>
      <c r="HTE117" s="29"/>
      <c r="HTF117" s="35"/>
      <c r="HTG117" s="29"/>
      <c r="HTH117" s="35"/>
      <c r="HTI117" s="29"/>
      <c r="HTJ117" s="35"/>
      <c r="HTK117" s="29"/>
      <c r="HTL117" s="35"/>
      <c r="HTM117" s="29"/>
      <c r="HTN117" s="35"/>
      <c r="HTO117" s="29"/>
      <c r="HTP117" s="35"/>
      <c r="HTQ117" s="29"/>
      <c r="HTR117" s="35"/>
      <c r="HTS117" s="29"/>
      <c r="HTT117" s="35"/>
      <c r="HTU117" s="29"/>
      <c r="HTV117" s="35"/>
      <c r="HTW117" s="29"/>
      <c r="HTX117" s="35"/>
      <c r="HTY117" s="29"/>
      <c r="HTZ117" s="35"/>
      <c r="HUA117" s="29"/>
      <c r="HUB117" s="35"/>
      <c r="HUC117" s="29"/>
      <c r="HUD117" s="35"/>
      <c r="HUE117" s="29"/>
      <c r="HUF117" s="35"/>
      <c r="HUG117" s="29"/>
      <c r="HUH117" s="35"/>
      <c r="HUI117" s="29"/>
      <c r="HUJ117" s="35"/>
      <c r="HUK117" s="29"/>
      <c r="HUL117" s="35"/>
      <c r="HUM117" s="29"/>
      <c r="HUN117" s="35"/>
      <c r="HUO117" s="29"/>
      <c r="HUP117" s="35"/>
      <c r="HUQ117" s="29"/>
      <c r="HUR117" s="35"/>
      <c r="HUS117" s="29"/>
      <c r="HUT117" s="35"/>
      <c r="HUU117" s="29"/>
      <c r="HUV117" s="35"/>
      <c r="HUW117" s="29"/>
      <c r="HUX117" s="35"/>
      <c r="HUY117" s="29"/>
      <c r="HUZ117" s="35"/>
      <c r="HVA117" s="29"/>
      <c r="HVB117" s="35"/>
      <c r="HVC117" s="29"/>
      <c r="HVD117" s="35"/>
      <c r="HVE117" s="29"/>
      <c r="HVF117" s="35"/>
      <c r="HVG117" s="29"/>
      <c r="HVH117" s="35"/>
      <c r="HVI117" s="29"/>
      <c r="HVJ117" s="35"/>
      <c r="HVK117" s="29"/>
      <c r="HVL117" s="35"/>
      <c r="HVM117" s="29"/>
      <c r="HVN117" s="35"/>
      <c r="HVO117" s="29"/>
      <c r="HVP117" s="35"/>
      <c r="HVQ117" s="29"/>
      <c r="HVR117" s="35"/>
      <c r="HVS117" s="29"/>
      <c r="HVT117" s="35"/>
      <c r="HVU117" s="29"/>
      <c r="HVV117" s="35"/>
      <c r="HVW117" s="29"/>
      <c r="HVX117" s="35"/>
      <c r="HVY117" s="29"/>
      <c r="HVZ117" s="35"/>
      <c r="HWA117" s="29"/>
      <c r="HWB117" s="35"/>
      <c r="HWC117" s="29"/>
      <c r="HWD117" s="35"/>
      <c r="HWE117" s="29"/>
      <c r="HWF117" s="35"/>
      <c r="HWG117" s="29"/>
      <c r="HWH117" s="35"/>
      <c r="HWI117" s="29"/>
      <c r="HWJ117" s="35"/>
      <c r="HWK117" s="29"/>
      <c r="HWL117" s="35"/>
      <c r="HWM117" s="29"/>
      <c r="HWN117" s="35"/>
      <c r="HWO117" s="29"/>
      <c r="HWP117" s="35"/>
      <c r="HWQ117" s="29"/>
      <c r="HWR117" s="35"/>
      <c r="HWS117" s="29"/>
      <c r="HWT117" s="35"/>
      <c r="HWU117" s="29"/>
      <c r="HWV117" s="35"/>
      <c r="HWW117" s="29"/>
      <c r="HWX117" s="35"/>
      <c r="HWY117" s="29"/>
      <c r="HWZ117" s="35"/>
      <c r="HXA117" s="29"/>
      <c r="HXB117" s="35"/>
      <c r="HXC117" s="29"/>
      <c r="HXD117" s="35"/>
      <c r="HXE117" s="29"/>
      <c r="HXF117" s="35"/>
      <c r="HXG117" s="29"/>
      <c r="HXH117" s="35"/>
      <c r="HXI117" s="29"/>
      <c r="HXJ117" s="35"/>
      <c r="HXK117" s="29"/>
      <c r="HXL117" s="35"/>
      <c r="HXM117" s="29"/>
      <c r="HXN117" s="35"/>
      <c r="HXO117" s="29"/>
      <c r="HXP117" s="35"/>
      <c r="HXQ117" s="29"/>
      <c r="HXR117" s="35"/>
      <c r="HXS117" s="29"/>
      <c r="HXT117" s="35"/>
      <c r="HXU117" s="29"/>
      <c r="HXV117" s="35"/>
      <c r="HXW117" s="29"/>
      <c r="HXX117" s="35"/>
      <c r="HXY117" s="29"/>
      <c r="HXZ117" s="35"/>
      <c r="HYA117" s="29"/>
      <c r="HYB117" s="35"/>
      <c r="HYC117" s="29"/>
      <c r="HYD117" s="35"/>
      <c r="HYE117" s="29"/>
      <c r="HYF117" s="35"/>
      <c r="HYG117" s="29"/>
      <c r="HYH117" s="35"/>
      <c r="HYI117" s="29"/>
      <c r="HYJ117" s="35"/>
      <c r="HYK117" s="29"/>
      <c r="HYL117" s="35"/>
      <c r="HYM117" s="29"/>
      <c r="HYN117" s="35"/>
      <c r="HYO117" s="29"/>
      <c r="HYP117" s="35"/>
      <c r="HYQ117" s="29"/>
      <c r="HYR117" s="35"/>
      <c r="HYS117" s="29"/>
      <c r="HYT117" s="35"/>
      <c r="HYU117" s="29"/>
      <c r="HYV117" s="35"/>
      <c r="HYW117" s="29"/>
      <c r="HYX117" s="35"/>
      <c r="HYY117" s="29"/>
      <c r="HYZ117" s="35"/>
      <c r="HZA117" s="29"/>
      <c r="HZB117" s="35"/>
      <c r="HZC117" s="29"/>
      <c r="HZD117" s="35"/>
      <c r="HZE117" s="29"/>
      <c r="HZF117" s="35"/>
      <c r="HZG117" s="29"/>
      <c r="HZH117" s="35"/>
      <c r="HZI117" s="29"/>
      <c r="HZJ117" s="35"/>
      <c r="HZK117" s="29"/>
      <c r="HZL117" s="35"/>
      <c r="HZM117" s="29"/>
      <c r="HZN117" s="35"/>
      <c r="HZO117" s="29"/>
      <c r="HZP117" s="35"/>
      <c r="HZQ117" s="29"/>
      <c r="HZR117" s="35"/>
      <c r="HZS117" s="29"/>
      <c r="HZT117" s="35"/>
      <c r="HZU117" s="29"/>
      <c r="HZV117" s="35"/>
      <c r="HZW117" s="29"/>
      <c r="HZX117" s="35"/>
      <c r="HZY117" s="29"/>
      <c r="HZZ117" s="35"/>
      <c r="IAA117" s="29"/>
      <c r="IAB117" s="35"/>
      <c r="IAC117" s="29"/>
      <c r="IAD117" s="35"/>
      <c r="IAE117" s="29"/>
      <c r="IAF117" s="35"/>
      <c r="IAG117" s="29"/>
      <c r="IAH117" s="35"/>
      <c r="IAI117" s="29"/>
      <c r="IAJ117" s="35"/>
      <c r="IAK117" s="29"/>
      <c r="IAL117" s="35"/>
      <c r="IAM117" s="29"/>
      <c r="IAN117" s="35"/>
      <c r="IAO117" s="29"/>
      <c r="IAP117" s="35"/>
      <c r="IAQ117" s="29"/>
      <c r="IAR117" s="35"/>
      <c r="IAS117" s="29"/>
      <c r="IAT117" s="35"/>
      <c r="IAU117" s="29"/>
      <c r="IAV117" s="35"/>
      <c r="IAW117" s="29"/>
      <c r="IAX117" s="35"/>
      <c r="IAY117" s="29"/>
      <c r="IAZ117" s="35"/>
      <c r="IBA117" s="29"/>
      <c r="IBB117" s="35"/>
      <c r="IBC117" s="29"/>
      <c r="IBD117" s="35"/>
      <c r="IBE117" s="29"/>
      <c r="IBF117" s="35"/>
      <c r="IBG117" s="29"/>
      <c r="IBH117" s="35"/>
      <c r="IBI117" s="29"/>
      <c r="IBJ117" s="35"/>
      <c r="IBK117" s="29"/>
      <c r="IBL117" s="35"/>
      <c r="IBM117" s="29"/>
      <c r="IBN117" s="35"/>
      <c r="IBO117" s="29"/>
      <c r="IBP117" s="35"/>
      <c r="IBQ117" s="29"/>
      <c r="IBR117" s="35"/>
      <c r="IBS117" s="29"/>
      <c r="IBT117" s="35"/>
      <c r="IBU117" s="29"/>
      <c r="IBV117" s="35"/>
      <c r="IBW117" s="29"/>
      <c r="IBX117" s="35"/>
      <c r="IBY117" s="29"/>
      <c r="IBZ117" s="35"/>
      <c r="ICA117" s="29"/>
      <c r="ICB117" s="35"/>
      <c r="ICC117" s="29"/>
      <c r="ICD117" s="35"/>
      <c r="ICE117" s="29"/>
      <c r="ICF117" s="35"/>
      <c r="ICG117" s="29"/>
      <c r="ICH117" s="35"/>
      <c r="ICI117" s="29"/>
      <c r="ICJ117" s="35"/>
      <c r="ICK117" s="29"/>
      <c r="ICL117" s="35"/>
      <c r="ICM117" s="29"/>
      <c r="ICN117" s="35"/>
      <c r="ICO117" s="29"/>
      <c r="ICP117" s="35"/>
      <c r="ICQ117" s="29"/>
      <c r="ICR117" s="35"/>
      <c r="ICS117" s="29"/>
      <c r="ICT117" s="35"/>
      <c r="ICU117" s="29"/>
      <c r="ICV117" s="35"/>
      <c r="ICW117" s="29"/>
      <c r="ICX117" s="35"/>
      <c r="ICY117" s="29"/>
      <c r="ICZ117" s="35"/>
      <c r="IDA117" s="29"/>
      <c r="IDB117" s="35"/>
      <c r="IDC117" s="29"/>
      <c r="IDD117" s="35"/>
      <c r="IDE117" s="29"/>
      <c r="IDF117" s="35"/>
      <c r="IDG117" s="29"/>
      <c r="IDH117" s="35"/>
      <c r="IDI117" s="29"/>
      <c r="IDJ117" s="35"/>
      <c r="IDK117" s="29"/>
      <c r="IDL117" s="35"/>
      <c r="IDM117" s="29"/>
      <c r="IDN117" s="35"/>
      <c r="IDO117" s="29"/>
      <c r="IDP117" s="35"/>
      <c r="IDQ117" s="29"/>
      <c r="IDR117" s="35"/>
      <c r="IDS117" s="29"/>
      <c r="IDT117" s="35"/>
      <c r="IDU117" s="29"/>
      <c r="IDV117" s="35"/>
      <c r="IDW117" s="29"/>
      <c r="IDX117" s="35"/>
      <c r="IDY117" s="29"/>
      <c r="IDZ117" s="35"/>
      <c r="IEA117" s="29"/>
      <c r="IEB117" s="35"/>
      <c r="IEC117" s="29"/>
      <c r="IED117" s="35"/>
      <c r="IEE117" s="29"/>
      <c r="IEF117" s="35"/>
      <c r="IEG117" s="29"/>
      <c r="IEH117" s="35"/>
      <c r="IEI117" s="29"/>
      <c r="IEJ117" s="35"/>
      <c r="IEK117" s="29"/>
      <c r="IEL117" s="35"/>
      <c r="IEM117" s="29"/>
      <c r="IEN117" s="35"/>
      <c r="IEO117" s="29"/>
      <c r="IEP117" s="35"/>
      <c r="IEQ117" s="29"/>
      <c r="IER117" s="35"/>
      <c r="IES117" s="29"/>
      <c r="IET117" s="35"/>
      <c r="IEU117" s="29"/>
      <c r="IEV117" s="35"/>
      <c r="IEW117" s="29"/>
      <c r="IEX117" s="35"/>
      <c r="IEY117" s="29"/>
      <c r="IEZ117" s="35"/>
      <c r="IFA117" s="29"/>
      <c r="IFB117" s="35"/>
      <c r="IFC117" s="29"/>
      <c r="IFD117" s="35"/>
      <c r="IFE117" s="29"/>
      <c r="IFF117" s="35"/>
      <c r="IFG117" s="29"/>
      <c r="IFH117" s="35"/>
      <c r="IFI117" s="29"/>
      <c r="IFJ117" s="35"/>
      <c r="IFK117" s="29"/>
      <c r="IFL117" s="35"/>
      <c r="IFM117" s="29"/>
      <c r="IFN117" s="35"/>
      <c r="IFO117" s="29"/>
      <c r="IFP117" s="35"/>
      <c r="IFQ117" s="29"/>
      <c r="IFR117" s="35"/>
      <c r="IFS117" s="29"/>
      <c r="IFT117" s="35"/>
      <c r="IFU117" s="29"/>
      <c r="IFV117" s="35"/>
      <c r="IFW117" s="29"/>
      <c r="IFX117" s="35"/>
      <c r="IFY117" s="29"/>
      <c r="IFZ117" s="35"/>
      <c r="IGA117" s="29"/>
      <c r="IGB117" s="35"/>
      <c r="IGC117" s="29"/>
      <c r="IGD117" s="35"/>
      <c r="IGE117" s="29"/>
      <c r="IGF117" s="35"/>
      <c r="IGG117" s="29"/>
      <c r="IGH117" s="35"/>
      <c r="IGI117" s="29"/>
      <c r="IGJ117" s="35"/>
      <c r="IGK117" s="29"/>
      <c r="IGL117" s="35"/>
      <c r="IGM117" s="29"/>
      <c r="IGN117" s="35"/>
      <c r="IGO117" s="29"/>
      <c r="IGP117" s="35"/>
      <c r="IGQ117" s="29"/>
      <c r="IGR117" s="35"/>
      <c r="IGS117" s="29"/>
      <c r="IGT117" s="35"/>
      <c r="IGU117" s="29"/>
      <c r="IGV117" s="35"/>
      <c r="IGW117" s="29"/>
      <c r="IGX117" s="35"/>
      <c r="IGY117" s="29"/>
      <c r="IGZ117" s="35"/>
      <c r="IHA117" s="29"/>
      <c r="IHB117" s="35"/>
      <c r="IHC117" s="29"/>
      <c r="IHD117" s="35"/>
      <c r="IHE117" s="29"/>
      <c r="IHF117" s="35"/>
      <c r="IHG117" s="29"/>
      <c r="IHH117" s="35"/>
      <c r="IHI117" s="29"/>
      <c r="IHJ117" s="35"/>
      <c r="IHK117" s="29"/>
      <c r="IHL117" s="35"/>
      <c r="IHM117" s="29"/>
      <c r="IHN117" s="35"/>
      <c r="IHO117" s="29"/>
      <c r="IHP117" s="35"/>
      <c r="IHQ117" s="29"/>
      <c r="IHR117" s="35"/>
      <c r="IHS117" s="29"/>
      <c r="IHT117" s="35"/>
      <c r="IHU117" s="29"/>
      <c r="IHV117" s="35"/>
      <c r="IHW117" s="29"/>
      <c r="IHX117" s="35"/>
      <c r="IHY117" s="29"/>
      <c r="IHZ117" s="35"/>
      <c r="IIA117" s="29"/>
      <c r="IIB117" s="35"/>
      <c r="IIC117" s="29"/>
      <c r="IID117" s="35"/>
      <c r="IIE117" s="29"/>
      <c r="IIF117" s="35"/>
      <c r="IIG117" s="29"/>
      <c r="IIH117" s="35"/>
      <c r="III117" s="29"/>
      <c r="IIJ117" s="35"/>
      <c r="IIK117" s="29"/>
      <c r="IIL117" s="35"/>
      <c r="IIM117" s="29"/>
      <c r="IIN117" s="35"/>
      <c r="IIO117" s="29"/>
      <c r="IIP117" s="35"/>
      <c r="IIQ117" s="29"/>
      <c r="IIR117" s="35"/>
      <c r="IIS117" s="29"/>
      <c r="IIT117" s="35"/>
      <c r="IIU117" s="29"/>
      <c r="IIV117" s="35"/>
      <c r="IIW117" s="29"/>
      <c r="IIX117" s="35"/>
      <c r="IIY117" s="29"/>
      <c r="IIZ117" s="35"/>
      <c r="IJA117" s="29"/>
      <c r="IJB117" s="35"/>
      <c r="IJC117" s="29"/>
      <c r="IJD117" s="35"/>
      <c r="IJE117" s="29"/>
      <c r="IJF117" s="35"/>
      <c r="IJG117" s="29"/>
      <c r="IJH117" s="35"/>
      <c r="IJI117" s="29"/>
      <c r="IJJ117" s="35"/>
      <c r="IJK117" s="29"/>
      <c r="IJL117" s="35"/>
      <c r="IJM117" s="29"/>
      <c r="IJN117" s="35"/>
      <c r="IJO117" s="29"/>
      <c r="IJP117" s="35"/>
      <c r="IJQ117" s="29"/>
      <c r="IJR117" s="35"/>
      <c r="IJS117" s="29"/>
      <c r="IJT117" s="35"/>
      <c r="IJU117" s="29"/>
      <c r="IJV117" s="35"/>
      <c r="IJW117" s="29"/>
      <c r="IJX117" s="35"/>
      <c r="IJY117" s="29"/>
      <c r="IJZ117" s="35"/>
      <c r="IKA117" s="29"/>
      <c r="IKB117" s="35"/>
      <c r="IKC117" s="29"/>
      <c r="IKD117" s="35"/>
      <c r="IKE117" s="29"/>
      <c r="IKF117" s="35"/>
      <c r="IKG117" s="29"/>
      <c r="IKH117" s="35"/>
      <c r="IKI117" s="29"/>
      <c r="IKJ117" s="35"/>
      <c r="IKK117" s="29"/>
      <c r="IKL117" s="35"/>
      <c r="IKM117" s="29"/>
      <c r="IKN117" s="35"/>
      <c r="IKO117" s="29"/>
      <c r="IKP117" s="35"/>
      <c r="IKQ117" s="29"/>
      <c r="IKR117" s="35"/>
      <c r="IKS117" s="29"/>
      <c r="IKT117" s="35"/>
      <c r="IKU117" s="29"/>
      <c r="IKV117" s="35"/>
      <c r="IKW117" s="29"/>
      <c r="IKX117" s="35"/>
      <c r="IKY117" s="29"/>
      <c r="IKZ117" s="35"/>
      <c r="ILA117" s="29"/>
      <c r="ILB117" s="35"/>
      <c r="ILC117" s="29"/>
      <c r="ILD117" s="35"/>
      <c r="ILE117" s="29"/>
      <c r="ILF117" s="35"/>
      <c r="ILG117" s="29"/>
      <c r="ILH117" s="35"/>
      <c r="ILI117" s="29"/>
      <c r="ILJ117" s="35"/>
      <c r="ILK117" s="29"/>
      <c r="ILL117" s="35"/>
      <c r="ILM117" s="29"/>
      <c r="ILN117" s="35"/>
      <c r="ILO117" s="29"/>
      <c r="ILP117" s="35"/>
      <c r="ILQ117" s="29"/>
      <c r="ILR117" s="35"/>
      <c r="ILS117" s="29"/>
      <c r="ILT117" s="35"/>
      <c r="ILU117" s="29"/>
      <c r="ILV117" s="35"/>
      <c r="ILW117" s="29"/>
      <c r="ILX117" s="35"/>
      <c r="ILY117" s="29"/>
      <c r="ILZ117" s="35"/>
      <c r="IMA117" s="29"/>
      <c r="IMB117" s="35"/>
      <c r="IMC117" s="29"/>
      <c r="IMD117" s="35"/>
      <c r="IME117" s="29"/>
      <c r="IMF117" s="35"/>
      <c r="IMG117" s="29"/>
      <c r="IMH117" s="35"/>
      <c r="IMI117" s="29"/>
      <c r="IMJ117" s="35"/>
      <c r="IMK117" s="29"/>
      <c r="IML117" s="35"/>
      <c r="IMM117" s="29"/>
      <c r="IMN117" s="35"/>
      <c r="IMO117" s="29"/>
      <c r="IMP117" s="35"/>
      <c r="IMQ117" s="29"/>
      <c r="IMR117" s="35"/>
      <c r="IMS117" s="29"/>
      <c r="IMT117" s="35"/>
      <c r="IMU117" s="29"/>
      <c r="IMV117" s="35"/>
      <c r="IMW117" s="29"/>
      <c r="IMX117" s="35"/>
      <c r="IMY117" s="29"/>
      <c r="IMZ117" s="35"/>
      <c r="INA117" s="29"/>
      <c r="INB117" s="35"/>
      <c r="INC117" s="29"/>
      <c r="IND117" s="35"/>
      <c r="INE117" s="29"/>
      <c r="INF117" s="35"/>
      <c r="ING117" s="29"/>
      <c r="INH117" s="35"/>
      <c r="INI117" s="29"/>
      <c r="INJ117" s="35"/>
      <c r="INK117" s="29"/>
      <c r="INL117" s="35"/>
      <c r="INM117" s="29"/>
      <c r="INN117" s="35"/>
      <c r="INO117" s="29"/>
      <c r="INP117" s="35"/>
      <c r="INQ117" s="29"/>
      <c r="INR117" s="35"/>
      <c r="INS117" s="29"/>
      <c r="INT117" s="35"/>
      <c r="INU117" s="29"/>
      <c r="INV117" s="35"/>
      <c r="INW117" s="29"/>
      <c r="INX117" s="35"/>
      <c r="INY117" s="29"/>
      <c r="INZ117" s="35"/>
      <c r="IOA117" s="29"/>
      <c r="IOB117" s="35"/>
      <c r="IOC117" s="29"/>
      <c r="IOD117" s="35"/>
      <c r="IOE117" s="29"/>
      <c r="IOF117" s="35"/>
      <c r="IOG117" s="29"/>
      <c r="IOH117" s="35"/>
      <c r="IOI117" s="29"/>
      <c r="IOJ117" s="35"/>
      <c r="IOK117" s="29"/>
      <c r="IOL117" s="35"/>
      <c r="IOM117" s="29"/>
      <c r="ION117" s="35"/>
      <c r="IOO117" s="29"/>
      <c r="IOP117" s="35"/>
      <c r="IOQ117" s="29"/>
      <c r="IOR117" s="35"/>
      <c r="IOS117" s="29"/>
      <c r="IOT117" s="35"/>
      <c r="IOU117" s="29"/>
      <c r="IOV117" s="35"/>
      <c r="IOW117" s="29"/>
      <c r="IOX117" s="35"/>
      <c r="IOY117" s="29"/>
      <c r="IOZ117" s="35"/>
      <c r="IPA117" s="29"/>
      <c r="IPB117" s="35"/>
      <c r="IPC117" s="29"/>
      <c r="IPD117" s="35"/>
      <c r="IPE117" s="29"/>
      <c r="IPF117" s="35"/>
      <c r="IPG117" s="29"/>
      <c r="IPH117" s="35"/>
      <c r="IPI117" s="29"/>
      <c r="IPJ117" s="35"/>
      <c r="IPK117" s="29"/>
      <c r="IPL117" s="35"/>
      <c r="IPM117" s="29"/>
      <c r="IPN117" s="35"/>
      <c r="IPO117" s="29"/>
      <c r="IPP117" s="35"/>
      <c r="IPQ117" s="29"/>
      <c r="IPR117" s="35"/>
      <c r="IPS117" s="29"/>
      <c r="IPT117" s="35"/>
      <c r="IPU117" s="29"/>
      <c r="IPV117" s="35"/>
      <c r="IPW117" s="29"/>
      <c r="IPX117" s="35"/>
      <c r="IPY117" s="29"/>
      <c r="IPZ117" s="35"/>
      <c r="IQA117" s="29"/>
      <c r="IQB117" s="35"/>
      <c r="IQC117" s="29"/>
      <c r="IQD117" s="35"/>
      <c r="IQE117" s="29"/>
      <c r="IQF117" s="35"/>
      <c r="IQG117" s="29"/>
      <c r="IQH117" s="35"/>
      <c r="IQI117" s="29"/>
      <c r="IQJ117" s="35"/>
      <c r="IQK117" s="29"/>
      <c r="IQL117" s="35"/>
      <c r="IQM117" s="29"/>
      <c r="IQN117" s="35"/>
      <c r="IQO117" s="29"/>
      <c r="IQP117" s="35"/>
      <c r="IQQ117" s="29"/>
      <c r="IQR117" s="35"/>
      <c r="IQS117" s="29"/>
      <c r="IQT117" s="35"/>
      <c r="IQU117" s="29"/>
      <c r="IQV117" s="35"/>
      <c r="IQW117" s="29"/>
      <c r="IQX117" s="35"/>
      <c r="IQY117" s="29"/>
      <c r="IQZ117" s="35"/>
      <c r="IRA117" s="29"/>
      <c r="IRB117" s="35"/>
      <c r="IRC117" s="29"/>
      <c r="IRD117" s="35"/>
      <c r="IRE117" s="29"/>
      <c r="IRF117" s="35"/>
      <c r="IRG117" s="29"/>
      <c r="IRH117" s="35"/>
      <c r="IRI117" s="29"/>
      <c r="IRJ117" s="35"/>
      <c r="IRK117" s="29"/>
      <c r="IRL117" s="35"/>
      <c r="IRM117" s="29"/>
      <c r="IRN117" s="35"/>
      <c r="IRO117" s="29"/>
      <c r="IRP117" s="35"/>
      <c r="IRQ117" s="29"/>
      <c r="IRR117" s="35"/>
      <c r="IRS117" s="29"/>
      <c r="IRT117" s="35"/>
      <c r="IRU117" s="29"/>
      <c r="IRV117" s="35"/>
      <c r="IRW117" s="29"/>
      <c r="IRX117" s="35"/>
      <c r="IRY117" s="29"/>
      <c r="IRZ117" s="35"/>
      <c r="ISA117" s="29"/>
      <c r="ISB117" s="35"/>
      <c r="ISC117" s="29"/>
      <c r="ISD117" s="35"/>
      <c r="ISE117" s="29"/>
      <c r="ISF117" s="35"/>
      <c r="ISG117" s="29"/>
      <c r="ISH117" s="35"/>
      <c r="ISI117" s="29"/>
      <c r="ISJ117" s="35"/>
      <c r="ISK117" s="29"/>
      <c r="ISL117" s="35"/>
      <c r="ISM117" s="29"/>
      <c r="ISN117" s="35"/>
      <c r="ISO117" s="29"/>
      <c r="ISP117" s="35"/>
      <c r="ISQ117" s="29"/>
      <c r="ISR117" s="35"/>
      <c r="ISS117" s="29"/>
      <c r="IST117" s="35"/>
      <c r="ISU117" s="29"/>
      <c r="ISV117" s="35"/>
      <c r="ISW117" s="29"/>
      <c r="ISX117" s="35"/>
      <c r="ISY117" s="29"/>
      <c r="ISZ117" s="35"/>
      <c r="ITA117" s="29"/>
      <c r="ITB117" s="35"/>
      <c r="ITC117" s="29"/>
      <c r="ITD117" s="35"/>
      <c r="ITE117" s="29"/>
      <c r="ITF117" s="35"/>
      <c r="ITG117" s="29"/>
      <c r="ITH117" s="35"/>
      <c r="ITI117" s="29"/>
      <c r="ITJ117" s="35"/>
      <c r="ITK117" s="29"/>
      <c r="ITL117" s="35"/>
      <c r="ITM117" s="29"/>
      <c r="ITN117" s="35"/>
      <c r="ITO117" s="29"/>
      <c r="ITP117" s="35"/>
      <c r="ITQ117" s="29"/>
      <c r="ITR117" s="35"/>
      <c r="ITS117" s="29"/>
      <c r="ITT117" s="35"/>
      <c r="ITU117" s="29"/>
      <c r="ITV117" s="35"/>
      <c r="ITW117" s="29"/>
      <c r="ITX117" s="35"/>
      <c r="ITY117" s="29"/>
      <c r="ITZ117" s="35"/>
      <c r="IUA117" s="29"/>
      <c r="IUB117" s="35"/>
      <c r="IUC117" s="29"/>
      <c r="IUD117" s="35"/>
      <c r="IUE117" s="29"/>
      <c r="IUF117" s="35"/>
      <c r="IUG117" s="29"/>
      <c r="IUH117" s="35"/>
      <c r="IUI117" s="29"/>
      <c r="IUJ117" s="35"/>
      <c r="IUK117" s="29"/>
      <c r="IUL117" s="35"/>
      <c r="IUM117" s="29"/>
      <c r="IUN117" s="35"/>
      <c r="IUO117" s="29"/>
      <c r="IUP117" s="35"/>
      <c r="IUQ117" s="29"/>
      <c r="IUR117" s="35"/>
      <c r="IUS117" s="29"/>
      <c r="IUT117" s="35"/>
      <c r="IUU117" s="29"/>
      <c r="IUV117" s="35"/>
      <c r="IUW117" s="29"/>
      <c r="IUX117" s="35"/>
      <c r="IUY117" s="29"/>
      <c r="IUZ117" s="35"/>
      <c r="IVA117" s="29"/>
      <c r="IVB117" s="35"/>
      <c r="IVC117" s="29"/>
      <c r="IVD117" s="35"/>
      <c r="IVE117" s="29"/>
      <c r="IVF117" s="35"/>
      <c r="IVG117" s="29"/>
      <c r="IVH117" s="35"/>
      <c r="IVI117" s="29"/>
      <c r="IVJ117" s="35"/>
      <c r="IVK117" s="29"/>
      <c r="IVL117" s="35"/>
      <c r="IVM117" s="29"/>
      <c r="IVN117" s="35"/>
      <c r="IVO117" s="29"/>
      <c r="IVP117" s="35"/>
      <c r="IVQ117" s="29"/>
      <c r="IVR117" s="35"/>
      <c r="IVS117" s="29"/>
      <c r="IVT117" s="35"/>
      <c r="IVU117" s="29"/>
      <c r="IVV117" s="35"/>
      <c r="IVW117" s="29"/>
      <c r="IVX117" s="35"/>
      <c r="IVY117" s="29"/>
      <c r="IVZ117" s="35"/>
      <c r="IWA117" s="29"/>
      <c r="IWB117" s="35"/>
      <c r="IWC117" s="29"/>
      <c r="IWD117" s="35"/>
      <c r="IWE117" s="29"/>
      <c r="IWF117" s="35"/>
      <c r="IWG117" s="29"/>
      <c r="IWH117" s="35"/>
      <c r="IWI117" s="29"/>
      <c r="IWJ117" s="35"/>
      <c r="IWK117" s="29"/>
      <c r="IWL117" s="35"/>
      <c r="IWM117" s="29"/>
      <c r="IWN117" s="35"/>
      <c r="IWO117" s="29"/>
      <c r="IWP117" s="35"/>
      <c r="IWQ117" s="29"/>
      <c r="IWR117" s="35"/>
      <c r="IWS117" s="29"/>
      <c r="IWT117" s="35"/>
      <c r="IWU117" s="29"/>
      <c r="IWV117" s="35"/>
      <c r="IWW117" s="29"/>
      <c r="IWX117" s="35"/>
      <c r="IWY117" s="29"/>
      <c r="IWZ117" s="35"/>
      <c r="IXA117" s="29"/>
      <c r="IXB117" s="35"/>
      <c r="IXC117" s="29"/>
      <c r="IXD117" s="35"/>
      <c r="IXE117" s="29"/>
      <c r="IXF117" s="35"/>
      <c r="IXG117" s="29"/>
      <c r="IXH117" s="35"/>
      <c r="IXI117" s="29"/>
      <c r="IXJ117" s="35"/>
      <c r="IXK117" s="29"/>
      <c r="IXL117" s="35"/>
      <c r="IXM117" s="29"/>
      <c r="IXN117" s="35"/>
      <c r="IXO117" s="29"/>
      <c r="IXP117" s="35"/>
      <c r="IXQ117" s="29"/>
      <c r="IXR117" s="35"/>
      <c r="IXS117" s="29"/>
      <c r="IXT117" s="35"/>
      <c r="IXU117" s="29"/>
      <c r="IXV117" s="35"/>
      <c r="IXW117" s="29"/>
      <c r="IXX117" s="35"/>
      <c r="IXY117" s="29"/>
      <c r="IXZ117" s="35"/>
      <c r="IYA117" s="29"/>
      <c r="IYB117" s="35"/>
      <c r="IYC117" s="29"/>
      <c r="IYD117" s="35"/>
      <c r="IYE117" s="29"/>
      <c r="IYF117" s="35"/>
      <c r="IYG117" s="29"/>
      <c r="IYH117" s="35"/>
      <c r="IYI117" s="29"/>
      <c r="IYJ117" s="35"/>
      <c r="IYK117" s="29"/>
      <c r="IYL117" s="35"/>
      <c r="IYM117" s="29"/>
      <c r="IYN117" s="35"/>
      <c r="IYO117" s="29"/>
      <c r="IYP117" s="35"/>
      <c r="IYQ117" s="29"/>
      <c r="IYR117" s="35"/>
      <c r="IYS117" s="29"/>
      <c r="IYT117" s="35"/>
      <c r="IYU117" s="29"/>
      <c r="IYV117" s="35"/>
      <c r="IYW117" s="29"/>
      <c r="IYX117" s="35"/>
      <c r="IYY117" s="29"/>
      <c r="IYZ117" s="35"/>
      <c r="IZA117" s="29"/>
      <c r="IZB117" s="35"/>
      <c r="IZC117" s="29"/>
      <c r="IZD117" s="35"/>
      <c r="IZE117" s="29"/>
      <c r="IZF117" s="35"/>
      <c r="IZG117" s="29"/>
      <c r="IZH117" s="35"/>
      <c r="IZI117" s="29"/>
      <c r="IZJ117" s="35"/>
      <c r="IZK117" s="29"/>
      <c r="IZL117" s="35"/>
      <c r="IZM117" s="29"/>
      <c r="IZN117" s="35"/>
      <c r="IZO117" s="29"/>
      <c r="IZP117" s="35"/>
      <c r="IZQ117" s="29"/>
      <c r="IZR117" s="35"/>
      <c r="IZS117" s="29"/>
      <c r="IZT117" s="35"/>
      <c r="IZU117" s="29"/>
      <c r="IZV117" s="35"/>
      <c r="IZW117" s="29"/>
      <c r="IZX117" s="35"/>
      <c r="IZY117" s="29"/>
      <c r="IZZ117" s="35"/>
      <c r="JAA117" s="29"/>
      <c r="JAB117" s="35"/>
      <c r="JAC117" s="29"/>
      <c r="JAD117" s="35"/>
      <c r="JAE117" s="29"/>
      <c r="JAF117" s="35"/>
      <c r="JAG117" s="29"/>
      <c r="JAH117" s="35"/>
      <c r="JAI117" s="29"/>
      <c r="JAJ117" s="35"/>
      <c r="JAK117" s="29"/>
      <c r="JAL117" s="35"/>
      <c r="JAM117" s="29"/>
      <c r="JAN117" s="35"/>
      <c r="JAO117" s="29"/>
      <c r="JAP117" s="35"/>
      <c r="JAQ117" s="29"/>
      <c r="JAR117" s="35"/>
      <c r="JAS117" s="29"/>
      <c r="JAT117" s="35"/>
      <c r="JAU117" s="29"/>
      <c r="JAV117" s="35"/>
      <c r="JAW117" s="29"/>
      <c r="JAX117" s="35"/>
      <c r="JAY117" s="29"/>
      <c r="JAZ117" s="35"/>
      <c r="JBA117" s="29"/>
      <c r="JBB117" s="35"/>
      <c r="JBC117" s="29"/>
      <c r="JBD117" s="35"/>
      <c r="JBE117" s="29"/>
      <c r="JBF117" s="35"/>
      <c r="JBG117" s="29"/>
      <c r="JBH117" s="35"/>
      <c r="JBI117" s="29"/>
      <c r="JBJ117" s="35"/>
      <c r="JBK117" s="29"/>
      <c r="JBL117" s="35"/>
      <c r="JBM117" s="29"/>
      <c r="JBN117" s="35"/>
      <c r="JBO117" s="29"/>
      <c r="JBP117" s="35"/>
      <c r="JBQ117" s="29"/>
      <c r="JBR117" s="35"/>
      <c r="JBS117" s="29"/>
      <c r="JBT117" s="35"/>
      <c r="JBU117" s="29"/>
      <c r="JBV117" s="35"/>
      <c r="JBW117" s="29"/>
      <c r="JBX117" s="35"/>
      <c r="JBY117" s="29"/>
      <c r="JBZ117" s="35"/>
      <c r="JCA117" s="29"/>
      <c r="JCB117" s="35"/>
      <c r="JCC117" s="29"/>
      <c r="JCD117" s="35"/>
      <c r="JCE117" s="29"/>
      <c r="JCF117" s="35"/>
      <c r="JCG117" s="29"/>
      <c r="JCH117" s="35"/>
      <c r="JCI117" s="29"/>
      <c r="JCJ117" s="35"/>
      <c r="JCK117" s="29"/>
      <c r="JCL117" s="35"/>
      <c r="JCM117" s="29"/>
      <c r="JCN117" s="35"/>
      <c r="JCO117" s="29"/>
      <c r="JCP117" s="35"/>
      <c r="JCQ117" s="29"/>
      <c r="JCR117" s="35"/>
      <c r="JCS117" s="29"/>
      <c r="JCT117" s="35"/>
      <c r="JCU117" s="29"/>
      <c r="JCV117" s="35"/>
      <c r="JCW117" s="29"/>
      <c r="JCX117" s="35"/>
      <c r="JCY117" s="29"/>
      <c r="JCZ117" s="35"/>
      <c r="JDA117" s="29"/>
      <c r="JDB117" s="35"/>
      <c r="JDC117" s="29"/>
      <c r="JDD117" s="35"/>
      <c r="JDE117" s="29"/>
      <c r="JDF117" s="35"/>
      <c r="JDG117" s="29"/>
      <c r="JDH117" s="35"/>
      <c r="JDI117" s="29"/>
      <c r="JDJ117" s="35"/>
      <c r="JDK117" s="29"/>
      <c r="JDL117" s="35"/>
      <c r="JDM117" s="29"/>
      <c r="JDN117" s="35"/>
      <c r="JDO117" s="29"/>
      <c r="JDP117" s="35"/>
      <c r="JDQ117" s="29"/>
      <c r="JDR117" s="35"/>
      <c r="JDS117" s="29"/>
      <c r="JDT117" s="35"/>
      <c r="JDU117" s="29"/>
      <c r="JDV117" s="35"/>
      <c r="JDW117" s="29"/>
      <c r="JDX117" s="35"/>
      <c r="JDY117" s="29"/>
      <c r="JDZ117" s="35"/>
      <c r="JEA117" s="29"/>
      <c r="JEB117" s="35"/>
      <c r="JEC117" s="29"/>
      <c r="JED117" s="35"/>
      <c r="JEE117" s="29"/>
      <c r="JEF117" s="35"/>
      <c r="JEG117" s="29"/>
      <c r="JEH117" s="35"/>
      <c r="JEI117" s="29"/>
      <c r="JEJ117" s="35"/>
      <c r="JEK117" s="29"/>
      <c r="JEL117" s="35"/>
      <c r="JEM117" s="29"/>
      <c r="JEN117" s="35"/>
      <c r="JEO117" s="29"/>
      <c r="JEP117" s="35"/>
      <c r="JEQ117" s="29"/>
      <c r="JER117" s="35"/>
      <c r="JES117" s="29"/>
      <c r="JET117" s="35"/>
      <c r="JEU117" s="29"/>
      <c r="JEV117" s="35"/>
      <c r="JEW117" s="29"/>
      <c r="JEX117" s="35"/>
      <c r="JEY117" s="29"/>
      <c r="JEZ117" s="35"/>
      <c r="JFA117" s="29"/>
      <c r="JFB117" s="35"/>
      <c r="JFC117" s="29"/>
      <c r="JFD117" s="35"/>
      <c r="JFE117" s="29"/>
      <c r="JFF117" s="35"/>
      <c r="JFG117" s="29"/>
      <c r="JFH117" s="35"/>
      <c r="JFI117" s="29"/>
      <c r="JFJ117" s="35"/>
      <c r="JFK117" s="29"/>
      <c r="JFL117" s="35"/>
      <c r="JFM117" s="29"/>
      <c r="JFN117" s="35"/>
      <c r="JFO117" s="29"/>
      <c r="JFP117" s="35"/>
      <c r="JFQ117" s="29"/>
      <c r="JFR117" s="35"/>
      <c r="JFS117" s="29"/>
      <c r="JFT117" s="35"/>
      <c r="JFU117" s="29"/>
      <c r="JFV117" s="35"/>
      <c r="JFW117" s="29"/>
      <c r="JFX117" s="35"/>
      <c r="JFY117" s="29"/>
      <c r="JFZ117" s="35"/>
      <c r="JGA117" s="29"/>
      <c r="JGB117" s="35"/>
      <c r="JGC117" s="29"/>
      <c r="JGD117" s="35"/>
      <c r="JGE117" s="29"/>
      <c r="JGF117" s="35"/>
      <c r="JGG117" s="29"/>
      <c r="JGH117" s="35"/>
      <c r="JGI117" s="29"/>
      <c r="JGJ117" s="35"/>
      <c r="JGK117" s="29"/>
      <c r="JGL117" s="35"/>
      <c r="JGM117" s="29"/>
      <c r="JGN117" s="35"/>
      <c r="JGO117" s="29"/>
      <c r="JGP117" s="35"/>
      <c r="JGQ117" s="29"/>
      <c r="JGR117" s="35"/>
      <c r="JGS117" s="29"/>
      <c r="JGT117" s="35"/>
      <c r="JGU117" s="29"/>
      <c r="JGV117" s="35"/>
      <c r="JGW117" s="29"/>
      <c r="JGX117" s="35"/>
      <c r="JGY117" s="29"/>
      <c r="JGZ117" s="35"/>
      <c r="JHA117" s="29"/>
      <c r="JHB117" s="35"/>
      <c r="JHC117" s="29"/>
      <c r="JHD117" s="35"/>
      <c r="JHE117" s="29"/>
      <c r="JHF117" s="35"/>
      <c r="JHG117" s="29"/>
      <c r="JHH117" s="35"/>
      <c r="JHI117" s="29"/>
      <c r="JHJ117" s="35"/>
      <c r="JHK117" s="29"/>
      <c r="JHL117" s="35"/>
      <c r="JHM117" s="29"/>
      <c r="JHN117" s="35"/>
      <c r="JHO117" s="29"/>
      <c r="JHP117" s="35"/>
      <c r="JHQ117" s="29"/>
      <c r="JHR117" s="35"/>
      <c r="JHS117" s="29"/>
      <c r="JHT117" s="35"/>
      <c r="JHU117" s="29"/>
      <c r="JHV117" s="35"/>
      <c r="JHW117" s="29"/>
      <c r="JHX117" s="35"/>
      <c r="JHY117" s="29"/>
      <c r="JHZ117" s="35"/>
      <c r="JIA117" s="29"/>
      <c r="JIB117" s="35"/>
      <c r="JIC117" s="29"/>
      <c r="JID117" s="35"/>
      <c r="JIE117" s="29"/>
      <c r="JIF117" s="35"/>
      <c r="JIG117" s="29"/>
      <c r="JIH117" s="35"/>
      <c r="JII117" s="29"/>
      <c r="JIJ117" s="35"/>
      <c r="JIK117" s="29"/>
      <c r="JIL117" s="35"/>
      <c r="JIM117" s="29"/>
      <c r="JIN117" s="35"/>
      <c r="JIO117" s="29"/>
      <c r="JIP117" s="35"/>
      <c r="JIQ117" s="29"/>
      <c r="JIR117" s="35"/>
      <c r="JIS117" s="29"/>
      <c r="JIT117" s="35"/>
      <c r="JIU117" s="29"/>
      <c r="JIV117" s="35"/>
      <c r="JIW117" s="29"/>
      <c r="JIX117" s="35"/>
      <c r="JIY117" s="29"/>
      <c r="JIZ117" s="35"/>
      <c r="JJA117" s="29"/>
      <c r="JJB117" s="35"/>
      <c r="JJC117" s="29"/>
      <c r="JJD117" s="35"/>
      <c r="JJE117" s="29"/>
      <c r="JJF117" s="35"/>
      <c r="JJG117" s="29"/>
      <c r="JJH117" s="35"/>
      <c r="JJI117" s="29"/>
      <c r="JJJ117" s="35"/>
      <c r="JJK117" s="29"/>
      <c r="JJL117" s="35"/>
      <c r="JJM117" s="29"/>
      <c r="JJN117" s="35"/>
      <c r="JJO117" s="29"/>
      <c r="JJP117" s="35"/>
      <c r="JJQ117" s="29"/>
      <c r="JJR117" s="35"/>
      <c r="JJS117" s="29"/>
      <c r="JJT117" s="35"/>
      <c r="JJU117" s="29"/>
      <c r="JJV117" s="35"/>
      <c r="JJW117" s="29"/>
      <c r="JJX117" s="35"/>
      <c r="JJY117" s="29"/>
      <c r="JJZ117" s="35"/>
      <c r="JKA117" s="29"/>
      <c r="JKB117" s="35"/>
      <c r="JKC117" s="29"/>
      <c r="JKD117" s="35"/>
      <c r="JKE117" s="29"/>
      <c r="JKF117" s="35"/>
      <c r="JKG117" s="29"/>
      <c r="JKH117" s="35"/>
      <c r="JKI117" s="29"/>
      <c r="JKJ117" s="35"/>
      <c r="JKK117" s="29"/>
      <c r="JKL117" s="35"/>
      <c r="JKM117" s="29"/>
      <c r="JKN117" s="35"/>
      <c r="JKO117" s="29"/>
      <c r="JKP117" s="35"/>
      <c r="JKQ117" s="29"/>
      <c r="JKR117" s="35"/>
      <c r="JKS117" s="29"/>
      <c r="JKT117" s="35"/>
      <c r="JKU117" s="29"/>
      <c r="JKV117" s="35"/>
      <c r="JKW117" s="29"/>
      <c r="JKX117" s="35"/>
      <c r="JKY117" s="29"/>
      <c r="JKZ117" s="35"/>
      <c r="JLA117" s="29"/>
      <c r="JLB117" s="35"/>
      <c r="JLC117" s="29"/>
      <c r="JLD117" s="35"/>
      <c r="JLE117" s="29"/>
      <c r="JLF117" s="35"/>
      <c r="JLG117" s="29"/>
      <c r="JLH117" s="35"/>
      <c r="JLI117" s="29"/>
      <c r="JLJ117" s="35"/>
      <c r="JLK117" s="29"/>
      <c r="JLL117" s="35"/>
      <c r="JLM117" s="29"/>
      <c r="JLN117" s="35"/>
      <c r="JLO117" s="29"/>
      <c r="JLP117" s="35"/>
      <c r="JLQ117" s="29"/>
      <c r="JLR117" s="35"/>
      <c r="JLS117" s="29"/>
      <c r="JLT117" s="35"/>
      <c r="JLU117" s="29"/>
      <c r="JLV117" s="35"/>
      <c r="JLW117" s="29"/>
      <c r="JLX117" s="35"/>
      <c r="JLY117" s="29"/>
      <c r="JLZ117" s="35"/>
      <c r="JMA117" s="29"/>
      <c r="JMB117" s="35"/>
      <c r="JMC117" s="29"/>
      <c r="JMD117" s="35"/>
      <c r="JME117" s="29"/>
      <c r="JMF117" s="35"/>
      <c r="JMG117" s="29"/>
      <c r="JMH117" s="35"/>
      <c r="JMI117" s="29"/>
      <c r="JMJ117" s="35"/>
      <c r="JMK117" s="29"/>
      <c r="JML117" s="35"/>
      <c r="JMM117" s="29"/>
      <c r="JMN117" s="35"/>
      <c r="JMO117" s="29"/>
      <c r="JMP117" s="35"/>
      <c r="JMQ117" s="29"/>
      <c r="JMR117" s="35"/>
      <c r="JMS117" s="29"/>
      <c r="JMT117" s="35"/>
      <c r="JMU117" s="29"/>
      <c r="JMV117" s="35"/>
      <c r="JMW117" s="29"/>
      <c r="JMX117" s="35"/>
      <c r="JMY117" s="29"/>
      <c r="JMZ117" s="35"/>
      <c r="JNA117" s="29"/>
      <c r="JNB117" s="35"/>
      <c r="JNC117" s="29"/>
      <c r="JND117" s="35"/>
      <c r="JNE117" s="29"/>
      <c r="JNF117" s="35"/>
      <c r="JNG117" s="29"/>
      <c r="JNH117" s="35"/>
      <c r="JNI117" s="29"/>
      <c r="JNJ117" s="35"/>
      <c r="JNK117" s="29"/>
      <c r="JNL117" s="35"/>
      <c r="JNM117" s="29"/>
      <c r="JNN117" s="35"/>
      <c r="JNO117" s="29"/>
      <c r="JNP117" s="35"/>
      <c r="JNQ117" s="29"/>
      <c r="JNR117" s="35"/>
      <c r="JNS117" s="29"/>
      <c r="JNT117" s="35"/>
      <c r="JNU117" s="29"/>
      <c r="JNV117" s="35"/>
      <c r="JNW117" s="29"/>
      <c r="JNX117" s="35"/>
      <c r="JNY117" s="29"/>
      <c r="JNZ117" s="35"/>
      <c r="JOA117" s="29"/>
      <c r="JOB117" s="35"/>
      <c r="JOC117" s="29"/>
      <c r="JOD117" s="35"/>
      <c r="JOE117" s="29"/>
      <c r="JOF117" s="35"/>
      <c r="JOG117" s="29"/>
      <c r="JOH117" s="35"/>
      <c r="JOI117" s="29"/>
      <c r="JOJ117" s="35"/>
      <c r="JOK117" s="29"/>
      <c r="JOL117" s="35"/>
      <c r="JOM117" s="29"/>
      <c r="JON117" s="35"/>
      <c r="JOO117" s="29"/>
      <c r="JOP117" s="35"/>
      <c r="JOQ117" s="29"/>
      <c r="JOR117" s="35"/>
      <c r="JOS117" s="29"/>
      <c r="JOT117" s="35"/>
      <c r="JOU117" s="29"/>
      <c r="JOV117" s="35"/>
      <c r="JOW117" s="29"/>
      <c r="JOX117" s="35"/>
      <c r="JOY117" s="29"/>
      <c r="JOZ117" s="35"/>
      <c r="JPA117" s="29"/>
      <c r="JPB117" s="35"/>
      <c r="JPC117" s="29"/>
      <c r="JPD117" s="35"/>
      <c r="JPE117" s="29"/>
      <c r="JPF117" s="35"/>
      <c r="JPG117" s="29"/>
      <c r="JPH117" s="35"/>
      <c r="JPI117" s="29"/>
      <c r="JPJ117" s="35"/>
      <c r="JPK117" s="29"/>
      <c r="JPL117" s="35"/>
      <c r="JPM117" s="29"/>
      <c r="JPN117" s="35"/>
      <c r="JPO117" s="29"/>
      <c r="JPP117" s="35"/>
      <c r="JPQ117" s="29"/>
      <c r="JPR117" s="35"/>
      <c r="JPS117" s="29"/>
      <c r="JPT117" s="35"/>
      <c r="JPU117" s="29"/>
      <c r="JPV117" s="35"/>
      <c r="JPW117" s="29"/>
      <c r="JPX117" s="35"/>
      <c r="JPY117" s="29"/>
      <c r="JPZ117" s="35"/>
      <c r="JQA117" s="29"/>
      <c r="JQB117" s="35"/>
      <c r="JQC117" s="29"/>
      <c r="JQD117" s="35"/>
      <c r="JQE117" s="29"/>
      <c r="JQF117" s="35"/>
      <c r="JQG117" s="29"/>
      <c r="JQH117" s="35"/>
      <c r="JQI117" s="29"/>
      <c r="JQJ117" s="35"/>
      <c r="JQK117" s="29"/>
      <c r="JQL117" s="35"/>
      <c r="JQM117" s="29"/>
      <c r="JQN117" s="35"/>
      <c r="JQO117" s="29"/>
      <c r="JQP117" s="35"/>
      <c r="JQQ117" s="29"/>
      <c r="JQR117" s="35"/>
      <c r="JQS117" s="29"/>
      <c r="JQT117" s="35"/>
      <c r="JQU117" s="29"/>
      <c r="JQV117" s="35"/>
      <c r="JQW117" s="29"/>
      <c r="JQX117" s="35"/>
      <c r="JQY117" s="29"/>
      <c r="JQZ117" s="35"/>
      <c r="JRA117" s="29"/>
      <c r="JRB117" s="35"/>
      <c r="JRC117" s="29"/>
      <c r="JRD117" s="35"/>
      <c r="JRE117" s="29"/>
      <c r="JRF117" s="35"/>
      <c r="JRG117" s="29"/>
      <c r="JRH117" s="35"/>
      <c r="JRI117" s="29"/>
      <c r="JRJ117" s="35"/>
      <c r="JRK117" s="29"/>
      <c r="JRL117" s="35"/>
      <c r="JRM117" s="29"/>
      <c r="JRN117" s="35"/>
      <c r="JRO117" s="29"/>
      <c r="JRP117" s="35"/>
      <c r="JRQ117" s="29"/>
      <c r="JRR117" s="35"/>
      <c r="JRS117" s="29"/>
      <c r="JRT117" s="35"/>
      <c r="JRU117" s="29"/>
      <c r="JRV117" s="35"/>
      <c r="JRW117" s="29"/>
      <c r="JRX117" s="35"/>
      <c r="JRY117" s="29"/>
      <c r="JRZ117" s="35"/>
      <c r="JSA117" s="29"/>
      <c r="JSB117" s="35"/>
      <c r="JSC117" s="29"/>
      <c r="JSD117" s="35"/>
      <c r="JSE117" s="29"/>
      <c r="JSF117" s="35"/>
      <c r="JSG117" s="29"/>
      <c r="JSH117" s="35"/>
      <c r="JSI117" s="29"/>
      <c r="JSJ117" s="35"/>
      <c r="JSK117" s="29"/>
      <c r="JSL117" s="35"/>
      <c r="JSM117" s="29"/>
      <c r="JSN117" s="35"/>
      <c r="JSO117" s="29"/>
      <c r="JSP117" s="35"/>
      <c r="JSQ117" s="29"/>
      <c r="JSR117" s="35"/>
      <c r="JSS117" s="29"/>
      <c r="JST117" s="35"/>
      <c r="JSU117" s="29"/>
      <c r="JSV117" s="35"/>
      <c r="JSW117" s="29"/>
      <c r="JSX117" s="35"/>
      <c r="JSY117" s="29"/>
      <c r="JSZ117" s="35"/>
      <c r="JTA117" s="29"/>
      <c r="JTB117" s="35"/>
      <c r="JTC117" s="29"/>
      <c r="JTD117" s="35"/>
      <c r="JTE117" s="29"/>
      <c r="JTF117" s="35"/>
      <c r="JTG117" s="29"/>
      <c r="JTH117" s="35"/>
      <c r="JTI117" s="29"/>
      <c r="JTJ117" s="35"/>
      <c r="JTK117" s="29"/>
      <c r="JTL117" s="35"/>
      <c r="JTM117" s="29"/>
      <c r="JTN117" s="35"/>
      <c r="JTO117" s="29"/>
      <c r="JTP117" s="35"/>
      <c r="JTQ117" s="29"/>
      <c r="JTR117" s="35"/>
      <c r="JTS117" s="29"/>
      <c r="JTT117" s="35"/>
      <c r="JTU117" s="29"/>
      <c r="JTV117" s="35"/>
      <c r="JTW117" s="29"/>
      <c r="JTX117" s="35"/>
      <c r="JTY117" s="29"/>
      <c r="JTZ117" s="35"/>
      <c r="JUA117" s="29"/>
      <c r="JUB117" s="35"/>
      <c r="JUC117" s="29"/>
      <c r="JUD117" s="35"/>
      <c r="JUE117" s="29"/>
      <c r="JUF117" s="35"/>
      <c r="JUG117" s="29"/>
      <c r="JUH117" s="35"/>
      <c r="JUI117" s="29"/>
      <c r="JUJ117" s="35"/>
      <c r="JUK117" s="29"/>
      <c r="JUL117" s="35"/>
      <c r="JUM117" s="29"/>
      <c r="JUN117" s="35"/>
      <c r="JUO117" s="29"/>
      <c r="JUP117" s="35"/>
      <c r="JUQ117" s="29"/>
      <c r="JUR117" s="35"/>
      <c r="JUS117" s="29"/>
      <c r="JUT117" s="35"/>
      <c r="JUU117" s="29"/>
      <c r="JUV117" s="35"/>
      <c r="JUW117" s="29"/>
      <c r="JUX117" s="35"/>
      <c r="JUY117" s="29"/>
      <c r="JUZ117" s="35"/>
      <c r="JVA117" s="29"/>
      <c r="JVB117" s="35"/>
      <c r="JVC117" s="29"/>
      <c r="JVD117" s="35"/>
      <c r="JVE117" s="29"/>
      <c r="JVF117" s="35"/>
      <c r="JVG117" s="29"/>
      <c r="JVH117" s="35"/>
      <c r="JVI117" s="29"/>
      <c r="JVJ117" s="35"/>
      <c r="JVK117" s="29"/>
      <c r="JVL117" s="35"/>
      <c r="JVM117" s="29"/>
      <c r="JVN117" s="35"/>
      <c r="JVO117" s="29"/>
      <c r="JVP117" s="35"/>
      <c r="JVQ117" s="29"/>
      <c r="JVR117" s="35"/>
      <c r="JVS117" s="29"/>
      <c r="JVT117" s="35"/>
      <c r="JVU117" s="29"/>
      <c r="JVV117" s="35"/>
      <c r="JVW117" s="29"/>
      <c r="JVX117" s="35"/>
      <c r="JVY117" s="29"/>
      <c r="JVZ117" s="35"/>
      <c r="JWA117" s="29"/>
      <c r="JWB117" s="35"/>
      <c r="JWC117" s="29"/>
      <c r="JWD117" s="35"/>
      <c r="JWE117" s="29"/>
      <c r="JWF117" s="35"/>
      <c r="JWG117" s="29"/>
      <c r="JWH117" s="35"/>
      <c r="JWI117" s="29"/>
      <c r="JWJ117" s="35"/>
      <c r="JWK117" s="29"/>
      <c r="JWL117" s="35"/>
      <c r="JWM117" s="29"/>
      <c r="JWN117" s="35"/>
      <c r="JWO117" s="29"/>
      <c r="JWP117" s="35"/>
      <c r="JWQ117" s="29"/>
      <c r="JWR117" s="35"/>
      <c r="JWS117" s="29"/>
      <c r="JWT117" s="35"/>
      <c r="JWU117" s="29"/>
      <c r="JWV117" s="35"/>
      <c r="JWW117" s="29"/>
      <c r="JWX117" s="35"/>
      <c r="JWY117" s="29"/>
      <c r="JWZ117" s="35"/>
      <c r="JXA117" s="29"/>
      <c r="JXB117" s="35"/>
      <c r="JXC117" s="29"/>
      <c r="JXD117" s="35"/>
      <c r="JXE117" s="29"/>
      <c r="JXF117" s="35"/>
      <c r="JXG117" s="29"/>
      <c r="JXH117" s="35"/>
      <c r="JXI117" s="29"/>
      <c r="JXJ117" s="35"/>
      <c r="JXK117" s="29"/>
      <c r="JXL117" s="35"/>
      <c r="JXM117" s="29"/>
      <c r="JXN117" s="35"/>
      <c r="JXO117" s="29"/>
      <c r="JXP117" s="35"/>
      <c r="JXQ117" s="29"/>
      <c r="JXR117" s="35"/>
      <c r="JXS117" s="29"/>
      <c r="JXT117" s="35"/>
      <c r="JXU117" s="29"/>
      <c r="JXV117" s="35"/>
      <c r="JXW117" s="29"/>
      <c r="JXX117" s="35"/>
      <c r="JXY117" s="29"/>
      <c r="JXZ117" s="35"/>
      <c r="JYA117" s="29"/>
      <c r="JYB117" s="35"/>
      <c r="JYC117" s="29"/>
      <c r="JYD117" s="35"/>
      <c r="JYE117" s="29"/>
      <c r="JYF117" s="35"/>
      <c r="JYG117" s="29"/>
      <c r="JYH117" s="35"/>
      <c r="JYI117" s="29"/>
      <c r="JYJ117" s="35"/>
      <c r="JYK117" s="29"/>
      <c r="JYL117" s="35"/>
      <c r="JYM117" s="29"/>
      <c r="JYN117" s="35"/>
      <c r="JYO117" s="29"/>
      <c r="JYP117" s="35"/>
      <c r="JYQ117" s="29"/>
      <c r="JYR117" s="35"/>
      <c r="JYS117" s="29"/>
      <c r="JYT117" s="35"/>
      <c r="JYU117" s="29"/>
      <c r="JYV117" s="35"/>
      <c r="JYW117" s="29"/>
      <c r="JYX117" s="35"/>
      <c r="JYY117" s="29"/>
      <c r="JYZ117" s="35"/>
      <c r="JZA117" s="29"/>
      <c r="JZB117" s="35"/>
      <c r="JZC117" s="29"/>
      <c r="JZD117" s="35"/>
      <c r="JZE117" s="29"/>
      <c r="JZF117" s="35"/>
      <c r="JZG117" s="29"/>
      <c r="JZH117" s="35"/>
      <c r="JZI117" s="29"/>
      <c r="JZJ117" s="35"/>
      <c r="JZK117" s="29"/>
      <c r="JZL117" s="35"/>
      <c r="JZM117" s="29"/>
      <c r="JZN117" s="35"/>
      <c r="JZO117" s="29"/>
      <c r="JZP117" s="35"/>
      <c r="JZQ117" s="29"/>
      <c r="JZR117" s="35"/>
      <c r="JZS117" s="29"/>
      <c r="JZT117" s="35"/>
      <c r="JZU117" s="29"/>
      <c r="JZV117" s="35"/>
      <c r="JZW117" s="29"/>
      <c r="JZX117" s="35"/>
      <c r="JZY117" s="29"/>
      <c r="JZZ117" s="35"/>
      <c r="KAA117" s="29"/>
      <c r="KAB117" s="35"/>
      <c r="KAC117" s="29"/>
      <c r="KAD117" s="35"/>
      <c r="KAE117" s="29"/>
      <c r="KAF117" s="35"/>
      <c r="KAG117" s="29"/>
      <c r="KAH117" s="35"/>
      <c r="KAI117" s="29"/>
      <c r="KAJ117" s="35"/>
      <c r="KAK117" s="29"/>
      <c r="KAL117" s="35"/>
      <c r="KAM117" s="29"/>
      <c r="KAN117" s="35"/>
      <c r="KAO117" s="29"/>
      <c r="KAP117" s="35"/>
      <c r="KAQ117" s="29"/>
      <c r="KAR117" s="35"/>
      <c r="KAS117" s="29"/>
      <c r="KAT117" s="35"/>
      <c r="KAU117" s="29"/>
      <c r="KAV117" s="35"/>
      <c r="KAW117" s="29"/>
      <c r="KAX117" s="35"/>
      <c r="KAY117" s="29"/>
      <c r="KAZ117" s="35"/>
      <c r="KBA117" s="29"/>
      <c r="KBB117" s="35"/>
      <c r="KBC117" s="29"/>
      <c r="KBD117" s="35"/>
      <c r="KBE117" s="29"/>
      <c r="KBF117" s="35"/>
      <c r="KBG117" s="29"/>
      <c r="KBH117" s="35"/>
      <c r="KBI117" s="29"/>
      <c r="KBJ117" s="35"/>
      <c r="KBK117" s="29"/>
      <c r="KBL117" s="35"/>
      <c r="KBM117" s="29"/>
      <c r="KBN117" s="35"/>
      <c r="KBO117" s="29"/>
      <c r="KBP117" s="35"/>
      <c r="KBQ117" s="29"/>
      <c r="KBR117" s="35"/>
      <c r="KBS117" s="29"/>
      <c r="KBT117" s="35"/>
      <c r="KBU117" s="29"/>
      <c r="KBV117" s="35"/>
      <c r="KBW117" s="29"/>
      <c r="KBX117" s="35"/>
      <c r="KBY117" s="29"/>
      <c r="KBZ117" s="35"/>
      <c r="KCA117" s="29"/>
      <c r="KCB117" s="35"/>
      <c r="KCC117" s="29"/>
      <c r="KCD117" s="35"/>
      <c r="KCE117" s="29"/>
      <c r="KCF117" s="35"/>
      <c r="KCG117" s="29"/>
      <c r="KCH117" s="35"/>
      <c r="KCI117" s="29"/>
      <c r="KCJ117" s="35"/>
      <c r="KCK117" s="29"/>
      <c r="KCL117" s="35"/>
      <c r="KCM117" s="29"/>
      <c r="KCN117" s="35"/>
      <c r="KCO117" s="29"/>
      <c r="KCP117" s="35"/>
      <c r="KCQ117" s="29"/>
      <c r="KCR117" s="35"/>
      <c r="KCS117" s="29"/>
      <c r="KCT117" s="35"/>
      <c r="KCU117" s="29"/>
      <c r="KCV117" s="35"/>
      <c r="KCW117" s="29"/>
      <c r="KCX117" s="35"/>
      <c r="KCY117" s="29"/>
      <c r="KCZ117" s="35"/>
      <c r="KDA117" s="29"/>
      <c r="KDB117" s="35"/>
      <c r="KDC117" s="29"/>
      <c r="KDD117" s="35"/>
      <c r="KDE117" s="29"/>
      <c r="KDF117" s="35"/>
      <c r="KDG117" s="29"/>
      <c r="KDH117" s="35"/>
      <c r="KDI117" s="29"/>
      <c r="KDJ117" s="35"/>
      <c r="KDK117" s="29"/>
      <c r="KDL117" s="35"/>
      <c r="KDM117" s="29"/>
      <c r="KDN117" s="35"/>
      <c r="KDO117" s="29"/>
      <c r="KDP117" s="35"/>
      <c r="KDQ117" s="29"/>
      <c r="KDR117" s="35"/>
      <c r="KDS117" s="29"/>
      <c r="KDT117" s="35"/>
      <c r="KDU117" s="29"/>
      <c r="KDV117" s="35"/>
      <c r="KDW117" s="29"/>
      <c r="KDX117" s="35"/>
      <c r="KDY117" s="29"/>
      <c r="KDZ117" s="35"/>
      <c r="KEA117" s="29"/>
      <c r="KEB117" s="35"/>
      <c r="KEC117" s="29"/>
      <c r="KED117" s="35"/>
      <c r="KEE117" s="29"/>
      <c r="KEF117" s="35"/>
      <c r="KEG117" s="29"/>
      <c r="KEH117" s="35"/>
      <c r="KEI117" s="29"/>
      <c r="KEJ117" s="35"/>
      <c r="KEK117" s="29"/>
      <c r="KEL117" s="35"/>
      <c r="KEM117" s="29"/>
      <c r="KEN117" s="35"/>
      <c r="KEO117" s="29"/>
      <c r="KEP117" s="35"/>
      <c r="KEQ117" s="29"/>
      <c r="KER117" s="35"/>
      <c r="KES117" s="29"/>
      <c r="KET117" s="35"/>
      <c r="KEU117" s="29"/>
      <c r="KEV117" s="35"/>
      <c r="KEW117" s="29"/>
      <c r="KEX117" s="35"/>
      <c r="KEY117" s="29"/>
      <c r="KEZ117" s="35"/>
      <c r="KFA117" s="29"/>
      <c r="KFB117" s="35"/>
      <c r="KFC117" s="29"/>
      <c r="KFD117" s="35"/>
      <c r="KFE117" s="29"/>
      <c r="KFF117" s="35"/>
      <c r="KFG117" s="29"/>
      <c r="KFH117" s="35"/>
      <c r="KFI117" s="29"/>
      <c r="KFJ117" s="35"/>
      <c r="KFK117" s="29"/>
      <c r="KFL117" s="35"/>
      <c r="KFM117" s="29"/>
      <c r="KFN117" s="35"/>
      <c r="KFO117" s="29"/>
      <c r="KFP117" s="35"/>
      <c r="KFQ117" s="29"/>
      <c r="KFR117" s="35"/>
      <c r="KFS117" s="29"/>
      <c r="KFT117" s="35"/>
      <c r="KFU117" s="29"/>
      <c r="KFV117" s="35"/>
      <c r="KFW117" s="29"/>
      <c r="KFX117" s="35"/>
      <c r="KFY117" s="29"/>
      <c r="KFZ117" s="35"/>
      <c r="KGA117" s="29"/>
      <c r="KGB117" s="35"/>
      <c r="KGC117" s="29"/>
      <c r="KGD117" s="35"/>
      <c r="KGE117" s="29"/>
      <c r="KGF117" s="35"/>
      <c r="KGG117" s="29"/>
      <c r="KGH117" s="35"/>
      <c r="KGI117" s="29"/>
      <c r="KGJ117" s="35"/>
      <c r="KGK117" s="29"/>
      <c r="KGL117" s="35"/>
      <c r="KGM117" s="29"/>
      <c r="KGN117" s="35"/>
      <c r="KGO117" s="29"/>
      <c r="KGP117" s="35"/>
      <c r="KGQ117" s="29"/>
      <c r="KGR117" s="35"/>
      <c r="KGS117" s="29"/>
      <c r="KGT117" s="35"/>
      <c r="KGU117" s="29"/>
      <c r="KGV117" s="35"/>
      <c r="KGW117" s="29"/>
      <c r="KGX117" s="35"/>
      <c r="KGY117" s="29"/>
      <c r="KGZ117" s="35"/>
      <c r="KHA117" s="29"/>
      <c r="KHB117" s="35"/>
      <c r="KHC117" s="29"/>
      <c r="KHD117" s="35"/>
      <c r="KHE117" s="29"/>
      <c r="KHF117" s="35"/>
      <c r="KHG117" s="29"/>
      <c r="KHH117" s="35"/>
      <c r="KHI117" s="29"/>
      <c r="KHJ117" s="35"/>
      <c r="KHK117" s="29"/>
      <c r="KHL117" s="35"/>
      <c r="KHM117" s="29"/>
      <c r="KHN117" s="35"/>
      <c r="KHO117" s="29"/>
      <c r="KHP117" s="35"/>
      <c r="KHQ117" s="29"/>
      <c r="KHR117" s="35"/>
      <c r="KHS117" s="29"/>
      <c r="KHT117" s="35"/>
      <c r="KHU117" s="29"/>
      <c r="KHV117" s="35"/>
      <c r="KHW117" s="29"/>
      <c r="KHX117" s="35"/>
      <c r="KHY117" s="29"/>
      <c r="KHZ117" s="35"/>
      <c r="KIA117" s="29"/>
      <c r="KIB117" s="35"/>
      <c r="KIC117" s="29"/>
      <c r="KID117" s="35"/>
      <c r="KIE117" s="29"/>
      <c r="KIF117" s="35"/>
      <c r="KIG117" s="29"/>
      <c r="KIH117" s="35"/>
      <c r="KII117" s="29"/>
      <c r="KIJ117" s="35"/>
      <c r="KIK117" s="29"/>
      <c r="KIL117" s="35"/>
      <c r="KIM117" s="29"/>
      <c r="KIN117" s="35"/>
      <c r="KIO117" s="29"/>
      <c r="KIP117" s="35"/>
      <c r="KIQ117" s="29"/>
      <c r="KIR117" s="35"/>
      <c r="KIS117" s="29"/>
      <c r="KIT117" s="35"/>
      <c r="KIU117" s="29"/>
      <c r="KIV117" s="35"/>
      <c r="KIW117" s="29"/>
      <c r="KIX117" s="35"/>
      <c r="KIY117" s="29"/>
      <c r="KIZ117" s="35"/>
      <c r="KJA117" s="29"/>
      <c r="KJB117" s="35"/>
      <c r="KJC117" s="29"/>
      <c r="KJD117" s="35"/>
      <c r="KJE117" s="29"/>
      <c r="KJF117" s="35"/>
      <c r="KJG117" s="29"/>
      <c r="KJH117" s="35"/>
      <c r="KJI117" s="29"/>
      <c r="KJJ117" s="35"/>
      <c r="KJK117" s="29"/>
      <c r="KJL117" s="35"/>
      <c r="KJM117" s="29"/>
      <c r="KJN117" s="35"/>
      <c r="KJO117" s="29"/>
      <c r="KJP117" s="35"/>
      <c r="KJQ117" s="29"/>
      <c r="KJR117" s="35"/>
      <c r="KJS117" s="29"/>
      <c r="KJT117" s="35"/>
      <c r="KJU117" s="29"/>
      <c r="KJV117" s="35"/>
      <c r="KJW117" s="29"/>
      <c r="KJX117" s="35"/>
      <c r="KJY117" s="29"/>
      <c r="KJZ117" s="35"/>
      <c r="KKA117" s="29"/>
      <c r="KKB117" s="35"/>
      <c r="KKC117" s="29"/>
      <c r="KKD117" s="35"/>
      <c r="KKE117" s="29"/>
      <c r="KKF117" s="35"/>
      <c r="KKG117" s="29"/>
      <c r="KKH117" s="35"/>
      <c r="KKI117" s="29"/>
      <c r="KKJ117" s="35"/>
      <c r="KKK117" s="29"/>
      <c r="KKL117" s="35"/>
      <c r="KKM117" s="29"/>
      <c r="KKN117" s="35"/>
      <c r="KKO117" s="29"/>
      <c r="KKP117" s="35"/>
      <c r="KKQ117" s="29"/>
      <c r="KKR117" s="35"/>
      <c r="KKS117" s="29"/>
      <c r="KKT117" s="35"/>
      <c r="KKU117" s="29"/>
      <c r="KKV117" s="35"/>
      <c r="KKW117" s="29"/>
      <c r="KKX117" s="35"/>
      <c r="KKY117" s="29"/>
      <c r="KKZ117" s="35"/>
      <c r="KLA117" s="29"/>
      <c r="KLB117" s="35"/>
      <c r="KLC117" s="29"/>
      <c r="KLD117" s="35"/>
      <c r="KLE117" s="29"/>
      <c r="KLF117" s="35"/>
      <c r="KLG117" s="29"/>
      <c r="KLH117" s="35"/>
      <c r="KLI117" s="29"/>
      <c r="KLJ117" s="35"/>
      <c r="KLK117" s="29"/>
      <c r="KLL117" s="35"/>
      <c r="KLM117" s="29"/>
      <c r="KLN117" s="35"/>
      <c r="KLO117" s="29"/>
      <c r="KLP117" s="35"/>
      <c r="KLQ117" s="29"/>
      <c r="KLR117" s="35"/>
      <c r="KLS117" s="29"/>
      <c r="KLT117" s="35"/>
      <c r="KLU117" s="29"/>
      <c r="KLV117" s="35"/>
      <c r="KLW117" s="29"/>
      <c r="KLX117" s="35"/>
      <c r="KLY117" s="29"/>
      <c r="KLZ117" s="35"/>
      <c r="KMA117" s="29"/>
      <c r="KMB117" s="35"/>
      <c r="KMC117" s="29"/>
      <c r="KMD117" s="35"/>
      <c r="KME117" s="29"/>
      <c r="KMF117" s="35"/>
      <c r="KMG117" s="29"/>
      <c r="KMH117" s="35"/>
      <c r="KMI117" s="29"/>
      <c r="KMJ117" s="35"/>
      <c r="KMK117" s="29"/>
      <c r="KML117" s="35"/>
      <c r="KMM117" s="29"/>
      <c r="KMN117" s="35"/>
      <c r="KMO117" s="29"/>
      <c r="KMP117" s="35"/>
      <c r="KMQ117" s="29"/>
      <c r="KMR117" s="35"/>
      <c r="KMS117" s="29"/>
      <c r="KMT117" s="35"/>
      <c r="KMU117" s="29"/>
      <c r="KMV117" s="35"/>
      <c r="KMW117" s="29"/>
      <c r="KMX117" s="35"/>
      <c r="KMY117" s="29"/>
      <c r="KMZ117" s="35"/>
      <c r="KNA117" s="29"/>
      <c r="KNB117" s="35"/>
      <c r="KNC117" s="29"/>
      <c r="KND117" s="35"/>
      <c r="KNE117" s="29"/>
      <c r="KNF117" s="35"/>
      <c r="KNG117" s="29"/>
      <c r="KNH117" s="35"/>
      <c r="KNI117" s="29"/>
      <c r="KNJ117" s="35"/>
      <c r="KNK117" s="29"/>
      <c r="KNL117" s="35"/>
      <c r="KNM117" s="29"/>
      <c r="KNN117" s="35"/>
      <c r="KNO117" s="29"/>
      <c r="KNP117" s="35"/>
      <c r="KNQ117" s="29"/>
      <c r="KNR117" s="35"/>
      <c r="KNS117" s="29"/>
      <c r="KNT117" s="35"/>
      <c r="KNU117" s="29"/>
      <c r="KNV117" s="35"/>
      <c r="KNW117" s="29"/>
      <c r="KNX117" s="35"/>
      <c r="KNY117" s="29"/>
      <c r="KNZ117" s="35"/>
      <c r="KOA117" s="29"/>
      <c r="KOB117" s="35"/>
      <c r="KOC117" s="29"/>
      <c r="KOD117" s="35"/>
      <c r="KOE117" s="29"/>
      <c r="KOF117" s="35"/>
      <c r="KOG117" s="29"/>
      <c r="KOH117" s="35"/>
      <c r="KOI117" s="29"/>
      <c r="KOJ117" s="35"/>
      <c r="KOK117" s="29"/>
      <c r="KOL117" s="35"/>
      <c r="KOM117" s="29"/>
      <c r="KON117" s="35"/>
      <c r="KOO117" s="29"/>
      <c r="KOP117" s="35"/>
      <c r="KOQ117" s="29"/>
      <c r="KOR117" s="35"/>
      <c r="KOS117" s="29"/>
      <c r="KOT117" s="35"/>
      <c r="KOU117" s="29"/>
      <c r="KOV117" s="35"/>
      <c r="KOW117" s="29"/>
      <c r="KOX117" s="35"/>
      <c r="KOY117" s="29"/>
      <c r="KOZ117" s="35"/>
      <c r="KPA117" s="29"/>
      <c r="KPB117" s="35"/>
      <c r="KPC117" s="29"/>
      <c r="KPD117" s="35"/>
      <c r="KPE117" s="29"/>
      <c r="KPF117" s="35"/>
      <c r="KPG117" s="29"/>
      <c r="KPH117" s="35"/>
      <c r="KPI117" s="29"/>
      <c r="KPJ117" s="35"/>
      <c r="KPK117" s="29"/>
      <c r="KPL117" s="35"/>
      <c r="KPM117" s="29"/>
      <c r="KPN117" s="35"/>
      <c r="KPO117" s="29"/>
      <c r="KPP117" s="35"/>
      <c r="KPQ117" s="29"/>
      <c r="KPR117" s="35"/>
      <c r="KPS117" s="29"/>
      <c r="KPT117" s="35"/>
      <c r="KPU117" s="29"/>
      <c r="KPV117" s="35"/>
      <c r="KPW117" s="29"/>
      <c r="KPX117" s="35"/>
      <c r="KPY117" s="29"/>
      <c r="KPZ117" s="35"/>
      <c r="KQA117" s="29"/>
      <c r="KQB117" s="35"/>
      <c r="KQC117" s="29"/>
      <c r="KQD117" s="35"/>
      <c r="KQE117" s="29"/>
      <c r="KQF117" s="35"/>
      <c r="KQG117" s="29"/>
      <c r="KQH117" s="35"/>
      <c r="KQI117" s="29"/>
      <c r="KQJ117" s="35"/>
      <c r="KQK117" s="29"/>
      <c r="KQL117" s="35"/>
      <c r="KQM117" s="29"/>
      <c r="KQN117" s="35"/>
      <c r="KQO117" s="29"/>
      <c r="KQP117" s="35"/>
      <c r="KQQ117" s="29"/>
      <c r="KQR117" s="35"/>
      <c r="KQS117" s="29"/>
      <c r="KQT117" s="35"/>
      <c r="KQU117" s="29"/>
      <c r="KQV117" s="35"/>
      <c r="KQW117" s="29"/>
      <c r="KQX117" s="35"/>
      <c r="KQY117" s="29"/>
      <c r="KQZ117" s="35"/>
      <c r="KRA117" s="29"/>
      <c r="KRB117" s="35"/>
      <c r="KRC117" s="29"/>
      <c r="KRD117" s="35"/>
      <c r="KRE117" s="29"/>
      <c r="KRF117" s="35"/>
      <c r="KRG117" s="29"/>
      <c r="KRH117" s="35"/>
      <c r="KRI117" s="29"/>
      <c r="KRJ117" s="35"/>
      <c r="KRK117" s="29"/>
      <c r="KRL117" s="35"/>
      <c r="KRM117" s="29"/>
      <c r="KRN117" s="35"/>
      <c r="KRO117" s="29"/>
      <c r="KRP117" s="35"/>
      <c r="KRQ117" s="29"/>
      <c r="KRR117" s="35"/>
      <c r="KRS117" s="29"/>
      <c r="KRT117" s="35"/>
      <c r="KRU117" s="29"/>
      <c r="KRV117" s="35"/>
      <c r="KRW117" s="29"/>
      <c r="KRX117" s="35"/>
      <c r="KRY117" s="29"/>
      <c r="KRZ117" s="35"/>
      <c r="KSA117" s="29"/>
      <c r="KSB117" s="35"/>
      <c r="KSC117" s="29"/>
      <c r="KSD117" s="35"/>
      <c r="KSE117" s="29"/>
      <c r="KSF117" s="35"/>
      <c r="KSG117" s="29"/>
      <c r="KSH117" s="35"/>
      <c r="KSI117" s="29"/>
      <c r="KSJ117" s="35"/>
      <c r="KSK117" s="29"/>
      <c r="KSL117" s="35"/>
      <c r="KSM117" s="29"/>
      <c r="KSN117" s="35"/>
      <c r="KSO117" s="29"/>
      <c r="KSP117" s="35"/>
      <c r="KSQ117" s="29"/>
      <c r="KSR117" s="35"/>
      <c r="KSS117" s="29"/>
      <c r="KST117" s="35"/>
      <c r="KSU117" s="29"/>
      <c r="KSV117" s="35"/>
      <c r="KSW117" s="29"/>
      <c r="KSX117" s="35"/>
      <c r="KSY117" s="29"/>
      <c r="KSZ117" s="35"/>
      <c r="KTA117" s="29"/>
      <c r="KTB117" s="35"/>
      <c r="KTC117" s="29"/>
      <c r="KTD117" s="35"/>
      <c r="KTE117" s="29"/>
      <c r="KTF117" s="35"/>
      <c r="KTG117" s="29"/>
      <c r="KTH117" s="35"/>
      <c r="KTI117" s="29"/>
      <c r="KTJ117" s="35"/>
      <c r="KTK117" s="29"/>
      <c r="KTL117" s="35"/>
      <c r="KTM117" s="29"/>
      <c r="KTN117" s="35"/>
      <c r="KTO117" s="29"/>
      <c r="KTP117" s="35"/>
      <c r="KTQ117" s="29"/>
      <c r="KTR117" s="35"/>
      <c r="KTS117" s="29"/>
      <c r="KTT117" s="35"/>
      <c r="KTU117" s="29"/>
      <c r="KTV117" s="35"/>
      <c r="KTW117" s="29"/>
      <c r="KTX117" s="35"/>
      <c r="KTY117" s="29"/>
      <c r="KTZ117" s="35"/>
      <c r="KUA117" s="29"/>
      <c r="KUB117" s="35"/>
      <c r="KUC117" s="29"/>
      <c r="KUD117" s="35"/>
      <c r="KUE117" s="29"/>
      <c r="KUF117" s="35"/>
      <c r="KUG117" s="29"/>
      <c r="KUH117" s="35"/>
      <c r="KUI117" s="29"/>
      <c r="KUJ117" s="35"/>
      <c r="KUK117" s="29"/>
      <c r="KUL117" s="35"/>
      <c r="KUM117" s="29"/>
      <c r="KUN117" s="35"/>
      <c r="KUO117" s="29"/>
      <c r="KUP117" s="35"/>
      <c r="KUQ117" s="29"/>
      <c r="KUR117" s="35"/>
      <c r="KUS117" s="29"/>
      <c r="KUT117" s="35"/>
      <c r="KUU117" s="29"/>
      <c r="KUV117" s="35"/>
      <c r="KUW117" s="29"/>
      <c r="KUX117" s="35"/>
      <c r="KUY117" s="29"/>
      <c r="KUZ117" s="35"/>
      <c r="KVA117" s="29"/>
      <c r="KVB117" s="35"/>
      <c r="KVC117" s="29"/>
      <c r="KVD117" s="35"/>
      <c r="KVE117" s="29"/>
      <c r="KVF117" s="35"/>
      <c r="KVG117" s="29"/>
      <c r="KVH117" s="35"/>
      <c r="KVI117" s="29"/>
      <c r="KVJ117" s="35"/>
      <c r="KVK117" s="29"/>
      <c r="KVL117" s="35"/>
      <c r="KVM117" s="29"/>
      <c r="KVN117" s="35"/>
      <c r="KVO117" s="29"/>
      <c r="KVP117" s="35"/>
      <c r="KVQ117" s="29"/>
      <c r="KVR117" s="35"/>
      <c r="KVS117" s="29"/>
      <c r="KVT117" s="35"/>
      <c r="KVU117" s="29"/>
      <c r="KVV117" s="35"/>
      <c r="KVW117" s="29"/>
      <c r="KVX117" s="35"/>
      <c r="KVY117" s="29"/>
      <c r="KVZ117" s="35"/>
      <c r="KWA117" s="29"/>
      <c r="KWB117" s="35"/>
      <c r="KWC117" s="29"/>
      <c r="KWD117" s="35"/>
      <c r="KWE117" s="29"/>
      <c r="KWF117" s="35"/>
      <c r="KWG117" s="29"/>
      <c r="KWH117" s="35"/>
      <c r="KWI117" s="29"/>
      <c r="KWJ117" s="35"/>
      <c r="KWK117" s="29"/>
      <c r="KWL117" s="35"/>
      <c r="KWM117" s="29"/>
      <c r="KWN117" s="35"/>
      <c r="KWO117" s="29"/>
      <c r="KWP117" s="35"/>
      <c r="KWQ117" s="29"/>
      <c r="KWR117" s="35"/>
      <c r="KWS117" s="29"/>
      <c r="KWT117" s="35"/>
      <c r="KWU117" s="29"/>
      <c r="KWV117" s="35"/>
      <c r="KWW117" s="29"/>
      <c r="KWX117" s="35"/>
      <c r="KWY117" s="29"/>
      <c r="KWZ117" s="35"/>
      <c r="KXA117" s="29"/>
      <c r="KXB117" s="35"/>
      <c r="KXC117" s="29"/>
      <c r="KXD117" s="35"/>
      <c r="KXE117" s="29"/>
      <c r="KXF117" s="35"/>
      <c r="KXG117" s="29"/>
      <c r="KXH117" s="35"/>
      <c r="KXI117" s="29"/>
      <c r="KXJ117" s="35"/>
      <c r="KXK117" s="29"/>
      <c r="KXL117" s="35"/>
      <c r="KXM117" s="29"/>
      <c r="KXN117" s="35"/>
      <c r="KXO117" s="29"/>
      <c r="KXP117" s="35"/>
      <c r="KXQ117" s="29"/>
      <c r="KXR117" s="35"/>
      <c r="KXS117" s="29"/>
      <c r="KXT117" s="35"/>
      <c r="KXU117" s="29"/>
      <c r="KXV117" s="35"/>
      <c r="KXW117" s="29"/>
      <c r="KXX117" s="35"/>
      <c r="KXY117" s="29"/>
      <c r="KXZ117" s="35"/>
      <c r="KYA117" s="29"/>
      <c r="KYB117" s="35"/>
      <c r="KYC117" s="29"/>
      <c r="KYD117" s="35"/>
      <c r="KYE117" s="29"/>
      <c r="KYF117" s="35"/>
      <c r="KYG117" s="29"/>
      <c r="KYH117" s="35"/>
      <c r="KYI117" s="29"/>
      <c r="KYJ117" s="35"/>
      <c r="KYK117" s="29"/>
      <c r="KYL117" s="35"/>
      <c r="KYM117" s="29"/>
      <c r="KYN117" s="35"/>
      <c r="KYO117" s="29"/>
      <c r="KYP117" s="35"/>
      <c r="KYQ117" s="29"/>
      <c r="KYR117" s="35"/>
      <c r="KYS117" s="29"/>
      <c r="KYT117" s="35"/>
      <c r="KYU117" s="29"/>
      <c r="KYV117" s="35"/>
      <c r="KYW117" s="29"/>
      <c r="KYX117" s="35"/>
      <c r="KYY117" s="29"/>
      <c r="KYZ117" s="35"/>
      <c r="KZA117" s="29"/>
      <c r="KZB117" s="35"/>
      <c r="KZC117" s="29"/>
      <c r="KZD117" s="35"/>
      <c r="KZE117" s="29"/>
      <c r="KZF117" s="35"/>
      <c r="KZG117" s="29"/>
      <c r="KZH117" s="35"/>
      <c r="KZI117" s="29"/>
      <c r="KZJ117" s="35"/>
      <c r="KZK117" s="29"/>
      <c r="KZL117" s="35"/>
      <c r="KZM117" s="29"/>
      <c r="KZN117" s="35"/>
      <c r="KZO117" s="29"/>
      <c r="KZP117" s="35"/>
      <c r="KZQ117" s="29"/>
      <c r="KZR117" s="35"/>
      <c r="KZS117" s="29"/>
      <c r="KZT117" s="35"/>
      <c r="KZU117" s="29"/>
      <c r="KZV117" s="35"/>
      <c r="KZW117" s="29"/>
      <c r="KZX117" s="35"/>
      <c r="KZY117" s="29"/>
      <c r="KZZ117" s="35"/>
      <c r="LAA117" s="29"/>
      <c r="LAB117" s="35"/>
      <c r="LAC117" s="29"/>
      <c r="LAD117" s="35"/>
      <c r="LAE117" s="29"/>
      <c r="LAF117" s="35"/>
      <c r="LAG117" s="29"/>
      <c r="LAH117" s="35"/>
      <c r="LAI117" s="29"/>
      <c r="LAJ117" s="35"/>
      <c r="LAK117" s="29"/>
      <c r="LAL117" s="35"/>
      <c r="LAM117" s="29"/>
      <c r="LAN117" s="35"/>
      <c r="LAO117" s="29"/>
      <c r="LAP117" s="35"/>
      <c r="LAQ117" s="29"/>
      <c r="LAR117" s="35"/>
      <c r="LAS117" s="29"/>
      <c r="LAT117" s="35"/>
      <c r="LAU117" s="29"/>
      <c r="LAV117" s="35"/>
      <c r="LAW117" s="29"/>
      <c r="LAX117" s="35"/>
      <c r="LAY117" s="29"/>
      <c r="LAZ117" s="35"/>
      <c r="LBA117" s="29"/>
      <c r="LBB117" s="35"/>
      <c r="LBC117" s="29"/>
      <c r="LBD117" s="35"/>
      <c r="LBE117" s="29"/>
      <c r="LBF117" s="35"/>
      <c r="LBG117" s="29"/>
      <c r="LBH117" s="35"/>
      <c r="LBI117" s="29"/>
      <c r="LBJ117" s="35"/>
      <c r="LBK117" s="29"/>
      <c r="LBL117" s="35"/>
      <c r="LBM117" s="29"/>
      <c r="LBN117" s="35"/>
      <c r="LBO117" s="29"/>
      <c r="LBP117" s="35"/>
      <c r="LBQ117" s="29"/>
      <c r="LBR117" s="35"/>
      <c r="LBS117" s="29"/>
      <c r="LBT117" s="35"/>
      <c r="LBU117" s="29"/>
      <c r="LBV117" s="35"/>
      <c r="LBW117" s="29"/>
      <c r="LBX117" s="35"/>
      <c r="LBY117" s="29"/>
      <c r="LBZ117" s="35"/>
      <c r="LCA117" s="29"/>
      <c r="LCB117" s="35"/>
      <c r="LCC117" s="29"/>
      <c r="LCD117" s="35"/>
      <c r="LCE117" s="29"/>
      <c r="LCF117" s="35"/>
      <c r="LCG117" s="29"/>
      <c r="LCH117" s="35"/>
      <c r="LCI117" s="29"/>
      <c r="LCJ117" s="35"/>
      <c r="LCK117" s="29"/>
      <c r="LCL117" s="35"/>
      <c r="LCM117" s="29"/>
      <c r="LCN117" s="35"/>
      <c r="LCO117" s="29"/>
      <c r="LCP117" s="35"/>
      <c r="LCQ117" s="29"/>
      <c r="LCR117" s="35"/>
      <c r="LCS117" s="29"/>
      <c r="LCT117" s="35"/>
      <c r="LCU117" s="29"/>
      <c r="LCV117" s="35"/>
      <c r="LCW117" s="29"/>
      <c r="LCX117" s="35"/>
      <c r="LCY117" s="29"/>
      <c r="LCZ117" s="35"/>
      <c r="LDA117" s="29"/>
      <c r="LDB117" s="35"/>
      <c r="LDC117" s="29"/>
      <c r="LDD117" s="35"/>
      <c r="LDE117" s="29"/>
      <c r="LDF117" s="35"/>
      <c r="LDG117" s="29"/>
      <c r="LDH117" s="35"/>
      <c r="LDI117" s="29"/>
      <c r="LDJ117" s="35"/>
      <c r="LDK117" s="29"/>
      <c r="LDL117" s="35"/>
      <c r="LDM117" s="29"/>
      <c r="LDN117" s="35"/>
      <c r="LDO117" s="29"/>
      <c r="LDP117" s="35"/>
      <c r="LDQ117" s="29"/>
      <c r="LDR117" s="35"/>
      <c r="LDS117" s="29"/>
      <c r="LDT117" s="35"/>
      <c r="LDU117" s="29"/>
      <c r="LDV117" s="35"/>
      <c r="LDW117" s="29"/>
      <c r="LDX117" s="35"/>
      <c r="LDY117" s="29"/>
      <c r="LDZ117" s="35"/>
      <c r="LEA117" s="29"/>
      <c r="LEB117" s="35"/>
      <c r="LEC117" s="29"/>
      <c r="LED117" s="35"/>
      <c r="LEE117" s="29"/>
      <c r="LEF117" s="35"/>
      <c r="LEG117" s="29"/>
      <c r="LEH117" s="35"/>
      <c r="LEI117" s="29"/>
      <c r="LEJ117" s="35"/>
      <c r="LEK117" s="29"/>
      <c r="LEL117" s="35"/>
      <c r="LEM117" s="29"/>
      <c r="LEN117" s="35"/>
      <c r="LEO117" s="29"/>
      <c r="LEP117" s="35"/>
      <c r="LEQ117" s="29"/>
      <c r="LER117" s="35"/>
      <c r="LES117" s="29"/>
      <c r="LET117" s="35"/>
      <c r="LEU117" s="29"/>
      <c r="LEV117" s="35"/>
      <c r="LEW117" s="29"/>
      <c r="LEX117" s="35"/>
      <c r="LEY117" s="29"/>
      <c r="LEZ117" s="35"/>
      <c r="LFA117" s="29"/>
      <c r="LFB117" s="35"/>
      <c r="LFC117" s="29"/>
      <c r="LFD117" s="35"/>
      <c r="LFE117" s="29"/>
      <c r="LFF117" s="35"/>
      <c r="LFG117" s="29"/>
      <c r="LFH117" s="35"/>
      <c r="LFI117" s="29"/>
      <c r="LFJ117" s="35"/>
      <c r="LFK117" s="29"/>
      <c r="LFL117" s="35"/>
      <c r="LFM117" s="29"/>
      <c r="LFN117" s="35"/>
      <c r="LFO117" s="29"/>
      <c r="LFP117" s="35"/>
      <c r="LFQ117" s="29"/>
      <c r="LFR117" s="35"/>
      <c r="LFS117" s="29"/>
      <c r="LFT117" s="35"/>
      <c r="LFU117" s="29"/>
      <c r="LFV117" s="35"/>
      <c r="LFW117" s="29"/>
      <c r="LFX117" s="35"/>
      <c r="LFY117" s="29"/>
      <c r="LFZ117" s="35"/>
      <c r="LGA117" s="29"/>
      <c r="LGB117" s="35"/>
      <c r="LGC117" s="29"/>
      <c r="LGD117" s="35"/>
      <c r="LGE117" s="29"/>
      <c r="LGF117" s="35"/>
      <c r="LGG117" s="29"/>
      <c r="LGH117" s="35"/>
      <c r="LGI117" s="29"/>
      <c r="LGJ117" s="35"/>
      <c r="LGK117" s="29"/>
      <c r="LGL117" s="35"/>
      <c r="LGM117" s="29"/>
      <c r="LGN117" s="35"/>
      <c r="LGO117" s="29"/>
      <c r="LGP117" s="35"/>
      <c r="LGQ117" s="29"/>
      <c r="LGR117" s="35"/>
      <c r="LGS117" s="29"/>
      <c r="LGT117" s="35"/>
      <c r="LGU117" s="29"/>
      <c r="LGV117" s="35"/>
      <c r="LGW117" s="29"/>
      <c r="LGX117" s="35"/>
      <c r="LGY117" s="29"/>
      <c r="LGZ117" s="35"/>
      <c r="LHA117" s="29"/>
      <c r="LHB117" s="35"/>
      <c r="LHC117" s="29"/>
      <c r="LHD117" s="35"/>
      <c r="LHE117" s="29"/>
      <c r="LHF117" s="35"/>
      <c r="LHG117" s="29"/>
      <c r="LHH117" s="35"/>
      <c r="LHI117" s="29"/>
      <c r="LHJ117" s="35"/>
      <c r="LHK117" s="29"/>
      <c r="LHL117" s="35"/>
      <c r="LHM117" s="29"/>
      <c r="LHN117" s="35"/>
      <c r="LHO117" s="29"/>
      <c r="LHP117" s="35"/>
      <c r="LHQ117" s="29"/>
      <c r="LHR117" s="35"/>
      <c r="LHS117" s="29"/>
      <c r="LHT117" s="35"/>
      <c r="LHU117" s="29"/>
      <c r="LHV117" s="35"/>
      <c r="LHW117" s="29"/>
      <c r="LHX117" s="35"/>
      <c r="LHY117" s="29"/>
      <c r="LHZ117" s="35"/>
      <c r="LIA117" s="29"/>
      <c r="LIB117" s="35"/>
      <c r="LIC117" s="29"/>
      <c r="LID117" s="35"/>
      <c r="LIE117" s="29"/>
      <c r="LIF117" s="35"/>
      <c r="LIG117" s="29"/>
      <c r="LIH117" s="35"/>
      <c r="LII117" s="29"/>
      <c r="LIJ117" s="35"/>
      <c r="LIK117" s="29"/>
      <c r="LIL117" s="35"/>
      <c r="LIM117" s="29"/>
      <c r="LIN117" s="35"/>
      <c r="LIO117" s="29"/>
      <c r="LIP117" s="35"/>
      <c r="LIQ117" s="29"/>
      <c r="LIR117" s="35"/>
      <c r="LIS117" s="29"/>
      <c r="LIT117" s="35"/>
      <c r="LIU117" s="29"/>
      <c r="LIV117" s="35"/>
      <c r="LIW117" s="29"/>
      <c r="LIX117" s="35"/>
      <c r="LIY117" s="29"/>
      <c r="LIZ117" s="35"/>
      <c r="LJA117" s="29"/>
      <c r="LJB117" s="35"/>
      <c r="LJC117" s="29"/>
      <c r="LJD117" s="35"/>
      <c r="LJE117" s="29"/>
      <c r="LJF117" s="35"/>
      <c r="LJG117" s="29"/>
      <c r="LJH117" s="35"/>
      <c r="LJI117" s="29"/>
      <c r="LJJ117" s="35"/>
      <c r="LJK117" s="29"/>
      <c r="LJL117" s="35"/>
      <c r="LJM117" s="29"/>
      <c r="LJN117" s="35"/>
      <c r="LJO117" s="29"/>
      <c r="LJP117" s="35"/>
      <c r="LJQ117" s="29"/>
      <c r="LJR117" s="35"/>
      <c r="LJS117" s="29"/>
      <c r="LJT117" s="35"/>
      <c r="LJU117" s="29"/>
      <c r="LJV117" s="35"/>
      <c r="LJW117" s="29"/>
      <c r="LJX117" s="35"/>
      <c r="LJY117" s="29"/>
      <c r="LJZ117" s="35"/>
      <c r="LKA117" s="29"/>
      <c r="LKB117" s="35"/>
      <c r="LKC117" s="29"/>
      <c r="LKD117" s="35"/>
      <c r="LKE117" s="29"/>
      <c r="LKF117" s="35"/>
      <c r="LKG117" s="29"/>
      <c r="LKH117" s="35"/>
      <c r="LKI117" s="29"/>
      <c r="LKJ117" s="35"/>
      <c r="LKK117" s="29"/>
      <c r="LKL117" s="35"/>
      <c r="LKM117" s="29"/>
      <c r="LKN117" s="35"/>
      <c r="LKO117" s="29"/>
      <c r="LKP117" s="35"/>
      <c r="LKQ117" s="29"/>
      <c r="LKR117" s="35"/>
      <c r="LKS117" s="29"/>
      <c r="LKT117" s="35"/>
      <c r="LKU117" s="29"/>
      <c r="LKV117" s="35"/>
      <c r="LKW117" s="29"/>
      <c r="LKX117" s="35"/>
      <c r="LKY117" s="29"/>
      <c r="LKZ117" s="35"/>
      <c r="LLA117" s="29"/>
      <c r="LLB117" s="35"/>
      <c r="LLC117" s="29"/>
      <c r="LLD117" s="35"/>
      <c r="LLE117" s="29"/>
      <c r="LLF117" s="35"/>
      <c r="LLG117" s="29"/>
      <c r="LLH117" s="35"/>
      <c r="LLI117" s="29"/>
      <c r="LLJ117" s="35"/>
      <c r="LLK117" s="29"/>
      <c r="LLL117" s="35"/>
      <c r="LLM117" s="29"/>
      <c r="LLN117" s="35"/>
      <c r="LLO117" s="29"/>
      <c r="LLP117" s="35"/>
      <c r="LLQ117" s="29"/>
      <c r="LLR117" s="35"/>
      <c r="LLS117" s="29"/>
      <c r="LLT117" s="35"/>
      <c r="LLU117" s="29"/>
      <c r="LLV117" s="35"/>
      <c r="LLW117" s="29"/>
      <c r="LLX117" s="35"/>
      <c r="LLY117" s="29"/>
      <c r="LLZ117" s="35"/>
      <c r="LMA117" s="29"/>
      <c r="LMB117" s="35"/>
      <c r="LMC117" s="29"/>
      <c r="LMD117" s="35"/>
      <c r="LME117" s="29"/>
      <c r="LMF117" s="35"/>
      <c r="LMG117" s="29"/>
      <c r="LMH117" s="35"/>
      <c r="LMI117" s="29"/>
      <c r="LMJ117" s="35"/>
      <c r="LMK117" s="29"/>
      <c r="LML117" s="35"/>
      <c r="LMM117" s="29"/>
      <c r="LMN117" s="35"/>
      <c r="LMO117" s="29"/>
      <c r="LMP117" s="35"/>
      <c r="LMQ117" s="29"/>
      <c r="LMR117" s="35"/>
      <c r="LMS117" s="29"/>
      <c r="LMT117" s="35"/>
      <c r="LMU117" s="29"/>
      <c r="LMV117" s="35"/>
      <c r="LMW117" s="29"/>
      <c r="LMX117" s="35"/>
      <c r="LMY117" s="29"/>
      <c r="LMZ117" s="35"/>
      <c r="LNA117" s="29"/>
      <c r="LNB117" s="35"/>
      <c r="LNC117" s="29"/>
      <c r="LND117" s="35"/>
      <c r="LNE117" s="29"/>
      <c r="LNF117" s="35"/>
      <c r="LNG117" s="29"/>
      <c r="LNH117" s="35"/>
      <c r="LNI117" s="29"/>
      <c r="LNJ117" s="35"/>
      <c r="LNK117" s="29"/>
      <c r="LNL117" s="35"/>
      <c r="LNM117" s="29"/>
      <c r="LNN117" s="35"/>
      <c r="LNO117" s="29"/>
      <c r="LNP117" s="35"/>
      <c r="LNQ117" s="29"/>
      <c r="LNR117" s="35"/>
      <c r="LNS117" s="29"/>
      <c r="LNT117" s="35"/>
      <c r="LNU117" s="29"/>
      <c r="LNV117" s="35"/>
      <c r="LNW117" s="29"/>
      <c r="LNX117" s="35"/>
      <c r="LNY117" s="29"/>
      <c r="LNZ117" s="35"/>
      <c r="LOA117" s="29"/>
      <c r="LOB117" s="35"/>
      <c r="LOC117" s="29"/>
      <c r="LOD117" s="35"/>
      <c r="LOE117" s="29"/>
      <c r="LOF117" s="35"/>
      <c r="LOG117" s="29"/>
      <c r="LOH117" s="35"/>
      <c r="LOI117" s="29"/>
      <c r="LOJ117" s="35"/>
      <c r="LOK117" s="29"/>
      <c r="LOL117" s="35"/>
      <c r="LOM117" s="29"/>
      <c r="LON117" s="35"/>
      <c r="LOO117" s="29"/>
      <c r="LOP117" s="35"/>
      <c r="LOQ117" s="29"/>
      <c r="LOR117" s="35"/>
      <c r="LOS117" s="29"/>
      <c r="LOT117" s="35"/>
      <c r="LOU117" s="29"/>
      <c r="LOV117" s="35"/>
      <c r="LOW117" s="29"/>
      <c r="LOX117" s="35"/>
      <c r="LOY117" s="29"/>
      <c r="LOZ117" s="35"/>
      <c r="LPA117" s="29"/>
      <c r="LPB117" s="35"/>
      <c r="LPC117" s="29"/>
      <c r="LPD117" s="35"/>
      <c r="LPE117" s="29"/>
      <c r="LPF117" s="35"/>
      <c r="LPG117" s="29"/>
      <c r="LPH117" s="35"/>
      <c r="LPI117" s="29"/>
      <c r="LPJ117" s="35"/>
      <c r="LPK117" s="29"/>
      <c r="LPL117" s="35"/>
      <c r="LPM117" s="29"/>
      <c r="LPN117" s="35"/>
      <c r="LPO117" s="29"/>
      <c r="LPP117" s="35"/>
      <c r="LPQ117" s="29"/>
      <c r="LPR117" s="35"/>
      <c r="LPS117" s="29"/>
      <c r="LPT117" s="35"/>
      <c r="LPU117" s="29"/>
      <c r="LPV117" s="35"/>
      <c r="LPW117" s="29"/>
      <c r="LPX117" s="35"/>
      <c r="LPY117" s="29"/>
      <c r="LPZ117" s="35"/>
      <c r="LQA117" s="29"/>
      <c r="LQB117" s="35"/>
      <c r="LQC117" s="29"/>
      <c r="LQD117" s="35"/>
      <c r="LQE117" s="29"/>
      <c r="LQF117" s="35"/>
      <c r="LQG117" s="29"/>
      <c r="LQH117" s="35"/>
      <c r="LQI117" s="29"/>
      <c r="LQJ117" s="35"/>
      <c r="LQK117" s="29"/>
      <c r="LQL117" s="35"/>
      <c r="LQM117" s="29"/>
      <c r="LQN117" s="35"/>
      <c r="LQO117" s="29"/>
      <c r="LQP117" s="35"/>
      <c r="LQQ117" s="29"/>
      <c r="LQR117" s="35"/>
      <c r="LQS117" s="29"/>
      <c r="LQT117" s="35"/>
      <c r="LQU117" s="29"/>
      <c r="LQV117" s="35"/>
      <c r="LQW117" s="29"/>
      <c r="LQX117" s="35"/>
      <c r="LQY117" s="29"/>
      <c r="LQZ117" s="35"/>
      <c r="LRA117" s="29"/>
      <c r="LRB117" s="35"/>
      <c r="LRC117" s="29"/>
      <c r="LRD117" s="35"/>
      <c r="LRE117" s="29"/>
      <c r="LRF117" s="35"/>
      <c r="LRG117" s="29"/>
      <c r="LRH117" s="35"/>
      <c r="LRI117" s="29"/>
      <c r="LRJ117" s="35"/>
      <c r="LRK117" s="29"/>
      <c r="LRL117" s="35"/>
      <c r="LRM117" s="29"/>
      <c r="LRN117" s="35"/>
      <c r="LRO117" s="29"/>
      <c r="LRP117" s="35"/>
      <c r="LRQ117" s="29"/>
      <c r="LRR117" s="35"/>
      <c r="LRS117" s="29"/>
      <c r="LRT117" s="35"/>
      <c r="LRU117" s="29"/>
      <c r="LRV117" s="35"/>
      <c r="LRW117" s="29"/>
      <c r="LRX117" s="35"/>
      <c r="LRY117" s="29"/>
      <c r="LRZ117" s="35"/>
      <c r="LSA117" s="29"/>
      <c r="LSB117" s="35"/>
      <c r="LSC117" s="29"/>
      <c r="LSD117" s="35"/>
      <c r="LSE117" s="29"/>
      <c r="LSF117" s="35"/>
      <c r="LSG117" s="29"/>
      <c r="LSH117" s="35"/>
      <c r="LSI117" s="29"/>
      <c r="LSJ117" s="35"/>
      <c r="LSK117" s="29"/>
      <c r="LSL117" s="35"/>
      <c r="LSM117" s="29"/>
      <c r="LSN117" s="35"/>
      <c r="LSO117" s="29"/>
      <c r="LSP117" s="35"/>
      <c r="LSQ117" s="29"/>
      <c r="LSR117" s="35"/>
      <c r="LSS117" s="29"/>
      <c r="LST117" s="35"/>
      <c r="LSU117" s="29"/>
      <c r="LSV117" s="35"/>
      <c r="LSW117" s="29"/>
      <c r="LSX117" s="35"/>
      <c r="LSY117" s="29"/>
      <c r="LSZ117" s="35"/>
      <c r="LTA117" s="29"/>
      <c r="LTB117" s="35"/>
      <c r="LTC117" s="29"/>
      <c r="LTD117" s="35"/>
      <c r="LTE117" s="29"/>
      <c r="LTF117" s="35"/>
      <c r="LTG117" s="29"/>
      <c r="LTH117" s="35"/>
      <c r="LTI117" s="29"/>
      <c r="LTJ117" s="35"/>
      <c r="LTK117" s="29"/>
      <c r="LTL117" s="35"/>
      <c r="LTM117" s="29"/>
      <c r="LTN117" s="35"/>
      <c r="LTO117" s="29"/>
      <c r="LTP117" s="35"/>
      <c r="LTQ117" s="29"/>
      <c r="LTR117" s="35"/>
      <c r="LTS117" s="29"/>
      <c r="LTT117" s="35"/>
      <c r="LTU117" s="29"/>
      <c r="LTV117" s="35"/>
      <c r="LTW117" s="29"/>
      <c r="LTX117" s="35"/>
      <c r="LTY117" s="29"/>
      <c r="LTZ117" s="35"/>
      <c r="LUA117" s="29"/>
      <c r="LUB117" s="35"/>
      <c r="LUC117" s="29"/>
      <c r="LUD117" s="35"/>
      <c r="LUE117" s="29"/>
      <c r="LUF117" s="35"/>
      <c r="LUG117" s="29"/>
      <c r="LUH117" s="35"/>
      <c r="LUI117" s="29"/>
      <c r="LUJ117" s="35"/>
      <c r="LUK117" s="29"/>
      <c r="LUL117" s="35"/>
      <c r="LUM117" s="29"/>
      <c r="LUN117" s="35"/>
      <c r="LUO117" s="29"/>
      <c r="LUP117" s="35"/>
      <c r="LUQ117" s="29"/>
      <c r="LUR117" s="35"/>
      <c r="LUS117" s="29"/>
      <c r="LUT117" s="35"/>
      <c r="LUU117" s="29"/>
      <c r="LUV117" s="35"/>
      <c r="LUW117" s="29"/>
      <c r="LUX117" s="35"/>
      <c r="LUY117" s="29"/>
      <c r="LUZ117" s="35"/>
      <c r="LVA117" s="29"/>
      <c r="LVB117" s="35"/>
      <c r="LVC117" s="29"/>
      <c r="LVD117" s="35"/>
      <c r="LVE117" s="29"/>
      <c r="LVF117" s="35"/>
      <c r="LVG117" s="29"/>
      <c r="LVH117" s="35"/>
      <c r="LVI117" s="29"/>
      <c r="LVJ117" s="35"/>
      <c r="LVK117" s="29"/>
      <c r="LVL117" s="35"/>
      <c r="LVM117" s="29"/>
      <c r="LVN117" s="35"/>
      <c r="LVO117" s="29"/>
      <c r="LVP117" s="35"/>
      <c r="LVQ117" s="29"/>
      <c r="LVR117" s="35"/>
      <c r="LVS117" s="29"/>
      <c r="LVT117" s="35"/>
      <c r="LVU117" s="29"/>
      <c r="LVV117" s="35"/>
      <c r="LVW117" s="29"/>
      <c r="LVX117" s="35"/>
      <c r="LVY117" s="29"/>
      <c r="LVZ117" s="35"/>
      <c r="LWA117" s="29"/>
      <c r="LWB117" s="35"/>
      <c r="LWC117" s="29"/>
      <c r="LWD117" s="35"/>
      <c r="LWE117" s="29"/>
      <c r="LWF117" s="35"/>
      <c r="LWG117" s="29"/>
      <c r="LWH117" s="35"/>
      <c r="LWI117" s="29"/>
      <c r="LWJ117" s="35"/>
      <c r="LWK117" s="29"/>
      <c r="LWL117" s="35"/>
      <c r="LWM117" s="29"/>
      <c r="LWN117" s="35"/>
      <c r="LWO117" s="29"/>
      <c r="LWP117" s="35"/>
      <c r="LWQ117" s="29"/>
      <c r="LWR117" s="35"/>
      <c r="LWS117" s="29"/>
      <c r="LWT117" s="35"/>
      <c r="LWU117" s="29"/>
      <c r="LWV117" s="35"/>
      <c r="LWW117" s="29"/>
      <c r="LWX117" s="35"/>
      <c r="LWY117" s="29"/>
      <c r="LWZ117" s="35"/>
      <c r="LXA117" s="29"/>
      <c r="LXB117" s="35"/>
      <c r="LXC117" s="29"/>
      <c r="LXD117" s="35"/>
      <c r="LXE117" s="29"/>
      <c r="LXF117" s="35"/>
      <c r="LXG117" s="29"/>
      <c r="LXH117" s="35"/>
      <c r="LXI117" s="29"/>
      <c r="LXJ117" s="35"/>
      <c r="LXK117" s="29"/>
      <c r="LXL117" s="35"/>
      <c r="LXM117" s="29"/>
      <c r="LXN117" s="35"/>
      <c r="LXO117" s="29"/>
      <c r="LXP117" s="35"/>
      <c r="LXQ117" s="29"/>
      <c r="LXR117" s="35"/>
      <c r="LXS117" s="29"/>
      <c r="LXT117" s="35"/>
      <c r="LXU117" s="29"/>
      <c r="LXV117" s="35"/>
      <c r="LXW117" s="29"/>
      <c r="LXX117" s="35"/>
      <c r="LXY117" s="29"/>
      <c r="LXZ117" s="35"/>
      <c r="LYA117" s="29"/>
      <c r="LYB117" s="35"/>
      <c r="LYC117" s="29"/>
      <c r="LYD117" s="35"/>
      <c r="LYE117" s="29"/>
      <c r="LYF117" s="35"/>
      <c r="LYG117" s="29"/>
      <c r="LYH117" s="35"/>
      <c r="LYI117" s="29"/>
      <c r="LYJ117" s="35"/>
      <c r="LYK117" s="29"/>
      <c r="LYL117" s="35"/>
      <c r="LYM117" s="29"/>
      <c r="LYN117" s="35"/>
      <c r="LYO117" s="29"/>
      <c r="LYP117" s="35"/>
      <c r="LYQ117" s="29"/>
      <c r="LYR117" s="35"/>
      <c r="LYS117" s="29"/>
      <c r="LYT117" s="35"/>
      <c r="LYU117" s="29"/>
      <c r="LYV117" s="35"/>
      <c r="LYW117" s="29"/>
      <c r="LYX117" s="35"/>
      <c r="LYY117" s="29"/>
      <c r="LYZ117" s="35"/>
      <c r="LZA117" s="29"/>
      <c r="LZB117" s="35"/>
      <c r="LZC117" s="29"/>
      <c r="LZD117" s="35"/>
      <c r="LZE117" s="29"/>
      <c r="LZF117" s="35"/>
      <c r="LZG117" s="29"/>
      <c r="LZH117" s="35"/>
      <c r="LZI117" s="29"/>
      <c r="LZJ117" s="35"/>
      <c r="LZK117" s="29"/>
      <c r="LZL117" s="35"/>
      <c r="LZM117" s="29"/>
      <c r="LZN117" s="35"/>
      <c r="LZO117" s="29"/>
      <c r="LZP117" s="35"/>
      <c r="LZQ117" s="29"/>
      <c r="LZR117" s="35"/>
      <c r="LZS117" s="29"/>
      <c r="LZT117" s="35"/>
      <c r="LZU117" s="29"/>
      <c r="LZV117" s="35"/>
      <c r="LZW117" s="29"/>
      <c r="LZX117" s="35"/>
      <c r="LZY117" s="29"/>
      <c r="LZZ117" s="35"/>
      <c r="MAA117" s="29"/>
      <c r="MAB117" s="35"/>
      <c r="MAC117" s="29"/>
      <c r="MAD117" s="35"/>
      <c r="MAE117" s="29"/>
      <c r="MAF117" s="35"/>
      <c r="MAG117" s="29"/>
      <c r="MAH117" s="35"/>
      <c r="MAI117" s="29"/>
      <c r="MAJ117" s="35"/>
      <c r="MAK117" s="29"/>
      <c r="MAL117" s="35"/>
      <c r="MAM117" s="29"/>
      <c r="MAN117" s="35"/>
      <c r="MAO117" s="29"/>
      <c r="MAP117" s="35"/>
      <c r="MAQ117" s="29"/>
      <c r="MAR117" s="35"/>
      <c r="MAS117" s="29"/>
      <c r="MAT117" s="35"/>
      <c r="MAU117" s="29"/>
      <c r="MAV117" s="35"/>
      <c r="MAW117" s="29"/>
      <c r="MAX117" s="35"/>
      <c r="MAY117" s="29"/>
      <c r="MAZ117" s="35"/>
      <c r="MBA117" s="29"/>
      <c r="MBB117" s="35"/>
      <c r="MBC117" s="29"/>
      <c r="MBD117" s="35"/>
      <c r="MBE117" s="29"/>
      <c r="MBF117" s="35"/>
      <c r="MBG117" s="29"/>
      <c r="MBH117" s="35"/>
      <c r="MBI117" s="29"/>
      <c r="MBJ117" s="35"/>
      <c r="MBK117" s="29"/>
      <c r="MBL117" s="35"/>
      <c r="MBM117" s="29"/>
      <c r="MBN117" s="35"/>
      <c r="MBO117" s="29"/>
      <c r="MBP117" s="35"/>
      <c r="MBQ117" s="29"/>
      <c r="MBR117" s="35"/>
      <c r="MBS117" s="29"/>
      <c r="MBT117" s="35"/>
      <c r="MBU117" s="29"/>
      <c r="MBV117" s="35"/>
      <c r="MBW117" s="29"/>
      <c r="MBX117" s="35"/>
      <c r="MBY117" s="29"/>
      <c r="MBZ117" s="35"/>
      <c r="MCA117" s="29"/>
      <c r="MCB117" s="35"/>
      <c r="MCC117" s="29"/>
      <c r="MCD117" s="35"/>
      <c r="MCE117" s="29"/>
      <c r="MCF117" s="35"/>
      <c r="MCG117" s="29"/>
      <c r="MCH117" s="35"/>
      <c r="MCI117" s="29"/>
      <c r="MCJ117" s="35"/>
      <c r="MCK117" s="29"/>
      <c r="MCL117" s="35"/>
      <c r="MCM117" s="29"/>
      <c r="MCN117" s="35"/>
      <c r="MCO117" s="29"/>
      <c r="MCP117" s="35"/>
      <c r="MCQ117" s="29"/>
      <c r="MCR117" s="35"/>
      <c r="MCS117" s="29"/>
      <c r="MCT117" s="35"/>
      <c r="MCU117" s="29"/>
      <c r="MCV117" s="35"/>
      <c r="MCW117" s="29"/>
      <c r="MCX117" s="35"/>
      <c r="MCY117" s="29"/>
      <c r="MCZ117" s="35"/>
      <c r="MDA117" s="29"/>
      <c r="MDB117" s="35"/>
      <c r="MDC117" s="29"/>
      <c r="MDD117" s="35"/>
      <c r="MDE117" s="29"/>
      <c r="MDF117" s="35"/>
      <c r="MDG117" s="29"/>
      <c r="MDH117" s="35"/>
      <c r="MDI117" s="29"/>
      <c r="MDJ117" s="35"/>
      <c r="MDK117" s="29"/>
      <c r="MDL117" s="35"/>
      <c r="MDM117" s="29"/>
      <c r="MDN117" s="35"/>
      <c r="MDO117" s="29"/>
      <c r="MDP117" s="35"/>
      <c r="MDQ117" s="29"/>
      <c r="MDR117" s="35"/>
      <c r="MDS117" s="29"/>
      <c r="MDT117" s="35"/>
      <c r="MDU117" s="29"/>
      <c r="MDV117" s="35"/>
      <c r="MDW117" s="29"/>
      <c r="MDX117" s="35"/>
      <c r="MDY117" s="29"/>
      <c r="MDZ117" s="35"/>
      <c r="MEA117" s="29"/>
      <c r="MEB117" s="35"/>
      <c r="MEC117" s="29"/>
      <c r="MED117" s="35"/>
      <c r="MEE117" s="29"/>
      <c r="MEF117" s="35"/>
      <c r="MEG117" s="29"/>
      <c r="MEH117" s="35"/>
      <c r="MEI117" s="29"/>
      <c r="MEJ117" s="35"/>
      <c r="MEK117" s="29"/>
      <c r="MEL117" s="35"/>
      <c r="MEM117" s="29"/>
      <c r="MEN117" s="35"/>
      <c r="MEO117" s="29"/>
      <c r="MEP117" s="35"/>
      <c r="MEQ117" s="29"/>
      <c r="MER117" s="35"/>
      <c r="MES117" s="29"/>
      <c r="MET117" s="35"/>
      <c r="MEU117" s="29"/>
      <c r="MEV117" s="35"/>
      <c r="MEW117" s="29"/>
      <c r="MEX117" s="35"/>
      <c r="MEY117" s="29"/>
      <c r="MEZ117" s="35"/>
      <c r="MFA117" s="29"/>
      <c r="MFB117" s="35"/>
      <c r="MFC117" s="29"/>
      <c r="MFD117" s="35"/>
      <c r="MFE117" s="29"/>
      <c r="MFF117" s="35"/>
      <c r="MFG117" s="29"/>
      <c r="MFH117" s="35"/>
      <c r="MFI117" s="29"/>
      <c r="MFJ117" s="35"/>
      <c r="MFK117" s="29"/>
      <c r="MFL117" s="35"/>
      <c r="MFM117" s="29"/>
      <c r="MFN117" s="35"/>
      <c r="MFO117" s="29"/>
      <c r="MFP117" s="35"/>
      <c r="MFQ117" s="29"/>
      <c r="MFR117" s="35"/>
      <c r="MFS117" s="29"/>
      <c r="MFT117" s="35"/>
      <c r="MFU117" s="29"/>
      <c r="MFV117" s="35"/>
      <c r="MFW117" s="29"/>
      <c r="MFX117" s="35"/>
      <c r="MFY117" s="29"/>
      <c r="MFZ117" s="35"/>
      <c r="MGA117" s="29"/>
      <c r="MGB117" s="35"/>
      <c r="MGC117" s="29"/>
      <c r="MGD117" s="35"/>
      <c r="MGE117" s="29"/>
      <c r="MGF117" s="35"/>
      <c r="MGG117" s="29"/>
      <c r="MGH117" s="35"/>
      <c r="MGI117" s="29"/>
      <c r="MGJ117" s="35"/>
      <c r="MGK117" s="29"/>
      <c r="MGL117" s="35"/>
      <c r="MGM117" s="29"/>
      <c r="MGN117" s="35"/>
      <c r="MGO117" s="29"/>
      <c r="MGP117" s="35"/>
      <c r="MGQ117" s="29"/>
      <c r="MGR117" s="35"/>
      <c r="MGS117" s="29"/>
      <c r="MGT117" s="35"/>
      <c r="MGU117" s="29"/>
      <c r="MGV117" s="35"/>
      <c r="MGW117" s="29"/>
      <c r="MGX117" s="35"/>
      <c r="MGY117" s="29"/>
      <c r="MGZ117" s="35"/>
      <c r="MHA117" s="29"/>
      <c r="MHB117" s="35"/>
      <c r="MHC117" s="29"/>
      <c r="MHD117" s="35"/>
      <c r="MHE117" s="29"/>
      <c r="MHF117" s="35"/>
      <c r="MHG117" s="29"/>
      <c r="MHH117" s="35"/>
      <c r="MHI117" s="29"/>
      <c r="MHJ117" s="35"/>
      <c r="MHK117" s="29"/>
      <c r="MHL117" s="35"/>
      <c r="MHM117" s="29"/>
      <c r="MHN117" s="35"/>
      <c r="MHO117" s="29"/>
      <c r="MHP117" s="35"/>
      <c r="MHQ117" s="29"/>
      <c r="MHR117" s="35"/>
      <c r="MHS117" s="29"/>
      <c r="MHT117" s="35"/>
      <c r="MHU117" s="29"/>
      <c r="MHV117" s="35"/>
      <c r="MHW117" s="29"/>
      <c r="MHX117" s="35"/>
      <c r="MHY117" s="29"/>
      <c r="MHZ117" s="35"/>
      <c r="MIA117" s="29"/>
      <c r="MIB117" s="35"/>
      <c r="MIC117" s="29"/>
      <c r="MID117" s="35"/>
      <c r="MIE117" s="29"/>
      <c r="MIF117" s="35"/>
      <c r="MIG117" s="29"/>
      <c r="MIH117" s="35"/>
      <c r="MII117" s="29"/>
      <c r="MIJ117" s="35"/>
      <c r="MIK117" s="29"/>
      <c r="MIL117" s="35"/>
      <c r="MIM117" s="29"/>
      <c r="MIN117" s="35"/>
      <c r="MIO117" s="29"/>
      <c r="MIP117" s="35"/>
      <c r="MIQ117" s="29"/>
      <c r="MIR117" s="35"/>
      <c r="MIS117" s="29"/>
      <c r="MIT117" s="35"/>
      <c r="MIU117" s="29"/>
      <c r="MIV117" s="35"/>
      <c r="MIW117" s="29"/>
      <c r="MIX117" s="35"/>
      <c r="MIY117" s="29"/>
      <c r="MIZ117" s="35"/>
      <c r="MJA117" s="29"/>
      <c r="MJB117" s="35"/>
      <c r="MJC117" s="29"/>
      <c r="MJD117" s="35"/>
      <c r="MJE117" s="29"/>
      <c r="MJF117" s="35"/>
      <c r="MJG117" s="29"/>
      <c r="MJH117" s="35"/>
      <c r="MJI117" s="29"/>
      <c r="MJJ117" s="35"/>
      <c r="MJK117" s="29"/>
      <c r="MJL117" s="35"/>
      <c r="MJM117" s="29"/>
      <c r="MJN117" s="35"/>
      <c r="MJO117" s="29"/>
      <c r="MJP117" s="35"/>
      <c r="MJQ117" s="29"/>
      <c r="MJR117" s="35"/>
      <c r="MJS117" s="29"/>
      <c r="MJT117" s="35"/>
      <c r="MJU117" s="29"/>
      <c r="MJV117" s="35"/>
      <c r="MJW117" s="29"/>
      <c r="MJX117" s="35"/>
      <c r="MJY117" s="29"/>
      <c r="MJZ117" s="35"/>
      <c r="MKA117" s="29"/>
      <c r="MKB117" s="35"/>
      <c r="MKC117" s="29"/>
      <c r="MKD117" s="35"/>
      <c r="MKE117" s="29"/>
      <c r="MKF117" s="35"/>
      <c r="MKG117" s="29"/>
      <c r="MKH117" s="35"/>
      <c r="MKI117" s="29"/>
      <c r="MKJ117" s="35"/>
      <c r="MKK117" s="29"/>
      <c r="MKL117" s="35"/>
      <c r="MKM117" s="29"/>
      <c r="MKN117" s="35"/>
      <c r="MKO117" s="29"/>
      <c r="MKP117" s="35"/>
      <c r="MKQ117" s="29"/>
      <c r="MKR117" s="35"/>
      <c r="MKS117" s="29"/>
      <c r="MKT117" s="35"/>
      <c r="MKU117" s="29"/>
      <c r="MKV117" s="35"/>
      <c r="MKW117" s="29"/>
      <c r="MKX117" s="35"/>
      <c r="MKY117" s="29"/>
      <c r="MKZ117" s="35"/>
      <c r="MLA117" s="29"/>
      <c r="MLB117" s="35"/>
      <c r="MLC117" s="29"/>
      <c r="MLD117" s="35"/>
      <c r="MLE117" s="29"/>
      <c r="MLF117" s="35"/>
      <c r="MLG117" s="29"/>
      <c r="MLH117" s="35"/>
      <c r="MLI117" s="29"/>
      <c r="MLJ117" s="35"/>
      <c r="MLK117" s="29"/>
      <c r="MLL117" s="35"/>
      <c r="MLM117" s="29"/>
      <c r="MLN117" s="35"/>
      <c r="MLO117" s="29"/>
      <c r="MLP117" s="35"/>
      <c r="MLQ117" s="29"/>
      <c r="MLR117" s="35"/>
      <c r="MLS117" s="29"/>
      <c r="MLT117" s="35"/>
      <c r="MLU117" s="29"/>
      <c r="MLV117" s="35"/>
      <c r="MLW117" s="29"/>
      <c r="MLX117" s="35"/>
      <c r="MLY117" s="29"/>
      <c r="MLZ117" s="35"/>
      <c r="MMA117" s="29"/>
      <c r="MMB117" s="35"/>
      <c r="MMC117" s="29"/>
      <c r="MMD117" s="35"/>
      <c r="MME117" s="29"/>
      <c r="MMF117" s="35"/>
      <c r="MMG117" s="29"/>
      <c r="MMH117" s="35"/>
      <c r="MMI117" s="29"/>
      <c r="MMJ117" s="35"/>
      <c r="MMK117" s="29"/>
      <c r="MML117" s="35"/>
      <c r="MMM117" s="29"/>
      <c r="MMN117" s="35"/>
      <c r="MMO117" s="29"/>
      <c r="MMP117" s="35"/>
      <c r="MMQ117" s="29"/>
      <c r="MMR117" s="35"/>
      <c r="MMS117" s="29"/>
      <c r="MMT117" s="35"/>
      <c r="MMU117" s="29"/>
      <c r="MMV117" s="35"/>
      <c r="MMW117" s="29"/>
      <c r="MMX117" s="35"/>
      <c r="MMY117" s="29"/>
      <c r="MMZ117" s="35"/>
      <c r="MNA117" s="29"/>
      <c r="MNB117" s="35"/>
      <c r="MNC117" s="29"/>
      <c r="MND117" s="35"/>
      <c r="MNE117" s="29"/>
      <c r="MNF117" s="35"/>
      <c r="MNG117" s="29"/>
      <c r="MNH117" s="35"/>
      <c r="MNI117" s="29"/>
      <c r="MNJ117" s="35"/>
      <c r="MNK117" s="29"/>
      <c r="MNL117" s="35"/>
      <c r="MNM117" s="29"/>
      <c r="MNN117" s="35"/>
      <c r="MNO117" s="29"/>
      <c r="MNP117" s="35"/>
      <c r="MNQ117" s="29"/>
      <c r="MNR117" s="35"/>
      <c r="MNS117" s="29"/>
      <c r="MNT117" s="35"/>
      <c r="MNU117" s="29"/>
      <c r="MNV117" s="35"/>
      <c r="MNW117" s="29"/>
      <c r="MNX117" s="35"/>
      <c r="MNY117" s="29"/>
      <c r="MNZ117" s="35"/>
      <c r="MOA117" s="29"/>
      <c r="MOB117" s="35"/>
      <c r="MOC117" s="29"/>
      <c r="MOD117" s="35"/>
      <c r="MOE117" s="29"/>
      <c r="MOF117" s="35"/>
      <c r="MOG117" s="29"/>
      <c r="MOH117" s="35"/>
      <c r="MOI117" s="29"/>
      <c r="MOJ117" s="35"/>
      <c r="MOK117" s="29"/>
      <c r="MOL117" s="35"/>
      <c r="MOM117" s="29"/>
      <c r="MON117" s="35"/>
      <c r="MOO117" s="29"/>
      <c r="MOP117" s="35"/>
      <c r="MOQ117" s="29"/>
      <c r="MOR117" s="35"/>
      <c r="MOS117" s="29"/>
      <c r="MOT117" s="35"/>
      <c r="MOU117" s="29"/>
      <c r="MOV117" s="35"/>
      <c r="MOW117" s="29"/>
      <c r="MOX117" s="35"/>
      <c r="MOY117" s="29"/>
      <c r="MOZ117" s="35"/>
      <c r="MPA117" s="29"/>
      <c r="MPB117" s="35"/>
      <c r="MPC117" s="29"/>
      <c r="MPD117" s="35"/>
      <c r="MPE117" s="29"/>
      <c r="MPF117" s="35"/>
      <c r="MPG117" s="29"/>
      <c r="MPH117" s="35"/>
      <c r="MPI117" s="29"/>
      <c r="MPJ117" s="35"/>
      <c r="MPK117" s="29"/>
      <c r="MPL117" s="35"/>
      <c r="MPM117" s="29"/>
      <c r="MPN117" s="35"/>
      <c r="MPO117" s="29"/>
      <c r="MPP117" s="35"/>
      <c r="MPQ117" s="29"/>
      <c r="MPR117" s="35"/>
      <c r="MPS117" s="29"/>
      <c r="MPT117" s="35"/>
      <c r="MPU117" s="29"/>
      <c r="MPV117" s="35"/>
      <c r="MPW117" s="29"/>
      <c r="MPX117" s="35"/>
      <c r="MPY117" s="29"/>
      <c r="MPZ117" s="35"/>
      <c r="MQA117" s="29"/>
      <c r="MQB117" s="35"/>
      <c r="MQC117" s="29"/>
      <c r="MQD117" s="35"/>
      <c r="MQE117" s="29"/>
      <c r="MQF117" s="35"/>
      <c r="MQG117" s="29"/>
      <c r="MQH117" s="35"/>
      <c r="MQI117" s="29"/>
      <c r="MQJ117" s="35"/>
      <c r="MQK117" s="29"/>
      <c r="MQL117" s="35"/>
      <c r="MQM117" s="29"/>
      <c r="MQN117" s="35"/>
      <c r="MQO117" s="29"/>
      <c r="MQP117" s="35"/>
      <c r="MQQ117" s="29"/>
      <c r="MQR117" s="35"/>
      <c r="MQS117" s="29"/>
      <c r="MQT117" s="35"/>
      <c r="MQU117" s="29"/>
      <c r="MQV117" s="35"/>
      <c r="MQW117" s="29"/>
      <c r="MQX117" s="35"/>
      <c r="MQY117" s="29"/>
      <c r="MQZ117" s="35"/>
      <c r="MRA117" s="29"/>
      <c r="MRB117" s="35"/>
      <c r="MRC117" s="29"/>
      <c r="MRD117" s="35"/>
      <c r="MRE117" s="29"/>
      <c r="MRF117" s="35"/>
      <c r="MRG117" s="29"/>
      <c r="MRH117" s="35"/>
      <c r="MRI117" s="29"/>
      <c r="MRJ117" s="35"/>
      <c r="MRK117" s="29"/>
      <c r="MRL117" s="35"/>
      <c r="MRM117" s="29"/>
      <c r="MRN117" s="35"/>
      <c r="MRO117" s="29"/>
      <c r="MRP117" s="35"/>
      <c r="MRQ117" s="29"/>
      <c r="MRR117" s="35"/>
      <c r="MRS117" s="29"/>
      <c r="MRT117" s="35"/>
      <c r="MRU117" s="29"/>
      <c r="MRV117" s="35"/>
      <c r="MRW117" s="29"/>
      <c r="MRX117" s="35"/>
      <c r="MRY117" s="29"/>
      <c r="MRZ117" s="35"/>
      <c r="MSA117" s="29"/>
      <c r="MSB117" s="35"/>
      <c r="MSC117" s="29"/>
      <c r="MSD117" s="35"/>
      <c r="MSE117" s="29"/>
      <c r="MSF117" s="35"/>
      <c r="MSG117" s="29"/>
      <c r="MSH117" s="35"/>
      <c r="MSI117" s="29"/>
      <c r="MSJ117" s="35"/>
      <c r="MSK117" s="29"/>
      <c r="MSL117" s="35"/>
      <c r="MSM117" s="29"/>
      <c r="MSN117" s="35"/>
      <c r="MSO117" s="29"/>
      <c r="MSP117" s="35"/>
      <c r="MSQ117" s="29"/>
      <c r="MSR117" s="35"/>
      <c r="MSS117" s="29"/>
      <c r="MST117" s="35"/>
      <c r="MSU117" s="29"/>
      <c r="MSV117" s="35"/>
      <c r="MSW117" s="29"/>
      <c r="MSX117" s="35"/>
      <c r="MSY117" s="29"/>
      <c r="MSZ117" s="35"/>
      <c r="MTA117" s="29"/>
      <c r="MTB117" s="35"/>
      <c r="MTC117" s="29"/>
      <c r="MTD117" s="35"/>
      <c r="MTE117" s="29"/>
      <c r="MTF117" s="35"/>
      <c r="MTG117" s="29"/>
      <c r="MTH117" s="35"/>
      <c r="MTI117" s="29"/>
      <c r="MTJ117" s="35"/>
      <c r="MTK117" s="29"/>
      <c r="MTL117" s="35"/>
      <c r="MTM117" s="29"/>
      <c r="MTN117" s="35"/>
      <c r="MTO117" s="29"/>
      <c r="MTP117" s="35"/>
      <c r="MTQ117" s="29"/>
      <c r="MTR117" s="35"/>
      <c r="MTS117" s="29"/>
      <c r="MTT117" s="35"/>
      <c r="MTU117" s="29"/>
      <c r="MTV117" s="35"/>
      <c r="MTW117" s="29"/>
      <c r="MTX117" s="35"/>
      <c r="MTY117" s="29"/>
      <c r="MTZ117" s="35"/>
      <c r="MUA117" s="29"/>
      <c r="MUB117" s="35"/>
      <c r="MUC117" s="29"/>
      <c r="MUD117" s="35"/>
      <c r="MUE117" s="29"/>
      <c r="MUF117" s="35"/>
      <c r="MUG117" s="29"/>
      <c r="MUH117" s="35"/>
      <c r="MUI117" s="29"/>
      <c r="MUJ117" s="35"/>
      <c r="MUK117" s="29"/>
      <c r="MUL117" s="35"/>
      <c r="MUM117" s="29"/>
      <c r="MUN117" s="35"/>
      <c r="MUO117" s="29"/>
      <c r="MUP117" s="35"/>
      <c r="MUQ117" s="29"/>
      <c r="MUR117" s="35"/>
      <c r="MUS117" s="29"/>
      <c r="MUT117" s="35"/>
      <c r="MUU117" s="29"/>
      <c r="MUV117" s="35"/>
      <c r="MUW117" s="29"/>
      <c r="MUX117" s="35"/>
      <c r="MUY117" s="29"/>
      <c r="MUZ117" s="35"/>
      <c r="MVA117" s="29"/>
      <c r="MVB117" s="35"/>
      <c r="MVC117" s="29"/>
      <c r="MVD117" s="35"/>
      <c r="MVE117" s="29"/>
      <c r="MVF117" s="35"/>
      <c r="MVG117" s="29"/>
      <c r="MVH117" s="35"/>
      <c r="MVI117" s="29"/>
      <c r="MVJ117" s="35"/>
      <c r="MVK117" s="29"/>
      <c r="MVL117" s="35"/>
      <c r="MVM117" s="29"/>
      <c r="MVN117" s="35"/>
      <c r="MVO117" s="29"/>
      <c r="MVP117" s="35"/>
      <c r="MVQ117" s="29"/>
      <c r="MVR117" s="35"/>
      <c r="MVS117" s="29"/>
      <c r="MVT117" s="35"/>
      <c r="MVU117" s="29"/>
      <c r="MVV117" s="35"/>
      <c r="MVW117" s="29"/>
      <c r="MVX117" s="35"/>
      <c r="MVY117" s="29"/>
      <c r="MVZ117" s="35"/>
      <c r="MWA117" s="29"/>
      <c r="MWB117" s="35"/>
      <c r="MWC117" s="29"/>
      <c r="MWD117" s="35"/>
      <c r="MWE117" s="29"/>
      <c r="MWF117" s="35"/>
      <c r="MWG117" s="29"/>
      <c r="MWH117" s="35"/>
      <c r="MWI117" s="29"/>
      <c r="MWJ117" s="35"/>
      <c r="MWK117" s="29"/>
      <c r="MWL117" s="35"/>
      <c r="MWM117" s="29"/>
      <c r="MWN117" s="35"/>
      <c r="MWO117" s="29"/>
      <c r="MWP117" s="35"/>
      <c r="MWQ117" s="29"/>
      <c r="MWR117" s="35"/>
      <c r="MWS117" s="29"/>
      <c r="MWT117" s="35"/>
      <c r="MWU117" s="29"/>
      <c r="MWV117" s="35"/>
      <c r="MWW117" s="29"/>
      <c r="MWX117" s="35"/>
      <c r="MWY117" s="29"/>
      <c r="MWZ117" s="35"/>
      <c r="MXA117" s="29"/>
      <c r="MXB117" s="35"/>
      <c r="MXC117" s="29"/>
      <c r="MXD117" s="35"/>
      <c r="MXE117" s="29"/>
      <c r="MXF117" s="35"/>
      <c r="MXG117" s="29"/>
      <c r="MXH117" s="35"/>
      <c r="MXI117" s="29"/>
      <c r="MXJ117" s="35"/>
      <c r="MXK117" s="29"/>
      <c r="MXL117" s="35"/>
      <c r="MXM117" s="29"/>
      <c r="MXN117" s="35"/>
      <c r="MXO117" s="29"/>
      <c r="MXP117" s="35"/>
      <c r="MXQ117" s="29"/>
      <c r="MXR117" s="35"/>
      <c r="MXS117" s="29"/>
      <c r="MXT117" s="35"/>
      <c r="MXU117" s="29"/>
      <c r="MXV117" s="35"/>
      <c r="MXW117" s="29"/>
      <c r="MXX117" s="35"/>
      <c r="MXY117" s="29"/>
      <c r="MXZ117" s="35"/>
      <c r="MYA117" s="29"/>
      <c r="MYB117" s="35"/>
      <c r="MYC117" s="29"/>
      <c r="MYD117" s="35"/>
      <c r="MYE117" s="29"/>
      <c r="MYF117" s="35"/>
      <c r="MYG117" s="29"/>
      <c r="MYH117" s="35"/>
      <c r="MYI117" s="29"/>
      <c r="MYJ117" s="35"/>
      <c r="MYK117" s="29"/>
      <c r="MYL117" s="35"/>
      <c r="MYM117" s="29"/>
      <c r="MYN117" s="35"/>
      <c r="MYO117" s="29"/>
      <c r="MYP117" s="35"/>
      <c r="MYQ117" s="29"/>
      <c r="MYR117" s="35"/>
      <c r="MYS117" s="29"/>
      <c r="MYT117" s="35"/>
      <c r="MYU117" s="29"/>
      <c r="MYV117" s="35"/>
      <c r="MYW117" s="29"/>
      <c r="MYX117" s="35"/>
      <c r="MYY117" s="29"/>
      <c r="MYZ117" s="35"/>
      <c r="MZA117" s="29"/>
      <c r="MZB117" s="35"/>
      <c r="MZC117" s="29"/>
      <c r="MZD117" s="35"/>
      <c r="MZE117" s="29"/>
      <c r="MZF117" s="35"/>
      <c r="MZG117" s="29"/>
      <c r="MZH117" s="35"/>
      <c r="MZI117" s="29"/>
      <c r="MZJ117" s="35"/>
      <c r="MZK117" s="29"/>
      <c r="MZL117" s="35"/>
      <c r="MZM117" s="29"/>
      <c r="MZN117" s="35"/>
      <c r="MZO117" s="29"/>
      <c r="MZP117" s="35"/>
      <c r="MZQ117" s="29"/>
      <c r="MZR117" s="35"/>
      <c r="MZS117" s="29"/>
      <c r="MZT117" s="35"/>
      <c r="MZU117" s="29"/>
      <c r="MZV117" s="35"/>
      <c r="MZW117" s="29"/>
      <c r="MZX117" s="35"/>
      <c r="MZY117" s="29"/>
      <c r="MZZ117" s="35"/>
      <c r="NAA117" s="29"/>
      <c r="NAB117" s="35"/>
      <c r="NAC117" s="29"/>
      <c r="NAD117" s="35"/>
      <c r="NAE117" s="29"/>
      <c r="NAF117" s="35"/>
      <c r="NAG117" s="29"/>
      <c r="NAH117" s="35"/>
      <c r="NAI117" s="29"/>
      <c r="NAJ117" s="35"/>
      <c r="NAK117" s="29"/>
      <c r="NAL117" s="35"/>
      <c r="NAM117" s="29"/>
      <c r="NAN117" s="35"/>
      <c r="NAO117" s="29"/>
      <c r="NAP117" s="35"/>
      <c r="NAQ117" s="29"/>
      <c r="NAR117" s="35"/>
      <c r="NAS117" s="29"/>
      <c r="NAT117" s="35"/>
      <c r="NAU117" s="29"/>
      <c r="NAV117" s="35"/>
      <c r="NAW117" s="29"/>
      <c r="NAX117" s="35"/>
      <c r="NAY117" s="29"/>
      <c r="NAZ117" s="35"/>
      <c r="NBA117" s="29"/>
      <c r="NBB117" s="35"/>
      <c r="NBC117" s="29"/>
      <c r="NBD117" s="35"/>
      <c r="NBE117" s="29"/>
      <c r="NBF117" s="35"/>
      <c r="NBG117" s="29"/>
      <c r="NBH117" s="35"/>
      <c r="NBI117" s="29"/>
      <c r="NBJ117" s="35"/>
      <c r="NBK117" s="29"/>
      <c r="NBL117" s="35"/>
      <c r="NBM117" s="29"/>
      <c r="NBN117" s="35"/>
      <c r="NBO117" s="29"/>
      <c r="NBP117" s="35"/>
      <c r="NBQ117" s="29"/>
      <c r="NBR117" s="35"/>
      <c r="NBS117" s="29"/>
      <c r="NBT117" s="35"/>
      <c r="NBU117" s="29"/>
      <c r="NBV117" s="35"/>
      <c r="NBW117" s="29"/>
      <c r="NBX117" s="35"/>
      <c r="NBY117" s="29"/>
      <c r="NBZ117" s="35"/>
      <c r="NCA117" s="29"/>
      <c r="NCB117" s="35"/>
      <c r="NCC117" s="29"/>
      <c r="NCD117" s="35"/>
      <c r="NCE117" s="29"/>
      <c r="NCF117" s="35"/>
      <c r="NCG117" s="29"/>
      <c r="NCH117" s="35"/>
      <c r="NCI117" s="29"/>
      <c r="NCJ117" s="35"/>
      <c r="NCK117" s="29"/>
      <c r="NCL117" s="35"/>
      <c r="NCM117" s="29"/>
      <c r="NCN117" s="35"/>
      <c r="NCO117" s="29"/>
      <c r="NCP117" s="35"/>
      <c r="NCQ117" s="29"/>
      <c r="NCR117" s="35"/>
      <c r="NCS117" s="29"/>
      <c r="NCT117" s="35"/>
      <c r="NCU117" s="29"/>
      <c r="NCV117" s="35"/>
      <c r="NCW117" s="29"/>
      <c r="NCX117" s="35"/>
      <c r="NCY117" s="29"/>
      <c r="NCZ117" s="35"/>
      <c r="NDA117" s="29"/>
      <c r="NDB117" s="35"/>
      <c r="NDC117" s="29"/>
      <c r="NDD117" s="35"/>
      <c r="NDE117" s="29"/>
      <c r="NDF117" s="35"/>
      <c r="NDG117" s="29"/>
      <c r="NDH117" s="35"/>
      <c r="NDI117" s="29"/>
      <c r="NDJ117" s="35"/>
      <c r="NDK117" s="29"/>
      <c r="NDL117" s="35"/>
      <c r="NDM117" s="29"/>
      <c r="NDN117" s="35"/>
      <c r="NDO117" s="29"/>
      <c r="NDP117" s="35"/>
      <c r="NDQ117" s="29"/>
      <c r="NDR117" s="35"/>
      <c r="NDS117" s="29"/>
      <c r="NDT117" s="35"/>
      <c r="NDU117" s="29"/>
      <c r="NDV117" s="35"/>
      <c r="NDW117" s="29"/>
      <c r="NDX117" s="35"/>
      <c r="NDY117" s="29"/>
      <c r="NDZ117" s="35"/>
      <c r="NEA117" s="29"/>
      <c r="NEB117" s="35"/>
      <c r="NEC117" s="29"/>
      <c r="NED117" s="35"/>
      <c r="NEE117" s="29"/>
      <c r="NEF117" s="35"/>
      <c r="NEG117" s="29"/>
      <c r="NEH117" s="35"/>
      <c r="NEI117" s="29"/>
      <c r="NEJ117" s="35"/>
      <c r="NEK117" s="29"/>
      <c r="NEL117" s="35"/>
      <c r="NEM117" s="29"/>
      <c r="NEN117" s="35"/>
      <c r="NEO117" s="29"/>
      <c r="NEP117" s="35"/>
      <c r="NEQ117" s="29"/>
      <c r="NER117" s="35"/>
      <c r="NES117" s="29"/>
      <c r="NET117" s="35"/>
      <c r="NEU117" s="29"/>
      <c r="NEV117" s="35"/>
      <c r="NEW117" s="29"/>
      <c r="NEX117" s="35"/>
      <c r="NEY117" s="29"/>
      <c r="NEZ117" s="35"/>
      <c r="NFA117" s="29"/>
      <c r="NFB117" s="35"/>
      <c r="NFC117" s="29"/>
      <c r="NFD117" s="35"/>
      <c r="NFE117" s="29"/>
      <c r="NFF117" s="35"/>
      <c r="NFG117" s="29"/>
      <c r="NFH117" s="35"/>
      <c r="NFI117" s="29"/>
      <c r="NFJ117" s="35"/>
      <c r="NFK117" s="29"/>
      <c r="NFL117" s="35"/>
      <c r="NFM117" s="29"/>
      <c r="NFN117" s="35"/>
      <c r="NFO117" s="29"/>
      <c r="NFP117" s="35"/>
      <c r="NFQ117" s="29"/>
      <c r="NFR117" s="35"/>
      <c r="NFS117" s="29"/>
      <c r="NFT117" s="35"/>
      <c r="NFU117" s="29"/>
      <c r="NFV117" s="35"/>
      <c r="NFW117" s="29"/>
      <c r="NFX117" s="35"/>
      <c r="NFY117" s="29"/>
      <c r="NFZ117" s="35"/>
      <c r="NGA117" s="29"/>
      <c r="NGB117" s="35"/>
      <c r="NGC117" s="29"/>
      <c r="NGD117" s="35"/>
      <c r="NGE117" s="29"/>
      <c r="NGF117" s="35"/>
      <c r="NGG117" s="29"/>
      <c r="NGH117" s="35"/>
      <c r="NGI117" s="29"/>
      <c r="NGJ117" s="35"/>
      <c r="NGK117" s="29"/>
      <c r="NGL117" s="35"/>
      <c r="NGM117" s="29"/>
      <c r="NGN117" s="35"/>
      <c r="NGO117" s="29"/>
      <c r="NGP117" s="35"/>
      <c r="NGQ117" s="29"/>
      <c r="NGR117" s="35"/>
      <c r="NGS117" s="29"/>
      <c r="NGT117" s="35"/>
      <c r="NGU117" s="29"/>
      <c r="NGV117" s="35"/>
      <c r="NGW117" s="29"/>
      <c r="NGX117" s="35"/>
      <c r="NGY117" s="29"/>
      <c r="NGZ117" s="35"/>
      <c r="NHA117" s="29"/>
      <c r="NHB117" s="35"/>
      <c r="NHC117" s="29"/>
      <c r="NHD117" s="35"/>
      <c r="NHE117" s="29"/>
      <c r="NHF117" s="35"/>
      <c r="NHG117" s="29"/>
      <c r="NHH117" s="35"/>
      <c r="NHI117" s="29"/>
      <c r="NHJ117" s="35"/>
      <c r="NHK117" s="29"/>
      <c r="NHL117" s="35"/>
      <c r="NHM117" s="29"/>
      <c r="NHN117" s="35"/>
      <c r="NHO117" s="29"/>
      <c r="NHP117" s="35"/>
      <c r="NHQ117" s="29"/>
      <c r="NHR117" s="35"/>
      <c r="NHS117" s="29"/>
      <c r="NHT117" s="35"/>
      <c r="NHU117" s="29"/>
      <c r="NHV117" s="35"/>
      <c r="NHW117" s="29"/>
      <c r="NHX117" s="35"/>
      <c r="NHY117" s="29"/>
      <c r="NHZ117" s="35"/>
      <c r="NIA117" s="29"/>
      <c r="NIB117" s="35"/>
      <c r="NIC117" s="29"/>
      <c r="NID117" s="35"/>
      <c r="NIE117" s="29"/>
      <c r="NIF117" s="35"/>
      <c r="NIG117" s="29"/>
      <c r="NIH117" s="35"/>
      <c r="NII117" s="29"/>
      <c r="NIJ117" s="35"/>
      <c r="NIK117" s="29"/>
      <c r="NIL117" s="35"/>
      <c r="NIM117" s="29"/>
      <c r="NIN117" s="35"/>
      <c r="NIO117" s="29"/>
      <c r="NIP117" s="35"/>
      <c r="NIQ117" s="29"/>
      <c r="NIR117" s="35"/>
      <c r="NIS117" s="29"/>
      <c r="NIT117" s="35"/>
      <c r="NIU117" s="29"/>
      <c r="NIV117" s="35"/>
      <c r="NIW117" s="29"/>
      <c r="NIX117" s="35"/>
      <c r="NIY117" s="29"/>
      <c r="NIZ117" s="35"/>
      <c r="NJA117" s="29"/>
      <c r="NJB117" s="35"/>
      <c r="NJC117" s="29"/>
      <c r="NJD117" s="35"/>
      <c r="NJE117" s="29"/>
      <c r="NJF117" s="35"/>
      <c r="NJG117" s="29"/>
      <c r="NJH117" s="35"/>
      <c r="NJI117" s="29"/>
      <c r="NJJ117" s="35"/>
      <c r="NJK117" s="29"/>
      <c r="NJL117" s="35"/>
      <c r="NJM117" s="29"/>
      <c r="NJN117" s="35"/>
      <c r="NJO117" s="29"/>
      <c r="NJP117" s="35"/>
      <c r="NJQ117" s="29"/>
      <c r="NJR117" s="35"/>
      <c r="NJS117" s="29"/>
      <c r="NJT117" s="35"/>
      <c r="NJU117" s="29"/>
      <c r="NJV117" s="35"/>
      <c r="NJW117" s="29"/>
      <c r="NJX117" s="35"/>
      <c r="NJY117" s="29"/>
      <c r="NJZ117" s="35"/>
      <c r="NKA117" s="29"/>
      <c r="NKB117" s="35"/>
      <c r="NKC117" s="29"/>
      <c r="NKD117" s="35"/>
      <c r="NKE117" s="29"/>
      <c r="NKF117" s="35"/>
      <c r="NKG117" s="29"/>
      <c r="NKH117" s="35"/>
      <c r="NKI117" s="29"/>
      <c r="NKJ117" s="35"/>
      <c r="NKK117" s="29"/>
      <c r="NKL117" s="35"/>
      <c r="NKM117" s="29"/>
      <c r="NKN117" s="35"/>
      <c r="NKO117" s="29"/>
      <c r="NKP117" s="35"/>
      <c r="NKQ117" s="29"/>
      <c r="NKR117" s="35"/>
      <c r="NKS117" s="29"/>
      <c r="NKT117" s="35"/>
      <c r="NKU117" s="29"/>
      <c r="NKV117" s="35"/>
      <c r="NKW117" s="29"/>
      <c r="NKX117" s="35"/>
      <c r="NKY117" s="29"/>
      <c r="NKZ117" s="35"/>
      <c r="NLA117" s="29"/>
      <c r="NLB117" s="35"/>
      <c r="NLC117" s="29"/>
      <c r="NLD117" s="35"/>
      <c r="NLE117" s="29"/>
      <c r="NLF117" s="35"/>
      <c r="NLG117" s="29"/>
      <c r="NLH117" s="35"/>
      <c r="NLI117" s="29"/>
      <c r="NLJ117" s="35"/>
      <c r="NLK117" s="29"/>
      <c r="NLL117" s="35"/>
      <c r="NLM117" s="29"/>
      <c r="NLN117" s="35"/>
      <c r="NLO117" s="29"/>
      <c r="NLP117" s="35"/>
      <c r="NLQ117" s="29"/>
      <c r="NLR117" s="35"/>
      <c r="NLS117" s="29"/>
      <c r="NLT117" s="35"/>
      <c r="NLU117" s="29"/>
      <c r="NLV117" s="35"/>
      <c r="NLW117" s="29"/>
      <c r="NLX117" s="35"/>
      <c r="NLY117" s="29"/>
      <c r="NLZ117" s="35"/>
      <c r="NMA117" s="29"/>
      <c r="NMB117" s="35"/>
      <c r="NMC117" s="29"/>
      <c r="NMD117" s="35"/>
      <c r="NME117" s="29"/>
      <c r="NMF117" s="35"/>
      <c r="NMG117" s="29"/>
      <c r="NMH117" s="35"/>
      <c r="NMI117" s="29"/>
      <c r="NMJ117" s="35"/>
      <c r="NMK117" s="29"/>
      <c r="NML117" s="35"/>
      <c r="NMM117" s="29"/>
      <c r="NMN117" s="35"/>
      <c r="NMO117" s="29"/>
      <c r="NMP117" s="35"/>
      <c r="NMQ117" s="29"/>
      <c r="NMR117" s="35"/>
      <c r="NMS117" s="29"/>
      <c r="NMT117" s="35"/>
      <c r="NMU117" s="29"/>
      <c r="NMV117" s="35"/>
      <c r="NMW117" s="29"/>
      <c r="NMX117" s="35"/>
      <c r="NMY117" s="29"/>
      <c r="NMZ117" s="35"/>
      <c r="NNA117" s="29"/>
      <c r="NNB117" s="35"/>
      <c r="NNC117" s="29"/>
      <c r="NND117" s="35"/>
      <c r="NNE117" s="29"/>
      <c r="NNF117" s="35"/>
      <c r="NNG117" s="29"/>
      <c r="NNH117" s="35"/>
      <c r="NNI117" s="29"/>
      <c r="NNJ117" s="35"/>
      <c r="NNK117" s="29"/>
      <c r="NNL117" s="35"/>
      <c r="NNM117" s="29"/>
      <c r="NNN117" s="35"/>
      <c r="NNO117" s="29"/>
      <c r="NNP117" s="35"/>
      <c r="NNQ117" s="29"/>
      <c r="NNR117" s="35"/>
      <c r="NNS117" s="29"/>
      <c r="NNT117" s="35"/>
      <c r="NNU117" s="29"/>
      <c r="NNV117" s="35"/>
      <c r="NNW117" s="29"/>
      <c r="NNX117" s="35"/>
      <c r="NNY117" s="29"/>
      <c r="NNZ117" s="35"/>
      <c r="NOA117" s="29"/>
      <c r="NOB117" s="35"/>
      <c r="NOC117" s="29"/>
      <c r="NOD117" s="35"/>
      <c r="NOE117" s="29"/>
      <c r="NOF117" s="35"/>
      <c r="NOG117" s="29"/>
      <c r="NOH117" s="35"/>
      <c r="NOI117" s="29"/>
      <c r="NOJ117" s="35"/>
      <c r="NOK117" s="29"/>
      <c r="NOL117" s="35"/>
      <c r="NOM117" s="29"/>
      <c r="NON117" s="35"/>
      <c r="NOO117" s="29"/>
      <c r="NOP117" s="35"/>
      <c r="NOQ117" s="29"/>
      <c r="NOR117" s="35"/>
      <c r="NOS117" s="29"/>
      <c r="NOT117" s="35"/>
      <c r="NOU117" s="29"/>
      <c r="NOV117" s="35"/>
      <c r="NOW117" s="29"/>
      <c r="NOX117" s="35"/>
      <c r="NOY117" s="29"/>
      <c r="NOZ117" s="35"/>
      <c r="NPA117" s="29"/>
      <c r="NPB117" s="35"/>
      <c r="NPC117" s="29"/>
      <c r="NPD117" s="35"/>
      <c r="NPE117" s="29"/>
      <c r="NPF117" s="35"/>
      <c r="NPG117" s="29"/>
      <c r="NPH117" s="35"/>
      <c r="NPI117" s="29"/>
      <c r="NPJ117" s="35"/>
      <c r="NPK117" s="29"/>
      <c r="NPL117" s="35"/>
      <c r="NPM117" s="29"/>
      <c r="NPN117" s="35"/>
      <c r="NPO117" s="29"/>
      <c r="NPP117" s="35"/>
      <c r="NPQ117" s="29"/>
      <c r="NPR117" s="35"/>
      <c r="NPS117" s="29"/>
      <c r="NPT117" s="35"/>
      <c r="NPU117" s="29"/>
      <c r="NPV117" s="35"/>
      <c r="NPW117" s="29"/>
      <c r="NPX117" s="35"/>
      <c r="NPY117" s="29"/>
      <c r="NPZ117" s="35"/>
      <c r="NQA117" s="29"/>
      <c r="NQB117" s="35"/>
      <c r="NQC117" s="29"/>
      <c r="NQD117" s="35"/>
      <c r="NQE117" s="29"/>
      <c r="NQF117" s="35"/>
      <c r="NQG117" s="29"/>
      <c r="NQH117" s="35"/>
      <c r="NQI117" s="29"/>
      <c r="NQJ117" s="35"/>
      <c r="NQK117" s="29"/>
      <c r="NQL117" s="35"/>
      <c r="NQM117" s="29"/>
      <c r="NQN117" s="35"/>
      <c r="NQO117" s="29"/>
      <c r="NQP117" s="35"/>
      <c r="NQQ117" s="29"/>
      <c r="NQR117" s="35"/>
      <c r="NQS117" s="29"/>
      <c r="NQT117" s="35"/>
      <c r="NQU117" s="29"/>
      <c r="NQV117" s="35"/>
      <c r="NQW117" s="29"/>
      <c r="NQX117" s="35"/>
      <c r="NQY117" s="29"/>
      <c r="NQZ117" s="35"/>
      <c r="NRA117" s="29"/>
      <c r="NRB117" s="35"/>
      <c r="NRC117" s="29"/>
      <c r="NRD117" s="35"/>
      <c r="NRE117" s="29"/>
      <c r="NRF117" s="35"/>
      <c r="NRG117" s="29"/>
      <c r="NRH117" s="35"/>
      <c r="NRI117" s="29"/>
      <c r="NRJ117" s="35"/>
      <c r="NRK117" s="29"/>
      <c r="NRL117" s="35"/>
      <c r="NRM117" s="29"/>
      <c r="NRN117" s="35"/>
      <c r="NRO117" s="29"/>
      <c r="NRP117" s="35"/>
      <c r="NRQ117" s="29"/>
      <c r="NRR117" s="35"/>
      <c r="NRS117" s="29"/>
      <c r="NRT117" s="35"/>
      <c r="NRU117" s="29"/>
      <c r="NRV117" s="35"/>
      <c r="NRW117" s="29"/>
      <c r="NRX117" s="35"/>
      <c r="NRY117" s="29"/>
      <c r="NRZ117" s="35"/>
      <c r="NSA117" s="29"/>
      <c r="NSB117" s="35"/>
      <c r="NSC117" s="29"/>
      <c r="NSD117" s="35"/>
      <c r="NSE117" s="29"/>
      <c r="NSF117" s="35"/>
      <c r="NSG117" s="29"/>
      <c r="NSH117" s="35"/>
      <c r="NSI117" s="29"/>
      <c r="NSJ117" s="35"/>
      <c r="NSK117" s="29"/>
      <c r="NSL117" s="35"/>
      <c r="NSM117" s="29"/>
      <c r="NSN117" s="35"/>
      <c r="NSO117" s="29"/>
      <c r="NSP117" s="35"/>
      <c r="NSQ117" s="29"/>
      <c r="NSR117" s="35"/>
      <c r="NSS117" s="29"/>
      <c r="NST117" s="35"/>
      <c r="NSU117" s="29"/>
      <c r="NSV117" s="35"/>
      <c r="NSW117" s="29"/>
      <c r="NSX117" s="35"/>
      <c r="NSY117" s="29"/>
      <c r="NSZ117" s="35"/>
      <c r="NTA117" s="29"/>
      <c r="NTB117" s="35"/>
      <c r="NTC117" s="29"/>
      <c r="NTD117" s="35"/>
      <c r="NTE117" s="29"/>
      <c r="NTF117" s="35"/>
      <c r="NTG117" s="29"/>
      <c r="NTH117" s="35"/>
      <c r="NTI117" s="29"/>
      <c r="NTJ117" s="35"/>
      <c r="NTK117" s="29"/>
      <c r="NTL117" s="35"/>
      <c r="NTM117" s="29"/>
      <c r="NTN117" s="35"/>
      <c r="NTO117" s="29"/>
      <c r="NTP117" s="35"/>
      <c r="NTQ117" s="29"/>
      <c r="NTR117" s="35"/>
      <c r="NTS117" s="29"/>
      <c r="NTT117" s="35"/>
      <c r="NTU117" s="29"/>
      <c r="NTV117" s="35"/>
      <c r="NTW117" s="29"/>
      <c r="NTX117" s="35"/>
      <c r="NTY117" s="29"/>
      <c r="NTZ117" s="35"/>
      <c r="NUA117" s="29"/>
      <c r="NUB117" s="35"/>
      <c r="NUC117" s="29"/>
      <c r="NUD117" s="35"/>
      <c r="NUE117" s="29"/>
      <c r="NUF117" s="35"/>
      <c r="NUG117" s="29"/>
      <c r="NUH117" s="35"/>
      <c r="NUI117" s="29"/>
      <c r="NUJ117" s="35"/>
      <c r="NUK117" s="29"/>
      <c r="NUL117" s="35"/>
      <c r="NUM117" s="29"/>
      <c r="NUN117" s="35"/>
      <c r="NUO117" s="29"/>
      <c r="NUP117" s="35"/>
      <c r="NUQ117" s="29"/>
      <c r="NUR117" s="35"/>
      <c r="NUS117" s="29"/>
      <c r="NUT117" s="35"/>
      <c r="NUU117" s="29"/>
      <c r="NUV117" s="35"/>
      <c r="NUW117" s="29"/>
      <c r="NUX117" s="35"/>
      <c r="NUY117" s="29"/>
      <c r="NUZ117" s="35"/>
      <c r="NVA117" s="29"/>
      <c r="NVB117" s="35"/>
      <c r="NVC117" s="29"/>
      <c r="NVD117" s="35"/>
      <c r="NVE117" s="29"/>
      <c r="NVF117" s="35"/>
      <c r="NVG117" s="29"/>
      <c r="NVH117" s="35"/>
      <c r="NVI117" s="29"/>
      <c r="NVJ117" s="35"/>
      <c r="NVK117" s="29"/>
      <c r="NVL117" s="35"/>
      <c r="NVM117" s="29"/>
      <c r="NVN117" s="35"/>
      <c r="NVO117" s="29"/>
      <c r="NVP117" s="35"/>
      <c r="NVQ117" s="29"/>
      <c r="NVR117" s="35"/>
      <c r="NVS117" s="29"/>
      <c r="NVT117" s="35"/>
      <c r="NVU117" s="29"/>
      <c r="NVV117" s="35"/>
      <c r="NVW117" s="29"/>
      <c r="NVX117" s="35"/>
      <c r="NVY117" s="29"/>
      <c r="NVZ117" s="35"/>
      <c r="NWA117" s="29"/>
      <c r="NWB117" s="35"/>
      <c r="NWC117" s="29"/>
      <c r="NWD117" s="35"/>
      <c r="NWE117" s="29"/>
      <c r="NWF117" s="35"/>
      <c r="NWG117" s="29"/>
      <c r="NWH117" s="35"/>
      <c r="NWI117" s="29"/>
      <c r="NWJ117" s="35"/>
      <c r="NWK117" s="29"/>
      <c r="NWL117" s="35"/>
      <c r="NWM117" s="29"/>
      <c r="NWN117" s="35"/>
      <c r="NWO117" s="29"/>
      <c r="NWP117" s="35"/>
      <c r="NWQ117" s="29"/>
      <c r="NWR117" s="35"/>
      <c r="NWS117" s="29"/>
      <c r="NWT117" s="35"/>
      <c r="NWU117" s="29"/>
      <c r="NWV117" s="35"/>
      <c r="NWW117" s="29"/>
      <c r="NWX117" s="35"/>
      <c r="NWY117" s="29"/>
      <c r="NWZ117" s="35"/>
      <c r="NXA117" s="29"/>
      <c r="NXB117" s="35"/>
      <c r="NXC117" s="29"/>
      <c r="NXD117" s="35"/>
      <c r="NXE117" s="29"/>
      <c r="NXF117" s="35"/>
      <c r="NXG117" s="29"/>
      <c r="NXH117" s="35"/>
      <c r="NXI117" s="29"/>
      <c r="NXJ117" s="35"/>
      <c r="NXK117" s="29"/>
      <c r="NXL117" s="35"/>
      <c r="NXM117" s="29"/>
      <c r="NXN117" s="35"/>
      <c r="NXO117" s="29"/>
      <c r="NXP117" s="35"/>
      <c r="NXQ117" s="29"/>
      <c r="NXR117" s="35"/>
      <c r="NXS117" s="29"/>
      <c r="NXT117" s="35"/>
      <c r="NXU117" s="29"/>
      <c r="NXV117" s="35"/>
      <c r="NXW117" s="29"/>
      <c r="NXX117" s="35"/>
      <c r="NXY117" s="29"/>
      <c r="NXZ117" s="35"/>
      <c r="NYA117" s="29"/>
      <c r="NYB117" s="35"/>
      <c r="NYC117" s="29"/>
      <c r="NYD117" s="35"/>
      <c r="NYE117" s="29"/>
      <c r="NYF117" s="35"/>
      <c r="NYG117" s="29"/>
      <c r="NYH117" s="35"/>
      <c r="NYI117" s="29"/>
      <c r="NYJ117" s="35"/>
      <c r="NYK117" s="29"/>
      <c r="NYL117" s="35"/>
      <c r="NYM117" s="29"/>
      <c r="NYN117" s="35"/>
      <c r="NYO117" s="29"/>
      <c r="NYP117" s="35"/>
      <c r="NYQ117" s="29"/>
      <c r="NYR117" s="35"/>
      <c r="NYS117" s="29"/>
      <c r="NYT117" s="35"/>
      <c r="NYU117" s="29"/>
      <c r="NYV117" s="35"/>
      <c r="NYW117" s="29"/>
      <c r="NYX117" s="35"/>
      <c r="NYY117" s="29"/>
      <c r="NYZ117" s="35"/>
      <c r="NZA117" s="29"/>
      <c r="NZB117" s="35"/>
      <c r="NZC117" s="29"/>
      <c r="NZD117" s="35"/>
      <c r="NZE117" s="29"/>
      <c r="NZF117" s="35"/>
      <c r="NZG117" s="29"/>
      <c r="NZH117" s="35"/>
      <c r="NZI117" s="29"/>
      <c r="NZJ117" s="35"/>
      <c r="NZK117" s="29"/>
      <c r="NZL117" s="35"/>
      <c r="NZM117" s="29"/>
      <c r="NZN117" s="35"/>
      <c r="NZO117" s="29"/>
      <c r="NZP117" s="35"/>
      <c r="NZQ117" s="29"/>
      <c r="NZR117" s="35"/>
      <c r="NZS117" s="29"/>
      <c r="NZT117" s="35"/>
      <c r="NZU117" s="29"/>
      <c r="NZV117" s="35"/>
      <c r="NZW117" s="29"/>
      <c r="NZX117" s="35"/>
      <c r="NZY117" s="29"/>
      <c r="NZZ117" s="35"/>
      <c r="OAA117" s="29"/>
      <c r="OAB117" s="35"/>
      <c r="OAC117" s="29"/>
      <c r="OAD117" s="35"/>
      <c r="OAE117" s="29"/>
      <c r="OAF117" s="35"/>
      <c r="OAG117" s="29"/>
      <c r="OAH117" s="35"/>
      <c r="OAI117" s="29"/>
      <c r="OAJ117" s="35"/>
      <c r="OAK117" s="29"/>
      <c r="OAL117" s="35"/>
      <c r="OAM117" s="29"/>
      <c r="OAN117" s="35"/>
      <c r="OAO117" s="29"/>
      <c r="OAP117" s="35"/>
      <c r="OAQ117" s="29"/>
      <c r="OAR117" s="35"/>
      <c r="OAS117" s="29"/>
      <c r="OAT117" s="35"/>
      <c r="OAU117" s="29"/>
      <c r="OAV117" s="35"/>
      <c r="OAW117" s="29"/>
      <c r="OAX117" s="35"/>
      <c r="OAY117" s="29"/>
      <c r="OAZ117" s="35"/>
      <c r="OBA117" s="29"/>
      <c r="OBB117" s="35"/>
      <c r="OBC117" s="29"/>
      <c r="OBD117" s="35"/>
      <c r="OBE117" s="29"/>
      <c r="OBF117" s="35"/>
      <c r="OBG117" s="29"/>
      <c r="OBH117" s="35"/>
      <c r="OBI117" s="29"/>
      <c r="OBJ117" s="35"/>
      <c r="OBK117" s="29"/>
      <c r="OBL117" s="35"/>
      <c r="OBM117" s="29"/>
      <c r="OBN117" s="35"/>
      <c r="OBO117" s="29"/>
      <c r="OBP117" s="35"/>
      <c r="OBQ117" s="29"/>
      <c r="OBR117" s="35"/>
      <c r="OBS117" s="29"/>
      <c r="OBT117" s="35"/>
      <c r="OBU117" s="29"/>
      <c r="OBV117" s="35"/>
      <c r="OBW117" s="29"/>
      <c r="OBX117" s="35"/>
      <c r="OBY117" s="29"/>
      <c r="OBZ117" s="35"/>
      <c r="OCA117" s="29"/>
      <c r="OCB117" s="35"/>
      <c r="OCC117" s="29"/>
      <c r="OCD117" s="35"/>
      <c r="OCE117" s="29"/>
      <c r="OCF117" s="35"/>
      <c r="OCG117" s="29"/>
      <c r="OCH117" s="35"/>
      <c r="OCI117" s="29"/>
      <c r="OCJ117" s="35"/>
      <c r="OCK117" s="29"/>
      <c r="OCL117" s="35"/>
      <c r="OCM117" s="29"/>
      <c r="OCN117" s="35"/>
      <c r="OCO117" s="29"/>
      <c r="OCP117" s="35"/>
      <c r="OCQ117" s="29"/>
      <c r="OCR117" s="35"/>
      <c r="OCS117" s="29"/>
      <c r="OCT117" s="35"/>
      <c r="OCU117" s="29"/>
      <c r="OCV117" s="35"/>
      <c r="OCW117" s="29"/>
      <c r="OCX117" s="35"/>
      <c r="OCY117" s="29"/>
      <c r="OCZ117" s="35"/>
      <c r="ODA117" s="29"/>
      <c r="ODB117" s="35"/>
      <c r="ODC117" s="29"/>
      <c r="ODD117" s="35"/>
      <c r="ODE117" s="29"/>
      <c r="ODF117" s="35"/>
      <c r="ODG117" s="29"/>
      <c r="ODH117" s="35"/>
      <c r="ODI117" s="29"/>
      <c r="ODJ117" s="35"/>
      <c r="ODK117" s="29"/>
      <c r="ODL117" s="35"/>
      <c r="ODM117" s="29"/>
      <c r="ODN117" s="35"/>
      <c r="ODO117" s="29"/>
      <c r="ODP117" s="35"/>
      <c r="ODQ117" s="29"/>
      <c r="ODR117" s="35"/>
      <c r="ODS117" s="29"/>
      <c r="ODT117" s="35"/>
      <c r="ODU117" s="29"/>
      <c r="ODV117" s="35"/>
      <c r="ODW117" s="29"/>
      <c r="ODX117" s="35"/>
      <c r="ODY117" s="29"/>
      <c r="ODZ117" s="35"/>
      <c r="OEA117" s="29"/>
      <c r="OEB117" s="35"/>
      <c r="OEC117" s="29"/>
      <c r="OED117" s="35"/>
      <c r="OEE117" s="29"/>
      <c r="OEF117" s="35"/>
      <c r="OEG117" s="29"/>
      <c r="OEH117" s="35"/>
      <c r="OEI117" s="29"/>
      <c r="OEJ117" s="35"/>
      <c r="OEK117" s="29"/>
      <c r="OEL117" s="35"/>
      <c r="OEM117" s="29"/>
      <c r="OEN117" s="35"/>
      <c r="OEO117" s="29"/>
      <c r="OEP117" s="35"/>
      <c r="OEQ117" s="29"/>
      <c r="OER117" s="35"/>
      <c r="OES117" s="29"/>
      <c r="OET117" s="35"/>
      <c r="OEU117" s="29"/>
      <c r="OEV117" s="35"/>
      <c r="OEW117" s="29"/>
      <c r="OEX117" s="35"/>
      <c r="OEY117" s="29"/>
      <c r="OEZ117" s="35"/>
      <c r="OFA117" s="29"/>
      <c r="OFB117" s="35"/>
      <c r="OFC117" s="29"/>
      <c r="OFD117" s="35"/>
      <c r="OFE117" s="29"/>
      <c r="OFF117" s="35"/>
      <c r="OFG117" s="29"/>
      <c r="OFH117" s="35"/>
      <c r="OFI117" s="29"/>
      <c r="OFJ117" s="35"/>
      <c r="OFK117" s="29"/>
      <c r="OFL117" s="35"/>
      <c r="OFM117" s="29"/>
      <c r="OFN117" s="35"/>
      <c r="OFO117" s="29"/>
      <c r="OFP117" s="35"/>
      <c r="OFQ117" s="29"/>
      <c r="OFR117" s="35"/>
      <c r="OFS117" s="29"/>
      <c r="OFT117" s="35"/>
      <c r="OFU117" s="29"/>
      <c r="OFV117" s="35"/>
      <c r="OFW117" s="29"/>
      <c r="OFX117" s="35"/>
      <c r="OFY117" s="29"/>
      <c r="OFZ117" s="35"/>
      <c r="OGA117" s="29"/>
      <c r="OGB117" s="35"/>
      <c r="OGC117" s="29"/>
      <c r="OGD117" s="35"/>
      <c r="OGE117" s="29"/>
      <c r="OGF117" s="35"/>
      <c r="OGG117" s="29"/>
      <c r="OGH117" s="35"/>
      <c r="OGI117" s="29"/>
      <c r="OGJ117" s="35"/>
      <c r="OGK117" s="29"/>
      <c r="OGL117" s="35"/>
      <c r="OGM117" s="29"/>
      <c r="OGN117" s="35"/>
      <c r="OGO117" s="29"/>
      <c r="OGP117" s="35"/>
      <c r="OGQ117" s="29"/>
      <c r="OGR117" s="35"/>
      <c r="OGS117" s="29"/>
      <c r="OGT117" s="35"/>
      <c r="OGU117" s="29"/>
      <c r="OGV117" s="35"/>
      <c r="OGW117" s="29"/>
      <c r="OGX117" s="35"/>
      <c r="OGY117" s="29"/>
      <c r="OGZ117" s="35"/>
      <c r="OHA117" s="29"/>
      <c r="OHB117" s="35"/>
      <c r="OHC117" s="29"/>
      <c r="OHD117" s="35"/>
      <c r="OHE117" s="29"/>
      <c r="OHF117" s="35"/>
      <c r="OHG117" s="29"/>
      <c r="OHH117" s="35"/>
      <c r="OHI117" s="29"/>
      <c r="OHJ117" s="35"/>
      <c r="OHK117" s="29"/>
      <c r="OHL117" s="35"/>
      <c r="OHM117" s="29"/>
      <c r="OHN117" s="35"/>
      <c r="OHO117" s="29"/>
      <c r="OHP117" s="35"/>
      <c r="OHQ117" s="29"/>
      <c r="OHR117" s="35"/>
      <c r="OHS117" s="29"/>
      <c r="OHT117" s="35"/>
      <c r="OHU117" s="29"/>
      <c r="OHV117" s="35"/>
      <c r="OHW117" s="29"/>
      <c r="OHX117" s="35"/>
      <c r="OHY117" s="29"/>
      <c r="OHZ117" s="35"/>
      <c r="OIA117" s="29"/>
      <c r="OIB117" s="35"/>
      <c r="OIC117" s="29"/>
      <c r="OID117" s="35"/>
      <c r="OIE117" s="29"/>
      <c r="OIF117" s="35"/>
      <c r="OIG117" s="29"/>
      <c r="OIH117" s="35"/>
      <c r="OII117" s="29"/>
      <c r="OIJ117" s="35"/>
      <c r="OIK117" s="29"/>
      <c r="OIL117" s="35"/>
      <c r="OIM117" s="29"/>
      <c r="OIN117" s="35"/>
      <c r="OIO117" s="29"/>
      <c r="OIP117" s="35"/>
      <c r="OIQ117" s="29"/>
      <c r="OIR117" s="35"/>
      <c r="OIS117" s="29"/>
      <c r="OIT117" s="35"/>
      <c r="OIU117" s="29"/>
      <c r="OIV117" s="35"/>
      <c r="OIW117" s="29"/>
      <c r="OIX117" s="35"/>
      <c r="OIY117" s="29"/>
      <c r="OIZ117" s="35"/>
      <c r="OJA117" s="29"/>
      <c r="OJB117" s="35"/>
      <c r="OJC117" s="29"/>
      <c r="OJD117" s="35"/>
      <c r="OJE117" s="29"/>
      <c r="OJF117" s="35"/>
      <c r="OJG117" s="29"/>
      <c r="OJH117" s="35"/>
      <c r="OJI117" s="29"/>
      <c r="OJJ117" s="35"/>
      <c r="OJK117" s="29"/>
      <c r="OJL117" s="35"/>
      <c r="OJM117" s="29"/>
      <c r="OJN117" s="35"/>
      <c r="OJO117" s="29"/>
      <c r="OJP117" s="35"/>
      <c r="OJQ117" s="29"/>
      <c r="OJR117" s="35"/>
      <c r="OJS117" s="29"/>
      <c r="OJT117" s="35"/>
      <c r="OJU117" s="29"/>
      <c r="OJV117" s="35"/>
      <c r="OJW117" s="29"/>
      <c r="OJX117" s="35"/>
      <c r="OJY117" s="29"/>
      <c r="OJZ117" s="35"/>
      <c r="OKA117" s="29"/>
      <c r="OKB117" s="35"/>
      <c r="OKC117" s="29"/>
      <c r="OKD117" s="35"/>
      <c r="OKE117" s="29"/>
      <c r="OKF117" s="35"/>
      <c r="OKG117" s="29"/>
      <c r="OKH117" s="35"/>
      <c r="OKI117" s="29"/>
      <c r="OKJ117" s="35"/>
      <c r="OKK117" s="29"/>
      <c r="OKL117" s="35"/>
      <c r="OKM117" s="29"/>
      <c r="OKN117" s="35"/>
      <c r="OKO117" s="29"/>
      <c r="OKP117" s="35"/>
      <c r="OKQ117" s="29"/>
      <c r="OKR117" s="35"/>
      <c r="OKS117" s="29"/>
      <c r="OKT117" s="35"/>
      <c r="OKU117" s="29"/>
      <c r="OKV117" s="35"/>
      <c r="OKW117" s="29"/>
      <c r="OKX117" s="35"/>
      <c r="OKY117" s="29"/>
      <c r="OKZ117" s="35"/>
      <c r="OLA117" s="29"/>
      <c r="OLB117" s="35"/>
      <c r="OLC117" s="29"/>
      <c r="OLD117" s="35"/>
      <c r="OLE117" s="29"/>
      <c r="OLF117" s="35"/>
      <c r="OLG117" s="29"/>
      <c r="OLH117" s="35"/>
      <c r="OLI117" s="29"/>
      <c r="OLJ117" s="35"/>
      <c r="OLK117" s="29"/>
      <c r="OLL117" s="35"/>
      <c r="OLM117" s="29"/>
      <c r="OLN117" s="35"/>
      <c r="OLO117" s="29"/>
      <c r="OLP117" s="35"/>
      <c r="OLQ117" s="29"/>
      <c r="OLR117" s="35"/>
      <c r="OLS117" s="29"/>
      <c r="OLT117" s="35"/>
      <c r="OLU117" s="29"/>
      <c r="OLV117" s="35"/>
      <c r="OLW117" s="29"/>
      <c r="OLX117" s="35"/>
      <c r="OLY117" s="29"/>
      <c r="OLZ117" s="35"/>
      <c r="OMA117" s="29"/>
      <c r="OMB117" s="35"/>
      <c r="OMC117" s="29"/>
      <c r="OMD117" s="35"/>
      <c r="OME117" s="29"/>
      <c r="OMF117" s="35"/>
      <c r="OMG117" s="29"/>
      <c r="OMH117" s="35"/>
      <c r="OMI117" s="29"/>
      <c r="OMJ117" s="35"/>
      <c r="OMK117" s="29"/>
      <c r="OML117" s="35"/>
      <c r="OMM117" s="29"/>
      <c r="OMN117" s="35"/>
      <c r="OMO117" s="29"/>
      <c r="OMP117" s="35"/>
      <c r="OMQ117" s="29"/>
      <c r="OMR117" s="35"/>
      <c r="OMS117" s="29"/>
      <c r="OMT117" s="35"/>
      <c r="OMU117" s="29"/>
      <c r="OMV117" s="35"/>
      <c r="OMW117" s="29"/>
      <c r="OMX117" s="35"/>
      <c r="OMY117" s="29"/>
      <c r="OMZ117" s="35"/>
      <c r="ONA117" s="29"/>
      <c r="ONB117" s="35"/>
      <c r="ONC117" s="29"/>
      <c r="OND117" s="35"/>
      <c r="ONE117" s="29"/>
      <c r="ONF117" s="35"/>
      <c r="ONG117" s="29"/>
      <c r="ONH117" s="35"/>
      <c r="ONI117" s="29"/>
      <c r="ONJ117" s="35"/>
      <c r="ONK117" s="29"/>
      <c r="ONL117" s="35"/>
      <c r="ONM117" s="29"/>
      <c r="ONN117" s="35"/>
      <c r="ONO117" s="29"/>
      <c r="ONP117" s="35"/>
      <c r="ONQ117" s="29"/>
      <c r="ONR117" s="35"/>
      <c r="ONS117" s="29"/>
      <c r="ONT117" s="35"/>
      <c r="ONU117" s="29"/>
      <c r="ONV117" s="35"/>
      <c r="ONW117" s="29"/>
      <c r="ONX117" s="35"/>
      <c r="ONY117" s="29"/>
      <c r="ONZ117" s="35"/>
      <c r="OOA117" s="29"/>
      <c r="OOB117" s="35"/>
      <c r="OOC117" s="29"/>
      <c r="OOD117" s="35"/>
      <c r="OOE117" s="29"/>
      <c r="OOF117" s="35"/>
      <c r="OOG117" s="29"/>
      <c r="OOH117" s="35"/>
      <c r="OOI117" s="29"/>
      <c r="OOJ117" s="35"/>
      <c r="OOK117" s="29"/>
      <c r="OOL117" s="35"/>
      <c r="OOM117" s="29"/>
      <c r="OON117" s="35"/>
      <c r="OOO117" s="29"/>
      <c r="OOP117" s="35"/>
      <c r="OOQ117" s="29"/>
      <c r="OOR117" s="35"/>
      <c r="OOS117" s="29"/>
      <c r="OOT117" s="35"/>
      <c r="OOU117" s="29"/>
      <c r="OOV117" s="35"/>
      <c r="OOW117" s="29"/>
      <c r="OOX117" s="35"/>
      <c r="OOY117" s="29"/>
      <c r="OOZ117" s="35"/>
      <c r="OPA117" s="29"/>
      <c r="OPB117" s="35"/>
      <c r="OPC117" s="29"/>
      <c r="OPD117" s="35"/>
      <c r="OPE117" s="29"/>
      <c r="OPF117" s="35"/>
      <c r="OPG117" s="29"/>
      <c r="OPH117" s="35"/>
      <c r="OPI117" s="29"/>
      <c r="OPJ117" s="35"/>
      <c r="OPK117" s="29"/>
      <c r="OPL117" s="35"/>
      <c r="OPM117" s="29"/>
      <c r="OPN117" s="35"/>
      <c r="OPO117" s="29"/>
      <c r="OPP117" s="35"/>
      <c r="OPQ117" s="29"/>
      <c r="OPR117" s="35"/>
      <c r="OPS117" s="29"/>
      <c r="OPT117" s="35"/>
      <c r="OPU117" s="29"/>
      <c r="OPV117" s="35"/>
      <c r="OPW117" s="29"/>
      <c r="OPX117" s="35"/>
      <c r="OPY117" s="29"/>
      <c r="OPZ117" s="35"/>
      <c r="OQA117" s="29"/>
      <c r="OQB117" s="35"/>
      <c r="OQC117" s="29"/>
      <c r="OQD117" s="35"/>
      <c r="OQE117" s="29"/>
      <c r="OQF117" s="35"/>
      <c r="OQG117" s="29"/>
      <c r="OQH117" s="35"/>
      <c r="OQI117" s="29"/>
      <c r="OQJ117" s="35"/>
      <c r="OQK117" s="29"/>
      <c r="OQL117" s="35"/>
      <c r="OQM117" s="29"/>
      <c r="OQN117" s="35"/>
      <c r="OQO117" s="29"/>
      <c r="OQP117" s="35"/>
      <c r="OQQ117" s="29"/>
      <c r="OQR117" s="35"/>
      <c r="OQS117" s="29"/>
      <c r="OQT117" s="35"/>
      <c r="OQU117" s="29"/>
      <c r="OQV117" s="35"/>
      <c r="OQW117" s="29"/>
      <c r="OQX117" s="35"/>
      <c r="OQY117" s="29"/>
      <c r="OQZ117" s="35"/>
      <c r="ORA117" s="29"/>
      <c r="ORB117" s="35"/>
      <c r="ORC117" s="29"/>
      <c r="ORD117" s="35"/>
      <c r="ORE117" s="29"/>
      <c r="ORF117" s="35"/>
      <c r="ORG117" s="29"/>
      <c r="ORH117" s="35"/>
      <c r="ORI117" s="29"/>
      <c r="ORJ117" s="35"/>
      <c r="ORK117" s="29"/>
      <c r="ORL117" s="35"/>
      <c r="ORM117" s="29"/>
      <c r="ORN117" s="35"/>
      <c r="ORO117" s="29"/>
      <c r="ORP117" s="35"/>
      <c r="ORQ117" s="29"/>
      <c r="ORR117" s="35"/>
      <c r="ORS117" s="29"/>
      <c r="ORT117" s="35"/>
      <c r="ORU117" s="29"/>
      <c r="ORV117" s="35"/>
      <c r="ORW117" s="29"/>
      <c r="ORX117" s="35"/>
      <c r="ORY117" s="29"/>
      <c r="ORZ117" s="35"/>
      <c r="OSA117" s="29"/>
      <c r="OSB117" s="35"/>
      <c r="OSC117" s="29"/>
      <c r="OSD117" s="35"/>
      <c r="OSE117" s="29"/>
      <c r="OSF117" s="35"/>
      <c r="OSG117" s="29"/>
      <c r="OSH117" s="35"/>
      <c r="OSI117" s="29"/>
      <c r="OSJ117" s="35"/>
      <c r="OSK117" s="29"/>
      <c r="OSL117" s="35"/>
      <c r="OSM117" s="29"/>
      <c r="OSN117" s="35"/>
      <c r="OSO117" s="29"/>
      <c r="OSP117" s="35"/>
      <c r="OSQ117" s="29"/>
      <c r="OSR117" s="35"/>
      <c r="OSS117" s="29"/>
      <c r="OST117" s="35"/>
      <c r="OSU117" s="29"/>
      <c r="OSV117" s="35"/>
      <c r="OSW117" s="29"/>
      <c r="OSX117" s="35"/>
      <c r="OSY117" s="29"/>
      <c r="OSZ117" s="35"/>
      <c r="OTA117" s="29"/>
      <c r="OTB117" s="35"/>
      <c r="OTC117" s="29"/>
      <c r="OTD117" s="35"/>
      <c r="OTE117" s="29"/>
      <c r="OTF117" s="35"/>
      <c r="OTG117" s="29"/>
      <c r="OTH117" s="35"/>
      <c r="OTI117" s="29"/>
      <c r="OTJ117" s="35"/>
      <c r="OTK117" s="29"/>
      <c r="OTL117" s="35"/>
      <c r="OTM117" s="29"/>
      <c r="OTN117" s="35"/>
      <c r="OTO117" s="29"/>
      <c r="OTP117" s="35"/>
      <c r="OTQ117" s="29"/>
      <c r="OTR117" s="35"/>
      <c r="OTS117" s="29"/>
      <c r="OTT117" s="35"/>
      <c r="OTU117" s="29"/>
      <c r="OTV117" s="35"/>
      <c r="OTW117" s="29"/>
      <c r="OTX117" s="35"/>
      <c r="OTY117" s="29"/>
      <c r="OTZ117" s="35"/>
      <c r="OUA117" s="29"/>
      <c r="OUB117" s="35"/>
      <c r="OUC117" s="29"/>
      <c r="OUD117" s="35"/>
      <c r="OUE117" s="29"/>
      <c r="OUF117" s="35"/>
      <c r="OUG117" s="29"/>
      <c r="OUH117" s="35"/>
      <c r="OUI117" s="29"/>
      <c r="OUJ117" s="35"/>
      <c r="OUK117" s="29"/>
      <c r="OUL117" s="35"/>
      <c r="OUM117" s="29"/>
      <c r="OUN117" s="35"/>
      <c r="OUO117" s="29"/>
      <c r="OUP117" s="35"/>
      <c r="OUQ117" s="29"/>
      <c r="OUR117" s="35"/>
      <c r="OUS117" s="29"/>
      <c r="OUT117" s="35"/>
      <c r="OUU117" s="29"/>
      <c r="OUV117" s="35"/>
      <c r="OUW117" s="29"/>
      <c r="OUX117" s="35"/>
      <c r="OUY117" s="29"/>
      <c r="OUZ117" s="35"/>
      <c r="OVA117" s="29"/>
      <c r="OVB117" s="35"/>
      <c r="OVC117" s="29"/>
      <c r="OVD117" s="35"/>
      <c r="OVE117" s="29"/>
      <c r="OVF117" s="35"/>
      <c r="OVG117" s="29"/>
      <c r="OVH117" s="35"/>
      <c r="OVI117" s="29"/>
      <c r="OVJ117" s="35"/>
      <c r="OVK117" s="29"/>
      <c r="OVL117" s="35"/>
      <c r="OVM117" s="29"/>
      <c r="OVN117" s="35"/>
      <c r="OVO117" s="29"/>
      <c r="OVP117" s="35"/>
      <c r="OVQ117" s="29"/>
      <c r="OVR117" s="35"/>
      <c r="OVS117" s="29"/>
      <c r="OVT117" s="35"/>
      <c r="OVU117" s="29"/>
      <c r="OVV117" s="35"/>
      <c r="OVW117" s="29"/>
      <c r="OVX117" s="35"/>
      <c r="OVY117" s="29"/>
      <c r="OVZ117" s="35"/>
      <c r="OWA117" s="29"/>
      <c r="OWB117" s="35"/>
      <c r="OWC117" s="29"/>
      <c r="OWD117" s="35"/>
      <c r="OWE117" s="29"/>
      <c r="OWF117" s="35"/>
      <c r="OWG117" s="29"/>
      <c r="OWH117" s="35"/>
      <c r="OWI117" s="29"/>
      <c r="OWJ117" s="35"/>
      <c r="OWK117" s="29"/>
      <c r="OWL117" s="35"/>
      <c r="OWM117" s="29"/>
      <c r="OWN117" s="35"/>
      <c r="OWO117" s="29"/>
      <c r="OWP117" s="35"/>
      <c r="OWQ117" s="29"/>
      <c r="OWR117" s="35"/>
      <c r="OWS117" s="29"/>
      <c r="OWT117" s="35"/>
      <c r="OWU117" s="29"/>
      <c r="OWV117" s="35"/>
      <c r="OWW117" s="29"/>
      <c r="OWX117" s="35"/>
      <c r="OWY117" s="29"/>
      <c r="OWZ117" s="35"/>
      <c r="OXA117" s="29"/>
      <c r="OXB117" s="35"/>
      <c r="OXC117" s="29"/>
      <c r="OXD117" s="35"/>
      <c r="OXE117" s="29"/>
      <c r="OXF117" s="35"/>
      <c r="OXG117" s="29"/>
      <c r="OXH117" s="35"/>
      <c r="OXI117" s="29"/>
      <c r="OXJ117" s="35"/>
      <c r="OXK117" s="29"/>
      <c r="OXL117" s="35"/>
      <c r="OXM117" s="29"/>
      <c r="OXN117" s="35"/>
      <c r="OXO117" s="29"/>
      <c r="OXP117" s="35"/>
      <c r="OXQ117" s="29"/>
      <c r="OXR117" s="35"/>
      <c r="OXS117" s="29"/>
      <c r="OXT117" s="35"/>
      <c r="OXU117" s="29"/>
      <c r="OXV117" s="35"/>
      <c r="OXW117" s="29"/>
      <c r="OXX117" s="35"/>
      <c r="OXY117" s="29"/>
      <c r="OXZ117" s="35"/>
      <c r="OYA117" s="29"/>
      <c r="OYB117" s="35"/>
      <c r="OYC117" s="29"/>
      <c r="OYD117" s="35"/>
      <c r="OYE117" s="29"/>
      <c r="OYF117" s="35"/>
      <c r="OYG117" s="29"/>
      <c r="OYH117" s="35"/>
      <c r="OYI117" s="29"/>
      <c r="OYJ117" s="35"/>
      <c r="OYK117" s="29"/>
      <c r="OYL117" s="35"/>
      <c r="OYM117" s="29"/>
      <c r="OYN117" s="35"/>
      <c r="OYO117" s="29"/>
      <c r="OYP117" s="35"/>
      <c r="OYQ117" s="29"/>
      <c r="OYR117" s="35"/>
      <c r="OYS117" s="29"/>
      <c r="OYT117" s="35"/>
      <c r="OYU117" s="29"/>
      <c r="OYV117" s="35"/>
      <c r="OYW117" s="29"/>
      <c r="OYX117" s="35"/>
      <c r="OYY117" s="29"/>
      <c r="OYZ117" s="35"/>
      <c r="OZA117" s="29"/>
      <c r="OZB117" s="35"/>
      <c r="OZC117" s="29"/>
      <c r="OZD117" s="35"/>
      <c r="OZE117" s="29"/>
      <c r="OZF117" s="35"/>
      <c r="OZG117" s="29"/>
      <c r="OZH117" s="35"/>
      <c r="OZI117" s="29"/>
      <c r="OZJ117" s="35"/>
      <c r="OZK117" s="29"/>
      <c r="OZL117" s="35"/>
      <c r="OZM117" s="29"/>
      <c r="OZN117" s="35"/>
      <c r="OZO117" s="29"/>
      <c r="OZP117" s="35"/>
      <c r="OZQ117" s="29"/>
      <c r="OZR117" s="35"/>
      <c r="OZS117" s="29"/>
      <c r="OZT117" s="35"/>
      <c r="OZU117" s="29"/>
      <c r="OZV117" s="35"/>
      <c r="OZW117" s="29"/>
      <c r="OZX117" s="35"/>
      <c r="OZY117" s="29"/>
      <c r="OZZ117" s="35"/>
      <c r="PAA117" s="29"/>
      <c r="PAB117" s="35"/>
      <c r="PAC117" s="29"/>
      <c r="PAD117" s="35"/>
      <c r="PAE117" s="29"/>
      <c r="PAF117" s="35"/>
      <c r="PAG117" s="29"/>
      <c r="PAH117" s="35"/>
      <c r="PAI117" s="29"/>
      <c r="PAJ117" s="35"/>
      <c r="PAK117" s="29"/>
      <c r="PAL117" s="35"/>
      <c r="PAM117" s="29"/>
      <c r="PAN117" s="35"/>
      <c r="PAO117" s="29"/>
      <c r="PAP117" s="35"/>
      <c r="PAQ117" s="29"/>
      <c r="PAR117" s="35"/>
      <c r="PAS117" s="29"/>
      <c r="PAT117" s="35"/>
      <c r="PAU117" s="29"/>
      <c r="PAV117" s="35"/>
      <c r="PAW117" s="29"/>
      <c r="PAX117" s="35"/>
      <c r="PAY117" s="29"/>
      <c r="PAZ117" s="35"/>
      <c r="PBA117" s="29"/>
      <c r="PBB117" s="35"/>
      <c r="PBC117" s="29"/>
      <c r="PBD117" s="35"/>
      <c r="PBE117" s="29"/>
      <c r="PBF117" s="35"/>
      <c r="PBG117" s="29"/>
      <c r="PBH117" s="35"/>
      <c r="PBI117" s="29"/>
      <c r="PBJ117" s="35"/>
      <c r="PBK117" s="29"/>
      <c r="PBL117" s="35"/>
      <c r="PBM117" s="29"/>
      <c r="PBN117" s="35"/>
      <c r="PBO117" s="29"/>
      <c r="PBP117" s="35"/>
      <c r="PBQ117" s="29"/>
      <c r="PBR117" s="35"/>
      <c r="PBS117" s="29"/>
      <c r="PBT117" s="35"/>
      <c r="PBU117" s="29"/>
      <c r="PBV117" s="35"/>
      <c r="PBW117" s="29"/>
      <c r="PBX117" s="35"/>
      <c r="PBY117" s="29"/>
      <c r="PBZ117" s="35"/>
      <c r="PCA117" s="29"/>
      <c r="PCB117" s="35"/>
      <c r="PCC117" s="29"/>
      <c r="PCD117" s="35"/>
      <c r="PCE117" s="29"/>
      <c r="PCF117" s="35"/>
      <c r="PCG117" s="29"/>
      <c r="PCH117" s="35"/>
      <c r="PCI117" s="29"/>
      <c r="PCJ117" s="35"/>
      <c r="PCK117" s="29"/>
      <c r="PCL117" s="35"/>
      <c r="PCM117" s="29"/>
      <c r="PCN117" s="35"/>
      <c r="PCO117" s="29"/>
      <c r="PCP117" s="35"/>
      <c r="PCQ117" s="29"/>
      <c r="PCR117" s="35"/>
      <c r="PCS117" s="29"/>
      <c r="PCT117" s="35"/>
      <c r="PCU117" s="29"/>
      <c r="PCV117" s="35"/>
      <c r="PCW117" s="29"/>
      <c r="PCX117" s="35"/>
      <c r="PCY117" s="29"/>
      <c r="PCZ117" s="35"/>
      <c r="PDA117" s="29"/>
      <c r="PDB117" s="35"/>
      <c r="PDC117" s="29"/>
      <c r="PDD117" s="35"/>
      <c r="PDE117" s="29"/>
      <c r="PDF117" s="35"/>
      <c r="PDG117" s="29"/>
      <c r="PDH117" s="35"/>
      <c r="PDI117" s="29"/>
      <c r="PDJ117" s="35"/>
      <c r="PDK117" s="29"/>
      <c r="PDL117" s="35"/>
      <c r="PDM117" s="29"/>
      <c r="PDN117" s="35"/>
      <c r="PDO117" s="29"/>
      <c r="PDP117" s="35"/>
      <c r="PDQ117" s="29"/>
      <c r="PDR117" s="35"/>
      <c r="PDS117" s="29"/>
      <c r="PDT117" s="35"/>
      <c r="PDU117" s="29"/>
      <c r="PDV117" s="35"/>
      <c r="PDW117" s="29"/>
      <c r="PDX117" s="35"/>
      <c r="PDY117" s="29"/>
      <c r="PDZ117" s="35"/>
      <c r="PEA117" s="29"/>
      <c r="PEB117" s="35"/>
      <c r="PEC117" s="29"/>
      <c r="PED117" s="35"/>
      <c r="PEE117" s="29"/>
      <c r="PEF117" s="35"/>
      <c r="PEG117" s="29"/>
      <c r="PEH117" s="35"/>
      <c r="PEI117" s="29"/>
      <c r="PEJ117" s="35"/>
      <c r="PEK117" s="29"/>
      <c r="PEL117" s="35"/>
      <c r="PEM117" s="29"/>
      <c r="PEN117" s="35"/>
      <c r="PEO117" s="29"/>
      <c r="PEP117" s="35"/>
      <c r="PEQ117" s="29"/>
      <c r="PER117" s="35"/>
      <c r="PES117" s="29"/>
      <c r="PET117" s="35"/>
      <c r="PEU117" s="29"/>
      <c r="PEV117" s="35"/>
      <c r="PEW117" s="29"/>
      <c r="PEX117" s="35"/>
      <c r="PEY117" s="29"/>
      <c r="PEZ117" s="35"/>
      <c r="PFA117" s="29"/>
      <c r="PFB117" s="35"/>
      <c r="PFC117" s="29"/>
      <c r="PFD117" s="35"/>
      <c r="PFE117" s="29"/>
      <c r="PFF117" s="35"/>
      <c r="PFG117" s="29"/>
      <c r="PFH117" s="35"/>
      <c r="PFI117" s="29"/>
      <c r="PFJ117" s="35"/>
      <c r="PFK117" s="29"/>
      <c r="PFL117" s="35"/>
      <c r="PFM117" s="29"/>
      <c r="PFN117" s="35"/>
      <c r="PFO117" s="29"/>
      <c r="PFP117" s="35"/>
      <c r="PFQ117" s="29"/>
      <c r="PFR117" s="35"/>
      <c r="PFS117" s="29"/>
      <c r="PFT117" s="35"/>
      <c r="PFU117" s="29"/>
      <c r="PFV117" s="35"/>
      <c r="PFW117" s="29"/>
      <c r="PFX117" s="35"/>
      <c r="PFY117" s="29"/>
      <c r="PFZ117" s="35"/>
      <c r="PGA117" s="29"/>
      <c r="PGB117" s="35"/>
      <c r="PGC117" s="29"/>
      <c r="PGD117" s="35"/>
      <c r="PGE117" s="29"/>
      <c r="PGF117" s="35"/>
      <c r="PGG117" s="29"/>
      <c r="PGH117" s="35"/>
      <c r="PGI117" s="29"/>
      <c r="PGJ117" s="35"/>
      <c r="PGK117" s="29"/>
      <c r="PGL117" s="35"/>
      <c r="PGM117" s="29"/>
      <c r="PGN117" s="35"/>
      <c r="PGO117" s="29"/>
      <c r="PGP117" s="35"/>
      <c r="PGQ117" s="29"/>
      <c r="PGR117" s="35"/>
      <c r="PGS117" s="29"/>
      <c r="PGT117" s="35"/>
      <c r="PGU117" s="29"/>
      <c r="PGV117" s="35"/>
      <c r="PGW117" s="29"/>
      <c r="PGX117" s="35"/>
      <c r="PGY117" s="29"/>
      <c r="PGZ117" s="35"/>
      <c r="PHA117" s="29"/>
      <c r="PHB117" s="35"/>
      <c r="PHC117" s="29"/>
      <c r="PHD117" s="35"/>
      <c r="PHE117" s="29"/>
      <c r="PHF117" s="35"/>
      <c r="PHG117" s="29"/>
      <c r="PHH117" s="35"/>
      <c r="PHI117" s="29"/>
      <c r="PHJ117" s="35"/>
      <c r="PHK117" s="29"/>
      <c r="PHL117" s="35"/>
      <c r="PHM117" s="29"/>
      <c r="PHN117" s="35"/>
      <c r="PHO117" s="29"/>
      <c r="PHP117" s="35"/>
      <c r="PHQ117" s="29"/>
      <c r="PHR117" s="35"/>
      <c r="PHS117" s="29"/>
      <c r="PHT117" s="35"/>
      <c r="PHU117" s="29"/>
      <c r="PHV117" s="35"/>
      <c r="PHW117" s="29"/>
      <c r="PHX117" s="35"/>
      <c r="PHY117" s="29"/>
      <c r="PHZ117" s="35"/>
      <c r="PIA117" s="29"/>
      <c r="PIB117" s="35"/>
      <c r="PIC117" s="29"/>
      <c r="PID117" s="35"/>
      <c r="PIE117" s="29"/>
      <c r="PIF117" s="35"/>
      <c r="PIG117" s="29"/>
      <c r="PIH117" s="35"/>
      <c r="PII117" s="29"/>
      <c r="PIJ117" s="35"/>
      <c r="PIK117" s="29"/>
      <c r="PIL117" s="35"/>
      <c r="PIM117" s="29"/>
      <c r="PIN117" s="35"/>
      <c r="PIO117" s="29"/>
      <c r="PIP117" s="35"/>
      <c r="PIQ117" s="29"/>
      <c r="PIR117" s="35"/>
      <c r="PIS117" s="29"/>
      <c r="PIT117" s="35"/>
      <c r="PIU117" s="29"/>
      <c r="PIV117" s="35"/>
      <c r="PIW117" s="29"/>
      <c r="PIX117" s="35"/>
      <c r="PIY117" s="29"/>
      <c r="PIZ117" s="35"/>
      <c r="PJA117" s="29"/>
      <c r="PJB117" s="35"/>
      <c r="PJC117" s="29"/>
      <c r="PJD117" s="35"/>
      <c r="PJE117" s="29"/>
      <c r="PJF117" s="35"/>
      <c r="PJG117" s="29"/>
      <c r="PJH117" s="35"/>
      <c r="PJI117" s="29"/>
      <c r="PJJ117" s="35"/>
      <c r="PJK117" s="29"/>
      <c r="PJL117" s="35"/>
      <c r="PJM117" s="29"/>
      <c r="PJN117" s="35"/>
      <c r="PJO117" s="29"/>
      <c r="PJP117" s="35"/>
      <c r="PJQ117" s="29"/>
      <c r="PJR117" s="35"/>
      <c r="PJS117" s="29"/>
      <c r="PJT117" s="35"/>
      <c r="PJU117" s="29"/>
      <c r="PJV117" s="35"/>
      <c r="PJW117" s="29"/>
      <c r="PJX117" s="35"/>
      <c r="PJY117" s="29"/>
      <c r="PJZ117" s="35"/>
      <c r="PKA117" s="29"/>
      <c r="PKB117" s="35"/>
      <c r="PKC117" s="29"/>
      <c r="PKD117" s="35"/>
      <c r="PKE117" s="29"/>
      <c r="PKF117" s="35"/>
      <c r="PKG117" s="29"/>
      <c r="PKH117" s="35"/>
      <c r="PKI117" s="29"/>
      <c r="PKJ117" s="35"/>
      <c r="PKK117" s="29"/>
      <c r="PKL117" s="35"/>
      <c r="PKM117" s="29"/>
      <c r="PKN117" s="35"/>
      <c r="PKO117" s="29"/>
      <c r="PKP117" s="35"/>
      <c r="PKQ117" s="29"/>
      <c r="PKR117" s="35"/>
      <c r="PKS117" s="29"/>
      <c r="PKT117" s="35"/>
      <c r="PKU117" s="29"/>
      <c r="PKV117" s="35"/>
      <c r="PKW117" s="29"/>
      <c r="PKX117" s="35"/>
      <c r="PKY117" s="29"/>
      <c r="PKZ117" s="35"/>
      <c r="PLA117" s="29"/>
      <c r="PLB117" s="35"/>
      <c r="PLC117" s="29"/>
      <c r="PLD117" s="35"/>
      <c r="PLE117" s="29"/>
      <c r="PLF117" s="35"/>
      <c r="PLG117" s="29"/>
      <c r="PLH117" s="35"/>
      <c r="PLI117" s="29"/>
      <c r="PLJ117" s="35"/>
      <c r="PLK117" s="29"/>
      <c r="PLL117" s="35"/>
      <c r="PLM117" s="29"/>
      <c r="PLN117" s="35"/>
      <c r="PLO117" s="29"/>
      <c r="PLP117" s="35"/>
      <c r="PLQ117" s="29"/>
      <c r="PLR117" s="35"/>
      <c r="PLS117" s="29"/>
      <c r="PLT117" s="35"/>
      <c r="PLU117" s="29"/>
      <c r="PLV117" s="35"/>
      <c r="PLW117" s="29"/>
      <c r="PLX117" s="35"/>
      <c r="PLY117" s="29"/>
      <c r="PLZ117" s="35"/>
      <c r="PMA117" s="29"/>
      <c r="PMB117" s="35"/>
      <c r="PMC117" s="29"/>
      <c r="PMD117" s="35"/>
      <c r="PME117" s="29"/>
      <c r="PMF117" s="35"/>
      <c r="PMG117" s="29"/>
      <c r="PMH117" s="35"/>
      <c r="PMI117" s="29"/>
      <c r="PMJ117" s="35"/>
      <c r="PMK117" s="29"/>
      <c r="PML117" s="35"/>
      <c r="PMM117" s="29"/>
      <c r="PMN117" s="35"/>
      <c r="PMO117" s="29"/>
      <c r="PMP117" s="35"/>
      <c r="PMQ117" s="29"/>
      <c r="PMR117" s="35"/>
      <c r="PMS117" s="29"/>
      <c r="PMT117" s="35"/>
      <c r="PMU117" s="29"/>
      <c r="PMV117" s="35"/>
      <c r="PMW117" s="29"/>
      <c r="PMX117" s="35"/>
      <c r="PMY117" s="29"/>
      <c r="PMZ117" s="35"/>
      <c r="PNA117" s="29"/>
      <c r="PNB117" s="35"/>
      <c r="PNC117" s="29"/>
      <c r="PND117" s="35"/>
      <c r="PNE117" s="29"/>
      <c r="PNF117" s="35"/>
      <c r="PNG117" s="29"/>
      <c r="PNH117" s="35"/>
      <c r="PNI117" s="29"/>
      <c r="PNJ117" s="35"/>
      <c r="PNK117" s="29"/>
      <c r="PNL117" s="35"/>
      <c r="PNM117" s="29"/>
      <c r="PNN117" s="35"/>
      <c r="PNO117" s="29"/>
      <c r="PNP117" s="35"/>
      <c r="PNQ117" s="29"/>
      <c r="PNR117" s="35"/>
      <c r="PNS117" s="29"/>
      <c r="PNT117" s="35"/>
      <c r="PNU117" s="29"/>
      <c r="PNV117" s="35"/>
      <c r="PNW117" s="29"/>
      <c r="PNX117" s="35"/>
      <c r="PNY117" s="29"/>
      <c r="PNZ117" s="35"/>
      <c r="POA117" s="29"/>
      <c r="POB117" s="35"/>
      <c r="POC117" s="29"/>
      <c r="POD117" s="35"/>
      <c r="POE117" s="29"/>
      <c r="POF117" s="35"/>
      <c r="POG117" s="29"/>
      <c r="POH117" s="35"/>
      <c r="POI117" s="29"/>
      <c r="POJ117" s="35"/>
      <c r="POK117" s="29"/>
      <c r="POL117" s="35"/>
      <c r="POM117" s="29"/>
      <c r="PON117" s="35"/>
      <c r="POO117" s="29"/>
      <c r="POP117" s="35"/>
      <c r="POQ117" s="29"/>
      <c r="POR117" s="35"/>
      <c r="POS117" s="29"/>
      <c r="POT117" s="35"/>
      <c r="POU117" s="29"/>
      <c r="POV117" s="35"/>
      <c r="POW117" s="29"/>
      <c r="POX117" s="35"/>
      <c r="POY117" s="29"/>
      <c r="POZ117" s="35"/>
      <c r="PPA117" s="29"/>
      <c r="PPB117" s="35"/>
      <c r="PPC117" s="29"/>
      <c r="PPD117" s="35"/>
      <c r="PPE117" s="29"/>
      <c r="PPF117" s="35"/>
      <c r="PPG117" s="29"/>
      <c r="PPH117" s="35"/>
      <c r="PPI117" s="29"/>
      <c r="PPJ117" s="35"/>
      <c r="PPK117" s="29"/>
      <c r="PPL117" s="35"/>
      <c r="PPM117" s="29"/>
      <c r="PPN117" s="35"/>
      <c r="PPO117" s="29"/>
      <c r="PPP117" s="35"/>
      <c r="PPQ117" s="29"/>
      <c r="PPR117" s="35"/>
      <c r="PPS117" s="29"/>
      <c r="PPT117" s="35"/>
      <c r="PPU117" s="29"/>
      <c r="PPV117" s="35"/>
      <c r="PPW117" s="29"/>
      <c r="PPX117" s="35"/>
      <c r="PPY117" s="29"/>
      <c r="PPZ117" s="35"/>
      <c r="PQA117" s="29"/>
      <c r="PQB117" s="35"/>
      <c r="PQC117" s="29"/>
      <c r="PQD117" s="35"/>
      <c r="PQE117" s="29"/>
      <c r="PQF117" s="35"/>
      <c r="PQG117" s="29"/>
      <c r="PQH117" s="35"/>
      <c r="PQI117" s="29"/>
      <c r="PQJ117" s="35"/>
      <c r="PQK117" s="29"/>
      <c r="PQL117" s="35"/>
      <c r="PQM117" s="29"/>
      <c r="PQN117" s="35"/>
      <c r="PQO117" s="29"/>
      <c r="PQP117" s="35"/>
      <c r="PQQ117" s="29"/>
      <c r="PQR117" s="35"/>
      <c r="PQS117" s="29"/>
      <c r="PQT117" s="35"/>
      <c r="PQU117" s="29"/>
      <c r="PQV117" s="35"/>
      <c r="PQW117" s="29"/>
      <c r="PQX117" s="35"/>
      <c r="PQY117" s="29"/>
      <c r="PQZ117" s="35"/>
      <c r="PRA117" s="29"/>
      <c r="PRB117" s="35"/>
      <c r="PRC117" s="29"/>
      <c r="PRD117" s="35"/>
      <c r="PRE117" s="29"/>
      <c r="PRF117" s="35"/>
      <c r="PRG117" s="29"/>
      <c r="PRH117" s="35"/>
      <c r="PRI117" s="29"/>
      <c r="PRJ117" s="35"/>
      <c r="PRK117" s="29"/>
      <c r="PRL117" s="35"/>
      <c r="PRM117" s="29"/>
      <c r="PRN117" s="35"/>
      <c r="PRO117" s="29"/>
      <c r="PRP117" s="35"/>
      <c r="PRQ117" s="29"/>
      <c r="PRR117" s="35"/>
      <c r="PRS117" s="29"/>
      <c r="PRT117" s="35"/>
      <c r="PRU117" s="29"/>
      <c r="PRV117" s="35"/>
      <c r="PRW117" s="29"/>
      <c r="PRX117" s="35"/>
      <c r="PRY117" s="29"/>
      <c r="PRZ117" s="35"/>
      <c r="PSA117" s="29"/>
      <c r="PSB117" s="35"/>
      <c r="PSC117" s="29"/>
      <c r="PSD117" s="35"/>
      <c r="PSE117" s="29"/>
      <c r="PSF117" s="35"/>
      <c r="PSG117" s="29"/>
      <c r="PSH117" s="35"/>
      <c r="PSI117" s="29"/>
      <c r="PSJ117" s="35"/>
      <c r="PSK117" s="29"/>
      <c r="PSL117" s="35"/>
      <c r="PSM117" s="29"/>
      <c r="PSN117" s="35"/>
      <c r="PSO117" s="29"/>
      <c r="PSP117" s="35"/>
      <c r="PSQ117" s="29"/>
      <c r="PSR117" s="35"/>
      <c r="PSS117" s="29"/>
      <c r="PST117" s="35"/>
      <c r="PSU117" s="29"/>
      <c r="PSV117" s="35"/>
      <c r="PSW117" s="29"/>
      <c r="PSX117" s="35"/>
      <c r="PSY117" s="29"/>
      <c r="PSZ117" s="35"/>
      <c r="PTA117" s="29"/>
      <c r="PTB117" s="35"/>
      <c r="PTC117" s="29"/>
      <c r="PTD117" s="35"/>
      <c r="PTE117" s="29"/>
      <c r="PTF117" s="35"/>
      <c r="PTG117" s="29"/>
      <c r="PTH117" s="35"/>
      <c r="PTI117" s="29"/>
      <c r="PTJ117" s="35"/>
      <c r="PTK117" s="29"/>
      <c r="PTL117" s="35"/>
      <c r="PTM117" s="29"/>
      <c r="PTN117" s="35"/>
      <c r="PTO117" s="29"/>
      <c r="PTP117" s="35"/>
      <c r="PTQ117" s="29"/>
      <c r="PTR117" s="35"/>
      <c r="PTS117" s="29"/>
      <c r="PTT117" s="35"/>
      <c r="PTU117" s="29"/>
      <c r="PTV117" s="35"/>
      <c r="PTW117" s="29"/>
      <c r="PTX117" s="35"/>
      <c r="PTY117" s="29"/>
      <c r="PTZ117" s="35"/>
      <c r="PUA117" s="29"/>
      <c r="PUB117" s="35"/>
      <c r="PUC117" s="29"/>
      <c r="PUD117" s="35"/>
      <c r="PUE117" s="29"/>
      <c r="PUF117" s="35"/>
      <c r="PUG117" s="29"/>
      <c r="PUH117" s="35"/>
      <c r="PUI117" s="29"/>
      <c r="PUJ117" s="35"/>
      <c r="PUK117" s="29"/>
      <c r="PUL117" s="35"/>
      <c r="PUM117" s="29"/>
      <c r="PUN117" s="35"/>
      <c r="PUO117" s="29"/>
      <c r="PUP117" s="35"/>
      <c r="PUQ117" s="29"/>
      <c r="PUR117" s="35"/>
      <c r="PUS117" s="29"/>
      <c r="PUT117" s="35"/>
      <c r="PUU117" s="29"/>
      <c r="PUV117" s="35"/>
      <c r="PUW117" s="29"/>
      <c r="PUX117" s="35"/>
      <c r="PUY117" s="29"/>
      <c r="PUZ117" s="35"/>
      <c r="PVA117" s="29"/>
      <c r="PVB117" s="35"/>
      <c r="PVC117" s="29"/>
      <c r="PVD117" s="35"/>
      <c r="PVE117" s="29"/>
      <c r="PVF117" s="35"/>
      <c r="PVG117" s="29"/>
      <c r="PVH117" s="35"/>
      <c r="PVI117" s="29"/>
      <c r="PVJ117" s="35"/>
      <c r="PVK117" s="29"/>
      <c r="PVL117" s="35"/>
      <c r="PVM117" s="29"/>
      <c r="PVN117" s="35"/>
      <c r="PVO117" s="29"/>
      <c r="PVP117" s="35"/>
      <c r="PVQ117" s="29"/>
      <c r="PVR117" s="35"/>
      <c r="PVS117" s="29"/>
      <c r="PVT117" s="35"/>
      <c r="PVU117" s="29"/>
      <c r="PVV117" s="35"/>
      <c r="PVW117" s="29"/>
      <c r="PVX117" s="35"/>
      <c r="PVY117" s="29"/>
      <c r="PVZ117" s="35"/>
      <c r="PWA117" s="29"/>
      <c r="PWB117" s="35"/>
      <c r="PWC117" s="29"/>
      <c r="PWD117" s="35"/>
      <c r="PWE117" s="29"/>
      <c r="PWF117" s="35"/>
      <c r="PWG117" s="29"/>
      <c r="PWH117" s="35"/>
      <c r="PWI117" s="29"/>
      <c r="PWJ117" s="35"/>
      <c r="PWK117" s="29"/>
      <c r="PWL117" s="35"/>
      <c r="PWM117" s="29"/>
      <c r="PWN117" s="35"/>
      <c r="PWO117" s="29"/>
      <c r="PWP117" s="35"/>
      <c r="PWQ117" s="29"/>
      <c r="PWR117" s="35"/>
      <c r="PWS117" s="29"/>
      <c r="PWT117" s="35"/>
      <c r="PWU117" s="29"/>
      <c r="PWV117" s="35"/>
      <c r="PWW117" s="29"/>
      <c r="PWX117" s="35"/>
      <c r="PWY117" s="29"/>
      <c r="PWZ117" s="35"/>
      <c r="PXA117" s="29"/>
      <c r="PXB117" s="35"/>
      <c r="PXC117" s="29"/>
      <c r="PXD117" s="35"/>
      <c r="PXE117" s="29"/>
      <c r="PXF117" s="35"/>
      <c r="PXG117" s="29"/>
      <c r="PXH117" s="35"/>
      <c r="PXI117" s="29"/>
      <c r="PXJ117" s="35"/>
      <c r="PXK117" s="29"/>
      <c r="PXL117" s="35"/>
      <c r="PXM117" s="29"/>
      <c r="PXN117" s="35"/>
      <c r="PXO117" s="29"/>
      <c r="PXP117" s="35"/>
      <c r="PXQ117" s="29"/>
      <c r="PXR117" s="35"/>
      <c r="PXS117" s="29"/>
      <c r="PXT117" s="35"/>
      <c r="PXU117" s="29"/>
      <c r="PXV117" s="35"/>
      <c r="PXW117" s="29"/>
      <c r="PXX117" s="35"/>
      <c r="PXY117" s="29"/>
      <c r="PXZ117" s="35"/>
      <c r="PYA117" s="29"/>
      <c r="PYB117" s="35"/>
      <c r="PYC117" s="29"/>
      <c r="PYD117" s="35"/>
      <c r="PYE117" s="29"/>
      <c r="PYF117" s="35"/>
      <c r="PYG117" s="29"/>
      <c r="PYH117" s="35"/>
      <c r="PYI117" s="29"/>
      <c r="PYJ117" s="35"/>
      <c r="PYK117" s="29"/>
      <c r="PYL117" s="35"/>
      <c r="PYM117" s="29"/>
      <c r="PYN117" s="35"/>
      <c r="PYO117" s="29"/>
      <c r="PYP117" s="35"/>
      <c r="PYQ117" s="29"/>
      <c r="PYR117" s="35"/>
      <c r="PYS117" s="29"/>
      <c r="PYT117" s="35"/>
      <c r="PYU117" s="29"/>
      <c r="PYV117" s="35"/>
      <c r="PYW117" s="29"/>
      <c r="PYX117" s="35"/>
      <c r="PYY117" s="29"/>
      <c r="PYZ117" s="35"/>
      <c r="PZA117" s="29"/>
      <c r="PZB117" s="35"/>
      <c r="PZC117" s="29"/>
      <c r="PZD117" s="35"/>
      <c r="PZE117" s="29"/>
      <c r="PZF117" s="35"/>
      <c r="PZG117" s="29"/>
      <c r="PZH117" s="35"/>
      <c r="PZI117" s="29"/>
      <c r="PZJ117" s="35"/>
      <c r="PZK117" s="29"/>
      <c r="PZL117" s="35"/>
      <c r="PZM117" s="29"/>
      <c r="PZN117" s="35"/>
      <c r="PZO117" s="29"/>
      <c r="PZP117" s="35"/>
      <c r="PZQ117" s="29"/>
      <c r="PZR117" s="35"/>
      <c r="PZS117" s="29"/>
      <c r="PZT117" s="35"/>
      <c r="PZU117" s="29"/>
      <c r="PZV117" s="35"/>
      <c r="PZW117" s="29"/>
      <c r="PZX117" s="35"/>
      <c r="PZY117" s="29"/>
      <c r="PZZ117" s="35"/>
      <c r="QAA117" s="29"/>
      <c r="QAB117" s="35"/>
      <c r="QAC117" s="29"/>
      <c r="QAD117" s="35"/>
      <c r="QAE117" s="29"/>
      <c r="QAF117" s="35"/>
      <c r="QAG117" s="29"/>
      <c r="QAH117" s="35"/>
      <c r="QAI117" s="29"/>
      <c r="QAJ117" s="35"/>
      <c r="QAK117" s="29"/>
      <c r="QAL117" s="35"/>
      <c r="QAM117" s="29"/>
      <c r="QAN117" s="35"/>
      <c r="QAO117" s="29"/>
      <c r="QAP117" s="35"/>
      <c r="QAQ117" s="29"/>
      <c r="QAR117" s="35"/>
      <c r="QAS117" s="29"/>
      <c r="QAT117" s="35"/>
      <c r="QAU117" s="29"/>
      <c r="QAV117" s="35"/>
      <c r="QAW117" s="29"/>
      <c r="QAX117" s="35"/>
      <c r="QAY117" s="29"/>
      <c r="QAZ117" s="35"/>
      <c r="QBA117" s="29"/>
      <c r="QBB117" s="35"/>
      <c r="QBC117" s="29"/>
      <c r="QBD117" s="35"/>
      <c r="QBE117" s="29"/>
      <c r="QBF117" s="35"/>
      <c r="QBG117" s="29"/>
      <c r="QBH117" s="35"/>
      <c r="QBI117" s="29"/>
      <c r="QBJ117" s="35"/>
      <c r="QBK117" s="29"/>
      <c r="QBL117" s="35"/>
      <c r="QBM117" s="29"/>
      <c r="QBN117" s="35"/>
      <c r="QBO117" s="29"/>
      <c r="QBP117" s="35"/>
      <c r="QBQ117" s="29"/>
      <c r="QBR117" s="35"/>
      <c r="QBS117" s="29"/>
      <c r="QBT117" s="35"/>
      <c r="QBU117" s="29"/>
      <c r="QBV117" s="35"/>
      <c r="QBW117" s="29"/>
      <c r="QBX117" s="35"/>
      <c r="QBY117" s="29"/>
      <c r="QBZ117" s="35"/>
      <c r="QCA117" s="29"/>
      <c r="QCB117" s="35"/>
      <c r="QCC117" s="29"/>
      <c r="QCD117" s="35"/>
      <c r="QCE117" s="29"/>
      <c r="QCF117" s="35"/>
      <c r="QCG117" s="29"/>
      <c r="QCH117" s="35"/>
      <c r="QCI117" s="29"/>
      <c r="QCJ117" s="35"/>
      <c r="QCK117" s="29"/>
      <c r="QCL117" s="35"/>
      <c r="QCM117" s="29"/>
      <c r="QCN117" s="35"/>
      <c r="QCO117" s="29"/>
      <c r="QCP117" s="35"/>
      <c r="QCQ117" s="29"/>
      <c r="QCR117" s="35"/>
      <c r="QCS117" s="29"/>
      <c r="QCT117" s="35"/>
      <c r="QCU117" s="29"/>
      <c r="QCV117" s="35"/>
      <c r="QCW117" s="29"/>
      <c r="QCX117" s="35"/>
      <c r="QCY117" s="29"/>
      <c r="QCZ117" s="35"/>
      <c r="QDA117" s="29"/>
      <c r="QDB117" s="35"/>
      <c r="QDC117" s="29"/>
      <c r="QDD117" s="35"/>
      <c r="QDE117" s="29"/>
      <c r="QDF117" s="35"/>
      <c r="QDG117" s="29"/>
      <c r="QDH117" s="35"/>
      <c r="QDI117" s="29"/>
      <c r="QDJ117" s="35"/>
      <c r="QDK117" s="29"/>
      <c r="QDL117" s="35"/>
      <c r="QDM117" s="29"/>
      <c r="QDN117" s="35"/>
      <c r="QDO117" s="29"/>
      <c r="QDP117" s="35"/>
      <c r="QDQ117" s="29"/>
      <c r="QDR117" s="35"/>
      <c r="QDS117" s="29"/>
      <c r="QDT117" s="35"/>
      <c r="QDU117" s="29"/>
      <c r="QDV117" s="35"/>
      <c r="QDW117" s="29"/>
      <c r="QDX117" s="35"/>
      <c r="QDY117" s="29"/>
      <c r="QDZ117" s="35"/>
      <c r="QEA117" s="29"/>
      <c r="QEB117" s="35"/>
      <c r="QEC117" s="29"/>
      <c r="QED117" s="35"/>
      <c r="QEE117" s="29"/>
      <c r="QEF117" s="35"/>
      <c r="QEG117" s="29"/>
      <c r="QEH117" s="35"/>
      <c r="QEI117" s="29"/>
      <c r="QEJ117" s="35"/>
      <c r="QEK117" s="29"/>
      <c r="QEL117" s="35"/>
      <c r="QEM117" s="29"/>
      <c r="QEN117" s="35"/>
      <c r="QEO117" s="29"/>
      <c r="QEP117" s="35"/>
      <c r="QEQ117" s="29"/>
      <c r="QER117" s="35"/>
      <c r="QES117" s="29"/>
      <c r="QET117" s="35"/>
      <c r="QEU117" s="29"/>
      <c r="QEV117" s="35"/>
      <c r="QEW117" s="29"/>
      <c r="QEX117" s="35"/>
      <c r="QEY117" s="29"/>
      <c r="QEZ117" s="35"/>
      <c r="QFA117" s="29"/>
      <c r="QFB117" s="35"/>
      <c r="QFC117" s="29"/>
      <c r="QFD117" s="35"/>
      <c r="QFE117" s="29"/>
      <c r="QFF117" s="35"/>
      <c r="QFG117" s="29"/>
      <c r="QFH117" s="35"/>
      <c r="QFI117" s="29"/>
      <c r="QFJ117" s="35"/>
      <c r="QFK117" s="29"/>
      <c r="QFL117" s="35"/>
      <c r="QFM117" s="29"/>
      <c r="QFN117" s="35"/>
      <c r="QFO117" s="29"/>
      <c r="QFP117" s="35"/>
      <c r="QFQ117" s="29"/>
      <c r="QFR117" s="35"/>
      <c r="QFS117" s="29"/>
      <c r="QFT117" s="35"/>
      <c r="QFU117" s="29"/>
      <c r="QFV117" s="35"/>
      <c r="QFW117" s="29"/>
      <c r="QFX117" s="35"/>
      <c r="QFY117" s="29"/>
      <c r="QFZ117" s="35"/>
      <c r="QGA117" s="29"/>
      <c r="QGB117" s="35"/>
      <c r="QGC117" s="29"/>
      <c r="QGD117" s="35"/>
      <c r="QGE117" s="29"/>
      <c r="QGF117" s="35"/>
      <c r="QGG117" s="29"/>
      <c r="QGH117" s="35"/>
      <c r="QGI117" s="29"/>
      <c r="QGJ117" s="35"/>
      <c r="QGK117" s="29"/>
      <c r="QGL117" s="35"/>
      <c r="QGM117" s="29"/>
      <c r="QGN117" s="35"/>
      <c r="QGO117" s="29"/>
      <c r="QGP117" s="35"/>
      <c r="QGQ117" s="29"/>
      <c r="QGR117" s="35"/>
      <c r="QGS117" s="29"/>
      <c r="QGT117" s="35"/>
      <c r="QGU117" s="29"/>
      <c r="QGV117" s="35"/>
      <c r="QGW117" s="29"/>
      <c r="QGX117" s="35"/>
      <c r="QGY117" s="29"/>
      <c r="QGZ117" s="35"/>
      <c r="QHA117" s="29"/>
      <c r="QHB117" s="35"/>
      <c r="QHC117" s="29"/>
      <c r="QHD117" s="35"/>
      <c r="QHE117" s="29"/>
      <c r="QHF117" s="35"/>
      <c r="QHG117" s="29"/>
      <c r="QHH117" s="35"/>
      <c r="QHI117" s="29"/>
      <c r="QHJ117" s="35"/>
      <c r="QHK117" s="29"/>
      <c r="QHL117" s="35"/>
      <c r="QHM117" s="29"/>
      <c r="QHN117" s="35"/>
      <c r="QHO117" s="29"/>
      <c r="QHP117" s="35"/>
      <c r="QHQ117" s="29"/>
      <c r="QHR117" s="35"/>
      <c r="QHS117" s="29"/>
      <c r="QHT117" s="35"/>
      <c r="QHU117" s="29"/>
      <c r="QHV117" s="35"/>
      <c r="QHW117" s="29"/>
      <c r="QHX117" s="35"/>
      <c r="QHY117" s="29"/>
      <c r="QHZ117" s="35"/>
      <c r="QIA117" s="29"/>
      <c r="QIB117" s="35"/>
      <c r="QIC117" s="29"/>
      <c r="QID117" s="35"/>
      <c r="QIE117" s="29"/>
      <c r="QIF117" s="35"/>
      <c r="QIG117" s="29"/>
      <c r="QIH117" s="35"/>
      <c r="QII117" s="29"/>
      <c r="QIJ117" s="35"/>
      <c r="QIK117" s="29"/>
      <c r="QIL117" s="35"/>
      <c r="QIM117" s="29"/>
      <c r="QIN117" s="35"/>
      <c r="QIO117" s="29"/>
      <c r="QIP117" s="35"/>
      <c r="QIQ117" s="29"/>
      <c r="QIR117" s="35"/>
      <c r="QIS117" s="29"/>
      <c r="QIT117" s="35"/>
      <c r="QIU117" s="29"/>
      <c r="QIV117" s="35"/>
      <c r="QIW117" s="29"/>
      <c r="QIX117" s="35"/>
      <c r="QIY117" s="29"/>
      <c r="QIZ117" s="35"/>
      <c r="QJA117" s="29"/>
      <c r="QJB117" s="35"/>
      <c r="QJC117" s="29"/>
      <c r="QJD117" s="35"/>
      <c r="QJE117" s="29"/>
      <c r="QJF117" s="35"/>
      <c r="QJG117" s="29"/>
      <c r="QJH117" s="35"/>
      <c r="QJI117" s="29"/>
      <c r="QJJ117" s="35"/>
      <c r="QJK117" s="29"/>
      <c r="QJL117" s="35"/>
      <c r="QJM117" s="29"/>
      <c r="QJN117" s="35"/>
      <c r="QJO117" s="29"/>
      <c r="QJP117" s="35"/>
      <c r="QJQ117" s="29"/>
      <c r="QJR117" s="35"/>
      <c r="QJS117" s="29"/>
      <c r="QJT117" s="35"/>
      <c r="QJU117" s="29"/>
      <c r="QJV117" s="35"/>
      <c r="QJW117" s="29"/>
      <c r="QJX117" s="35"/>
      <c r="QJY117" s="29"/>
      <c r="QJZ117" s="35"/>
      <c r="QKA117" s="29"/>
      <c r="QKB117" s="35"/>
      <c r="QKC117" s="29"/>
      <c r="QKD117" s="35"/>
      <c r="QKE117" s="29"/>
      <c r="QKF117" s="35"/>
      <c r="QKG117" s="29"/>
      <c r="QKH117" s="35"/>
      <c r="QKI117" s="29"/>
      <c r="QKJ117" s="35"/>
      <c r="QKK117" s="29"/>
      <c r="QKL117" s="35"/>
      <c r="QKM117" s="29"/>
      <c r="QKN117" s="35"/>
      <c r="QKO117" s="29"/>
      <c r="QKP117" s="35"/>
      <c r="QKQ117" s="29"/>
      <c r="QKR117" s="35"/>
      <c r="QKS117" s="29"/>
      <c r="QKT117" s="35"/>
      <c r="QKU117" s="29"/>
      <c r="QKV117" s="35"/>
      <c r="QKW117" s="29"/>
      <c r="QKX117" s="35"/>
      <c r="QKY117" s="29"/>
      <c r="QKZ117" s="35"/>
      <c r="QLA117" s="29"/>
      <c r="QLB117" s="35"/>
      <c r="QLC117" s="29"/>
      <c r="QLD117" s="35"/>
      <c r="QLE117" s="29"/>
      <c r="QLF117" s="35"/>
      <c r="QLG117" s="29"/>
      <c r="QLH117" s="35"/>
      <c r="QLI117" s="29"/>
      <c r="QLJ117" s="35"/>
      <c r="QLK117" s="29"/>
      <c r="QLL117" s="35"/>
      <c r="QLM117" s="29"/>
      <c r="QLN117" s="35"/>
      <c r="QLO117" s="29"/>
      <c r="QLP117" s="35"/>
      <c r="QLQ117" s="29"/>
      <c r="QLR117" s="35"/>
      <c r="QLS117" s="29"/>
      <c r="QLT117" s="35"/>
      <c r="QLU117" s="29"/>
      <c r="QLV117" s="35"/>
      <c r="QLW117" s="29"/>
      <c r="QLX117" s="35"/>
      <c r="QLY117" s="29"/>
      <c r="QLZ117" s="35"/>
      <c r="QMA117" s="29"/>
      <c r="QMB117" s="35"/>
      <c r="QMC117" s="29"/>
      <c r="QMD117" s="35"/>
      <c r="QME117" s="29"/>
      <c r="QMF117" s="35"/>
      <c r="QMG117" s="29"/>
      <c r="QMH117" s="35"/>
      <c r="QMI117" s="29"/>
      <c r="QMJ117" s="35"/>
      <c r="QMK117" s="29"/>
      <c r="QML117" s="35"/>
      <c r="QMM117" s="29"/>
      <c r="QMN117" s="35"/>
      <c r="QMO117" s="29"/>
      <c r="QMP117" s="35"/>
      <c r="QMQ117" s="29"/>
      <c r="QMR117" s="35"/>
      <c r="QMS117" s="29"/>
      <c r="QMT117" s="35"/>
      <c r="QMU117" s="29"/>
      <c r="QMV117" s="35"/>
      <c r="QMW117" s="29"/>
      <c r="QMX117" s="35"/>
      <c r="QMY117" s="29"/>
      <c r="QMZ117" s="35"/>
      <c r="QNA117" s="29"/>
      <c r="QNB117" s="35"/>
      <c r="QNC117" s="29"/>
      <c r="QND117" s="35"/>
      <c r="QNE117" s="29"/>
      <c r="QNF117" s="35"/>
      <c r="QNG117" s="29"/>
      <c r="QNH117" s="35"/>
      <c r="QNI117" s="29"/>
      <c r="QNJ117" s="35"/>
      <c r="QNK117" s="29"/>
      <c r="QNL117" s="35"/>
      <c r="QNM117" s="29"/>
      <c r="QNN117" s="35"/>
      <c r="QNO117" s="29"/>
      <c r="QNP117" s="35"/>
      <c r="QNQ117" s="29"/>
      <c r="QNR117" s="35"/>
      <c r="QNS117" s="29"/>
      <c r="QNT117" s="35"/>
      <c r="QNU117" s="29"/>
      <c r="QNV117" s="35"/>
      <c r="QNW117" s="29"/>
      <c r="QNX117" s="35"/>
      <c r="QNY117" s="29"/>
      <c r="QNZ117" s="35"/>
      <c r="QOA117" s="29"/>
      <c r="QOB117" s="35"/>
      <c r="QOC117" s="29"/>
      <c r="QOD117" s="35"/>
      <c r="QOE117" s="29"/>
      <c r="QOF117" s="35"/>
      <c r="QOG117" s="29"/>
      <c r="QOH117" s="35"/>
      <c r="QOI117" s="29"/>
      <c r="QOJ117" s="35"/>
      <c r="QOK117" s="29"/>
      <c r="QOL117" s="35"/>
      <c r="QOM117" s="29"/>
      <c r="QON117" s="35"/>
      <c r="QOO117" s="29"/>
      <c r="QOP117" s="35"/>
      <c r="QOQ117" s="29"/>
      <c r="QOR117" s="35"/>
      <c r="QOS117" s="29"/>
      <c r="QOT117" s="35"/>
      <c r="QOU117" s="29"/>
      <c r="QOV117" s="35"/>
      <c r="QOW117" s="29"/>
      <c r="QOX117" s="35"/>
      <c r="QOY117" s="29"/>
      <c r="QOZ117" s="35"/>
      <c r="QPA117" s="29"/>
      <c r="QPB117" s="35"/>
      <c r="QPC117" s="29"/>
      <c r="QPD117" s="35"/>
      <c r="QPE117" s="29"/>
      <c r="QPF117" s="35"/>
      <c r="QPG117" s="29"/>
      <c r="QPH117" s="35"/>
      <c r="QPI117" s="29"/>
      <c r="QPJ117" s="35"/>
      <c r="QPK117" s="29"/>
      <c r="QPL117" s="35"/>
      <c r="QPM117" s="29"/>
      <c r="QPN117" s="35"/>
      <c r="QPO117" s="29"/>
      <c r="QPP117" s="35"/>
      <c r="QPQ117" s="29"/>
      <c r="QPR117" s="35"/>
      <c r="QPS117" s="29"/>
      <c r="QPT117" s="35"/>
      <c r="QPU117" s="29"/>
      <c r="QPV117" s="35"/>
      <c r="QPW117" s="29"/>
      <c r="QPX117" s="35"/>
      <c r="QPY117" s="29"/>
      <c r="QPZ117" s="35"/>
      <c r="QQA117" s="29"/>
      <c r="QQB117" s="35"/>
      <c r="QQC117" s="29"/>
      <c r="QQD117" s="35"/>
      <c r="QQE117" s="29"/>
      <c r="QQF117" s="35"/>
      <c r="QQG117" s="29"/>
      <c r="QQH117" s="35"/>
      <c r="QQI117" s="29"/>
      <c r="QQJ117" s="35"/>
      <c r="QQK117" s="29"/>
      <c r="QQL117" s="35"/>
      <c r="QQM117" s="29"/>
      <c r="QQN117" s="35"/>
      <c r="QQO117" s="29"/>
      <c r="QQP117" s="35"/>
      <c r="QQQ117" s="29"/>
      <c r="QQR117" s="35"/>
      <c r="QQS117" s="29"/>
      <c r="QQT117" s="35"/>
      <c r="QQU117" s="29"/>
      <c r="QQV117" s="35"/>
      <c r="QQW117" s="29"/>
      <c r="QQX117" s="35"/>
      <c r="QQY117" s="29"/>
      <c r="QQZ117" s="35"/>
      <c r="QRA117" s="29"/>
      <c r="QRB117" s="35"/>
      <c r="QRC117" s="29"/>
      <c r="QRD117" s="35"/>
      <c r="QRE117" s="29"/>
      <c r="QRF117" s="35"/>
      <c r="QRG117" s="29"/>
      <c r="QRH117" s="35"/>
      <c r="QRI117" s="29"/>
      <c r="QRJ117" s="35"/>
      <c r="QRK117" s="29"/>
      <c r="QRL117" s="35"/>
      <c r="QRM117" s="29"/>
      <c r="QRN117" s="35"/>
      <c r="QRO117" s="29"/>
      <c r="QRP117" s="35"/>
      <c r="QRQ117" s="29"/>
      <c r="QRR117" s="35"/>
      <c r="QRS117" s="29"/>
      <c r="QRT117" s="35"/>
      <c r="QRU117" s="29"/>
      <c r="QRV117" s="35"/>
      <c r="QRW117" s="29"/>
      <c r="QRX117" s="35"/>
      <c r="QRY117" s="29"/>
      <c r="QRZ117" s="35"/>
      <c r="QSA117" s="29"/>
      <c r="QSB117" s="35"/>
      <c r="QSC117" s="29"/>
      <c r="QSD117" s="35"/>
      <c r="QSE117" s="29"/>
      <c r="QSF117" s="35"/>
      <c r="QSG117" s="29"/>
      <c r="QSH117" s="35"/>
      <c r="QSI117" s="29"/>
      <c r="QSJ117" s="35"/>
      <c r="QSK117" s="29"/>
      <c r="QSL117" s="35"/>
      <c r="QSM117" s="29"/>
      <c r="QSN117" s="35"/>
      <c r="QSO117" s="29"/>
      <c r="QSP117" s="35"/>
      <c r="QSQ117" s="29"/>
      <c r="QSR117" s="35"/>
      <c r="QSS117" s="29"/>
      <c r="QST117" s="35"/>
      <c r="QSU117" s="29"/>
      <c r="QSV117" s="35"/>
      <c r="QSW117" s="29"/>
      <c r="QSX117" s="35"/>
      <c r="QSY117" s="29"/>
      <c r="QSZ117" s="35"/>
      <c r="QTA117" s="29"/>
      <c r="QTB117" s="35"/>
      <c r="QTC117" s="29"/>
      <c r="QTD117" s="35"/>
      <c r="QTE117" s="29"/>
      <c r="QTF117" s="35"/>
      <c r="QTG117" s="29"/>
      <c r="QTH117" s="35"/>
      <c r="QTI117" s="29"/>
      <c r="QTJ117" s="35"/>
      <c r="QTK117" s="29"/>
      <c r="QTL117" s="35"/>
      <c r="QTM117" s="29"/>
      <c r="QTN117" s="35"/>
      <c r="QTO117" s="29"/>
      <c r="QTP117" s="35"/>
      <c r="QTQ117" s="29"/>
      <c r="QTR117" s="35"/>
      <c r="QTS117" s="29"/>
      <c r="QTT117" s="35"/>
      <c r="QTU117" s="29"/>
      <c r="QTV117" s="35"/>
      <c r="QTW117" s="29"/>
      <c r="QTX117" s="35"/>
      <c r="QTY117" s="29"/>
      <c r="QTZ117" s="35"/>
      <c r="QUA117" s="29"/>
      <c r="QUB117" s="35"/>
      <c r="QUC117" s="29"/>
      <c r="QUD117" s="35"/>
      <c r="QUE117" s="29"/>
      <c r="QUF117" s="35"/>
      <c r="QUG117" s="29"/>
      <c r="QUH117" s="35"/>
      <c r="QUI117" s="29"/>
      <c r="QUJ117" s="35"/>
      <c r="QUK117" s="29"/>
      <c r="QUL117" s="35"/>
      <c r="QUM117" s="29"/>
      <c r="QUN117" s="35"/>
      <c r="QUO117" s="29"/>
      <c r="QUP117" s="35"/>
      <c r="QUQ117" s="29"/>
      <c r="QUR117" s="35"/>
      <c r="QUS117" s="29"/>
      <c r="QUT117" s="35"/>
      <c r="QUU117" s="29"/>
      <c r="QUV117" s="35"/>
      <c r="QUW117" s="29"/>
      <c r="QUX117" s="35"/>
      <c r="QUY117" s="29"/>
      <c r="QUZ117" s="35"/>
      <c r="QVA117" s="29"/>
      <c r="QVB117" s="35"/>
      <c r="QVC117" s="29"/>
      <c r="QVD117" s="35"/>
      <c r="QVE117" s="29"/>
      <c r="QVF117" s="35"/>
      <c r="QVG117" s="29"/>
      <c r="QVH117" s="35"/>
      <c r="QVI117" s="29"/>
      <c r="QVJ117" s="35"/>
      <c r="QVK117" s="29"/>
      <c r="QVL117" s="35"/>
      <c r="QVM117" s="29"/>
      <c r="QVN117" s="35"/>
      <c r="QVO117" s="29"/>
      <c r="QVP117" s="35"/>
      <c r="QVQ117" s="29"/>
      <c r="QVR117" s="35"/>
      <c r="QVS117" s="29"/>
      <c r="QVT117" s="35"/>
      <c r="QVU117" s="29"/>
      <c r="QVV117" s="35"/>
      <c r="QVW117" s="29"/>
      <c r="QVX117" s="35"/>
      <c r="QVY117" s="29"/>
      <c r="QVZ117" s="35"/>
      <c r="QWA117" s="29"/>
      <c r="QWB117" s="35"/>
      <c r="QWC117" s="29"/>
      <c r="QWD117" s="35"/>
      <c r="QWE117" s="29"/>
      <c r="QWF117" s="35"/>
      <c r="QWG117" s="29"/>
      <c r="QWH117" s="35"/>
      <c r="QWI117" s="29"/>
      <c r="QWJ117" s="35"/>
      <c r="QWK117" s="29"/>
      <c r="QWL117" s="35"/>
      <c r="QWM117" s="29"/>
      <c r="QWN117" s="35"/>
      <c r="QWO117" s="29"/>
      <c r="QWP117" s="35"/>
      <c r="QWQ117" s="29"/>
      <c r="QWR117" s="35"/>
      <c r="QWS117" s="29"/>
      <c r="QWT117" s="35"/>
      <c r="QWU117" s="29"/>
      <c r="QWV117" s="35"/>
      <c r="QWW117" s="29"/>
      <c r="QWX117" s="35"/>
      <c r="QWY117" s="29"/>
      <c r="QWZ117" s="35"/>
      <c r="QXA117" s="29"/>
      <c r="QXB117" s="35"/>
      <c r="QXC117" s="29"/>
      <c r="QXD117" s="35"/>
      <c r="QXE117" s="29"/>
      <c r="QXF117" s="35"/>
      <c r="QXG117" s="29"/>
      <c r="QXH117" s="35"/>
      <c r="QXI117" s="29"/>
      <c r="QXJ117" s="35"/>
      <c r="QXK117" s="29"/>
      <c r="QXL117" s="35"/>
      <c r="QXM117" s="29"/>
      <c r="QXN117" s="35"/>
      <c r="QXO117" s="29"/>
      <c r="QXP117" s="35"/>
      <c r="QXQ117" s="29"/>
      <c r="QXR117" s="35"/>
      <c r="QXS117" s="29"/>
      <c r="QXT117" s="35"/>
      <c r="QXU117" s="29"/>
      <c r="QXV117" s="35"/>
      <c r="QXW117" s="29"/>
      <c r="QXX117" s="35"/>
      <c r="QXY117" s="29"/>
      <c r="QXZ117" s="35"/>
      <c r="QYA117" s="29"/>
      <c r="QYB117" s="35"/>
      <c r="QYC117" s="29"/>
      <c r="QYD117" s="35"/>
      <c r="QYE117" s="29"/>
      <c r="QYF117" s="35"/>
      <c r="QYG117" s="29"/>
      <c r="QYH117" s="35"/>
      <c r="QYI117" s="29"/>
      <c r="QYJ117" s="35"/>
      <c r="QYK117" s="29"/>
      <c r="QYL117" s="35"/>
      <c r="QYM117" s="29"/>
      <c r="QYN117" s="35"/>
      <c r="QYO117" s="29"/>
      <c r="QYP117" s="35"/>
      <c r="QYQ117" s="29"/>
      <c r="QYR117" s="35"/>
      <c r="QYS117" s="29"/>
      <c r="QYT117" s="35"/>
      <c r="QYU117" s="29"/>
      <c r="QYV117" s="35"/>
      <c r="QYW117" s="29"/>
      <c r="QYX117" s="35"/>
      <c r="QYY117" s="29"/>
      <c r="QYZ117" s="35"/>
      <c r="QZA117" s="29"/>
      <c r="QZB117" s="35"/>
      <c r="QZC117" s="29"/>
      <c r="QZD117" s="35"/>
      <c r="QZE117" s="29"/>
      <c r="QZF117" s="35"/>
      <c r="QZG117" s="29"/>
      <c r="QZH117" s="35"/>
      <c r="QZI117" s="29"/>
      <c r="QZJ117" s="35"/>
      <c r="QZK117" s="29"/>
      <c r="QZL117" s="35"/>
      <c r="QZM117" s="29"/>
      <c r="QZN117" s="35"/>
      <c r="QZO117" s="29"/>
      <c r="QZP117" s="35"/>
      <c r="QZQ117" s="29"/>
      <c r="QZR117" s="35"/>
      <c r="QZS117" s="29"/>
      <c r="QZT117" s="35"/>
      <c r="QZU117" s="29"/>
      <c r="QZV117" s="35"/>
      <c r="QZW117" s="29"/>
      <c r="QZX117" s="35"/>
      <c r="QZY117" s="29"/>
      <c r="QZZ117" s="35"/>
      <c r="RAA117" s="29"/>
      <c r="RAB117" s="35"/>
      <c r="RAC117" s="29"/>
      <c r="RAD117" s="35"/>
      <c r="RAE117" s="29"/>
      <c r="RAF117" s="35"/>
      <c r="RAG117" s="29"/>
      <c r="RAH117" s="35"/>
      <c r="RAI117" s="29"/>
      <c r="RAJ117" s="35"/>
      <c r="RAK117" s="29"/>
      <c r="RAL117" s="35"/>
      <c r="RAM117" s="29"/>
      <c r="RAN117" s="35"/>
      <c r="RAO117" s="29"/>
      <c r="RAP117" s="35"/>
      <c r="RAQ117" s="29"/>
      <c r="RAR117" s="35"/>
      <c r="RAS117" s="29"/>
      <c r="RAT117" s="35"/>
      <c r="RAU117" s="29"/>
      <c r="RAV117" s="35"/>
      <c r="RAW117" s="29"/>
      <c r="RAX117" s="35"/>
      <c r="RAY117" s="29"/>
      <c r="RAZ117" s="35"/>
      <c r="RBA117" s="29"/>
      <c r="RBB117" s="35"/>
      <c r="RBC117" s="29"/>
      <c r="RBD117" s="35"/>
      <c r="RBE117" s="29"/>
      <c r="RBF117" s="35"/>
      <c r="RBG117" s="29"/>
      <c r="RBH117" s="35"/>
      <c r="RBI117" s="29"/>
      <c r="RBJ117" s="35"/>
      <c r="RBK117" s="29"/>
      <c r="RBL117" s="35"/>
      <c r="RBM117" s="29"/>
      <c r="RBN117" s="35"/>
      <c r="RBO117" s="29"/>
      <c r="RBP117" s="35"/>
      <c r="RBQ117" s="29"/>
      <c r="RBR117" s="35"/>
      <c r="RBS117" s="29"/>
      <c r="RBT117" s="35"/>
      <c r="RBU117" s="29"/>
      <c r="RBV117" s="35"/>
      <c r="RBW117" s="29"/>
      <c r="RBX117" s="35"/>
      <c r="RBY117" s="29"/>
      <c r="RBZ117" s="35"/>
      <c r="RCA117" s="29"/>
      <c r="RCB117" s="35"/>
      <c r="RCC117" s="29"/>
      <c r="RCD117" s="35"/>
      <c r="RCE117" s="29"/>
      <c r="RCF117" s="35"/>
      <c r="RCG117" s="29"/>
      <c r="RCH117" s="35"/>
      <c r="RCI117" s="29"/>
      <c r="RCJ117" s="35"/>
      <c r="RCK117" s="29"/>
      <c r="RCL117" s="35"/>
      <c r="RCM117" s="29"/>
      <c r="RCN117" s="35"/>
      <c r="RCO117" s="29"/>
      <c r="RCP117" s="35"/>
      <c r="RCQ117" s="29"/>
      <c r="RCR117" s="35"/>
      <c r="RCS117" s="29"/>
      <c r="RCT117" s="35"/>
      <c r="RCU117" s="29"/>
      <c r="RCV117" s="35"/>
      <c r="RCW117" s="29"/>
      <c r="RCX117" s="35"/>
      <c r="RCY117" s="29"/>
      <c r="RCZ117" s="35"/>
      <c r="RDA117" s="29"/>
      <c r="RDB117" s="35"/>
      <c r="RDC117" s="29"/>
      <c r="RDD117" s="35"/>
      <c r="RDE117" s="29"/>
      <c r="RDF117" s="35"/>
      <c r="RDG117" s="29"/>
      <c r="RDH117" s="35"/>
      <c r="RDI117" s="29"/>
      <c r="RDJ117" s="35"/>
      <c r="RDK117" s="29"/>
      <c r="RDL117" s="35"/>
      <c r="RDM117" s="29"/>
      <c r="RDN117" s="35"/>
      <c r="RDO117" s="29"/>
      <c r="RDP117" s="35"/>
      <c r="RDQ117" s="29"/>
      <c r="RDR117" s="35"/>
      <c r="RDS117" s="29"/>
      <c r="RDT117" s="35"/>
      <c r="RDU117" s="29"/>
      <c r="RDV117" s="35"/>
      <c r="RDW117" s="29"/>
      <c r="RDX117" s="35"/>
      <c r="RDY117" s="29"/>
      <c r="RDZ117" s="35"/>
      <c r="REA117" s="29"/>
      <c r="REB117" s="35"/>
      <c r="REC117" s="29"/>
      <c r="RED117" s="35"/>
      <c r="REE117" s="29"/>
      <c r="REF117" s="35"/>
      <c r="REG117" s="29"/>
      <c r="REH117" s="35"/>
      <c r="REI117" s="29"/>
      <c r="REJ117" s="35"/>
      <c r="REK117" s="29"/>
      <c r="REL117" s="35"/>
      <c r="REM117" s="29"/>
      <c r="REN117" s="35"/>
      <c r="REO117" s="29"/>
      <c r="REP117" s="35"/>
      <c r="REQ117" s="29"/>
      <c r="RER117" s="35"/>
      <c r="RES117" s="29"/>
      <c r="RET117" s="35"/>
      <c r="REU117" s="29"/>
      <c r="REV117" s="35"/>
      <c r="REW117" s="29"/>
      <c r="REX117" s="35"/>
      <c r="REY117" s="29"/>
      <c r="REZ117" s="35"/>
      <c r="RFA117" s="29"/>
      <c r="RFB117" s="35"/>
      <c r="RFC117" s="29"/>
      <c r="RFD117" s="35"/>
      <c r="RFE117" s="29"/>
      <c r="RFF117" s="35"/>
      <c r="RFG117" s="29"/>
      <c r="RFH117" s="35"/>
      <c r="RFI117" s="29"/>
      <c r="RFJ117" s="35"/>
      <c r="RFK117" s="29"/>
      <c r="RFL117" s="35"/>
      <c r="RFM117" s="29"/>
      <c r="RFN117" s="35"/>
      <c r="RFO117" s="29"/>
      <c r="RFP117" s="35"/>
      <c r="RFQ117" s="29"/>
      <c r="RFR117" s="35"/>
      <c r="RFS117" s="29"/>
      <c r="RFT117" s="35"/>
      <c r="RFU117" s="29"/>
      <c r="RFV117" s="35"/>
      <c r="RFW117" s="29"/>
      <c r="RFX117" s="35"/>
      <c r="RFY117" s="29"/>
      <c r="RFZ117" s="35"/>
      <c r="RGA117" s="29"/>
      <c r="RGB117" s="35"/>
      <c r="RGC117" s="29"/>
      <c r="RGD117" s="35"/>
      <c r="RGE117" s="29"/>
      <c r="RGF117" s="35"/>
      <c r="RGG117" s="29"/>
      <c r="RGH117" s="35"/>
      <c r="RGI117" s="29"/>
      <c r="RGJ117" s="35"/>
      <c r="RGK117" s="29"/>
      <c r="RGL117" s="35"/>
      <c r="RGM117" s="29"/>
      <c r="RGN117" s="35"/>
      <c r="RGO117" s="29"/>
      <c r="RGP117" s="35"/>
      <c r="RGQ117" s="29"/>
      <c r="RGR117" s="35"/>
      <c r="RGS117" s="29"/>
      <c r="RGT117" s="35"/>
      <c r="RGU117" s="29"/>
      <c r="RGV117" s="35"/>
      <c r="RGW117" s="29"/>
      <c r="RGX117" s="35"/>
      <c r="RGY117" s="29"/>
      <c r="RGZ117" s="35"/>
      <c r="RHA117" s="29"/>
      <c r="RHB117" s="35"/>
      <c r="RHC117" s="29"/>
      <c r="RHD117" s="35"/>
      <c r="RHE117" s="29"/>
      <c r="RHF117" s="35"/>
      <c r="RHG117" s="29"/>
      <c r="RHH117" s="35"/>
      <c r="RHI117" s="29"/>
      <c r="RHJ117" s="35"/>
      <c r="RHK117" s="29"/>
      <c r="RHL117" s="35"/>
      <c r="RHM117" s="29"/>
      <c r="RHN117" s="35"/>
      <c r="RHO117" s="29"/>
      <c r="RHP117" s="35"/>
      <c r="RHQ117" s="29"/>
      <c r="RHR117" s="35"/>
      <c r="RHS117" s="29"/>
      <c r="RHT117" s="35"/>
      <c r="RHU117" s="29"/>
      <c r="RHV117" s="35"/>
      <c r="RHW117" s="29"/>
      <c r="RHX117" s="35"/>
      <c r="RHY117" s="29"/>
      <c r="RHZ117" s="35"/>
      <c r="RIA117" s="29"/>
      <c r="RIB117" s="35"/>
      <c r="RIC117" s="29"/>
      <c r="RID117" s="35"/>
      <c r="RIE117" s="29"/>
      <c r="RIF117" s="35"/>
      <c r="RIG117" s="29"/>
      <c r="RIH117" s="35"/>
      <c r="RII117" s="29"/>
      <c r="RIJ117" s="35"/>
      <c r="RIK117" s="29"/>
      <c r="RIL117" s="35"/>
      <c r="RIM117" s="29"/>
      <c r="RIN117" s="35"/>
      <c r="RIO117" s="29"/>
      <c r="RIP117" s="35"/>
      <c r="RIQ117" s="29"/>
      <c r="RIR117" s="35"/>
      <c r="RIS117" s="29"/>
      <c r="RIT117" s="35"/>
      <c r="RIU117" s="29"/>
      <c r="RIV117" s="35"/>
      <c r="RIW117" s="29"/>
      <c r="RIX117" s="35"/>
      <c r="RIY117" s="29"/>
      <c r="RIZ117" s="35"/>
      <c r="RJA117" s="29"/>
      <c r="RJB117" s="35"/>
      <c r="RJC117" s="29"/>
      <c r="RJD117" s="35"/>
      <c r="RJE117" s="29"/>
      <c r="RJF117" s="35"/>
      <c r="RJG117" s="29"/>
      <c r="RJH117" s="35"/>
      <c r="RJI117" s="29"/>
      <c r="RJJ117" s="35"/>
      <c r="RJK117" s="29"/>
      <c r="RJL117" s="35"/>
      <c r="RJM117" s="29"/>
      <c r="RJN117" s="35"/>
      <c r="RJO117" s="29"/>
      <c r="RJP117" s="35"/>
      <c r="RJQ117" s="29"/>
      <c r="RJR117" s="35"/>
      <c r="RJS117" s="29"/>
      <c r="RJT117" s="35"/>
      <c r="RJU117" s="29"/>
      <c r="RJV117" s="35"/>
      <c r="RJW117" s="29"/>
      <c r="RJX117" s="35"/>
      <c r="RJY117" s="29"/>
      <c r="RJZ117" s="35"/>
      <c r="RKA117" s="29"/>
      <c r="RKB117" s="35"/>
      <c r="RKC117" s="29"/>
      <c r="RKD117" s="35"/>
      <c r="RKE117" s="29"/>
      <c r="RKF117" s="35"/>
      <c r="RKG117" s="29"/>
      <c r="RKH117" s="35"/>
      <c r="RKI117" s="29"/>
      <c r="RKJ117" s="35"/>
      <c r="RKK117" s="29"/>
      <c r="RKL117" s="35"/>
      <c r="RKM117" s="29"/>
      <c r="RKN117" s="35"/>
      <c r="RKO117" s="29"/>
      <c r="RKP117" s="35"/>
      <c r="RKQ117" s="29"/>
      <c r="RKR117" s="35"/>
      <c r="RKS117" s="29"/>
      <c r="RKT117" s="35"/>
      <c r="RKU117" s="29"/>
      <c r="RKV117" s="35"/>
      <c r="RKW117" s="29"/>
      <c r="RKX117" s="35"/>
      <c r="RKY117" s="29"/>
      <c r="RKZ117" s="35"/>
      <c r="RLA117" s="29"/>
      <c r="RLB117" s="35"/>
      <c r="RLC117" s="29"/>
      <c r="RLD117" s="35"/>
      <c r="RLE117" s="29"/>
      <c r="RLF117" s="35"/>
      <c r="RLG117" s="29"/>
      <c r="RLH117" s="35"/>
      <c r="RLI117" s="29"/>
      <c r="RLJ117" s="35"/>
      <c r="RLK117" s="29"/>
      <c r="RLL117" s="35"/>
      <c r="RLM117" s="29"/>
      <c r="RLN117" s="35"/>
      <c r="RLO117" s="29"/>
      <c r="RLP117" s="35"/>
      <c r="RLQ117" s="29"/>
      <c r="RLR117" s="35"/>
      <c r="RLS117" s="29"/>
      <c r="RLT117" s="35"/>
      <c r="RLU117" s="29"/>
      <c r="RLV117" s="35"/>
      <c r="RLW117" s="29"/>
      <c r="RLX117" s="35"/>
      <c r="RLY117" s="29"/>
      <c r="RLZ117" s="35"/>
      <c r="RMA117" s="29"/>
      <c r="RMB117" s="35"/>
      <c r="RMC117" s="29"/>
      <c r="RMD117" s="35"/>
      <c r="RME117" s="29"/>
      <c r="RMF117" s="35"/>
      <c r="RMG117" s="29"/>
      <c r="RMH117" s="35"/>
      <c r="RMI117" s="29"/>
      <c r="RMJ117" s="35"/>
      <c r="RMK117" s="29"/>
      <c r="RML117" s="35"/>
      <c r="RMM117" s="29"/>
      <c r="RMN117" s="35"/>
      <c r="RMO117" s="29"/>
      <c r="RMP117" s="35"/>
      <c r="RMQ117" s="29"/>
      <c r="RMR117" s="35"/>
      <c r="RMS117" s="29"/>
      <c r="RMT117" s="35"/>
      <c r="RMU117" s="29"/>
      <c r="RMV117" s="35"/>
      <c r="RMW117" s="29"/>
      <c r="RMX117" s="35"/>
      <c r="RMY117" s="29"/>
      <c r="RMZ117" s="35"/>
      <c r="RNA117" s="29"/>
      <c r="RNB117" s="35"/>
      <c r="RNC117" s="29"/>
      <c r="RND117" s="35"/>
      <c r="RNE117" s="29"/>
      <c r="RNF117" s="35"/>
      <c r="RNG117" s="29"/>
      <c r="RNH117" s="35"/>
      <c r="RNI117" s="29"/>
      <c r="RNJ117" s="35"/>
      <c r="RNK117" s="29"/>
      <c r="RNL117" s="35"/>
      <c r="RNM117" s="29"/>
      <c r="RNN117" s="35"/>
      <c r="RNO117" s="29"/>
      <c r="RNP117" s="35"/>
      <c r="RNQ117" s="29"/>
      <c r="RNR117" s="35"/>
      <c r="RNS117" s="29"/>
      <c r="RNT117" s="35"/>
      <c r="RNU117" s="29"/>
      <c r="RNV117" s="35"/>
      <c r="RNW117" s="29"/>
      <c r="RNX117" s="35"/>
      <c r="RNY117" s="29"/>
      <c r="RNZ117" s="35"/>
      <c r="ROA117" s="29"/>
      <c r="ROB117" s="35"/>
      <c r="ROC117" s="29"/>
      <c r="ROD117" s="35"/>
      <c r="ROE117" s="29"/>
      <c r="ROF117" s="35"/>
      <c r="ROG117" s="29"/>
      <c r="ROH117" s="35"/>
      <c r="ROI117" s="29"/>
      <c r="ROJ117" s="35"/>
      <c r="ROK117" s="29"/>
      <c r="ROL117" s="35"/>
      <c r="ROM117" s="29"/>
      <c r="RON117" s="35"/>
      <c r="ROO117" s="29"/>
      <c r="ROP117" s="35"/>
      <c r="ROQ117" s="29"/>
      <c r="ROR117" s="35"/>
      <c r="ROS117" s="29"/>
      <c r="ROT117" s="35"/>
      <c r="ROU117" s="29"/>
      <c r="ROV117" s="35"/>
      <c r="ROW117" s="29"/>
      <c r="ROX117" s="35"/>
      <c r="ROY117" s="29"/>
      <c r="ROZ117" s="35"/>
      <c r="RPA117" s="29"/>
      <c r="RPB117" s="35"/>
      <c r="RPC117" s="29"/>
      <c r="RPD117" s="35"/>
      <c r="RPE117" s="29"/>
      <c r="RPF117" s="35"/>
      <c r="RPG117" s="29"/>
      <c r="RPH117" s="35"/>
      <c r="RPI117" s="29"/>
      <c r="RPJ117" s="35"/>
      <c r="RPK117" s="29"/>
      <c r="RPL117" s="35"/>
      <c r="RPM117" s="29"/>
      <c r="RPN117" s="35"/>
      <c r="RPO117" s="29"/>
      <c r="RPP117" s="35"/>
      <c r="RPQ117" s="29"/>
      <c r="RPR117" s="35"/>
      <c r="RPS117" s="29"/>
      <c r="RPT117" s="35"/>
      <c r="RPU117" s="29"/>
      <c r="RPV117" s="35"/>
      <c r="RPW117" s="29"/>
      <c r="RPX117" s="35"/>
      <c r="RPY117" s="29"/>
      <c r="RPZ117" s="35"/>
      <c r="RQA117" s="29"/>
      <c r="RQB117" s="35"/>
      <c r="RQC117" s="29"/>
      <c r="RQD117" s="35"/>
      <c r="RQE117" s="29"/>
      <c r="RQF117" s="35"/>
      <c r="RQG117" s="29"/>
      <c r="RQH117" s="35"/>
      <c r="RQI117" s="29"/>
      <c r="RQJ117" s="35"/>
      <c r="RQK117" s="29"/>
      <c r="RQL117" s="35"/>
      <c r="RQM117" s="29"/>
      <c r="RQN117" s="35"/>
      <c r="RQO117" s="29"/>
      <c r="RQP117" s="35"/>
      <c r="RQQ117" s="29"/>
      <c r="RQR117" s="35"/>
      <c r="RQS117" s="29"/>
      <c r="RQT117" s="35"/>
      <c r="RQU117" s="29"/>
      <c r="RQV117" s="35"/>
      <c r="RQW117" s="29"/>
      <c r="RQX117" s="35"/>
      <c r="RQY117" s="29"/>
      <c r="RQZ117" s="35"/>
      <c r="RRA117" s="29"/>
      <c r="RRB117" s="35"/>
      <c r="RRC117" s="29"/>
      <c r="RRD117" s="35"/>
      <c r="RRE117" s="29"/>
      <c r="RRF117" s="35"/>
      <c r="RRG117" s="29"/>
      <c r="RRH117" s="35"/>
      <c r="RRI117" s="29"/>
      <c r="RRJ117" s="35"/>
      <c r="RRK117" s="29"/>
      <c r="RRL117" s="35"/>
      <c r="RRM117" s="29"/>
      <c r="RRN117" s="35"/>
      <c r="RRO117" s="29"/>
      <c r="RRP117" s="35"/>
      <c r="RRQ117" s="29"/>
      <c r="RRR117" s="35"/>
      <c r="RRS117" s="29"/>
      <c r="RRT117" s="35"/>
      <c r="RRU117" s="29"/>
      <c r="RRV117" s="35"/>
      <c r="RRW117" s="29"/>
      <c r="RRX117" s="35"/>
      <c r="RRY117" s="29"/>
      <c r="RRZ117" s="35"/>
      <c r="RSA117" s="29"/>
      <c r="RSB117" s="35"/>
      <c r="RSC117" s="29"/>
      <c r="RSD117" s="35"/>
      <c r="RSE117" s="29"/>
      <c r="RSF117" s="35"/>
      <c r="RSG117" s="29"/>
      <c r="RSH117" s="35"/>
      <c r="RSI117" s="29"/>
      <c r="RSJ117" s="35"/>
      <c r="RSK117" s="29"/>
      <c r="RSL117" s="35"/>
      <c r="RSM117" s="29"/>
      <c r="RSN117" s="35"/>
      <c r="RSO117" s="29"/>
      <c r="RSP117" s="35"/>
      <c r="RSQ117" s="29"/>
      <c r="RSR117" s="35"/>
      <c r="RSS117" s="29"/>
      <c r="RST117" s="35"/>
      <c r="RSU117" s="29"/>
      <c r="RSV117" s="35"/>
      <c r="RSW117" s="29"/>
      <c r="RSX117" s="35"/>
      <c r="RSY117" s="29"/>
      <c r="RSZ117" s="35"/>
      <c r="RTA117" s="29"/>
      <c r="RTB117" s="35"/>
      <c r="RTC117" s="29"/>
      <c r="RTD117" s="35"/>
      <c r="RTE117" s="29"/>
      <c r="RTF117" s="35"/>
      <c r="RTG117" s="29"/>
      <c r="RTH117" s="35"/>
      <c r="RTI117" s="29"/>
      <c r="RTJ117" s="35"/>
      <c r="RTK117" s="29"/>
      <c r="RTL117" s="35"/>
      <c r="RTM117" s="29"/>
      <c r="RTN117" s="35"/>
      <c r="RTO117" s="29"/>
      <c r="RTP117" s="35"/>
      <c r="RTQ117" s="29"/>
      <c r="RTR117" s="35"/>
      <c r="RTS117" s="29"/>
      <c r="RTT117" s="35"/>
      <c r="RTU117" s="29"/>
      <c r="RTV117" s="35"/>
      <c r="RTW117" s="29"/>
      <c r="RTX117" s="35"/>
      <c r="RTY117" s="29"/>
      <c r="RTZ117" s="35"/>
      <c r="RUA117" s="29"/>
      <c r="RUB117" s="35"/>
      <c r="RUC117" s="29"/>
      <c r="RUD117" s="35"/>
      <c r="RUE117" s="29"/>
      <c r="RUF117" s="35"/>
      <c r="RUG117" s="29"/>
      <c r="RUH117" s="35"/>
      <c r="RUI117" s="29"/>
      <c r="RUJ117" s="35"/>
      <c r="RUK117" s="29"/>
      <c r="RUL117" s="35"/>
      <c r="RUM117" s="29"/>
      <c r="RUN117" s="35"/>
      <c r="RUO117" s="29"/>
      <c r="RUP117" s="35"/>
      <c r="RUQ117" s="29"/>
      <c r="RUR117" s="35"/>
      <c r="RUS117" s="29"/>
      <c r="RUT117" s="35"/>
      <c r="RUU117" s="29"/>
      <c r="RUV117" s="35"/>
      <c r="RUW117" s="29"/>
      <c r="RUX117" s="35"/>
      <c r="RUY117" s="29"/>
      <c r="RUZ117" s="35"/>
      <c r="RVA117" s="29"/>
      <c r="RVB117" s="35"/>
      <c r="RVC117" s="29"/>
      <c r="RVD117" s="35"/>
      <c r="RVE117" s="29"/>
      <c r="RVF117" s="35"/>
      <c r="RVG117" s="29"/>
      <c r="RVH117" s="35"/>
      <c r="RVI117" s="29"/>
      <c r="RVJ117" s="35"/>
      <c r="RVK117" s="29"/>
      <c r="RVL117" s="35"/>
      <c r="RVM117" s="29"/>
      <c r="RVN117" s="35"/>
      <c r="RVO117" s="29"/>
      <c r="RVP117" s="35"/>
      <c r="RVQ117" s="29"/>
      <c r="RVR117" s="35"/>
      <c r="RVS117" s="29"/>
      <c r="RVT117" s="35"/>
      <c r="RVU117" s="29"/>
      <c r="RVV117" s="35"/>
      <c r="RVW117" s="29"/>
      <c r="RVX117" s="35"/>
      <c r="RVY117" s="29"/>
      <c r="RVZ117" s="35"/>
      <c r="RWA117" s="29"/>
      <c r="RWB117" s="35"/>
      <c r="RWC117" s="29"/>
      <c r="RWD117" s="35"/>
      <c r="RWE117" s="29"/>
      <c r="RWF117" s="35"/>
      <c r="RWG117" s="29"/>
      <c r="RWH117" s="35"/>
      <c r="RWI117" s="29"/>
      <c r="RWJ117" s="35"/>
      <c r="RWK117" s="29"/>
      <c r="RWL117" s="35"/>
      <c r="RWM117" s="29"/>
      <c r="RWN117" s="35"/>
      <c r="RWO117" s="29"/>
      <c r="RWP117" s="35"/>
      <c r="RWQ117" s="29"/>
      <c r="RWR117" s="35"/>
      <c r="RWS117" s="29"/>
      <c r="RWT117" s="35"/>
      <c r="RWU117" s="29"/>
      <c r="RWV117" s="35"/>
      <c r="RWW117" s="29"/>
      <c r="RWX117" s="35"/>
      <c r="RWY117" s="29"/>
      <c r="RWZ117" s="35"/>
      <c r="RXA117" s="29"/>
      <c r="RXB117" s="35"/>
      <c r="RXC117" s="29"/>
      <c r="RXD117" s="35"/>
      <c r="RXE117" s="29"/>
      <c r="RXF117" s="35"/>
      <c r="RXG117" s="29"/>
      <c r="RXH117" s="35"/>
      <c r="RXI117" s="29"/>
      <c r="RXJ117" s="35"/>
      <c r="RXK117" s="29"/>
      <c r="RXL117" s="35"/>
      <c r="RXM117" s="29"/>
      <c r="RXN117" s="35"/>
      <c r="RXO117" s="29"/>
      <c r="RXP117" s="35"/>
      <c r="RXQ117" s="29"/>
      <c r="RXR117" s="35"/>
      <c r="RXS117" s="29"/>
      <c r="RXT117" s="35"/>
      <c r="RXU117" s="29"/>
      <c r="RXV117" s="35"/>
      <c r="RXW117" s="29"/>
      <c r="RXX117" s="35"/>
      <c r="RXY117" s="29"/>
      <c r="RXZ117" s="35"/>
      <c r="RYA117" s="29"/>
      <c r="RYB117" s="35"/>
      <c r="RYC117" s="29"/>
      <c r="RYD117" s="35"/>
      <c r="RYE117" s="29"/>
      <c r="RYF117" s="35"/>
      <c r="RYG117" s="29"/>
      <c r="RYH117" s="35"/>
      <c r="RYI117" s="29"/>
      <c r="RYJ117" s="35"/>
      <c r="RYK117" s="29"/>
      <c r="RYL117" s="35"/>
      <c r="RYM117" s="29"/>
      <c r="RYN117" s="35"/>
      <c r="RYO117" s="29"/>
      <c r="RYP117" s="35"/>
      <c r="RYQ117" s="29"/>
      <c r="RYR117" s="35"/>
      <c r="RYS117" s="29"/>
      <c r="RYT117" s="35"/>
      <c r="RYU117" s="29"/>
      <c r="RYV117" s="35"/>
      <c r="RYW117" s="29"/>
      <c r="RYX117" s="35"/>
      <c r="RYY117" s="29"/>
      <c r="RYZ117" s="35"/>
      <c r="RZA117" s="29"/>
      <c r="RZB117" s="35"/>
      <c r="RZC117" s="29"/>
      <c r="RZD117" s="35"/>
      <c r="RZE117" s="29"/>
      <c r="RZF117" s="35"/>
      <c r="RZG117" s="29"/>
      <c r="RZH117" s="35"/>
      <c r="RZI117" s="29"/>
      <c r="RZJ117" s="35"/>
      <c r="RZK117" s="29"/>
      <c r="RZL117" s="35"/>
      <c r="RZM117" s="29"/>
      <c r="RZN117" s="35"/>
      <c r="RZO117" s="29"/>
      <c r="RZP117" s="35"/>
      <c r="RZQ117" s="29"/>
      <c r="RZR117" s="35"/>
      <c r="RZS117" s="29"/>
      <c r="RZT117" s="35"/>
      <c r="RZU117" s="29"/>
      <c r="RZV117" s="35"/>
      <c r="RZW117" s="29"/>
      <c r="RZX117" s="35"/>
      <c r="RZY117" s="29"/>
      <c r="RZZ117" s="35"/>
      <c r="SAA117" s="29"/>
      <c r="SAB117" s="35"/>
      <c r="SAC117" s="29"/>
      <c r="SAD117" s="35"/>
      <c r="SAE117" s="29"/>
      <c r="SAF117" s="35"/>
      <c r="SAG117" s="29"/>
      <c r="SAH117" s="35"/>
      <c r="SAI117" s="29"/>
      <c r="SAJ117" s="35"/>
      <c r="SAK117" s="29"/>
      <c r="SAL117" s="35"/>
      <c r="SAM117" s="29"/>
      <c r="SAN117" s="35"/>
      <c r="SAO117" s="29"/>
      <c r="SAP117" s="35"/>
      <c r="SAQ117" s="29"/>
      <c r="SAR117" s="35"/>
      <c r="SAS117" s="29"/>
      <c r="SAT117" s="35"/>
      <c r="SAU117" s="29"/>
      <c r="SAV117" s="35"/>
      <c r="SAW117" s="29"/>
      <c r="SAX117" s="35"/>
      <c r="SAY117" s="29"/>
      <c r="SAZ117" s="35"/>
      <c r="SBA117" s="29"/>
      <c r="SBB117" s="35"/>
      <c r="SBC117" s="29"/>
      <c r="SBD117" s="35"/>
      <c r="SBE117" s="29"/>
      <c r="SBF117" s="35"/>
      <c r="SBG117" s="29"/>
      <c r="SBH117" s="35"/>
      <c r="SBI117" s="29"/>
      <c r="SBJ117" s="35"/>
      <c r="SBK117" s="29"/>
      <c r="SBL117" s="35"/>
      <c r="SBM117" s="29"/>
      <c r="SBN117" s="35"/>
      <c r="SBO117" s="29"/>
      <c r="SBP117" s="35"/>
      <c r="SBQ117" s="29"/>
      <c r="SBR117" s="35"/>
      <c r="SBS117" s="29"/>
      <c r="SBT117" s="35"/>
      <c r="SBU117" s="29"/>
      <c r="SBV117" s="35"/>
      <c r="SBW117" s="29"/>
      <c r="SBX117" s="35"/>
      <c r="SBY117" s="29"/>
      <c r="SBZ117" s="35"/>
      <c r="SCA117" s="29"/>
      <c r="SCB117" s="35"/>
      <c r="SCC117" s="29"/>
      <c r="SCD117" s="35"/>
      <c r="SCE117" s="29"/>
      <c r="SCF117" s="35"/>
      <c r="SCG117" s="29"/>
      <c r="SCH117" s="35"/>
      <c r="SCI117" s="29"/>
      <c r="SCJ117" s="35"/>
      <c r="SCK117" s="29"/>
      <c r="SCL117" s="35"/>
      <c r="SCM117" s="29"/>
      <c r="SCN117" s="35"/>
      <c r="SCO117" s="29"/>
      <c r="SCP117" s="35"/>
      <c r="SCQ117" s="29"/>
      <c r="SCR117" s="35"/>
      <c r="SCS117" s="29"/>
      <c r="SCT117" s="35"/>
      <c r="SCU117" s="29"/>
      <c r="SCV117" s="35"/>
      <c r="SCW117" s="29"/>
      <c r="SCX117" s="35"/>
      <c r="SCY117" s="29"/>
      <c r="SCZ117" s="35"/>
      <c r="SDA117" s="29"/>
      <c r="SDB117" s="35"/>
      <c r="SDC117" s="29"/>
      <c r="SDD117" s="35"/>
      <c r="SDE117" s="29"/>
      <c r="SDF117" s="35"/>
      <c r="SDG117" s="29"/>
      <c r="SDH117" s="35"/>
      <c r="SDI117" s="29"/>
      <c r="SDJ117" s="35"/>
      <c r="SDK117" s="29"/>
      <c r="SDL117" s="35"/>
      <c r="SDM117" s="29"/>
      <c r="SDN117" s="35"/>
      <c r="SDO117" s="29"/>
      <c r="SDP117" s="35"/>
      <c r="SDQ117" s="29"/>
      <c r="SDR117" s="35"/>
      <c r="SDS117" s="29"/>
      <c r="SDT117" s="35"/>
      <c r="SDU117" s="29"/>
      <c r="SDV117" s="35"/>
      <c r="SDW117" s="29"/>
      <c r="SDX117" s="35"/>
      <c r="SDY117" s="29"/>
      <c r="SDZ117" s="35"/>
      <c r="SEA117" s="29"/>
      <c r="SEB117" s="35"/>
      <c r="SEC117" s="29"/>
      <c r="SED117" s="35"/>
      <c r="SEE117" s="29"/>
      <c r="SEF117" s="35"/>
      <c r="SEG117" s="29"/>
      <c r="SEH117" s="35"/>
      <c r="SEI117" s="29"/>
      <c r="SEJ117" s="35"/>
      <c r="SEK117" s="29"/>
      <c r="SEL117" s="35"/>
      <c r="SEM117" s="29"/>
      <c r="SEN117" s="35"/>
      <c r="SEO117" s="29"/>
      <c r="SEP117" s="35"/>
      <c r="SEQ117" s="29"/>
      <c r="SER117" s="35"/>
      <c r="SES117" s="29"/>
      <c r="SET117" s="35"/>
      <c r="SEU117" s="29"/>
      <c r="SEV117" s="35"/>
      <c r="SEW117" s="29"/>
      <c r="SEX117" s="35"/>
      <c r="SEY117" s="29"/>
      <c r="SEZ117" s="35"/>
      <c r="SFA117" s="29"/>
      <c r="SFB117" s="35"/>
      <c r="SFC117" s="29"/>
      <c r="SFD117" s="35"/>
      <c r="SFE117" s="29"/>
      <c r="SFF117" s="35"/>
      <c r="SFG117" s="29"/>
      <c r="SFH117" s="35"/>
      <c r="SFI117" s="29"/>
      <c r="SFJ117" s="35"/>
      <c r="SFK117" s="29"/>
      <c r="SFL117" s="35"/>
      <c r="SFM117" s="29"/>
      <c r="SFN117" s="35"/>
      <c r="SFO117" s="29"/>
      <c r="SFP117" s="35"/>
      <c r="SFQ117" s="29"/>
      <c r="SFR117" s="35"/>
      <c r="SFS117" s="29"/>
      <c r="SFT117" s="35"/>
      <c r="SFU117" s="29"/>
      <c r="SFV117" s="35"/>
      <c r="SFW117" s="29"/>
      <c r="SFX117" s="35"/>
      <c r="SFY117" s="29"/>
      <c r="SFZ117" s="35"/>
      <c r="SGA117" s="29"/>
      <c r="SGB117" s="35"/>
      <c r="SGC117" s="29"/>
      <c r="SGD117" s="35"/>
      <c r="SGE117" s="29"/>
      <c r="SGF117" s="35"/>
      <c r="SGG117" s="29"/>
      <c r="SGH117" s="35"/>
      <c r="SGI117" s="29"/>
      <c r="SGJ117" s="35"/>
      <c r="SGK117" s="29"/>
      <c r="SGL117" s="35"/>
      <c r="SGM117" s="29"/>
      <c r="SGN117" s="35"/>
      <c r="SGO117" s="29"/>
      <c r="SGP117" s="35"/>
      <c r="SGQ117" s="29"/>
      <c r="SGR117" s="35"/>
      <c r="SGS117" s="29"/>
      <c r="SGT117" s="35"/>
      <c r="SGU117" s="29"/>
      <c r="SGV117" s="35"/>
      <c r="SGW117" s="29"/>
      <c r="SGX117" s="35"/>
      <c r="SGY117" s="29"/>
      <c r="SGZ117" s="35"/>
      <c r="SHA117" s="29"/>
      <c r="SHB117" s="35"/>
      <c r="SHC117" s="29"/>
      <c r="SHD117" s="35"/>
      <c r="SHE117" s="29"/>
      <c r="SHF117" s="35"/>
      <c r="SHG117" s="29"/>
      <c r="SHH117" s="35"/>
      <c r="SHI117" s="29"/>
      <c r="SHJ117" s="35"/>
      <c r="SHK117" s="29"/>
      <c r="SHL117" s="35"/>
      <c r="SHM117" s="29"/>
      <c r="SHN117" s="35"/>
      <c r="SHO117" s="29"/>
      <c r="SHP117" s="35"/>
      <c r="SHQ117" s="29"/>
      <c r="SHR117" s="35"/>
      <c r="SHS117" s="29"/>
      <c r="SHT117" s="35"/>
      <c r="SHU117" s="29"/>
      <c r="SHV117" s="35"/>
      <c r="SHW117" s="29"/>
      <c r="SHX117" s="35"/>
      <c r="SHY117" s="29"/>
      <c r="SHZ117" s="35"/>
      <c r="SIA117" s="29"/>
      <c r="SIB117" s="35"/>
      <c r="SIC117" s="29"/>
      <c r="SID117" s="35"/>
      <c r="SIE117" s="29"/>
      <c r="SIF117" s="35"/>
      <c r="SIG117" s="29"/>
      <c r="SIH117" s="35"/>
      <c r="SII117" s="29"/>
      <c r="SIJ117" s="35"/>
      <c r="SIK117" s="29"/>
      <c r="SIL117" s="35"/>
      <c r="SIM117" s="29"/>
      <c r="SIN117" s="35"/>
      <c r="SIO117" s="29"/>
      <c r="SIP117" s="35"/>
      <c r="SIQ117" s="29"/>
      <c r="SIR117" s="35"/>
      <c r="SIS117" s="29"/>
      <c r="SIT117" s="35"/>
      <c r="SIU117" s="29"/>
      <c r="SIV117" s="35"/>
      <c r="SIW117" s="29"/>
      <c r="SIX117" s="35"/>
      <c r="SIY117" s="29"/>
      <c r="SIZ117" s="35"/>
      <c r="SJA117" s="29"/>
      <c r="SJB117" s="35"/>
      <c r="SJC117" s="29"/>
      <c r="SJD117" s="35"/>
      <c r="SJE117" s="29"/>
      <c r="SJF117" s="35"/>
      <c r="SJG117" s="29"/>
      <c r="SJH117" s="35"/>
      <c r="SJI117" s="29"/>
      <c r="SJJ117" s="35"/>
      <c r="SJK117" s="29"/>
      <c r="SJL117" s="35"/>
      <c r="SJM117" s="29"/>
      <c r="SJN117" s="35"/>
      <c r="SJO117" s="29"/>
      <c r="SJP117" s="35"/>
      <c r="SJQ117" s="29"/>
      <c r="SJR117" s="35"/>
      <c r="SJS117" s="29"/>
      <c r="SJT117" s="35"/>
      <c r="SJU117" s="29"/>
      <c r="SJV117" s="35"/>
      <c r="SJW117" s="29"/>
      <c r="SJX117" s="35"/>
      <c r="SJY117" s="29"/>
      <c r="SJZ117" s="35"/>
      <c r="SKA117" s="29"/>
      <c r="SKB117" s="35"/>
      <c r="SKC117" s="29"/>
      <c r="SKD117" s="35"/>
      <c r="SKE117" s="29"/>
      <c r="SKF117" s="35"/>
      <c r="SKG117" s="29"/>
      <c r="SKH117" s="35"/>
      <c r="SKI117" s="29"/>
      <c r="SKJ117" s="35"/>
      <c r="SKK117" s="29"/>
      <c r="SKL117" s="35"/>
      <c r="SKM117" s="29"/>
      <c r="SKN117" s="35"/>
      <c r="SKO117" s="29"/>
      <c r="SKP117" s="35"/>
      <c r="SKQ117" s="29"/>
      <c r="SKR117" s="35"/>
      <c r="SKS117" s="29"/>
      <c r="SKT117" s="35"/>
      <c r="SKU117" s="29"/>
      <c r="SKV117" s="35"/>
      <c r="SKW117" s="29"/>
      <c r="SKX117" s="35"/>
      <c r="SKY117" s="29"/>
      <c r="SKZ117" s="35"/>
      <c r="SLA117" s="29"/>
      <c r="SLB117" s="35"/>
      <c r="SLC117" s="29"/>
      <c r="SLD117" s="35"/>
      <c r="SLE117" s="29"/>
      <c r="SLF117" s="35"/>
      <c r="SLG117" s="29"/>
      <c r="SLH117" s="35"/>
      <c r="SLI117" s="29"/>
      <c r="SLJ117" s="35"/>
      <c r="SLK117" s="29"/>
      <c r="SLL117" s="35"/>
      <c r="SLM117" s="29"/>
      <c r="SLN117" s="35"/>
      <c r="SLO117" s="29"/>
      <c r="SLP117" s="35"/>
      <c r="SLQ117" s="29"/>
      <c r="SLR117" s="35"/>
      <c r="SLS117" s="29"/>
      <c r="SLT117" s="35"/>
      <c r="SLU117" s="29"/>
      <c r="SLV117" s="35"/>
      <c r="SLW117" s="29"/>
      <c r="SLX117" s="35"/>
      <c r="SLY117" s="29"/>
      <c r="SLZ117" s="35"/>
      <c r="SMA117" s="29"/>
      <c r="SMB117" s="35"/>
      <c r="SMC117" s="29"/>
      <c r="SMD117" s="35"/>
      <c r="SME117" s="29"/>
      <c r="SMF117" s="35"/>
      <c r="SMG117" s="29"/>
      <c r="SMH117" s="35"/>
      <c r="SMI117" s="29"/>
      <c r="SMJ117" s="35"/>
      <c r="SMK117" s="29"/>
      <c r="SML117" s="35"/>
      <c r="SMM117" s="29"/>
      <c r="SMN117" s="35"/>
      <c r="SMO117" s="29"/>
      <c r="SMP117" s="35"/>
      <c r="SMQ117" s="29"/>
      <c r="SMR117" s="35"/>
      <c r="SMS117" s="29"/>
      <c r="SMT117" s="35"/>
      <c r="SMU117" s="29"/>
      <c r="SMV117" s="35"/>
      <c r="SMW117" s="29"/>
      <c r="SMX117" s="35"/>
      <c r="SMY117" s="29"/>
      <c r="SMZ117" s="35"/>
      <c r="SNA117" s="29"/>
      <c r="SNB117" s="35"/>
      <c r="SNC117" s="29"/>
      <c r="SND117" s="35"/>
      <c r="SNE117" s="29"/>
      <c r="SNF117" s="35"/>
      <c r="SNG117" s="29"/>
      <c r="SNH117" s="35"/>
      <c r="SNI117" s="29"/>
      <c r="SNJ117" s="35"/>
      <c r="SNK117" s="29"/>
      <c r="SNL117" s="35"/>
      <c r="SNM117" s="29"/>
      <c r="SNN117" s="35"/>
      <c r="SNO117" s="29"/>
      <c r="SNP117" s="35"/>
      <c r="SNQ117" s="29"/>
      <c r="SNR117" s="35"/>
      <c r="SNS117" s="29"/>
      <c r="SNT117" s="35"/>
      <c r="SNU117" s="29"/>
      <c r="SNV117" s="35"/>
      <c r="SNW117" s="29"/>
      <c r="SNX117" s="35"/>
      <c r="SNY117" s="29"/>
      <c r="SNZ117" s="35"/>
      <c r="SOA117" s="29"/>
      <c r="SOB117" s="35"/>
      <c r="SOC117" s="29"/>
      <c r="SOD117" s="35"/>
      <c r="SOE117" s="29"/>
      <c r="SOF117" s="35"/>
      <c r="SOG117" s="29"/>
      <c r="SOH117" s="35"/>
      <c r="SOI117" s="29"/>
      <c r="SOJ117" s="35"/>
      <c r="SOK117" s="29"/>
      <c r="SOL117" s="35"/>
      <c r="SOM117" s="29"/>
      <c r="SON117" s="35"/>
      <c r="SOO117" s="29"/>
      <c r="SOP117" s="35"/>
      <c r="SOQ117" s="29"/>
      <c r="SOR117" s="35"/>
      <c r="SOS117" s="29"/>
      <c r="SOT117" s="35"/>
      <c r="SOU117" s="29"/>
      <c r="SOV117" s="35"/>
      <c r="SOW117" s="29"/>
      <c r="SOX117" s="35"/>
      <c r="SOY117" s="29"/>
      <c r="SOZ117" s="35"/>
      <c r="SPA117" s="29"/>
      <c r="SPB117" s="35"/>
      <c r="SPC117" s="29"/>
      <c r="SPD117" s="35"/>
      <c r="SPE117" s="29"/>
      <c r="SPF117" s="35"/>
      <c r="SPG117" s="29"/>
      <c r="SPH117" s="35"/>
      <c r="SPI117" s="29"/>
      <c r="SPJ117" s="35"/>
      <c r="SPK117" s="29"/>
      <c r="SPL117" s="35"/>
      <c r="SPM117" s="29"/>
      <c r="SPN117" s="35"/>
      <c r="SPO117" s="29"/>
      <c r="SPP117" s="35"/>
      <c r="SPQ117" s="29"/>
      <c r="SPR117" s="35"/>
      <c r="SPS117" s="29"/>
      <c r="SPT117" s="35"/>
      <c r="SPU117" s="29"/>
      <c r="SPV117" s="35"/>
      <c r="SPW117" s="29"/>
      <c r="SPX117" s="35"/>
      <c r="SPY117" s="29"/>
      <c r="SPZ117" s="35"/>
      <c r="SQA117" s="29"/>
      <c r="SQB117" s="35"/>
      <c r="SQC117" s="29"/>
      <c r="SQD117" s="35"/>
      <c r="SQE117" s="29"/>
      <c r="SQF117" s="35"/>
      <c r="SQG117" s="29"/>
      <c r="SQH117" s="35"/>
      <c r="SQI117" s="29"/>
      <c r="SQJ117" s="35"/>
      <c r="SQK117" s="29"/>
      <c r="SQL117" s="35"/>
      <c r="SQM117" s="29"/>
      <c r="SQN117" s="35"/>
      <c r="SQO117" s="29"/>
      <c r="SQP117" s="35"/>
      <c r="SQQ117" s="29"/>
      <c r="SQR117" s="35"/>
      <c r="SQS117" s="29"/>
      <c r="SQT117" s="35"/>
      <c r="SQU117" s="29"/>
      <c r="SQV117" s="35"/>
      <c r="SQW117" s="29"/>
      <c r="SQX117" s="35"/>
      <c r="SQY117" s="29"/>
      <c r="SQZ117" s="35"/>
      <c r="SRA117" s="29"/>
      <c r="SRB117" s="35"/>
      <c r="SRC117" s="29"/>
      <c r="SRD117" s="35"/>
      <c r="SRE117" s="29"/>
      <c r="SRF117" s="35"/>
      <c r="SRG117" s="29"/>
      <c r="SRH117" s="35"/>
      <c r="SRI117" s="29"/>
      <c r="SRJ117" s="35"/>
      <c r="SRK117" s="29"/>
      <c r="SRL117" s="35"/>
      <c r="SRM117" s="29"/>
      <c r="SRN117" s="35"/>
      <c r="SRO117" s="29"/>
      <c r="SRP117" s="35"/>
      <c r="SRQ117" s="29"/>
      <c r="SRR117" s="35"/>
      <c r="SRS117" s="29"/>
      <c r="SRT117" s="35"/>
      <c r="SRU117" s="29"/>
      <c r="SRV117" s="35"/>
      <c r="SRW117" s="29"/>
      <c r="SRX117" s="35"/>
      <c r="SRY117" s="29"/>
      <c r="SRZ117" s="35"/>
      <c r="SSA117" s="29"/>
      <c r="SSB117" s="35"/>
      <c r="SSC117" s="29"/>
      <c r="SSD117" s="35"/>
      <c r="SSE117" s="29"/>
      <c r="SSF117" s="35"/>
      <c r="SSG117" s="29"/>
      <c r="SSH117" s="35"/>
      <c r="SSI117" s="29"/>
      <c r="SSJ117" s="35"/>
      <c r="SSK117" s="29"/>
      <c r="SSL117" s="35"/>
      <c r="SSM117" s="29"/>
      <c r="SSN117" s="35"/>
      <c r="SSO117" s="29"/>
      <c r="SSP117" s="35"/>
      <c r="SSQ117" s="29"/>
      <c r="SSR117" s="35"/>
      <c r="SSS117" s="29"/>
      <c r="SST117" s="35"/>
      <c r="SSU117" s="29"/>
      <c r="SSV117" s="35"/>
      <c r="SSW117" s="29"/>
      <c r="SSX117" s="35"/>
      <c r="SSY117" s="29"/>
      <c r="SSZ117" s="35"/>
      <c r="STA117" s="29"/>
      <c r="STB117" s="35"/>
      <c r="STC117" s="29"/>
      <c r="STD117" s="35"/>
      <c r="STE117" s="29"/>
      <c r="STF117" s="35"/>
      <c r="STG117" s="29"/>
      <c r="STH117" s="35"/>
      <c r="STI117" s="29"/>
      <c r="STJ117" s="35"/>
      <c r="STK117" s="29"/>
      <c r="STL117" s="35"/>
      <c r="STM117" s="29"/>
      <c r="STN117" s="35"/>
      <c r="STO117" s="29"/>
      <c r="STP117" s="35"/>
      <c r="STQ117" s="29"/>
      <c r="STR117" s="35"/>
      <c r="STS117" s="29"/>
      <c r="STT117" s="35"/>
      <c r="STU117" s="29"/>
      <c r="STV117" s="35"/>
      <c r="STW117" s="29"/>
      <c r="STX117" s="35"/>
      <c r="STY117" s="29"/>
      <c r="STZ117" s="35"/>
      <c r="SUA117" s="29"/>
      <c r="SUB117" s="35"/>
      <c r="SUC117" s="29"/>
      <c r="SUD117" s="35"/>
      <c r="SUE117" s="29"/>
      <c r="SUF117" s="35"/>
      <c r="SUG117" s="29"/>
      <c r="SUH117" s="35"/>
      <c r="SUI117" s="29"/>
      <c r="SUJ117" s="35"/>
      <c r="SUK117" s="29"/>
      <c r="SUL117" s="35"/>
      <c r="SUM117" s="29"/>
      <c r="SUN117" s="35"/>
      <c r="SUO117" s="29"/>
      <c r="SUP117" s="35"/>
      <c r="SUQ117" s="29"/>
      <c r="SUR117" s="35"/>
      <c r="SUS117" s="29"/>
      <c r="SUT117" s="35"/>
      <c r="SUU117" s="29"/>
      <c r="SUV117" s="35"/>
      <c r="SUW117" s="29"/>
      <c r="SUX117" s="35"/>
      <c r="SUY117" s="29"/>
      <c r="SUZ117" s="35"/>
      <c r="SVA117" s="29"/>
      <c r="SVB117" s="35"/>
      <c r="SVC117" s="29"/>
      <c r="SVD117" s="35"/>
      <c r="SVE117" s="29"/>
      <c r="SVF117" s="35"/>
      <c r="SVG117" s="29"/>
      <c r="SVH117" s="35"/>
      <c r="SVI117" s="29"/>
      <c r="SVJ117" s="35"/>
      <c r="SVK117" s="29"/>
      <c r="SVL117" s="35"/>
      <c r="SVM117" s="29"/>
      <c r="SVN117" s="35"/>
      <c r="SVO117" s="29"/>
      <c r="SVP117" s="35"/>
      <c r="SVQ117" s="29"/>
      <c r="SVR117" s="35"/>
      <c r="SVS117" s="29"/>
      <c r="SVT117" s="35"/>
      <c r="SVU117" s="29"/>
      <c r="SVV117" s="35"/>
      <c r="SVW117" s="29"/>
      <c r="SVX117" s="35"/>
      <c r="SVY117" s="29"/>
      <c r="SVZ117" s="35"/>
      <c r="SWA117" s="29"/>
      <c r="SWB117" s="35"/>
      <c r="SWC117" s="29"/>
      <c r="SWD117" s="35"/>
      <c r="SWE117" s="29"/>
      <c r="SWF117" s="35"/>
      <c r="SWG117" s="29"/>
      <c r="SWH117" s="35"/>
      <c r="SWI117" s="29"/>
      <c r="SWJ117" s="35"/>
      <c r="SWK117" s="29"/>
      <c r="SWL117" s="35"/>
      <c r="SWM117" s="29"/>
      <c r="SWN117" s="35"/>
      <c r="SWO117" s="29"/>
      <c r="SWP117" s="35"/>
      <c r="SWQ117" s="29"/>
      <c r="SWR117" s="35"/>
      <c r="SWS117" s="29"/>
      <c r="SWT117" s="35"/>
      <c r="SWU117" s="29"/>
      <c r="SWV117" s="35"/>
      <c r="SWW117" s="29"/>
      <c r="SWX117" s="35"/>
      <c r="SWY117" s="29"/>
      <c r="SWZ117" s="35"/>
      <c r="SXA117" s="29"/>
      <c r="SXB117" s="35"/>
      <c r="SXC117" s="29"/>
      <c r="SXD117" s="35"/>
      <c r="SXE117" s="29"/>
      <c r="SXF117" s="35"/>
      <c r="SXG117" s="29"/>
      <c r="SXH117" s="35"/>
      <c r="SXI117" s="29"/>
      <c r="SXJ117" s="35"/>
      <c r="SXK117" s="29"/>
      <c r="SXL117" s="35"/>
      <c r="SXM117" s="29"/>
      <c r="SXN117" s="35"/>
      <c r="SXO117" s="29"/>
      <c r="SXP117" s="35"/>
      <c r="SXQ117" s="29"/>
      <c r="SXR117" s="35"/>
      <c r="SXS117" s="29"/>
      <c r="SXT117" s="35"/>
      <c r="SXU117" s="29"/>
      <c r="SXV117" s="35"/>
      <c r="SXW117" s="29"/>
      <c r="SXX117" s="35"/>
      <c r="SXY117" s="29"/>
      <c r="SXZ117" s="35"/>
      <c r="SYA117" s="29"/>
      <c r="SYB117" s="35"/>
      <c r="SYC117" s="29"/>
      <c r="SYD117" s="35"/>
      <c r="SYE117" s="29"/>
      <c r="SYF117" s="35"/>
      <c r="SYG117" s="29"/>
      <c r="SYH117" s="35"/>
      <c r="SYI117" s="29"/>
      <c r="SYJ117" s="35"/>
      <c r="SYK117" s="29"/>
      <c r="SYL117" s="35"/>
      <c r="SYM117" s="29"/>
      <c r="SYN117" s="35"/>
      <c r="SYO117" s="29"/>
      <c r="SYP117" s="35"/>
      <c r="SYQ117" s="29"/>
      <c r="SYR117" s="35"/>
      <c r="SYS117" s="29"/>
      <c r="SYT117" s="35"/>
      <c r="SYU117" s="29"/>
      <c r="SYV117" s="35"/>
      <c r="SYW117" s="29"/>
      <c r="SYX117" s="35"/>
      <c r="SYY117" s="29"/>
      <c r="SYZ117" s="35"/>
      <c r="SZA117" s="29"/>
      <c r="SZB117" s="35"/>
      <c r="SZC117" s="29"/>
      <c r="SZD117" s="35"/>
      <c r="SZE117" s="29"/>
      <c r="SZF117" s="35"/>
      <c r="SZG117" s="29"/>
      <c r="SZH117" s="35"/>
      <c r="SZI117" s="29"/>
      <c r="SZJ117" s="35"/>
      <c r="SZK117" s="29"/>
      <c r="SZL117" s="35"/>
      <c r="SZM117" s="29"/>
      <c r="SZN117" s="35"/>
      <c r="SZO117" s="29"/>
      <c r="SZP117" s="35"/>
      <c r="SZQ117" s="29"/>
      <c r="SZR117" s="35"/>
      <c r="SZS117" s="29"/>
      <c r="SZT117" s="35"/>
      <c r="SZU117" s="29"/>
      <c r="SZV117" s="35"/>
      <c r="SZW117" s="29"/>
      <c r="SZX117" s="35"/>
      <c r="SZY117" s="29"/>
      <c r="SZZ117" s="35"/>
      <c r="TAA117" s="29"/>
      <c r="TAB117" s="35"/>
      <c r="TAC117" s="29"/>
      <c r="TAD117" s="35"/>
      <c r="TAE117" s="29"/>
      <c r="TAF117" s="35"/>
      <c r="TAG117" s="29"/>
      <c r="TAH117" s="35"/>
      <c r="TAI117" s="29"/>
      <c r="TAJ117" s="35"/>
      <c r="TAK117" s="29"/>
      <c r="TAL117" s="35"/>
      <c r="TAM117" s="29"/>
      <c r="TAN117" s="35"/>
      <c r="TAO117" s="29"/>
      <c r="TAP117" s="35"/>
      <c r="TAQ117" s="29"/>
      <c r="TAR117" s="35"/>
      <c r="TAS117" s="29"/>
      <c r="TAT117" s="35"/>
      <c r="TAU117" s="29"/>
      <c r="TAV117" s="35"/>
      <c r="TAW117" s="29"/>
      <c r="TAX117" s="35"/>
      <c r="TAY117" s="29"/>
      <c r="TAZ117" s="35"/>
      <c r="TBA117" s="29"/>
      <c r="TBB117" s="35"/>
      <c r="TBC117" s="29"/>
      <c r="TBD117" s="35"/>
      <c r="TBE117" s="29"/>
      <c r="TBF117" s="35"/>
      <c r="TBG117" s="29"/>
      <c r="TBH117" s="35"/>
      <c r="TBI117" s="29"/>
      <c r="TBJ117" s="35"/>
      <c r="TBK117" s="29"/>
      <c r="TBL117" s="35"/>
      <c r="TBM117" s="29"/>
      <c r="TBN117" s="35"/>
      <c r="TBO117" s="29"/>
      <c r="TBP117" s="35"/>
      <c r="TBQ117" s="29"/>
      <c r="TBR117" s="35"/>
      <c r="TBS117" s="29"/>
      <c r="TBT117" s="35"/>
      <c r="TBU117" s="29"/>
      <c r="TBV117" s="35"/>
      <c r="TBW117" s="29"/>
      <c r="TBX117" s="35"/>
      <c r="TBY117" s="29"/>
      <c r="TBZ117" s="35"/>
      <c r="TCA117" s="29"/>
      <c r="TCB117" s="35"/>
      <c r="TCC117" s="29"/>
      <c r="TCD117" s="35"/>
      <c r="TCE117" s="29"/>
      <c r="TCF117" s="35"/>
      <c r="TCG117" s="29"/>
      <c r="TCH117" s="35"/>
      <c r="TCI117" s="29"/>
      <c r="TCJ117" s="35"/>
      <c r="TCK117" s="29"/>
      <c r="TCL117" s="35"/>
      <c r="TCM117" s="29"/>
      <c r="TCN117" s="35"/>
      <c r="TCO117" s="29"/>
      <c r="TCP117" s="35"/>
      <c r="TCQ117" s="29"/>
      <c r="TCR117" s="35"/>
      <c r="TCS117" s="29"/>
      <c r="TCT117" s="35"/>
      <c r="TCU117" s="29"/>
      <c r="TCV117" s="35"/>
      <c r="TCW117" s="29"/>
      <c r="TCX117" s="35"/>
      <c r="TCY117" s="29"/>
      <c r="TCZ117" s="35"/>
      <c r="TDA117" s="29"/>
      <c r="TDB117" s="35"/>
      <c r="TDC117" s="29"/>
      <c r="TDD117" s="35"/>
      <c r="TDE117" s="29"/>
      <c r="TDF117" s="35"/>
      <c r="TDG117" s="29"/>
      <c r="TDH117" s="35"/>
      <c r="TDI117" s="29"/>
      <c r="TDJ117" s="35"/>
      <c r="TDK117" s="29"/>
      <c r="TDL117" s="35"/>
      <c r="TDM117" s="29"/>
      <c r="TDN117" s="35"/>
      <c r="TDO117" s="29"/>
      <c r="TDP117" s="35"/>
      <c r="TDQ117" s="29"/>
      <c r="TDR117" s="35"/>
      <c r="TDS117" s="29"/>
      <c r="TDT117" s="35"/>
      <c r="TDU117" s="29"/>
      <c r="TDV117" s="35"/>
      <c r="TDW117" s="29"/>
      <c r="TDX117" s="35"/>
      <c r="TDY117" s="29"/>
      <c r="TDZ117" s="35"/>
      <c r="TEA117" s="29"/>
      <c r="TEB117" s="35"/>
      <c r="TEC117" s="29"/>
      <c r="TED117" s="35"/>
      <c r="TEE117" s="29"/>
      <c r="TEF117" s="35"/>
      <c r="TEG117" s="29"/>
      <c r="TEH117" s="35"/>
      <c r="TEI117" s="29"/>
      <c r="TEJ117" s="35"/>
      <c r="TEK117" s="29"/>
      <c r="TEL117" s="35"/>
      <c r="TEM117" s="29"/>
      <c r="TEN117" s="35"/>
      <c r="TEO117" s="29"/>
      <c r="TEP117" s="35"/>
      <c r="TEQ117" s="29"/>
      <c r="TER117" s="35"/>
      <c r="TES117" s="29"/>
      <c r="TET117" s="35"/>
      <c r="TEU117" s="29"/>
      <c r="TEV117" s="35"/>
      <c r="TEW117" s="29"/>
      <c r="TEX117" s="35"/>
      <c r="TEY117" s="29"/>
      <c r="TEZ117" s="35"/>
      <c r="TFA117" s="29"/>
      <c r="TFB117" s="35"/>
      <c r="TFC117" s="29"/>
      <c r="TFD117" s="35"/>
      <c r="TFE117" s="29"/>
      <c r="TFF117" s="35"/>
      <c r="TFG117" s="29"/>
      <c r="TFH117" s="35"/>
      <c r="TFI117" s="29"/>
      <c r="TFJ117" s="35"/>
      <c r="TFK117" s="29"/>
      <c r="TFL117" s="35"/>
      <c r="TFM117" s="29"/>
      <c r="TFN117" s="35"/>
      <c r="TFO117" s="29"/>
      <c r="TFP117" s="35"/>
      <c r="TFQ117" s="29"/>
      <c r="TFR117" s="35"/>
      <c r="TFS117" s="29"/>
      <c r="TFT117" s="35"/>
      <c r="TFU117" s="29"/>
      <c r="TFV117" s="35"/>
      <c r="TFW117" s="29"/>
      <c r="TFX117" s="35"/>
      <c r="TFY117" s="29"/>
      <c r="TFZ117" s="35"/>
      <c r="TGA117" s="29"/>
      <c r="TGB117" s="35"/>
      <c r="TGC117" s="29"/>
      <c r="TGD117" s="35"/>
      <c r="TGE117" s="29"/>
      <c r="TGF117" s="35"/>
      <c r="TGG117" s="29"/>
      <c r="TGH117" s="35"/>
      <c r="TGI117" s="29"/>
      <c r="TGJ117" s="35"/>
      <c r="TGK117" s="29"/>
      <c r="TGL117" s="35"/>
      <c r="TGM117" s="29"/>
      <c r="TGN117" s="35"/>
      <c r="TGO117" s="29"/>
      <c r="TGP117" s="35"/>
      <c r="TGQ117" s="29"/>
      <c r="TGR117" s="35"/>
      <c r="TGS117" s="29"/>
      <c r="TGT117" s="35"/>
      <c r="TGU117" s="29"/>
      <c r="TGV117" s="35"/>
      <c r="TGW117" s="29"/>
      <c r="TGX117" s="35"/>
      <c r="TGY117" s="29"/>
      <c r="TGZ117" s="35"/>
      <c r="THA117" s="29"/>
      <c r="THB117" s="35"/>
      <c r="THC117" s="29"/>
      <c r="THD117" s="35"/>
      <c r="THE117" s="29"/>
      <c r="THF117" s="35"/>
      <c r="THG117" s="29"/>
      <c r="THH117" s="35"/>
      <c r="THI117" s="29"/>
      <c r="THJ117" s="35"/>
      <c r="THK117" s="29"/>
      <c r="THL117" s="35"/>
      <c r="THM117" s="29"/>
      <c r="THN117" s="35"/>
      <c r="THO117" s="29"/>
      <c r="THP117" s="35"/>
      <c r="THQ117" s="29"/>
      <c r="THR117" s="35"/>
      <c r="THS117" s="29"/>
      <c r="THT117" s="35"/>
      <c r="THU117" s="29"/>
      <c r="THV117" s="35"/>
      <c r="THW117" s="29"/>
      <c r="THX117" s="35"/>
      <c r="THY117" s="29"/>
      <c r="THZ117" s="35"/>
      <c r="TIA117" s="29"/>
      <c r="TIB117" s="35"/>
      <c r="TIC117" s="29"/>
      <c r="TID117" s="35"/>
      <c r="TIE117" s="29"/>
      <c r="TIF117" s="35"/>
      <c r="TIG117" s="29"/>
      <c r="TIH117" s="35"/>
      <c r="TII117" s="29"/>
      <c r="TIJ117" s="35"/>
      <c r="TIK117" s="29"/>
      <c r="TIL117" s="35"/>
      <c r="TIM117" s="29"/>
      <c r="TIN117" s="35"/>
      <c r="TIO117" s="29"/>
      <c r="TIP117" s="35"/>
      <c r="TIQ117" s="29"/>
      <c r="TIR117" s="35"/>
      <c r="TIS117" s="29"/>
      <c r="TIT117" s="35"/>
      <c r="TIU117" s="29"/>
      <c r="TIV117" s="35"/>
      <c r="TIW117" s="29"/>
      <c r="TIX117" s="35"/>
      <c r="TIY117" s="29"/>
      <c r="TIZ117" s="35"/>
      <c r="TJA117" s="29"/>
      <c r="TJB117" s="35"/>
      <c r="TJC117" s="29"/>
      <c r="TJD117" s="35"/>
      <c r="TJE117" s="29"/>
      <c r="TJF117" s="35"/>
      <c r="TJG117" s="29"/>
      <c r="TJH117" s="35"/>
      <c r="TJI117" s="29"/>
      <c r="TJJ117" s="35"/>
      <c r="TJK117" s="29"/>
      <c r="TJL117" s="35"/>
      <c r="TJM117" s="29"/>
      <c r="TJN117" s="35"/>
      <c r="TJO117" s="29"/>
      <c r="TJP117" s="35"/>
      <c r="TJQ117" s="29"/>
      <c r="TJR117" s="35"/>
      <c r="TJS117" s="29"/>
      <c r="TJT117" s="35"/>
      <c r="TJU117" s="29"/>
      <c r="TJV117" s="35"/>
      <c r="TJW117" s="29"/>
      <c r="TJX117" s="35"/>
      <c r="TJY117" s="29"/>
      <c r="TJZ117" s="35"/>
      <c r="TKA117" s="29"/>
      <c r="TKB117" s="35"/>
      <c r="TKC117" s="29"/>
      <c r="TKD117" s="35"/>
      <c r="TKE117" s="29"/>
      <c r="TKF117" s="35"/>
      <c r="TKG117" s="29"/>
      <c r="TKH117" s="35"/>
      <c r="TKI117" s="29"/>
      <c r="TKJ117" s="35"/>
      <c r="TKK117" s="29"/>
      <c r="TKL117" s="35"/>
      <c r="TKM117" s="29"/>
      <c r="TKN117" s="35"/>
      <c r="TKO117" s="29"/>
      <c r="TKP117" s="35"/>
      <c r="TKQ117" s="29"/>
      <c r="TKR117" s="35"/>
      <c r="TKS117" s="29"/>
      <c r="TKT117" s="35"/>
      <c r="TKU117" s="29"/>
      <c r="TKV117" s="35"/>
      <c r="TKW117" s="29"/>
      <c r="TKX117" s="35"/>
      <c r="TKY117" s="29"/>
      <c r="TKZ117" s="35"/>
      <c r="TLA117" s="29"/>
      <c r="TLB117" s="35"/>
      <c r="TLC117" s="29"/>
      <c r="TLD117" s="35"/>
      <c r="TLE117" s="29"/>
      <c r="TLF117" s="35"/>
      <c r="TLG117" s="29"/>
      <c r="TLH117" s="35"/>
      <c r="TLI117" s="29"/>
      <c r="TLJ117" s="35"/>
      <c r="TLK117" s="29"/>
      <c r="TLL117" s="35"/>
      <c r="TLM117" s="29"/>
      <c r="TLN117" s="35"/>
      <c r="TLO117" s="29"/>
      <c r="TLP117" s="35"/>
      <c r="TLQ117" s="29"/>
      <c r="TLR117" s="35"/>
      <c r="TLS117" s="29"/>
      <c r="TLT117" s="35"/>
      <c r="TLU117" s="29"/>
      <c r="TLV117" s="35"/>
      <c r="TLW117" s="29"/>
      <c r="TLX117" s="35"/>
      <c r="TLY117" s="29"/>
      <c r="TLZ117" s="35"/>
      <c r="TMA117" s="29"/>
      <c r="TMB117" s="35"/>
      <c r="TMC117" s="29"/>
      <c r="TMD117" s="35"/>
      <c r="TME117" s="29"/>
      <c r="TMF117" s="35"/>
      <c r="TMG117" s="29"/>
      <c r="TMH117" s="35"/>
      <c r="TMI117" s="29"/>
      <c r="TMJ117" s="35"/>
      <c r="TMK117" s="29"/>
      <c r="TML117" s="35"/>
      <c r="TMM117" s="29"/>
      <c r="TMN117" s="35"/>
      <c r="TMO117" s="29"/>
      <c r="TMP117" s="35"/>
      <c r="TMQ117" s="29"/>
      <c r="TMR117" s="35"/>
      <c r="TMS117" s="29"/>
      <c r="TMT117" s="35"/>
      <c r="TMU117" s="29"/>
      <c r="TMV117" s="35"/>
      <c r="TMW117" s="29"/>
      <c r="TMX117" s="35"/>
      <c r="TMY117" s="29"/>
      <c r="TMZ117" s="35"/>
      <c r="TNA117" s="29"/>
      <c r="TNB117" s="35"/>
      <c r="TNC117" s="29"/>
      <c r="TND117" s="35"/>
      <c r="TNE117" s="29"/>
      <c r="TNF117" s="35"/>
      <c r="TNG117" s="29"/>
      <c r="TNH117" s="35"/>
      <c r="TNI117" s="29"/>
      <c r="TNJ117" s="35"/>
      <c r="TNK117" s="29"/>
      <c r="TNL117" s="35"/>
      <c r="TNM117" s="29"/>
      <c r="TNN117" s="35"/>
      <c r="TNO117" s="29"/>
      <c r="TNP117" s="35"/>
      <c r="TNQ117" s="29"/>
      <c r="TNR117" s="35"/>
      <c r="TNS117" s="29"/>
      <c r="TNT117" s="35"/>
      <c r="TNU117" s="29"/>
      <c r="TNV117" s="35"/>
      <c r="TNW117" s="29"/>
      <c r="TNX117" s="35"/>
      <c r="TNY117" s="29"/>
      <c r="TNZ117" s="35"/>
      <c r="TOA117" s="29"/>
      <c r="TOB117" s="35"/>
      <c r="TOC117" s="29"/>
      <c r="TOD117" s="35"/>
      <c r="TOE117" s="29"/>
      <c r="TOF117" s="35"/>
      <c r="TOG117" s="29"/>
      <c r="TOH117" s="35"/>
      <c r="TOI117" s="29"/>
      <c r="TOJ117" s="35"/>
      <c r="TOK117" s="29"/>
      <c r="TOL117" s="35"/>
      <c r="TOM117" s="29"/>
      <c r="TON117" s="35"/>
      <c r="TOO117" s="29"/>
      <c r="TOP117" s="35"/>
      <c r="TOQ117" s="29"/>
      <c r="TOR117" s="35"/>
      <c r="TOS117" s="29"/>
      <c r="TOT117" s="35"/>
      <c r="TOU117" s="29"/>
      <c r="TOV117" s="35"/>
      <c r="TOW117" s="29"/>
      <c r="TOX117" s="35"/>
      <c r="TOY117" s="29"/>
      <c r="TOZ117" s="35"/>
      <c r="TPA117" s="29"/>
      <c r="TPB117" s="35"/>
      <c r="TPC117" s="29"/>
      <c r="TPD117" s="35"/>
      <c r="TPE117" s="29"/>
      <c r="TPF117" s="35"/>
      <c r="TPG117" s="29"/>
      <c r="TPH117" s="35"/>
      <c r="TPI117" s="29"/>
      <c r="TPJ117" s="35"/>
      <c r="TPK117" s="29"/>
      <c r="TPL117" s="35"/>
      <c r="TPM117" s="29"/>
      <c r="TPN117" s="35"/>
      <c r="TPO117" s="29"/>
      <c r="TPP117" s="35"/>
      <c r="TPQ117" s="29"/>
      <c r="TPR117" s="35"/>
      <c r="TPS117" s="29"/>
      <c r="TPT117" s="35"/>
      <c r="TPU117" s="29"/>
      <c r="TPV117" s="35"/>
      <c r="TPW117" s="29"/>
      <c r="TPX117" s="35"/>
      <c r="TPY117" s="29"/>
      <c r="TPZ117" s="35"/>
      <c r="TQA117" s="29"/>
      <c r="TQB117" s="35"/>
      <c r="TQC117" s="29"/>
      <c r="TQD117" s="35"/>
      <c r="TQE117" s="29"/>
      <c r="TQF117" s="35"/>
      <c r="TQG117" s="29"/>
      <c r="TQH117" s="35"/>
      <c r="TQI117" s="29"/>
      <c r="TQJ117" s="35"/>
      <c r="TQK117" s="29"/>
      <c r="TQL117" s="35"/>
      <c r="TQM117" s="29"/>
      <c r="TQN117" s="35"/>
      <c r="TQO117" s="29"/>
      <c r="TQP117" s="35"/>
      <c r="TQQ117" s="29"/>
      <c r="TQR117" s="35"/>
      <c r="TQS117" s="29"/>
      <c r="TQT117" s="35"/>
      <c r="TQU117" s="29"/>
      <c r="TQV117" s="35"/>
      <c r="TQW117" s="29"/>
      <c r="TQX117" s="35"/>
      <c r="TQY117" s="29"/>
      <c r="TQZ117" s="35"/>
      <c r="TRA117" s="29"/>
      <c r="TRB117" s="35"/>
      <c r="TRC117" s="29"/>
      <c r="TRD117" s="35"/>
      <c r="TRE117" s="29"/>
      <c r="TRF117" s="35"/>
      <c r="TRG117" s="29"/>
      <c r="TRH117" s="35"/>
      <c r="TRI117" s="29"/>
      <c r="TRJ117" s="35"/>
      <c r="TRK117" s="29"/>
      <c r="TRL117" s="35"/>
      <c r="TRM117" s="29"/>
      <c r="TRN117" s="35"/>
      <c r="TRO117" s="29"/>
      <c r="TRP117" s="35"/>
      <c r="TRQ117" s="29"/>
      <c r="TRR117" s="35"/>
      <c r="TRS117" s="29"/>
      <c r="TRT117" s="35"/>
      <c r="TRU117" s="29"/>
      <c r="TRV117" s="35"/>
      <c r="TRW117" s="29"/>
      <c r="TRX117" s="35"/>
      <c r="TRY117" s="29"/>
      <c r="TRZ117" s="35"/>
      <c r="TSA117" s="29"/>
      <c r="TSB117" s="35"/>
      <c r="TSC117" s="29"/>
      <c r="TSD117" s="35"/>
      <c r="TSE117" s="29"/>
      <c r="TSF117" s="35"/>
      <c r="TSG117" s="29"/>
      <c r="TSH117" s="35"/>
      <c r="TSI117" s="29"/>
      <c r="TSJ117" s="35"/>
      <c r="TSK117" s="29"/>
      <c r="TSL117" s="35"/>
      <c r="TSM117" s="29"/>
      <c r="TSN117" s="35"/>
      <c r="TSO117" s="29"/>
      <c r="TSP117" s="35"/>
      <c r="TSQ117" s="29"/>
      <c r="TSR117" s="35"/>
      <c r="TSS117" s="29"/>
      <c r="TST117" s="35"/>
      <c r="TSU117" s="29"/>
      <c r="TSV117" s="35"/>
      <c r="TSW117" s="29"/>
      <c r="TSX117" s="35"/>
      <c r="TSY117" s="29"/>
      <c r="TSZ117" s="35"/>
      <c r="TTA117" s="29"/>
      <c r="TTB117" s="35"/>
      <c r="TTC117" s="29"/>
      <c r="TTD117" s="35"/>
      <c r="TTE117" s="29"/>
      <c r="TTF117" s="35"/>
      <c r="TTG117" s="29"/>
      <c r="TTH117" s="35"/>
      <c r="TTI117" s="29"/>
      <c r="TTJ117" s="35"/>
      <c r="TTK117" s="29"/>
      <c r="TTL117" s="35"/>
      <c r="TTM117" s="29"/>
      <c r="TTN117" s="35"/>
      <c r="TTO117" s="29"/>
      <c r="TTP117" s="35"/>
      <c r="TTQ117" s="29"/>
      <c r="TTR117" s="35"/>
      <c r="TTS117" s="29"/>
      <c r="TTT117" s="35"/>
      <c r="TTU117" s="29"/>
      <c r="TTV117" s="35"/>
      <c r="TTW117" s="29"/>
      <c r="TTX117" s="35"/>
      <c r="TTY117" s="29"/>
      <c r="TTZ117" s="35"/>
      <c r="TUA117" s="29"/>
      <c r="TUB117" s="35"/>
      <c r="TUC117" s="29"/>
      <c r="TUD117" s="35"/>
      <c r="TUE117" s="29"/>
      <c r="TUF117" s="35"/>
      <c r="TUG117" s="29"/>
      <c r="TUH117" s="35"/>
      <c r="TUI117" s="29"/>
      <c r="TUJ117" s="35"/>
      <c r="TUK117" s="29"/>
      <c r="TUL117" s="35"/>
      <c r="TUM117" s="29"/>
      <c r="TUN117" s="35"/>
      <c r="TUO117" s="29"/>
      <c r="TUP117" s="35"/>
      <c r="TUQ117" s="29"/>
      <c r="TUR117" s="35"/>
      <c r="TUS117" s="29"/>
      <c r="TUT117" s="35"/>
      <c r="TUU117" s="29"/>
      <c r="TUV117" s="35"/>
      <c r="TUW117" s="29"/>
      <c r="TUX117" s="35"/>
      <c r="TUY117" s="29"/>
      <c r="TUZ117" s="35"/>
      <c r="TVA117" s="29"/>
      <c r="TVB117" s="35"/>
      <c r="TVC117" s="29"/>
      <c r="TVD117" s="35"/>
      <c r="TVE117" s="29"/>
      <c r="TVF117" s="35"/>
      <c r="TVG117" s="29"/>
      <c r="TVH117" s="35"/>
      <c r="TVI117" s="29"/>
      <c r="TVJ117" s="35"/>
      <c r="TVK117" s="29"/>
      <c r="TVL117" s="35"/>
      <c r="TVM117" s="29"/>
      <c r="TVN117" s="35"/>
      <c r="TVO117" s="29"/>
      <c r="TVP117" s="35"/>
      <c r="TVQ117" s="29"/>
      <c r="TVR117" s="35"/>
      <c r="TVS117" s="29"/>
      <c r="TVT117" s="35"/>
      <c r="TVU117" s="29"/>
      <c r="TVV117" s="35"/>
      <c r="TVW117" s="29"/>
      <c r="TVX117" s="35"/>
      <c r="TVY117" s="29"/>
      <c r="TVZ117" s="35"/>
      <c r="TWA117" s="29"/>
      <c r="TWB117" s="35"/>
      <c r="TWC117" s="29"/>
      <c r="TWD117" s="35"/>
      <c r="TWE117" s="29"/>
      <c r="TWF117" s="35"/>
      <c r="TWG117" s="29"/>
      <c r="TWH117" s="35"/>
      <c r="TWI117" s="29"/>
      <c r="TWJ117" s="35"/>
      <c r="TWK117" s="29"/>
      <c r="TWL117" s="35"/>
      <c r="TWM117" s="29"/>
      <c r="TWN117" s="35"/>
      <c r="TWO117" s="29"/>
      <c r="TWP117" s="35"/>
      <c r="TWQ117" s="29"/>
      <c r="TWR117" s="35"/>
      <c r="TWS117" s="29"/>
      <c r="TWT117" s="35"/>
      <c r="TWU117" s="29"/>
      <c r="TWV117" s="35"/>
      <c r="TWW117" s="29"/>
      <c r="TWX117" s="35"/>
      <c r="TWY117" s="29"/>
      <c r="TWZ117" s="35"/>
      <c r="TXA117" s="29"/>
      <c r="TXB117" s="35"/>
      <c r="TXC117" s="29"/>
      <c r="TXD117" s="35"/>
      <c r="TXE117" s="29"/>
      <c r="TXF117" s="35"/>
      <c r="TXG117" s="29"/>
      <c r="TXH117" s="35"/>
      <c r="TXI117" s="29"/>
      <c r="TXJ117" s="35"/>
      <c r="TXK117" s="29"/>
      <c r="TXL117" s="35"/>
      <c r="TXM117" s="29"/>
      <c r="TXN117" s="35"/>
      <c r="TXO117" s="29"/>
      <c r="TXP117" s="35"/>
      <c r="TXQ117" s="29"/>
      <c r="TXR117" s="35"/>
      <c r="TXS117" s="29"/>
      <c r="TXT117" s="35"/>
      <c r="TXU117" s="29"/>
      <c r="TXV117" s="35"/>
      <c r="TXW117" s="29"/>
      <c r="TXX117" s="35"/>
      <c r="TXY117" s="29"/>
      <c r="TXZ117" s="35"/>
      <c r="TYA117" s="29"/>
      <c r="TYB117" s="35"/>
      <c r="TYC117" s="29"/>
      <c r="TYD117" s="35"/>
      <c r="TYE117" s="29"/>
      <c r="TYF117" s="35"/>
      <c r="TYG117" s="29"/>
      <c r="TYH117" s="35"/>
      <c r="TYI117" s="29"/>
      <c r="TYJ117" s="35"/>
      <c r="TYK117" s="29"/>
      <c r="TYL117" s="35"/>
      <c r="TYM117" s="29"/>
      <c r="TYN117" s="35"/>
      <c r="TYO117" s="29"/>
      <c r="TYP117" s="35"/>
      <c r="TYQ117" s="29"/>
      <c r="TYR117" s="35"/>
      <c r="TYS117" s="29"/>
      <c r="TYT117" s="35"/>
      <c r="TYU117" s="29"/>
      <c r="TYV117" s="35"/>
      <c r="TYW117" s="29"/>
      <c r="TYX117" s="35"/>
      <c r="TYY117" s="29"/>
      <c r="TYZ117" s="35"/>
      <c r="TZA117" s="29"/>
      <c r="TZB117" s="35"/>
      <c r="TZC117" s="29"/>
      <c r="TZD117" s="35"/>
      <c r="TZE117" s="29"/>
      <c r="TZF117" s="35"/>
      <c r="TZG117" s="29"/>
      <c r="TZH117" s="35"/>
      <c r="TZI117" s="29"/>
      <c r="TZJ117" s="35"/>
      <c r="TZK117" s="29"/>
      <c r="TZL117" s="35"/>
      <c r="TZM117" s="29"/>
      <c r="TZN117" s="35"/>
      <c r="TZO117" s="29"/>
      <c r="TZP117" s="35"/>
      <c r="TZQ117" s="29"/>
      <c r="TZR117" s="35"/>
      <c r="TZS117" s="29"/>
      <c r="TZT117" s="35"/>
      <c r="TZU117" s="29"/>
      <c r="TZV117" s="35"/>
      <c r="TZW117" s="29"/>
      <c r="TZX117" s="35"/>
      <c r="TZY117" s="29"/>
      <c r="TZZ117" s="35"/>
      <c r="UAA117" s="29"/>
      <c r="UAB117" s="35"/>
      <c r="UAC117" s="29"/>
      <c r="UAD117" s="35"/>
      <c r="UAE117" s="29"/>
      <c r="UAF117" s="35"/>
      <c r="UAG117" s="29"/>
      <c r="UAH117" s="35"/>
      <c r="UAI117" s="29"/>
      <c r="UAJ117" s="35"/>
      <c r="UAK117" s="29"/>
      <c r="UAL117" s="35"/>
      <c r="UAM117" s="29"/>
      <c r="UAN117" s="35"/>
      <c r="UAO117" s="29"/>
      <c r="UAP117" s="35"/>
      <c r="UAQ117" s="29"/>
      <c r="UAR117" s="35"/>
      <c r="UAS117" s="29"/>
      <c r="UAT117" s="35"/>
      <c r="UAU117" s="29"/>
      <c r="UAV117" s="35"/>
      <c r="UAW117" s="29"/>
      <c r="UAX117" s="35"/>
      <c r="UAY117" s="29"/>
      <c r="UAZ117" s="35"/>
      <c r="UBA117" s="29"/>
      <c r="UBB117" s="35"/>
      <c r="UBC117" s="29"/>
      <c r="UBD117" s="35"/>
      <c r="UBE117" s="29"/>
      <c r="UBF117" s="35"/>
      <c r="UBG117" s="29"/>
      <c r="UBH117" s="35"/>
      <c r="UBI117" s="29"/>
      <c r="UBJ117" s="35"/>
      <c r="UBK117" s="29"/>
      <c r="UBL117" s="35"/>
      <c r="UBM117" s="29"/>
      <c r="UBN117" s="35"/>
      <c r="UBO117" s="29"/>
      <c r="UBP117" s="35"/>
      <c r="UBQ117" s="29"/>
      <c r="UBR117" s="35"/>
      <c r="UBS117" s="29"/>
      <c r="UBT117" s="35"/>
      <c r="UBU117" s="29"/>
      <c r="UBV117" s="35"/>
      <c r="UBW117" s="29"/>
      <c r="UBX117" s="35"/>
      <c r="UBY117" s="29"/>
      <c r="UBZ117" s="35"/>
      <c r="UCA117" s="29"/>
      <c r="UCB117" s="35"/>
      <c r="UCC117" s="29"/>
      <c r="UCD117" s="35"/>
      <c r="UCE117" s="29"/>
      <c r="UCF117" s="35"/>
      <c r="UCG117" s="29"/>
      <c r="UCH117" s="35"/>
      <c r="UCI117" s="29"/>
      <c r="UCJ117" s="35"/>
      <c r="UCK117" s="29"/>
      <c r="UCL117" s="35"/>
      <c r="UCM117" s="29"/>
      <c r="UCN117" s="35"/>
      <c r="UCO117" s="29"/>
      <c r="UCP117" s="35"/>
      <c r="UCQ117" s="29"/>
      <c r="UCR117" s="35"/>
      <c r="UCS117" s="29"/>
      <c r="UCT117" s="35"/>
      <c r="UCU117" s="29"/>
      <c r="UCV117" s="35"/>
      <c r="UCW117" s="29"/>
      <c r="UCX117" s="35"/>
      <c r="UCY117" s="29"/>
      <c r="UCZ117" s="35"/>
      <c r="UDA117" s="29"/>
      <c r="UDB117" s="35"/>
      <c r="UDC117" s="29"/>
      <c r="UDD117" s="35"/>
      <c r="UDE117" s="29"/>
      <c r="UDF117" s="35"/>
      <c r="UDG117" s="29"/>
      <c r="UDH117" s="35"/>
      <c r="UDI117" s="29"/>
      <c r="UDJ117" s="35"/>
      <c r="UDK117" s="29"/>
      <c r="UDL117" s="35"/>
      <c r="UDM117" s="29"/>
      <c r="UDN117" s="35"/>
      <c r="UDO117" s="29"/>
      <c r="UDP117" s="35"/>
      <c r="UDQ117" s="29"/>
      <c r="UDR117" s="35"/>
      <c r="UDS117" s="29"/>
      <c r="UDT117" s="35"/>
      <c r="UDU117" s="29"/>
      <c r="UDV117" s="35"/>
      <c r="UDW117" s="29"/>
      <c r="UDX117" s="35"/>
      <c r="UDY117" s="29"/>
      <c r="UDZ117" s="35"/>
      <c r="UEA117" s="29"/>
      <c r="UEB117" s="35"/>
      <c r="UEC117" s="29"/>
      <c r="UED117" s="35"/>
      <c r="UEE117" s="29"/>
      <c r="UEF117" s="35"/>
      <c r="UEG117" s="29"/>
      <c r="UEH117" s="35"/>
      <c r="UEI117" s="29"/>
      <c r="UEJ117" s="35"/>
      <c r="UEK117" s="29"/>
      <c r="UEL117" s="35"/>
      <c r="UEM117" s="29"/>
      <c r="UEN117" s="35"/>
      <c r="UEO117" s="29"/>
      <c r="UEP117" s="35"/>
      <c r="UEQ117" s="29"/>
      <c r="UER117" s="35"/>
      <c r="UES117" s="29"/>
      <c r="UET117" s="35"/>
      <c r="UEU117" s="29"/>
      <c r="UEV117" s="35"/>
      <c r="UEW117" s="29"/>
      <c r="UEX117" s="35"/>
      <c r="UEY117" s="29"/>
      <c r="UEZ117" s="35"/>
      <c r="UFA117" s="29"/>
      <c r="UFB117" s="35"/>
      <c r="UFC117" s="29"/>
      <c r="UFD117" s="35"/>
      <c r="UFE117" s="29"/>
      <c r="UFF117" s="35"/>
      <c r="UFG117" s="29"/>
      <c r="UFH117" s="35"/>
      <c r="UFI117" s="29"/>
      <c r="UFJ117" s="35"/>
      <c r="UFK117" s="29"/>
      <c r="UFL117" s="35"/>
      <c r="UFM117" s="29"/>
      <c r="UFN117" s="35"/>
      <c r="UFO117" s="29"/>
      <c r="UFP117" s="35"/>
      <c r="UFQ117" s="29"/>
      <c r="UFR117" s="35"/>
      <c r="UFS117" s="29"/>
      <c r="UFT117" s="35"/>
      <c r="UFU117" s="29"/>
      <c r="UFV117" s="35"/>
      <c r="UFW117" s="29"/>
      <c r="UFX117" s="35"/>
      <c r="UFY117" s="29"/>
      <c r="UFZ117" s="35"/>
      <c r="UGA117" s="29"/>
      <c r="UGB117" s="35"/>
      <c r="UGC117" s="29"/>
      <c r="UGD117" s="35"/>
      <c r="UGE117" s="29"/>
      <c r="UGF117" s="35"/>
      <c r="UGG117" s="29"/>
      <c r="UGH117" s="35"/>
      <c r="UGI117" s="29"/>
      <c r="UGJ117" s="35"/>
      <c r="UGK117" s="29"/>
      <c r="UGL117" s="35"/>
      <c r="UGM117" s="29"/>
      <c r="UGN117" s="35"/>
      <c r="UGO117" s="29"/>
      <c r="UGP117" s="35"/>
      <c r="UGQ117" s="29"/>
      <c r="UGR117" s="35"/>
      <c r="UGS117" s="29"/>
      <c r="UGT117" s="35"/>
      <c r="UGU117" s="29"/>
      <c r="UGV117" s="35"/>
      <c r="UGW117" s="29"/>
      <c r="UGX117" s="35"/>
      <c r="UGY117" s="29"/>
      <c r="UGZ117" s="35"/>
      <c r="UHA117" s="29"/>
      <c r="UHB117" s="35"/>
      <c r="UHC117" s="29"/>
      <c r="UHD117" s="35"/>
      <c r="UHE117" s="29"/>
      <c r="UHF117" s="35"/>
      <c r="UHG117" s="29"/>
      <c r="UHH117" s="35"/>
      <c r="UHI117" s="29"/>
      <c r="UHJ117" s="35"/>
      <c r="UHK117" s="29"/>
      <c r="UHL117" s="35"/>
      <c r="UHM117" s="29"/>
      <c r="UHN117" s="35"/>
      <c r="UHO117" s="29"/>
      <c r="UHP117" s="35"/>
      <c r="UHQ117" s="29"/>
      <c r="UHR117" s="35"/>
      <c r="UHS117" s="29"/>
      <c r="UHT117" s="35"/>
      <c r="UHU117" s="29"/>
      <c r="UHV117" s="35"/>
      <c r="UHW117" s="29"/>
      <c r="UHX117" s="35"/>
      <c r="UHY117" s="29"/>
      <c r="UHZ117" s="35"/>
      <c r="UIA117" s="29"/>
      <c r="UIB117" s="35"/>
      <c r="UIC117" s="29"/>
      <c r="UID117" s="35"/>
      <c r="UIE117" s="29"/>
      <c r="UIF117" s="35"/>
      <c r="UIG117" s="29"/>
      <c r="UIH117" s="35"/>
      <c r="UII117" s="29"/>
      <c r="UIJ117" s="35"/>
      <c r="UIK117" s="29"/>
      <c r="UIL117" s="35"/>
      <c r="UIM117" s="29"/>
      <c r="UIN117" s="35"/>
      <c r="UIO117" s="29"/>
      <c r="UIP117" s="35"/>
      <c r="UIQ117" s="29"/>
      <c r="UIR117" s="35"/>
      <c r="UIS117" s="29"/>
      <c r="UIT117" s="35"/>
      <c r="UIU117" s="29"/>
      <c r="UIV117" s="35"/>
      <c r="UIW117" s="29"/>
      <c r="UIX117" s="35"/>
      <c r="UIY117" s="29"/>
      <c r="UIZ117" s="35"/>
      <c r="UJA117" s="29"/>
      <c r="UJB117" s="35"/>
      <c r="UJC117" s="29"/>
      <c r="UJD117" s="35"/>
      <c r="UJE117" s="29"/>
      <c r="UJF117" s="35"/>
      <c r="UJG117" s="29"/>
      <c r="UJH117" s="35"/>
      <c r="UJI117" s="29"/>
      <c r="UJJ117" s="35"/>
      <c r="UJK117" s="29"/>
      <c r="UJL117" s="35"/>
      <c r="UJM117" s="29"/>
      <c r="UJN117" s="35"/>
      <c r="UJO117" s="29"/>
      <c r="UJP117" s="35"/>
      <c r="UJQ117" s="29"/>
      <c r="UJR117" s="35"/>
      <c r="UJS117" s="29"/>
      <c r="UJT117" s="35"/>
      <c r="UJU117" s="29"/>
      <c r="UJV117" s="35"/>
      <c r="UJW117" s="29"/>
      <c r="UJX117" s="35"/>
      <c r="UJY117" s="29"/>
      <c r="UJZ117" s="35"/>
      <c r="UKA117" s="29"/>
      <c r="UKB117" s="35"/>
      <c r="UKC117" s="29"/>
      <c r="UKD117" s="35"/>
      <c r="UKE117" s="29"/>
      <c r="UKF117" s="35"/>
      <c r="UKG117" s="29"/>
      <c r="UKH117" s="35"/>
      <c r="UKI117" s="29"/>
      <c r="UKJ117" s="35"/>
      <c r="UKK117" s="29"/>
      <c r="UKL117" s="35"/>
      <c r="UKM117" s="29"/>
      <c r="UKN117" s="35"/>
      <c r="UKO117" s="29"/>
      <c r="UKP117" s="35"/>
      <c r="UKQ117" s="29"/>
      <c r="UKR117" s="35"/>
      <c r="UKS117" s="29"/>
      <c r="UKT117" s="35"/>
      <c r="UKU117" s="29"/>
      <c r="UKV117" s="35"/>
      <c r="UKW117" s="29"/>
      <c r="UKX117" s="35"/>
      <c r="UKY117" s="29"/>
      <c r="UKZ117" s="35"/>
      <c r="ULA117" s="29"/>
      <c r="ULB117" s="35"/>
      <c r="ULC117" s="29"/>
      <c r="ULD117" s="35"/>
      <c r="ULE117" s="29"/>
      <c r="ULF117" s="35"/>
      <c r="ULG117" s="29"/>
      <c r="ULH117" s="35"/>
      <c r="ULI117" s="29"/>
      <c r="ULJ117" s="35"/>
      <c r="ULK117" s="29"/>
      <c r="ULL117" s="35"/>
      <c r="ULM117" s="29"/>
      <c r="ULN117" s="35"/>
      <c r="ULO117" s="29"/>
      <c r="ULP117" s="35"/>
      <c r="ULQ117" s="29"/>
      <c r="ULR117" s="35"/>
      <c r="ULS117" s="29"/>
      <c r="ULT117" s="35"/>
      <c r="ULU117" s="29"/>
      <c r="ULV117" s="35"/>
      <c r="ULW117" s="29"/>
      <c r="ULX117" s="35"/>
      <c r="ULY117" s="29"/>
      <c r="ULZ117" s="35"/>
      <c r="UMA117" s="29"/>
      <c r="UMB117" s="35"/>
      <c r="UMC117" s="29"/>
      <c r="UMD117" s="35"/>
      <c r="UME117" s="29"/>
      <c r="UMF117" s="35"/>
      <c r="UMG117" s="29"/>
      <c r="UMH117" s="35"/>
      <c r="UMI117" s="29"/>
      <c r="UMJ117" s="35"/>
      <c r="UMK117" s="29"/>
      <c r="UML117" s="35"/>
      <c r="UMM117" s="29"/>
      <c r="UMN117" s="35"/>
      <c r="UMO117" s="29"/>
      <c r="UMP117" s="35"/>
      <c r="UMQ117" s="29"/>
      <c r="UMR117" s="35"/>
      <c r="UMS117" s="29"/>
      <c r="UMT117" s="35"/>
      <c r="UMU117" s="29"/>
      <c r="UMV117" s="35"/>
      <c r="UMW117" s="29"/>
      <c r="UMX117" s="35"/>
      <c r="UMY117" s="29"/>
      <c r="UMZ117" s="35"/>
      <c r="UNA117" s="29"/>
      <c r="UNB117" s="35"/>
      <c r="UNC117" s="29"/>
      <c r="UND117" s="35"/>
      <c r="UNE117" s="29"/>
      <c r="UNF117" s="35"/>
      <c r="UNG117" s="29"/>
      <c r="UNH117" s="35"/>
      <c r="UNI117" s="29"/>
      <c r="UNJ117" s="35"/>
      <c r="UNK117" s="29"/>
      <c r="UNL117" s="35"/>
      <c r="UNM117" s="29"/>
      <c r="UNN117" s="35"/>
      <c r="UNO117" s="29"/>
      <c r="UNP117" s="35"/>
      <c r="UNQ117" s="29"/>
      <c r="UNR117" s="35"/>
      <c r="UNS117" s="29"/>
      <c r="UNT117" s="35"/>
      <c r="UNU117" s="29"/>
      <c r="UNV117" s="35"/>
      <c r="UNW117" s="29"/>
      <c r="UNX117" s="35"/>
      <c r="UNY117" s="29"/>
      <c r="UNZ117" s="35"/>
      <c r="UOA117" s="29"/>
      <c r="UOB117" s="35"/>
      <c r="UOC117" s="29"/>
      <c r="UOD117" s="35"/>
      <c r="UOE117" s="29"/>
      <c r="UOF117" s="35"/>
      <c r="UOG117" s="29"/>
      <c r="UOH117" s="35"/>
      <c r="UOI117" s="29"/>
      <c r="UOJ117" s="35"/>
      <c r="UOK117" s="29"/>
      <c r="UOL117" s="35"/>
      <c r="UOM117" s="29"/>
      <c r="UON117" s="35"/>
      <c r="UOO117" s="29"/>
      <c r="UOP117" s="35"/>
      <c r="UOQ117" s="29"/>
      <c r="UOR117" s="35"/>
      <c r="UOS117" s="29"/>
      <c r="UOT117" s="35"/>
      <c r="UOU117" s="29"/>
      <c r="UOV117" s="35"/>
      <c r="UOW117" s="29"/>
      <c r="UOX117" s="35"/>
      <c r="UOY117" s="29"/>
      <c r="UOZ117" s="35"/>
      <c r="UPA117" s="29"/>
      <c r="UPB117" s="35"/>
      <c r="UPC117" s="29"/>
      <c r="UPD117" s="35"/>
      <c r="UPE117" s="29"/>
      <c r="UPF117" s="35"/>
      <c r="UPG117" s="29"/>
      <c r="UPH117" s="35"/>
      <c r="UPI117" s="29"/>
      <c r="UPJ117" s="35"/>
      <c r="UPK117" s="29"/>
      <c r="UPL117" s="35"/>
      <c r="UPM117" s="29"/>
      <c r="UPN117" s="35"/>
      <c r="UPO117" s="29"/>
      <c r="UPP117" s="35"/>
      <c r="UPQ117" s="29"/>
      <c r="UPR117" s="35"/>
      <c r="UPS117" s="29"/>
      <c r="UPT117" s="35"/>
      <c r="UPU117" s="29"/>
      <c r="UPV117" s="35"/>
      <c r="UPW117" s="29"/>
      <c r="UPX117" s="35"/>
      <c r="UPY117" s="29"/>
      <c r="UPZ117" s="35"/>
      <c r="UQA117" s="29"/>
      <c r="UQB117" s="35"/>
      <c r="UQC117" s="29"/>
      <c r="UQD117" s="35"/>
      <c r="UQE117" s="29"/>
      <c r="UQF117" s="35"/>
      <c r="UQG117" s="29"/>
      <c r="UQH117" s="35"/>
      <c r="UQI117" s="29"/>
      <c r="UQJ117" s="35"/>
      <c r="UQK117" s="29"/>
      <c r="UQL117" s="35"/>
      <c r="UQM117" s="29"/>
      <c r="UQN117" s="35"/>
      <c r="UQO117" s="29"/>
      <c r="UQP117" s="35"/>
      <c r="UQQ117" s="29"/>
      <c r="UQR117" s="35"/>
      <c r="UQS117" s="29"/>
      <c r="UQT117" s="35"/>
      <c r="UQU117" s="29"/>
      <c r="UQV117" s="35"/>
      <c r="UQW117" s="29"/>
      <c r="UQX117" s="35"/>
      <c r="UQY117" s="29"/>
      <c r="UQZ117" s="35"/>
      <c r="URA117" s="29"/>
      <c r="URB117" s="35"/>
      <c r="URC117" s="29"/>
      <c r="URD117" s="35"/>
      <c r="URE117" s="29"/>
      <c r="URF117" s="35"/>
      <c r="URG117" s="29"/>
      <c r="URH117" s="35"/>
      <c r="URI117" s="29"/>
      <c r="URJ117" s="35"/>
      <c r="URK117" s="29"/>
      <c r="URL117" s="35"/>
      <c r="URM117" s="29"/>
      <c r="URN117" s="35"/>
      <c r="URO117" s="29"/>
      <c r="URP117" s="35"/>
      <c r="URQ117" s="29"/>
      <c r="URR117" s="35"/>
      <c r="URS117" s="29"/>
      <c r="URT117" s="35"/>
      <c r="URU117" s="29"/>
      <c r="URV117" s="35"/>
      <c r="URW117" s="29"/>
      <c r="URX117" s="35"/>
      <c r="URY117" s="29"/>
      <c r="URZ117" s="35"/>
      <c r="USA117" s="29"/>
      <c r="USB117" s="35"/>
      <c r="USC117" s="29"/>
      <c r="USD117" s="35"/>
      <c r="USE117" s="29"/>
      <c r="USF117" s="35"/>
      <c r="USG117" s="29"/>
      <c r="USH117" s="35"/>
      <c r="USI117" s="29"/>
      <c r="USJ117" s="35"/>
      <c r="USK117" s="29"/>
      <c r="USL117" s="35"/>
      <c r="USM117" s="29"/>
      <c r="USN117" s="35"/>
      <c r="USO117" s="29"/>
      <c r="USP117" s="35"/>
      <c r="USQ117" s="29"/>
      <c r="USR117" s="35"/>
      <c r="USS117" s="29"/>
      <c r="UST117" s="35"/>
      <c r="USU117" s="29"/>
      <c r="USV117" s="35"/>
      <c r="USW117" s="29"/>
      <c r="USX117" s="35"/>
      <c r="USY117" s="29"/>
      <c r="USZ117" s="35"/>
      <c r="UTA117" s="29"/>
      <c r="UTB117" s="35"/>
      <c r="UTC117" s="29"/>
      <c r="UTD117" s="35"/>
      <c r="UTE117" s="29"/>
      <c r="UTF117" s="35"/>
      <c r="UTG117" s="29"/>
      <c r="UTH117" s="35"/>
      <c r="UTI117" s="29"/>
      <c r="UTJ117" s="35"/>
      <c r="UTK117" s="29"/>
      <c r="UTL117" s="35"/>
      <c r="UTM117" s="29"/>
      <c r="UTN117" s="35"/>
      <c r="UTO117" s="29"/>
      <c r="UTP117" s="35"/>
      <c r="UTQ117" s="29"/>
      <c r="UTR117" s="35"/>
      <c r="UTS117" s="29"/>
      <c r="UTT117" s="35"/>
      <c r="UTU117" s="29"/>
      <c r="UTV117" s="35"/>
      <c r="UTW117" s="29"/>
      <c r="UTX117" s="35"/>
      <c r="UTY117" s="29"/>
      <c r="UTZ117" s="35"/>
      <c r="UUA117" s="29"/>
      <c r="UUB117" s="35"/>
      <c r="UUC117" s="29"/>
      <c r="UUD117" s="35"/>
      <c r="UUE117" s="29"/>
      <c r="UUF117" s="35"/>
      <c r="UUG117" s="29"/>
      <c r="UUH117" s="35"/>
      <c r="UUI117" s="29"/>
      <c r="UUJ117" s="35"/>
      <c r="UUK117" s="29"/>
      <c r="UUL117" s="35"/>
      <c r="UUM117" s="29"/>
      <c r="UUN117" s="35"/>
      <c r="UUO117" s="29"/>
      <c r="UUP117" s="35"/>
      <c r="UUQ117" s="29"/>
      <c r="UUR117" s="35"/>
      <c r="UUS117" s="29"/>
      <c r="UUT117" s="35"/>
      <c r="UUU117" s="29"/>
      <c r="UUV117" s="35"/>
      <c r="UUW117" s="29"/>
      <c r="UUX117" s="35"/>
      <c r="UUY117" s="29"/>
      <c r="UUZ117" s="35"/>
      <c r="UVA117" s="29"/>
      <c r="UVB117" s="35"/>
      <c r="UVC117" s="29"/>
      <c r="UVD117" s="35"/>
      <c r="UVE117" s="29"/>
      <c r="UVF117" s="35"/>
      <c r="UVG117" s="29"/>
      <c r="UVH117" s="35"/>
      <c r="UVI117" s="29"/>
      <c r="UVJ117" s="35"/>
      <c r="UVK117" s="29"/>
      <c r="UVL117" s="35"/>
      <c r="UVM117" s="29"/>
      <c r="UVN117" s="35"/>
      <c r="UVO117" s="29"/>
      <c r="UVP117" s="35"/>
      <c r="UVQ117" s="29"/>
      <c r="UVR117" s="35"/>
      <c r="UVS117" s="29"/>
      <c r="UVT117" s="35"/>
      <c r="UVU117" s="29"/>
      <c r="UVV117" s="35"/>
      <c r="UVW117" s="29"/>
      <c r="UVX117" s="35"/>
      <c r="UVY117" s="29"/>
      <c r="UVZ117" s="35"/>
      <c r="UWA117" s="29"/>
      <c r="UWB117" s="35"/>
      <c r="UWC117" s="29"/>
      <c r="UWD117" s="35"/>
      <c r="UWE117" s="29"/>
      <c r="UWF117" s="35"/>
      <c r="UWG117" s="29"/>
      <c r="UWH117" s="35"/>
      <c r="UWI117" s="29"/>
      <c r="UWJ117" s="35"/>
      <c r="UWK117" s="29"/>
      <c r="UWL117" s="35"/>
      <c r="UWM117" s="29"/>
      <c r="UWN117" s="35"/>
      <c r="UWO117" s="29"/>
      <c r="UWP117" s="35"/>
      <c r="UWQ117" s="29"/>
      <c r="UWR117" s="35"/>
      <c r="UWS117" s="29"/>
      <c r="UWT117" s="35"/>
      <c r="UWU117" s="29"/>
      <c r="UWV117" s="35"/>
      <c r="UWW117" s="29"/>
      <c r="UWX117" s="35"/>
      <c r="UWY117" s="29"/>
      <c r="UWZ117" s="35"/>
      <c r="UXA117" s="29"/>
      <c r="UXB117" s="35"/>
      <c r="UXC117" s="29"/>
      <c r="UXD117" s="35"/>
      <c r="UXE117" s="29"/>
      <c r="UXF117" s="35"/>
      <c r="UXG117" s="29"/>
      <c r="UXH117" s="35"/>
      <c r="UXI117" s="29"/>
      <c r="UXJ117" s="35"/>
      <c r="UXK117" s="29"/>
      <c r="UXL117" s="35"/>
      <c r="UXM117" s="29"/>
      <c r="UXN117" s="35"/>
      <c r="UXO117" s="29"/>
      <c r="UXP117" s="35"/>
      <c r="UXQ117" s="29"/>
      <c r="UXR117" s="35"/>
      <c r="UXS117" s="29"/>
      <c r="UXT117" s="35"/>
      <c r="UXU117" s="29"/>
      <c r="UXV117" s="35"/>
      <c r="UXW117" s="29"/>
      <c r="UXX117" s="35"/>
      <c r="UXY117" s="29"/>
      <c r="UXZ117" s="35"/>
      <c r="UYA117" s="29"/>
      <c r="UYB117" s="35"/>
      <c r="UYC117" s="29"/>
      <c r="UYD117" s="35"/>
      <c r="UYE117" s="29"/>
      <c r="UYF117" s="35"/>
      <c r="UYG117" s="29"/>
      <c r="UYH117" s="35"/>
      <c r="UYI117" s="29"/>
      <c r="UYJ117" s="35"/>
      <c r="UYK117" s="29"/>
      <c r="UYL117" s="35"/>
      <c r="UYM117" s="29"/>
      <c r="UYN117" s="35"/>
      <c r="UYO117" s="29"/>
      <c r="UYP117" s="35"/>
      <c r="UYQ117" s="29"/>
      <c r="UYR117" s="35"/>
      <c r="UYS117" s="29"/>
      <c r="UYT117" s="35"/>
      <c r="UYU117" s="29"/>
      <c r="UYV117" s="35"/>
      <c r="UYW117" s="29"/>
      <c r="UYX117" s="35"/>
      <c r="UYY117" s="29"/>
      <c r="UYZ117" s="35"/>
      <c r="UZA117" s="29"/>
      <c r="UZB117" s="35"/>
      <c r="UZC117" s="29"/>
      <c r="UZD117" s="35"/>
      <c r="UZE117" s="29"/>
      <c r="UZF117" s="35"/>
      <c r="UZG117" s="29"/>
      <c r="UZH117" s="35"/>
      <c r="UZI117" s="29"/>
      <c r="UZJ117" s="35"/>
      <c r="UZK117" s="29"/>
      <c r="UZL117" s="35"/>
      <c r="UZM117" s="29"/>
      <c r="UZN117" s="35"/>
      <c r="UZO117" s="29"/>
      <c r="UZP117" s="35"/>
      <c r="UZQ117" s="29"/>
      <c r="UZR117" s="35"/>
      <c r="UZS117" s="29"/>
      <c r="UZT117" s="35"/>
      <c r="UZU117" s="29"/>
      <c r="UZV117" s="35"/>
      <c r="UZW117" s="29"/>
      <c r="UZX117" s="35"/>
      <c r="UZY117" s="29"/>
      <c r="UZZ117" s="35"/>
      <c r="VAA117" s="29"/>
      <c r="VAB117" s="35"/>
      <c r="VAC117" s="29"/>
      <c r="VAD117" s="35"/>
      <c r="VAE117" s="29"/>
      <c r="VAF117" s="35"/>
      <c r="VAG117" s="29"/>
      <c r="VAH117" s="35"/>
      <c r="VAI117" s="29"/>
      <c r="VAJ117" s="35"/>
      <c r="VAK117" s="29"/>
      <c r="VAL117" s="35"/>
      <c r="VAM117" s="29"/>
      <c r="VAN117" s="35"/>
      <c r="VAO117" s="29"/>
      <c r="VAP117" s="35"/>
      <c r="VAQ117" s="29"/>
      <c r="VAR117" s="35"/>
      <c r="VAS117" s="29"/>
      <c r="VAT117" s="35"/>
      <c r="VAU117" s="29"/>
      <c r="VAV117" s="35"/>
      <c r="VAW117" s="29"/>
      <c r="VAX117" s="35"/>
      <c r="VAY117" s="29"/>
      <c r="VAZ117" s="35"/>
      <c r="VBA117" s="29"/>
      <c r="VBB117" s="35"/>
      <c r="VBC117" s="29"/>
      <c r="VBD117" s="35"/>
      <c r="VBE117" s="29"/>
      <c r="VBF117" s="35"/>
      <c r="VBG117" s="29"/>
      <c r="VBH117" s="35"/>
      <c r="VBI117" s="29"/>
      <c r="VBJ117" s="35"/>
      <c r="VBK117" s="29"/>
      <c r="VBL117" s="35"/>
      <c r="VBM117" s="29"/>
      <c r="VBN117" s="35"/>
      <c r="VBO117" s="29"/>
      <c r="VBP117" s="35"/>
      <c r="VBQ117" s="29"/>
      <c r="VBR117" s="35"/>
      <c r="VBS117" s="29"/>
      <c r="VBT117" s="35"/>
      <c r="VBU117" s="29"/>
      <c r="VBV117" s="35"/>
      <c r="VBW117" s="29"/>
      <c r="VBX117" s="35"/>
      <c r="VBY117" s="29"/>
      <c r="VBZ117" s="35"/>
      <c r="VCA117" s="29"/>
      <c r="VCB117" s="35"/>
      <c r="VCC117" s="29"/>
      <c r="VCD117" s="35"/>
      <c r="VCE117" s="29"/>
      <c r="VCF117" s="35"/>
      <c r="VCG117" s="29"/>
      <c r="VCH117" s="35"/>
      <c r="VCI117" s="29"/>
      <c r="VCJ117" s="35"/>
      <c r="VCK117" s="29"/>
      <c r="VCL117" s="35"/>
      <c r="VCM117" s="29"/>
      <c r="VCN117" s="35"/>
      <c r="VCO117" s="29"/>
      <c r="VCP117" s="35"/>
      <c r="VCQ117" s="29"/>
      <c r="VCR117" s="35"/>
      <c r="VCS117" s="29"/>
      <c r="VCT117" s="35"/>
      <c r="VCU117" s="29"/>
      <c r="VCV117" s="35"/>
      <c r="VCW117" s="29"/>
      <c r="VCX117" s="35"/>
      <c r="VCY117" s="29"/>
      <c r="VCZ117" s="35"/>
      <c r="VDA117" s="29"/>
      <c r="VDB117" s="35"/>
      <c r="VDC117" s="29"/>
      <c r="VDD117" s="35"/>
      <c r="VDE117" s="29"/>
      <c r="VDF117" s="35"/>
      <c r="VDG117" s="29"/>
      <c r="VDH117" s="35"/>
      <c r="VDI117" s="29"/>
      <c r="VDJ117" s="35"/>
      <c r="VDK117" s="29"/>
      <c r="VDL117" s="35"/>
      <c r="VDM117" s="29"/>
      <c r="VDN117" s="35"/>
      <c r="VDO117" s="29"/>
      <c r="VDP117" s="35"/>
      <c r="VDQ117" s="29"/>
      <c r="VDR117" s="35"/>
      <c r="VDS117" s="29"/>
      <c r="VDT117" s="35"/>
      <c r="VDU117" s="29"/>
      <c r="VDV117" s="35"/>
      <c r="VDW117" s="29"/>
      <c r="VDX117" s="35"/>
      <c r="VDY117" s="29"/>
      <c r="VDZ117" s="35"/>
      <c r="VEA117" s="29"/>
      <c r="VEB117" s="35"/>
      <c r="VEC117" s="29"/>
      <c r="VED117" s="35"/>
      <c r="VEE117" s="29"/>
      <c r="VEF117" s="35"/>
      <c r="VEG117" s="29"/>
      <c r="VEH117" s="35"/>
      <c r="VEI117" s="29"/>
      <c r="VEJ117" s="35"/>
      <c r="VEK117" s="29"/>
      <c r="VEL117" s="35"/>
      <c r="VEM117" s="29"/>
      <c r="VEN117" s="35"/>
      <c r="VEO117" s="29"/>
      <c r="VEP117" s="35"/>
      <c r="VEQ117" s="29"/>
      <c r="VER117" s="35"/>
      <c r="VES117" s="29"/>
      <c r="VET117" s="35"/>
      <c r="VEU117" s="29"/>
      <c r="VEV117" s="35"/>
      <c r="VEW117" s="29"/>
      <c r="VEX117" s="35"/>
      <c r="VEY117" s="29"/>
      <c r="VEZ117" s="35"/>
      <c r="VFA117" s="29"/>
      <c r="VFB117" s="35"/>
      <c r="VFC117" s="29"/>
      <c r="VFD117" s="35"/>
      <c r="VFE117" s="29"/>
      <c r="VFF117" s="35"/>
      <c r="VFG117" s="29"/>
      <c r="VFH117" s="35"/>
      <c r="VFI117" s="29"/>
      <c r="VFJ117" s="35"/>
      <c r="VFK117" s="29"/>
      <c r="VFL117" s="35"/>
      <c r="VFM117" s="29"/>
      <c r="VFN117" s="35"/>
      <c r="VFO117" s="29"/>
      <c r="VFP117" s="35"/>
      <c r="VFQ117" s="29"/>
      <c r="VFR117" s="35"/>
      <c r="VFS117" s="29"/>
      <c r="VFT117" s="35"/>
      <c r="VFU117" s="29"/>
      <c r="VFV117" s="35"/>
      <c r="VFW117" s="29"/>
      <c r="VFX117" s="35"/>
      <c r="VFY117" s="29"/>
      <c r="VFZ117" s="35"/>
      <c r="VGA117" s="29"/>
      <c r="VGB117" s="35"/>
      <c r="VGC117" s="29"/>
      <c r="VGD117" s="35"/>
      <c r="VGE117" s="29"/>
      <c r="VGF117" s="35"/>
      <c r="VGG117" s="29"/>
      <c r="VGH117" s="35"/>
      <c r="VGI117" s="29"/>
      <c r="VGJ117" s="35"/>
      <c r="VGK117" s="29"/>
      <c r="VGL117" s="35"/>
      <c r="VGM117" s="29"/>
      <c r="VGN117" s="35"/>
      <c r="VGO117" s="29"/>
      <c r="VGP117" s="35"/>
      <c r="VGQ117" s="29"/>
      <c r="VGR117" s="35"/>
      <c r="VGS117" s="29"/>
      <c r="VGT117" s="35"/>
      <c r="VGU117" s="29"/>
      <c r="VGV117" s="35"/>
      <c r="VGW117" s="29"/>
      <c r="VGX117" s="35"/>
      <c r="VGY117" s="29"/>
      <c r="VGZ117" s="35"/>
      <c r="VHA117" s="29"/>
      <c r="VHB117" s="35"/>
      <c r="VHC117" s="29"/>
      <c r="VHD117" s="35"/>
      <c r="VHE117" s="29"/>
      <c r="VHF117" s="35"/>
      <c r="VHG117" s="29"/>
      <c r="VHH117" s="35"/>
      <c r="VHI117" s="29"/>
      <c r="VHJ117" s="35"/>
      <c r="VHK117" s="29"/>
      <c r="VHL117" s="35"/>
      <c r="VHM117" s="29"/>
      <c r="VHN117" s="35"/>
      <c r="VHO117" s="29"/>
      <c r="VHP117" s="35"/>
      <c r="VHQ117" s="29"/>
      <c r="VHR117" s="35"/>
      <c r="VHS117" s="29"/>
      <c r="VHT117" s="35"/>
      <c r="VHU117" s="29"/>
      <c r="VHV117" s="35"/>
      <c r="VHW117" s="29"/>
      <c r="VHX117" s="35"/>
      <c r="VHY117" s="29"/>
      <c r="VHZ117" s="35"/>
      <c r="VIA117" s="29"/>
      <c r="VIB117" s="35"/>
      <c r="VIC117" s="29"/>
      <c r="VID117" s="35"/>
      <c r="VIE117" s="29"/>
      <c r="VIF117" s="35"/>
      <c r="VIG117" s="29"/>
      <c r="VIH117" s="35"/>
      <c r="VII117" s="29"/>
      <c r="VIJ117" s="35"/>
      <c r="VIK117" s="29"/>
      <c r="VIL117" s="35"/>
      <c r="VIM117" s="29"/>
      <c r="VIN117" s="35"/>
      <c r="VIO117" s="29"/>
      <c r="VIP117" s="35"/>
      <c r="VIQ117" s="29"/>
      <c r="VIR117" s="35"/>
      <c r="VIS117" s="29"/>
      <c r="VIT117" s="35"/>
      <c r="VIU117" s="29"/>
      <c r="VIV117" s="35"/>
      <c r="VIW117" s="29"/>
      <c r="VIX117" s="35"/>
      <c r="VIY117" s="29"/>
      <c r="VIZ117" s="35"/>
      <c r="VJA117" s="29"/>
      <c r="VJB117" s="35"/>
      <c r="VJC117" s="29"/>
      <c r="VJD117" s="35"/>
      <c r="VJE117" s="29"/>
      <c r="VJF117" s="35"/>
      <c r="VJG117" s="29"/>
      <c r="VJH117" s="35"/>
      <c r="VJI117" s="29"/>
      <c r="VJJ117" s="35"/>
      <c r="VJK117" s="29"/>
      <c r="VJL117" s="35"/>
      <c r="VJM117" s="29"/>
      <c r="VJN117" s="35"/>
      <c r="VJO117" s="29"/>
      <c r="VJP117" s="35"/>
      <c r="VJQ117" s="29"/>
      <c r="VJR117" s="35"/>
      <c r="VJS117" s="29"/>
      <c r="VJT117" s="35"/>
      <c r="VJU117" s="29"/>
      <c r="VJV117" s="35"/>
      <c r="VJW117" s="29"/>
      <c r="VJX117" s="35"/>
      <c r="VJY117" s="29"/>
      <c r="VJZ117" s="35"/>
      <c r="VKA117" s="29"/>
      <c r="VKB117" s="35"/>
      <c r="VKC117" s="29"/>
      <c r="VKD117" s="35"/>
      <c r="VKE117" s="29"/>
      <c r="VKF117" s="35"/>
      <c r="VKG117" s="29"/>
      <c r="VKH117" s="35"/>
      <c r="VKI117" s="29"/>
      <c r="VKJ117" s="35"/>
      <c r="VKK117" s="29"/>
      <c r="VKL117" s="35"/>
      <c r="VKM117" s="29"/>
      <c r="VKN117" s="35"/>
      <c r="VKO117" s="29"/>
      <c r="VKP117" s="35"/>
      <c r="VKQ117" s="29"/>
      <c r="VKR117" s="35"/>
      <c r="VKS117" s="29"/>
      <c r="VKT117" s="35"/>
      <c r="VKU117" s="29"/>
      <c r="VKV117" s="35"/>
      <c r="VKW117" s="29"/>
      <c r="VKX117" s="35"/>
      <c r="VKY117" s="29"/>
      <c r="VKZ117" s="35"/>
      <c r="VLA117" s="29"/>
      <c r="VLB117" s="35"/>
      <c r="VLC117" s="29"/>
      <c r="VLD117" s="35"/>
      <c r="VLE117" s="29"/>
      <c r="VLF117" s="35"/>
      <c r="VLG117" s="29"/>
      <c r="VLH117" s="35"/>
      <c r="VLI117" s="29"/>
      <c r="VLJ117" s="35"/>
      <c r="VLK117" s="29"/>
      <c r="VLL117" s="35"/>
      <c r="VLM117" s="29"/>
      <c r="VLN117" s="35"/>
      <c r="VLO117" s="29"/>
      <c r="VLP117" s="35"/>
      <c r="VLQ117" s="29"/>
      <c r="VLR117" s="35"/>
      <c r="VLS117" s="29"/>
      <c r="VLT117" s="35"/>
      <c r="VLU117" s="29"/>
      <c r="VLV117" s="35"/>
      <c r="VLW117" s="29"/>
      <c r="VLX117" s="35"/>
      <c r="VLY117" s="29"/>
      <c r="VLZ117" s="35"/>
      <c r="VMA117" s="29"/>
      <c r="VMB117" s="35"/>
      <c r="VMC117" s="29"/>
      <c r="VMD117" s="35"/>
      <c r="VME117" s="29"/>
      <c r="VMF117" s="35"/>
      <c r="VMG117" s="29"/>
      <c r="VMH117" s="35"/>
      <c r="VMI117" s="29"/>
      <c r="VMJ117" s="35"/>
      <c r="VMK117" s="29"/>
      <c r="VML117" s="35"/>
      <c r="VMM117" s="29"/>
      <c r="VMN117" s="35"/>
      <c r="VMO117" s="29"/>
      <c r="VMP117" s="35"/>
      <c r="VMQ117" s="29"/>
      <c r="VMR117" s="35"/>
      <c r="VMS117" s="29"/>
      <c r="VMT117" s="35"/>
      <c r="VMU117" s="29"/>
      <c r="VMV117" s="35"/>
      <c r="VMW117" s="29"/>
      <c r="VMX117" s="35"/>
      <c r="VMY117" s="29"/>
      <c r="VMZ117" s="35"/>
      <c r="VNA117" s="29"/>
      <c r="VNB117" s="35"/>
      <c r="VNC117" s="29"/>
      <c r="VND117" s="35"/>
      <c r="VNE117" s="29"/>
      <c r="VNF117" s="35"/>
      <c r="VNG117" s="29"/>
      <c r="VNH117" s="35"/>
      <c r="VNI117" s="29"/>
      <c r="VNJ117" s="35"/>
      <c r="VNK117" s="29"/>
      <c r="VNL117" s="35"/>
      <c r="VNM117" s="29"/>
      <c r="VNN117" s="35"/>
      <c r="VNO117" s="29"/>
      <c r="VNP117" s="35"/>
      <c r="VNQ117" s="29"/>
      <c r="VNR117" s="35"/>
      <c r="VNS117" s="29"/>
      <c r="VNT117" s="35"/>
      <c r="VNU117" s="29"/>
      <c r="VNV117" s="35"/>
      <c r="VNW117" s="29"/>
      <c r="VNX117" s="35"/>
      <c r="VNY117" s="29"/>
      <c r="VNZ117" s="35"/>
      <c r="VOA117" s="29"/>
      <c r="VOB117" s="35"/>
      <c r="VOC117" s="29"/>
      <c r="VOD117" s="35"/>
      <c r="VOE117" s="29"/>
      <c r="VOF117" s="35"/>
      <c r="VOG117" s="29"/>
      <c r="VOH117" s="35"/>
      <c r="VOI117" s="29"/>
      <c r="VOJ117" s="35"/>
      <c r="VOK117" s="29"/>
      <c r="VOL117" s="35"/>
      <c r="VOM117" s="29"/>
      <c r="VON117" s="35"/>
      <c r="VOO117" s="29"/>
      <c r="VOP117" s="35"/>
      <c r="VOQ117" s="29"/>
      <c r="VOR117" s="35"/>
      <c r="VOS117" s="29"/>
      <c r="VOT117" s="35"/>
      <c r="VOU117" s="29"/>
      <c r="VOV117" s="35"/>
      <c r="VOW117" s="29"/>
      <c r="VOX117" s="35"/>
      <c r="VOY117" s="29"/>
      <c r="VOZ117" s="35"/>
      <c r="VPA117" s="29"/>
      <c r="VPB117" s="35"/>
      <c r="VPC117" s="29"/>
      <c r="VPD117" s="35"/>
      <c r="VPE117" s="29"/>
      <c r="VPF117" s="35"/>
      <c r="VPG117" s="29"/>
      <c r="VPH117" s="35"/>
      <c r="VPI117" s="29"/>
      <c r="VPJ117" s="35"/>
      <c r="VPK117" s="29"/>
      <c r="VPL117" s="35"/>
      <c r="VPM117" s="29"/>
      <c r="VPN117" s="35"/>
      <c r="VPO117" s="29"/>
      <c r="VPP117" s="35"/>
      <c r="VPQ117" s="29"/>
      <c r="VPR117" s="35"/>
      <c r="VPS117" s="29"/>
      <c r="VPT117" s="35"/>
      <c r="VPU117" s="29"/>
      <c r="VPV117" s="35"/>
      <c r="VPW117" s="29"/>
      <c r="VPX117" s="35"/>
      <c r="VPY117" s="29"/>
      <c r="VPZ117" s="35"/>
      <c r="VQA117" s="29"/>
      <c r="VQB117" s="35"/>
      <c r="VQC117" s="29"/>
      <c r="VQD117" s="35"/>
      <c r="VQE117" s="29"/>
      <c r="VQF117" s="35"/>
      <c r="VQG117" s="29"/>
      <c r="VQH117" s="35"/>
      <c r="VQI117" s="29"/>
      <c r="VQJ117" s="35"/>
      <c r="VQK117" s="29"/>
      <c r="VQL117" s="35"/>
      <c r="VQM117" s="29"/>
      <c r="VQN117" s="35"/>
      <c r="VQO117" s="29"/>
      <c r="VQP117" s="35"/>
      <c r="VQQ117" s="29"/>
      <c r="VQR117" s="35"/>
      <c r="VQS117" s="29"/>
      <c r="VQT117" s="35"/>
      <c r="VQU117" s="29"/>
      <c r="VQV117" s="35"/>
      <c r="VQW117" s="29"/>
      <c r="VQX117" s="35"/>
      <c r="VQY117" s="29"/>
      <c r="VQZ117" s="35"/>
      <c r="VRA117" s="29"/>
      <c r="VRB117" s="35"/>
      <c r="VRC117" s="29"/>
      <c r="VRD117" s="35"/>
      <c r="VRE117" s="29"/>
      <c r="VRF117" s="35"/>
      <c r="VRG117" s="29"/>
      <c r="VRH117" s="35"/>
      <c r="VRI117" s="29"/>
      <c r="VRJ117" s="35"/>
      <c r="VRK117" s="29"/>
      <c r="VRL117" s="35"/>
      <c r="VRM117" s="29"/>
      <c r="VRN117" s="35"/>
      <c r="VRO117" s="29"/>
      <c r="VRP117" s="35"/>
      <c r="VRQ117" s="29"/>
      <c r="VRR117" s="35"/>
      <c r="VRS117" s="29"/>
      <c r="VRT117" s="35"/>
      <c r="VRU117" s="29"/>
      <c r="VRV117" s="35"/>
      <c r="VRW117" s="29"/>
      <c r="VRX117" s="35"/>
      <c r="VRY117" s="29"/>
      <c r="VRZ117" s="35"/>
      <c r="VSA117" s="29"/>
      <c r="VSB117" s="35"/>
      <c r="VSC117" s="29"/>
      <c r="VSD117" s="35"/>
      <c r="VSE117" s="29"/>
      <c r="VSF117" s="35"/>
      <c r="VSG117" s="29"/>
      <c r="VSH117" s="35"/>
      <c r="VSI117" s="29"/>
      <c r="VSJ117" s="35"/>
      <c r="VSK117" s="29"/>
      <c r="VSL117" s="35"/>
      <c r="VSM117" s="29"/>
      <c r="VSN117" s="35"/>
      <c r="VSO117" s="29"/>
      <c r="VSP117" s="35"/>
      <c r="VSQ117" s="29"/>
      <c r="VSR117" s="35"/>
      <c r="VSS117" s="29"/>
      <c r="VST117" s="35"/>
      <c r="VSU117" s="29"/>
      <c r="VSV117" s="35"/>
      <c r="VSW117" s="29"/>
      <c r="VSX117" s="35"/>
      <c r="VSY117" s="29"/>
      <c r="VSZ117" s="35"/>
      <c r="VTA117" s="29"/>
      <c r="VTB117" s="35"/>
      <c r="VTC117" s="29"/>
      <c r="VTD117" s="35"/>
      <c r="VTE117" s="29"/>
      <c r="VTF117" s="35"/>
      <c r="VTG117" s="29"/>
      <c r="VTH117" s="35"/>
      <c r="VTI117" s="29"/>
      <c r="VTJ117" s="35"/>
      <c r="VTK117" s="29"/>
      <c r="VTL117" s="35"/>
      <c r="VTM117" s="29"/>
      <c r="VTN117" s="35"/>
      <c r="VTO117" s="29"/>
      <c r="VTP117" s="35"/>
      <c r="VTQ117" s="29"/>
      <c r="VTR117" s="35"/>
      <c r="VTS117" s="29"/>
      <c r="VTT117" s="35"/>
      <c r="VTU117" s="29"/>
      <c r="VTV117" s="35"/>
      <c r="VTW117" s="29"/>
      <c r="VTX117" s="35"/>
      <c r="VTY117" s="29"/>
      <c r="VTZ117" s="35"/>
      <c r="VUA117" s="29"/>
      <c r="VUB117" s="35"/>
      <c r="VUC117" s="29"/>
      <c r="VUD117" s="35"/>
      <c r="VUE117" s="29"/>
      <c r="VUF117" s="35"/>
      <c r="VUG117" s="29"/>
      <c r="VUH117" s="35"/>
      <c r="VUI117" s="29"/>
      <c r="VUJ117" s="35"/>
      <c r="VUK117" s="29"/>
      <c r="VUL117" s="35"/>
      <c r="VUM117" s="29"/>
      <c r="VUN117" s="35"/>
      <c r="VUO117" s="29"/>
      <c r="VUP117" s="35"/>
      <c r="VUQ117" s="29"/>
      <c r="VUR117" s="35"/>
      <c r="VUS117" s="29"/>
      <c r="VUT117" s="35"/>
      <c r="VUU117" s="29"/>
      <c r="VUV117" s="35"/>
      <c r="VUW117" s="29"/>
      <c r="VUX117" s="35"/>
      <c r="VUY117" s="29"/>
      <c r="VUZ117" s="35"/>
      <c r="VVA117" s="29"/>
      <c r="VVB117" s="35"/>
      <c r="VVC117" s="29"/>
      <c r="VVD117" s="35"/>
      <c r="VVE117" s="29"/>
      <c r="VVF117" s="35"/>
      <c r="VVG117" s="29"/>
      <c r="VVH117" s="35"/>
      <c r="VVI117" s="29"/>
      <c r="VVJ117" s="35"/>
      <c r="VVK117" s="29"/>
      <c r="VVL117" s="35"/>
      <c r="VVM117" s="29"/>
      <c r="VVN117" s="35"/>
      <c r="VVO117" s="29"/>
      <c r="VVP117" s="35"/>
      <c r="VVQ117" s="29"/>
      <c r="VVR117" s="35"/>
      <c r="VVS117" s="29"/>
      <c r="VVT117" s="35"/>
      <c r="VVU117" s="29"/>
      <c r="VVV117" s="35"/>
      <c r="VVW117" s="29"/>
      <c r="VVX117" s="35"/>
      <c r="VVY117" s="29"/>
      <c r="VVZ117" s="35"/>
      <c r="VWA117" s="29"/>
      <c r="VWB117" s="35"/>
      <c r="VWC117" s="29"/>
      <c r="VWD117" s="35"/>
      <c r="VWE117" s="29"/>
      <c r="VWF117" s="35"/>
      <c r="VWG117" s="29"/>
      <c r="VWH117" s="35"/>
      <c r="VWI117" s="29"/>
      <c r="VWJ117" s="35"/>
      <c r="VWK117" s="29"/>
      <c r="VWL117" s="35"/>
      <c r="VWM117" s="29"/>
      <c r="VWN117" s="35"/>
      <c r="VWO117" s="29"/>
      <c r="VWP117" s="35"/>
      <c r="VWQ117" s="29"/>
      <c r="VWR117" s="35"/>
      <c r="VWS117" s="29"/>
      <c r="VWT117" s="35"/>
      <c r="VWU117" s="29"/>
      <c r="VWV117" s="35"/>
      <c r="VWW117" s="29"/>
      <c r="VWX117" s="35"/>
      <c r="VWY117" s="29"/>
      <c r="VWZ117" s="35"/>
      <c r="VXA117" s="29"/>
      <c r="VXB117" s="35"/>
      <c r="VXC117" s="29"/>
      <c r="VXD117" s="35"/>
      <c r="VXE117" s="29"/>
      <c r="VXF117" s="35"/>
      <c r="VXG117" s="29"/>
      <c r="VXH117" s="35"/>
      <c r="VXI117" s="29"/>
      <c r="VXJ117" s="35"/>
      <c r="VXK117" s="29"/>
      <c r="VXL117" s="35"/>
      <c r="VXM117" s="29"/>
      <c r="VXN117" s="35"/>
      <c r="VXO117" s="29"/>
      <c r="VXP117" s="35"/>
      <c r="VXQ117" s="29"/>
      <c r="VXR117" s="35"/>
      <c r="VXS117" s="29"/>
      <c r="VXT117" s="35"/>
      <c r="VXU117" s="29"/>
      <c r="VXV117" s="35"/>
      <c r="VXW117" s="29"/>
      <c r="VXX117" s="35"/>
      <c r="VXY117" s="29"/>
      <c r="VXZ117" s="35"/>
      <c r="VYA117" s="29"/>
      <c r="VYB117" s="35"/>
      <c r="VYC117" s="29"/>
      <c r="VYD117" s="35"/>
      <c r="VYE117" s="29"/>
      <c r="VYF117" s="35"/>
      <c r="VYG117" s="29"/>
      <c r="VYH117" s="35"/>
      <c r="VYI117" s="29"/>
      <c r="VYJ117" s="35"/>
      <c r="VYK117" s="29"/>
      <c r="VYL117" s="35"/>
      <c r="VYM117" s="29"/>
      <c r="VYN117" s="35"/>
      <c r="VYO117" s="29"/>
      <c r="VYP117" s="35"/>
      <c r="VYQ117" s="29"/>
      <c r="VYR117" s="35"/>
      <c r="VYS117" s="29"/>
      <c r="VYT117" s="35"/>
      <c r="VYU117" s="29"/>
      <c r="VYV117" s="35"/>
      <c r="VYW117" s="29"/>
      <c r="VYX117" s="35"/>
      <c r="VYY117" s="29"/>
      <c r="VYZ117" s="35"/>
      <c r="VZA117" s="29"/>
      <c r="VZB117" s="35"/>
      <c r="VZC117" s="29"/>
      <c r="VZD117" s="35"/>
      <c r="VZE117" s="29"/>
      <c r="VZF117" s="35"/>
      <c r="VZG117" s="29"/>
      <c r="VZH117" s="35"/>
      <c r="VZI117" s="29"/>
      <c r="VZJ117" s="35"/>
      <c r="VZK117" s="29"/>
      <c r="VZL117" s="35"/>
      <c r="VZM117" s="29"/>
      <c r="VZN117" s="35"/>
      <c r="VZO117" s="29"/>
      <c r="VZP117" s="35"/>
      <c r="VZQ117" s="29"/>
      <c r="VZR117" s="35"/>
      <c r="VZS117" s="29"/>
      <c r="VZT117" s="35"/>
      <c r="VZU117" s="29"/>
      <c r="VZV117" s="35"/>
      <c r="VZW117" s="29"/>
      <c r="VZX117" s="35"/>
      <c r="VZY117" s="29"/>
      <c r="VZZ117" s="35"/>
      <c r="WAA117" s="29"/>
      <c r="WAB117" s="35"/>
      <c r="WAC117" s="29"/>
      <c r="WAD117" s="35"/>
      <c r="WAE117" s="29"/>
      <c r="WAF117" s="35"/>
      <c r="WAG117" s="29"/>
      <c r="WAH117" s="35"/>
      <c r="WAI117" s="29"/>
      <c r="WAJ117" s="35"/>
      <c r="WAK117" s="29"/>
      <c r="WAL117" s="35"/>
      <c r="WAM117" s="29"/>
      <c r="WAN117" s="35"/>
      <c r="WAO117" s="29"/>
      <c r="WAP117" s="35"/>
      <c r="WAQ117" s="29"/>
      <c r="WAR117" s="35"/>
      <c r="WAS117" s="29"/>
      <c r="WAT117" s="35"/>
      <c r="WAU117" s="29"/>
      <c r="WAV117" s="35"/>
      <c r="WAW117" s="29"/>
      <c r="WAX117" s="35"/>
      <c r="WAY117" s="29"/>
      <c r="WAZ117" s="35"/>
      <c r="WBA117" s="29"/>
      <c r="WBB117" s="35"/>
      <c r="WBC117" s="29"/>
      <c r="WBD117" s="35"/>
      <c r="WBE117" s="29"/>
      <c r="WBF117" s="35"/>
      <c r="WBG117" s="29"/>
      <c r="WBH117" s="35"/>
      <c r="WBI117" s="29"/>
      <c r="WBJ117" s="35"/>
      <c r="WBK117" s="29"/>
      <c r="WBL117" s="35"/>
      <c r="WBM117" s="29"/>
      <c r="WBN117" s="35"/>
      <c r="WBO117" s="29"/>
      <c r="WBP117" s="35"/>
      <c r="WBQ117" s="29"/>
      <c r="WBR117" s="35"/>
      <c r="WBS117" s="29"/>
      <c r="WBT117" s="35"/>
      <c r="WBU117" s="29"/>
      <c r="WBV117" s="35"/>
      <c r="WBW117" s="29"/>
      <c r="WBX117" s="35"/>
      <c r="WBY117" s="29"/>
      <c r="WBZ117" s="35"/>
      <c r="WCA117" s="29"/>
      <c r="WCB117" s="35"/>
      <c r="WCC117" s="29"/>
      <c r="WCD117" s="35"/>
      <c r="WCE117" s="29"/>
      <c r="WCF117" s="35"/>
      <c r="WCG117" s="29"/>
      <c r="WCH117" s="35"/>
      <c r="WCI117" s="29"/>
      <c r="WCJ117" s="35"/>
      <c r="WCK117" s="29"/>
      <c r="WCL117" s="35"/>
      <c r="WCM117" s="29"/>
      <c r="WCN117" s="35"/>
      <c r="WCO117" s="29"/>
      <c r="WCP117" s="35"/>
      <c r="WCQ117" s="29"/>
      <c r="WCR117" s="35"/>
      <c r="WCS117" s="29"/>
      <c r="WCT117" s="35"/>
      <c r="WCU117" s="29"/>
      <c r="WCV117" s="35"/>
      <c r="WCW117" s="29"/>
      <c r="WCX117" s="35"/>
      <c r="WCY117" s="29"/>
      <c r="WCZ117" s="35"/>
      <c r="WDA117" s="29"/>
      <c r="WDB117" s="35"/>
      <c r="WDC117" s="29"/>
      <c r="WDD117" s="35"/>
      <c r="WDE117" s="29"/>
      <c r="WDF117" s="35"/>
      <c r="WDG117" s="29"/>
      <c r="WDH117" s="35"/>
      <c r="WDI117" s="29"/>
      <c r="WDJ117" s="35"/>
      <c r="WDK117" s="29"/>
      <c r="WDL117" s="35"/>
      <c r="WDM117" s="29"/>
      <c r="WDN117" s="35"/>
      <c r="WDO117" s="29"/>
      <c r="WDP117" s="35"/>
      <c r="WDQ117" s="29"/>
      <c r="WDR117" s="35"/>
      <c r="WDS117" s="29"/>
      <c r="WDT117" s="35"/>
      <c r="WDU117" s="29"/>
      <c r="WDV117" s="35"/>
      <c r="WDW117" s="29"/>
      <c r="WDX117" s="35"/>
      <c r="WDY117" s="29"/>
      <c r="WDZ117" s="35"/>
      <c r="WEA117" s="29"/>
      <c r="WEB117" s="35"/>
      <c r="WEC117" s="29"/>
      <c r="WED117" s="35"/>
      <c r="WEE117" s="29"/>
      <c r="WEF117" s="35"/>
      <c r="WEG117" s="29"/>
      <c r="WEH117" s="35"/>
      <c r="WEI117" s="29"/>
      <c r="WEJ117" s="35"/>
      <c r="WEK117" s="29"/>
      <c r="WEL117" s="35"/>
      <c r="WEM117" s="29"/>
      <c r="WEN117" s="35"/>
      <c r="WEO117" s="29"/>
      <c r="WEP117" s="35"/>
      <c r="WEQ117" s="29"/>
      <c r="WER117" s="35"/>
      <c r="WES117" s="29"/>
      <c r="WET117" s="35"/>
      <c r="WEU117" s="29"/>
      <c r="WEV117" s="35"/>
      <c r="WEW117" s="29"/>
      <c r="WEX117" s="35"/>
      <c r="WEY117" s="29"/>
      <c r="WEZ117" s="35"/>
      <c r="WFA117" s="29"/>
      <c r="WFB117" s="35"/>
      <c r="WFC117" s="29"/>
      <c r="WFD117" s="35"/>
      <c r="WFE117" s="29"/>
      <c r="WFF117" s="35"/>
      <c r="WFG117" s="29"/>
      <c r="WFH117" s="35"/>
      <c r="WFI117" s="29"/>
      <c r="WFJ117" s="35"/>
      <c r="WFK117" s="29"/>
      <c r="WFL117" s="35"/>
      <c r="WFM117" s="29"/>
      <c r="WFN117" s="35"/>
      <c r="WFO117" s="29"/>
      <c r="WFP117" s="35"/>
      <c r="WFQ117" s="29"/>
      <c r="WFR117" s="35"/>
      <c r="WFS117" s="29"/>
      <c r="WFT117" s="35"/>
      <c r="WFU117" s="29"/>
      <c r="WFV117" s="35"/>
      <c r="WFW117" s="29"/>
      <c r="WFX117" s="35"/>
      <c r="WFY117" s="29"/>
      <c r="WFZ117" s="35"/>
      <c r="WGA117" s="29"/>
      <c r="WGB117" s="35"/>
      <c r="WGC117" s="29"/>
      <c r="WGD117" s="35"/>
      <c r="WGE117" s="29"/>
      <c r="WGF117" s="35"/>
      <c r="WGG117" s="29"/>
      <c r="WGH117" s="35"/>
      <c r="WGI117" s="29"/>
      <c r="WGJ117" s="35"/>
      <c r="WGK117" s="29"/>
      <c r="WGL117" s="35"/>
      <c r="WGM117" s="29"/>
      <c r="WGN117" s="35"/>
      <c r="WGO117" s="29"/>
      <c r="WGP117" s="35"/>
      <c r="WGQ117" s="29"/>
      <c r="WGR117" s="35"/>
      <c r="WGS117" s="29"/>
      <c r="WGT117" s="35"/>
      <c r="WGU117" s="29"/>
      <c r="WGV117" s="35"/>
      <c r="WGW117" s="29"/>
      <c r="WGX117" s="35"/>
      <c r="WGY117" s="29"/>
      <c r="WGZ117" s="35"/>
      <c r="WHA117" s="29"/>
      <c r="WHB117" s="35"/>
      <c r="WHC117" s="29"/>
      <c r="WHD117" s="35"/>
      <c r="WHE117" s="29"/>
      <c r="WHF117" s="35"/>
      <c r="WHG117" s="29"/>
      <c r="WHH117" s="35"/>
      <c r="WHI117" s="29"/>
      <c r="WHJ117" s="35"/>
      <c r="WHK117" s="29"/>
      <c r="WHL117" s="35"/>
      <c r="WHM117" s="29"/>
      <c r="WHN117" s="35"/>
      <c r="WHO117" s="29"/>
      <c r="WHP117" s="35"/>
      <c r="WHQ117" s="29"/>
      <c r="WHR117" s="35"/>
      <c r="WHS117" s="29"/>
      <c r="WHT117" s="35"/>
      <c r="WHU117" s="29"/>
      <c r="WHV117" s="35"/>
      <c r="WHW117" s="29"/>
      <c r="WHX117" s="35"/>
      <c r="WHY117" s="29"/>
      <c r="WHZ117" s="35"/>
      <c r="WIA117" s="29"/>
      <c r="WIB117" s="35"/>
      <c r="WIC117" s="29"/>
      <c r="WID117" s="35"/>
      <c r="WIE117" s="29"/>
      <c r="WIF117" s="35"/>
      <c r="WIG117" s="29"/>
      <c r="WIH117" s="35"/>
      <c r="WII117" s="29"/>
      <c r="WIJ117" s="35"/>
      <c r="WIK117" s="29"/>
      <c r="WIL117" s="35"/>
      <c r="WIM117" s="29"/>
      <c r="WIN117" s="35"/>
      <c r="WIO117" s="29"/>
      <c r="WIP117" s="35"/>
      <c r="WIQ117" s="29"/>
      <c r="WIR117" s="35"/>
      <c r="WIS117" s="29"/>
      <c r="WIT117" s="35"/>
      <c r="WIU117" s="29"/>
      <c r="WIV117" s="35"/>
      <c r="WIW117" s="29"/>
      <c r="WIX117" s="35"/>
      <c r="WIY117" s="29"/>
      <c r="WIZ117" s="35"/>
      <c r="WJA117" s="29"/>
      <c r="WJB117" s="35"/>
      <c r="WJC117" s="29"/>
      <c r="WJD117" s="35"/>
      <c r="WJE117" s="29"/>
      <c r="WJF117" s="35"/>
      <c r="WJG117" s="29"/>
      <c r="WJH117" s="35"/>
      <c r="WJI117" s="29"/>
      <c r="WJJ117" s="35"/>
      <c r="WJK117" s="29"/>
      <c r="WJL117" s="35"/>
      <c r="WJM117" s="29"/>
      <c r="WJN117" s="35"/>
      <c r="WJO117" s="29"/>
      <c r="WJP117" s="35"/>
      <c r="WJQ117" s="29"/>
      <c r="WJR117" s="35"/>
      <c r="WJS117" s="29"/>
      <c r="WJT117" s="35"/>
      <c r="WJU117" s="29"/>
      <c r="WJV117" s="35"/>
      <c r="WJW117" s="29"/>
      <c r="WJX117" s="35"/>
      <c r="WJY117" s="29"/>
      <c r="WJZ117" s="35"/>
      <c r="WKA117" s="29"/>
      <c r="WKB117" s="35"/>
      <c r="WKC117" s="29"/>
      <c r="WKD117" s="35"/>
      <c r="WKE117" s="29"/>
      <c r="WKF117" s="35"/>
      <c r="WKG117" s="29"/>
      <c r="WKH117" s="35"/>
      <c r="WKI117" s="29"/>
      <c r="WKJ117" s="35"/>
      <c r="WKK117" s="29"/>
      <c r="WKL117" s="35"/>
      <c r="WKM117" s="29"/>
      <c r="WKN117" s="35"/>
      <c r="WKO117" s="29"/>
      <c r="WKP117" s="35"/>
      <c r="WKQ117" s="29"/>
      <c r="WKR117" s="35"/>
      <c r="WKS117" s="29"/>
      <c r="WKT117" s="35"/>
      <c r="WKU117" s="29"/>
      <c r="WKV117" s="35"/>
      <c r="WKW117" s="29"/>
      <c r="WKX117" s="35"/>
      <c r="WKY117" s="29"/>
      <c r="WKZ117" s="35"/>
      <c r="WLA117" s="29"/>
      <c r="WLB117" s="35"/>
      <c r="WLC117" s="29"/>
      <c r="WLD117" s="35"/>
      <c r="WLE117" s="29"/>
      <c r="WLF117" s="35"/>
      <c r="WLG117" s="29"/>
      <c r="WLH117" s="35"/>
      <c r="WLI117" s="29"/>
      <c r="WLJ117" s="35"/>
      <c r="WLK117" s="29"/>
      <c r="WLL117" s="35"/>
      <c r="WLM117" s="29"/>
      <c r="WLN117" s="35"/>
      <c r="WLO117" s="29"/>
      <c r="WLP117" s="35"/>
      <c r="WLQ117" s="29"/>
      <c r="WLR117" s="35"/>
      <c r="WLS117" s="29"/>
      <c r="WLT117" s="35"/>
      <c r="WLU117" s="29"/>
      <c r="WLV117" s="35"/>
      <c r="WLW117" s="29"/>
      <c r="WLX117" s="35"/>
      <c r="WLY117" s="29"/>
      <c r="WLZ117" s="35"/>
      <c r="WMA117" s="29"/>
      <c r="WMB117" s="35"/>
      <c r="WMC117" s="29"/>
      <c r="WMD117" s="35"/>
      <c r="WME117" s="29"/>
      <c r="WMF117" s="35"/>
      <c r="WMG117" s="29"/>
      <c r="WMH117" s="35"/>
      <c r="WMI117" s="29"/>
      <c r="WMJ117" s="35"/>
      <c r="WMK117" s="29"/>
      <c r="WML117" s="35"/>
      <c r="WMM117" s="29"/>
      <c r="WMN117" s="35"/>
      <c r="WMO117" s="29"/>
      <c r="WMP117" s="35"/>
      <c r="WMQ117" s="29"/>
      <c r="WMR117" s="35"/>
      <c r="WMS117" s="29"/>
      <c r="WMT117" s="35"/>
      <c r="WMU117" s="29"/>
      <c r="WMV117" s="35"/>
      <c r="WMW117" s="29"/>
      <c r="WMX117" s="35"/>
      <c r="WMY117" s="29"/>
      <c r="WMZ117" s="35"/>
      <c r="WNA117" s="29"/>
      <c r="WNB117" s="35"/>
      <c r="WNC117" s="29"/>
      <c r="WND117" s="35"/>
      <c r="WNE117" s="29"/>
      <c r="WNF117" s="35"/>
      <c r="WNG117" s="29"/>
      <c r="WNH117" s="35"/>
      <c r="WNI117" s="29"/>
      <c r="WNJ117" s="35"/>
      <c r="WNK117" s="29"/>
      <c r="WNL117" s="35"/>
      <c r="WNM117" s="29"/>
      <c r="WNN117" s="35"/>
      <c r="WNO117" s="29"/>
      <c r="WNP117" s="35"/>
      <c r="WNQ117" s="29"/>
      <c r="WNR117" s="35"/>
      <c r="WNS117" s="29"/>
      <c r="WNT117" s="35"/>
      <c r="WNU117" s="29"/>
      <c r="WNV117" s="35"/>
      <c r="WNW117" s="29"/>
      <c r="WNX117" s="35"/>
      <c r="WNY117" s="29"/>
      <c r="WNZ117" s="35"/>
      <c r="WOA117" s="29"/>
      <c r="WOB117" s="35"/>
      <c r="WOC117" s="29"/>
      <c r="WOD117" s="35"/>
      <c r="WOE117" s="29"/>
      <c r="WOF117" s="35"/>
      <c r="WOG117" s="29"/>
      <c r="WOH117" s="35"/>
      <c r="WOI117" s="29"/>
      <c r="WOJ117" s="35"/>
      <c r="WOK117" s="29"/>
      <c r="WOL117" s="35"/>
      <c r="WOM117" s="29"/>
      <c r="WON117" s="35"/>
      <c r="WOO117" s="29"/>
      <c r="WOP117" s="35"/>
      <c r="WOQ117" s="29"/>
      <c r="WOR117" s="35"/>
      <c r="WOS117" s="29"/>
      <c r="WOT117" s="35"/>
      <c r="WOU117" s="29"/>
      <c r="WOV117" s="35"/>
      <c r="WOW117" s="29"/>
      <c r="WOX117" s="35"/>
      <c r="WOY117" s="29"/>
      <c r="WOZ117" s="35"/>
      <c r="WPA117" s="29"/>
      <c r="WPB117" s="35"/>
      <c r="WPC117" s="29"/>
      <c r="WPD117" s="35"/>
      <c r="WPE117" s="29"/>
      <c r="WPF117" s="35"/>
      <c r="WPG117" s="29"/>
      <c r="WPH117" s="35"/>
      <c r="WPI117" s="29"/>
      <c r="WPJ117" s="35"/>
      <c r="WPK117" s="29"/>
      <c r="WPL117" s="35"/>
      <c r="WPM117" s="29"/>
      <c r="WPN117" s="35"/>
      <c r="WPO117" s="29"/>
      <c r="WPP117" s="35"/>
      <c r="WPQ117" s="29"/>
      <c r="WPR117" s="35"/>
      <c r="WPS117" s="29"/>
      <c r="WPT117" s="35"/>
      <c r="WPU117" s="29"/>
      <c r="WPV117" s="35"/>
      <c r="WPW117" s="29"/>
      <c r="WPX117" s="35"/>
      <c r="WPY117" s="29"/>
      <c r="WPZ117" s="35"/>
      <c r="WQA117" s="29"/>
      <c r="WQB117" s="35"/>
      <c r="WQC117" s="29"/>
      <c r="WQD117" s="35"/>
      <c r="WQE117" s="29"/>
      <c r="WQF117" s="35"/>
      <c r="WQG117" s="29"/>
      <c r="WQH117" s="35"/>
      <c r="WQI117" s="29"/>
      <c r="WQJ117" s="35"/>
      <c r="WQK117" s="29"/>
      <c r="WQL117" s="35"/>
      <c r="WQM117" s="29"/>
      <c r="WQN117" s="35"/>
      <c r="WQO117" s="29"/>
      <c r="WQP117" s="35"/>
      <c r="WQQ117" s="29"/>
      <c r="WQR117" s="35"/>
      <c r="WQS117" s="29"/>
      <c r="WQT117" s="35"/>
      <c r="WQU117" s="29"/>
      <c r="WQV117" s="35"/>
      <c r="WQW117" s="29"/>
      <c r="WQX117" s="35"/>
      <c r="WQY117" s="29"/>
      <c r="WQZ117" s="35"/>
      <c r="WRA117" s="29"/>
      <c r="WRB117" s="35"/>
      <c r="WRC117" s="29"/>
      <c r="WRD117" s="35"/>
      <c r="WRE117" s="29"/>
      <c r="WRF117" s="35"/>
      <c r="WRG117" s="29"/>
      <c r="WRH117" s="35"/>
      <c r="WRI117" s="29"/>
      <c r="WRJ117" s="35"/>
      <c r="WRK117" s="29"/>
      <c r="WRL117" s="35"/>
      <c r="WRM117" s="29"/>
      <c r="WRN117" s="35"/>
      <c r="WRO117" s="29"/>
      <c r="WRP117" s="35"/>
      <c r="WRQ117" s="29"/>
      <c r="WRR117" s="35"/>
      <c r="WRS117" s="29"/>
      <c r="WRT117" s="35"/>
      <c r="WRU117" s="29"/>
      <c r="WRV117" s="35"/>
      <c r="WRW117" s="29"/>
      <c r="WRX117" s="35"/>
      <c r="WRY117" s="29"/>
      <c r="WRZ117" s="35"/>
      <c r="WSA117" s="29"/>
      <c r="WSB117" s="35"/>
      <c r="WSC117" s="29"/>
      <c r="WSD117" s="35"/>
      <c r="WSE117" s="29"/>
      <c r="WSF117" s="35"/>
      <c r="WSG117" s="29"/>
      <c r="WSH117" s="35"/>
      <c r="WSI117" s="29"/>
      <c r="WSJ117" s="35"/>
      <c r="WSK117" s="29"/>
      <c r="WSL117" s="35"/>
      <c r="WSM117" s="29"/>
      <c r="WSN117" s="35"/>
      <c r="WSO117" s="29"/>
      <c r="WSP117" s="35"/>
      <c r="WSQ117" s="29"/>
      <c r="WSR117" s="35"/>
      <c r="WSS117" s="29"/>
      <c r="WST117" s="35"/>
      <c r="WSU117" s="29"/>
      <c r="WSV117" s="35"/>
      <c r="WSW117" s="29"/>
      <c r="WSX117" s="35"/>
      <c r="WSY117" s="29"/>
      <c r="WSZ117" s="35"/>
      <c r="WTA117" s="29"/>
      <c r="WTB117" s="35"/>
      <c r="WTC117" s="29"/>
      <c r="WTD117" s="35"/>
      <c r="WTE117" s="29"/>
      <c r="WTF117" s="35"/>
      <c r="WTG117" s="29"/>
      <c r="WTH117" s="35"/>
      <c r="WTI117" s="29"/>
      <c r="WTJ117" s="35"/>
      <c r="WTK117" s="29"/>
      <c r="WTL117" s="35"/>
      <c r="WTM117" s="29"/>
      <c r="WTN117" s="35"/>
      <c r="WTO117" s="29"/>
      <c r="WTP117" s="35"/>
      <c r="WTQ117" s="29"/>
      <c r="WTR117" s="35"/>
      <c r="WTS117" s="29"/>
      <c r="WTT117" s="35"/>
      <c r="WTU117" s="29"/>
      <c r="WTV117" s="35"/>
      <c r="WTW117" s="29"/>
      <c r="WTX117" s="35"/>
      <c r="WTY117" s="29"/>
      <c r="WTZ117" s="35"/>
      <c r="WUA117" s="29"/>
      <c r="WUB117" s="35"/>
      <c r="WUC117" s="29"/>
      <c r="WUD117" s="35"/>
      <c r="WUE117" s="29"/>
      <c r="WUF117" s="35"/>
      <c r="WUG117" s="29"/>
      <c r="WUH117" s="35"/>
      <c r="WUI117" s="29"/>
      <c r="WUJ117" s="35"/>
      <c r="WUK117" s="29"/>
      <c r="WUL117" s="35"/>
      <c r="WUM117" s="29"/>
      <c r="WUN117" s="35"/>
      <c r="WUO117" s="29"/>
      <c r="WUP117" s="35"/>
      <c r="WUQ117" s="29"/>
      <c r="WUR117" s="35"/>
      <c r="WUS117" s="29"/>
      <c r="WUT117" s="35"/>
      <c r="WUU117" s="29"/>
      <c r="WUV117" s="35"/>
      <c r="WUW117" s="29"/>
      <c r="WUX117" s="35"/>
      <c r="WUY117" s="29"/>
      <c r="WUZ117" s="35"/>
      <c r="WVA117" s="29"/>
      <c r="WVB117" s="35"/>
      <c r="WVC117" s="29"/>
      <c r="WVD117" s="35"/>
      <c r="WVE117" s="29"/>
      <c r="WVF117" s="35"/>
      <c r="WVG117" s="29"/>
      <c r="WVH117" s="35"/>
      <c r="WVI117" s="29"/>
      <c r="WVJ117" s="35"/>
      <c r="WVK117" s="29"/>
      <c r="WVL117" s="35"/>
      <c r="WVM117" s="29"/>
      <c r="WVN117" s="35"/>
      <c r="WVO117" s="29"/>
      <c r="WVP117" s="35"/>
      <c r="WVQ117" s="29"/>
      <c r="WVR117" s="35"/>
      <c r="WVS117" s="29"/>
      <c r="WVT117" s="35"/>
      <c r="WVU117" s="29"/>
      <c r="WVV117" s="35"/>
      <c r="WVW117" s="29"/>
      <c r="WVX117" s="35"/>
      <c r="WVY117" s="29"/>
      <c r="WVZ117" s="35"/>
      <c r="WWA117" s="29"/>
      <c r="WWB117" s="35"/>
      <c r="WWC117" s="29"/>
      <c r="WWD117" s="35"/>
      <c r="WWE117" s="29"/>
      <c r="WWF117" s="35"/>
      <c r="WWG117" s="29"/>
      <c r="WWH117" s="35"/>
      <c r="WWI117" s="29"/>
      <c r="WWJ117" s="35"/>
      <c r="WWK117" s="29"/>
      <c r="WWL117" s="35"/>
      <c r="WWM117" s="29"/>
      <c r="WWN117" s="35"/>
      <c r="WWO117" s="29"/>
      <c r="WWP117" s="35"/>
      <c r="WWQ117" s="29"/>
      <c r="WWR117" s="35"/>
      <c r="WWS117" s="29"/>
      <c r="WWT117" s="35"/>
      <c r="WWU117" s="29"/>
      <c r="WWV117" s="35"/>
      <c r="WWW117" s="29"/>
      <c r="WWX117" s="35"/>
      <c r="WWY117" s="29"/>
      <c r="WWZ117" s="35"/>
      <c r="WXA117" s="29"/>
      <c r="WXB117" s="35"/>
      <c r="WXC117" s="29"/>
      <c r="WXD117" s="35"/>
      <c r="WXE117" s="29"/>
      <c r="WXF117" s="35"/>
      <c r="WXG117" s="29"/>
      <c r="WXH117" s="35"/>
      <c r="WXI117" s="29"/>
      <c r="WXJ117" s="35"/>
      <c r="WXK117" s="29"/>
      <c r="WXL117" s="35"/>
      <c r="WXM117" s="29"/>
      <c r="WXN117" s="35"/>
      <c r="WXO117" s="29"/>
      <c r="WXP117" s="35"/>
      <c r="WXQ117" s="29"/>
      <c r="WXR117" s="35"/>
      <c r="WXS117" s="29"/>
      <c r="WXT117" s="35"/>
      <c r="WXU117" s="29"/>
      <c r="WXV117" s="35"/>
      <c r="WXW117" s="29"/>
      <c r="WXX117" s="35"/>
      <c r="WXY117" s="29"/>
      <c r="WXZ117" s="35"/>
      <c r="WYA117" s="29"/>
      <c r="WYB117" s="35"/>
      <c r="WYC117" s="29"/>
      <c r="WYD117" s="35"/>
      <c r="WYE117" s="29"/>
      <c r="WYF117" s="35"/>
      <c r="WYG117" s="29"/>
      <c r="WYH117" s="35"/>
      <c r="WYI117" s="29"/>
      <c r="WYJ117" s="35"/>
      <c r="WYK117" s="29"/>
      <c r="WYL117" s="35"/>
      <c r="WYM117" s="29"/>
      <c r="WYN117" s="35"/>
      <c r="WYO117" s="29"/>
      <c r="WYP117" s="35"/>
      <c r="WYQ117" s="29"/>
      <c r="WYR117" s="35"/>
      <c r="WYS117" s="29"/>
      <c r="WYT117" s="35"/>
      <c r="WYU117" s="29"/>
      <c r="WYV117" s="35"/>
      <c r="WYW117" s="29"/>
      <c r="WYX117" s="35"/>
      <c r="WYY117" s="29"/>
      <c r="WYZ117" s="35"/>
      <c r="WZA117" s="29"/>
      <c r="WZB117" s="35"/>
      <c r="WZC117" s="29"/>
      <c r="WZD117" s="35"/>
      <c r="WZE117" s="29"/>
      <c r="WZF117" s="35"/>
      <c r="WZG117" s="29"/>
      <c r="WZH117" s="35"/>
      <c r="WZI117" s="29"/>
      <c r="WZJ117" s="35"/>
      <c r="WZK117" s="29"/>
      <c r="WZL117" s="35"/>
      <c r="WZM117" s="29"/>
      <c r="WZN117" s="35"/>
      <c r="WZO117" s="29"/>
      <c r="WZP117" s="35"/>
      <c r="WZQ117" s="29"/>
      <c r="WZR117" s="35"/>
      <c r="WZS117" s="29"/>
      <c r="WZT117" s="35"/>
      <c r="WZU117" s="29"/>
      <c r="WZV117" s="35"/>
      <c r="WZW117" s="29"/>
      <c r="WZX117" s="35"/>
      <c r="WZY117" s="29"/>
      <c r="WZZ117" s="35"/>
      <c r="XAA117" s="29"/>
      <c r="XAB117" s="35"/>
      <c r="XAC117" s="29"/>
      <c r="XAD117" s="35"/>
      <c r="XAE117" s="29"/>
      <c r="XAF117" s="35"/>
      <c r="XAG117" s="29"/>
      <c r="XAH117" s="35"/>
      <c r="XAI117" s="29"/>
      <c r="XAJ117" s="35"/>
      <c r="XAK117" s="29"/>
      <c r="XAL117" s="35"/>
      <c r="XAM117" s="29"/>
      <c r="XAN117" s="35"/>
      <c r="XAO117" s="29"/>
      <c r="XAP117" s="35"/>
      <c r="XAQ117" s="29"/>
      <c r="XAR117" s="35"/>
      <c r="XAS117" s="29"/>
      <c r="XAT117" s="35"/>
      <c r="XAU117" s="29"/>
      <c r="XAV117" s="35"/>
      <c r="XAW117" s="29"/>
      <c r="XAX117" s="35"/>
      <c r="XAY117" s="29"/>
      <c r="XAZ117" s="35"/>
      <c r="XBA117" s="29"/>
      <c r="XBB117" s="35"/>
      <c r="XBC117" s="29"/>
      <c r="XBD117" s="35"/>
      <c r="XBE117" s="29"/>
      <c r="XBF117" s="35"/>
      <c r="XBG117" s="29"/>
      <c r="XBH117" s="35"/>
      <c r="XBI117" s="29"/>
      <c r="XBJ117" s="35"/>
      <c r="XBK117" s="29"/>
      <c r="XBL117" s="35"/>
      <c r="XBM117" s="29"/>
      <c r="XBN117" s="35"/>
      <c r="XBO117" s="29"/>
      <c r="XBP117" s="35"/>
      <c r="XBQ117" s="29"/>
      <c r="XBR117" s="35"/>
      <c r="XBS117" s="29"/>
      <c r="XBT117" s="35"/>
      <c r="XBU117" s="29"/>
      <c r="XBV117" s="35"/>
      <c r="XBW117" s="29"/>
      <c r="XBX117" s="35"/>
      <c r="XBY117" s="29"/>
      <c r="XBZ117" s="35"/>
      <c r="XCA117" s="29"/>
      <c r="XCB117" s="35"/>
      <c r="XCC117" s="29"/>
      <c r="XCD117" s="35"/>
      <c r="XCE117" s="29"/>
      <c r="XCF117" s="35"/>
      <c r="XCG117" s="29"/>
      <c r="XCH117" s="35"/>
      <c r="XCI117" s="29"/>
      <c r="XCJ117" s="35"/>
      <c r="XCK117" s="29"/>
      <c r="XCL117" s="35"/>
      <c r="XCM117" s="29"/>
      <c r="XCN117" s="35"/>
      <c r="XCO117" s="29"/>
      <c r="XCP117" s="35"/>
      <c r="XCQ117" s="29"/>
      <c r="XCR117" s="35"/>
      <c r="XCS117" s="29"/>
      <c r="XCT117" s="35"/>
      <c r="XCU117" s="29"/>
      <c r="XCV117" s="35"/>
      <c r="XCW117" s="29"/>
      <c r="XCX117" s="35"/>
      <c r="XCY117" s="29"/>
      <c r="XCZ117" s="35"/>
      <c r="XDA117" s="29"/>
      <c r="XDB117" s="35"/>
      <c r="XDC117" s="29"/>
      <c r="XDD117" s="35"/>
      <c r="XDE117" s="29"/>
      <c r="XDF117" s="35"/>
      <c r="XDG117" s="29"/>
      <c r="XDH117" s="35"/>
      <c r="XDI117" s="29"/>
      <c r="XDJ117" s="35"/>
      <c r="XDK117" s="29"/>
      <c r="XDL117" s="35"/>
      <c r="XDM117" s="29"/>
      <c r="XDN117" s="35"/>
      <c r="XDO117" s="29"/>
      <c r="XDP117" s="35"/>
      <c r="XDQ117" s="29"/>
      <c r="XDR117" s="35"/>
      <c r="XDS117" s="29"/>
      <c r="XDT117" s="35"/>
      <c r="XDU117" s="29"/>
      <c r="XDV117" s="35"/>
      <c r="XDW117" s="29"/>
      <c r="XDX117" s="35"/>
      <c r="XDY117" s="29"/>
      <c r="XDZ117" s="35"/>
      <c r="XEA117" s="29"/>
      <c r="XEB117" s="35"/>
      <c r="XEC117" s="29"/>
      <c r="XED117" s="35"/>
      <c r="XEE117" s="29"/>
      <c r="XEF117" s="35"/>
      <c r="XEG117" s="29"/>
      <c r="XEH117" s="35"/>
      <c r="XEI117" s="29"/>
      <c r="XEJ117" s="35"/>
      <c r="XEK117" s="29"/>
      <c r="XEL117" s="35"/>
      <c r="XEM117" s="29"/>
      <c r="XEN117" s="35"/>
      <c r="XEO117" s="29"/>
      <c r="XEP117" s="35"/>
      <c r="XEQ117" s="29"/>
      <c r="XER117" s="35"/>
    </row>
    <row r="118" spans="1:16372" ht="15" x14ac:dyDescent="0.25">
      <c r="A118" s="87" t="s">
        <v>74</v>
      </c>
      <c r="B118" s="127" t="s">
        <v>166</v>
      </c>
      <c r="C118" s="128"/>
      <c r="D118" s="128"/>
      <c r="E118" s="129"/>
      <c r="F118" s="132"/>
      <c r="G118" s="133"/>
      <c r="H118" s="124"/>
      <c r="I118" s="91"/>
    </row>
    <row r="119" spans="1:16372" x14ac:dyDescent="0.2">
      <c r="A119" s="59" t="s">
        <v>114</v>
      </c>
      <c r="B119" s="65" t="s">
        <v>167</v>
      </c>
      <c r="C119" s="36" t="s">
        <v>1</v>
      </c>
      <c r="D119" s="36" t="s">
        <v>9</v>
      </c>
      <c r="E119" s="64">
        <v>20</v>
      </c>
      <c r="F119" s="39">
        <v>0</v>
      </c>
      <c r="G119" s="103"/>
      <c r="H119" s="72">
        <f t="shared" ref="H119:H120" si="12">F119*E119</f>
        <v>0</v>
      </c>
      <c r="I119" s="91"/>
    </row>
    <row r="120" spans="1:16372" x14ac:dyDescent="0.2">
      <c r="A120" s="59" t="s">
        <v>115</v>
      </c>
      <c r="B120" s="65" t="s">
        <v>168</v>
      </c>
      <c r="C120" s="36" t="s">
        <v>1</v>
      </c>
      <c r="D120" s="36" t="s">
        <v>9</v>
      </c>
      <c r="E120" s="64">
        <v>1</v>
      </c>
      <c r="F120" s="39">
        <v>0</v>
      </c>
      <c r="G120" s="103"/>
      <c r="H120" s="72">
        <f t="shared" si="12"/>
        <v>0</v>
      </c>
      <c r="I120" s="91"/>
      <c r="J120" s="29"/>
      <c r="K120" s="35"/>
      <c r="L120" s="29"/>
      <c r="M120" s="29"/>
      <c r="N120" s="35"/>
      <c r="O120" s="29"/>
      <c r="P120" s="35"/>
      <c r="Q120" s="29"/>
      <c r="R120" s="35"/>
      <c r="S120" s="29"/>
      <c r="T120" s="35"/>
      <c r="U120" s="29"/>
      <c r="V120" s="35"/>
      <c r="W120" s="29"/>
      <c r="X120" s="35"/>
      <c r="Y120" s="29"/>
      <c r="Z120" s="35"/>
      <c r="AA120" s="29"/>
      <c r="AB120" s="35"/>
      <c r="AC120" s="29"/>
      <c r="AD120" s="35"/>
      <c r="AE120" s="29"/>
      <c r="AF120" s="35"/>
      <c r="AG120" s="29"/>
      <c r="AH120" s="35"/>
      <c r="AI120" s="29"/>
      <c r="AJ120" s="35"/>
      <c r="AK120" s="29"/>
      <c r="AL120" s="35"/>
      <c r="AM120" s="29"/>
      <c r="AN120" s="35"/>
      <c r="AO120" s="29"/>
      <c r="AP120" s="35"/>
      <c r="AQ120" s="29"/>
      <c r="AR120" s="35"/>
      <c r="AS120" s="29"/>
      <c r="AT120" s="35"/>
      <c r="AU120" s="29"/>
      <c r="AV120" s="35"/>
      <c r="AW120" s="29"/>
      <c r="AX120" s="35"/>
      <c r="AY120" s="29"/>
      <c r="AZ120" s="35"/>
      <c r="BA120" s="29"/>
      <c r="BB120" s="35"/>
      <c r="BC120" s="29"/>
      <c r="BD120" s="35"/>
      <c r="BE120" s="29"/>
      <c r="BF120" s="35"/>
      <c r="BG120" s="29"/>
      <c r="BH120" s="35"/>
      <c r="BI120" s="29"/>
      <c r="BJ120" s="35"/>
      <c r="BK120" s="29"/>
      <c r="BL120" s="35"/>
      <c r="BM120" s="29"/>
      <c r="BN120" s="35"/>
      <c r="BO120" s="29"/>
      <c r="BP120" s="35"/>
      <c r="BQ120" s="29"/>
      <c r="BR120" s="35"/>
      <c r="BS120" s="29"/>
      <c r="BT120" s="35"/>
      <c r="BU120" s="29"/>
      <c r="BV120" s="35"/>
      <c r="BW120" s="29"/>
      <c r="BX120" s="35"/>
      <c r="BY120" s="29"/>
      <c r="BZ120" s="35"/>
      <c r="CA120" s="29"/>
      <c r="CB120" s="35"/>
      <c r="CC120" s="29"/>
      <c r="CD120" s="35"/>
      <c r="CE120" s="29"/>
      <c r="CF120" s="35"/>
      <c r="CG120" s="29"/>
      <c r="CH120" s="35"/>
      <c r="CI120" s="29"/>
      <c r="CJ120" s="35"/>
      <c r="CK120" s="29"/>
      <c r="CL120" s="35"/>
      <c r="CM120" s="29"/>
      <c r="CN120" s="35"/>
      <c r="CO120" s="29"/>
      <c r="CP120" s="35"/>
      <c r="CQ120" s="29"/>
      <c r="CR120" s="35"/>
      <c r="CS120" s="29"/>
      <c r="CT120" s="35"/>
      <c r="CU120" s="29"/>
      <c r="CV120" s="35"/>
      <c r="CW120" s="29"/>
      <c r="CX120" s="35"/>
      <c r="CY120" s="29"/>
      <c r="CZ120" s="35"/>
      <c r="DA120" s="29"/>
      <c r="DB120" s="35"/>
      <c r="DC120" s="29"/>
      <c r="DD120" s="35"/>
      <c r="DE120" s="29"/>
      <c r="DF120" s="35"/>
      <c r="DG120" s="29"/>
      <c r="DH120" s="35"/>
      <c r="DI120" s="29"/>
      <c r="DJ120" s="35"/>
      <c r="DK120" s="29"/>
      <c r="DL120" s="35"/>
      <c r="DM120" s="29"/>
      <c r="DN120" s="35"/>
      <c r="DO120" s="29"/>
      <c r="DP120" s="35"/>
      <c r="DQ120" s="29"/>
      <c r="DR120" s="35"/>
      <c r="DS120" s="29"/>
      <c r="DT120" s="35"/>
      <c r="DU120" s="29"/>
      <c r="DV120" s="35"/>
      <c r="DW120" s="29"/>
      <c r="DX120" s="35"/>
      <c r="DY120" s="29"/>
      <c r="DZ120" s="35"/>
      <c r="EA120" s="29"/>
      <c r="EB120" s="35"/>
      <c r="EC120" s="29"/>
      <c r="ED120" s="35"/>
      <c r="EE120" s="29"/>
      <c r="EF120" s="35"/>
      <c r="EG120" s="29"/>
      <c r="EH120" s="35"/>
      <c r="EI120" s="29"/>
      <c r="EJ120" s="35"/>
      <c r="EK120" s="29"/>
      <c r="EL120" s="35"/>
      <c r="EM120" s="29"/>
      <c r="EN120" s="35"/>
      <c r="EO120" s="29"/>
      <c r="EP120" s="35"/>
      <c r="EQ120" s="29"/>
      <c r="ER120" s="35"/>
      <c r="ES120" s="29"/>
      <c r="ET120" s="35"/>
      <c r="EU120" s="29"/>
      <c r="EV120" s="35"/>
      <c r="EW120" s="29"/>
      <c r="EX120" s="35"/>
      <c r="EY120" s="29"/>
      <c r="EZ120" s="35"/>
      <c r="FA120" s="29"/>
      <c r="FB120" s="35"/>
      <c r="FC120" s="29"/>
      <c r="FD120" s="35"/>
      <c r="FE120" s="29"/>
      <c r="FF120" s="35"/>
      <c r="FG120" s="29"/>
      <c r="FH120" s="35"/>
      <c r="FI120" s="29"/>
      <c r="FJ120" s="35"/>
      <c r="FK120" s="29"/>
      <c r="FL120" s="35"/>
      <c r="FM120" s="29"/>
      <c r="FN120" s="35"/>
      <c r="FO120" s="29"/>
      <c r="FP120" s="35"/>
      <c r="FQ120" s="29"/>
      <c r="FR120" s="35"/>
      <c r="FS120" s="29"/>
      <c r="FT120" s="35"/>
      <c r="FU120" s="29"/>
      <c r="FV120" s="35"/>
      <c r="FW120" s="29"/>
      <c r="FX120" s="35"/>
      <c r="FY120" s="29"/>
      <c r="FZ120" s="35"/>
      <c r="GA120" s="29"/>
      <c r="GB120" s="35"/>
      <c r="GC120" s="29"/>
      <c r="GD120" s="35"/>
      <c r="GE120" s="29"/>
      <c r="GF120" s="35"/>
      <c r="GG120" s="29"/>
      <c r="GH120" s="35"/>
      <c r="GI120" s="29"/>
      <c r="GJ120" s="35"/>
      <c r="GK120" s="29"/>
      <c r="GL120" s="35"/>
      <c r="GM120" s="29"/>
      <c r="GN120" s="35"/>
      <c r="GO120" s="29"/>
      <c r="GP120" s="35"/>
      <c r="GQ120" s="29"/>
      <c r="GR120" s="35"/>
      <c r="GS120" s="29"/>
      <c r="GT120" s="35"/>
      <c r="GU120" s="29"/>
      <c r="GV120" s="35"/>
      <c r="GW120" s="29"/>
      <c r="GX120" s="35"/>
      <c r="GY120" s="29"/>
      <c r="GZ120" s="35"/>
      <c r="HA120" s="29"/>
      <c r="HB120" s="35"/>
      <c r="HC120" s="29"/>
      <c r="HD120" s="35"/>
      <c r="HE120" s="29"/>
      <c r="HF120" s="35"/>
      <c r="HG120" s="29"/>
      <c r="HH120" s="35"/>
      <c r="HI120" s="29"/>
      <c r="HJ120" s="35"/>
      <c r="HK120" s="29"/>
      <c r="HL120" s="35"/>
      <c r="HM120" s="29"/>
      <c r="HN120" s="35"/>
      <c r="HO120" s="29"/>
      <c r="HP120" s="35"/>
      <c r="HQ120" s="29"/>
      <c r="HR120" s="35"/>
      <c r="HS120" s="29"/>
      <c r="HT120" s="35"/>
      <c r="HU120" s="29"/>
      <c r="HV120" s="35"/>
      <c r="HW120" s="29"/>
      <c r="HX120" s="35"/>
      <c r="HY120" s="29"/>
      <c r="HZ120" s="35"/>
      <c r="IA120" s="29"/>
      <c r="IB120" s="35"/>
      <c r="IC120" s="29"/>
      <c r="ID120" s="35"/>
      <c r="IE120" s="29"/>
      <c r="IF120" s="35"/>
      <c r="IG120" s="29"/>
      <c r="IH120" s="35"/>
      <c r="II120" s="29"/>
      <c r="IJ120" s="35"/>
      <c r="IK120" s="29"/>
      <c r="IL120" s="35"/>
      <c r="IM120" s="29"/>
      <c r="IN120" s="35"/>
      <c r="IO120" s="29"/>
      <c r="IP120" s="35"/>
      <c r="IQ120" s="29"/>
      <c r="IR120" s="35"/>
      <c r="IS120" s="29"/>
      <c r="IT120" s="35"/>
      <c r="IU120" s="29"/>
      <c r="IV120" s="35"/>
      <c r="IW120" s="29"/>
      <c r="IX120" s="35"/>
      <c r="IY120" s="29"/>
      <c r="IZ120" s="35"/>
      <c r="JA120" s="29"/>
      <c r="JB120" s="35"/>
      <c r="JC120" s="29"/>
      <c r="JD120" s="35"/>
      <c r="JE120" s="29"/>
      <c r="JF120" s="35"/>
      <c r="JG120" s="29"/>
      <c r="JH120" s="35"/>
      <c r="JI120" s="29"/>
      <c r="JJ120" s="35"/>
      <c r="JK120" s="29"/>
      <c r="JL120" s="35"/>
      <c r="JM120" s="29"/>
      <c r="JN120" s="35"/>
      <c r="JO120" s="29"/>
      <c r="JP120" s="35"/>
      <c r="JQ120" s="29"/>
      <c r="JR120" s="35"/>
      <c r="JS120" s="29"/>
      <c r="JT120" s="35"/>
      <c r="JU120" s="29"/>
      <c r="JV120" s="35"/>
      <c r="JW120" s="29"/>
      <c r="JX120" s="35"/>
      <c r="JY120" s="29"/>
      <c r="JZ120" s="35"/>
      <c r="KA120" s="29"/>
      <c r="KB120" s="35"/>
      <c r="KC120" s="29"/>
      <c r="KD120" s="35"/>
      <c r="KE120" s="29"/>
      <c r="KF120" s="35"/>
      <c r="KG120" s="29"/>
      <c r="KH120" s="35"/>
      <c r="KI120" s="29"/>
      <c r="KJ120" s="35"/>
      <c r="KK120" s="29"/>
      <c r="KL120" s="35"/>
      <c r="KM120" s="29"/>
      <c r="KN120" s="35"/>
      <c r="KO120" s="29"/>
      <c r="KP120" s="35"/>
      <c r="KQ120" s="29"/>
      <c r="KR120" s="35"/>
      <c r="KS120" s="29"/>
      <c r="KT120" s="35"/>
      <c r="KU120" s="29"/>
      <c r="KV120" s="35"/>
      <c r="KW120" s="29"/>
      <c r="KX120" s="35"/>
      <c r="KY120" s="29"/>
      <c r="KZ120" s="35"/>
      <c r="LA120" s="29"/>
      <c r="LB120" s="35"/>
      <c r="LC120" s="29"/>
      <c r="LD120" s="35"/>
      <c r="LE120" s="29"/>
      <c r="LF120" s="35"/>
      <c r="LG120" s="29"/>
      <c r="LH120" s="35"/>
      <c r="LI120" s="29"/>
      <c r="LJ120" s="35"/>
      <c r="LK120" s="29"/>
      <c r="LL120" s="35"/>
      <c r="LM120" s="29"/>
      <c r="LN120" s="35"/>
      <c r="LO120" s="29"/>
      <c r="LP120" s="35"/>
      <c r="LQ120" s="29"/>
      <c r="LR120" s="35"/>
      <c r="LS120" s="29"/>
      <c r="LT120" s="35"/>
      <c r="LU120" s="29"/>
      <c r="LV120" s="35"/>
      <c r="LW120" s="29"/>
      <c r="LX120" s="35"/>
      <c r="LY120" s="29"/>
      <c r="LZ120" s="35"/>
      <c r="MA120" s="29"/>
      <c r="MB120" s="35"/>
      <c r="MC120" s="29"/>
      <c r="MD120" s="35"/>
      <c r="ME120" s="29"/>
      <c r="MF120" s="35"/>
      <c r="MG120" s="29"/>
      <c r="MH120" s="35"/>
      <c r="MI120" s="29"/>
      <c r="MJ120" s="35"/>
      <c r="MK120" s="29"/>
      <c r="ML120" s="35"/>
      <c r="MM120" s="29"/>
      <c r="MN120" s="35"/>
      <c r="MO120" s="29"/>
      <c r="MP120" s="35"/>
      <c r="MQ120" s="29"/>
      <c r="MR120" s="35"/>
      <c r="MS120" s="29"/>
      <c r="MT120" s="35"/>
      <c r="MU120" s="29"/>
      <c r="MV120" s="35"/>
      <c r="MW120" s="29"/>
      <c r="MX120" s="35"/>
      <c r="MY120" s="29"/>
      <c r="MZ120" s="35"/>
      <c r="NA120" s="29"/>
      <c r="NB120" s="35"/>
      <c r="NC120" s="29"/>
      <c r="ND120" s="35"/>
      <c r="NE120" s="29"/>
      <c r="NF120" s="35"/>
      <c r="NG120" s="29"/>
      <c r="NH120" s="35"/>
      <c r="NI120" s="29"/>
      <c r="NJ120" s="35"/>
      <c r="NK120" s="29"/>
      <c r="NL120" s="35"/>
      <c r="NM120" s="29"/>
      <c r="NN120" s="35"/>
      <c r="NO120" s="29"/>
      <c r="NP120" s="35"/>
      <c r="NQ120" s="29"/>
      <c r="NR120" s="35"/>
      <c r="NS120" s="29"/>
      <c r="NT120" s="35"/>
      <c r="NU120" s="29"/>
      <c r="NV120" s="35"/>
      <c r="NW120" s="29"/>
      <c r="NX120" s="35"/>
      <c r="NY120" s="29"/>
      <c r="NZ120" s="35"/>
      <c r="OA120" s="29"/>
      <c r="OB120" s="35"/>
      <c r="OC120" s="29"/>
      <c r="OD120" s="35"/>
      <c r="OE120" s="29"/>
      <c r="OF120" s="35"/>
      <c r="OG120" s="29"/>
      <c r="OH120" s="35"/>
      <c r="OI120" s="29"/>
      <c r="OJ120" s="35"/>
      <c r="OK120" s="29"/>
      <c r="OL120" s="35"/>
      <c r="OM120" s="29"/>
      <c r="ON120" s="35"/>
      <c r="OO120" s="29"/>
      <c r="OP120" s="35"/>
      <c r="OQ120" s="29"/>
      <c r="OR120" s="35"/>
      <c r="OS120" s="29"/>
      <c r="OT120" s="35"/>
      <c r="OU120" s="29"/>
      <c r="OV120" s="35"/>
      <c r="OW120" s="29"/>
      <c r="OX120" s="35"/>
      <c r="OY120" s="29"/>
      <c r="OZ120" s="35"/>
      <c r="PA120" s="29"/>
      <c r="PB120" s="35"/>
      <c r="PC120" s="29"/>
      <c r="PD120" s="35"/>
      <c r="PE120" s="29"/>
      <c r="PF120" s="35"/>
      <c r="PG120" s="29"/>
      <c r="PH120" s="35"/>
      <c r="PI120" s="29"/>
      <c r="PJ120" s="35"/>
      <c r="PK120" s="29"/>
      <c r="PL120" s="35"/>
      <c r="PM120" s="29"/>
      <c r="PN120" s="35"/>
      <c r="PO120" s="29"/>
      <c r="PP120" s="35"/>
      <c r="PQ120" s="29"/>
      <c r="PR120" s="35"/>
      <c r="PS120" s="29"/>
      <c r="PT120" s="35"/>
      <c r="PU120" s="29"/>
      <c r="PV120" s="35"/>
      <c r="PW120" s="29"/>
      <c r="PX120" s="35"/>
      <c r="PY120" s="29"/>
      <c r="PZ120" s="35"/>
      <c r="QA120" s="29"/>
      <c r="QB120" s="35"/>
      <c r="QC120" s="29"/>
      <c r="QD120" s="35"/>
      <c r="QE120" s="29"/>
      <c r="QF120" s="35"/>
      <c r="QG120" s="29"/>
      <c r="QH120" s="35"/>
      <c r="QI120" s="29"/>
      <c r="QJ120" s="35"/>
      <c r="QK120" s="29"/>
      <c r="QL120" s="35"/>
      <c r="QM120" s="29"/>
      <c r="QN120" s="35"/>
      <c r="QO120" s="29"/>
      <c r="QP120" s="35"/>
      <c r="QQ120" s="29"/>
      <c r="QR120" s="35"/>
      <c r="QS120" s="29"/>
      <c r="QT120" s="35"/>
      <c r="QU120" s="29"/>
      <c r="QV120" s="35"/>
      <c r="QW120" s="29"/>
      <c r="QX120" s="35"/>
      <c r="QY120" s="29"/>
      <c r="QZ120" s="35"/>
      <c r="RA120" s="29"/>
      <c r="RB120" s="35"/>
      <c r="RC120" s="29"/>
      <c r="RD120" s="35"/>
      <c r="RE120" s="29"/>
      <c r="RF120" s="35"/>
      <c r="RG120" s="29"/>
      <c r="RH120" s="35"/>
      <c r="RI120" s="29"/>
      <c r="RJ120" s="35"/>
      <c r="RK120" s="29"/>
      <c r="RL120" s="35"/>
      <c r="RM120" s="29"/>
      <c r="RN120" s="35"/>
      <c r="RO120" s="29"/>
      <c r="RP120" s="35"/>
      <c r="RQ120" s="29"/>
      <c r="RR120" s="35"/>
      <c r="RS120" s="29"/>
      <c r="RT120" s="35"/>
      <c r="RU120" s="29"/>
      <c r="RV120" s="35"/>
      <c r="RW120" s="29"/>
      <c r="RX120" s="35"/>
      <c r="RY120" s="29"/>
      <c r="RZ120" s="35"/>
      <c r="SA120" s="29"/>
      <c r="SB120" s="35"/>
      <c r="SC120" s="29"/>
      <c r="SD120" s="35"/>
      <c r="SE120" s="29"/>
      <c r="SF120" s="35"/>
      <c r="SG120" s="29"/>
      <c r="SH120" s="35"/>
      <c r="SI120" s="29"/>
      <c r="SJ120" s="35"/>
      <c r="SK120" s="29"/>
      <c r="SL120" s="35"/>
      <c r="SM120" s="29"/>
      <c r="SN120" s="35"/>
      <c r="SO120" s="29"/>
      <c r="SP120" s="35"/>
      <c r="SQ120" s="29"/>
      <c r="SR120" s="35"/>
      <c r="SS120" s="29"/>
      <c r="ST120" s="35"/>
      <c r="SU120" s="29"/>
      <c r="SV120" s="35"/>
      <c r="SW120" s="29"/>
      <c r="SX120" s="35"/>
      <c r="SY120" s="29"/>
      <c r="SZ120" s="35"/>
      <c r="TA120" s="29"/>
      <c r="TB120" s="35"/>
      <c r="TC120" s="29"/>
      <c r="TD120" s="35"/>
      <c r="TE120" s="29"/>
      <c r="TF120" s="35"/>
      <c r="TG120" s="29"/>
      <c r="TH120" s="35"/>
      <c r="TI120" s="29"/>
      <c r="TJ120" s="35"/>
      <c r="TK120" s="29"/>
      <c r="TL120" s="35"/>
      <c r="TM120" s="29"/>
      <c r="TN120" s="35"/>
      <c r="TO120" s="29"/>
      <c r="TP120" s="35"/>
      <c r="TQ120" s="29"/>
      <c r="TR120" s="35"/>
      <c r="TS120" s="29"/>
      <c r="TT120" s="35"/>
      <c r="TU120" s="29"/>
      <c r="TV120" s="35"/>
      <c r="TW120" s="29"/>
      <c r="TX120" s="35"/>
      <c r="TY120" s="29"/>
      <c r="TZ120" s="35"/>
      <c r="UA120" s="29"/>
      <c r="UB120" s="35"/>
      <c r="UC120" s="29"/>
      <c r="UD120" s="35"/>
      <c r="UE120" s="29"/>
      <c r="UF120" s="35"/>
      <c r="UG120" s="29"/>
      <c r="UH120" s="35"/>
      <c r="UI120" s="29"/>
      <c r="UJ120" s="35"/>
      <c r="UK120" s="29"/>
      <c r="UL120" s="35"/>
      <c r="UM120" s="29"/>
      <c r="UN120" s="35"/>
      <c r="UO120" s="29"/>
      <c r="UP120" s="35"/>
      <c r="UQ120" s="29"/>
      <c r="UR120" s="35"/>
      <c r="US120" s="29"/>
      <c r="UT120" s="35"/>
      <c r="UU120" s="29"/>
      <c r="UV120" s="35"/>
      <c r="UW120" s="29"/>
      <c r="UX120" s="35"/>
      <c r="UY120" s="29"/>
      <c r="UZ120" s="35"/>
      <c r="VA120" s="29"/>
      <c r="VB120" s="35"/>
      <c r="VC120" s="29"/>
      <c r="VD120" s="35"/>
      <c r="VE120" s="29"/>
      <c r="VF120" s="35"/>
      <c r="VG120" s="29"/>
      <c r="VH120" s="35"/>
      <c r="VI120" s="29"/>
      <c r="VJ120" s="35"/>
      <c r="VK120" s="29"/>
      <c r="VL120" s="35"/>
      <c r="VM120" s="29"/>
      <c r="VN120" s="35"/>
      <c r="VO120" s="29"/>
      <c r="VP120" s="35"/>
      <c r="VQ120" s="29"/>
      <c r="VR120" s="35"/>
      <c r="VS120" s="29"/>
      <c r="VT120" s="35"/>
      <c r="VU120" s="29"/>
      <c r="VV120" s="35"/>
      <c r="VW120" s="29"/>
      <c r="VX120" s="35"/>
      <c r="VY120" s="29"/>
      <c r="VZ120" s="35"/>
      <c r="WA120" s="29"/>
      <c r="WB120" s="35"/>
      <c r="WC120" s="29"/>
      <c r="WD120" s="35"/>
      <c r="WE120" s="29"/>
      <c r="WF120" s="35"/>
      <c r="WG120" s="29"/>
      <c r="WH120" s="35"/>
      <c r="WI120" s="29"/>
      <c r="WJ120" s="35"/>
      <c r="WK120" s="29"/>
      <c r="WL120" s="35"/>
      <c r="WM120" s="29"/>
      <c r="WN120" s="35"/>
      <c r="WO120" s="29"/>
      <c r="WP120" s="35"/>
      <c r="WQ120" s="29"/>
      <c r="WR120" s="35"/>
      <c r="WS120" s="29"/>
      <c r="WT120" s="35"/>
      <c r="WU120" s="29"/>
      <c r="WV120" s="35"/>
      <c r="WW120" s="29"/>
      <c r="WX120" s="35"/>
      <c r="WY120" s="29"/>
      <c r="WZ120" s="35"/>
      <c r="XA120" s="29"/>
      <c r="XB120" s="35"/>
      <c r="XC120" s="29"/>
      <c r="XD120" s="35"/>
      <c r="XE120" s="29"/>
      <c r="XF120" s="35"/>
      <c r="XG120" s="29"/>
      <c r="XH120" s="35"/>
      <c r="XI120" s="29"/>
      <c r="XJ120" s="35"/>
      <c r="XK120" s="29"/>
      <c r="XL120" s="35"/>
      <c r="XM120" s="29"/>
      <c r="XN120" s="35"/>
      <c r="XO120" s="29"/>
      <c r="XP120" s="35"/>
      <c r="XQ120" s="29"/>
      <c r="XR120" s="35"/>
      <c r="XS120" s="29"/>
      <c r="XT120" s="35"/>
      <c r="XU120" s="29"/>
      <c r="XV120" s="35"/>
      <c r="XW120" s="29"/>
      <c r="XX120" s="35"/>
      <c r="XY120" s="29"/>
      <c r="XZ120" s="35"/>
      <c r="YA120" s="29"/>
      <c r="YB120" s="35"/>
      <c r="YC120" s="29"/>
      <c r="YD120" s="35"/>
      <c r="YE120" s="29"/>
      <c r="YF120" s="35"/>
      <c r="YG120" s="29"/>
      <c r="YH120" s="35"/>
      <c r="YI120" s="29"/>
      <c r="YJ120" s="35"/>
      <c r="YK120" s="29"/>
      <c r="YL120" s="35"/>
      <c r="YM120" s="29"/>
      <c r="YN120" s="35"/>
      <c r="YO120" s="29"/>
      <c r="YP120" s="35"/>
      <c r="YQ120" s="29"/>
      <c r="YR120" s="35"/>
      <c r="YS120" s="29"/>
      <c r="YT120" s="35"/>
      <c r="YU120" s="29"/>
      <c r="YV120" s="35"/>
      <c r="YW120" s="29"/>
      <c r="YX120" s="35"/>
      <c r="YY120" s="29"/>
      <c r="YZ120" s="35"/>
      <c r="ZA120" s="29"/>
      <c r="ZB120" s="35"/>
      <c r="ZC120" s="29"/>
      <c r="ZD120" s="35"/>
      <c r="ZE120" s="29"/>
      <c r="ZF120" s="35"/>
      <c r="ZG120" s="29"/>
      <c r="ZH120" s="35"/>
      <c r="ZI120" s="29"/>
      <c r="ZJ120" s="35"/>
      <c r="ZK120" s="29"/>
      <c r="ZL120" s="35"/>
      <c r="ZM120" s="29"/>
      <c r="ZN120" s="35"/>
      <c r="ZO120" s="29"/>
      <c r="ZP120" s="35"/>
      <c r="ZQ120" s="29"/>
      <c r="ZR120" s="35"/>
      <c r="ZS120" s="29"/>
      <c r="ZT120" s="35"/>
      <c r="ZU120" s="29"/>
      <c r="ZV120" s="35"/>
      <c r="ZW120" s="29"/>
      <c r="ZX120" s="35"/>
      <c r="ZY120" s="29"/>
      <c r="ZZ120" s="35"/>
      <c r="AAA120" s="29"/>
      <c r="AAB120" s="35"/>
      <c r="AAC120" s="29"/>
      <c r="AAD120" s="35"/>
      <c r="AAE120" s="29"/>
      <c r="AAF120" s="35"/>
      <c r="AAG120" s="29"/>
      <c r="AAH120" s="35"/>
      <c r="AAI120" s="29"/>
      <c r="AAJ120" s="35"/>
      <c r="AAK120" s="29"/>
      <c r="AAL120" s="35"/>
      <c r="AAM120" s="29"/>
      <c r="AAN120" s="35"/>
      <c r="AAO120" s="29"/>
      <c r="AAP120" s="35"/>
      <c r="AAQ120" s="29"/>
      <c r="AAR120" s="35"/>
      <c r="AAS120" s="29"/>
      <c r="AAT120" s="35"/>
      <c r="AAU120" s="29"/>
      <c r="AAV120" s="35"/>
      <c r="AAW120" s="29"/>
      <c r="AAX120" s="35"/>
      <c r="AAY120" s="29"/>
      <c r="AAZ120" s="35"/>
      <c r="ABA120" s="29"/>
      <c r="ABB120" s="35"/>
      <c r="ABC120" s="29"/>
      <c r="ABD120" s="35"/>
      <c r="ABE120" s="29"/>
      <c r="ABF120" s="35"/>
      <c r="ABG120" s="29"/>
      <c r="ABH120" s="35"/>
      <c r="ABI120" s="29"/>
      <c r="ABJ120" s="35"/>
      <c r="ABK120" s="29"/>
      <c r="ABL120" s="35"/>
      <c r="ABM120" s="29"/>
      <c r="ABN120" s="35"/>
      <c r="ABO120" s="29"/>
      <c r="ABP120" s="35"/>
      <c r="ABQ120" s="29"/>
      <c r="ABR120" s="35"/>
      <c r="ABS120" s="29"/>
      <c r="ABT120" s="35"/>
      <c r="ABU120" s="29"/>
      <c r="ABV120" s="35"/>
      <c r="ABW120" s="29"/>
      <c r="ABX120" s="35"/>
      <c r="ABY120" s="29"/>
      <c r="ABZ120" s="35"/>
      <c r="ACA120" s="29"/>
      <c r="ACB120" s="35"/>
      <c r="ACC120" s="29"/>
      <c r="ACD120" s="35"/>
      <c r="ACE120" s="29"/>
      <c r="ACF120" s="35"/>
      <c r="ACG120" s="29"/>
      <c r="ACH120" s="35"/>
      <c r="ACI120" s="29"/>
      <c r="ACJ120" s="35"/>
      <c r="ACK120" s="29"/>
      <c r="ACL120" s="35"/>
      <c r="ACM120" s="29"/>
      <c r="ACN120" s="35"/>
      <c r="ACO120" s="29"/>
      <c r="ACP120" s="35"/>
      <c r="ACQ120" s="29"/>
      <c r="ACR120" s="35"/>
      <c r="ACS120" s="29"/>
      <c r="ACT120" s="35"/>
      <c r="ACU120" s="29"/>
      <c r="ACV120" s="35"/>
      <c r="ACW120" s="29"/>
      <c r="ACX120" s="35"/>
      <c r="ACY120" s="29"/>
      <c r="ACZ120" s="35"/>
      <c r="ADA120" s="29"/>
      <c r="ADB120" s="35"/>
      <c r="ADC120" s="29"/>
      <c r="ADD120" s="35"/>
      <c r="ADE120" s="29"/>
      <c r="ADF120" s="35"/>
      <c r="ADG120" s="29"/>
      <c r="ADH120" s="35"/>
      <c r="ADI120" s="29"/>
      <c r="ADJ120" s="35"/>
      <c r="ADK120" s="29"/>
      <c r="ADL120" s="35"/>
      <c r="ADM120" s="29"/>
      <c r="ADN120" s="35"/>
      <c r="ADO120" s="29"/>
      <c r="ADP120" s="35"/>
      <c r="ADQ120" s="29"/>
      <c r="ADR120" s="35"/>
      <c r="ADS120" s="29"/>
      <c r="ADT120" s="35"/>
      <c r="ADU120" s="29"/>
      <c r="ADV120" s="35"/>
      <c r="ADW120" s="29"/>
      <c r="ADX120" s="35"/>
      <c r="ADY120" s="29"/>
      <c r="ADZ120" s="35"/>
      <c r="AEA120" s="29"/>
      <c r="AEB120" s="35"/>
      <c r="AEC120" s="29"/>
      <c r="AED120" s="35"/>
      <c r="AEE120" s="29"/>
      <c r="AEF120" s="35"/>
      <c r="AEG120" s="29"/>
      <c r="AEH120" s="35"/>
      <c r="AEI120" s="29"/>
      <c r="AEJ120" s="35"/>
      <c r="AEK120" s="29"/>
      <c r="AEL120" s="35"/>
      <c r="AEM120" s="29"/>
      <c r="AEN120" s="35"/>
      <c r="AEO120" s="29"/>
      <c r="AEP120" s="35"/>
      <c r="AEQ120" s="29"/>
      <c r="AER120" s="35"/>
      <c r="AES120" s="29"/>
      <c r="AET120" s="35"/>
      <c r="AEU120" s="29"/>
      <c r="AEV120" s="35"/>
      <c r="AEW120" s="29"/>
      <c r="AEX120" s="35"/>
      <c r="AEY120" s="29"/>
      <c r="AEZ120" s="35"/>
      <c r="AFA120" s="29"/>
      <c r="AFB120" s="35"/>
      <c r="AFC120" s="29"/>
      <c r="AFD120" s="35"/>
      <c r="AFE120" s="29"/>
      <c r="AFF120" s="35"/>
      <c r="AFG120" s="29"/>
      <c r="AFH120" s="35"/>
      <c r="AFI120" s="29"/>
      <c r="AFJ120" s="35"/>
      <c r="AFK120" s="29"/>
      <c r="AFL120" s="35"/>
      <c r="AFM120" s="29"/>
      <c r="AFN120" s="35"/>
      <c r="AFO120" s="29"/>
      <c r="AFP120" s="35"/>
      <c r="AFQ120" s="29"/>
      <c r="AFR120" s="35"/>
      <c r="AFS120" s="29"/>
      <c r="AFT120" s="35"/>
      <c r="AFU120" s="29"/>
      <c r="AFV120" s="35"/>
      <c r="AFW120" s="29"/>
      <c r="AFX120" s="35"/>
      <c r="AFY120" s="29"/>
      <c r="AFZ120" s="35"/>
      <c r="AGA120" s="29"/>
      <c r="AGB120" s="35"/>
      <c r="AGC120" s="29"/>
      <c r="AGD120" s="35"/>
      <c r="AGE120" s="29"/>
      <c r="AGF120" s="35"/>
      <c r="AGG120" s="29"/>
      <c r="AGH120" s="35"/>
      <c r="AGI120" s="29"/>
      <c r="AGJ120" s="35"/>
      <c r="AGK120" s="29"/>
      <c r="AGL120" s="35"/>
      <c r="AGM120" s="29"/>
      <c r="AGN120" s="35"/>
      <c r="AGO120" s="29"/>
      <c r="AGP120" s="35"/>
      <c r="AGQ120" s="29"/>
      <c r="AGR120" s="35"/>
      <c r="AGS120" s="29"/>
      <c r="AGT120" s="35"/>
      <c r="AGU120" s="29"/>
      <c r="AGV120" s="35"/>
      <c r="AGW120" s="29"/>
      <c r="AGX120" s="35"/>
      <c r="AGY120" s="29"/>
      <c r="AGZ120" s="35"/>
      <c r="AHA120" s="29"/>
      <c r="AHB120" s="35"/>
      <c r="AHC120" s="29"/>
      <c r="AHD120" s="35"/>
      <c r="AHE120" s="29"/>
      <c r="AHF120" s="35"/>
      <c r="AHG120" s="29"/>
      <c r="AHH120" s="35"/>
      <c r="AHI120" s="29"/>
      <c r="AHJ120" s="35"/>
      <c r="AHK120" s="29"/>
      <c r="AHL120" s="35"/>
      <c r="AHM120" s="29"/>
      <c r="AHN120" s="35"/>
      <c r="AHO120" s="29"/>
      <c r="AHP120" s="35"/>
      <c r="AHQ120" s="29"/>
      <c r="AHR120" s="35"/>
      <c r="AHS120" s="29"/>
      <c r="AHT120" s="35"/>
      <c r="AHU120" s="29"/>
      <c r="AHV120" s="35"/>
      <c r="AHW120" s="29"/>
      <c r="AHX120" s="35"/>
      <c r="AHY120" s="29"/>
      <c r="AHZ120" s="35"/>
      <c r="AIA120" s="29"/>
      <c r="AIB120" s="35"/>
      <c r="AIC120" s="29"/>
      <c r="AID120" s="35"/>
      <c r="AIE120" s="29"/>
      <c r="AIF120" s="35"/>
      <c r="AIG120" s="29"/>
      <c r="AIH120" s="35"/>
      <c r="AII120" s="29"/>
      <c r="AIJ120" s="35"/>
      <c r="AIK120" s="29"/>
      <c r="AIL120" s="35"/>
      <c r="AIM120" s="29"/>
      <c r="AIN120" s="35"/>
      <c r="AIO120" s="29"/>
      <c r="AIP120" s="35"/>
      <c r="AIQ120" s="29"/>
      <c r="AIR120" s="35"/>
      <c r="AIS120" s="29"/>
      <c r="AIT120" s="35"/>
      <c r="AIU120" s="29"/>
      <c r="AIV120" s="35"/>
      <c r="AIW120" s="29"/>
      <c r="AIX120" s="35"/>
      <c r="AIY120" s="29"/>
      <c r="AIZ120" s="35"/>
      <c r="AJA120" s="29"/>
      <c r="AJB120" s="35"/>
      <c r="AJC120" s="29"/>
      <c r="AJD120" s="35"/>
      <c r="AJE120" s="29"/>
      <c r="AJF120" s="35"/>
      <c r="AJG120" s="29"/>
      <c r="AJH120" s="35"/>
      <c r="AJI120" s="29"/>
      <c r="AJJ120" s="35"/>
      <c r="AJK120" s="29"/>
      <c r="AJL120" s="35"/>
      <c r="AJM120" s="29"/>
      <c r="AJN120" s="35"/>
      <c r="AJO120" s="29"/>
      <c r="AJP120" s="35"/>
      <c r="AJQ120" s="29"/>
      <c r="AJR120" s="35"/>
      <c r="AJS120" s="29"/>
      <c r="AJT120" s="35"/>
      <c r="AJU120" s="29"/>
      <c r="AJV120" s="35"/>
      <c r="AJW120" s="29"/>
      <c r="AJX120" s="35"/>
      <c r="AJY120" s="29"/>
      <c r="AJZ120" s="35"/>
      <c r="AKA120" s="29"/>
      <c r="AKB120" s="35"/>
      <c r="AKC120" s="29"/>
      <c r="AKD120" s="35"/>
      <c r="AKE120" s="29"/>
      <c r="AKF120" s="35"/>
      <c r="AKG120" s="29"/>
      <c r="AKH120" s="35"/>
      <c r="AKI120" s="29"/>
      <c r="AKJ120" s="35"/>
      <c r="AKK120" s="29"/>
      <c r="AKL120" s="35"/>
      <c r="AKM120" s="29"/>
      <c r="AKN120" s="35"/>
      <c r="AKO120" s="29"/>
      <c r="AKP120" s="35"/>
      <c r="AKQ120" s="29"/>
      <c r="AKR120" s="35"/>
      <c r="AKS120" s="29"/>
      <c r="AKT120" s="35"/>
      <c r="AKU120" s="29"/>
      <c r="AKV120" s="35"/>
      <c r="AKW120" s="29"/>
      <c r="AKX120" s="35"/>
      <c r="AKY120" s="29"/>
      <c r="AKZ120" s="35"/>
      <c r="ALA120" s="29"/>
      <c r="ALB120" s="35"/>
      <c r="ALC120" s="29"/>
      <c r="ALD120" s="35"/>
      <c r="ALE120" s="29"/>
      <c r="ALF120" s="35"/>
      <c r="ALG120" s="29"/>
      <c r="ALH120" s="35"/>
      <c r="ALI120" s="29"/>
      <c r="ALJ120" s="35"/>
      <c r="ALK120" s="29"/>
      <c r="ALL120" s="35"/>
      <c r="ALM120" s="29"/>
      <c r="ALN120" s="35"/>
      <c r="ALO120" s="29"/>
      <c r="ALP120" s="35"/>
      <c r="ALQ120" s="29"/>
      <c r="ALR120" s="35"/>
      <c r="ALS120" s="29"/>
      <c r="ALT120" s="35"/>
      <c r="ALU120" s="29"/>
      <c r="ALV120" s="35"/>
      <c r="ALW120" s="29"/>
      <c r="ALX120" s="35"/>
      <c r="ALY120" s="29"/>
      <c r="ALZ120" s="35"/>
      <c r="AMA120" s="29"/>
      <c r="AMB120" s="35"/>
      <c r="AMC120" s="29"/>
      <c r="AMD120" s="35"/>
      <c r="AME120" s="29"/>
      <c r="AMF120" s="35"/>
      <c r="AMG120" s="29"/>
      <c r="AMH120" s="35"/>
      <c r="AMI120" s="29"/>
      <c r="AMJ120" s="35"/>
      <c r="AMK120" s="29"/>
      <c r="AML120" s="35"/>
      <c r="AMM120" s="29"/>
      <c r="AMN120" s="35"/>
      <c r="AMO120" s="29"/>
      <c r="AMP120" s="35"/>
      <c r="AMQ120" s="29"/>
      <c r="AMR120" s="35"/>
      <c r="AMS120" s="29"/>
      <c r="AMT120" s="35"/>
      <c r="AMU120" s="29"/>
      <c r="AMV120" s="35"/>
      <c r="AMW120" s="29"/>
      <c r="AMX120" s="35"/>
      <c r="AMY120" s="29"/>
      <c r="AMZ120" s="35"/>
      <c r="ANA120" s="29"/>
      <c r="ANB120" s="35"/>
      <c r="ANC120" s="29"/>
      <c r="AND120" s="35"/>
      <c r="ANE120" s="29"/>
      <c r="ANF120" s="35"/>
      <c r="ANG120" s="29"/>
      <c r="ANH120" s="35"/>
      <c r="ANI120" s="29"/>
      <c r="ANJ120" s="35"/>
      <c r="ANK120" s="29"/>
      <c r="ANL120" s="35"/>
      <c r="ANM120" s="29"/>
      <c r="ANN120" s="35"/>
      <c r="ANO120" s="29"/>
      <c r="ANP120" s="35"/>
      <c r="ANQ120" s="29"/>
      <c r="ANR120" s="35"/>
      <c r="ANS120" s="29"/>
      <c r="ANT120" s="35"/>
      <c r="ANU120" s="29"/>
      <c r="ANV120" s="35"/>
      <c r="ANW120" s="29"/>
      <c r="ANX120" s="35"/>
      <c r="ANY120" s="29"/>
      <c r="ANZ120" s="35"/>
      <c r="AOA120" s="29"/>
      <c r="AOB120" s="35"/>
      <c r="AOC120" s="29"/>
      <c r="AOD120" s="35"/>
      <c r="AOE120" s="29"/>
      <c r="AOF120" s="35"/>
      <c r="AOG120" s="29"/>
      <c r="AOH120" s="35"/>
      <c r="AOI120" s="29"/>
      <c r="AOJ120" s="35"/>
      <c r="AOK120" s="29"/>
      <c r="AOL120" s="35"/>
      <c r="AOM120" s="29"/>
      <c r="AON120" s="35"/>
      <c r="AOO120" s="29"/>
      <c r="AOP120" s="35"/>
      <c r="AOQ120" s="29"/>
      <c r="AOR120" s="35"/>
      <c r="AOS120" s="29"/>
      <c r="AOT120" s="35"/>
      <c r="AOU120" s="29"/>
      <c r="AOV120" s="35"/>
      <c r="AOW120" s="29"/>
      <c r="AOX120" s="35"/>
      <c r="AOY120" s="29"/>
      <c r="AOZ120" s="35"/>
      <c r="APA120" s="29"/>
      <c r="APB120" s="35"/>
      <c r="APC120" s="29"/>
      <c r="APD120" s="35"/>
      <c r="APE120" s="29"/>
      <c r="APF120" s="35"/>
      <c r="APG120" s="29"/>
      <c r="APH120" s="35"/>
      <c r="API120" s="29"/>
      <c r="APJ120" s="35"/>
      <c r="APK120" s="29"/>
      <c r="APL120" s="35"/>
      <c r="APM120" s="29"/>
      <c r="APN120" s="35"/>
      <c r="APO120" s="29"/>
      <c r="APP120" s="35"/>
      <c r="APQ120" s="29"/>
      <c r="APR120" s="35"/>
      <c r="APS120" s="29"/>
      <c r="APT120" s="35"/>
      <c r="APU120" s="29"/>
      <c r="APV120" s="35"/>
      <c r="APW120" s="29"/>
      <c r="APX120" s="35"/>
      <c r="APY120" s="29"/>
      <c r="APZ120" s="35"/>
      <c r="AQA120" s="29"/>
      <c r="AQB120" s="35"/>
      <c r="AQC120" s="29"/>
      <c r="AQD120" s="35"/>
      <c r="AQE120" s="29"/>
      <c r="AQF120" s="35"/>
      <c r="AQG120" s="29"/>
      <c r="AQH120" s="35"/>
      <c r="AQI120" s="29"/>
      <c r="AQJ120" s="35"/>
      <c r="AQK120" s="29"/>
      <c r="AQL120" s="35"/>
      <c r="AQM120" s="29"/>
      <c r="AQN120" s="35"/>
      <c r="AQO120" s="29"/>
      <c r="AQP120" s="35"/>
      <c r="AQQ120" s="29"/>
      <c r="AQR120" s="35"/>
      <c r="AQS120" s="29"/>
      <c r="AQT120" s="35"/>
      <c r="AQU120" s="29"/>
      <c r="AQV120" s="35"/>
      <c r="AQW120" s="29"/>
      <c r="AQX120" s="35"/>
      <c r="AQY120" s="29"/>
      <c r="AQZ120" s="35"/>
      <c r="ARA120" s="29"/>
      <c r="ARB120" s="35"/>
      <c r="ARC120" s="29"/>
      <c r="ARD120" s="35"/>
      <c r="ARE120" s="29"/>
      <c r="ARF120" s="35"/>
      <c r="ARG120" s="29"/>
      <c r="ARH120" s="35"/>
      <c r="ARI120" s="29"/>
      <c r="ARJ120" s="35"/>
      <c r="ARK120" s="29"/>
      <c r="ARL120" s="35"/>
      <c r="ARM120" s="29"/>
      <c r="ARN120" s="35"/>
      <c r="ARO120" s="29"/>
      <c r="ARP120" s="35"/>
      <c r="ARQ120" s="29"/>
      <c r="ARR120" s="35"/>
      <c r="ARS120" s="29"/>
      <c r="ART120" s="35"/>
      <c r="ARU120" s="29"/>
      <c r="ARV120" s="35"/>
      <c r="ARW120" s="29"/>
      <c r="ARX120" s="35"/>
      <c r="ARY120" s="29"/>
      <c r="ARZ120" s="35"/>
      <c r="ASA120" s="29"/>
      <c r="ASB120" s="35"/>
      <c r="ASC120" s="29"/>
      <c r="ASD120" s="35"/>
      <c r="ASE120" s="29"/>
      <c r="ASF120" s="35"/>
      <c r="ASG120" s="29"/>
      <c r="ASH120" s="35"/>
      <c r="ASI120" s="29"/>
      <c r="ASJ120" s="35"/>
      <c r="ASK120" s="29"/>
      <c r="ASL120" s="35"/>
      <c r="ASM120" s="29"/>
      <c r="ASN120" s="35"/>
      <c r="ASO120" s="29"/>
      <c r="ASP120" s="35"/>
      <c r="ASQ120" s="29"/>
      <c r="ASR120" s="35"/>
      <c r="ASS120" s="29"/>
      <c r="AST120" s="35"/>
      <c r="ASU120" s="29"/>
      <c r="ASV120" s="35"/>
      <c r="ASW120" s="29"/>
      <c r="ASX120" s="35"/>
      <c r="ASY120" s="29"/>
      <c r="ASZ120" s="35"/>
      <c r="ATA120" s="29"/>
      <c r="ATB120" s="35"/>
      <c r="ATC120" s="29"/>
      <c r="ATD120" s="35"/>
      <c r="ATE120" s="29"/>
      <c r="ATF120" s="35"/>
      <c r="ATG120" s="29"/>
      <c r="ATH120" s="35"/>
      <c r="ATI120" s="29"/>
      <c r="ATJ120" s="35"/>
      <c r="ATK120" s="29"/>
      <c r="ATL120" s="35"/>
      <c r="ATM120" s="29"/>
      <c r="ATN120" s="35"/>
      <c r="ATO120" s="29"/>
      <c r="ATP120" s="35"/>
      <c r="ATQ120" s="29"/>
      <c r="ATR120" s="35"/>
      <c r="ATS120" s="29"/>
      <c r="ATT120" s="35"/>
      <c r="ATU120" s="29"/>
      <c r="ATV120" s="35"/>
      <c r="ATW120" s="29"/>
      <c r="ATX120" s="35"/>
      <c r="ATY120" s="29"/>
      <c r="ATZ120" s="35"/>
      <c r="AUA120" s="29"/>
      <c r="AUB120" s="35"/>
      <c r="AUC120" s="29"/>
      <c r="AUD120" s="35"/>
      <c r="AUE120" s="29"/>
      <c r="AUF120" s="35"/>
      <c r="AUG120" s="29"/>
      <c r="AUH120" s="35"/>
      <c r="AUI120" s="29"/>
      <c r="AUJ120" s="35"/>
      <c r="AUK120" s="29"/>
      <c r="AUL120" s="35"/>
      <c r="AUM120" s="29"/>
      <c r="AUN120" s="35"/>
      <c r="AUO120" s="29"/>
      <c r="AUP120" s="35"/>
      <c r="AUQ120" s="29"/>
      <c r="AUR120" s="35"/>
      <c r="AUS120" s="29"/>
      <c r="AUT120" s="35"/>
      <c r="AUU120" s="29"/>
      <c r="AUV120" s="35"/>
      <c r="AUW120" s="29"/>
      <c r="AUX120" s="35"/>
      <c r="AUY120" s="29"/>
      <c r="AUZ120" s="35"/>
      <c r="AVA120" s="29"/>
      <c r="AVB120" s="35"/>
      <c r="AVC120" s="29"/>
      <c r="AVD120" s="35"/>
      <c r="AVE120" s="29"/>
      <c r="AVF120" s="35"/>
      <c r="AVG120" s="29"/>
      <c r="AVH120" s="35"/>
      <c r="AVI120" s="29"/>
      <c r="AVJ120" s="35"/>
      <c r="AVK120" s="29"/>
      <c r="AVL120" s="35"/>
      <c r="AVM120" s="29"/>
      <c r="AVN120" s="35"/>
      <c r="AVO120" s="29"/>
      <c r="AVP120" s="35"/>
      <c r="AVQ120" s="29"/>
      <c r="AVR120" s="35"/>
      <c r="AVS120" s="29"/>
      <c r="AVT120" s="35"/>
      <c r="AVU120" s="29"/>
      <c r="AVV120" s="35"/>
      <c r="AVW120" s="29"/>
      <c r="AVX120" s="35"/>
      <c r="AVY120" s="29"/>
      <c r="AVZ120" s="35"/>
      <c r="AWA120" s="29"/>
      <c r="AWB120" s="35"/>
      <c r="AWC120" s="29"/>
      <c r="AWD120" s="35"/>
      <c r="AWE120" s="29"/>
      <c r="AWF120" s="35"/>
      <c r="AWG120" s="29"/>
      <c r="AWH120" s="35"/>
      <c r="AWI120" s="29"/>
      <c r="AWJ120" s="35"/>
      <c r="AWK120" s="29"/>
      <c r="AWL120" s="35"/>
      <c r="AWM120" s="29"/>
      <c r="AWN120" s="35"/>
      <c r="AWO120" s="29"/>
      <c r="AWP120" s="35"/>
      <c r="AWQ120" s="29"/>
      <c r="AWR120" s="35"/>
      <c r="AWS120" s="29"/>
      <c r="AWT120" s="35"/>
      <c r="AWU120" s="29"/>
      <c r="AWV120" s="35"/>
      <c r="AWW120" s="29"/>
      <c r="AWX120" s="35"/>
      <c r="AWY120" s="29"/>
      <c r="AWZ120" s="35"/>
      <c r="AXA120" s="29"/>
      <c r="AXB120" s="35"/>
      <c r="AXC120" s="29"/>
      <c r="AXD120" s="35"/>
      <c r="AXE120" s="29"/>
      <c r="AXF120" s="35"/>
      <c r="AXG120" s="29"/>
      <c r="AXH120" s="35"/>
      <c r="AXI120" s="29"/>
      <c r="AXJ120" s="35"/>
      <c r="AXK120" s="29"/>
      <c r="AXL120" s="35"/>
      <c r="AXM120" s="29"/>
      <c r="AXN120" s="35"/>
      <c r="AXO120" s="29"/>
      <c r="AXP120" s="35"/>
      <c r="AXQ120" s="29"/>
      <c r="AXR120" s="35"/>
      <c r="AXS120" s="29"/>
      <c r="AXT120" s="35"/>
      <c r="AXU120" s="29"/>
      <c r="AXV120" s="35"/>
      <c r="AXW120" s="29"/>
      <c r="AXX120" s="35"/>
      <c r="AXY120" s="29"/>
      <c r="AXZ120" s="35"/>
      <c r="AYA120" s="29"/>
      <c r="AYB120" s="35"/>
      <c r="AYC120" s="29"/>
      <c r="AYD120" s="35"/>
      <c r="AYE120" s="29"/>
      <c r="AYF120" s="35"/>
      <c r="AYG120" s="29"/>
      <c r="AYH120" s="35"/>
      <c r="AYI120" s="29"/>
      <c r="AYJ120" s="35"/>
      <c r="AYK120" s="29"/>
      <c r="AYL120" s="35"/>
      <c r="AYM120" s="29"/>
      <c r="AYN120" s="35"/>
      <c r="AYO120" s="29"/>
      <c r="AYP120" s="35"/>
      <c r="AYQ120" s="29"/>
      <c r="AYR120" s="35"/>
      <c r="AYS120" s="29"/>
      <c r="AYT120" s="35"/>
      <c r="AYU120" s="29"/>
      <c r="AYV120" s="35"/>
      <c r="AYW120" s="29"/>
      <c r="AYX120" s="35"/>
      <c r="AYY120" s="29"/>
      <c r="AYZ120" s="35"/>
      <c r="AZA120" s="29"/>
      <c r="AZB120" s="35"/>
      <c r="AZC120" s="29"/>
      <c r="AZD120" s="35"/>
      <c r="AZE120" s="29"/>
      <c r="AZF120" s="35"/>
      <c r="AZG120" s="29"/>
      <c r="AZH120" s="35"/>
      <c r="AZI120" s="29"/>
      <c r="AZJ120" s="35"/>
      <c r="AZK120" s="29"/>
      <c r="AZL120" s="35"/>
      <c r="AZM120" s="29"/>
      <c r="AZN120" s="35"/>
      <c r="AZO120" s="29"/>
      <c r="AZP120" s="35"/>
      <c r="AZQ120" s="29"/>
      <c r="AZR120" s="35"/>
      <c r="AZS120" s="29"/>
      <c r="AZT120" s="35"/>
      <c r="AZU120" s="29"/>
      <c r="AZV120" s="35"/>
      <c r="AZW120" s="29"/>
      <c r="AZX120" s="35"/>
      <c r="AZY120" s="29"/>
      <c r="AZZ120" s="35"/>
      <c r="BAA120" s="29"/>
      <c r="BAB120" s="35"/>
      <c r="BAC120" s="29"/>
      <c r="BAD120" s="35"/>
      <c r="BAE120" s="29"/>
      <c r="BAF120" s="35"/>
      <c r="BAG120" s="29"/>
      <c r="BAH120" s="35"/>
      <c r="BAI120" s="29"/>
      <c r="BAJ120" s="35"/>
      <c r="BAK120" s="29"/>
      <c r="BAL120" s="35"/>
      <c r="BAM120" s="29"/>
      <c r="BAN120" s="35"/>
      <c r="BAO120" s="29"/>
      <c r="BAP120" s="35"/>
      <c r="BAQ120" s="29"/>
      <c r="BAR120" s="35"/>
      <c r="BAS120" s="29"/>
      <c r="BAT120" s="35"/>
      <c r="BAU120" s="29"/>
      <c r="BAV120" s="35"/>
      <c r="BAW120" s="29"/>
      <c r="BAX120" s="35"/>
      <c r="BAY120" s="29"/>
      <c r="BAZ120" s="35"/>
      <c r="BBA120" s="29"/>
      <c r="BBB120" s="35"/>
      <c r="BBC120" s="29"/>
      <c r="BBD120" s="35"/>
      <c r="BBE120" s="29"/>
      <c r="BBF120" s="35"/>
      <c r="BBG120" s="29"/>
      <c r="BBH120" s="35"/>
      <c r="BBI120" s="29"/>
      <c r="BBJ120" s="35"/>
      <c r="BBK120" s="29"/>
      <c r="BBL120" s="35"/>
      <c r="BBM120" s="29"/>
      <c r="BBN120" s="35"/>
      <c r="BBO120" s="29"/>
      <c r="BBP120" s="35"/>
      <c r="BBQ120" s="29"/>
      <c r="BBR120" s="35"/>
      <c r="BBS120" s="29"/>
      <c r="BBT120" s="35"/>
      <c r="BBU120" s="29"/>
      <c r="BBV120" s="35"/>
      <c r="BBW120" s="29"/>
      <c r="BBX120" s="35"/>
      <c r="BBY120" s="29"/>
      <c r="BBZ120" s="35"/>
      <c r="BCA120" s="29"/>
      <c r="BCB120" s="35"/>
      <c r="BCC120" s="29"/>
      <c r="BCD120" s="35"/>
      <c r="BCE120" s="29"/>
      <c r="BCF120" s="35"/>
      <c r="BCG120" s="29"/>
      <c r="BCH120" s="35"/>
      <c r="BCI120" s="29"/>
      <c r="BCJ120" s="35"/>
      <c r="BCK120" s="29"/>
      <c r="BCL120" s="35"/>
      <c r="BCM120" s="29"/>
      <c r="BCN120" s="35"/>
      <c r="BCO120" s="29"/>
      <c r="BCP120" s="35"/>
      <c r="BCQ120" s="29"/>
      <c r="BCR120" s="35"/>
      <c r="BCS120" s="29"/>
      <c r="BCT120" s="35"/>
      <c r="BCU120" s="29"/>
      <c r="BCV120" s="35"/>
      <c r="BCW120" s="29"/>
      <c r="BCX120" s="35"/>
      <c r="BCY120" s="29"/>
      <c r="BCZ120" s="35"/>
      <c r="BDA120" s="29"/>
      <c r="BDB120" s="35"/>
      <c r="BDC120" s="29"/>
      <c r="BDD120" s="35"/>
      <c r="BDE120" s="29"/>
      <c r="BDF120" s="35"/>
      <c r="BDG120" s="29"/>
      <c r="BDH120" s="35"/>
      <c r="BDI120" s="29"/>
      <c r="BDJ120" s="35"/>
      <c r="BDK120" s="29"/>
      <c r="BDL120" s="35"/>
      <c r="BDM120" s="29"/>
      <c r="BDN120" s="35"/>
      <c r="BDO120" s="29"/>
      <c r="BDP120" s="35"/>
      <c r="BDQ120" s="29"/>
      <c r="BDR120" s="35"/>
      <c r="BDS120" s="29"/>
      <c r="BDT120" s="35"/>
      <c r="BDU120" s="29"/>
      <c r="BDV120" s="35"/>
      <c r="BDW120" s="29"/>
      <c r="BDX120" s="35"/>
      <c r="BDY120" s="29"/>
      <c r="BDZ120" s="35"/>
      <c r="BEA120" s="29"/>
      <c r="BEB120" s="35"/>
      <c r="BEC120" s="29"/>
      <c r="BED120" s="35"/>
      <c r="BEE120" s="29"/>
      <c r="BEF120" s="35"/>
      <c r="BEG120" s="29"/>
      <c r="BEH120" s="35"/>
      <c r="BEI120" s="29"/>
      <c r="BEJ120" s="35"/>
      <c r="BEK120" s="29"/>
      <c r="BEL120" s="35"/>
      <c r="BEM120" s="29"/>
      <c r="BEN120" s="35"/>
      <c r="BEO120" s="29"/>
      <c r="BEP120" s="35"/>
      <c r="BEQ120" s="29"/>
      <c r="BER120" s="35"/>
      <c r="BES120" s="29"/>
      <c r="BET120" s="35"/>
      <c r="BEU120" s="29"/>
      <c r="BEV120" s="35"/>
      <c r="BEW120" s="29"/>
      <c r="BEX120" s="35"/>
      <c r="BEY120" s="29"/>
      <c r="BEZ120" s="35"/>
      <c r="BFA120" s="29"/>
      <c r="BFB120" s="35"/>
      <c r="BFC120" s="29"/>
      <c r="BFD120" s="35"/>
      <c r="BFE120" s="29"/>
      <c r="BFF120" s="35"/>
      <c r="BFG120" s="29"/>
      <c r="BFH120" s="35"/>
      <c r="BFI120" s="29"/>
      <c r="BFJ120" s="35"/>
      <c r="BFK120" s="29"/>
      <c r="BFL120" s="35"/>
      <c r="BFM120" s="29"/>
      <c r="BFN120" s="35"/>
      <c r="BFO120" s="29"/>
      <c r="BFP120" s="35"/>
      <c r="BFQ120" s="29"/>
      <c r="BFR120" s="35"/>
      <c r="BFS120" s="29"/>
      <c r="BFT120" s="35"/>
      <c r="BFU120" s="29"/>
      <c r="BFV120" s="35"/>
      <c r="BFW120" s="29"/>
      <c r="BFX120" s="35"/>
      <c r="BFY120" s="29"/>
      <c r="BFZ120" s="35"/>
      <c r="BGA120" s="29"/>
      <c r="BGB120" s="35"/>
      <c r="BGC120" s="29"/>
      <c r="BGD120" s="35"/>
      <c r="BGE120" s="29"/>
      <c r="BGF120" s="35"/>
      <c r="BGG120" s="29"/>
      <c r="BGH120" s="35"/>
      <c r="BGI120" s="29"/>
      <c r="BGJ120" s="35"/>
      <c r="BGK120" s="29"/>
      <c r="BGL120" s="35"/>
      <c r="BGM120" s="29"/>
      <c r="BGN120" s="35"/>
      <c r="BGO120" s="29"/>
      <c r="BGP120" s="35"/>
      <c r="BGQ120" s="29"/>
      <c r="BGR120" s="35"/>
      <c r="BGS120" s="29"/>
      <c r="BGT120" s="35"/>
      <c r="BGU120" s="29"/>
      <c r="BGV120" s="35"/>
      <c r="BGW120" s="29"/>
      <c r="BGX120" s="35"/>
      <c r="BGY120" s="29"/>
      <c r="BGZ120" s="35"/>
      <c r="BHA120" s="29"/>
      <c r="BHB120" s="35"/>
      <c r="BHC120" s="29"/>
      <c r="BHD120" s="35"/>
      <c r="BHE120" s="29"/>
      <c r="BHF120" s="35"/>
      <c r="BHG120" s="29"/>
      <c r="BHH120" s="35"/>
      <c r="BHI120" s="29"/>
      <c r="BHJ120" s="35"/>
      <c r="BHK120" s="29"/>
      <c r="BHL120" s="35"/>
      <c r="BHM120" s="29"/>
      <c r="BHN120" s="35"/>
      <c r="BHO120" s="29"/>
      <c r="BHP120" s="35"/>
      <c r="BHQ120" s="29"/>
      <c r="BHR120" s="35"/>
      <c r="BHS120" s="29"/>
      <c r="BHT120" s="35"/>
      <c r="BHU120" s="29"/>
      <c r="BHV120" s="35"/>
      <c r="BHW120" s="29"/>
      <c r="BHX120" s="35"/>
      <c r="BHY120" s="29"/>
      <c r="BHZ120" s="35"/>
      <c r="BIA120" s="29"/>
      <c r="BIB120" s="35"/>
      <c r="BIC120" s="29"/>
      <c r="BID120" s="35"/>
      <c r="BIE120" s="29"/>
      <c r="BIF120" s="35"/>
      <c r="BIG120" s="29"/>
      <c r="BIH120" s="35"/>
      <c r="BII120" s="29"/>
      <c r="BIJ120" s="35"/>
      <c r="BIK120" s="29"/>
      <c r="BIL120" s="35"/>
      <c r="BIM120" s="29"/>
      <c r="BIN120" s="35"/>
      <c r="BIO120" s="29"/>
      <c r="BIP120" s="35"/>
      <c r="BIQ120" s="29"/>
      <c r="BIR120" s="35"/>
      <c r="BIS120" s="29"/>
      <c r="BIT120" s="35"/>
      <c r="BIU120" s="29"/>
      <c r="BIV120" s="35"/>
      <c r="BIW120" s="29"/>
      <c r="BIX120" s="35"/>
      <c r="BIY120" s="29"/>
      <c r="BIZ120" s="35"/>
      <c r="BJA120" s="29"/>
      <c r="BJB120" s="35"/>
      <c r="BJC120" s="29"/>
      <c r="BJD120" s="35"/>
      <c r="BJE120" s="29"/>
      <c r="BJF120" s="35"/>
      <c r="BJG120" s="29"/>
      <c r="BJH120" s="35"/>
      <c r="BJI120" s="29"/>
      <c r="BJJ120" s="35"/>
      <c r="BJK120" s="29"/>
      <c r="BJL120" s="35"/>
      <c r="BJM120" s="29"/>
      <c r="BJN120" s="35"/>
      <c r="BJO120" s="29"/>
      <c r="BJP120" s="35"/>
      <c r="BJQ120" s="29"/>
      <c r="BJR120" s="35"/>
      <c r="BJS120" s="29"/>
      <c r="BJT120" s="35"/>
      <c r="BJU120" s="29"/>
      <c r="BJV120" s="35"/>
      <c r="BJW120" s="29"/>
      <c r="BJX120" s="35"/>
      <c r="BJY120" s="29"/>
      <c r="BJZ120" s="35"/>
      <c r="BKA120" s="29"/>
      <c r="BKB120" s="35"/>
      <c r="BKC120" s="29"/>
      <c r="BKD120" s="35"/>
      <c r="BKE120" s="29"/>
      <c r="BKF120" s="35"/>
      <c r="BKG120" s="29"/>
      <c r="BKH120" s="35"/>
      <c r="BKI120" s="29"/>
      <c r="BKJ120" s="35"/>
      <c r="BKK120" s="29"/>
      <c r="BKL120" s="35"/>
      <c r="BKM120" s="29"/>
      <c r="BKN120" s="35"/>
      <c r="BKO120" s="29"/>
      <c r="BKP120" s="35"/>
      <c r="BKQ120" s="29"/>
      <c r="BKR120" s="35"/>
      <c r="BKS120" s="29"/>
      <c r="BKT120" s="35"/>
      <c r="BKU120" s="29"/>
      <c r="BKV120" s="35"/>
      <c r="BKW120" s="29"/>
      <c r="BKX120" s="35"/>
      <c r="BKY120" s="29"/>
      <c r="BKZ120" s="35"/>
      <c r="BLA120" s="29"/>
      <c r="BLB120" s="35"/>
      <c r="BLC120" s="29"/>
      <c r="BLD120" s="35"/>
      <c r="BLE120" s="29"/>
      <c r="BLF120" s="35"/>
      <c r="BLG120" s="29"/>
      <c r="BLH120" s="35"/>
      <c r="BLI120" s="29"/>
      <c r="BLJ120" s="35"/>
      <c r="BLK120" s="29"/>
      <c r="BLL120" s="35"/>
      <c r="BLM120" s="29"/>
      <c r="BLN120" s="35"/>
      <c r="BLO120" s="29"/>
      <c r="BLP120" s="35"/>
      <c r="BLQ120" s="29"/>
      <c r="BLR120" s="35"/>
      <c r="BLS120" s="29"/>
      <c r="BLT120" s="35"/>
      <c r="BLU120" s="29"/>
      <c r="BLV120" s="35"/>
      <c r="BLW120" s="29"/>
      <c r="BLX120" s="35"/>
      <c r="BLY120" s="29"/>
      <c r="BLZ120" s="35"/>
      <c r="BMA120" s="29"/>
      <c r="BMB120" s="35"/>
      <c r="BMC120" s="29"/>
      <c r="BMD120" s="35"/>
      <c r="BME120" s="29"/>
      <c r="BMF120" s="35"/>
      <c r="BMG120" s="29"/>
      <c r="BMH120" s="35"/>
      <c r="BMI120" s="29"/>
      <c r="BMJ120" s="35"/>
      <c r="BMK120" s="29"/>
      <c r="BML120" s="35"/>
      <c r="BMM120" s="29"/>
      <c r="BMN120" s="35"/>
      <c r="BMO120" s="29"/>
      <c r="BMP120" s="35"/>
      <c r="BMQ120" s="29"/>
      <c r="BMR120" s="35"/>
      <c r="BMS120" s="29"/>
      <c r="BMT120" s="35"/>
      <c r="BMU120" s="29"/>
      <c r="BMV120" s="35"/>
      <c r="BMW120" s="29"/>
      <c r="BMX120" s="35"/>
      <c r="BMY120" s="29"/>
      <c r="BMZ120" s="35"/>
      <c r="BNA120" s="29"/>
      <c r="BNB120" s="35"/>
      <c r="BNC120" s="29"/>
      <c r="BND120" s="35"/>
      <c r="BNE120" s="29"/>
      <c r="BNF120" s="35"/>
      <c r="BNG120" s="29"/>
      <c r="BNH120" s="35"/>
      <c r="BNI120" s="29"/>
      <c r="BNJ120" s="35"/>
      <c r="BNK120" s="29"/>
      <c r="BNL120" s="35"/>
      <c r="BNM120" s="29"/>
      <c r="BNN120" s="35"/>
      <c r="BNO120" s="29"/>
      <c r="BNP120" s="35"/>
      <c r="BNQ120" s="29"/>
      <c r="BNR120" s="35"/>
      <c r="BNS120" s="29"/>
      <c r="BNT120" s="35"/>
      <c r="BNU120" s="29"/>
      <c r="BNV120" s="35"/>
      <c r="BNW120" s="29"/>
      <c r="BNX120" s="35"/>
      <c r="BNY120" s="29"/>
      <c r="BNZ120" s="35"/>
      <c r="BOA120" s="29"/>
      <c r="BOB120" s="35"/>
      <c r="BOC120" s="29"/>
      <c r="BOD120" s="35"/>
      <c r="BOE120" s="29"/>
      <c r="BOF120" s="35"/>
      <c r="BOG120" s="29"/>
      <c r="BOH120" s="35"/>
      <c r="BOI120" s="29"/>
      <c r="BOJ120" s="35"/>
      <c r="BOK120" s="29"/>
      <c r="BOL120" s="35"/>
      <c r="BOM120" s="29"/>
      <c r="BON120" s="35"/>
      <c r="BOO120" s="29"/>
      <c r="BOP120" s="35"/>
      <c r="BOQ120" s="29"/>
      <c r="BOR120" s="35"/>
      <c r="BOS120" s="29"/>
      <c r="BOT120" s="35"/>
      <c r="BOU120" s="29"/>
      <c r="BOV120" s="35"/>
      <c r="BOW120" s="29"/>
      <c r="BOX120" s="35"/>
      <c r="BOY120" s="29"/>
      <c r="BOZ120" s="35"/>
      <c r="BPA120" s="29"/>
      <c r="BPB120" s="35"/>
      <c r="BPC120" s="29"/>
      <c r="BPD120" s="35"/>
      <c r="BPE120" s="29"/>
      <c r="BPF120" s="35"/>
      <c r="BPG120" s="29"/>
      <c r="BPH120" s="35"/>
      <c r="BPI120" s="29"/>
      <c r="BPJ120" s="35"/>
      <c r="BPK120" s="29"/>
      <c r="BPL120" s="35"/>
      <c r="BPM120" s="29"/>
      <c r="BPN120" s="35"/>
      <c r="BPO120" s="29"/>
      <c r="BPP120" s="35"/>
      <c r="BPQ120" s="29"/>
      <c r="BPR120" s="35"/>
      <c r="BPS120" s="29"/>
      <c r="BPT120" s="35"/>
      <c r="BPU120" s="29"/>
      <c r="BPV120" s="35"/>
      <c r="BPW120" s="29"/>
      <c r="BPX120" s="35"/>
      <c r="BPY120" s="29"/>
      <c r="BPZ120" s="35"/>
      <c r="BQA120" s="29"/>
      <c r="BQB120" s="35"/>
      <c r="BQC120" s="29"/>
      <c r="BQD120" s="35"/>
      <c r="BQE120" s="29"/>
      <c r="BQF120" s="35"/>
      <c r="BQG120" s="29"/>
      <c r="BQH120" s="35"/>
      <c r="BQI120" s="29"/>
      <c r="BQJ120" s="35"/>
      <c r="BQK120" s="29"/>
      <c r="BQL120" s="35"/>
      <c r="BQM120" s="29"/>
      <c r="BQN120" s="35"/>
      <c r="BQO120" s="29"/>
      <c r="BQP120" s="35"/>
      <c r="BQQ120" s="29"/>
      <c r="BQR120" s="35"/>
      <c r="BQS120" s="29"/>
      <c r="BQT120" s="35"/>
      <c r="BQU120" s="29"/>
      <c r="BQV120" s="35"/>
      <c r="BQW120" s="29"/>
      <c r="BQX120" s="35"/>
      <c r="BQY120" s="29"/>
      <c r="BQZ120" s="35"/>
      <c r="BRA120" s="29"/>
      <c r="BRB120" s="35"/>
      <c r="BRC120" s="29"/>
      <c r="BRD120" s="35"/>
      <c r="BRE120" s="29"/>
      <c r="BRF120" s="35"/>
      <c r="BRG120" s="29"/>
      <c r="BRH120" s="35"/>
      <c r="BRI120" s="29"/>
      <c r="BRJ120" s="35"/>
      <c r="BRK120" s="29"/>
      <c r="BRL120" s="35"/>
      <c r="BRM120" s="29"/>
      <c r="BRN120" s="35"/>
      <c r="BRO120" s="29"/>
      <c r="BRP120" s="35"/>
      <c r="BRQ120" s="29"/>
      <c r="BRR120" s="35"/>
      <c r="BRS120" s="29"/>
      <c r="BRT120" s="35"/>
      <c r="BRU120" s="29"/>
      <c r="BRV120" s="35"/>
      <c r="BRW120" s="29"/>
      <c r="BRX120" s="35"/>
      <c r="BRY120" s="29"/>
      <c r="BRZ120" s="35"/>
      <c r="BSA120" s="29"/>
      <c r="BSB120" s="35"/>
      <c r="BSC120" s="29"/>
      <c r="BSD120" s="35"/>
      <c r="BSE120" s="29"/>
      <c r="BSF120" s="35"/>
      <c r="BSG120" s="29"/>
      <c r="BSH120" s="35"/>
      <c r="BSI120" s="29"/>
      <c r="BSJ120" s="35"/>
      <c r="BSK120" s="29"/>
      <c r="BSL120" s="35"/>
      <c r="BSM120" s="29"/>
      <c r="BSN120" s="35"/>
      <c r="BSO120" s="29"/>
      <c r="BSP120" s="35"/>
      <c r="BSQ120" s="29"/>
      <c r="BSR120" s="35"/>
      <c r="BSS120" s="29"/>
      <c r="BST120" s="35"/>
      <c r="BSU120" s="29"/>
      <c r="BSV120" s="35"/>
      <c r="BSW120" s="29"/>
      <c r="BSX120" s="35"/>
      <c r="BSY120" s="29"/>
      <c r="BSZ120" s="35"/>
      <c r="BTA120" s="29"/>
      <c r="BTB120" s="35"/>
      <c r="BTC120" s="29"/>
      <c r="BTD120" s="35"/>
      <c r="BTE120" s="29"/>
      <c r="BTF120" s="35"/>
      <c r="BTG120" s="29"/>
      <c r="BTH120" s="35"/>
      <c r="BTI120" s="29"/>
      <c r="BTJ120" s="35"/>
      <c r="BTK120" s="29"/>
      <c r="BTL120" s="35"/>
      <c r="BTM120" s="29"/>
      <c r="BTN120" s="35"/>
      <c r="BTO120" s="29"/>
      <c r="BTP120" s="35"/>
      <c r="BTQ120" s="29"/>
      <c r="BTR120" s="35"/>
      <c r="BTS120" s="29"/>
      <c r="BTT120" s="35"/>
      <c r="BTU120" s="29"/>
      <c r="BTV120" s="35"/>
      <c r="BTW120" s="29"/>
      <c r="BTX120" s="35"/>
      <c r="BTY120" s="29"/>
      <c r="BTZ120" s="35"/>
      <c r="BUA120" s="29"/>
      <c r="BUB120" s="35"/>
      <c r="BUC120" s="29"/>
      <c r="BUD120" s="35"/>
      <c r="BUE120" s="29"/>
      <c r="BUF120" s="35"/>
      <c r="BUG120" s="29"/>
      <c r="BUH120" s="35"/>
      <c r="BUI120" s="29"/>
      <c r="BUJ120" s="35"/>
      <c r="BUK120" s="29"/>
      <c r="BUL120" s="35"/>
      <c r="BUM120" s="29"/>
      <c r="BUN120" s="35"/>
      <c r="BUO120" s="29"/>
      <c r="BUP120" s="35"/>
      <c r="BUQ120" s="29"/>
      <c r="BUR120" s="35"/>
      <c r="BUS120" s="29"/>
      <c r="BUT120" s="35"/>
      <c r="BUU120" s="29"/>
      <c r="BUV120" s="35"/>
      <c r="BUW120" s="29"/>
      <c r="BUX120" s="35"/>
      <c r="BUY120" s="29"/>
      <c r="BUZ120" s="35"/>
      <c r="BVA120" s="29"/>
      <c r="BVB120" s="35"/>
      <c r="BVC120" s="29"/>
      <c r="BVD120" s="35"/>
      <c r="BVE120" s="29"/>
      <c r="BVF120" s="35"/>
      <c r="BVG120" s="29"/>
      <c r="BVH120" s="35"/>
      <c r="BVI120" s="29"/>
      <c r="BVJ120" s="35"/>
      <c r="BVK120" s="29"/>
      <c r="BVL120" s="35"/>
      <c r="BVM120" s="29"/>
      <c r="BVN120" s="35"/>
      <c r="BVO120" s="29"/>
      <c r="BVP120" s="35"/>
      <c r="BVQ120" s="29"/>
      <c r="BVR120" s="35"/>
      <c r="BVS120" s="29"/>
      <c r="BVT120" s="35"/>
      <c r="BVU120" s="29"/>
      <c r="BVV120" s="35"/>
      <c r="BVW120" s="29"/>
      <c r="BVX120" s="35"/>
      <c r="BVY120" s="29"/>
      <c r="BVZ120" s="35"/>
      <c r="BWA120" s="29"/>
      <c r="BWB120" s="35"/>
      <c r="BWC120" s="29"/>
      <c r="BWD120" s="35"/>
      <c r="BWE120" s="29"/>
      <c r="BWF120" s="35"/>
      <c r="BWG120" s="29"/>
      <c r="BWH120" s="35"/>
      <c r="BWI120" s="29"/>
      <c r="BWJ120" s="35"/>
      <c r="BWK120" s="29"/>
      <c r="BWL120" s="35"/>
      <c r="BWM120" s="29"/>
      <c r="BWN120" s="35"/>
      <c r="BWO120" s="29"/>
      <c r="BWP120" s="35"/>
      <c r="BWQ120" s="29"/>
      <c r="BWR120" s="35"/>
      <c r="BWS120" s="29"/>
      <c r="BWT120" s="35"/>
      <c r="BWU120" s="29"/>
      <c r="BWV120" s="35"/>
      <c r="BWW120" s="29"/>
      <c r="BWX120" s="35"/>
      <c r="BWY120" s="29"/>
      <c r="BWZ120" s="35"/>
      <c r="BXA120" s="29"/>
      <c r="BXB120" s="35"/>
      <c r="BXC120" s="29"/>
      <c r="BXD120" s="35"/>
      <c r="BXE120" s="29"/>
      <c r="BXF120" s="35"/>
      <c r="BXG120" s="29"/>
      <c r="BXH120" s="35"/>
      <c r="BXI120" s="29"/>
      <c r="BXJ120" s="35"/>
      <c r="BXK120" s="29"/>
      <c r="BXL120" s="35"/>
      <c r="BXM120" s="29"/>
      <c r="BXN120" s="35"/>
      <c r="BXO120" s="29"/>
      <c r="BXP120" s="35"/>
      <c r="BXQ120" s="29"/>
      <c r="BXR120" s="35"/>
      <c r="BXS120" s="29"/>
      <c r="BXT120" s="35"/>
      <c r="BXU120" s="29"/>
      <c r="BXV120" s="35"/>
      <c r="BXW120" s="29"/>
      <c r="BXX120" s="35"/>
      <c r="BXY120" s="29"/>
      <c r="BXZ120" s="35"/>
      <c r="BYA120" s="29"/>
      <c r="BYB120" s="35"/>
      <c r="BYC120" s="29"/>
      <c r="BYD120" s="35"/>
      <c r="BYE120" s="29"/>
      <c r="BYF120" s="35"/>
      <c r="BYG120" s="29"/>
      <c r="BYH120" s="35"/>
      <c r="BYI120" s="29"/>
      <c r="BYJ120" s="35"/>
      <c r="BYK120" s="29"/>
      <c r="BYL120" s="35"/>
      <c r="BYM120" s="29"/>
      <c r="BYN120" s="35"/>
      <c r="BYO120" s="29"/>
      <c r="BYP120" s="35"/>
      <c r="BYQ120" s="29"/>
      <c r="BYR120" s="35"/>
      <c r="BYS120" s="29"/>
      <c r="BYT120" s="35"/>
      <c r="BYU120" s="29"/>
      <c r="BYV120" s="35"/>
      <c r="BYW120" s="29"/>
      <c r="BYX120" s="35"/>
      <c r="BYY120" s="29"/>
      <c r="BYZ120" s="35"/>
      <c r="BZA120" s="29"/>
      <c r="BZB120" s="35"/>
      <c r="BZC120" s="29"/>
      <c r="BZD120" s="35"/>
      <c r="BZE120" s="29"/>
      <c r="BZF120" s="35"/>
      <c r="BZG120" s="29"/>
      <c r="BZH120" s="35"/>
      <c r="BZI120" s="29"/>
      <c r="BZJ120" s="35"/>
      <c r="BZK120" s="29"/>
      <c r="BZL120" s="35"/>
      <c r="BZM120" s="29"/>
      <c r="BZN120" s="35"/>
      <c r="BZO120" s="29"/>
      <c r="BZP120" s="35"/>
      <c r="BZQ120" s="29"/>
      <c r="BZR120" s="35"/>
      <c r="BZS120" s="29"/>
      <c r="BZT120" s="35"/>
      <c r="BZU120" s="29"/>
      <c r="BZV120" s="35"/>
      <c r="BZW120" s="29"/>
      <c r="BZX120" s="35"/>
      <c r="BZY120" s="29"/>
      <c r="BZZ120" s="35"/>
      <c r="CAA120" s="29"/>
      <c r="CAB120" s="35"/>
      <c r="CAC120" s="29"/>
      <c r="CAD120" s="35"/>
      <c r="CAE120" s="29"/>
      <c r="CAF120" s="35"/>
      <c r="CAG120" s="29"/>
      <c r="CAH120" s="35"/>
      <c r="CAI120" s="29"/>
      <c r="CAJ120" s="35"/>
      <c r="CAK120" s="29"/>
      <c r="CAL120" s="35"/>
      <c r="CAM120" s="29"/>
      <c r="CAN120" s="35"/>
      <c r="CAO120" s="29"/>
      <c r="CAP120" s="35"/>
      <c r="CAQ120" s="29"/>
      <c r="CAR120" s="35"/>
      <c r="CAS120" s="29"/>
      <c r="CAT120" s="35"/>
      <c r="CAU120" s="29"/>
      <c r="CAV120" s="35"/>
      <c r="CAW120" s="29"/>
      <c r="CAX120" s="35"/>
      <c r="CAY120" s="29"/>
      <c r="CAZ120" s="35"/>
      <c r="CBA120" s="29"/>
      <c r="CBB120" s="35"/>
      <c r="CBC120" s="29"/>
      <c r="CBD120" s="35"/>
      <c r="CBE120" s="29"/>
      <c r="CBF120" s="35"/>
      <c r="CBG120" s="29"/>
      <c r="CBH120" s="35"/>
      <c r="CBI120" s="29"/>
      <c r="CBJ120" s="35"/>
      <c r="CBK120" s="29"/>
      <c r="CBL120" s="35"/>
      <c r="CBM120" s="29"/>
      <c r="CBN120" s="35"/>
      <c r="CBO120" s="29"/>
      <c r="CBP120" s="35"/>
      <c r="CBQ120" s="29"/>
      <c r="CBR120" s="35"/>
      <c r="CBS120" s="29"/>
      <c r="CBT120" s="35"/>
      <c r="CBU120" s="29"/>
      <c r="CBV120" s="35"/>
      <c r="CBW120" s="29"/>
      <c r="CBX120" s="35"/>
      <c r="CBY120" s="29"/>
      <c r="CBZ120" s="35"/>
      <c r="CCA120" s="29"/>
      <c r="CCB120" s="35"/>
      <c r="CCC120" s="29"/>
      <c r="CCD120" s="35"/>
      <c r="CCE120" s="29"/>
      <c r="CCF120" s="35"/>
      <c r="CCG120" s="29"/>
      <c r="CCH120" s="35"/>
      <c r="CCI120" s="29"/>
      <c r="CCJ120" s="35"/>
      <c r="CCK120" s="29"/>
      <c r="CCL120" s="35"/>
      <c r="CCM120" s="29"/>
      <c r="CCN120" s="35"/>
      <c r="CCO120" s="29"/>
      <c r="CCP120" s="35"/>
      <c r="CCQ120" s="29"/>
      <c r="CCR120" s="35"/>
      <c r="CCS120" s="29"/>
      <c r="CCT120" s="35"/>
      <c r="CCU120" s="29"/>
      <c r="CCV120" s="35"/>
      <c r="CCW120" s="29"/>
      <c r="CCX120" s="35"/>
      <c r="CCY120" s="29"/>
      <c r="CCZ120" s="35"/>
      <c r="CDA120" s="29"/>
      <c r="CDB120" s="35"/>
      <c r="CDC120" s="29"/>
      <c r="CDD120" s="35"/>
      <c r="CDE120" s="29"/>
      <c r="CDF120" s="35"/>
      <c r="CDG120" s="29"/>
      <c r="CDH120" s="35"/>
      <c r="CDI120" s="29"/>
      <c r="CDJ120" s="35"/>
      <c r="CDK120" s="29"/>
      <c r="CDL120" s="35"/>
      <c r="CDM120" s="29"/>
      <c r="CDN120" s="35"/>
      <c r="CDO120" s="29"/>
      <c r="CDP120" s="35"/>
      <c r="CDQ120" s="29"/>
      <c r="CDR120" s="35"/>
      <c r="CDS120" s="29"/>
      <c r="CDT120" s="35"/>
      <c r="CDU120" s="29"/>
      <c r="CDV120" s="35"/>
      <c r="CDW120" s="29"/>
      <c r="CDX120" s="35"/>
      <c r="CDY120" s="29"/>
      <c r="CDZ120" s="35"/>
      <c r="CEA120" s="29"/>
      <c r="CEB120" s="35"/>
      <c r="CEC120" s="29"/>
      <c r="CED120" s="35"/>
      <c r="CEE120" s="29"/>
      <c r="CEF120" s="35"/>
      <c r="CEG120" s="29"/>
      <c r="CEH120" s="35"/>
      <c r="CEI120" s="29"/>
      <c r="CEJ120" s="35"/>
      <c r="CEK120" s="29"/>
      <c r="CEL120" s="35"/>
      <c r="CEM120" s="29"/>
      <c r="CEN120" s="35"/>
      <c r="CEO120" s="29"/>
      <c r="CEP120" s="35"/>
      <c r="CEQ120" s="29"/>
      <c r="CER120" s="35"/>
      <c r="CES120" s="29"/>
      <c r="CET120" s="35"/>
      <c r="CEU120" s="29"/>
      <c r="CEV120" s="35"/>
      <c r="CEW120" s="29"/>
      <c r="CEX120" s="35"/>
      <c r="CEY120" s="29"/>
      <c r="CEZ120" s="35"/>
      <c r="CFA120" s="29"/>
      <c r="CFB120" s="35"/>
      <c r="CFC120" s="29"/>
      <c r="CFD120" s="35"/>
      <c r="CFE120" s="29"/>
      <c r="CFF120" s="35"/>
      <c r="CFG120" s="29"/>
      <c r="CFH120" s="35"/>
      <c r="CFI120" s="29"/>
      <c r="CFJ120" s="35"/>
      <c r="CFK120" s="29"/>
      <c r="CFL120" s="35"/>
      <c r="CFM120" s="29"/>
      <c r="CFN120" s="35"/>
      <c r="CFO120" s="29"/>
      <c r="CFP120" s="35"/>
      <c r="CFQ120" s="29"/>
      <c r="CFR120" s="35"/>
      <c r="CFS120" s="29"/>
      <c r="CFT120" s="35"/>
      <c r="CFU120" s="29"/>
      <c r="CFV120" s="35"/>
      <c r="CFW120" s="29"/>
      <c r="CFX120" s="35"/>
      <c r="CFY120" s="29"/>
      <c r="CFZ120" s="35"/>
      <c r="CGA120" s="29"/>
      <c r="CGB120" s="35"/>
      <c r="CGC120" s="29"/>
      <c r="CGD120" s="35"/>
      <c r="CGE120" s="29"/>
      <c r="CGF120" s="35"/>
      <c r="CGG120" s="29"/>
      <c r="CGH120" s="35"/>
      <c r="CGI120" s="29"/>
      <c r="CGJ120" s="35"/>
      <c r="CGK120" s="29"/>
      <c r="CGL120" s="35"/>
      <c r="CGM120" s="29"/>
      <c r="CGN120" s="35"/>
      <c r="CGO120" s="29"/>
      <c r="CGP120" s="35"/>
      <c r="CGQ120" s="29"/>
      <c r="CGR120" s="35"/>
      <c r="CGS120" s="29"/>
      <c r="CGT120" s="35"/>
      <c r="CGU120" s="29"/>
      <c r="CGV120" s="35"/>
      <c r="CGW120" s="29"/>
      <c r="CGX120" s="35"/>
      <c r="CGY120" s="29"/>
      <c r="CGZ120" s="35"/>
      <c r="CHA120" s="29"/>
      <c r="CHB120" s="35"/>
      <c r="CHC120" s="29"/>
      <c r="CHD120" s="35"/>
      <c r="CHE120" s="29"/>
      <c r="CHF120" s="35"/>
      <c r="CHG120" s="29"/>
      <c r="CHH120" s="35"/>
      <c r="CHI120" s="29"/>
      <c r="CHJ120" s="35"/>
      <c r="CHK120" s="29"/>
      <c r="CHL120" s="35"/>
      <c r="CHM120" s="29"/>
      <c r="CHN120" s="35"/>
      <c r="CHO120" s="29"/>
      <c r="CHP120" s="35"/>
      <c r="CHQ120" s="29"/>
      <c r="CHR120" s="35"/>
      <c r="CHS120" s="29"/>
      <c r="CHT120" s="35"/>
      <c r="CHU120" s="29"/>
      <c r="CHV120" s="35"/>
      <c r="CHW120" s="29"/>
      <c r="CHX120" s="35"/>
      <c r="CHY120" s="29"/>
      <c r="CHZ120" s="35"/>
      <c r="CIA120" s="29"/>
      <c r="CIB120" s="35"/>
      <c r="CIC120" s="29"/>
      <c r="CID120" s="35"/>
      <c r="CIE120" s="29"/>
      <c r="CIF120" s="35"/>
      <c r="CIG120" s="29"/>
      <c r="CIH120" s="35"/>
      <c r="CII120" s="29"/>
      <c r="CIJ120" s="35"/>
      <c r="CIK120" s="29"/>
      <c r="CIL120" s="35"/>
      <c r="CIM120" s="29"/>
      <c r="CIN120" s="35"/>
      <c r="CIO120" s="29"/>
      <c r="CIP120" s="35"/>
      <c r="CIQ120" s="29"/>
      <c r="CIR120" s="35"/>
      <c r="CIS120" s="29"/>
      <c r="CIT120" s="35"/>
      <c r="CIU120" s="29"/>
      <c r="CIV120" s="35"/>
      <c r="CIW120" s="29"/>
      <c r="CIX120" s="35"/>
      <c r="CIY120" s="29"/>
      <c r="CIZ120" s="35"/>
      <c r="CJA120" s="29"/>
      <c r="CJB120" s="35"/>
      <c r="CJC120" s="29"/>
      <c r="CJD120" s="35"/>
      <c r="CJE120" s="29"/>
      <c r="CJF120" s="35"/>
      <c r="CJG120" s="29"/>
      <c r="CJH120" s="35"/>
      <c r="CJI120" s="29"/>
      <c r="CJJ120" s="35"/>
      <c r="CJK120" s="29"/>
      <c r="CJL120" s="35"/>
      <c r="CJM120" s="29"/>
      <c r="CJN120" s="35"/>
      <c r="CJO120" s="29"/>
      <c r="CJP120" s="35"/>
      <c r="CJQ120" s="29"/>
      <c r="CJR120" s="35"/>
      <c r="CJS120" s="29"/>
      <c r="CJT120" s="35"/>
      <c r="CJU120" s="29"/>
      <c r="CJV120" s="35"/>
      <c r="CJW120" s="29"/>
      <c r="CJX120" s="35"/>
      <c r="CJY120" s="29"/>
      <c r="CJZ120" s="35"/>
      <c r="CKA120" s="29"/>
      <c r="CKB120" s="35"/>
      <c r="CKC120" s="29"/>
      <c r="CKD120" s="35"/>
      <c r="CKE120" s="29"/>
      <c r="CKF120" s="35"/>
      <c r="CKG120" s="29"/>
      <c r="CKH120" s="35"/>
      <c r="CKI120" s="29"/>
      <c r="CKJ120" s="35"/>
      <c r="CKK120" s="29"/>
      <c r="CKL120" s="35"/>
      <c r="CKM120" s="29"/>
      <c r="CKN120" s="35"/>
      <c r="CKO120" s="29"/>
      <c r="CKP120" s="35"/>
      <c r="CKQ120" s="29"/>
      <c r="CKR120" s="35"/>
      <c r="CKS120" s="29"/>
      <c r="CKT120" s="35"/>
      <c r="CKU120" s="29"/>
      <c r="CKV120" s="35"/>
      <c r="CKW120" s="29"/>
      <c r="CKX120" s="35"/>
      <c r="CKY120" s="29"/>
      <c r="CKZ120" s="35"/>
      <c r="CLA120" s="29"/>
      <c r="CLB120" s="35"/>
      <c r="CLC120" s="29"/>
      <c r="CLD120" s="35"/>
      <c r="CLE120" s="29"/>
      <c r="CLF120" s="35"/>
      <c r="CLG120" s="29"/>
      <c r="CLH120" s="35"/>
      <c r="CLI120" s="29"/>
      <c r="CLJ120" s="35"/>
      <c r="CLK120" s="29"/>
      <c r="CLL120" s="35"/>
      <c r="CLM120" s="29"/>
      <c r="CLN120" s="35"/>
      <c r="CLO120" s="29"/>
      <c r="CLP120" s="35"/>
      <c r="CLQ120" s="29"/>
      <c r="CLR120" s="35"/>
      <c r="CLS120" s="29"/>
      <c r="CLT120" s="35"/>
      <c r="CLU120" s="29"/>
      <c r="CLV120" s="35"/>
      <c r="CLW120" s="29"/>
      <c r="CLX120" s="35"/>
      <c r="CLY120" s="29"/>
      <c r="CLZ120" s="35"/>
      <c r="CMA120" s="29"/>
      <c r="CMB120" s="35"/>
      <c r="CMC120" s="29"/>
      <c r="CMD120" s="35"/>
      <c r="CME120" s="29"/>
      <c r="CMF120" s="35"/>
      <c r="CMG120" s="29"/>
      <c r="CMH120" s="35"/>
      <c r="CMI120" s="29"/>
      <c r="CMJ120" s="35"/>
      <c r="CMK120" s="29"/>
      <c r="CML120" s="35"/>
      <c r="CMM120" s="29"/>
      <c r="CMN120" s="35"/>
      <c r="CMO120" s="29"/>
      <c r="CMP120" s="35"/>
      <c r="CMQ120" s="29"/>
      <c r="CMR120" s="35"/>
      <c r="CMS120" s="29"/>
      <c r="CMT120" s="35"/>
      <c r="CMU120" s="29"/>
      <c r="CMV120" s="35"/>
      <c r="CMW120" s="29"/>
      <c r="CMX120" s="35"/>
      <c r="CMY120" s="29"/>
      <c r="CMZ120" s="35"/>
      <c r="CNA120" s="29"/>
      <c r="CNB120" s="35"/>
      <c r="CNC120" s="29"/>
      <c r="CND120" s="35"/>
      <c r="CNE120" s="29"/>
      <c r="CNF120" s="35"/>
      <c r="CNG120" s="29"/>
      <c r="CNH120" s="35"/>
      <c r="CNI120" s="29"/>
      <c r="CNJ120" s="35"/>
      <c r="CNK120" s="29"/>
      <c r="CNL120" s="35"/>
      <c r="CNM120" s="29"/>
      <c r="CNN120" s="35"/>
      <c r="CNO120" s="29"/>
      <c r="CNP120" s="35"/>
      <c r="CNQ120" s="29"/>
      <c r="CNR120" s="35"/>
      <c r="CNS120" s="29"/>
      <c r="CNT120" s="35"/>
      <c r="CNU120" s="29"/>
      <c r="CNV120" s="35"/>
      <c r="CNW120" s="29"/>
      <c r="CNX120" s="35"/>
      <c r="CNY120" s="29"/>
      <c r="CNZ120" s="35"/>
      <c r="COA120" s="29"/>
      <c r="COB120" s="35"/>
      <c r="COC120" s="29"/>
      <c r="COD120" s="35"/>
      <c r="COE120" s="29"/>
      <c r="COF120" s="35"/>
      <c r="COG120" s="29"/>
      <c r="COH120" s="35"/>
      <c r="COI120" s="29"/>
      <c r="COJ120" s="35"/>
      <c r="COK120" s="29"/>
      <c r="COL120" s="35"/>
      <c r="COM120" s="29"/>
      <c r="CON120" s="35"/>
      <c r="COO120" s="29"/>
      <c r="COP120" s="35"/>
      <c r="COQ120" s="29"/>
      <c r="COR120" s="35"/>
      <c r="COS120" s="29"/>
      <c r="COT120" s="35"/>
      <c r="COU120" s="29"/>
      <c r="COV120" s="35"/>
      <c r="COW120" s="29"/>
      <c r="COX120" s="35"/>
      <c r="COY120" s="29"/>
      <c r="COZ120" s="35"/>
      <c r="CPA120" s="29"/>
      <c r="CPB120" s="35"/>
      <c r="CPC120" s="29"/>
      <c r="CPD120" s="35"/>
      <c r="CPE120" s="29"/>
      <c r="CPF120" s="35"/>
      <c r="CPG120" s="29"/>
      <c r="CPH120" s="35"/>
      <c r="CPI120" s="29"/>
      <c r="CPJ120" s="35"/>
      <c r="CPK120" s="29"/>
      <c r="CPL120" s="35"/>
      <c r="CPM120" s="29"/>
      <c r="CPN120" s="35"/>
      <c r="CPO120" s="29"/>
      <c r="CPP120" s="35"/>
      <c r="CPQ120" s="29"/>
      <c r="CPR120" s="35"/>
      <c r="CPS120" s="29"/>
      <c r="CPT120" s="35"/>
      <c r="CPU120" s="29"/>
      <c r="CPV120" s="35"/>
      <c r="CPW120" s="29"/>
      <c r="CPX120" s="35"/>
      <c r="CPY120" s="29"/>
      <c r="CPZ120" s="35"/>
      <c r="CQA120" s="29"/>
      <c r="CQB120" s="35"/>
      <c r="CQC120" s="29"/>
      <c r="CQD120" s="35"/>
      <c r="CQE120" s="29"/>
      <c r="CQF120" s="35"/>
      <c r="CQG120" s="29"/>
      <c r="CQH120" s="35"/>
      <c r="CQI120" s="29"/>
      <c r="CQJ120" s="35"/>
      <c r="CQK120" s="29"/>
      <c r="CQL120" s="35"/>
      <c r="CQM120" s="29"/>
      <c r="CQN120" s="35"/>
      <c r="CQO120" s="29"/>
      <c r="CQP120" s="35"/>
      <c r="CQQ120" s="29"/>
      <c r="CQR120" s="35"/>
      <c r="CQS120" s="29"/>
      <c r="CQT120" s="35"/>
      <c r="CQU120" s="29"/>
      <c r="CQV120" s="35"/>
      <c r="CQW120" s="29"/>
      <c r="CQX120" s="35"/>
      <c r="CQY120" s="29"/>
      <c r="CQZ120" s="35"/>
      <c r="CRA120" s="29"/>
      <c r="CRB120" s="35"/>
      <c r="CRC120" s="29"/>
      <c r="CRD120" s="35"/>
      <c r="CRE120" s="29"/>
      <c r="CRF120" s="35"/>
      <c r="CRG120" s="29"/>
      <c r="CRH120" s="35"/>
      <c r="CRI120" s="29"/>
      <c r="CRJ120" s="35"/>
      <c r="CRK120" s="29"/>
      <c r="CRL120" s="35"/>
      <c r="CRM120" s="29"/>
      <c r="CRN120" s="35"/>
      <c r="CRO120" s="29"/>
      <c r="CRP120" s="35"/>
      <c r="CRQ120" s="29"/>
      <c r="CRR120" s="35"/>
      <c r="CRS120" s="29"/>
      <c r="CRT120" s="35"/>
      <c r="CRU120" s="29"/>
      <c r="CRV120" s="35"/>
      <c r="CRW120" s="29"/>
      <c r="CRX120" s="35"/>
      <c r="CRY120" s="29"/>
      <c r="CRZ120" s="35"/>
      <c r="CSA120" s="29"/>
      <c r="CSB120" s="35"/>
      <c r="CSC120" s="29"/>
      <c r="CSD120" s="35"/>
      <c r="CSE120" s="29"/>
      <c r="CSF120" s="35"/>
      <c r="CSG120" s="29"/>
      <c r="CSH120" s="35"/>
      <c r="CSI120" s="29"/>
      <c r="CSJ120" s="35"/>
      <c r="CSK120" s="29"/>
      <c r="CSL120" s="35"/>
      <c r="CSM120" s="29"/>
      <c r="CSN120" s="35"/>
      <c r="CSO120" s="29"/>
      <c r="CSP120" s="35"/>
      <c r="CSQ120" s="29"/>
      <c r="CSR120" s="35"/>
      <c r="CSS120" s="29"/>
      <c r="CST120" s="35"/>
      <c r="CSU120" s="29"/>
      <c r="CSV120" s="35"/>
      <c r="CSW120" s="29"/>
      <c r="CSX120" s="35"/>
      <c r="CSY120" s="29"/>
      <c r="CSZ120" s="35"/>
      <c r="CTA120" s="29"/>
      <c r="CTB120" s="35"/>
      <c r="CTC120" s="29"/>
      <c r="CTD120" s="35"/>
      <c r="CTE120" s="29"/>
      <c r="CTF120" s="35"/>
      <c r="CTG120" s="29"/>
      <c r="CTH120" s="35"/>
      <c r="CTI120" s="29"/>
      <c r="CTJ120" s="35"/>
      <c r="CTK120" s="29"/>
      <c r="CTL120" s="35"/>
      <c r="CTM120" s="29"/>
      <c r="CTN120" s="35"/>
      <c r="CTO120" s="29"/>
      <c r="CTP120" s="35"/>
      <c r="CTQ120" s="29"/>
      <c r="CTR120" s="35"/>
      <c r="CTS120" s="29"/>
      <c r="CTT120" s="35"/>
      <c r="CTU120" s="29"/>
      <c r="CTV120" s="35"/>
      <c r="CTW120" s="29"/>
      <c r="CTX120" s="35"/>
      <c r="CTY120" s="29"/>
      <c r="CTZ120" s="35"/>
      <c r="CUA120" s="29"/>
      <c r="CUB120" s="35"/>
      <c r="CUC120" s="29"/>
      <c r="CUD120" s="35"/>
      <c r="CUE120" s="29"/>
      <c r="CUF120" s="35"/>
      <c r="CUG120" s="29"/>
      <c r="CUH120" s="35"/>
      <c r="CUI120" s="29"/>
      <c r="CUJ120" s="35"/>
      <c r="CUK120" s="29"/>
      <c r="CUL120" s="35"/>
      <c r="CUM120" s="29"/>
      <c r="CUN120" s="35"/>
      <c r="CUO120" s="29"/>
      <c r="CUP120" s="35"/>
      <c r="CUQ120" s="29"/>
      <c r="CUR120" s="35"/>
      <c r="CUS120" s="29"/>
      <c r="CUT120" s="35"/>
      <c r="CUU120" s="29"/>
      <c r="CUV120" s="35"/>
      <c r="CUW120" s="29"/>
      <c r="CUX120" s="35"/>
      <c r="CUY120" s="29"/>
      <c r="CUZ120" s="35"/>
      <c r="CVA120" s="29"/>
      <c r="CVB120" s="35"/>
      <c r="CVC120" s="29"/>
      <c r="CVD120" s="35"/>
      <c r="CVE120" s="29"/>
      <c r="CVF120" s="35"/>
      <c r="CVG120" s="29"/>
      <c r="CVH120" s="35"/>
      <c r="CVI120" s="29"/>
      <c r="CVJ120" s="35"/>
      <c r="CVK120" s="29"/>
      <c r="CVL120" s="35"/>
      <c r="CVM120" s="29"/>
      <c r="CVN120" s="35"/>
      <c r="CVO120" s="29"/>
      <c r="CVP120" s="35"/>
      <c r="CVQ120" s="29"/>
      <c r="CVR120" s="35"/>
      <c r="CVS120" s="29"/>
      <c r="CVT120" s="35"/>
      <c r="CVU120" s="29"/>
      <c r="CVV120" s="35"/>
      <c r="CVW120" s="29"/>
      <c r="CVX120" s="35"/>
      <c r="CVY120" s="29"/>
      <c r="CVZ120" s="35"/>
      <c r="CWA120" s="29"/>
      <c r="CWB120" s="35"/>
      <c r="CWC120" s="29"/>
      <c r="CWD120" s="35"/>
      <c r="CWE120" s="29"/>
      <c r="CWF120" s="35"/>
      <c r="CWG120" s="29"/>
      <c r="CWH120" s="35"/>
      <c r="CWI120" s="29"/>
      <c r="CWJ120" s="35"/>
      <c r="CWK120" s="29"/>
      <c r="CWL120" s="35"/>
      <c r="CWM120" s="29"/>
      <c r="CWN120" s="35"/>
      <c r="CWO120" s="29"/>
      <c r="CWP120" s="35"/>
      <c r="CWQ120" s="29"/>
      <c r="CWR120" s="35"/>
      <c r="CWS120" s="29"/>
      <c r="CWT120" s="35"/>
      <c r="CWU120" s="29"/>
      <c r="CWV120" s="35"/>
      <c r="CWW120" s="29"/>
      <c r="CWX120" s="35"/>
      <c r="CWY120" s="29"/>
      <c r="CWZ120" s="35"/>
      <c r="CXA120" s="29"/>
      <c r="CXB120" s="35"/>
      <c r="CXC120" s="29"/>
      <c r="CXD120" s="35"/>
      <c r="CXE120" s="29"/>
      <c r="CXF120" s="35"/>
      <c r="CXG120" s="29"/>
      <c r="CXH120" s="35"/>
      <c r="CXI120" s="29"/>
      <c r="CXJ120" s="35"/>
      <c r="CXK120" s="29"/>
      <c r="CXL120" s="35"/>
      <c r="CXM120" s="29"/>
      <c r="CXN120" s="35"/>
      <c r="CXO120" s="29"/>
      <c r="CXP120" s="35"/>
      <c r="CXQ120" s="29"/>
      <c r="CXR120" s="35"/>
      <c r="CXS120" s="29"/>
      <c r="CXT120" s="35"/>
      <c r="CXU120" s="29"/>
      <c r="CXV120" s="35"/>
      <c r="CXW120" s="29"/>
      <c r="CXX120" s="35"/>
      <c r="CXY120" s="29"/>
      <c r="CXZ120" s="35"/>
      <c r="CYA120" s="29"/>
      <c r="CYB120" s="35"/>
      <c r="CYC120" s="29"/>
      <c r="CYD120" s="35"/>
      <c r="CYE120" s="29"/>
      <c r="CYF120" s="35"/>
      <c r="CYG120" s="29"/>
      <c r="CYH120" s="35"/>
      <c r="CYI120" s="29"/>
      <c r="CYJ120" s="35"/>
      <c r="CYK120" s="29"/>
      <c r="CYL120" s="35"/>
      <c r="CYM120" s="29"/>
      <c r="CYN120" s="35"/>
      <c r="CYO120" s="29"/>
      <c r="CYP120" s="35"/>
      <c r="CYQ120" s="29"/>
      <c r="CYR120" s="35"/>
      <c r="CYS120" s="29"/>
      <c r="CYT120" s="35"/>
      <c r="CYU120" s="29"/>
      <c r="CYV120" s="35"/>
      <c r="CYW120" s="29"/>
      <c r="CYX120" s="35"/>
      <c r="CYY120" s="29"/>
      <c r="CYZ120" s="35"/>
      <c r="CZA120" s="29"/>
      <c r="CZB120" s="35"/>
      <c r="CZC120" s="29"/>
      <c r="CZD120" s="35"/>
      <c r="CZE120" s="29"/>
      <c r="CZF120" s="35"/>
      <c r="CZG120" s="29"/>
      <c r="CZH120" s="35"/>
      <c r="CZI120" s="29"/>
      <c r="CZJ120" s="35"/>
      <c r="CZK120" s="29"/>
      <c r="CZL120" s="35"/>
      <c r="CZM120" s="29"/>
      <c r="CZN120" s="35"/>
      <c r="CZO120" s="29"/>
      <c r="CZP120" s="35"/>
      <c r="CZQ120" s="29"/>
      <c r="CZR120" s="35"/>
      <c r="CZS120" s="29"/>
      <c r="CZT120" s="35"/>
      <c r="CZU120" s="29"/>
      <c r="CZV120" s="35"/>
      <c r="CZW120" s="29"/>
      <c r="CZX120" s="35"/>
      <c r="CZY120" s="29"/>
      <c r="CZZ120" s="35"/>
      <c r="DAA120" s="29"/>
      <c r="DAB120" s="35"/>
      <c r="DAC120" s="29"/>
      <c r="DAD120" s="35"/>
      <c r="DAE120" s="29"/>
      <c r="DAF120" s="35"/>
      <c r="DAG120" s="29"/>
      <c r="DAH120" s="35"/>
      <c r="DAI120" s="29"/>
      <c r="DAJ120" s="35"/>
      <c r="DAK120" s="29"/>
      <c r="DAL120" s="35"/>
      <c r="DAM120" s="29"/>
      <c r="DAN120" s="35"/>
      <c r="DAO120" s="29"/>
      <c r="DAP120" s="35"/>
      <c r="DAQ120" s="29"/>
      <c r="DAR120" s="35"/>
      <c r="DAS120" s="29"/>
      <c r="DAT120" s="35"/>
      <c r="DAU120" s="29"/>
      <c r="DAV120" s="35"/>
      <c r="DAW120" s="29"/>
      <c r="DAX120" s="35"/>
      <c r="DAY120" s="29"/>
      <c r="DAZ120" s="35"/>
      <c r="DBA120" s="29"/>
      <c r="DBB120" s="35"/>
      <c r="DBC120" s="29"/>
      <c r="DBD120" s="35"/>
      <c r="DBE120" s="29"/>
      <c r="DBF120" s="35"/>
      <c r="DBG120" s="29"/>
      <c r="DBH120" s="35"/>
      <c r="DBI120" s="29"/>
      <c r="DBJ120" s="35"/>
      <c r="DBK120" s="29"/>
      <c r="DBL120" s="35"/>
      <c r="DBM120" s="29"/>
      <c r="DBN120" s="35"/>
      <c r="DBO120" s="29"/>
      <c r="DBP120" s="35"/>
      <c r="DBQ120" s="29"/>
      <c r="DBR120" s="35"/>
      <c r="DBS120" s="29"/>
      <c r="DBT120" s="35"/>
      <c r="DBU120" s="29"/>
      <c r="DBV120" s="35"/>
      <c r="DBW120" s="29"/>
      <c r="DBX120" s="35"/>
      <c r="DBY120" s="29"/>
      <c r="DBZ120" s="35"/>
      <c r="DCA120" s="29"/>
      <c r="DCB120" s="35"/>
      <c r="DCC120" s="29"/>
      <c r="DCD120" s="35"/>
      <c r="DCE120" s="29"/>
      <c r="DCF120" s="35"/>
      <c r="DCG120" s="29"/>
      <c r="DCH120" s="35"/>
      <c r="DCI120" s="29"/>
      <c r="DCJ120" s="35"/>
      <c r="DCK120" s="29"/>
      <c r="DCL120" s="35"/>
      <c r="DCM120" s="29"/>
      <c r="DCN120" s="35"/>
      <c r="DCO120" s="29"/>
      <c r="DCP120" s="35"/>
      <c r="DCQ120" s="29"/>
      <c r="DCR120" s="35"/>
      <c r="DCS120" s="29"/>
      <c r="DCT120" s="35"/>
      <c r="DCU120" s="29"/>
      <c r="DCV120" s="35"/>
      <c r="DCW120" s="29"/>
      <c r="DCX120" s="35"/>
      <c r="DCY120" s="29"/>
      <c r="DCZ120" s="35"/>
      <c r="DDA120" s="29"/>
      <c r="DDB120" s="35"/>
      <c r="DDC120" s="29"/>
      <c r="DDD120" s="35"/>
      <c r="DDE120" s="29"/>
      <c r="DDF120" s="35"/>
      <c r="DDG120" s="29"/>
      <c r="DDH120" s="35"/>
      <c r="DDI120" s="29"/>
      <c r="DDJ120" s="35"/>
      <c r="DDK120" s="29"/>
      <c r="DDL120" s="35"/>
      <c r="DDM120" s="29"/>
      <c r="DDN120" s="35"/>
      <c r="DDO120" s="29"/>
      <c r="DDP120" s="35"/>
      <c r="DDQ120" s="29"/>
      <c r="DDR120" s="35"/>
      <c r="DDS120" s="29"/>
      <c r="DDT120" s="35"/>
      <c r="DDU120" s="29"/>
      <c r="DDV120" s="35"/>
      <c r="DDW120" s="29"/>
      <c r="DDX120" s="35"/>
      <c r="DDY120" s="29"/>
      <c r="DDZ120" s="35"/>
      <c r="DEA120" s="29"/>
      <c r="DEB120" s="35"/>
      <c r="DEC120" s="29"/>
      <c r="DED120" s="35"/>
      <c r="DEE120" s="29"/>
      <c r="DEF120" s="35"/>
      <c r="DEG120" s="29"/>
      <c r="DEH120" s="35"/>
      <c r="DEI120" s="29"/>
      <c r="DEJ120" s="35"/>
      <c r="DEK120" s="29"/>
      <c r="DEL120" s="35"/>
      <c r="DEM120" s="29"/>
      <c r="DEN120" s="35"/>
      <c r="DEO120" s="29"/>
      <c r="DEP120" s="35"/>
      <c r="DEQ120" s="29"/>
      <c r="DER120" s="35"/>
      <c r="DES120" s="29"/>
      <c r="DET120" s="35"/>
      <c r="DEU120" s="29"/>
      <c r="DEV120" s="35"/>
      <c r="DEW120" s="29"/>
      <c r="DEX120" s="35"/>
      <c r="DEY120" s="29"/>
      <c r="DEZ120" s="35"/>
      <c r="DFA120" s="29"/>
      <c r="DFB120" s="35"/>
      <c r="DFC120" s="29"/>
      <c r="DFD120" s="35"/>
      <c r="DFE120" s="29"/>
      <c r="DFF120" s="35"/>
      <c r="DFG120" s="29"/>
      <c r="DFH120" s="35"/>
      <c r="DFI120" s="29"/>
      <c r="DFJ120" s="35"/>
      <c r="DFK120" s="29"/>
      <c r="DFL120" s="35"/>
      <c r="DFM120" s="29"/>
      <c r="DFN120" s="35"/>
      <c r="DFO120" s="29"/>
      <c r="DFP120" s="35"/>
      <c r="DFQ120" s="29"/>
      <c r="DFR120" s="35"/>
      <c r="DFS120" s="29"/>
      <c r="DFT120" s="35"/>
      <c r="DFU120" s="29"/>
      <c r="DFV120" s="35"/>
      <c r="DFW120" s="29"/>
      <c r="DFX120" s="35"/>
      <c r="DFY120" s="29"/>
      <c r="DFZ120" s="35"/>
      <c r="DGA120" s="29"/>
      <c r="DGB120" s="35"/>
      <c r="DGC120" s="29"/>
      <c r="DGD120" s="35"/>
      <c r="DGE120" s="29"/>
      <c r="DGF120" s="35"/>
      <c r="DGG120" s="29"/>
      <c r="DGH120" s="35"/>
      <c r="DGI120" s="29"/>
      <c r="DGJ120" s="35"/>
      <c r="DGK120" s="29"/>
      <c r="DGL120" s="35"/>
      <c r="DGM120" s="29"/>
      <c r="DGN120" s="35"/>
      <c r="DGO120" s="29"/>
      <c r="DGP120" s="35"/>
      <c r="DGQ120" s="29"/>
      <c r="DGR120" s="35"/>
      <c r="DGS120" s="29"/>
      <c r="DGT120" s="35"/>
      <c r="DGU120" s="29"/>
      <c r="DGV120" s="35"/>
      <c r="DGW120" s="29"/>
      <c r="DGX120" s="35"/>
      <c r="DGY120" s="29"/>
      <c r="DGZ120" s="35"/>
      <c r="DHA120" s="29"/>
      <c r="DHB120" s="35"/>
      <c r="DHC120" s="29"/>
      <c r="DHD120" s="35"/>
      <c r="DHE120" s="29"/>
      <c r="DHF120" s="35"/>
      <c r="DHG120" s="29"/>
      <c r="DHH120" s="35"/>
      <c r="DHI120" s="29"/>
      <c r="DHJ120" s="35"/>
      <c r="DHK120" s="29"/>
      <c r="DHL120" s="35"/>
      <c r="DHM120" s="29"/>
      <c r="DHN120" s="35"/>
      <c r="DHO120" s="29"/>
      <c r="DHP120" s="35"/>
      <c r="DHQ120" s="29"/>
      <c r="DHR120" s="35"/>
      <c r="DHS120" s="29"/>
      <c r="DHT120" s="35"/>
      <c r="DHU120" s="29"/>
      <c r="DHV120" s="35"/>
      <c r="DHW120" s="29"/>
      <c r="DHX120" s="35"/>
      <c r="DHY120" s="29"/>
      <c r="DHZ120" s="35"/>
      <c r="DIA120" s="29"/>
      <c r="DIB120" s="35"/>
      <c r="DIC120" s="29"/>
      <c r="DID120" s="35"/>
      <c r="DIE120" s="29"/>
      <c r="DIF120" s="35"/>
      <c r="DIG120" s="29"/>
      <c r="DIH120" s="35"/>
      <c r="DII120" s="29"/>
      <c r="DIJ120" s="35"/>
      <c r="DIK120" s="29"/>
      <c r="DIL120" s="35"/>
      <c r="DIM120" s="29"/>
      <c r="DIN120" s="35"/>
      <c r="DIO120" s="29"/>
      <c r="DIP120" s="35"/>
      <c r="DIQ120" s="29"/>
      <c r="DIR120" s="35"/>
      <c r="DIS120" s="29"/>
      <c r="DIT120" s="35"/>
      <c r="DIU120" s="29"/>
      <c r="DIV120" s="35"/>
      <c r="DIW120" s="29"/>
      <c r="DIX120" s="35"/>
      <c r="DIY120" s="29"/>
      <c r="DIZ120" s="35"/>
      <c r="DJA120" s="29"/>
      <c r="DJB120" s="35"/>
      <c r="DJC120" s="29"/>
      <c r="DJD120" s="35"/>
      <c r="DJE120" s="29"/>
      <c r="DJF120" s="35"/>
      <c r="DJG120" s="29"/>
      <c r="DJH120" s="35"/>
      <c r="DJI120" s="29"/>
      <c r="DJJ120" s="35"/>
      <c r="DJK120" s="29"/>
      <c r="DJL120" s="35"/>
      <c r="DJM120" s="29"/>
      <c r="DJN120" s="35"/>
      <c r="DJO120" s="29"/>
      <c r="DJP120" s="35"/>
      <c r="DJQ120" s="29"/>
      <c r="DJR120" s="35"/>
      <c r="DJS120" s="29"/>
      <c r="DJT120" s="35"/>
      <c r="DJU120" s="29"/>
      <c r="DJV120" s="35"/>
      <c r="DJW120" s="29"/>
      <c r="DJX120" s="35"/>
      <c r="DJY120" s="29"/>
      <c r="DJZ120" s="35"/>
      <c r="DKA120" s="29"/>
      <c r="DKB120" s="35"/>
      <c r="DKC120" s="29"/>
      <c r="DKD120" s="35"/>
      <c r="DKE120" s="29"/>
      <c r="DKF120" s="35"/>
      <c r="DKG120" s="29"/>
      <c r="DKH120" s="35"/>
      <c r="DKI120" s="29"/>
      <c r="DKJ120" s="35"/>
      <c r="DKK120" s="29"/>
      <c r="DKL120" s="35"/>
      <c r="DKM120" s="29"/>
      <c r="DKN120" s="35"/>
      <c r="DKO120" s="29"/>
      <c r="DKP120" s="35"/>
      <c r="DKQ120" s="29"/>
      <c r="DKR120" s="35"/>
      <c r="DKS120" s="29"/>
      <c r="DKT120" s="35"/>
      <c r="DKU120" s="29"/>
      <c r="DKV120" s="35"/>
      <c r="DKW120" s="29"/>
      <c r="DKX120" s="35"/>
      <c r="DKY120" s="29"/>
      <c r="DKZ120" s="35"/>
      <c r="DLA120" s="29"/>
      <c r="DLB120" s="35"/>
      <c r="DLC120" s="29"/>
      <c r="DLD120" s="35"/>
      <c r="DLE120" s="29"/>
      <c r="DLF120" s="35"/>
      <c r="DLG120" s="29"/>
      <c r="DLH120" s="35"/>
      <c r="DLI120" s="29"/>
      <c r="DLJ120" s="35"/>
      <c r="DLK120" s="29"/>
      <c r="DLL120" s="35"/>
      <c r="DLM120" s="29"/>
      <c r="DLN120" s="35"/>
      <c r="DLO120" s="29"/>
      <c r="DLP120" s="35"/>
      <c r="DLQ120" s="29"/>
      <c r="DLR120" s="35"/>
      <c r="DLS120" s="29"/>
      <c r="DLT120" s="35"/>
      <c r="DLU120" s="29"/>
      <c r="DLV120" s="35"/>
      <c r="DLW120" s="29"/>
      <c r="DLX120" s="35"/>
      <c r="DLY120" s="29"/>
      <c r="DLZ120" s="35"/>
      <c r="DMA120" s="29"/>
      <c r="DMB120" s="35"/>
      <c r="DMC120" s="29"/>
      <c r="DMD120" s="35"/>
      <c r="DME120" s="29"/>
      <c r="DMF120" s="35"/>
      <c r="DMG120" s="29"/>
      <c r="DMH120" s="35"/>
      <c r="DMI120" s="29"/>
      <c r="DMJ120" s="35"/>
      <c r="DMK120" s="29"/>
      <c r="DML120" s="35"/>
      <c r="DMM120" s="29"/>
      <c r="DMN120" s="35"/>
      <c r="DMO120" s="29"/>
      <c r="DMP120" s="35"/>
      <c r="DMQ120" s="29"/>
      <c r="DMR120" s="35"/>
      <c r="DMS120" s="29"/>
      <c r="DMT120" s="35"/>
      <c r="DMU120" s="29"/>
      <c r="DMV120" s="35"/>
      <c r="DMW120" s="29"/>
      <c r="DMX120" s="35"/>
      <c r="DMY120" s="29"/>
      <c r="DMZ120" s="35"/>
      <c r="DNA120" s="29"/>
      <c r="DNB120" s="35"/>
      <c r="DNC120" s="29"/>
      <c r="DND120" s="35"/>
      <c r="DNE120" s="29"/>
      <c r="DNF120" s="35"/>
      <c r="DNG120" s="29"/>
      <c r="DNH120" s="35"/>
      <c r="DNI120" s="29"/>
      <c r="DNJ120" s="35"/>
      <c r="DNK120" s="29"/>
      <c r="DNL120" s="35"/>
      <c r="DNM120" s="29"/>
      <c r="DNN120" s="35"/>
      <c r="DNO120" s="29"/>
      <c r="DNP120" s="35"/>
      <c r="DNQ120" s="29"/>
      <c r="DNR120" s="35"/>
      <c r="DNS120" s="29"/>
      <c r="DNT120" s="35"/>
      <c r="DNU120" s="29"/>
      <c r="DNV120" s="35"/>
      <c r="DNW120" s="29"/>
      <c r="DNX120" s="35"/>
      <c r="DNY120" s="29"/>
      <c r="DNZ120" s="35"/>
      <c r="DOA120" s="29"/>
      <c r="DOB120" s="35"/>
      <c r="DOC120" s="29"/>
      <c r="DOD120" s="35"/>
      <c r="DOE120" s="29"/>
      <c r="DOF120" s="35"/>
      <c r="DOG120" s="29"/>
      <c r="DOH120" s="35"/>
      <c r="DOI120" s="29"/>
      <c r="DOJ120" s="35"/>
      <c r="DOK120" s="29"/>
      <c r="DOL120" s="35"/>
      <c r="DOM120" s="29"/>
      <c r="DON120" s="35"/>
      <c r="DOO120" s="29"/>
      <c r="DOP120" s="35"/>
      <c r="DOQ120" s="29"/>
      <c r="DOR120" s="35"/>
      <c r="DOS120" s="29"/>
      <c r="DOT120" s="35"/>
      <c r="DOU120" s="29"/>
      <c r="DOV120" s="35"/>
      <c r="DOW120" s="29"/>
      <c r="DOX120" s="35"/>
      <c r="DOY120" s="29"/>
      <c r="DOZ120" s="35"/>
      <c r="DPA120" s="29"/>
      <c r="DPB120" s="35"/>
      <c r="DPC120" s="29"/>
      <c r="DPD120" s="35"/>
      <c r="DPE120" s="29"/>
      <c r="DPF120" s="35"/>
      <c r="DPG120" s="29"/>
      <c r="DPH120" s="35"/>
      <c r="DPI120" s="29"/>
      <c r="DPJ120" s="35"/>
      <c r="DPK120" s="29"/>
      <c r="DPL120" s="35"/>
      <c r="DPM120" s="29"/>
      <c r="DPN120" s="35"/>
      <c r="DPO120" s="29"/>
      <c r="DPP120" s="35"/>
      <c r="DPQ120" s="29"/>
      <c r="DPR120" s="35"/>
      <c r="DPS120" s="29"/>
      <c r="DPT120" s="35"/>
      <c r="DPU120" s="29"/>
      <c r="DPV120" s="35"/>
      <c r="DPW120" s="29"/>
      <c r="DPX120" s="35"/>
      <c r="DPY120" s="29"/>
      <c r="DPZ120" s="35"/>
      <c r="DQA120" s="29"/>
      <c r="DQB120" s="35"/>
      <c r="DQC120" s="29"/>
      <c r="DQD120" s="35"/>
      <c r="DQE120" s="29"/>
      <c r="DQF120" s="35"/>
      <c r="DQG120" s="29"/>
      <c r="DQH120" s="35"/>
      <c r="DQI120" s="29"/>
      <c r="DQJ120" s="35"/>
      <c r="DQK120" s="29"/>
      <c r="DQL120" s="35"/>
      <c r="DQM120" s="29"/>
      <c r="DQN120" s="35"/>
      <c r="DQO120" s="29"/>
      <c r="DQP120" s="35"/>
      <c r="DQQ120" s="29"/>
      <c r="DQR120" s="35"/>
      <c r="DQS120" s="29"/>
      <c r="DQT120" s="35"/>
      <c r="DQU120" s="29"/>
      <c r="DQV120" s="35"/>
      <c r="DQW120" s="29"/>
      <c r="DQX120" s="35"/>
      <c r="DQY120" s="29"/>
      <c r="DQZ120" s="35"/>
      <c r="DRA120" s="29"/>
      <c r="DRB120" s="35"/>
      <c r="DRC120" s="29"/>
      <c r="DRD120" s="35"/>
      <c r="DRE120" s="29"/>
      <c r="DRF120" s="35"/>
      <c r="DRG120" s="29"/>
      <c r="DRH120" s="35"/>
      <c r="DRI120" s="29"/>
      <c r="DRJ120" s="35"/>
      <c r="DRK120" s="29"/>
      <c r="DRL120" s="35"/>
      <c r="DRM120" s="29"/>
      <c r="DRN120" s="35"/>
      <c r="DRO120" s="29"/>
      <c r="DRP120" s="35"/>
      <c r="DRQ120" s="29"/>
      <c r="DRR120" s="35"/>
      <c r="DRS120" s="29"/>
      <c r="DRT120" s="35"/>
      <c r="DRU120" s="29"/>
      <c r="DRV120" s="35"/>
      <c r="DRW120" s="29"/>
      <c r="DRX120" s="35"/>
      <c r="DRY120" s="29"/>
      <c r="DRZ120" s="35"/>
      <c r="DSA120" s="29"/>
      <c r="DSB120" s="35"/>
      <c r="DSC120" s="29"/>
      <c r="DSD120" s="35"/>
      <c r="DSE120" s="29"/>
      <c r="DSF120" s="35"/>
      <c r="DSG120" s="29"/>
      <c r="DSH120" s="35"/>
      <c r="DSI120" s="29"/>
      <c r="DSJ120" s="35"/>
      <c r="DSK120" s="29"/>
      <c r="DSL120" s="35"/>
      <c r="DSM120" s="29"/>
      <c r="DSN120" s="35"/>
      <c r="DSO120" s="29"/>
      <c r="DSP120" s="35"/>
      <c r="DSQ120" s="29"/>
      <c r="DSR120" s="35"/>
      <c r="DSS120" s="29"/>
      <c r="DST120" s="35"/>
      <c r="DSU120" s="29"/>
      <c r="DSV120" s="35"/>
      <c r="DSW120" s="29"/>
      <c r="DSX120" s="35"/>
      <c r="DSY120" s="29"/>
      <c r="DSZ120" s="35"/>
      <c r="DTA120" s="29"/>
      <c r="DTB120" s="35"/>
      <c r="DTC120" s="29"/>
      <c r="DTD120" s="35"/>
      <c r="DTE120" s="29"/>
      <c r="DTF120" s="35"/>
      <c r="DTG120" s="29"/>
      <c r="DTH120" s="35"/>
      <c r="DTI120" s="29"/>
      <c r="DTJ120" s="35"/>
      <c r="DTK120" s="29"/>
      <c r="DTL120" s="35"/>
      <c r="DTM120" s="29"/>
      <c r="DTN120" s="35"/>
      <c r="DTO120" s="29"/>
      <c r="DTP120" s="35"/>
      <c r="DTQ120" s="29"/>
      <c r="DTR120" s="35"/>
      <c r="DTS120" s="29"/>
      <c r="DTT120" s="35"/>
      <c r="DTU120" s="29"/>
      <c r="DTV120" s="35"/>
      <c r="DTW120" s="29"/>
      <c r="DTX120" s="35"/>
      <c r="DTY120" s="29"/>
      <c r="DTZ120" s="35"/>
      <c r="DUA120" s="29"/>
      <c r="DUB120" s="35"/>
      <c r="DUC120" s="29"/>
      <c r="DUD120" s="35"/>
      <c r="DUE120" s="29"/>
      <c r="DUF120" s="35"/>
      <c r="DUG120" s="29"/>
      <c r="DUH120" s="35"/>
      <c r="DUI120" s="29"/>
      <c r="DUJ120" s="35"/>
      <c r="DUK120" s="29"/>
      <c r="DUL120" s="35"/>
      <c r="DUM120" s="29"/>
      <c r="DUN120" s="35"/>
      <c r="DUO120" s="29"/>
      <c r="DUP120" s="35"/>
      <c r="DUQ120" s="29"/>
      <c r="DUR120" s="35"/>
      <c r="DUS120" s="29"/>
      <c r="DUT120" s="35"/>
      <c r="DUU120" s="29"/>
      <c r="DUV120" s="35"/>
      <c r="DUW120" s="29"/>
      <c r="DUX120" s="35"/>
      <c r="DUY120" s="29"/>
      <c r="DUZ120" s="35"/>
      <c r="DVA120" s="29"/>
      <c r="DVB120" s="35"/>
      <c r="DVC120" s="29"/>
      <c r="DVD120" s="35"/>
      <c r="DVE120" s="29"/>
      <c r="DVF120" s="35"/>
      <c r="DVG120" s="29"/>
      <c r="DVH120" s="35"/>
      <c r="DVI120" s="29"/>
      <c r="DVJ120" s="35"/>
      <c r="DVK120" s="29"/>
      <c r="DVL120" s="35"/>
      <c r="DVM120" s="29"/>
      <c r="DVN120" s="35"/>
      <c r="DVO120" s="29"/>
      <c r="DVP120" s="35"/>
      <c r="DVQ120" s="29"/>
      <c r="DVR120" s="35"/>
      <c r="DVS120" s="29"/>
      <c r="DVT120" s="35"/>
      <c r="DVU120" s="29"/>
      <c r="DVV120" s="35"/>
      <c r="DVW120" s="29"/>
      <c r="DVX120" s="35"/>
      <c r="DVY120" s="29"/>
      <c r="DVZ120" s="35"/>
      <c r="DWA120" s="29"/>
      <c r="DWB120" s="35"/>
      <c r="DWC120" s="29"/>
      <c r="DWD120" s="35"/>
      <c r="DWE120" s="29"/>
      <c r="DWF120" s="35"/>
      <c r="DWG120" s="29"/>
      <c r="DWH120" s="35"/>
      <c r="DWI120" s="29"/>
      <c r="DWJ120" s="35"/>
      <c r="DWK120" s="29"/>
      <c r="DWL120" s="35"/>
      <c r="DWM120" s="29"/>
      <c r="DWN120" s="35"/>
      <c r="DWO120" s="29"/>
      <c r="DWP120" s="35"/>
      <c r="DWQ120" s="29"/>
      <c r="DWR120" s="35"/>
      <c r="DWS120" s="29"/>
      <c r="DWT120" s="35"/>
      <c r="DWU120" s="29"/>
      <c r="DWV120" s="35"/>
      <c r="DWW120" s="29"/>
      <c r="DWX120" s="35"/>
      <c r="DWY120" s="29"/>
      <c r="DWZ120" s="35"/>
      <c r="DXA120" s="29"/>
      <c r="DXB120" s="35"/>
      <c r="DXC120" s="29"/>
      <c r="DXD120" s="35"/>
      <c r="DXE120" s="29"/>
      <c r="DXF120" s="35"/>
      <c r="DXG120" s="29"/>
      <c r="DXH120" s="35"/>
      <c r="DXI120" s="29"/>
      <c r="DXJ120" s="35"/>
      <c r="DXK120" s="29"/>
      <c r="DXL120" s="35"/>
      <c r="DXM120" s="29"/>
      <c r="DXN120" s="35"/>
      <c r="DXO120" s="29"/>
      <c r="DXP120" s="35"/>
      <c r="DXQ120" s="29"/>
      <c r="DXR120" s="35"/>
      <c r="DXS120" s="29"/>
      <c r="DXT120" s="35"/>
      <c r="DXU120" s="29"/>
      <c r="DXV120" s="35"/>
      <c r="DXW120" s="29"/>
      <c r="DXX120" s="35"/>
      <c r="DXY120" s="29"/>
      <c r="DXZ120" s="35"/>
      <c r="DYA120" s="29"/>
      <c r="DYB120" s="35"/>
      <c r="DYC120" s="29"/>
      <c r="DYD120" s="35"/>
      <c r="DYE120" s="29"/>
      <c r="DYF120" s="35"/>
      <c r="DYG120" s="29"/>
      <c r="DYH120" s="35"/>
      <c r="DYI120" s="29"/>
      <c r="DYJ120" s="35"/>
      <c r="DYK120" s="29"/>
      <c r="DYL120" s="35"/>
      <c r="DYM120" s="29"/>
      <c r="DYN120" s="35"/>
      <c r="DYO120" s="29"/>
      <c r="DYP120" s="35"/>
      <c r="DYQ120" s="29"/>
      <c r="DYR120" s="35"/>
      <c r="DYS120" s="29"/>
      <c r="DYT120" s="35"/>
      <c r="DYU120" s="29"/>
      <c r="DYV120" s="35"/>
      <c r="DYW120" s="29"/>
      <c r="DYX120" s="35"/>
      <c r="DYY120" s="29"/>
      <c r="DYZ120" s="35"/>
      <c r="DZA120" s="29"/>
      <c r="DZB120" s="35"/>
      <c r="DZC120" s="29"/>
      <c r="DZD120" s="35"/>
      <c r="DZE120" s="29"/>
      <c r="DZF120" s="35"/>
      <c r="DZG120" s="29"/>
      <c r="DZH120" s="35"/>
      <c r="DZI120" s="29"/>
      <c r="DZJ120" s="35"/>
      <c r="DZK120" s="29"/>
      <c r="DZL120" s="35"/>
      <c r="DZM120" s="29"/>
      <c r="DZN120" s="35"/>
      <c r="DZO120" s="29"/>
      <c r="DZP120" s="35"/>
      <c r="DZQ120" s="29"/>
      <c r="DZR120" s="35"/>
      <c r="DZS120" s="29"/>
      <c r="DZT120" s="35"/>
      <c r="DZU120" s="29"/>
      <c r="DZV120" s="35"/>
      <c r="DZW120" s="29"/>
      <c r="DZX120" s="35"/>
      <c r="DZY120" s="29"/>
      <c r="DZZ120" s="35"/>
      <c r="EAA120" s="29"/>
      <c r="EAB120" s="35"/>
      <c r="EAC120" s="29"/>
      <c r="EAD120" s="35"/>
      <c r="EAE120" s="29"/>
      <c r="EAF120" s="35"/>
      <c r="EAG120" s="29"/>
      <c r="EAH120" s="35"/>
      <c r="EAI120" s="29"/>
      <c r="EAJ120" s="35"/>
      <c r="EAK120" s="29"/>
      <c r="EAL120" s="35"/>
      <c r="EAM120" s="29"/>
      <c r="EAN120" s="35"/>
      <c r="EAO120" s="29"/>
      <c r="EAP120" s="35"/>
      <c r="EAQ120" s="29"/>
      <c r="EAR120" s="35"/>
      <c r="EAS120" s="29"/>
      <c r="EAT120" s="35"/>
      <c r="EAU120" s="29"/>
      <c r="EAV120" s="35"/>
      <c r="EAW120" s="29"/>
      <c r="EAX120" s="35"/>
      <c r="EAY120" s="29"/>
      <c r="EAZ120" s="35"/>
      <c r="EBA120" s="29"/>
      <c r="EBB120" s="35"/>
      <c r="EBC120" s="29"/>
      <c r="EBD120" s="35"/>
      <c r="EBE120" s="29"/>
      <c r="EBF120" s="35"/>
      <c r="EBG120" s="29"/>
      <c r="EBH120" s="35"/>
      <c r="EBI120" s="29"/>
      <c r="EBJ120" s="35"/>
      <c r="EBK120" s="29"/>
      <c r="EBL120" s="35"/>
      <c r="EBM120" s="29"/>
      <c r="EBN120" s="35"/>
      <c r="EBO120" s="29"/>
      <c r="EBP120" s="35"/>
      <c r="EBQ120" s="29"/>
      <c r="EBR120" s="35"/>
      <c r="EBS120" s="29"/>
      <c r="EBT120" s="35"/>
      <c r="EBU120" s="29"/>
      <c r="EBV120" s="35"/>
      <c r="EBW120" s="29"/>
      <c r="EBX120" s="35"/>
      <c r="EBY120" s="29"/>
      <c r="EBZ120" s="35"/>
      <c r="ECA120" s="29"/>
      <c r="ECB120" s="35"/>
      <c r="ECC120" s="29"/>
      <c r="ECD120" s="35"/>
      <c r="ECE120" s="29"/>
      <c r="ECF120" s="35"/>
      <c r="ECG120" s="29"/>
      <c r="ECH120" s="35"/>
      <c r="ECI120" s="29"/>
      <c r="ECJ120" s="35"/>
      <c r="ECK120" s="29"/>
      <c r="ECL120" s="35"/>
      <c r="ECM120" s="29"/>
      <c r="ECN120" s="35"/>
      <c r="ECO120" s="29"/>
      <c r="ECP120" s="35"/>
      <c r="ECQ120" s="29"/>
      <c r="ECR120" s="35"/>
      <c r="ECS120" s="29"/>
      <c r="ECT120" s="35"/>
      <c r="ECU120" s="29"/>
      <c r="ECV120" s="35"/>
      <c r="ECW120" s="29"/>
      <c r="ECX120" s="35"/>
      <c r="ECY120" s="29"/>
      <c r="ECZ120" s="35"/>
      <c r="EDA120" s="29"/>
      <c r="EDB120" s="35"/>
      <c r="EDC120" s="29"/>
      <c r="EDD120" s="35"/>
      <c r="EDE120" s="29"/>
      <c r="EDF120" s="35"/>
      <c r="EDG120" s="29"/>
      <c r="EDH120" s="35"/>
      <c r="EDI120" s="29"/>
      <c r="EDJ120" s="35"/>
      <c r="EDK120" s="29"/>
      <c r="EDL120" s="35"/>
      <c r="EDM120" s="29"/>
      <c r="EDN120" s="35"/>
      <c r="EDO120" s="29"/>
      <c r="EDP120" s="35"/>
      <c r="EDQ120" s="29"/>
      <c r="EDR120" s="35"/>
      <c r="EDS120" s="29"/>
      <c r="EDT120" s="35"/>
      <c r="EDU120" s="29"/>
      <c r="EDV120" s="35"/>
      <c r="EDW120" s="29"/>
      <c r="EDX120" s="35"/>
      <c r="EDY120" s="29"/>
      <c r="EDZ120" s="35"/>
      <c r="EEA120" s="29"/>
      <c r="EEB120" s="35"/>
      <c r="EEC120" s="29"/>
      <c r="EED120" s="35"/>
      <c r="EEE120" s="29"/>
      <c r="EEF120" s="35"/>
      <c r="EEG120" s="29"/>
      <c r="EEH120" s="35"/>
      <c r="EEI120" s="29"/>
      <c r="EEJ120" s="35"/>
      <c r="EEK120" s="29"/>
      <c r="EEL120" s="35"/>
      <c r="EEM120" s="29"/>
      <c r="EEN120" s="35"/>
      <c r="EEO120" s="29"/>
      <c r="EEP120" s="35"/>
      <c r="EEQ120" s="29"/>
      <c r="EER120" s="35"/>
      <c r="EES120" s="29"/>
      <c r="EET120" s="35"/>
      <c r="EEU120" s="29"/>
      <c r="EEV120" s="35"/>
      <c r="EEW120" s="29"/>
      <c r="EEX120" s="35"/>
      <c r="EEY120" s="29"/>
      <c r="EEZ120" s="35"/>
      <c r="EFA120" s="29"/>
      <c r="EFB120" s="35"/>
      <c r="EFC120" s="29"/>
      <c r="EFD120" s="35"/>
      <c r="EFE120" s="29"/>
      <c r="EFF120" s="35"/>
      <c r="EFG120" s="29"/>
      <c r="EFH120" s="35"/>
      <c r="EFI120" s="29"/>
      <c r="EFJ120" s="35"/>
      <c r="EFK120" s="29"/>
      <c r="EFL120" s="35"/>
      <c r="EFM120" s="29"/>
      <c r="EFN120" s="35"/>
      <c r="EFO120" s="29"/>
      <c r="EFP120" s="35"/>
      <c r="EFQ120" s="29"/>
      <c r="EFR120" s="35"/>
      <c r="EFS120" s="29"/>
      <c r="EFT120" s="35"/>
      <c r="EFU120" s="29"/>
      <c r="EFV120" s="35"/>
      <c r="EFW120" s="29"/>
      <c r="EFX120" s="35"/>
      <c r="EFY120" s="29"/>
      <c r="EFZ120" s="35"/>
      <c r="EGA120" s="29"/>
      <c r="EGB120" s="35"/>
      <c r="EGC120" s="29"/>
      <c r="EGD120" s="35"/>
      <c r="EGE120" s="29"/>
      <c r="EGF120" s="35"/>
      <c r="EGG120" s="29"/>
      <c r="EGH120" s="35"/>
      <c r="EGI120" s="29"/>
      <c r="EGJ120" s="35"/>
      <c r="EGK120" s="29"/>
      <c r="EGL120" s="35"/>
      <c r="EGM120" s="29"/>
      <c r="EGN120" s="35"/>
      <c r="EGO120" s="29"/>
      <c r="EGP120" s="35"/>
      <c r="EGQ120" s="29"/>
      <c r="EGR120" s="35"/>
      <c r="EGS120" s="29"/>
      <c r="EGT120" s="35"/>
      <c r="EGU120" s="29"/>
      <c r="EGV120" s="35"/>
      <c r="EGW120" s="29"/>
      <c r="EGX120" s="35"/>
      <c r="EGY120" s="29"/>
      <c r="EGZ120" s="35"/>
      <c r="EHA120" s="29"/>
      <c r="EHB120" s="35"/>
      <c r="EHC120" s="29"/>
      <c r="EHD120" s="35"/>
      <c r="EHE120" s="29"/>
      <c r="EHF120" s="35"/>
      <c r="EHG120" s="29"/>
      <c r="EHH120" s="35"/>
      <c r="EHI120" s="29"/>
      <c r="EHJ120" s="35"/>
      <c r="EHK120" s="29"/>
      <c r="EHL120" s="35"/>
      <c r="EHM120" s="29"/>
      <c r="EHN120" s="35"/>
      <c r="EHO120" s="29"/>
      <c r="EHP120" s="35"/>
      <c r="EHQ120" s="29"/>
      <c r="EHR120" s="35"/>
      <c r="EHS120" s="29"/>
      <c r="EHT120" s="35"/>
      <c r="EHU120" s="29"/>
      <c r="EHV120" s="35"/>
      <c r="EHW120" s="29"/>
      <c r="EHX120" s="35"/>
      <c r="EHY120" s="29"/>
      <c r="EHZ120" s="35"/>
      <c r="EIA120" s="29"/>
      <c r="EIB120" s="35"/>
      <c r="EIC120" s="29"/>
      <c r="EID120" s="35"/>
      <c r="EIE120" s="29"/>
      <c r="EIF120" s="35"/>
      <c r="EIG120" s="29"/>
      <c r="EIH120" s="35"/>
      <c r="EII120" s="29"/>
      <c r="EIJ120" s="35"/>
      <c r="EIK120" s="29"/>
      <c r="EIL120" s="35"/>
      <c r="EIM120" s="29"/>
      <c r="EIN120" s="35"/>
      <c r="EIO120" s="29"/>
      <c r="EIP120" s="35"/>
      <c r="EIQ120" s="29"/>
      <c r="EIR120" s="35"/>
      <c r="EIS120" s="29"/>
      <c r="EIT120" s="35"/>
      <c r="EIU120" s="29"/>
      <c r="EIV120" s="35"/>
      <c r="EIW120" s="29"/>
      <c r="EIX120" s="35"/>
      <c r="EIY120" s="29"/>
      <c r="EIZ120" s="35"/>
      <c r="EJA120" s="29"/>
      <c r="EJB120" s="35"/>
      <c r="EJC120" s="29"/>
      <c r="EJD120" s="35"/>
      <c r="EJE120" s="29"/>
      <c r="EJF120" s="35"/>
      <c r="EJG120" s="29"/>
      <c r="EJH120" s="35"/>
      <c r="EJI120" s="29"/>
      <c r="EJJ120" s="35"/>
      <c r="EJK120" s="29"/>
      <c r="EJL120" s="35"/>
      <c r="EJM120" s="29"/>
      <c r="EJN120" s="35"/>
      <c r="EJO120" s="29"/>
      <c r="EJP120" s="35"/>
      <c r="EJQ120" s="29"/>
      <c r="EJR120" s="35"/>
      <c r="EJS120" s="29"/>
      <c r="EJT120" s="35"/>
      <c r="EJU120" s="29"/>
      <c r="EJV120" s="35"/>
      <c r="EJW120" s="29"/>
      <c r="EJX120" s="35"/>
      <c r="EJY120" s="29"/>
      <c r="EJZ120" s="35"/>
      <c r="EKA120" s="29"/>
      <c r="EKB120" s="35"/>
      <c r="EKC120" s="29"/>
      <c r="EKD120" s="35"/>
      <c r="EKE120" s="29"/>
      <c r="EKF120" s="35"/>
      <c r="EKG120" s="29"/>
      <c r="EKH120" s="35"/>
      <c r="EKI120" s="29"/>
      <c r="EKJ120" s="35"/>
      <c r="EKK120" s="29"/>
      <c r="EKL120" s="35"/>
      <c r="EKM120" s="29"/>
      <c r="EKN120" s="35"/>
      <c r="EKO120" s="29"/>
      <c r="EKP120" s="35"/>
      <c r="EKQ120" s="29"/>
      <c r="EKR120" s="35"/>
      <c r="EKS120" s="29"/>
      <c r="EKT120" s="35"/>
      <c r="EKU120" s="29"/>
      <c r="EKV120" s="35"/>
      <c r="EKW120" s="29"/>
      <c r="EKX120" s="35"/>
      <c r="EKY120" s="29"/>
      <c r="EKZ120" s="35"/>
      <c r="ELA120" s="29"/>
      <c r="ELB120" s="35"/>
      <c r="ELC120" s="29"/>
      <c r="ELD120" s="35"/>
      <c r="ELE120" s="29"/>
      <c r="ELF120" s="35"/>
      <c r="ELG120" s="29"/>
      <c r="ELH120" s="35"/>
      <c r="ELI120" s="29"/>
      <c r="ELJ120" s="35"/>
      <c r="ELK120" s="29"/>
      <c r="ELL120" s="35"/>
      <c r="ELM120" s="29"/>
      <c r="ELN120" s="35"/>
      <c r="ELO120" s="29"/>
      <c r="ELP120" s="35"/>
      <c r="ELQ120" s="29"/>
      <c r="ELR120" s="35"/>
      <c r="ELS120" s="29"/>
      <c r="ELT120" s="35"/>
      <c r="ELU120" s="29"/>
      <c r="ELV120" s="35"/>
      <c r="ELW120" s="29"/>
      <c r="ELX120" s="35"/>
      <c r="ELY120" s="29"/>
      <c r="ELZ120" s="35"/>
      <c r="EMA120" s="29"/>
      <c r="EMB120" s="35"/>
      <c r="EMC120" s="29"/>
      <c r="EMD120" s="35"/>
      <c r="EME120" s="29"/>
      <c r="EMF120" s="35"/>
      <c r="EMG120" s="29"/>
      <c r="EMH120" s="35"/>
      <c r="EMI120" s="29"/>
      <c r="EMJ120" s="35"/>
      <c r="EMK120" s="29"/>
      <c r="EML120" s="35"/>
      <c r="EMM120" s="29"/>
      <c r="EMN120" s="35"/>
      <c r="EMO120" s="29"/>
      <c r="EMP120" s="35"/>
      <c r="EMQ120" s="29"/>
      <c r="EMR120" s="35"/>
      <c r="EMS120" s="29"/>
      <c r="EMT120" s="35"/>
      <c r="EMU120" s="29"/>
      <c r="EMV120" s="35"/>
      <c r="EMW120" s="29"/>
      <c r="EMX120" s="35"/>
      <c r="EMY120" s="29"/>
      <c r="EMZ120" s="35"/>
      <c r="ENA120" s="29"/>
      <c r="ENB120" s="35"/>
      <c r="ENC120" s="29"/>
      <c r="END120" s="35"/>
      <c r="ENE120" s="29"/>
      <c r="ENF120" s="35"/>
      <c r="ENG120" s="29"/>
      <c r="ENH120" s="35"/>
      <c r="ENI120" s="29"/>
      <c r="ENJ120" s="35"/>
      <c r="ENK120" s="29"/>
      <c r="ENL120" s="35"/>
      <c r="ENM120" s="29"/>
      <c r="ENN120" s="35"/>
      <c r="ENO120" s="29"/>
      <c r="ENP120" s="35"/>
      <c r="ENQ120" s="29"/>
      <c r="ENR120" s="35"/>
      <c r="ENS120" s="29"/>
      <c r="ENT120" s="35"/>
      <c r="ENU120" s="29"/>
      <c r="ENV120" s="35"/>
      <c r="ENW120" s="29"/>
      <c r="ENX120" s="35"/>
      <c r="ENY120" s="29"/>
      <c r="ENZ120" s="35"/>
      <c r="EOA120" s="29"/>
      <c r="EOB120" s="35"/>
      <c r="EOC120" s="29"/>
      <c r="EOD120" s="35"/>
      <c r="EOE120" s="29"/>
      <c r="EOF120" s="35"/>
      <c r="EOG120" s="29"/>
      <c r="EOH120" s="35"/>
      <c r="EOI120" s="29"/>
      <c r="EOJ120" s="35"/>
      <c r="EOK120" s="29"/>
      <c r="EOL120" s="35"/>
      <c r="EOM120" s="29"/>
      <c r="EON120" s="35"/>
      <c r="EOO120" s="29"/>
      <c r="EOP120" s="35"/>
      <c r="EOQ120" s="29"/>
      <c r="EOR120" s="35"/>
      <c r="EOS120" s="29"/>
      <c r="EOT120" s="35"/>
      <c r="EOU120" s="29"/>
      <c r="EOV120" s="35"/>
      <c r="EOW120" s="29"/>
      <c r="EOX120" s="35"/>
      <c r="EOY120" s="29"/>
      <c r="EOZ120" s="35"/>
      <c r="EPA120" s="29"/>
      <c r="EPB120" s="35"/>
      <c r="EPC120" s="29"/>
      <c r="EPD120" s="35"/>
      <c r="EPE120" s="29"/>
      <c r="EPF120" s="35"/>
      <c r="EPG120" s="29"/>
      <c r="EPH120" s="35"/>
      <c r="EPI120" s="29"/>
      <c r="EPJ120" s="35"/>
      <c r="EPK120" s="29"/>
      <c r="EPL120" s="35"/>
      <c r="EPM120" s="29"/>
      <c r="EPN120" s="35"/>
      <c r="EPO120" s="29"/>
      <c r="EPP120" s="35"/>
      <c r="EPQ120" s="29"/>
      <c r="EPR120" s="35"/>
      <c r="EPS120" s="29"/>
      <c r="EPT120" s="35"/>
      <c r="EPU120" s="29"/>
      <c r="EPV120" s="35"/>
      <c r="EPW120" s="29"/>
      <c r="EPX120" s="35"/>
      <c r="EPY120" s="29"/>
      <c r="EPZ120" s="35"/>
      <c r="EQA120" s="29"/>
      <c r="EQB120" s="35"/>
      <c r="EQC120" s="29"/>
      <c r="EQD120" s="35"/>
      <c r="EQE120" s="29"/>
      <c r="EQF120" s="35"/>
      <c r="EQG120" s="29"/>
      <c r="EQH120" s="35"/>
      <c r="EQI120" s="29"/>
      <c r="EQJ120" s="35"/>
      <c r="EQK120" s="29"/>
      <c r="EQL120" s="35"/>
      <c r="EQM120" s="29"/>
      <c r="EQN120" s="35"/>
      <c r="EQO120" s="29"/>
      <c r="EQP120" s="35"/>
      <c r="EQQ120" s="29"/>
      <c r="EQR120" s="35"/>
      <c r="EQS120" s="29"/>
      <c r="EQT120" s="35"/>
      <c r="EQU120" s="29"/>
      <c r="EQV120" s="35"/>
      <c r="EQW120" s="29"/>
      <c r="EQX120" s="35"/>
      <c r="EQY120" s="29"/>
      <c r="EQZ120" s="35"/>
      <c r="ERA120" s="29"/>
      <c r="ERB120" s="35"/>
      <c r="ERC120" s="29"/>
      <c r="ERD120" s="35"/>
      <c r="ERE120" s="29"/>
      <c r="ERF120" s="35"/>
      <c r="ERG120" s="29"/>
      <c r="ERH120" s="35"/>
      <c r="ERI120" s="29"/>
      <c r="ERJ120" s="35"/>
      <c r="ERK120" s="29"/>
      <c r="ERL120" s="35"/>
      <c r="ERM120" s="29"/>
      <c r="ERN120" s="35"/>
      <c r="ERO120" s="29"/>
      <c r="ERP120" s="35"/>
      <c r="ERQ120" s="29"/>
      <c r="ERR120" s="35"/>
      <c r="ERS120" s="29"/>
      <c r="ERT120" s="35"/>
      <c r="ERU120" s="29"/>
      <c r="ERV120" s="35"/>
      <c r="ERW120" s="29"/>
      <c r="ERX120" s="35"/>
      <c r="ERY120" s="29"/>
      <c r="ERZ120" s="35"/>
      <c r="ESA120" s="29"/>
      <c r="ESB120" s="35"/>
      <c r="ESC120" s="29"/>
      <c r="ESD120" s="35"/>
      <c r="ESE120" s="29"/>
      <c r="ESF120" s="35"/>
      <c r="ESG120" s="29"/>
      <c r="ESH120" s="35"/>
      <c r="ESI120" s="29"/>
      <c r="ESJ120" s="35"/>
      <c r="ESK120" s="29"/>
      <c r="ESL120" s="35"/>
      <c r="ESM120" s="29"/>
      <c r="ESN120" s="35"/>
      <c r="ESO120" s="29"/>
      <c r="ESP120" s="35"/>
      <c r="ESQ120" s="29"/>
      <c r="ESR120" s="35"/>
      <c r="ESS120" s="29"/>
      <c r="EST120" s="35"/>
      <c r="ESU120" s="29"/>
      <c r="ESV120" s="35"/>
      <c r="ESW120" s="29"/>
      <c r="ESX120" s="35"/>
      <c r="ESY120" s="29"/>
      <c r="ESZ120" s="35"/>
      <c r="ETA120" s="29"/>
      <c r="ETB120" s="35"/>
      <c r="ETC120" s="29"/>
      <c r="ETD120" s="35"/>
      <c r="ETE120" s="29"/>
      <c r="ETF120" s="35"/>
      <c r="ETG120" s="29"/>
      <c r="ETH120" s="35"/>
      <c r="ETI120" s="29"/>
      <c r="ETJ120" s="35"/>
      <c r="ETK120" s="29"/>
      <c r="ETL120" s="35"/>
      <c r="ETM120" s="29"/>
      <c r="ETN120" s="35"/>
      <c r="ETO120" s="29"/>
      <c r="ETP120" s="35"/>
      <c r="ETQ120" s="29"/>
      <c r="ETR120" s="35"/>
      <c r="ETS120" s="29"/>
      <c r="ETT120" s="35"/>
      <c r="ETU120" s="29"/>
      <c r="ETV120" s="35"/>
      <c r="ETW120" s="29"/>
      <c r="ETX120" s="35"/>
      <c r="ETY120" s="29"/>
      <c r="ETZ120" s="35"/>
      <c r="EUA120" s="29"/>
      <c r="EUB120" s="35"/>
      <c r="EUC120" s="29"/>
      <c r="EUD120" s="35"/>
      <c r="EUE120" s="29"/>
      <c r="EUF120" s="35"/>
      <c r="EUG120" s="29"/>
      <c r="EUH120" s="35"/>
      <c r="EUI120" s="29"/>
      <c r="EUJ120" s="35"/>
      <c r="EUK120" s="29"/>
      <c r="EUL120" s="35"/>
      <c r="EUM120" s="29"/>
      <c r="EUN120" s="35"/>
      <c r="EUO120" s="29"/>
      <c r="EUP120" s="35"/>
      <c r="EUQ120" s="29"/>
      <c r="EUR120" s="35"/>
      <c r="EUS120" s="29"/>
      <c r="EUT120" s="35"/>
      <c r="EUU120" s="29"/>
      <c r="EUV120" s="35"/>
      <c r="EUW120" s="29"/>
      <c r="EUX120" s="35"/>
      <c r="EUY120" s="29"/>
      <c r="EUZ120" s="35"/>
      <c r="EVA120" s="29"/>
      <c r="EVB120" s="35"/>
      <c r="EVC120" s="29"/>
      <c r="EVD120" s="35"/>
      <c r="EVE120" s="29"/>
      <c r="EVF120" s="35"/>
      <c r="EVG120" s="29"/>
      <c r="EVH120" s="35"/>
      <c r="EVI120" s="29"/>
      <c r="EVJ120" s="35"/>
      <c r="EVK120" s="29"/>
      <c r="EVL120" s="35"/>
      <c r="EVM120" s="29"/>
      <c r="EVN120" s="35"/>
      <c r="EVO120" s="29"/>
      <c r="EVP120" s="35"/>
      <c r="EVQ120" s="29"/>
      <c r="EVR120" s="35"/>
      <c r="EVS120" s="29"/>
      <c r="EVT120" s="35"/>
      <c r="EVU120" s="29"/>
      <c r="EVV120" s="35"/>
      <c r="EVW120" s="29"/>
      <c r="EVX120" s="35"/>
      <c r="EVY120" s="29"/>
      <c r="EVZ120" s="35"/>
      <c r="EWA120" s="29"/>
      <c r="EWB120" s="35"/>
      <c r="EWC120" s="29"/>
      <c r="EWD120" s="35"/>
      <c r="EWE120" s="29"/>
      <c r="EWF120" s="35"/>
      <c r="EWG120" s="29"/>
      <c r="EWH120" s="35"/>
      <c r="EWI120" s="29"/>
      <c r="EWJ120" s="35"/>
      <c r="EWK120" s="29"/>
      <c r="EWL120" s="35"/>
      <c r="EWM120" s="29"/>
      <c r="EWN120" s="35"/>
      <c r="EWO120" s="29"/>
      <c r="EWP120" s="35"/>
      <c r="EWQ120" s="29"/>
      <c r="EWR120" s="35"/>
      <c r="EWS120" s="29"/>
      <c r="EWT120" s="35"/>
      <c r="EWU120" s="29"/>
      <c r="EWV120" s="35"/>
      <c r="EWW120" s="29"/>
      <c r="EWX120" s="35"/>
      <c r="EWY120" s="29"/>
      <c r="EWZ120" s="35"/>
      <c r="EXA120" s="29"/>
      <c r="EXB120" s="35"/>
      <c r="EXC120" s="29"/>
      <c r="EXD120" s="35"/>
      <c r="EXE120" s="29"/>
      <c r="EXF120" s="35"/>
      <c r="EXG120" s="29"/>
      <c r="EXH120" s="35"/>
      <c r="EXI120" s="29"/>
      <c r="EXJ120" s="35"/>
      <c r="EXK120" s="29"/>
      <c r="EXL120" s="35"/>
      <c r="EXM120" s="29"/>
      <c r="EXN120" s="35"/>
      <c r="EXO120" s="29"/>
      <c r="EXP120" s="35"/>
      <c r="EXQ120" s="29"/>
      <c r="EXR120" s="35"/>
      <c r="EXS120" s="29"/>
      <c r="EXT120" s="35"/>
      <c r="EXU120" s="29"/>
      <c r="EXV120" s="35"/>
      <c r="EXW120" s="29"/>
      <c r="EXX120" s="35"/>
      <c r="EXY120" s="29"/>
      <c r="EXZ120" s="35"/>
      <c r="EYA120" s="29"/>
      <c r="EYB120" s="35"/>
      <c r="EYC120" s="29"/>
      <c r="EYD120" s="35"/>
      <c r="EYE120" s="29"/>
      <c r="EYF120" s="35"/>
      <c r="EYG120" s="29"/>
      <c r="EYH120" s="35"/>
      <c r="EYI120" s="29"/>
      <c r="EYJ120" s="35"/>
      <c r="EYK120" s="29"/>
      <c r="EYL120" s="35"/>
      <c r="EYM120" s="29"/>
      <c r="EYN120" s="35"/>
      <c r="EYO120" s="29"/>
      <c r="EYP120" s="35"/>
      <c r="EYQ120" s="29"/>
      <c r="EYR120" s="35"/>
      <c r="EYS120" s="29"/>
      <c r="EYT120" s="35"/>
      <c r="EYU120" s="29"/>
      <c r="EYV120" s="35"/>
      <c r="EYW120" s="29"/>
      <c r="EYX120" s="35"/>
      <c r="EYY120" s="29"/>
      <c r="EYZ120" s="35"/>
      <c r="EZA120" s="29"/>
      <c r="EZB120" s="35"/>
      <c r="EZC120" s="29"/>
      <c r="EZD120" s="35"/>
      <c r="EZE120" s="29"/>
      <c r="EZF120" s="35"/>
      <c r="EZG120" s="29"/>
      <c r="EZH120" s="35"/>
      <c r="EZI120" s="29"/>
      <c r="EZJ120" s="35"/>
      <c r="EZK120" s="29"/>
      <c r="EZL120" s="35"/>
      <c r="EZM120" s="29"/>
      <c r="EZN120" s="35"/>
      <c r="EZO120" s="29"/>
      <c r="EZP120" s="35"/>
      <c r="EZQ120" s="29"/>
      <c r="EZR120" s="35"/>
      <c r="EZS120" s="29"/>
      <c r="EZT120" s="35"/>
      <c r="EZU120" s="29"/>
      <c r="EZV120" s="35"/>
      <c r="EZW120" s="29"/>
      <c r="EZX120" s="35"/>
      <c r="EZY120" s="29"/>
      <c r="EZZ120" s="35"/>
      <c r="FAA120" s="29"/>
      <c r="FAB120" s="35"/>
      <c r="FAC120" s="29"/>
      <c r="FAD120" s="35"/>
      <c r="FAE120" s="29"/>
      <c r="FAF120" s="35"/>
      <c r="FAG120" s="29"/>
      <c r="FAH120" s="35"/>
      <c r="FAI120" s="29"/>
      <c r="FAJ120" s="35"/>
      <c r="FAK120" s="29"/>
      <c r="FAL120" s="35"/>
      <c r="FAM120" s="29"/>
      <c r="FAN120" s="35"/>
      <c r="FAO120" s="29"/>
      <c r="FAP120" s="35"/>
      <c r="FAQ120" s="29"/>
      <c r="FAR120" s="35"/>
      <c r="FAS120" s="29"/>
      <c r="FAT120" s="35"/>
      <c r="FAU120" s="29"/>
      <c r="FAV120" s="35"/>
      <c r="FAW120" s="29"/>
      <c r="FAX120" s="35"/>
      <c r="FAY120" s="29"/>
      <c r="FAZ120" s="35"/>
      <c r="FBA120" s="29"/>
      <c r="FBB120" s="35"/>
      <c r="FBC120" s="29"/>
      <c r="FBD120" s="35"/>
      <c r="FBE120" s="29"/>
      <c r="FBF120" s="35"/>
      <c r="FBG120" s="29"/>
      <c r="FBH120" s="35"/>
      <c r="FBI120" s="29"/>
      <c r="FBJ120" s="35"/>
      <c r="FBK120" s="29"/>
      <c r="FBL120" s="35"/>
      <c r="FBM120" s="29"/>
      <c r="FBN120" s="35"/>
      <c r="FBO120" s="29"/>
      <c r="FBP120" s="35"/>
      <c r="FBQ120" s="29"/>
      <c r="FBR120" s="35"/>
      <c r="FBS120" s="29"/>
      <c r="FBT120" s="35"/>
      <c r="FBU120" s="29"/>
      <c r="FBV120" s="35"/>
      <c r="FBW120" s="29"/>
      <c r="FBX120" s="35"/>
      <c r="FBY120" s="29"/>
      <c r="FBZ120" s="35"/>
      <c r="FCA120" s="29"/>
      <c r="FCB120" s="35"/>
      <c r="FCC120" s="29"/>
      <c r="FCD120" s="35"/>
      <c r="FCE120" s="29"/>
      <c r="FCF120" s="35"/>
      <c r="FCG120" s="29"/>
      <c r="FCH120" s="35"/>
      <c r="FCI120" s="29"/>
      <c r="FCJ120" s="35"/>
      <c r="FCK120" s="29"/>
      <c r="FCL120" s="35"/>
      <c r="FCM120" s="29"/>
      <c r="FCN120" s="35"/>
      <c r="FCO120" s="29"/>
      <c r="FCP120" s="35"/>
      <c r="FCQ120" s="29"/>
      <c r="FCR120" s="35"/>
      <c r="FCS120" s="29"/>
      <c r="FCT120" s="35"/>
      <c r="FCU120" s="29"/>
      <c r="FCV120" s="35"/>
      <c r="FCW120" s="29"/>
      <c r="FCX120" s="35"/>
      <c r="FCY120" s="29"/>
      <c r="FCZ120" s="35"/>
      <c r="FDA120" s="29"/>
      <c r="FDB120" s="35"/>
      <c r="FDC120" s="29"/>
      <c r="FDD120" s="35"/>
      <c r="FDE120" s="29"/>
      <c r="FDF120" s="35"/>
      <c r="FDG120" s="29"/>
      <c r="FDH120" s="35"/>
      <c r="FDI120" s="29"/>
      <c r="FDJ120" s="35"/>
      <c r="FDK120" s="29"/>
      <c r="FDL120" s="35"/>
      <c r="FDM120" s="29"/>
      <c r="FDN120" s="35"/>
      <c r="FDO120" s="29"/>
      <c r="FDP120" s="35"/>
      <c r="FDQ120" s="29"/>
      <c r="FDR120" s="35"/>
      <c r="FDS120" s="29"/>
      <c r="FDT120" s="35"/>
      <c r="FDU120" s="29"/>
      <c r="FDV120" s="35"/>
      <c r="FDW120" s="29"/>
      <c r="FDX120" s="35"/>
      <c r="FDY120" s="29"/>
      <c r="FDZ120" s="35"/>
      <c r="FEA120" s="29"/>
      <c r="FEB120" s="35"/>
      <c r="FEC120" s="29"/>
      <c r="FED120" s="35"/>
      <c r="FEE120" s="29"/>
      <c r="FEF120" s="35"/>
      <c r="FEG120" s="29"/>
      <c r="FEH120" s="35"/>
      <c r="FEI120" s="29"/>
      <c r="FEJ120" s="35"/>
      <c r="FEK120" s="29"/>
      <c r="FEL120" s="35"/>
      <c r="FEM120" s="29"/>
      <c r="FEN120" s="35"/>
      <c r="FEO120" s="29"/>
      <c r="FEP120" s="35"/>
      <c r="FEQ120" s="29"/>
      <c r="FER120" s="35"/>
      <c r="FES120" s="29"/>
      <c r="FET120" s="35"/>
      <c r="FEU120" s="29"/>
      <c r="FEV120" s="35"/>
      <c r="FEW120" s="29"/>
      <c r="FEX120" s="35"/>
      <c r="FEY120" s="29"/>
      <c r="FEZ120" s="35"/>
      <c r="FFA120" s="29"/>
      <c r="FFB120" s="35"/>
      <c r="FFC120" s="29"/>
      <c r="FFD120" s="35"/>
      <c r="FFE120" s="29"/>
      <c r="FFF120" s="35"/>
      <c r="FFG120" s="29"/>
      <c r="FFH120" s="35"/>
      <c r="FFI120" s="29"/>
      <c r="FFJ120" s="35"/>
      <c r="FFK120" s="29"/>
      <c r="FFL120" s="35"/>
      <c r="FFM120" s="29"/>
      <c r="FFN120" s="35"/>
      <c r="FFO120" s="29"/>
      <c r="FFP120" s="35"/>
      <c r="FFQ120" s="29"/>
      <c r="FFR120" s="35"/>
      <c r="FFS120" s="29"/>
      <c r="FFT120" s="35"/>
      <c r="FFU120" s="29"/>
      <c r="FFV120" s="35"/>
      <c r="FFW120" s="29"/>
      <c r="FFX120" s="35"/>
      <c r="FFY120" s="29"/>
      <c r="FFZ120" s="35"/>
      <c r="FGA120" s="29"/>
      <c r="FGB120" s="35"/>
      <c r="FGC120" s="29"/>
      <c r="FGD120" s="35"/>
      <c r="FGE120" s="29"/>
      <c r="FGF120" s="35"/>
      <c r="FGG120" s="29"/>
      <c r="FGH120" s="35"/>
      <c r="FGI120" s="29"/>
      <c r="FGJ120" s="35"/>
      <c r="FGK120" s="29"/>
      <c r="FGL120" s="35"/>
      <c r="FGM120" s="29"/>
      <c r="FGN120" s="35"/>
      <c r="FGO120" s="29"/>
      <c r="FGP120" s="35"/>
      <c r="FGQ120" s="29"/>
      <c r="FGR120" s="35"/>
      <c r="FGS120" s="29"/>
      <c r="FGT120" s="35"/>
      <c r="FGU120" s="29"/>
      <c r="FGV120" s="35"/>
      <c r="FGW120" s="29"/>
      <c r="FGX120" s="35"/>
      <c r="FGY120" s="29"/>
      <c r="FGZ120" s="35"/>
      <c r="FHA120" s="29"/>
      <c r="FHB120" s="35"/>
      <c r="FHC120" s="29"/>
      <c r="FHD120" s="35"/>
      <c r="FHE120" s="29"/>
      <c r="FHF120" s="35"/>
      <c r="FHG120" s="29"/>
      <c r="FHH120" s="35"/>
      <c r="FHI120" s="29"/>
      <c r="FHJ120" s="35"/>
      <c r="FHK120" s="29"/>
      <c r="FHL120" s="35"/>
      <c r="FHM120" s="29"/>
      <c r="FHN120" s="35"/>
      <c r="FHO120" s="29"/>
      <c r="FHP120" s="35"/>
      <c r="FHQ120" s="29"/>
      <c r="FHR120" s="35"/>
      <c r="FHS120" s="29"/>
      <c r="FHT120" s="35"/>
      <c r="FHU120" s="29"/>
      <c r="FHV120" s="35"/>
      <c r="FHW120" s="29"/>
      <c r="FHX120" s="35"/>
      <c r="FHY120" s="29"/>
      <c r="FHZ120" s="35"/>
      <c r="FIA120" s="29"/>
      <c r="FIB120" s="35"/>
      <c r="FIC120" s="29"/>
      <c r="FID120" s="35"/>
      <c r="FIE120" s="29"/>
      <c r="FIF120" s="35"/>
      <c r="FIG120" s="29"/>
      <c r="FIH120" s="35"/>
      <c r="FII120" s="29"/>
      <c r="FIJ120" s="35"/>
      <c r="FIK120" s="29"/>
      <c r="FIL120" s="35"/>
      <c r="FIM120" s="29"/>
      <c r="FIN120" s="35"/>
      <c r="FIO120" s="29"/>
      <c r="FIP120" s="35"/>
      <c r="FIQ120" s="29"/>
      <c r="FIR120" s="35"/>
      <c r="FIS120" s="29"/>
      <c r="FIT120" s="35"/>
      <c r="FIU120" s="29"/>
      <c r="FIV120" s="35"/>
      <c r="FIW120" s="29"/>
      <c r="FIX120" s="35"/>
      <c r="FIY120" s="29"/>
      <c r="FIZ120" s="35"/>
      <c r="FJA120" s="29"/>
      <c r="FJB120" s="35"/>
      <c r="FJC120" s="29"/>
      <c r="FJD120" s="35"/>
      <c r="FJE120" s="29"/>
      <c r="FJF120" s="35"/>
      <c r="FJG120" s="29"/>
      <c r="FJH120" s="35"/>
      <c r="FJI120" s="29"/>
      <c r="FJJ120" s="35"/>
      <c r="FJK120" s="29"/>
      <c r="FJL120" s="35"/>
      <c r="FJM120" s="29"/>
      <c r="FJN120" s="35"/>
      <c r="FJO120" s="29"/>
      <c r="FJP120" s="35"/>
      <c r="FJQ120" s="29"/>
      <c r="FJR120" s="35"/>
      <c r="FJS120" s="29"/>
      <c r="FJT120" s="35"/>
      <c r="FJU120" s="29"/>
      <c r="FJV120" s="35"/>
      <c r="FJW120" s="29"/>
      <c r="FJX120" s="35"/>
      <c r="FJY120" s="29"/>
      <c r="FJZ120" s="35"/>
      <c r="FKA120" s="29"/>
      <c r="FKB120" s="35"/>
      <c r="FKC120" s="29"/>
      <c r="FKD120" s="35"/>
      <c r="FKE120" s="29"/>
      <c r="FKF120" s="35"/>
      <c r="FKG120" s="29"/>
      <c r="FKH120" s="35"/>
      <c r="FKI120" s="29"/>
      <c r="FKJ120" s="35"/>
      <c r="FKK120" s="29"/>
      <c r="FKL120" s="35"/>
      <c r="FKM120" s="29"/>
      <c r="FKN120" s="35"/>
      <c r="FKO120" s="29"/>
      <c r="FKP120" s="35"/>
      <c r="FKQ120" s="29"/>
      <c r="FKR120" s="35"/>
      <c r="FKS120" s="29"/>
      <c r="FKT120" s="35"/>
      <c r="FKU120" s="29"/>
      <c r="FKV120" s="35"/>
      <c r="FKW120" s="29"/>
      <c r="FKX120" s="35"/>
      <c r="FKY120" s="29"/>
      <c r="FKZ120" s="35"/>
      <c r="FLA120" s="29"/>
      <c r="FLB120" s="35"/>
      <c r="FLC120" s="29"/>
      <c r="FLD120" s="35"/>
      <c r="FLE120" s="29"/>
      <c r="FLF120" s="35"/>
      <c r="FLG120" s="29"/>
      <c r="FLH120" s="35"/>
      <c r="FLI120" s="29"/>
      <c r="FLJ120" s="35"/>
      <c r="FLK120" s="29"/>
      <c r="FLL120" s="35"/>
      <c r="FLM120" s="29"/>
      <c r="FLN120" s="35"/>
      <c r="FLO120" s="29"/>
      <c r="FLP120" s="35"/>
      <c r="FLQ120" s="29"/>
      <c r="FLR120" s="35"/>
      <c r="FLS120" s="29"/>
      <c r="FLT120" s="35"/>
      <c r="FLU120" s="29"/>
      <c r="FLV120" s="35"/>
      <c r="FLW120" s="29"/>
      <c r="FLX120" s="35"/>
      <c r="FLY120" s="29"/>
      <c r="FLZ120" s="35"/>
      <c r="FMA120" s="29"/>
      <c r="FMB120" s="35"/>
      <c r="FMC120" s="29"/>
      <c r="FMD120" s="35"/>
      <c r="FME120" s="29"/>
      <c r="FMF120" s="35"/>
      <c r="FMG120" s="29"/>
      <c r="FMH120" s="35"/>
      <c r="FMI120" s="29"/>
      <c r="FMJ120" s="35"/>
      <c r="FMK120" s="29"/>
      <c r="FML120" s="35"/>
      <c r="FMM120" s="29"/>
      <c r="FMN120" s="35"/>
      <c r="FMO120" s="29"/>
      <c r="FMP120" s="35"/>
      <c r="FMQ120" s="29"/>
      <c r="FMR120" s="35"/>
      <c r="FMS120" s="29"/>
      <c r="FMT120" s="35"/>
      <c r="FMU120" s="29"/>
      <c r="FMV120" s="35"/>
      <c r="FMW120" s="29"/>
      <c r="FMX120" s="35"/>
      <c r="FMY120" s="29"/>
      <c r="FMZ120" s="35"/>
      <c r="FNA120" s="29"/>
      <c r="FNB120" s="35"/>
      <c r="FNC120" s="29"/>
      <c r="FND120" s="35"/>
      <c r="FNE120" s="29"/>
      <c r="FNF120" s="35"/>
      <c r="FNG120" s="29"/>
      <c r="FNH120" s="35"/>
      <c r="FNI120" s="29"/>
      <c r="FNJ120" s="35"/>
      <c r="FNK120" s="29"/>
      <c r="FNL120" s="35"/>
      <c r="FNM120" s="29"/>
      <c r="FNN120" s="35"/>
      <c r="FNO120" s="29"/>
      <c r="FNP120" s="35"/>
      <c r="FNQ120" s="29"/>
      <c r="FNR120" s="35"/>
      <c r="FNS120" s="29"/>
      <c r="FNT120" s="35"/>
      <c r="FNU120" s="29"/>
      <c r="FNV120" s="35"/>
      <c r="FNW120" s="29"/>
      <c r="FNX120" s="35"/>
      <c r="FNY120" s="29"/>
      <c r="FNZ120" s="35"/>
      <c r="FOA120" s="29"/>
      <c r="FOB120" s="35"/>
      <c r="FOC120" s="29"/>
      <c r="FOD120" s="35"/>
      <c r="FOE120" s="29"/>
      <c r="FOF120" s="35"/>
      <c r="FOG120" s="29"/>
      <c r="FOH120" s="35"/>
      <c r="FOI120" s="29"/>
      <c r="FOJ120" s="35"/>
      <c r="FOK120" s="29"/>
      <c r="FOL120" s="35"/>
      <c r="FOM120" s="29"/>
      <c r="FON120" s="35"/>
      <c r="FOO120" s="29"/>
      <c r="FOP120" s="35"/>
      <c r="FOQ120" s="29"/>
      <c r="FOR120" s="35"/>
      <c r="FOS120" s="29"/>
      <c r="FOT120" s="35"/>
      <c r="FOU120" s="29"/>
      <c r="FOV120" s="35"/>
      <c r="FOW120" s="29"/>
      <c r="FOX120" s="35"/>
      <c r="FOY120" s="29"/>
      <c r="FOZ120" s="35"/>
      <c r="FPA120" s="29"/>
      <c r="FPB120" s="35"/>
      <c r="FPC120" s="29"/>
      <c r="FPD120" s="35"/>
      <c r="FPE120" s="29"/>
      <c r="FPF120" s="35"/>
      <c r="FPG120" s="29"/>
      <c r="FPH120" s="35"/>
      <c r="FPI120" s="29"/>
      <c r="FPJ120" s="35"/>
      <c r="FPK120" s="29"/>
      <c r="FPL120" s="35"/>
      <c r="FPM120" s="29"/>
      <c r="FPN120" s="35"/>
      <c r="FPO120" s="29"/>
      <c r="FPP120" s="35"/>
      <c r="FPQ120" s="29"/>
      <c r="FPR120" s="35"/>
      <c r="FPS120" s="29"/>
      <c r="FPT120" s="35"/>
      <c r="FPU120" s="29"/>
      <c r="FPV120" s="35"/>
      <c r="FPW120" s="29"/>
      <c r="FPX120" s="35"/>
      <c r="FPY120" s="29"/>
      <c r="FPZ120" s="35"/>
      <c r="FQA120" s="29"/>
      <c r="FQB120" s="35"/>
      <c r="FQC120" s="29"/>
      <c r="FQD120" s="35"/>
      <c r="FQE120" s="29"/>
      <c r="FQF120" s="35"/>
      <c r="FQG120" s="29"/>
      <c r="FQH120" s="35"/>
      <c r="FQI120" s="29"/>
      <c r="FQJ120" s="35"/>
      <c r="FQK120" s="29"/>
      <c r="FQL120" s="35"/>
      <c r="FQM120" s="29"/>
      <c r="FQN120" s="35"/>
      <c r="FQO120" s="29"/>
      <c r="FQP120" s="35"/>
      <c r="FQQ120" s="29"/>
      <c r="FQR120" s="35"/>
      <c r="FQS120" s="29"/>
      <c r="FQT120" s="35"/>
      <c r="FQU120" s="29"/>
      <c r="FQV120" s="35"/>
      <c r="FQW120" s="29"/>
      <c r="FQX120" s="35"/>
      <c r="FQY120" s="29"/>
      <c r="FQZ120" s="35"/>
      <c r="FRA120" s="29"/>
      <c r="FRB120" s="35"/>
      <c r="FRC120" s="29"/>
      <c r="FRD120" s="35"/>
      <c r="FRE120" s="29"/>
      <c r="FRF120" s="35"/>
      <c r="FRG120" s="29"/>
      <c r="FRH120" s="35"/>
      <c r="FRI120" s="29"/>
      <c r="FRJ120" s="35"/>
      <c r="FRK120" s="29"/>
      <c r="FRL120" s="35"/>
      <c r="FRM120" s="29"/>
      <c r="FRN120" s="35"/>
      <c r="FRO120" s="29"/>
      <c r="FRP120" s="35"/>
      <c r="FRQ120" s="29"/>
      <c r="FRR120" s="35"/>
      <c r="FRS120" s="29"/>
      <c r="FRT120" s="35"/>
      <c r="FRU120" s="29"/>
      <c r="FRV120" s="35"/>
      <c r="FRW120" s="29"/>
      <c r="FRX120" s="35"/>
      <c r="FRY120" s="29"/>
      <c r="FRZ120" s="35"/>
      <c r="FSA120" s="29"/>
      <c r="FSB120" s="35"/>
      <c r="FSC120" s="29"/>
      <c r="FSD120" s="35"/>
      <c r="FSE120" s="29"/>
      <c r="FSF120" s="35"/>
      <c r="FSG120" s="29"/>
      <c r="FSH120" s="35"/>
      <c r="FSI120" s="29"/>
      <c r="FSJ120" s="35"/>
      <c r="FSK120" s="29"/>
      <c r="FSL120" s="35"/>
      <c r="FSM120" s="29"/>
      <c r="FSN120" s="35"/>
      <c r="FSO120" s="29"/>
      <c r="FSP120" s="35"/>
      <c r="FSQ120" s="29"/>
      <c r="FSR120" s="35"/>
      <c r="FSS120" s="29"/>
      <c r="FST120" s="35"/>
      <c r="FSU120" s="29"/>
      <c r="FSV120" s="35"/>
      <c r="FSW120" s="29"/>
      <c r="FSX120" s="35"/>
      <c r="FSY120" s="29"/>
      <c r="FSZ120" s="35"/>
      <c r="FTA120" s="29"/>
      <c r="FTB120" s="35"/>
      <c r="FTC120" s="29"/>
      <c r="FTD120" s="35"/>
      <c r="FTE120" s="29"/>
      <c r="FTF120" s="35"/>
      <c r="FTG120" s="29"/>
      <c r="FTH120" s="35"/>
      <c r="FTI120" s="29"/>
      <c r="FTJ120" s="35"/>
      <c r="FTK120" s="29"/>
      <c r="FTL120" s="35"/>
      <c r="FTM120" s="29"/>
      <c r="FTN120" s="35"/>
      <c r="FTO120" s="29"/>
      <c r="FTP120" s="35"/>
      <c r="FTQ120" s="29"/>
      <c r="FTR120" s="35"/>
      <c r="FTS120" s="29"/>
      <c r="FTT120" s="35"/>
      <c r="FTU120" s="29"/>
      <c r="FTV120" s="35"/>
      <c r="FTW120" s="29"/>
      <c r="FTX120" s="35"/>
      <c r="FTY120" s="29"/>
      <c r="FTZ120" s="35"/>
      <c r="FUA120" s="29"/>
      <c r="FUB120" s="35"/>
      <c r="FUC120" s="29"/>
      <c r="FUD120" s="35"/>
      <c r="FUE120" s="29"/>
      <c r="FUF120" s="35"/>
      <c r="FUG120" s="29"/>
      <c r="FUH120" s="35"/>
      <c r="FUI120" s="29"/>
      <c r="FUJ120" s="35"/>
      <c r="FUK120" s="29"/>
      <c r="FUL120" s="35"/>
      <c r="FUM120" s="29"/>
      <c r="FUN120" s="35"/>
      <c r="FUO120" s="29"/>
      <c r="FUP120" s="35"/>
      <c r="FUQ120" s="29"/>
      <c r="FUR120" s="35"/>
      <c r="FUS120" s="29"/>
      <c r="FUT120" s="35"/>
      <c r="FUU120" s="29"/>
      <c r="FUV120" s="35"/>
      <c r="FUW120" s="29"/>
      <c r="FUX120" s="35"/>
      <c r="FUY120" s="29"/>
      <c r="FUZ120" s="35"/>
      <c r="FVA120" s="29"/>
      <c r="FVB120" s="35"/>
      <c r="FVC120" s="29"/>
      <c r="FVD120" s="35"/>
      <c r="FVE120" s="29"/>
      <c r="FVF120" s="35"/>
      <c r="FVG120" s="29"/>
      <c r="FVH120" s="35"/>
      <c r="FVI120" s="29"/>
      <c r="FVJ120" s="35"/>
      <c r="FVK120" s="29"/>
      <c r="FVL120" s="35"/>
      <c r="FVM120" s="29"/>
      <c r="FVN120" s="35"/>
      <c r="FVO120" s="29"/>
      <c r="FVP120" s="35"/>
      <c r="FVQ120" s="29"/>
      <c r="FVR120" s="35"/>
      <c r="FVS120" s="29"/>
      <c r="FVT120" s="35"/>
      <c r="FVU120" s="29"/>
      <c r="FVV120" s="35"/>
      <c r="FVW120" s="29"/>
      <c r="FVX120" s="35"/>
      <c r="FVY120" s="29"/>
      <c r="FVZ120" s="35"/>
      <c r="FWA120" s="29"/>
      <c r="FWB120" s="35"/>
      <c r="FWC120" s="29"/>
      <c r="FWD120" s="35"/>
      <c r="FWE120" s="29"/>
      <c r="FWF120" s="35"/>
      <c r="FWG120" s="29"/>
      <c r="FWH120" s="35"/>
      <c r="FWI120" s="29"/>
      <c r="FWJ120" s="35"/>
      <c r="FWK120" s="29"/>
      <c r="FWL120" s="35"/>
      <c r="FWM120" s="29"/>
      <c r="FWN120" s="35"/>
      <c r="FWO120" s="29"/>
      <c r="FWP120" s="35"/>
      <c r="FWQ120" s="29"/>
      <c r="FWR120" s="35"/>
      <c r="FWS120" s="29"/>
      <c r="FWT120" s="35"/>
      <c r="FWU120" s="29"/>
      <c r="FWV120" s="35"/>
      <c r="FWW120" s="29"/>
      <c r="FWX120" s="35"/>
      <c r="FWY120" s="29"/>
      <c r="FWZ120" s="35"/>
      <c r="FXA120" s="29"/>
      <c r="FXB120" s="35"/>
      <c r="FXC120" s="29"/>
      <c r="FXD120" s="35"/>
      <c r="FXE120" s="29"/>
      <c r="FXF120" s="35"/>
      <c r="FXG120" s="29"/>
      <c r="FXH120" s="35"/>
      <c r="FXI120" s="29"/>
      <c r="FXJ120" s="35"/>
      <c r="FXK120" s="29"/>
      <c r="FXL120" s="35"/>
      <c r="FXM120" s="29"/>
      <c r="FXN120" s="35"/>
      <c r="FXO120" s="29"/>
      <c r="FXP120" s="35"/>
      <c r="FXQ120" s="29"/>
      <c r="FXR120" s="35"/>
      <c r="FXS120" s="29"/>
      <c r="FXT120" s="35"/>
      <c r="FXU120" s="29"/>
      <c r="FXV120" s="35"/>
      <c r="FXW120" s="29"/>
      <c r="FXX120" s="35"/>
      <c r="FXY120" s="29"/>
      <c r="FXZ120" s="35"/>
      <c r="FYA120" s="29"/>
      <c r="FYB120" s="35"/>
      <c r="FYC120" s="29"/>
      <c r="FYD120" s="35"/>
      <c r="FYE120" s="29"/>
      <c r="FYF120" s="35"/>
      <c r="FYG120" s="29"/>
      <c r="FYH120" s="35"/>
      <c r="FYI120" s="29"/>
      <c r="FYJ120" s="35"/>
      <c r="FYK120" s="29"/>
      <c r="FYL120" s="35"/>
      <c r="FYM120" s="29"/>
      <c r="FYN120" s="35"/>
      <c r="FYO120" s="29"/>
      <c r="FYP120" s="35"/>
      <c r="FYQ120" s="29"/>
      <c r="FYR120" s="35"/>
      <c r="FYS120" s="29"/>
      <c r="FYT120" s="35"/>
      <c r="FYU120" s="29"/>
      <c r="FYV120" s="35"/>
      <c r="FYW120" s="29"/>
      <c r="FYX120" s="35"/>
      <c r="FYY120" s="29"/>
      <c r="FYZ120" s="35"/>
      <c r="FZA120" s="29"/>
      <c r="FZB120" s="35"/>
      <c r="FZC120" s="29"/>
      <c r="FZD120" s="35"/>
      <c r="FZE120" s="29"/>
      <c r="FZF120" s="35"/>
      <c r="FZG120" s="29"/>
      <c r="FZH120" s="35"/>
      <c r="FZI120" s="29"/>
      <c r="FZJ120" s="35"/>
      <c r="FZK120" s="29"/>
      <c r="FZL120" s="35"/>
      <c r="FZM120" s="29"/>
      <c r="FZN120" s="35"/>
      <c r="FZO120" s="29"/>
      <c r="FZP120" s="35"/>
      <c r="FZQ120" s="29"/>
      <c r="FZR120" s="35"/>
      <c r="FZS120" s="29"/>
      <c r="FZT120" s="35"/>
      <c r="FZU120" s="29"/>
      <c r="FZV120" s="35"/>
      <c r="FZW120" s="29"/>
      <c r="FZX120" s="35"/>
      <c r="FZY120" s="29"/>
      <c r="FZZ120" s="35"/>
      <c r="GAA120" s="29"/>
      <c r="GAB120" s="35"/>
      <c r="GAC120" s="29"/>
      <c r="GAD120" s="35"/>
      <c r="GAE120" s="29"/>
      <c r="GAF120" s="35"/>
      <c r="GAG120" s="29"/>
      <c r="GAH120" s="35"/>
      <c r="GAI120" s="29"/>
      <c r="GAJ120" s="35"/>
      <c r="GAK120" s="29"/>
      <c r="GAL120" s="35"/>
      <c r="GAM120" s="29"/>
      <c r="GAN120" s="35"/>
      <c r="GAO120" s="29"/>
      <c r="GAP120" s="35"/>
      <c r="GAQ120" s="29"/>
      <c r="GAR120" s="35"/>
      <c r="GAS120" s="29"/>
      <c r="GAT120" s="35"/>
      <c r="GAU120" s="29"/>
      <c r="GAV120" s="35"/>
      <c r="GAW120" s="29"/>
      <c r="GAX120" s="35"/>
      <c r="GAY120" s="29"/>
      <c r="GAZ120" s="35"/>
      <c r="GBA120" s="29"/>
      <c r="GBB120" s="35"/>
      <c r="GBC120" s="29"/>
      <c r="GBD120" s="35"/>
      <c r="GBE120" s="29"/>
      <c r="GBF120" s="35"/>
      <c r="GBG120" s="29"/>
      <c r="GBH120" s="35"/>
      <c r="GBI120" s="29"/>
      <c r="GBJ120" s="35"/>
      <c r="GBK120" s="29"/>
      <c r="GBL120" s="35"/>
      <c r="GBM120" s="29"/>
      <c r="GBN120" s="35"/>
      <c r="GBO120" s="29"/>
      <c r="GBP120" s="35"/>
      <c r="GBQ120" s="29"/>
      <c r="GBR120" s="35"/>
      <c r="GBS120" s="29"/>
      <c r="GBT120" s="35"/>
      <c r="GBU120" s="29"/>
      <c r="GBV120" s="35"/>
      <c r="GBW120" s="29"/>
      <c r="GBX120" s="35"/>
      <c r="GBY120" s="29"/>
      <c r="GBZ120" s="35"/>
      <c r="GCA120" s="29"/>
      <c r="GCB120" s="35"/>
      <c r="GCC120" s="29"/>
      <c r="GCD120" s="35"/>
      <c r="GCE120" s="29"/>
      <c r="GCF120" s="35"/>
      <c r="GCG120" s="29"/>
      <c r="GCH120" s="35"/>
      <c r="GCI120" s="29"/>
      <c r="GCJ120" s="35"/>
      <c r="GCK120" s="29"/>
      <c r="GCL120" s="35"/>
      <c r="GCM120" s="29"/>
      <c r="GCN120" s="35"/>
      <c r="GCO120" s="29"/>
      <c r="GCP120" s="35"/>
      <c r="GCQ120" s="29"/>
      <c r="GCR120" s="35"/>
      <c r="GCS120" s="29"/>
      <c r="GCT120" s="35"/>
      <c r="GCU120" s="29"/>
      <c r="GCV120" s="35"/>
      <c r="GCW120" s="29"/>
      <c r="GCX120" s="35"/>
      <c r="GCY120" s="29"/>
      <c r="GCZ120" s="35"/>
      <c r="GDA120" s="29"/>
      <c r="GDB120" s="35"/>
      <c r="GDC120" s="29"/>
      <c r="GDD120" s="35"/>
      <c r="GDE120" s="29"/>
      <c r="GDF120" s="35"/>
      <c r="GDG120" s="29"/>
      <c r="GDH120" s="35"/>
      <c r="GDI120" s="29"/>
      <c r="GDJ120" s="35"/>
      <c r="GDK120" s="29"/>
      <c r="GDL120" s="35"/>
      <c r="GDM120" s="29"/>
      <c r="GDN120" s="35"/>
      <c r="GDO120" s="29"/>
      <c r="GDP120" s="35"/>
      <c r="GDQ120" s="29"/>
      <c r="GDR120" s="35"/>
      <c r="GDS120" s="29"/>
      <c r="GDT120" s="35"/>
      <c r="GDU120" s="29"/>
      <c r="GDV120" s="35"/>
      <c r="GDW120" s="29"/>
      <c r="GDX120" s="35"/>
      <c r="GDY120" s="29"/>
      <c r="GDZ120" s="35"/>
      <c r="GEA120" s="29"/>
      <c r="GEB120" s="35"/>
      <c r="GEC120" s="29"/>
      <c r="GED120" s="35"/>
      <c r="GEE120" s="29"/>
      <c r="GEF120" s="35"/>
      <c r="GEG120" s="29"/>
      <c r="GEH120" s="35"/>
      <c r="GEI120" s="29"/>
      <c r="GEJ120" s="35"/>
      <c r="GEK120" s="29"/>
      <c r="GEL120" s="35"/>
      <c r="GEM120" s="29"/>
      <c r="GEN120" s="35"/>
      <c r="GEO120" s="29"/>
      <c r="GEP120" s="35"/>
      <c r="GEQ120" s="29"/>
      <c r="GER120" s="35"/>
      <c r="GES120" s="29"/>
      <c r="GET120" s="35"/>
      <c r="GEU120" s="29"/>
      <c r="GEV120" s="35"/>
      <c r="GEW120" s="29"/>
      <c r="GEX120" s="35"/>
      <c r="GEY120" s="29"/>
      <c r="GEZ120" s="35"/>
      <c r="GFA120" s="29"/>
      <c r="GFB120" s="35"/>
      <c r="GFC120" s="29"/>
      <c r="GFD120" s="35"/>
      <c r="GFE120" s="29"/>
      <c r="GFF120" s="35"/>
      <c r="GFG120" s="29"/>
      <c r="GFH120" s="35"/>
      <c r="GFI120" s="29"/>
      <c r="GFJ120" s="35"/>
      <c r="GFK120" s="29"/>
      <c r="GFL120" s="35"/>
      <c r="GFM120" s="29"/>
      <c r="GFN120" s="35"/>
      <c r="GFO120" s="29"/>
      <c r="GFP120" s="35"/>
      <c r="GFQ120" s="29"/>
      <c r="GFR120" s="35"/>
      <c r="GFS120" s="29"/>
      <c r="GFT120" s="35"/>
      <c r="GFU120" s="29"/>
      <c r="GFV120" s="35"/>
      <c r="GFW120" s="29"/>
      <c r="GFX120" s="35"/>
      <c r="GFY120" s="29"/>
      <c r="GFZ120" s="35"/>
      <c r="GGA120" s="29"/>
      <c r="GGB120" s="35"/>
      <c r="GGC120" s="29"/>
      <c r="GGD120" s="35"/>
      <c r="GGE120" s="29"/>
      <c r="GGF120" s="35"/>
      <c r="GGG120" s="29"/>
      <c r="GGH120" s="35"/>
      <c r="GGI120" s="29"/>
      <c r="GGJ120" s="35"/>
      <c r="GGK120" s="29"/>
      <c r="GGL120" s="35"/>
      <c r="GGM120" s="29"/>
      <c r="GGN120" s="35"/>
      <c r="GGO120" s="29"/>
      <c r="GGP120" s="35"/>
      <c r="GGQ120" s="29"/>
      <c r="GGR120" s="35"/>
      <c r="GGS120" s="29"/>
      <c r="GGT120" s="35"/>
      <c r="GGU120" s="29"/>
      <c r="GGV120" s="35"/>
      <c r="GGW120" s="29"/>
      <c r="GGX120" s="35"/>
      <c r="GGY120" s="29"/>
      <c r="GGZ120" s="35"/>
      <c r="GHA120" s="29"/>
      <c r="GHB120" s="35"/>
      <c r="GHC120" s="29"/>
      <c r="GHD120" s="35"/>
      <c r="GHE120" s="29"/>
      <c r="GHF120" s="35"/>
      <c r="GHG120" s="29"/>
      <c r="GHH120" s="35"/>
      <c r="GHI120" s="29"/>
      <c r="GHJ120" s="35"/>
      <c r="GHK120" s="29"/>
      <c r="GHL120" s="35"/>
      <c r="GHM120" s="29"/>
      <c r="GHN120" s="35"/>
      <c r="GHO120" s="29"/>
      <c r="GHP120" s="35"/>
      <c r="GHQ120" s="29"/>
      <c r="GHR120" s="35"/>
      <c r="GHS120" s="29"/>
      <c r="GHT120" s="35"/>
      <c r="GHU120" s="29"/>
      <c r="GHV120" s="35"/>
      <c r="GHW120" s="29"/>
      <c r="GHX120" s="35"/>
      <c r="GHY120" s="29"/>
      <c r="GHZ120" s="35"/>
      <c r="GIA120" s="29"/>
      <c r="GIB120" s="35"/>
      <c r="GIC120" s="29"/>
      <c r="GID120" s="35"/>
      <c r="GIE120" s="29"/>
      <c r="GIF120" s="35"/>
      <c r="GIG120" s="29"/>
      <c r="GIH120" s="35"/>
      <c r="GII120" s="29"/>
      <c r="GIJ120" s="35"/>
      <c r="GIK120" s="29"/>
      <c r="GIL120" s="35"/>
      <c r="GIM120" s="29"/>
      <c r="GIN120" s="35"/>
      <c r="GIO120" s="29"/>
      <c r="GIP120" s="35"/>
      <c r="GIQ120" s="29"/>
      <c r="GIR120" s="35"/>
      <c r="GIS120" s="29"/>
      <c r="GIT120" s="35"/>
      <c r="GIU120" s="29"/>
      <c r="GIV120" s="35"/>
      <c r="GIW120" s="29"/>
      <c r="GIX120" s="35"/>
      <c r="GIY120" s="29"/>
      <c r="GIZ120" s="35"/>
      <c r="GJA120" s="29"/>
      <c r="GJB120" s="35"/>
      <c r="GJC120" s="29"/>
      <c r="GJD120" s="35"/>
      <c r="GJE120" s="29"/>
      <c r="GJF120" s="35"/>
      <c r="GJG120" s="29"/>
      <c r="GJH120" s="35"/>
      <c r="GJI120" s="29"/>
      <c r="GJJ120" s="35"/>
      <c r="GJK120" s="29"/>
      <c r="GJL120" s="35"/>
      <c r="GJM120" s="29"/>
      <c r="GJN120" s="35"/>
      <c r="GJO120" s="29"/>
      <c r="GJP120" s="35"/>
      <c r="GJQ120" s="29"/>
      <c r="GJR120" s="35"/>
      <c r="GJS120" s="29"/>
      <c r="GJT120" s="35"/>
      <c r="GJU120" s="29"/>
      <c r="GJV120" s="35"/>
      <c r="GJW120" s="29"/>
      <c r="GJX120" s="35"/>
      <c r="GJY120" s="29"/>
      <c r="GJZ120" s="35"/>
      <c r="GKA120" s="29"/>
      <c r="GKB120" s="35"/>
      <c r="GKC120" s="29"/>
      <c r="GKD120" s="35"/>
      <c r="GKE120" s="29"/>
      <c r="GKF120" s="35"/>
      <c r="GKG120" s="29"/>
      <c r="GKH120" s="35"/>
      <c r="GKI120" s="29"/>
      <c r="GKJ120" s="35"/>
      <c r="GKK120" s="29"/>
      <c r="GKL120" s="35"/>
      <c r="GKM120" s="29"/>
      <c r="GKN120" s="35"/>
      <c r="GKO120" s="29"/>
      <c r="GKP120" s="35"/>
      <c r="GKQ120" s="29"/>
      <c r="GKR120" s="35"/>
      <c r="GKS120" s="29"/>
      <c r="GKT120" s="35"/>
      <c r="GKU120" s="29"/>
      <c r="GKV120" s="35"/>
      <c r="GKW120" s="29"/>
      <c r="GKX120" s="35"/>
      <c r="GKY120" s="29"/>
      <c r="GKZ120" s="35"/>
      <c r="GLA120" s="29"/>
      <c r="GLB120" s="35"/>
      <c r="GLC120" s="29"/>
      <c r="GLD120" s="35"/>
      <c r="GLE120" s="29"/>
      <c r="GLF120" s="35"/>
      <c r="GLG120" s="29"/>
      <c r="GLH120" s="35"/>
      <c r="GLI120" s="29"/>
      <c r="GLJ120" s="35"/>
      <c r="GLK120" s="29"/>
      <c r="GLL120" s="35"/>
      <c r="GLM120" s="29"/>
      <c r="GLN120" s="35"/>
      <c r="GLO120" s="29"/>
      <c r="GLP120" s="35"/>
      <c r="GLQ120" s="29"/>
      <c r="GLR120" s="35"/>
      <c r="GLS120" s="29"/>
      <c r="GLT120" s="35"/>
      <c r="GLU120" s="29"/>
      <c r="GLV120" s="35"/>
      <c r="GLW120" s="29"/>
      <c r="GLX120" s="35"/>
      <c r="GLY120" s="29"/>
      <c r="GLZ120" s="35"/>
      <c r="GMA120" s="29"/>
      <c r="GMB120" s="35"/>
      <c r="GMC120" s="29"/>
      <c r="GMD120" s="35"/>
      <c r="GME120" s="29"/>
      <c r="GMF120" s="35"/>
      <c r="GMG120" s="29"/>
      <c r="GMH120" s="35"/>
      <c r="GMI120" s="29"/>
      <c r="GMJ120" s="35"/>
      <c r="GMK120" s="29"/>
      <c r="GML120" s="35"/>
      <c r="GMM120" s="29"/>
      <c r="GMN120" s="35"/>
      <c r="GMO120" s="29"/>
      <c r="GMP120" s="35"/>
      <c r="GMQ120" s="29"/>
      <c r="GMR120" s="35"/>
      <c r="GMS120" s="29"/>
      <c r="GMT120" s="35"/>
      <c r="GMU120" s="29"/>
      <c r="GMV120" s="35"/>
      <c r="GMW120" s="29"/>
      <c r="GMX120" s="35"/>
      <c r="GMY120" s="29"/>
      <c r="GMZ120" s="35"/>
      <c r="GNA120" s="29"/>
      <c r="GNB120" s="35"/>
      <c r="GNC120" s="29"/>
      <c r="GND120" s="35"/>
      <c r="GNE120" s="29"/>
      <c r="GNF120" s="35"/>
      <c r="GNG120" s="29"/>
      <c r="GNH120" s="35"/>
      <c r="GNI120" s="29"/>
      <c r="GNJ120" s="35"/>
      <c r="GNK120" s="29"/>
      <c r="GNL120" s="35"/>
      <c r="GNM120" s="29"/>
      <c r="GNN120" s="35"/>
      <c r="GNO120" s="29"/>
      <c r="GNP120" s="35"/>
      <c r="GNQ120" s="29"/>
      <c r="GNR120" s="35"/>
      <c r="GNS120" s="29"/>
      <c r="GNT120" s="35"/>
      <c r="GNU120" s="29"/>
      <c r="GNV120" s="35"/>
      <c r="GNW120" s="29"/>
      <c r="GNX120" s="35"/>
      <c r="GNY120" s="29"/>
      <c r="GNZ120" s="35"/>
      <c r="GOA120" s="29"/>
      <c r="GOB120" s="35"/>
      <c r="GOC120" s="29"/>
      <c r="GOD120" s="35"/>
      <c r="GOE120" s="29"/>
      <c r="GOF120" s="35"/>
      <c r="GOG120" s="29"/>
      <c r="GOH120" s="35"/>
      <c r="GOI120" s="29"/>
      <c r="GOJ120" s="35"/>
      <c r="GOK120" s="29"/>
      <c r="GOL120" s="35"/>
      <c r="GOM120" s="29"/>
      <c r="GON120" s="35"/>
      <c r="GOO120" s="29"/>
      <c r="GOP120" s="35"/>
      <c r="GOQ120" s="29"/>
      <c r="GOR120" s="35"/>
      <c r="GOS120" s="29"/>
      <c r="GOT120" s="35"/>
      <c r="GOU120" s="29"/>
      <c r="GOV120" s="35"/>
      <c r="GOW120" s="29"/>
      <c r="GOX120" s="35"/>
      <c r="GOY120" s="29"/>
      <c r="GOZ120" s="35"/>
      <c r="GPA120" s="29"/>
      <c r="GPB120" s="35"/>
      <c r="GPC120" s="29"/>
      <c r="GPD120" s="35"/>
      <c r="GPE120" s="29"/>
      <c r="GPF120" s="35"/>
      <c r="GPG120" s="29"/>
      <c r="GPH120" s="35"/>
      <c r="GPI120" s="29"/>
      <c r="GPJ120" s="35"/>
      <c r="GPK120" s="29"/>
      <c r="GPL120" s="35"/>
      <c r="GPM120" s="29"/>
      <c r="GPN120" s="35"/>
      <c r="GPO120" s="29"/>
      <c r="GPP120" s="35"/>
      <c r="GPQ120" s="29"/>
      <c r="GPR120" s="35"/>
      <c r="GPS120" s="29"/>
      <c r="GPT120" s="35"/>
      <c r="GPU120" s="29"/>
      <c r="GPV120" s="35"/>
      <c r="GPW120" s="29"/>
      <c r="GPX120" s="35"/>
      <c r="GPY120" s="29"/>
      <c r="GPZ120" s="35"/>
      <c r="GQA120" s="29"/>
      <c r="GQB120" s="35"/>
      <c r="GQC120" s="29"/>
      <c r="GQD120" s="35"/>
      <c r="GQE120" s="29"/>
      <c r="GQF120" s="35"/>
      <c r="GQG120" s="29"/>
      <c r="GQH120" s="35"/>
      <c r="GQI120" s="29"/>
      <c r="GQJ120" s="35"/>
      <c r="GQK120" s="29"/>
      <c r="GQL120" s="35"/>
      <c r="GQM120" s="29"/>
      <c r="GQN120" s="35"/>
      <c r="GQO120" s="29"/>
      <c r="GQP120" s="35"/>
      <c r="GQQ120" s="29"/>
      <c r="GQR120" s="35"/>
      <c r="GQS120" s="29"/>
      <c r="GQT120" s="35"/>
      <c r="GQU120" s="29"/>
      <c r="GQV120" s="35"/>
      <c r="GQW120" s="29"/>
      <c r="GQX120" s="35"/>
      <c r="GQY120" s="29"/>
      <c r="GQZ120" s="35"/>
      <c r="GRA120" s="29"/>
      <c r="GRB120" s="35"/>
      <c r="GRC120" s="29"/>
      <c r="GRD120" s="35"/>
      <c r="GRE120" s="29"/>
      <c r="GRF120" s="35"/>
      <c r="GRG120" s="29"/>
      <c r="GRH120" s="35"/>
      <c r="GRI120" s="29"/>
      <c r="GRJ120" s="35"/>
      <c r="GRK120" s="29"/>
      <c r="GRL120" s="35"/>
      <c r="GRM120" s="29"/>
      <c r="GRN120" s="35"/>
      <c r="GRO120" s="29"/>
      <c r="GRP120" s="35"/>
      <c r="GRQ120" s="29"/>
      <c r="GRR120" s="35"/>
      <c r="GRS120" s="29"/>
      <c r="GRT120" s="35"/>
      <c r="GRU120" s="29"/>
      <c r="GRV120" s="35"/>
      <c r="GRW120" s="29"/>
      <c r="GRX120" s="35"/>
      <c r="GRY120" s="29"/>
      <c r="GRZ120" s="35"/>
      <c r="GSA120" s="29"/>
      <c r="GSB120" s="35"/>
      <c r="GSC120" s="29"/>
      <c r="GSD120" s="35"/>
      <c r="GSE120" s="29"/>
      <c r="GSF120" s="35"/>
      <c r="GSG120" s="29"/>
      <c r="GSH120" s="35"/>
      <c r="GSI120" s="29"/>
      <c r="GSJ120" s="35"/>
      <c r="GSK120" s="29"/>
      <c r="GSL120" s="35"/>
      <c r="GSM120" s="29"/>
      <c r="GSN120" s="35"/>
      <c r="GSO120" s="29"/>
      <c r="GSP120" s="35"/>
      <c r="GSQ120" s="29"/>
      <c r="GSR120" s="35"/>
      <c r="GSS120" s="29"/>
      <c r="GST120" s="35"/>
      <c r="GSU120" s="29"/>
      <c r="GSV120" s="35"/>
      <c r="GSW120" s="29"/>
      <c r="GSX120" s="35"/>
      <c r="GSY120" s="29"/>
      <c r="GSZ120" s="35"/>
      <c r="GTA120" s="29"/>
      <c r="GTB120" s="35"/>
      <c r="GTC120" s="29"/>
      <c r="GTD120" s="35"/>
      <c r="GTE120" s="29"/>
      <c r="GTF120" s="35"/>
      <c r="GTG120" s="29"/>
      <c r="GTH120" s="35"/>
      <c r="GTI120" s="29"/>
      <c r="GTJ120" s="35"/>
      <c r="GTK120" s="29"/>
      <c r="GTL120" s="35"/>
      <c r="GTM120" s="29"/>
      <c r="GTN120" s="35"/>
      <c r="GTO120" s="29"/>
      <c r="GTP120" s="35"/>
      <c r="GTQ120" s="29"/>
      <c r="GTR120" s="35"/>
      <c r="GTS120" s="29"/>
      <c r="GTT120" s="35"/>
      <c r="GTU120" s="29"/>
      <c r="GTV120" s="35"/>
      <c r="GTW120" s="29"/>
      <c r="GTX120" s="35"/>
      <c r="GTY120" s="29"/>
      <c r="GTZ120" s="35"/>
      <c r="GUA120" s="29"/>
      <c r="GUB120" s="35"/>
      <c r="GUC120" s="29"/>
      <c r="GUD120" s="35"/>
      <c r="GUE120" s="29"/>
      <c r="GUF120" s="35"/>
      <c r="GUG120" s="29"/>
      <c r="GUH120" s="35"/>
      <c r="GUI120" s="29"/>
      <c r="GUJ120" s="35"/>
      <c r="GUK120" s="29"/>
      <c r="GUL120" s="35"/>
      <c r="GUM120" s="29"/>
      <c r="GUN120" s="35"/>
      <c r="GUO120" s="29"/>
      <c r="GUP120" s="35"/>
      <c r="GUQ120" s="29"/>
      <c r="GUR120" s="35"/>
      <c r="GUS120" s="29"/>
      <c r="GUT120" s="35"/>
      <c r="GUU120" s="29"/>
      <c r="GUV120" s="35"/>
      <c r="GUW120" s="29"/>
      <c r="GUX120" s="35"/>
      <c r="GUY120" s="29"/>
      <c r="GUZ120" s="35"/>
      <c r="GVA120" s="29"/>
      <c r="GVB120" s="35"/>
      <c r="GVC120" s="29"/>
      <c r="GVD120" s="35"/>
      <c r="GVE120" s="29"/>
      <c r="GVF120" s="35"/>
      <c r="GVG120" s="29"/>
      <c r="GVH120" s="35"/>
      <c r="GVI120" s="29"/>
      <c r="GVJ120" s="35"/>
      <c r="GVK120" s="29"/>
      <c r="GVL120" s="35"/>
      <c r="GVM120" s="29"/>
      <c r="GVN120" s="35"/>
      <c r="GVO120" s="29"/>
      <c r="GVP120" s="35"/>
      <c r="GVQ120" s="29"/>
      <c r="GVR120" s="35"/>
      <c r="GVS120" s="29"/>
      <c r="GVT120" s="35"/>
      <c r="GVU120" s="29"/>
      <c r="GVV120" s="35"/>
      <c r="GVW120" s="29"/>
      <c r="GVX120" s="35"/>
      <c r="GVY120" s="29"/>
      <c r="GVZ120" s="35"/>
      <c r="GWA120" s="29"/>
      <c r="GWB120" s="35"/>
      <c r="GWC120" s="29"/>
      <c r="GWD120" s="35"/>
      <c r="GWE120" s="29"/>
      <c r="GWF120" s="35"/>
      <c r="GWG120" s="29"/>
      <c r="GWH120" s="35"/>
      <c r="GWI120" s="29"/>
      <c r="GWJ120" s="35"/>
      <c r="GWK120" s="29"/>
      <c r="GWL120" s="35"/>
      <c r="GWM120" s="29"/>
      <c r="GWN120" s="35"/>
      <c r="GWO120" s="29"/>
      <c r="GWP120" s="35"/>
      <c r="GWQ120" s="29"/>
      <c r="GWR120" s="35"/>
      <c r="GWS120" s="29"/>
      <c r="GWT120" s="35"/>
      <c r="GWU120" s="29"/>
      <c r="GWV120" s="35"/>
      <c r="GWW120" s="29"/>
      <c r="GWX120" s="35"/>
      <c r="GWY120" s="29"/>
      <c r="GWZ120" s="35"/>
      <c r="GXA120" s="29"/>
      <c r="GXB120" s="35"/>
      <c r="GXC120" s="29"/>
      <c r="GXD120" s="35"/>
      <c r="GXE120" s="29"/>
      <c r="GXF120" s="35"/>
      <c r="GXG120" s="29"/>
      <c r="GXH120" s="35"/>
      <c r="GXI120" s="29"/>
      <c r="GXJ120" s="35"/>
      <c r="GXK120" s="29"/>
      <c r="GXL120" s="35"/>
      <c r="GXM120" s="29"/>
      <c r="GXN120" s="35"/>
      <c r="GXO120" s="29"/>
      <c r="GXP120" s="35"/>
      <c r="GXQ120" s="29"/>
      <c r="GXR120" s="35"/>
      <c r="GXS120" s="29"/>
      <c r="GXT120" s="35"/>
      <c r="GXU120" s="29"/>
      <c r="GXV120" s="35"/>
      <c r="GXW120" s="29"/>
      <c r="GXX120" s="35"/>
      <c r="GXY120" s="29"/>
      <c r="GXZ120" s="35"/>
      <c r="GYA120" s="29"/>
      <c r="GYB120" s="35"/>
      <c r="GYC120" s="29"/>
      <c r="GYD120" s="35"/>
      <c r="GYE120" s="29"/>
      <c r="GYF120" s="35"/>
      <c r="GYG120" s="29"/>
      <c r="GYH120" s="35"/>
      <c r="GYI120" s="29"/>
      <c r="GYJ120" s="35"/>
      <c r="GYK120" s="29"/>
      <c r="GYL120" s="35"/>
      <c r="GYM120" s="29"/>
      <c r="GYN120" s="35"/>
      <c r="GYO120" s="29"/>
      <c r="GYP120" s="35"/>
      <c r="GYQ120" s="29"/>
      <c r="GYR120" s="35"/>
      <c r="GYS120" s="29"/>
      <c r="GYT120" s="35"/>
      <c r="GYU120" s="29"/>
      <c r="GYV120" s="35"/>
      <c r="GYW120" s="29"/>
      <c r="GYX120" s="35"/>
      <c r="GYY120" s="29"/>
      <c r="GYZ120" s="35"/>
      <c r="GZA120" s="29"/>
      <c r="GZB120" s="35"/>
      <c r="GZC120" s="29"/>
      <c r="GZD120" s="35"/>
      <c r="GZE120" s="29"/>
      <c r="GZF120" s="35"/>
      <c r="GZG120" s="29"/>
      <c r="GZH120" s="35"/>
      <c r="GZI120" s="29"/>
      <c r="GZJ120" s="35"/>
      <c r="GZK120" s="29"/>
      <c r="GZL120" s="35"/>
      <c r="GZM120" s="29"/>
      <c r="GZN120" s="35"/>
      <c r="GZO120" s="29"/>
      <c r="GZP120" s="35"/>
      <c r="GZQ120" s="29"/>
      <c r="GZR120" s="35"/>
      <c r="GZS120" s="29"/>
      <c r="GZT120" s="35"/>
      <c r="GZU120" s="29"/>
      <c r="GZV120" s="35"/>
      <c r="GZW120" s="29"/>
      <c r="GZX120" s="35"/>
      <c r="GZY120" s="29"/>
      <c r="GZZ120" s="35"/>
      <c r="HAA120" s="29"/>
      <c r="HAB120" s="35"/>
      <c r="HAC120" s="29"/>
      <c r="HAD120" s="35"/>
      <c r="HAE120" s="29"/>
      <c r="HAF120" s="35"/>
      <c r="HAG120" s="29"/>
      <c r="HAH120" s="35"/>
      <c r="HAI120" s="29"/>
      <c r="HAJ120" s="35"/>
      <c r="HAK120" s="29"/>
      <c r="HAL120" s="35"/>
      <c r="HAM120" s="29"/>
      <c r="HAN120" s="35"/>
      <c r="HAO120" s="29"/>
      <c r="HAP120" s="35"/>
      <c r="HAQ120" s="29"/>
      <c r="HAR120" s="35"/>
      <c r="HAS120" s="29"/>
      <c r="HAT120" s="35"/>
      <c r="HAU120" s="29"/>
      <c r="HAV120" s="35"/>
      <c r="HAW120" s="29"/>
      <c r="HAX120" s="35"/>
      <c r="HAY120" s="29"/>
      <c r="HAZ120" s="35"/>
      <c r="HBA120" s="29"/>
      <c r="HBB120" s="35"/>
      <c r="HBC120" s="29"/>
      <c r="HBD120" s="35"/>
      <c r="HBE120" s="29"/>
      <c r="HBF120" s="35"/>
      <c r="HBG120" s="29"/>
      <c r="HBH120" s="35"/>
      <c r="HBI120" s="29"/>
      <c r="HBJ120" s="35"/>
      <c r="HBK120" s="29"/>
      <c r="HBL120" s="35"/>
      <c r="HBM120" s="29"/>
      <c r="HBN120" s="35"/>
      <c r="HBO120" s="29"/>
      <c r="HBP120" s="35"/>
      <c r="HBQ120" s="29"/>
      <c r="HBR120" s="35"/>
      <c r="HBS120" s="29"/>
      <c r="HBT120" s="35"/>
      <c r="HBU120" s="29"/>
      <c r="HBV120" s="35"/>
      <c r="HBW120" s="29"/>
      <c r="HBX120" s="35"/>
      <c r="HBY120" s="29"/>
      <c r="HBZ120" s="35"/>
      <c r="HCA120" s="29"/>
      <c r="HCB120" s="35"/>
      <c r="HCC120" s="29"/>
      <c r="HCD120" s="35"/>
      <c r="HCE120" s="29"/>
      <c r="HCF120" s="35"/>
      <c r="HCG120" s="29"/>
      <c r="HCH120" s="35"/>
      <c r="HCI120" s="29"/>
      <c r="HCJ120" s="35"/>
      <c r="HCK120" s="29"/>
      <c r="HCL120" s="35"/>
      <c r="HCM120" s="29"/>
      <c r="HCN120" s="35"/>
      <c r="HCO120" s="29"/>
      <c r="HCP120" s="35"/>
      <c r="HCQ120" s="29"/>
      <c r="HCR120" s="35"/>
      <c r="HCS120" s="29"/>
      <c r="HCT120" s="35"/>
      <c r="HCU120" s="29"/>
      <c r="HCV120" s="35"/>
      <c r="HCW120" s="29"/>
      <c r="HCX120" s="35"/>
      <c r="HCY120" s="29"/>
      <c r="HCZ120" s="35"/>
      <c r="HDA120" s="29"/>
      <c r="HDB120" s="35"/>
      <c r="HDC120" s="29"/>
      <c r="HDD120" s="35"/>
      <c r="HDE120" s="29"/>
      <c r="HDF120" s="35"/>
      <c r="HDG120" s="29"/>
      <c r="HDH120" s="35"/>
      <c r="HDI120" s="29"/>
      <c r="HDJ120" s="35"/>
      <c r="HDK120" s="29"/>
      <c r="HDL120" s="35"/>
      <c r="HDM120" s="29"/>
      <c r="HDN120" s="35"/>
      <c r="HDO120" s="29"/>
      <c r="HDP120" s="35"/>
      <c r="HDQ120" s="29"/>
      <c r="HDR120" s="35"/>
      <c r="HDS120" s="29"/>
      <c r="HDT120" s="35"/>
      <c r="HDU120" s="29"/>
      <c r="HDV120" s="35"/>
      <c r="HDW120" s="29"/>
      <c r="HDX120" s="35"/>
      <c r="HDY120" s="29"/>
      <c r="HDZ120" s="35"/>
      <c r="HEA120" s="29"/>
      <c r="HEB120" s="35"/>
      <c r="HEC120" s="29"/>
      <c r="HED120" s="35"/>
      <c r="HEE120" s="29"/>
      <c r="HEF120" s="35"/>
      <c r="HEG120" s="29"/>
      <c r="HEH120" s="35"/>
      <c r="HEI120" s="29"/>
      <c r="HEJ120" s="35"/>
      <c r="HEK120" s="29"/>
      <c r="HEL120" s="35"/>
      <c r="HEM120" s="29"/>
      <c r="HEN120" s="35"/>
      <c r="HEO120" s="29"/>
      <c r="HEP120" s="35"/>
      <c r="HEQ120" s="29"/>
      <c r="HER120" s="35"/>
      <c r="HES120" s="29"/>
      <c r="HET120" s="35"/>
      <c r="HEU120" s="29"/>
      <c r="HEV120" s="35"/>
      <c r="HEW120" s="29"/>
      <c r="HEX120" s="35"/>
      <c r="HEY120" s="29"/>
      <c r="HEZ120" s="35"/>
      <c r="HFA120" s="29"/>
      <c r="HFB120" s="35"/>
      <c r="HFC120" s="29"/>
      <c r="HFD120" s="35"/>
      <c r="HFE120" s="29"/>
      <c r="HFF120" s="35"/>
      <c r="HFG120" s="29"/>
      <c r="HFH120" s="35"/>
      <c r="HFI120" s="29"/>
      <c r="HFJ120" s="35"/>
      <c r="HFK120" s="29"/>
      <c r="HFL120" s="35"/>
      <c r="HFM120" s="29"/>
      <c r="HFN120" s="35"/>
      <c r="HFO120" s="29"/>
      <c r="HFP120" s="35"/>
      <c r="HFQ120" s="29"/>
      <c r="HFR120" s="35"/>
      <c r="HFS120" s="29"/>
      <c r="HFT120" s="35"/>
      <c r="HFU120" s="29"/>
      <c r="HFV120" s="35"/>
      <c r="HFW120" s="29"/>
      <c r="HFX120" s="35"/>
      <c r="HFY120" s="29"/>
      <c r="HFZ120" s="35"/>
      <c r="HGA120" s="29"/>
      <c r="HGB120" s="35"/>
      <c r="HGC120" s="29"/>
      <c r="HGD120" s="35"/>
      <c r="HGE120" s="29"/>
      <c r="HGF120" s="35"/>
      <c r="HGG120" s="29"/>
      <c r="HGH120" s="35"/>
      <c r="HGI120" s="29"/>
      <c r="HGJ120" s="35"/>
      <c r="HGK120" s="29"/>
      <c r="HGL120" s="35"/>
      <c r="HGM120" s="29"/>
      <c r="HGN120" s="35"/>
      <c r="HGO120" s="29"/>
      <c r="HGP120" s="35"/>
      <c r="HGQ120" s="29"/>
      <c r="HGR120" s="35"/>
      <c r="HGS120" s="29"/>
      <c r="HGT120" s="35"/>
      <c r="HGU120" s="29"/>
      <c r="HGV120" s="35"/>
      <c r="HGW120" s="29"/>
      <c r="HGX120" s="35"/>
      <c r="HGY120" s="29"/>
      <c r="HGZ120" s="35"/>
      <c r="HHA120" s="29"/>
      <c r="HHB120" s="35"/>
      <c r="HHC120" s="29"/>
      <c r="HHD120" s="35"/>
      <c r="HHE120" s="29"/>
      <c r="HHF120" s="35"/>
      <c r="HHG120" s="29"/>
      <c r="HHH120" s="35"/>
      <c r="HHI120" s="29"/>
      <c r="HHJ120" s="35"/>
      <c r="HHK120" s="29"/>
      <c r="HHL120" s="35"/>
      <c r="HHM120" s="29"/>
      <c r="HHN120" s="35"/>
      <c r="HHO120" s="29"/>
      <c r="HHP120" s="35"/>
      <c r="HHQ120" s="29"/>
      <c r="HHR120" s="35"/>
      <c r="HHS120" s="29"/>
      <c r="HHT120" s="35"/>
      <c r="HHU120" s="29"/>
      <c r="HHV120" s="35"/>
      <c r="HHW120" s="29"/>
      <c r="HHX120" s="35"/>
      <c r="HHY120" s="29"/>
      <c r="HHZ120" s="35"/>
      <c r="HIA120" s="29"/>
      <c r="HIB120" s="35"/>
      <c r="HIC120" s="29"/>
      <c r="HID120" s="35"/>
      <c r="HIE120" s="29"/>
      <c r="HIF120" s="35"/>
      <c r="HIG120" s="29"/>
      <c r="HIH120" s="35"/>
      <c r="HII120" s="29"/>
      <c r="HIJ120" s="35"/>
      <c r="HIK120" s="29"/>
      <c r="HIL120" s="35"/>
      <c r="HIM120" s="29"/>
      <c r="HIN120" s="35"/>
      <c r="HIO120" s="29"/>
      <c r="HIP120" s="35"/>
      <c r="HIQ120" s="29"/>
      <c r="HIR120" s="35"/>
      <c r="HIS120" s="29"/>
      <c r="HIT120" s="35"/>
      <c r="HIU120" s="29"/>
      <c r="HIV120" s="35"/>
      <c r="HIW120" s="29"/>
      <c r="HIX120" s="35"/>
      <c r="HIY120" s="29"/>
      <c r="HIZ120" s="35"/>
      <c r="HJA120" s="29"/>
      <c r="HJB120" s="35"/>
      <c r="HJC120" s="29"/>
      <c r="HJD120" s="35"/>
      <c r="HJE120" s="29"/>
      <c r="HJF120" s="35"/>
      <c r="HJG120" s="29"/>
      <c r="HJH120" s="35"/>
      <c r="HJI120" s="29"/>
      <c r="HJJ120" s="35"/>
      <c r="HJK120" s="29"/>
      <c r="HJL120" s="35"/>
      <c r="HJM120" s="29"/>
      <c r="HJN120" s="35"/>
      <c r="HJO120" s="29"/>
      <c r="HJP120" s="35"/>
      <c r="HJQ120" s="29"/>
      <c r="HJR120" s="35"/>
      <c r="HJS120" s="29"/>
      <c r="HJT120" s="35"/>
      <c r="HJU120" s="29"/>
      <c r="HJV120" s="35"/>
      <c r="HJW120" s="29"/>
      <c r="HJX120" s="35"/>
      <c r="HJY120" s="29"/>
      <c r="HJZ120" s="35"/>
      <c r="HKA120" s="29"/>
      <c r="HKB120" s="35"/>
      <c r="HKC120" s="29"/>
      <c r="HKD120" s="35"/>
      <c r="HKE120" s="29"/>
      <c r="HKF120" s="35"/>
      <c r="HKG120" s="29"/>
      <c r="HKH120" s="35"/>
      <c r="HKI120" s="29"/>
      <c r="HKJ120" s="35"/>
      <c r="HKK120" s="29"/>
      <c r="HKL120" s="35"/>
      <c r="HKM120" s="29"/>
      <c r="HKN120" s="35"/>
      <c r="HKO120" s="29"/>
      <c r="HKP120" s="35"/>
      <c r="HKQ120" s="29"/>
      <c r="HKR120" s="35"/>
      <c r="HKS120" s="29"/>
      <c r="HKT120" s="35"/>
      <c r="HKU120" s="29"/>
      <c r="HKV120" s="35"/>
      <c r="HKW120" s="29"/>
      <c r="HKX120" s="35"/>
      <c r="HKY120" s="29"/>
      <c r="HKZ120" s="35"/>
      <c r="HLA120" s="29"/>
      <c r="HLB120" s="35"/>
      <c r="HLC120" s="29"/>
      <c r="HLD120" s="35"/>
      <c r="HLE120" s="29"/>
      <c r="HLF120" s="35"/>
      <c r="HLG120" s="29"/>
      <c r="HLH120" s="35"/>
      <c r="HLI120" s="29"/>
      <c r="HLJ120" s="35"/>
      <c r="HLK120" s="29"/>
      <c r="HLL120" s="35"/>
      <c r="HLM120" s="29"/>
      <c r="HLN120" s="35"/>
      <c r="HLO120" s="29"/>
      <c r="HLP120" s="35"/>
      <c r="HLQ120" s="29"/>
      <c r="HLR120" s="35"/>
      <c r="HLS120" s="29"/>
      <c r="HLT120" s="35"/>
      <c r="HLU120" s="29"/>
      <c r="HLV120" s="35"/>
      <c r="HLW120" s="29"/>
      <c r="HLX120" s="35"/>
      <c r="HLY120" s="29"/>
      <c r="HLZ120" s="35"/>
      <c r="HMA120" s="29"/>
      <c r="HMB120" s="35"/>
      <c r="HMC120" s="29"/>
      <c r="HMD120" s="35"/>
      <c r="HME120" s="29"/>
      <c r="HMF120" s="35"/>
      <c r="HMG120" s="29"/>
      <c r="HMH120" s="35"/>
      <c r="HMI120" s="29"/>
      <c r="HMJ120" s="35"/>
      <c r="HMK120" s="29"/>
      <c r="HML120" s="35"/>
      <c r="HMM120" s="29"/>
      <c r="HMN120" s="35"/>
      <c r="HMO120" s="29"/>
      <c r="HMP120" s="35"/>
      <c r="HMQ120" s="29"/>
      <c r="HMR120" s="35"/>
      <c r="HMS120" s="29"/>
      <c r="HMT120" s="35"/>
      <c r="HMU120" s="29"/>
      <c r="HMV120" s="35"/>
      <c r="HMW120" s="29"/>
      <c r="HMX120" s="35"/>
      <c r="HMY120" s="29"/>
      <c r="HMZ120" s="35"/>
      <c r="HNA120" s="29"/>
      <c r="HNB120" s="35"/>
      <c r="HNC120" s="29"/>
      <c r="HND120" s="35"/>
      <c r="HNE120" s="29"/>
      <c r="HNF120" s="35"/>
      <c r="HNG120" s="29"/>
      <c r="HNH120" s="35"/>
      <c r="HNI120" s="29"/>
      <c r="HNJ120" s="35"/>
      <c r="HNK120" s="29"/>
      <c r="HNL120" s="35"/>
      <c r="HNM120" s="29"/>
      <c r="HNN120" s="35"/>
      <c r="HNO120" s="29"/>
      <c r="HNP120" s="35"/>
      <c r="HNQ120" s="29"/>
      <c r="HNR120" s="35"/>
      <c r="HNS120" s="29"/>
      <c r="HNT120" s="35"/>
      <c r="HNU120" s="29"/>
      <c r="HNV120" s="35"/>
      <c r="HNW120" s="29"/>
      <c r="HNX120" s="35"/>
      <c r="HNY120" s="29"/>
      <c r="HNZ120" s="35"/>
      <c r="HOA120" s="29"/>
      <c r="HOB120" s="35"/>
      <c r="HOC120" s="29"/>
      <c r="HOD120" s="35"/>
      <c r="HOE120" s="29"/>
      <c r="HOF120" s="35"/>
      <c r="HOG120" s="29"/>
      <c r="HOH120" s="35"/>
      <c r="HOI120" s="29"/>
      <c r="HOJ120" s="35"/>
      <c r="HOK120" s="29"/>
      <c r="HOL120" s="35"/>
      <c r="HOM120" s="29"/>
      <c r="HON120" s="35"/>
      <c r="HOO120" s="29"/>
      <c r="HOP120" s="35"/>
      <c r="HOQ120" s="29"/>
      <c r="HOR120" s="35"/>
      <c r="HOS120" s="29"/>
      <c r="HOT120" s="35"/>
      <c r="HOU120" s="29"/>
      <c r="HOV120" s="35"/>
      <c r="HOW120" s="29"/>
      <c r="HOX120" s="35"/>
      <c r="HOY120" s="29"/>
      <c r="HOZ120" s="35"/>
      <c r="HPA120" s="29"/>
      <c r="HPB120" s="35"/>
      <c r="HPC120" s="29"/>
      <c r="HPD120" s="35"/>
      <c r="HPE120" s="29"/>
      <c r="HPF120" s="35"/>
      <c r="HPG120" s="29"/>
      <c r="HPH120" s="35"/>
      <c r="HPI120" s="29"/>
      <c r="HPJ120" s="35"/>
      <c r="HPK120" s="29"/>
      <c r="HPL120" s="35"/>
      <c r="HPM120" s="29"/>
      <c r="HPN120" s="35"/>
      <c r="HPO120" s="29"/>
      <c r="HPP120" s="35"/>
      <c r="HPQ120" s="29"/>
      <c r="HPR120" s="35"/>
      <c r="HPS120" s="29"/>
      <c r="HPT120" s="35"/>
      <c r="HPU120" s="29"/>
      <c r="HPV120" s="35"/>
      <c r="HPW120" s="29"/>
      <c r="HPX120" s="35"/>
      <c r="HPY120" s="29"/>
      <c r="HPZ120" s="35"/>
      <c r="HQA120" s="29"/>
      <c r="HQB120" s="35"/>
      <c r="HQC120" s="29"/>
      <c r="HQD120" s="35"/>
      <c r="HQE120" s="29"/>
      <c r="HQF120" s="35"/>
      <c r="HQG120" s="29"/>
      <c r="HQH120" s="35"/>
      <c r="HQI120" s="29"/>
      <c r="HQJ120" s="35"/>
      <c r="HQK120" s="29"/>
      <c r="HQL120" s="35"/>
      <c r="HQM120" s="29"/>
      <c r="HQN120" s="35"/>
      <c r="HQO120" s="29"/>
      <c r="HQP120" s="35"/>
      <c r="HQQ120" s="29"/>
      <c r="HQR120" s="35"/>
      <c r="HQS120" s="29"/>
      <c r="HQT120" s="35"/>
      <c r="HQU120" s="29"/>
      <c r="HQV120" s="35"/>
      <c r="HQW120" s="29"/>
      <c r="HQX120" s="35"/>
      <c r="HQY120" s="29"/>
      <c r="HQZ120" s="35"/>
      <c r="HRA120" s="29"/>
      <c r="HRB120" s="35"/>
      <c r="HRC120" s="29"/>
      <c r="HRD120" s="35"/>
      <c r="HRE120" s="29"/>
      <c r="HRF120" s="35"/>
      <c r="HRG120" s="29"/>
      <c r="HRH120" s="35"/>
      <c r="HRI120" s="29"/>
      <c r="HRJ120" s="35"/>
      <c r="HRK120" s="29"/>
      <c r="HRL120" s="35"/>
      <c r="HRM120" s="29"/>
      <c r="HRN120" s="35"/>
      <c r="HRO120" s="29"/>
      <c r="HRP120" s="35"/>
      <c r="HRQ120" s="29"/>
      <c r="HRR120" s="35"/>
      <c r="HRS120" s="29"/>
      <c r="HRT120" s="35"/>
      <c r="HRU120" s="29"/>
      <c r="HRV120" s="35"/>
      <c r="HRW120" s="29"/>
      <c r="HRX120" s="35"/>
      <c r="HRY120" s="29"/>
      <c r="HRZ120" s="35"/>
      <c r="HSA120" s="29"/>
      <c r="HSB120" s="35"/>
      <c r="HSC120" s="29"/>
      <c r="HSD120" s="35"/>
      <c r="HSE120" s="29"/>
      <c r="HSF120" s="35"/>
      <c r="HSG120" s="29"/>
      <c r="HSH120" s="35"/>
      <c r="HSI120" s="29"/>
      <c r="HSJ120" s="35"/>
      <c r="HSK120" s="29"/>
      <c r="HSL120" s="35"/>
      <c r="HSM120" s="29"/>
      <c r="HSN120" s="35"/>
      <c r="HSO120" s="29"/>
      <c r="HSP120" s="35"/>
      <c r="HSQ120" s="29"/>
      <c r="HSR120" s="35"/>
      <c r="HSS120" s="29"/>
      <c r="HST120" s="35"/>
      <c r="HSU120" s="29"/>
      <c r="HSV120" s="35"/>
      <c r="HSW120" s="29"/>
      <c r="HSX120" s="35"/>
      <c r="HSY120" s="29"/>
      <c r="HSZ120" s="35"/>
      <c r="HTA120" s="29"/>
      <c r="HTB120" s="35"/>
      <c r="HTC120" s="29"/>
      <c r="HTD120" s="35"/>
      <c r="HTE120" s="29"/>
      <c r="HTF120" s="35"/>
      <c r="HTG120" s="29"/>
      <c r="HTH120" s="35"/>
      <c r="HTI120" s="29"/>
      <c r="HTJ120" s="35"/>
      <c r="HTK120" s="29"/>
      <c r="HTL120" s="35"/>
      <c r="HTM120" s="29"/>
      <c r="HTN120" s="35"/>
      <c r="HTO120" s="29"/>
      <c r="HTP120" s="35"/>
      <c r="HTQ120" s="29"/>
      <c r="HTR120" s="35"/>
      <c r="HTS120" s="29"/>
      <c r="HTT120" s="35"/>
      <c r="HTU120" s="29"/>
      <c r="HTV120" s="35"/>
      <c r="HTW120" s="29"/>
      <c r="HTX120" s="35"/>
      <c r="HTY120" s="29"/>
      <c r="HTZ120" s="35"/>
      <c r="HUA120" s="29"/>
      <c r="HUB120" s="35"/>
      <c r="HUC120" s="29"/>
      <c r="HUD120" s="35"/>
      <c r="HUE120" s="29"/>
      <c r="HUF120" s="35"/>
      <c r="HUG120" s="29"/>
      <c r="HUH120" s="35"/>
      <c r="HUI120" s="29"/>
      <c r="HUJ120" s="35"/>
      <c r="HUK120" s="29"/>
      <c r="HUL120" s="35"/>
      <c r="HUM120" s="29"/>
      <c r="HUN120" s="35"/>
      <c r="HUO120" s="29"/>
      <c r="HUP120" s="35"/>
      <c r="HUQ120" s="29"/>
      <c r="HUR120" s="35"/>
      <c r="HUS120" s="29"/>
      <c r="HUT120" s="35"/>
      <c r="HUU120" s="29"/>
      <c r="HUV120" s="35"/>
      <c r="HUW120" s="29"/>
      <c r="HUX120" s="35"/>
      <c r="HUY120" s="29"/>
      <c r="HUZ120" s="35"/>
      <c r="HVA120" s="29"/>
      <c r="HVB120" s="35"/>
      <c r="HVC120" s="29"/>
      <c r="HVD120" s="35"/>
      <c r="HVE120" s="29"/>
      <c r="HVF120" s="35"/>
      <c r="HVG120" s="29"/>
      <c r="HVH120" s="35"/>
      <c r="HVI120" s="29"/>
      <c r="HVJ120" s="35"/>
      <c r="HVK120" s="29"/>
      <c r="HVL120" s="35"/>
      <c r="HVM120" s="29"/>
      <c r="HVN120" s="35"/>
      <c r="HVO120" s="29"/>
      <c r="HVP120" s="35"/>
      <c r="HVQ120" s="29"/>
      <c r="HVR120" s="35"/>
      <c r="HVS120" s="29"/>
      <c r="HVT120" s="35"/>
      <c r="HVU120" s="29"/>
      <c r="HVV120" s="35"/>
      <c r="HVW120" s="29"/>
      <c r="HVX120" s="35"/>
      <c r="HVY120" s="29"/>
      <c r="HVZ120" s="35"/>
      <c r="HWA120" s="29"/>
      <c r="HWB120" s="35"/>
      <c r="HWC120" s="29"/>
      <c r="HWD120" s="35"/>
      <c r="HWE120" s="29"/>
      <c r="HWF120" s="35"/>
      <c r="HWG120" s="29"/>
      <c r="HWH120" s="35"/>
      <c r="HWI120" s="29"/>
      <c r="HWJ120" s="35"/>
      <c r="HWK120" s="29"/>
      <c r="HWL120" s="35"/>
      <c r="HWM120" s="29"/>
      <c r="HWN120" s="35"/>
      <c r="HWO120" s="29"/>
      <c r="HWP120" s="35"/>
      <c r="HWQ120" s="29"/>
      <c r="HWR120" s="35"/>
      <c r="HWS120" s="29"/>
      <c r="HWT120" s="35"/>
      <c r="HWU120" s="29"/>
      <c r="HWV120" s="35"/>
      <c r="HWW120" s="29"/>
      <c r="HWX120" s="35"/>
      <c r="HWY120" s="29"/>
      <c r="HWZ120" s="35"/>
      <c r="HXA120" s="29"/>
      <c r="HXB120" s="35"/>
      <c r="HXC120" s="29"/>
      <c r="HXD120" s="35"/>
      <c r="HXE120" s="29"/>
      <c r="HXF120" s="35"/>
      <c r="HXG120" s="29"/>
      <c r="HXH120" s="35"/>
      <c r="HXI120" s="29"/>
      <c r="HXJ120" s="35"/>
      <c r="HXK120" s="29"/>
      <c r="HXL120" s="35"/>
      <c r="HXM120" s="29"/>
      <c r="HXN120" s="35"/>
      <c r="HXO120" s="29"/>
      <c r="HXP120" s="35"/>
      <c r="HXQ120" s="29"/>
      <c r="HXR120" s="35"/>
      <c r="HXS120" s="29"/>
      <c r="HXT120" s="35"/>
      <c r="HXU120" s="29"/>
      <c r="HXV120" s="35"/>
      <c r="HXW120" s="29"/>
      <c r="HXX120" s="35"/>
      <c r="HXY120" s="29"/>
      <c r="HXZ120" s="35"/>
      <c r="HYA120" s="29"/>
      <c r="HYB120" s="35"/>
      <c r="HYC120" s="29"/>
      <c r="HYD120" s="35"/>
      <c r="HYE120" s="29"/>
      <c r="HYF120" s="35"/>
      <c r="HYG120" s="29"/>
      <c r="HYH120" s="35"/>
      <c r="HYI120" s="29"/>
      <c r="HYJ120" s="35"/>
      <c r="HYK120" s="29"/>
      <c r="HYL120" s="35"/>
      <c r="HYM120" s="29"/>
      <c r="HYN120" s="35"/>
      <c r="HYO120" s="29"/>
      <c r="HYP120" s="35"/>
      <c r="HYQ120" s="29"/>
      <c r="HYR120" s="35"/>
      <c r="HYS120" s="29"/>
      <c r="HYT120" s="35"/>
      <c r="HYU120" s="29"/>
      <c r="HYV120" s="35"/>
      <c r="HYW120" s="29"/>
      <c r="HYX120" s="35"/>
      <c r="HYY120" s="29"/>
      <c r="HYZ120" s="35"/>
      <c r="HZA120" s="29"/>
      <c r="HZB120" s="35"/>
      <c r="HZC120" s="29"/>
      <c r="HZD120" s="35"/>
      <c r="HZE120" s="29"/>
      <c r="HZF120" s="35"/>
      <c r="HZG120" s="29"/>
      <c r="HZH120" s="35"/>
      <c r="HZI120" s="29"/>
      <c r="HZJ120" s="35"/>
      <c r="HZK120" s="29"/>
      <c r="HZL120" s="35"/>
      <c r="HZM120" s="29"/>
      <c r="HZN120" s="35"/>
      <c r="HZO120" s="29"/>
      <c r="HZP120" s="35"/>
      <c r="HZQ120" s="29"/>
      <c r="HZR120" s="35"/>
      <c r="HZS120" s="29"/>
      <c r="HZT120" s="35"/>
      <c r="HZU120" s="29"/>
      <c r="HZV120" s="35"/>
      <c r="HZW120" s="29"/>
      <c r="HZX120" s="35"/>
      <c r="HZY120" s="29"/>
      <c r="HZZ120" s="35"/>
      <c r="IAA120" s="29"/>
      <c r="IAB120" s="35"/>
      <c r="IAC120" s="29"/>
      <c r="IAD120" s="35"/>
      <c r="IAE120" s="29"/>
      <c r="IAF120" s="35"/>
      <c r="IAG120" s="29"/>
      <c r="IAH120" s="35"/>
      <c r="IAI120" s="29"/>
      <c r="IAJ120" s="35"/>
      <c r="IAK120" s="29"/>
      <c r="IAL120" s="35"/>
      <c r="IAM120" s="29"/>
      <c r="IAN120" s="35"/>
      <c r="IAO120" s="29"/>
      <c r="IAP120" s="35"/>
      <c r="IAQ120" s="29"/>
      <c r="IAR120" s="35"/>
      <c r="IAS120" s="29"/>
      <c r="IAT120" s="35"/>
      <c r="IAU120" s="29"/>
      <c r="IAV120" s="35"/>
      <c r="IAW120" s="29"/>
      <c r="IAX120" s="35"/>
      <c r="IAY120" s="29"/>
      <c r="IAZ120" s="35"/>
      <c r="IBA120" s="29"/>
      <c r="IBB120" s="35"/>
      <c r="IBC120" s="29"/>
      <c r="IBD120" s="35"/>
      <c r="IBE120" s="29"/>
      <c r="IBF120" s="35"/>
      <c r="IBG120" s="29"/>
      <c r="IBH120" s="35"/>
      <c r="IBI120" s="29"/>
      <c r="IBJ120" s="35"/>
      <c r="IBK120" s="29"/>
      <c r="IBL120" s="35"/>
      <c r="IBM120" s="29"/>
      <c r="IBN120" s="35"/>
      <c r="IBO120" s="29"/>
      <c r="IBP120" s="35"/>
      <c r="IBQ120" s="29"/>
      <c r="IBR120" s="35"/>
      <c r="IBS120" s="29"/>
      <c r="IBT120" s="35"/>
      <c r="IBU120" s="29"/>
      <c r="IBV120" s="35"/>
      <c r="IBW120" s="29"/>
      <c r="IBX120" s="35"/>
      <c r="IBY120" s="29"/>
      <c r="IBZ120" s="35"/>
      <c r="ICA120" s="29"/>
      <c r="ICB120" s="35"/>
      <c r="ICC120" s="29"/>
      <c r="ICD120" s="35"/>
      <c r="ICE120" s="29"/>
      <c r="ICF120" s="35"/>
      <c r="ICG120" s="29"/>
      <c r="ICH120" s="35"/>
      <c r="ICI120" s="29"/>
      <c r="ICJ120" s="35"/>
      <c r="ICK120" s="29"/>
      <c r="ICL120" s="35"/>
      <c r="ICM120" s="29"/>
      <c r="ICN120" s="35"/>
      <c r="ICO120" s="29"/>
      <c r="ICP120" s="35"/>
      <c r="ICQ120" s="29"/>
      <c r="ICR120" s="35"/>
      <c r="ICS120" s="29"/>
      <c r="ICT120" s="35"/>
      <c r="ICU120" s="29"/>
      <c r="ICV120" s="35"/>
      <c r="ICW120" s="29"/>
      <c r="ICX120" s="35"/>
      <c r="ICY120" s="29"/>
      <c r="ICZ120" s="35"/>
      <c r="IDA120" s="29"/>
      <c r="IDB120" s="35"/>
      <c r="IDC120" s="29"/>
      <c r="IDD120" s="35"/>
      <c r="IDE120" s="29"/>
      <c r="IDF120" s="35"/>
      <c r="IDG120" s="29"/>
      <c r="IDH120" s="35"/>
      <c r="IDI120" s="29"/>
      <c r="IDJ120" s="35"/>
      <c r="IDK120" s="29"/>
      <c r="IDL120" s="35"/>
      <c r="IDM120" s="29"/>
      <c r="IDN120" s="35"/>
      <c r="IDO120" s="29"/>
      <c r="IDP120" s="35"/>
      <c r="IDQ120" s="29"/>
      <c r="IDR120" s="35"/>
      <c r="IDS120" s="29"/>
      <c r="IDT120" s="35"/>
      <c r="IDU120" s="29"/>
      <c r="IDV120" s="35"/>
      <c r="IDW120" s="29"/>
      <c r="IDX120" s="35"/>
      <c r="IDY120" s="29"/>
      <c r="IDZ120" s="35"/>
      <c r="IEA120" s="29"/>
      <c r="IEB120" s="35"/>
      <c r="IEC120" s="29"/>
      <c r="IED120" s="35"/>
      <c r="IEE120" s="29"/>
      <c r="IEF120" s="35"/>
      <c r="IEG120" s="29"/>
      <c r="IEH120" s="35"/>
      <c r="IEI120" s="29"/>
      <c r="IEJ120" s="35"/>
      <c r="IEK120" s="29"/>
      <c r="IEL120" s="35"/>
      <c r="IEM120" s="29"/>
      <c r="IEN120" s="35"/>
      <c r="IEO120" s="29"/>
      <c r="IEP120" s="35"/>
      <c r="IEQ120" s="29"/>
      <c r="IER120" s="35"/>
      <c r="IES120" s="29"/>
      <c r="IET120" s="35"/>
      <c r="IEU120" s="29"/>
      <c r="IEV120" s="35"/>
      <c r="IEW120" s="29"/>
      <c r="IEX120" s="35"/>
      <c r="IEY120" s="29"/>
      <c r="IEZ120" s="35"/>
      <c r="IFA120" s="29"/>
      <c r="IFB120" s="35"/>
      <c r="IFC120" s="29"/>
      <c r="IFD120" s="35"/>
      <c r="IFE120" s="29"/>
      <c r="IFF120" s="35"/>
      <c r="IFG120" s="29"/>
      <c r="IFH120" s="35"/>
      <c r="IFI120" s="29"/>
      <c r="IFJ120" s="35"/>
      <c r="IFK120" s="29"/>
      <c r="IFL120" s="35"/>
      <c r="IFM120" s="29"/>
      <c r="IFN120" s="35"/>
      <c r="IFO120" s="29"/>
      <c r="IFP120" s="35"/>
      <c r="IFQ120" s="29"/>
      <c r="IFR120" s="35"/>
      <c r="IFS120" s="29"/>
      <c r="IFT120" s="35"/>
      <c r="IFU120" s="29"/>
      <c r="IFV120" s="35"/>
      <c r="IFW120" s="29"/>
      <c r="IFX120" s="35"/>
      <c r="IFY120" s="29"/>
      <c r="IFZ120" s="35"/>
      <c r="IGA120" s="29"/>
      <c r="IGB120" s="35"/>
      <c r="IGC120" s="29"/>
      <c r="IGD120" s="35"/>
      <c r="IGE120" s="29"/>
      <c r="IGF120" s="35"/>
      <c r="IGG120" s="29"/>
      <c r="IGH120" s="35"/>
      <c r="IGI120" s="29"/>
      <c r="IGJ120" s="35"/>
      <c r="IGK120" s="29"/>
      <c r="IGL120" s="35"/>
      <c r="IGM120" s="29"/>
      <c r="IGN120" s="35"/>
      <c r="IGO120" s="29"/>
      <c r="IGP120" s="35"/>
      <c r="IGQ120" s="29"/>
      <c r="IGR120" s="35"/>
      <c r="IGS120" s="29"/>
      <c r="IGT120" s="35"/>
      <c r="IGU120" s="29"/>
      <c r="IGV120" s="35"/>
      <c r="IGW120" s="29"/>
      <c r="IGX120" s="35"/>
      <c r="IGY120" s="29"/>
      <c r="IGZ120" s="35"/>
      <c r="IHA120" s="29"/>
      <c r="IHB120" s="35"/>
      <c r="IHC120" s="29"/>
      <c r="IHD120" s="35"/>
      <c r="IHE120" s="29"/>
      <c r="IHF120" s="35"/>
      <c r="IHG120" s="29"/>
      <c r="IHH120" s="35"/>
      <c r="IHI120" s="29"/>
      <c r="IHJ120" s="35"/>
      <c r="IHK120" s="29"/>
      <c r="IHL120" s="35"/>
      <c r="IHM120" s="29"/>
      <c r="IHN120" s="35"/>
      <c r="IHO120" s="29"/>
      <c r="IHP120" s="35"/>
      <c r="IHQ120" s="29"/>
      <c r="IHR120" s="35"/>
      <c r="IHS120" s="29"/>
      <c r="IHT120" s="35"/>
      <c r="IHU120" s="29"/>
      <c r="IHV120" s="35"/>
      <c r="IHW120" s="29"/>
      <c r="IHX120" s="35"/>
      <c r="IHY120" s="29"/>
      <c r="IHZ120" s="35"/>
      <c r="IIA120" s="29"/>
      <c r="IIB120" s="35"/>
      <c r="IIC120" s="29"/>
      <c r="IID120" s="35"/>
      <c r="IIE120" s="29"/>
      <c r="IIF120" s="35"/>
      <c r="IIG120" s="29"/>
      <c r="IIH120" s="35"/>
      <c r="III120" s="29"/>
      <c r="IIJ120" s="35"/>
      <c r="IIK120" s="29"/>
      <c r="IIL120" s="35"/>
      <c r="IIM120" s="29"/>
      <c r="IIN120" s="35"/>
      <c r="IIO120" s="29"/>
      <c r="IIP120" s="35"/>
      <c r="IIQ120" s="29"/>
      <c r="IIR120" s="35"/>
      <c r="IIS120" s="29"/>
      <c r="IIT120" s="35"/>
      <c r="IIU120" s="29"/>
      <c r="IIV120" s="35"/>
      <c r="IIW120" s="29"/>
      <c r="IIX120" s="35"/>
      <c r="IIY120" s="29"/>
      <c r="IIZ120" s="35"/>
      <c r="IJA120" s="29"/>
      <c r="IJB120" s="35"/>
      <c r="IJC120" s="29"/>
      <c r="IJD120" s="35"/>
      <c r="IJE120" s="29"/>
      <c r="IJF120" s="35"/>
      <c r="IJG120" s="29"/>
      <c r="IJH120" s="35"/>
      <c r="IJI120" s="29"/>
      <c r="IJJ120" s="35"/>
      <c r="IJK120" s="29"/>
      <c r="IJL120" s="35"/>
      <c r="IJM120" s="29"/>
      <c r="IJN120" s="35"/>
      <c r="IJO120" s="29"/>
      <c r="IJP120" s="35"/>
      <c r="IJQ120" s="29"/>
      <c r="IJR120" s="35"/>
      <c r="IJS120" s="29"/>
      <c r="IJT120" s="35"/>
      <c r="IJU120" s="29"/>
      <c r="IJV120" s="35"/>
      <c r="IJW120" s="29"/>
      <c r="IJX120" s="35"/>
      <c r="IJY120" s="29"/>
      <c r="IJZ120" s="35"/>
      <c r="IKA120" s="29"/>
      <c r="IKB120" s="35"/>
      <c r="IKC120" s="29"/>
      <c r="IKD120" s="35"/>
      <c r="IKE120" s="29"/>
      <c r="IKF120" s="35"/>
      <c r="IKG120" s="29"/>
      <c r="IKH120" s="35"/>
      <c r="IKI120" s="29"/>
      <c r="IKJ120" s="35"/>
      <c r="IKK120" s="29"/>
      <c r="IKL120" s="35"/>
      <c r="IKM120" s="29"/>
      <c r="IKN120" s="35"/>
      <c r="IKO120" s="29"/>
      <c r="IKP120" s="35"/>
      <c r="IKQ120" s="29"/>
      <c r="IKR120" s="35"/>
      <c r="IKS120" s="29"/>
      <c r="IKT120" s="35"/>
      <c r="IKU120" s="29"/>
      <c r="IKV120" s="35"/>
      <c r="IKW120" s="29"/>
      <c r="IKX120" s="35"/>
      <c r="IKY120" s="29"/>
      <c r="IKZ120" s="35"/>
      <c r="ILA120" s="29"/>
      <c r="ILB120" s="35"/>
      <c r="ILC120" s="29"/>
      <c r="ILD120" s="35"/>
      <c r="ILE120" s="29"/>
      <c r="ILF120" s="35"/>
      <c r="ILG120" s="29"/>
      <c r="ILH120" s="35"/>
      <c r="ILI120" s="29"/>
      <c r="ILJ120" s="35"/>
      <c r="ILK120" s="29"/>
      <c r="ILL120" s="35"/>
      <c r="ILM120" s="29"/>
      <c r="ILN120" s="35"/>
      <c r="ILO120" s="29"/>
      <c r="ILP120" s="35"/>
      <c r="ILQ120" s="29"/>
      <c r="ILR120" s="35"/>
      <c r="ILS120" s="29"/>
      <c r="ILT120" s="35"/>
      <c r="ILU120" s="29"/>
      <c r="ILV120" s="35"/>
      <c r="ILW120" s="29"/>
      <c r="ILX120" s="35"/>
      <c r="ILY120" s="29"/>
      <c r="ILZ120" s="35"/>
      <c r="IMA120" s="29"/>
      <c r="IMB120" s="35"/>
      <c r="IMC120" s="29"/>
      <c r="IMD120" s="35"/>
      <c r="IME120" s="29"/>
      <c r="IMF120" s="35"/>
      <c r="IMG120" s="29"/>
      <c r="IMH120" s="35"/>
      <c r="IMI120" s="29"/>
      <c r="IMJ120" s="35"/>
      <c r="IMK120" s="29"/>
      <c r="IML120" s="35"/>
      <c r="IMM120" s="29"/>
      <c r="IMN120" s="35"/>
      <c r="IMO120" s="29"/>
      <c r="IMP120" s="35"/>
      <c r="IMQ120" s="29"/>
      <c r="IMR120" s="35"/>
      <c r="IMS120" s="29"/>
      <c r="IMT120" s="35"/>
      <c r="IMU120" s="29"/>
      <c r="IMV120" s="35"/>
      <c r="IMW120" s="29"/>
      <c r="IMX120" s="35"/>
      <c r="IMY120" s="29"/>
      <c r="IMZ120" s="35"/>
      <c r="INA120" s="29"/>
      <c r="INB120" s="35"/>
      <c r="INC120" s="29"/>
      <c r="IND120" s="35"/>
      <c r="INE120" s="29"/>
      <c r="INF120" s="35"/>
      <c r="ING120" s="29"/>
      <c r="INH120" s="35"/>
      <c r="INI120" s="29"/>
      <c r="INJ120" s="35"/>
      <c r="INK120" s="29"/>
      <c r="INL120" s="35"/>
      <c r="INM120" s="29"/>
      <c r="INN120" s="35"/>
      <c r="INO120" s="29"/>
      <c r="INP120" s="35"/>
      <c r="INQ120" s="29"/>
      <c r="INR120" s="35"/>
      <c r="INS120" s="29"/>
      <c r="INT120" s="35"/>
      <c r="INU120" s="29"/>
      <c r="INV120" s="35"/>
      <c r="INW120" s="29"/>
      <c r="INX120" s="35"/>
      <c r="INY120" s="29"/>
      <c r="INZ120" s="35"/>
      <c r="IOA120" s="29"/>
      <c r="IOB120" s="35"/>
      <c r="IOC120" s="29"/>
      <c r="IOD120" s="35"/>
      <c r="IOE120" s="29"/>
      <c r="IOF120" s="35"/>
      <c r="IOG120" s="29"/>
      <c r="IOH120" s="35"/>
      <c r="IOI120" s="29"/>
      <c r="IOJ120" s="35"/>
      <c r="IOK120" s="29"/>
      <c r="IOL120" s="35"/>
      <c r="IOM120" s="29"/>
      <c r="ION120" s="35"/>
      <c r="IOO120" s="29"/>
      <c r="IOP120" s="35"/>
      <c r="IOQ120" s="29"/>
      <c r="IOR120" s="35"/>
      <c r="IOS120" s="29"/>
      <c r="IOT120" s="35"/>
      <c r="IOU120" s="29"/>
      <c r="IOV120" s="35"/>
      <c r="IOW120" s="29"/>
      <c r="IOX120" s="35"/>
      <c r="IOY120" s="29"/>
      <c r="IOZ120" s="35"/>
      <c r="IPA120" s="29"/>
      <c r="IPB120" s="35"/>
      <c r="IPC120" s="29"/>
      <c r="IPD120" s="35"/>
      <c r="IPE120" s="29"/>
      <c r="IPF120" s="35"/>
      <c r="IPG120" s="29"/>
      <c r="IPH120" s="35"/>
      <c r="IPI120" s="29"/>
      <c r="IPJ120" s="35"/>
      <c r="IPK120" s="29"/>
      <c r="IPL120" s="35"/>
      <c r="IPM120" s="29"/>
      <c r="IPN120" s="35"/>
      <c r="IPO120" s="29"/>
      <c r="IPP120" s="35"/>
      <c r="IPQ120" s="29"/>
      <c r="IPR120" s="35"/>
      <c r="IPS120" s="29"/>
      <c r="IPT120" s="35"/>
      <c r="IPU120" s="29"/>
      <c r="IPV120" s="35"/>
      <c r="IPW120" s="29"/>
      <c r="IPX120" s="35"/>
      <c r="IPY120" s="29"/>
      <c r="IPZ120" s="35"/>
      <c r="IQA120" s="29"/>
      <c r="IQB120" s="35"/>
      <c r="IQC120" s="29"/>
      <c r="IQD120" s="35"/>
      <c r="IQE120" s="29"/>
      <c r="IQF120" s="35"/>
      <c r="IQG120" s="29"/>
      <c r="IQH120" s="35"/>
      <c r="IQI120" s="29"/>
      <c r="IQJ120" s="35"/>
      <c r="IQK120" s="29"/>
      <c r="IQL120" s="35"/>
      <c r="IQM120" s="29"/>
      <c r="IQN120" s="35"/>
      <c r="IQO120" s="29"/>
      <c r="IQP120" s="35"/>
      <c r="IQQ120" s="29"/>
      <c r="IQR120" s="35"/>
      <c r="IQS120" s="29"/>
      <c r="IQT120" s="35"/>
      <c r="IQU120" s="29"/>
      <c r="IQV120" s="35"/>
      <c r="IQW120" s="29"/>
      <c r="IQX120" s="35"/>
      <c r="IQY120" s="29"/>
      <c r="IQZ120" s="35"/>
      <c r="IRA120" s="29"/>
      <c r="IRB120" s="35"/>
      <c r="IRC120" s="29"/>
      <c r="IRD120" s="35"/>
      <c r="IRE120" s="29"/>
      <c r="IRF120" s="35"/>
      <c r="IRG120" s="29"/>
      <c r="IRH120" s="35"/>
      <c r="IRI120" s="29"/>
      <c r="IRJ120" s="35"/>
      <c r="IRK120" s="29"/>
      <c r="IRL120" s="35"/>
      <c r="IRM120" s="29"/>
      <c r="IRN120" s="35"/>
      <c r="IRO120" s="29"/>
      <c r="IRP120" s="35"/>
      <c r="IRQ120" s="29"/>
      <c r="IRR120" s="35"/>
      <c r="IRS120" s="29"/>
      <c r="IRT120" s="35"/>
      <c r="IRU120" s="29"/>
      <c r="IRV120" s="35"/>
      <c r="IRW120" s="29"/>
      <c r="IRX120" s="35"/>
      <c r="IRY120" s="29"/>
      <c r="IRZ120" s="35"/>
      <c r="ISA120" s="29"/>
      <c r="ISB120" s="35"/>
      <c r="ISC120" s="29"/>
      <c r="ISD120" s="35"/>
      <c r="ISE120" s="29"/>
      <c r="ISF120" s="35"/>
      <c r="ISG120" s="29"/>
      <c r="ISH120" s="35"/>
      <c r="ISI120" s="29"/>
      <c r="ISJ120" s="35"/>
      <c r="ISK120" s="29"/>
      <c r="ISL120" s="35"/>
      <c r="ISM120" s="29"/>
      <c r="ISN120" s="35"/>
      <c r="ISO120" s="29"/>
      <c r="ISP120" s="35"/>
      <c r="ISQ120" s="29"/>
      <c r="ISR120" s="35"/>
      <c r="ISS120" s="29"/>
      <c r="IST120" s="35"/>
      <c r="ISU120" s="29"/>
      <c r="ISV120" s="35"/>
      <c r="ISW120" s="29"/>
      <c r="ISX120" s="35"/>
      <c r="ISY120" s="29"/>
      <c r="ISZ120" s="35"/>
      <c r="ITA120" s="29"/>
      <c r="ITB120" s="35"/>
      <c r="ITC120" s="29"/>
      <c r="ITD120" s="35"/>
      <c r="ITE120" s="29"/>
      <c r="ITF120" s="35"/>
      <c r="ITG120" s="29"/>
      <c r="ITH120" s="35"/>
      <c r="ITI120" s="29"/>
      <c r="ITJ120" s="35"/>
      <c r="ITK120" s="29"/>
      <c r="ITL120" s="35"/>
      <c r="ITM120" s="29"/>
      <c r="ITN120" s="35"/>
      <c r="ITO120" s="29"/>
      <c r="ITP120" s="35"/>
      <c r="ITQ120" s="29"/>
      <c r="ITR120" s="35"/>
      <c r="ITS120" s="29"/>
      <c r="ITT120" s="35"/>
      <c r="ITU120" s="29"/>
      <c r="ITV120" s="35"/>
      <c r="ITW120" s="29"/>
      <c r="ITX120" s="35"/>
      <c r="ITY120" s="29"/>
      <c r="ITZ120" s="35"/>
      <c r="IUA120" s="29"/>
      <c r="IUB120" s="35"/>
      <c r="IUC120" s="29"/>
      <c r="IUD120" s="35"/>
      <c r="IUE120" s="29"/>
      <c r="IUF120" s="35"/>
      <c r="IUG120" s="29"/>
      <c r="IUH120" s="35"/>
      <c r="IUI120" s="29"/>
      <c r="IUJ120" s="35"/>
      <c r="IUK120" s="29"/>
      <c r="IUL120" s="35"/>
      <c r="IUM120" s="29"/>
      <c r="IUN120" s="35"/>
      <c r="IUO120" s="29"/>
      <c r="IUP120" s="35"/>
      <c r="IUQ120" s="29"/>
      <c r="IUR120" s="35"/>
      <c r="IUS120" s="29"/>
      <c r="IUT120" s="35"/>
      <c r="IUU120" s="29"/>
      <c r="IUV120" s="35"/>
      <c r="IUW120" s="29"/>
      <c r="IUX120" s="35"/>
      <c r="IUY120" s="29"/>
      <c r="IUZ120" s="35"/>
      <c r="IVA120" s="29"/>
      <c r="IVB120" s="35"/>
      <c r="IVC120" s="29"/>
      <c r="IVD120" s="35"/>
      <c r="IVE120" s="29"/>
      <c r="IVF120" s="35"/>
      <c r="IVG120" s="29"/>
      <c r="IVH120" s="35"/>
      <c r="IVI120" s="29"/>
      <c r="IVJ120" s="35"/>
      <c r="IVK120" s="29"/>
      <c r="IVL120" s="35"/>
      <c r="IVM120" s="29"/>
      <c r="IVN120" s="35"/>
      <c r="IVO120" s="29"/>
      <c r="IVP120" s="35"/>
      <c r="IVQ120" s="29"/>
      <c r="IVR120" s="35"/>
      <c r="IVS120" s="29"/>
      <c r="IVT120" s="35"/>
      <c r="IVU120" s="29"/>
      <c r="IVV120" s="35"/>
      <c r="IVW120" s="29"/>
      <c r="IVX120" s="35"/>
      <c r="IVY120" s="29"/>
      <c r="IVZ120" s="35"/>
      <c r="IWA120" s="29"/>
      <c r="IWB120" s="35"/>
      <c r="IWC120" s="29"/>
      <c r="IWD120" s="35"/>
      <c r="IWE120" s="29"/>
      <c r="IWF120" s="35"/>
      <c r="IWG120" s="29"/>
      <c r="IWH120" s="35"/>
      <c r="IWI120" s="29"/>
      <c r="IWJ120" s="35"/>
      <c r="IWK120" s="29"/>
      <c r="IWL120" s="35"/>
      <c r="IWM120" s="29"/>
      <c r="IWN120" s="35"/>
      <c r="IWO120" s="29"/>
      <c r="IWP120" s="35"/>
      <c r="IWQ120" s="29"/>
      <c r="IWR120" s="35"/>
      <c r="IWS120" s="29"/>
      <c r="IWT120" s="35"/>
      <c r="IWU120" s="29"/>
      <c r="IWV120" s="35"/>
      <c r="IWW120" s="29"/>
      <c r="IWX120" s="35"/>
      <c r="IWY120" s="29"/>
      <c r="IWZ120" s="35"/>
      <c r="IXA120" s="29"/>
      <c r="IXB120" s="35"/>
      <c r="IXC120" s="29"/>
      <c r="IXD120" s="35"/>
      <c r="IXE120" s="29"/>
      <c r="IXF120" s="35"/>
      <c r="IXG120" s="29"/>
      <c r="IXH120" s="35"/>
      <c r="IXI120" s="29"/>
      <c r="IXJ120" s="35"/>
      <c r="IXK120" s="29"/>
      <c r="IXL120" s="35"/>
      <c r="IXM120" s="29"/>
      <c r="IXN120" s="35"/>
      <c r="IXO120" s="29"/>
      <c r="IXP120" s="35"/>
      <c r="IXQ120" s="29"/>
      <c r="IXR120" s="35"/>
      <c r="IXS120" s="29"/>
      <c r="IXT120" s="35"/>
      <c r="IXU120" s="29"/>
      <c r="IXV120" s="35"/>
      <c r="IXW120" s="29"/>
      <c r="IXX120" s="35"/>
      <c r="IXY120" s="29"/>
      <c r="IXZ120" s="35"/>
      <c r="IYA120" s="29"/>
      <c r="IYB120" s="35"/>
      <c r="IYC120" s="29"/>
      <c r="IYD120" s="35"/>
      <c r="IYE120" s="29"/>
      <c r="IYF120" s="35"/>
      <c r="IYG120" s="29"/>
      <c r="IYH120" s="35"/>
      <c r="IYI120" s="29"/>
      <c r="IYJ120" s="35"/>
      <c r="IYK120" s="29"/>
      <c r="IYL120" s="35"/>
      <c r="IYM120" s="29"/>
      <c r="IYN120" s="35"/>
      <c r="IYO120" s="29"/>
      <c r="IYP120" s="35"/>
      <c r="IYQ120" s="29"/>
      <c r="IYR120" s="35"/>
      <c r="IYS120" s="29"/>
      <c r="IYT120" s="35"/>
      <c r="IYU120" s="29"/>
      <c r="IYV120" s="35"/>
      <c r="IYW120" s="29"/>
      <c r="IYX120" s="35"/>
      <c r="IYY120" s="29"/>
      <c r="IYZ120" s="35"/>
      <c r="IZA120" s="29"/>
      <c r="IZB120" s="35"/>
      <c r="IZC120" s="29"/>
      <c r="IZD120" s="35"/>
      <c r="IZE120" s="29"/>
      <c r="IZF120" s="35"/>
      <c r="IZG120" s="29"/>
      <c r="IZH120" s="35"/>
      <c r="IZI120" s="29"/>
      <c r="IZJ120" s="35"/>
      <c r="IZK120" s="29"/>
      <c r="IZL120" s="35"/>
      <c r="IZM120" s="29"/>
      <c r="IZN120" s="35"/>
      <c r="IZO120" s="29"/>
      <c r="IZP120" s="35"/>
      <c r="IZQ120" s="29"/>
      <c r="IZR120" s="35"/>
      <c r="IZS120" s="29"/>
      <c r="IZT120" s="35"/>
      <c r="IZU120" s="29"/>
      <c r="IZV120" s="35"/>
      <c r="IZW120" s="29"/>
      <c r="IZX120" s="35"/>
      <c r="IZY120" s="29"/>
      <c r="IZZ120" s="35"/>
      <c r="JAA120" s="29"/>
      <c r="JAB120" s="35"/>
      <c r="JAC120" s="29"/>
      <c r="JAD120" s="35"/>
      <c r="JAE120" s="29"/>
      <c r="JAF120" s="35"/>
      <c r="JAG120" s="29"/>
      <c r="JAH120" s="35"/>
      <c r="JAI120" s="29"/>
      <c r="JAJ120" s="35"/>
      <c r="JAK120" s="29"/>
      <c r="JAL120" s="35"/>
      <c r="JAM120" s="29"/>
      <c r="JAN120" s="35"/>
      <c r="JAO120" s="29"/>
      <c r="JAP120" s="35"/>
      <c r="JAQ120" s="29"/>
      <c r="JAR120" s="35"/>
      <c r="JAS120" s="29"/>
      <c r="JAT120" s="35"/>
      <c r="JAU120" s="29"/>
      <c r="JAV120" s="35"/>
      <c r="JAW120" s="29"/>
      <c r="JAX120" s="35"/>
      <c r="JAY120" s="29"/>
      <c r="JAZ120" s="35"/>
      <c r="JBA120" s="29"/>
      <c r="JBB120" s="35"/>
      <c r="JBC120" s="29"/>
      <c r="JBD120" s="35"/>
      <c r="JBE120" s="29"/>
      <c r="JBF120" s="35"/>
      <c r="JBG120" s="29"/>
      <c r="JBH120" s="35"/>
      <c r="JBI120" s="29"/>
      <c r="JBJ120" s="35"/>
      <c r="JBK120" s="29"/>
      <c r="JBL120" s="35"/>
      <c r="JBM120" s="29"/>
      <c r="JBN120" s="35"/>
      <c r="JBO120" s="29"/>
      <c r="JBP120" s="35"/>
      <c r="JBQ120" s="29"/>
      <c r="JBR120" s="35"/>
      <c r="JBS120" s="29"/>
      <c r="JBT120" s="35"/>
      <c r="JBU120" s="29"/>
      <c r="JBV120" s="35"/>
      <c r="JBW120" s="29"/>
      <c r="JBX120" s="35"/>
      <c r="JBY120" s="29"/>
      <c r="JBZ120" s="35"/>
      <c r="JCA120" s="29"/>
      <c r="JCB120" s="35"/>
      <c r="JCC120" s="29"/>
      <c r="JCD120" s="35"/>
      <c r="JCE120" s="29"/>
      <c r="JCF120" s="35"/>
      <c r="JCG120" s="29"/>
      <c r="JCH120" s="35"/>
      <c r="JCI120" s="29"/>
      <c r="JCJ120" s="35"/>
      <c r="JCK120" s="29"/>
      <c r="JCL120" s="35"/>
      <c r="JCM120" s="29"/>
      <c r="JCN120" s="35"/>
      <c r="JCO120" s="29"/>
      <c r="JCP120" s="35"/>
      <c r="JCQ120" s="29"/>
      <c r="JCR120" s="35"/>
      <c r="JCS120" s="29"/>
      <c r="JCT120" s="35"/>
      <c r="JCU120" s="29"/>
      <c r="JCV120" s="35"/>
      <c r="JCW120" s="29"/>
      <c r="JCX120" s="35"/>
      <c r="JCY120" s="29"/>
      <c r="JCZ120" s="35"/>
      <c r="JDA120" s="29"/>
      <c r="JDB120" s="35"/>
      <c r="JDC120" s="29"/>
      <c r="JDD120" s="35"/>
      <c r="JDE120" s="29"/>
      <c r="JDF120" s="35"/>
      <c r="JDG120" s="29"/>
      <c r="JDH120" s="35"/>
      <c r="JDI120" s="29"/>
      <c r="JDJ120" s="35"/>
      <c r="JDK120" s="29"/>
      <c r="JDL120" s="35"/>
      <c r="JDM120" s="29"/>
      <c r="JDN120" s="35"/>
      <c r="JDO120" s="29"/>
      <c r="JDP120" s="35"/>
      <c r="JDQ120" s="29"/>
      <c r="JDR120" s="35"/>
      <c r="JDS120" s="29"/>
      <c r="JDT120" s="35"/>
      <c r="JDU120" s="29"/>
      <c r="JDV120" s="35"/>
      <c r="JDW120" s="29"/>
      <c r="JDX120" s="35"/>
      <c r="JDY120" s="29"/>
      <c r="JDZ120" s="35"/>
      <c r="JEA120" s="29"/>
      <c r="JEB120" s="35"/>
      <c r="JEC120" s="29"/>
      <c r="JED120" s="35"/>
      <c r="JEE120" s="29"/>
      <c r="JEF120" s="35"/>
      <c r="JEG120" s="29"/>
      <c r="JEH120" s="35"/>
      <c r="JEI120" s="29"/>
      <c r="JEJ120" s="35"/>
      <c r="JEK120" s="29"/>
      <c r="JEL120" s="35"/>
      <c r="JEM120" s="29"/>
      <c r="JEN120" s="35"/>
      <c r="JEO120" s="29"/>
      <c r="JEP120" s="35"/>
      <c r="JEQ120" s="29"/>
      <c r="JER120" s="35"/>
      <c r="JES120" s="29"/>
      <c r="JET120" s="35"/>
      <c r="JEU120" s="29"/>
      <c r="JEV120" s="35"/>
      <c r="JEW120" s="29"/>
      <c r="JEX120" s="35"/>
      <c r="JEY120" s="29"/>
      <c r="JEZ120" s="35"/>
      <c r="JFA120" s="29"/>
      <c r="JFB120" s="35"/>
      <c r="JFC120" s="29"/>
      <c r="JFD120" s="35"/>
      <c r="JFE120" s="29"/>
      <c r="JFF120" s="35"/>
      <c r="JFG120" s="29"/>
      <c r="JFH120" s="35"/>
      <c r="JFI120" s="29"/>
      <c r="JFJ120" s="35"/>
      <c r="JFK120" s="29"/>
      <c r="JFL120" s="35"/>
      <c r="JFM120" s="29"/>
      <c r="JFN120" s="35"/>
      <c r="JFO120" s="29"/>
      <c r="JFP120" s="35"/>
      <c r="JFQ120" s="29"/>
      <c r="JFR120" s="35"/>
      <c r="JFS120" s="29"/>
      <c r="JFT120" s="35"/>
      <c r="JFU120" s="29"/>
      <c r="JFV120" s="35"/>
      <c r="JFW120" s="29"/>
      <c r="JFX120" s="35"/>
      <c r="JFY120" s="29"/>
      <c r="JFZ120" s="35"/>
      <c r="JGA120" s="29"/>
      <c r="JGB120" s="35"/>
      <c r="JGC120" s="29"/>
      <c r="JGD120" s="35"/>
      <c r="JGE120" s="29"/>
      <c r="JGF120" s="35"/>
      <c r="JGG120" s="29"/>
      <c r="JGH120" s="35"/>
      <c r="JGI120" s="29"/>
      <c r="JGJ120" s="35"/>
      <c r="JGK120" s="29"/>
      <c r="JGL120" s="35"/>
      <c r="JGM120" s="29"/>
      <c r="JGN120" s="35"/>
      <c r="JGO120" s="29"/>
      <c r="JGP120" s="35"/>
      <c r="JGQ120" s="29"/>
      <c r="JGR120" s="35"/>
      <c r="JGS120" s="29"/>
      <c r="JGT120" s="35"/>
      <c r="JGU120" s="29"/>
      <c r="JGV120" s="35"/>
      <c r="JGW120" s="29"/>
      <c r="JGX120" s="35"/>
      <c r="JGY120" s="29"/>
      <c r="JGZ120" s="35"/>
      <c r="JHA120" s="29"/>
      <c r="JHB120" s="35"/>
      <c r="JHC120" s="29"/>
      <c r="JHD120" s="35"/>
      <c r="JHE120" s="29"/>
      <c r="JHF120" s="35"/>
      <c r="JHG120" s="29"/>
      <c r="JHH120" s="35"/>
      <c r="JHI120" s="29"/>
      <c r="JHJ120" s="35"/>
      <c r="JHK120" s="29"/>
      <c r="JHL120" s="35"/>
      <c r="JHM120" s="29"/>
      <c r="JHN120" s="35"/>
      <c r="JHO120" s="29"/>
      <c r="JHP120" s="35"/>
      <c r="JHQ120" s="29"/>
      <c r="JHR120" s="35"/>
      <c r="JHS120" s="29"/>
      <c r="JHT120" s="35"/>
      <c r="JHU120" s="29"/>
      <c r="JHV120" s="35"/>
      <c r="JHW120" s="29"/>
      <c r="JHX120" s="35"/>
      <c r="JHY120" s="29"/>
      <c r="JHZ120" s="35"/>
      <c r="JIA120" s="29"/>
      <c r="JIB120" s="35"/>
      <c r="JIC120" s="29"/>
      <c r="JID120" s="35"/>
      <c r="JIE120" s="29"/>
      <c r="JIF120" s="35"/>
      <c r="JIG120" s="29"/>
      <c r="JIH120" s="35"/>
      <c r="JII120" s="29"/>
      <c r="JIJ120" s="35"/>
      <c r="JIK120" s="29"/>
      <c r="JIL120" s="35"/>
      <c r="JIM120" s="29"/>
      <c r="JIN120" s="35"/>
      <c r="JIO120" s="29"/>
      <c r="JIP120" s="35"/>
      <c r="JIQ120" s="29"/>
      <c r="JIR120" s="35"/>
      <c r="JIS120" s="29"/>
      <c r="JIT120" s="35"/>
      <c r="JIU120" s="29"/>
      <c r="JIV120" s="35"/>
      <c r="JIW120" s="29"/>
      <c r="JIX120" s="35"/>
      <c r="JIY120" s="29"/>
      <c r="JIZ120" s="35"/>
      <c r="JJA120" s="29"/>
      <c r="JJB120" s="35"/>
      <c r="JJC120" s="29"/>
      <c r="JJD120" s="35"/>
      <c r="JJE120" s="29"/>
      <c r="JJF120" s="35"/>
      <c r="JJG120" s="29"/>
      <c r="JJH120" s="35"/>
      <c r="JJI120" s="29"/>
      <c r="JJJ120" s="35"/>
      <c r="JJK120" s="29"/>
      <c r="JJL120" s="35"/>
      <c r="JJM120" s="29"/>
      <c r="JJN120" s="35"/>
      <c r="JJO120" s="29"/>
      <c r="JJP120" s="35"/>
      <c r="JJQ120" s="29"/>
      <c r="JJR120" s="35"/>
      <c r="JJS120" s="29"/>
      <c r="JJT120" s="35"/>
      <c r="JJU120" s="29"/>
      <c r="JJV120" s="35"/>
      <c r="JJW120" s="29"/>
      <c r="JJX120" s="35"/>
      <c r="JJY120" s="29"/>
      <c r="JJZ120" s="35"/>
      <c r="JKA120" s="29"/>
      <c r="JKB120" s="35"/>
      <c r="JKC120" s="29"/>
      <c r="JKD120" s="35"/>
      <c r="JKE120" s="29"/>
      <c r="JKF120" s="35"/>
      <c r="JKG120" s="29"/>
      <c r="JKH120" s="35"/>
      <c r="JKI120" s="29"/>
      <c r="JKJ120" s="35"/>
      <c r="JKK120" s="29"/>
      <c r="JKL120" s="35"/>
      <c r="JKM120" s="29"/>
      <c r="JKN120" s="35"/>
      <c r="JKO120" s="29"/>
      <c r="JKP120" s="35"/>
      <c r="JKQ120" s="29"/>
      <c r="JKR120" s="35"/>
      <c r="JKS120" s="29"/>
      <c r="JKT120" s="35"/>
      <c r="JKU120" s="29"/>
      <c r="JKV120" s="35"/>
      <c r="JKW120" s="29"/>
      <c r="JKX120" s="35"/>
      <c r="JKY120" s="29"/>
      <c r="JKZ120" s="35"/>
      <c r="JLA120" s="29"/>
      <c r="JLB120" s="35"/>
      <c r="JLC120" s="29"/>
      <c r="JLD120" s="35"/>
      <c r="JLE120" s="29"/>
      <c r="JLF120" s="35"/>
      <c r="JLG120" s="29"/>
      <c r="JLH120" s="35"/>
      <c r="JLI120" s="29"/>
      <c r="JLJ120" s="35"/>
      <c r="JLK120" s="29"/>
      <c r="JLL120" s="35"/>
      <c r="JLM120" s="29"/>
      <c r="JLN120" s="35"/>
      <c r="JLO120" s="29"/>
      <c r="JLP120" s="35"/>
      <c r="JLQ120" s="29"/>
      <c r="JLR120" s="35"/>
      <c r="JLS120" s="29"/>
      <c r="JLT120" s="35"/>
      <c r="JLU120" s="29"/>
      <c r="JLV120" s="35"/>
      <c r="JLW120" s="29"/>
      <c r="JLX120" s="35"/>
      <c r="JLY120" s="29"/>
      <c r="JLZ120" s="35"/>
      <c r="JMA120" s="29"/>
      <c r="JMB120" s="35"/>
      <c r="JMC120" s="29"/>
      <c r="JMD120" s="35"/>
      <c r="JME120" s="29"/>
      <c r="JMF120" s="35"/>
      <c r="JMG120" s="29"/>
      <c r="JMH120" s="35"/>
      <c r="JMI120" s="29"/>
      <c r="JMJ120" s="35"/>
      <c r="JMK120" s="29"/>
      <c r="JML120" s="35"/>
      <c r="JMM120" s="29"/>
      <c r="JMN120" s="35"/>
      <c r="JMO120" s="29"/>
      <c r="JMP120" s="35"/>
      <c r="JMQ120" s="29"/>
      <c r="JMR120" s="35"/>
      <c r="JMS120" s="29"/>
      <c r="JMT120" s="35"/>
      <c r="JMU120" s="29"/>
      <c r="JMV120" s="35"/>
      <c r="JMW120" s="29"/>
      <c r="JMX120" s="35"/>
      <c r="JMY120" s="29"/>
      <c r="JMZ120" s="35"/>
      <c r="JNA120" s="29"/>
      <c r="JNB120" s="35"/>
      <c r="JNC120" s="29"/>
      <c r="JND120" s="35"/>
      <c r="JNE120" s="29"/>
      <c r="JNF120" s="35"/>
      <c r="JNG120" s="29"/>
      <c r="JNH120" s="35"/>
      <c r="JNI120" s="29"/>
      <c r="JNJ120" s="35"/>
      <c r="JNK120" s="29"/>
      <c r="JNL120" s="35"/>
      <c r="JNM120" s="29"/>
      <c r="JNN120" s="35"/>
      <c r="JNO120" s="29"/>
      <c r="JNP120" s="35"/>
      <c r="JNQ120" s="29"/>
      <c r="JNR120" s="35"/>
      <c r="JNS120" s="29"/>
      <c r="JNT120" s="35"/>
      <c r="JNU120" s="29"/>
      <c r="JNV120" s="35"/>
      <c r="JNW120" s="29"/>
      <c r="JNX120" s="35"/>
      <c r="JNY120" s="29"/>
      <c r="JNZ120" s="35"/>
      <c r="JOA120" s="29"/>
      <c r="JOB120" s="35"/>
      <c r="JOC120" s="29"/>
      <c r="JOD120" s="35"/>
      <c r="JOE120" s="29"/>
      <c r="JOF120" s="35"/>
      <c r="JOG120" s="29"/>
      <c r="JOH120" s="35"/>
      <c r="JOI120" s="29"/>
      <c r="JOJ120" s="35"/>
      <c r="JOK120" s="29"/>
      <c r="JOL120" s="35"/>
      <c r="JOM120" s="29"/>
      <c r="JON120" s="35"/>
      <c r="JOO120" s="29"/>
      <c r="JOP120" s="35"/>
      <c r="JOQ120" s="29"/>
      <c r="JOR120" s="35"/>
      <c r="JOS120" s="29"/>
      <c r="JOT120" s="35"/>
      <c r="JOU120" s="29"/>
      <c r="JOV120" s="35"/>
      <c r="JOW120" s="29"/>
      <c r="JOX120" s="35"/>
      <c r="JOY120" s="29"/>
      <c r="JOZ120" s="35"/>
      <c r="JPA120" s="29"/>
      <c r="JPB120" s="35"/>
      <c r="JPC120" s="29"/>
      <c r="JPD120" s="35"/>
      <c r="JPE120" s="29"/>
      <c r="JPF120" s="35"/>
      <c r="JPG120" s="29"/>
      <c r="JPH120" s="35"/>
      <c r="JPI120" s="29"/>
      <c r="JPJ120" s="35"/>
      <c r="JPK120" s="29"/>
      <c r="JPL120" s="35"/>
      <c r="JPM120" s="29"/>
      <c r="JPN120" s="35"/>
      <c r="JPO120" s="29"/>
      <c r="JPP120" s="35"/>
      <c r="JPQ120" s="29"/>
      <c r="JPR120" s="35"/>
      <c r="JPS120" s="29"/>
      <c r="JPT120" s="35"/>
      <c r="JPU120" s="29"/>
      <c r="JPV120" s="35"/>
      <c r="JPW120" s="29"/>
      <c r="JPX120" s="35"/>
      <c r="JPY120" s="29"/>
      <c r="JPZ120" s="35"/>
      <c r="JQA120" s="29"/>
      <c r="JQB120" s="35"/>
      <c r="JQC120" s="29"/>
      <c r="JQD120" s="35"/>
      <c r="JQE120" s="29"/>
      <c r="JQF120" s="35"/>
      <c r="JQG120" s="29"/>
      <c r="JQH120" s="35"/>
      <c r="JQI120" s="29"/>
      <c r="JQJ120" s="35"/>
      <c r="JQK120" s="29"/>
      <c r="JQL120" s="35"/>
      <c r="JQM120" s="29"/>
      <c r="JQN120" s="35"/>
      <c r="JQO120" s="29"/>
      <c r="JQP120" s="35"/>
      <c r="JQQ120" s="29"/>
      <c r="JQR120" s="35"/>
      <c r="JQS120" s="29"/>
      <c r="JQT120" s="35"/>
      <c r="JQU120" s="29"/>
      <c r="JQV120" s="35"/>
      <c r="JQW120" s="29"/>
      <c r="JQX120" s="35"/>
      <c r="JQY120" s="29"/>
      <c r="JQZ120" s="35"/>
      <c r="JRA120" s="29"/>
      <c r="JRB120" s="35"/>
      <c r="JRC120" s="29"/>
      <c r="JRD120" s="35"/>
      <c r="JRE120" s="29"/>
      <c r="JRF120" s="35"/>
      <c r="JRG120" s="29"/>
      <c r="JRH120" s="35"/>
      <c r="JRI120" s="29"/>
      <c r="JRJ120" s="35"/>
      <c r="JRK120" s="29"/>
      <c r="JRL120" s="35"/>
      <c r="JRM120" s="29"/>
      <c r="JRN120" s="35"/>
      <c r="JRO120" s="29"/>
      <c r="JRP120" s="35"/>
      <c r="JRQ120" s="29"/>
      <c r="JRR120" s="35"/>
      <c r="JRS120" s="29"/>
      <c r="JRT120" s="35"/>
      <c r="JRU120" s="29"/>
      <c r="JRV120" s="35"/>
      <c r="JRW120" s="29"/>
      <c r="JRX120" s="35"/>
      <c r="JRY120" s="29"/>
      <c r="JRZ120" s="35"/>
      <c r="JSA120" s="29"/>
      <c r="JSB120" s="35"/>
      <c r="JSC120" s="29"/>
      <c r="JSD120" s="35"/>
      <c r="JSE120" s="29"/>
      <c r="JSF120" s="35"/>
      <c r="JSG120" s="29"/>
      <c r="JSH120" s="35"/>
      <c r="JSI120" s="29"/>
      <c r="JSJ120" s="35"/>
      <c r="JSK120" s="29"/>
      <c r="JSL120" s="35"/>
      <c r="JSM120" s="29"/>
      <c r="JSN120" s="35"/>
      <c r="JSO120" s="29"/>
      <c r="JSP120" s="35"/>
      <c r="JSQ120" s="29"/>
      <c r="JSR120" s="35"/>
      <c r="JSS120" s="29"/>
      <c r="JST120" s="35"/>
      <c r="JSU120" s="29"/>
      <c r="JSV120" s="35"/>
      <c r="JSW120" s="29"/>
      <c r="JSX120" s="35"/>
      <c r="JSY120" s="29"/>
      <c r="JSZ120" s="35"/>
      <c r="JTA120" s="29"/>
      <c r="JTB120" s="35"/>
      <c r="JTC120" s="29"/>
      <c r="JTD120" s="35"/>
      <c r="JTE120" s="29"/>
      <c r="JTF120" s="35"/>
      <c r="JTG120" s="29"/>
      <c r="JTH120" s="35"/>
      <c r="JTI120" s="29"/>
      <c r="JTJ120" s="35"/>
      <c r="JTK120" s="29"/>
      <c r="JTL120" s="35"/>
      <c r="JTM120" s="29"/>
      <c r="JTN120" s="35"/>
      <c r="JTO120" s="29"/>
      <c r="JTP120" s="35"/>
      <c r="JTQ120" s="29"/>
      <c r="JTR120" s="35"/>
      <c r="JTS120" s="29"/>
      <c r="JTT120" s="35"/>
      <c r="JTU120" s="29"/>
      <c r="JTV120" s="35"/>
      <c r="JTW120" s="29"/>
      <c r="JTX120" s="35"/>
      <c r="JTY120" s="29"/>
      <c r="JTZ120" s="35"/>
      <c r="JUA120" s="29"/>
      <c r="JUB120" s="35"/>
      <c r="JUC120" s="29"/>
      <c r="JUD120" s="35"/>
      <c r="JUE120" s="29"/>
      <c r="JUF120" s="35"/>
      <c r="JUG120" s="29"/>
      <c r="JUH120" s="35"/>
      <c r="JUI120" s="29"/>
      <c r="JUJ120" s="35"/>
      <c r="JUK120" s="29"/>
      <c r="JUL120" s="35"/>
      <c r="JUM120" s="29"/>
      <c r="JUN120" s="35"/>
      <c r="JUO120" s="29"/>
      <c r="JUP120" s="35"/>
      <c r="JUQ120" s="29"/>
      <c r="JUR120" s="35"/>
      <c r="JUS120" s="29"/>
      <c r="JUT120" s="35"/>
      <c r="JUU120" s="29"/>
      <c r="JUV120" s="35"/>
      <c r="JUW120" s="29"/>
      <c r="JUX120" s="35"/>
      <c r="JUY120" s="29"/>
      <c r="JUZ120" s="35"/>
      <c r="JVA120" s="29"/>
      <c r="JVB120" s="35"/>
      <c r="JVC120" s="29"/>
      <c r="JVD120" s="35"/>
      <c r="JVE120" s="29"/>
      <c r="JVF120" s="35"/>
      <c r="JVG120" s="29"/>
      <c r="JVH120" s="35"/>
      <c r="JVI120" s="29"/>
      <c r="JVJ120" s="35"/>
      <c r="JVK120" s="29"/>
      <c r="JVL120" s="35"/>
      <c r="JVM120" s="29"/>
      <c r="JVN120" s="35"/>
      <c r="JVO120" s="29"/>
      <c r="JVP120" s="35"/>
      <c r="JVQ120" s="29"/>
      <c r="JVR120" s="35"/>
      <c r="JVS120" s="29"/>
      <c r="JVT120" s="35"/>
      <c r="JVU120" s="29"/>
      <c r="JVV120" s="35"/>
      <c r="JVW120" s="29"/>
      <c r="JVX120" s="35"/>
      <c r="JVY120" s="29"/>
      <c r="JVZ120" s="35"/>
      <c r="JWA120" s="29"/>
      <c r="JWB120" s="35"/>
      <c r="JWC120" s="29"/>
      <c r="JWD120" s="35"/>
      <c r="JWE120" s="29"/>
      <c r="JWF120" s="35"/>
      <c r="JWG120" s="29"/>
      <c r="JWH120" s="35"/>
      <c r="JWI120" s="29"/>
      <c r="JWJ120" s="35"/>
      <c r="JWK120" s="29"/>
      <c r="JWL120" s="35"/>
      <c r="JWM120" s="29"/>
      <c r="JWN120" s="35"/>
      <c r="JWO120" s="29"/>
      <c r="JWP120" s="35"/>
      <c r="JWQ120" s="29"/>
      <c r="JWR120" s="35"/>
      <c r="JWS120" s="29"/>
      <c r="JWT120" s="35"/>
      <c r="JWU120" s="29"/>
      <c r="JWV120" s="35"/>
      <c r="JWW120" s="29"/>
      <c r="JWX120" s="35"/>
      <c r="JWY120" s="29"/>
      <c r="JWZ120" s="35"/>
      <c r="JXA120" s="29"/>
      <c r="JXB120" s="35"/>
      <c r="JXC120" s="29"/>
      <c r="JXD120" s="35"/>
      <c r="JXE120" s="29"/>
      <c r="JXF120" s="35"/>
      <c r="JXG120" s="29"/>
      <c r="JXH120" s="35"/>
      <c r="JXI120" s="29"/>
      <c r="JXJ120" s="35"/>
      <c r="JXK120" s="29"/>
      <c r="JXL120" s="35"/>
      <c r="JXM120" s="29"/>
      <c r="JXN120" s="35"/>
      <c r="JXO120" s="29"/>
      <c r="JXP120" s="35"/>
      <c r="JXQ120" s="29"/>
      <c r="JXR120" s="35"/>
      <c r="JXS120" s="29"/>
      <c r="JXT120" s="35"/>
      <c r="JXU120" s="29"/>
      <c r="JXV120" s="35"/>
      <c r="JXW120" s="29"/>
      <c r="JXX120" s="35"/>
      <c r="JXY120" s="29"/>
      <c r="JXZ120" s="35"/>
      <c r="JYA120" s="29"/>
      <c r="JYB120" s="35"/>
      <c r="JYC120" s="29"/>
      <c r="JYD120" s="35"/>
      <c r="JYE120" s="29"/>
      <c r="JYF120" s="35"/>
      <c r="JYG120" s="29"/>
      <c r="JYH120" s="35"/>
      <c r="JYI120" s="29"/>
      <c r="JYJ120" s="35"/>
      <c r="JYK120" s="29"/>
      <c r="JYL120" s="35"/>
      <c r="JYM120" s="29"/>
      <c r="JYN120" s="35"/>
      <c r="JYO120" s="29"/>
      <c r="JYP120" s="35"/>
      <c r="JYQ120" s="29"/>
      <c r="JYR120" s="35"/>
      <c r="JYS120" s="29"/>
      <c r="JYT120" s="35"/>
      <c r="JYU120" s="29"/>
      <c r="JYV120" s="35"/>
      <c r="JYW120" s="29"/>
      <c r="JYX120" s="35"/>
      <c r="JYY120" s="29"/>
      <c r="JYZ120" s="35"/>
      <c r="JZA120" s="29"/>
      <c r="JZB120" s="35"/>
      <c r="JZC120" s="29"/>
      <c r="JZD120" s="35"/>
      <c r="JZE120" s="29"/>
      <c r="JZF120" s="35"/>
      <c r="JZG120" s="29"/>
      <c r="JZH120" s="35"/>
      <c r="JZI120" s="29"/>
      <c r="JZJ120" s="35"/>
      <c r="JZK120" s="29"/>
      <c r="JZL120" s="35"/>
      <c r="JZM120" s="29"/>
      <c r="JZN120" s="35"/>
      <c r="JZO120" s="29"/>
      <c r="JZP120" s="35"/>
      <c r="JZQ120" s="29"/>
      <c r="JZR120" s="35"/>
      <c r="JZS120" s="29"/>
      <c r="JZT120" s="35"/>
      <c r="JZU120" s="29"/>
      <c r="JZV120" s="35"/>
      <c r="JZW120" s="29"/>
      <c r="JZX120" s="35"/>
      <c r="JZY120" s="29"/>
      <c r="JZZ120" s="35"/>
      <c r="KAA120" s="29"/>
      <c r="KAB120" s="35"/>
      <c r="KAC120" s="29"/>
      <c r="KAD120" s="35"/>
      <c r="KAE120" s="29"/>
      <c r="KAF120" s="35"/>
      <c r="KAG120" s="29"/>
      <c r="KAH120" s="35"/>
      <c r="KAI120" s="29"/>
      <c r="KAJ120" s="35"/>
      <c r="KAK120" s="29"/>
      <c r="KAL120" s="35"/>
      <c r="KAM120" s="29"/>
      <c r="KAN120" s="35"/>
      <c r="KAO120" s="29"/>
      <c r="KAP120" s="35"/>
      <c r="KAQ120" s="29"/>
      <c r="KAR120" s="35"/>
      <c r="KAS120" s="29"/>
      <c r="KAT120" s="35"/>
      <c r="KAU120" s="29"/>
      <c r="KAV120" s="35"/>
      <c r="KAW120" s="29"/>
      <c r="KAX120" s="35"/>
      <c r="KAY120" s="29"/>
      <c r="KAZ120" s="35"/>
      <c r="KBA120" s="29"/>
      <c r="KBB120" s="35"/>
      <c r="KBC120" s="29"/>
      <c r="KBD120" s="35"/>
      <c r="KBE120" s="29"/>
      <c r="KBF120" s="35"/>
      <c r="KBG120" s="29"/>
      <c r="KBH120" s="35"/>
      <c r="KBI120" s="29"/>
      <c r="KBJ120" s="35"/>
      <c r="KBK120" s="29"/>
      <c r="KBL120" s="35"/>
      <c r="KBM120" s="29"/>
      <c r="KBN120" s="35"/>
      <c r="KBO120" s="29"/>
      <c r="KBP120" s="35"/>
      <c r="KBQ120" s="29"/>
      <c r="KBR120" s="35"/>
      <c r="KBS120" s="29"/>
      <c r="KBT120" s="35"/>
      <c r="KBU120" s="29"/>
      <c r="KBV120" s="35"/>
      <c r="KBW120" s="29"/>
      <c r="KBX120" s="35"/>
      <c r="KBY120" s="29"/>
      <c r="KBZ120" s="35"/>
      <c r="KCA120" s="29"/>
      <c r="KCB120" s="35"/>
      <c r="KCC120" s="29"/>
      <c r="KCD120" s="35"/>
      <c r="KCE120" s="29"/>
      <c r="KCF120" s="35"/>
      <c r="KCG120" s="29"/>
      <c r="KCH120" s="35"/>
      <c r="KCI120" s="29"/>
      <c r="KCJ120" s="35"/>
      <c r="KCK120" s="29"/>
      <c r="KCL120" s="35"/>
      <c r="KCM120" s="29"/>
      <c r="KCN120" s="35"/>
      <c r="KCO120" s="29"/>
      <c r="KCP120" s="35"/>
      <c r="KCQ120" s="29"/>
      <c r="KCR120" s="35"/>
      <c r="KCS120" s="29"/>
      <c r="KCT120" s="35"/>
      <c r="KCU120" s="29"/>
      <c r="KCV120" s="35"/>
      <c r="KCW120" s="29"/>
      <c r="KCX120" s="35"/>
      <c r="KCY120" s="29"/>
      <c r="KCZ120" s="35"/>
      <c r="KDA120" s="29"/>
      <c r="KDB120" s="35"/>
      <c r="KDC120" s="29"/>
      <c r="KDD120" s="35"/>
      <c r="KDE120" s="29"/>
      <c r="KDF120" s="35"/>
      <c r="KDG120" s="29"/>
      <c r="KDH120" s="35"/>
      <c r="KDI120" s="29"/>
      <c r="KDJ120" s="35"/>
      <c r="KDK120" s="29"/>
      <c r="KDL120" s="35"/>
      <c r="KDM120" s="29"/>
      <c r="KDN120" s="35"/>
      <c r="KDO120" s="29"/>
      <c r="KDP120" s="35"/>
      <c r="KDQ120" s="29"/>
      <c r="KDR120" s="35"/>
      <c r="KDS120" s="29"/>
      <c r="KDT120" s="35"/>
      <c r="KDU120" s="29"/>
      <c r="KDV120" s="35"/>
      <c r="KDW120" s="29"/>
      <c r="KDX120" s="35"/>
      <c r="KDY120" s="29"/>
      <c r="KDZ120" s="35"/>
      <c r="KEA120" s="29"/>
      <c r="KEB120" s="35"/>
      <c r="KEC120" s="29"/>
      <c r="KED120" s="35"/>
      <c r="KEE120" s="29"/>
      <c r="KEF120" s="35"/>
      <c r="KEG120" s="29"/>
      <c r="KEH120" s="35"/>
      <c r="KEI120" s="29"/>
      <c r="KEJ120" s="35"/>
      <c r="KEK120" s="29"/>
      <c r="KEL120" s="35"/>
      <c r="KEM120" s="29"/>
      <c r="KEN120" s="35"/>
      <c r="KEO120" s="29"/>
      <c r="KEP120" s="35"/>
      <c r="KEQ120" s="29"/>
      <c r="KER120" s="35"/>
      <c r="KES120" s="29"/>
      <c r="KET120" s="35"/>
      <c r="KEU120" s="29"/>
      <c r="KEV120" s="35"/>
      <c r="KEW120" s="29"/>
      <c r="KEX120" s="35"/>
      <c r="KEY120" s="29"/>
      <c r="KEZ120" s="35"/>
      <c r="KFA120" s="29"/>
      <c r="KFB120" s="35"/>
      <c r="KFC120" s="29"/>
      <c r="KFD120" s="35"/>
      <c r="KFE120" s="29"/>
      <c r="KFF120" s="35"/>
      <c r="KFG120" s="29"/>
      <c r="KFH120" s="35"/>
      <c r="KFI120" s="29"/>
      <c r="KFJ120" s="35"/>
      <c r="KFK120" s="29"/>
      <c r="KFL120" s="35"/>
      <c r="KFM120" s="29"/>
      <c r="KFN120" s="35"/>
      <c r="KFO120" s="29"/>
      <c r="KFP120" s="35"/>
      <c r="KFQ120" s="29"/>
      <c r="KFR120" s="35"/>
      <c r="KFS120" s="29"/>
      <c r="KFT120" s="35"/>
      <c r="KFU120" s="29"/>
      <c r="KFV120" s="35"/>
      <c r="KFW120" s="29"/>
      <c r="KFX120" s="35"/>
      <c r="KFY120" s="29"/>
      <c r="KFZ120" s="35"/>
      <c r="KGA120" s="29"/>
      <c r="KGB120" s="35"/>
      <c r="KGC120" s="29"/>
      <c r="KGD120" s="35"/>
      <c r="KGE120" s="29"/>
      <c r="KGF120" s="35"/>
      <c r="KGG120" s="29"/>
      <c r="KGH120" s="35"/>
      <c r="KGI120" s="29"/>
      <c r="KGJ120" s="35"/>
      <c r="KGK120" s="29"/>
      <c r="KGL120" s="35"/>
      <c r="KGM120" s="29"/>
      <c r="KGN120" s="35"/>
      <c r="KGO120" s="29"/>
      <c r="KGP120" s="35"/>
      <c r="KGQ120" s="29"/>
      <c r="KGR120" s="35"/>
      <c r="KGS120" s="29"/>
      <c r="KGT120" s="35"/>
      <c r="KGU120" s="29"/>
      <c r="KGV120" s="35"/>
      <c r="KGW120" s="29"/>
      <c r="KGX120" s="35"/>
      <c r="KGY120" s="29"/>
      <c r="KGZ120" s="35"/>
      <c r="KHA120" s="29"/>
      <c r="KHB120" s="35"/>
      <c r="KHC120" s="29"/>
      <c r="KHD120" s="35"/>
      <c r="KHE120" s="29"/>
      <c r="KHF120" s="35"/>
      <c r="KHG120" s="29"/>
      <c r="KHH120" s="35"/>
      <c r="KHI120" s="29"/>
      <c r="KHJ120" s="35"/>
      <c r="KHK120" s="29"/>
      <c r="KHL120" s="35"/>
      <c r="KHM120" s="29"/>
      <c r="KHN120" s="35"/>
      <c r="KHO120" s="29"/>
      <c r="KHP120" s="35"/>
      <c r="KHQ120" s="29"/>
      <c r="KHR120" s="35"/>
      <c r="KHS120" s="29"/>
      <c r="KHT120" s="35"/>
      <c r="KHU120" s="29"/>
      <c r="KHV120" s="35"/>
      <c r="KHW120" s="29"/>
      <c r="KHX120" s="35"/>
      <c r="KHY120" s="29"/>
      <c r="KHZ120" s="35"/>
      <c r="KIA120" s="29"/>
      <c r="KIB120" s="35"/>
      <c r="KIC120" s="29"/>
      <c r="KID120" s="35"/>
      <c r="KIE120" s="29"/>
      <c r="KIF120" s="35"/>
      <c r="KIG120" s="29"/>
      <c r="KIH120" s="35"/>
      <c r="KII120" s="29"/>
      <c r="KIJ120" s="35"/>
      <c r="KIK120" s="29"/>
      <c r="KIL120" s="35"/>
      <c r="KIM120" s="29"/>
      <c r="KIN120" s="35"/>
      <c r="KIO120" s="29"/>
      <c r="KIP120" s="35"/>
      <c r="KIQ120" s="29"/>
      <c r="KIR120" s="35"/>
      <c r="KIS120" s="29"/>
      <c r="KIT120" s="35"/>
      <c r="KIU120" s="29"/>
      <c r="KIV120" s="35"/>
      <c r="KIW120" s="29"/>
      <c r="KIX120" s="35"/>
      <c r="KIY120" s="29"/>
      <c r="KIZ120" s="35"/>
      <c r="KJA120" s="29"/>
      <c r="KJB120" s="35"/>
      <c r="KJC120" s="29"/>
      <c r="KJD120" s="35"/>
      <c r="KJE120" s="29"/>
      <c r="KJF120" s="35"/>
      <c r="KJG120" s="29"/>
      <c r="KJH120" s="35"/>
      <c r="KJI120" s="29"/>
      <c r="KJJ120" s="35"/>
      <c r="KJK120" s="29"/>
      <c r="KJL120" s="35"/>
      <c r="KJM120" s="29"/>
      <c r="KJN120" s="35"/>
      <c r="KJO120" s="29"/>
      <c r="KJP120" s="35"/>
      <c r="KJQ120" s="29"/>
      <c r="KJR120" s="35"/>
      <c r="KJS120" s="29"/>
      <c r="KJT120" s="35"/>
      <c r="KJU120" s="29"/>
      <c r="KJV120" s="35"/>
      <c r="KJW120" s="29"/>
      <c r="KJX120" s="35"/>
      <c r="KJY120" s="29"/>
      <c r="KJZ120" s="35"/>
      <c r="KKA120" s="29"/>
      <c r="KKB120" s="35"/>
      <c r="KKC120" s="29"/>
      <c r="KKD120" s="35"/>
      <c r="KKE120" s="29"/>
      <c r="KKF120" s="35"/>
      <c r="KKG120" s="29"/>
      <c r="KKH120" s="35"/>
      <c r="KKI120" s="29"/>
      <c r="KKJ120" s="35"/>
      <c r="KKK120" s="29"/>
      <c r="KKL120" s="35"/>
      <c r="KKM120" s="29"/>
      <c r="KKN120" s="35"/>
      <c r="KKO120" s="29"/>
      <c r="KKP120" s="35"/>
      <c r="KKQ120" s="29"/>
      <c r="KKR120" s="35"/>
      <c r="KKS120" s="29"/>
      <c r="KKT120" s="35"/>
      <c r="KKU120" s="29"/>
      <c r="KKV120" s="35"/>
      <c r="KKW120" s="29"/>
      <c r="KKX120" s="35"/>
      <c r="KKY120" s="29"/>
      <c r="KKZ120" s="35"/>
      <c r="KLA120" s="29"/>
      <c r="KLB120" s="35"/>
      <c r="KLC120" s="29"/>
      <c r="KLD120" s="35"/>
      <c r="KLE120" s="29"/>
      <c r="KLF120" s="35"/>
      <c r="KLG120" s="29"/>
      <c r="KLH120" s="35"/>
      <c r="KLI120" s="29"/>
      <c r="KLJ120" s="35"/>
      <c r="KLK120" s="29"/>
      <c r="KLL120" s="35"/>
      <c r="KLM120" s="29"/>
      <c r="KLN120" s="35"/>
      <c r="KLO120" s="29"/>
      <c r="KLP120" s="35"/>
      <c r="KLQ120" s="29"/>
      <c r="KLR120" s="35"/>
      <c r="KLS120" s="29"/>
      <c r="KLT120" s="35"/>
      <c r="KLU120" s="29"/>
      <c r="KLV120" s="35"/>
      <c r="KLW120" s="29"/>
      <c r="KLX120" s="35"/>
      <c r="KLY120" s="29"/>
      <c r="KLZ120" s="35"/>
      <c r="KMA120" s="29"/>
      <c r="KMB120" s="35"/>
      <c r="KMC120" s="29"/>
      <c r="KMD120" s="35"/>
      <c r="KME120" s="29"/>
      <c r="KMF120" s="35"/>
      <c r="KMG120" s="29"/>
      <c r="KMH120" s="35"/>
      <c r="KMI120" s="29"/>
      <c r="KMJ120" s="35"/>
      <c r="KMK120" s="29"/>
      <c r="KML120" s="35"/>
      <c r="KMM120" s="29"/>
      <c r="KMN120" s="35"/>
      <c r="KMO120" s="29"/>
      <c r="KMP120" s="35"/>
      <c r="KMQ120" s="29"/>
      <c r="KMR120" s="35"/>
      <c r="KMS120" s="29"/>
      <c r="KMT120" s="35"/>
      <c r="KMU120" s="29"/>
      <c r="KMV120" s="35"/>
      <c r="KMW120" s="29"/>
      <c r="KMX120" s="35"/>
      <c r="KMY120" s="29"/>
      <c r="KMZ120" s="35"/>
      <c r="KNA120" s="29"/>
      <c r="KNB120" s="35"/>
      <c r="KNC120" s="29"/>
      <c r="KND120" s="35"/>
      <c r="KNE120" s="29"/>
      <c r="KNF120" s="35"/>
      <c r="KNG120" s="29"/>
      <c r="KNH120" s="35"/>
      <c r="KNI120" s="29"/>
      <c r="KNJ120" s="35"/>
      <c r="KNK120" s="29"/>
      <c r="KNL120" s="35"/>
      <c r="KNM120" s="29"/>
      <c r="KNN120" s="35"/>
      <c r="KNO120" s="29"/>
      <c r="KNP120" s="35"/>
      <c r="KNQ120" s="29"/>
      <c r="KNR120" s="35"/>
      <c r="KNS120" s="29"/>
      <c r="KNT120" s="35"/>
      <c r="KNU120" s="29"/>
      <c r="KNV120" s="35"/>
      <c r="KNW120" s="29"/>
      <c r="KNX120" s="35"/>
      <c r="KNY120" s="29"/>
      <c r="KNZ120" s="35"/>
      <c r="KOA120" s="29"/>
      <c r="KOB120" s="35"/>
      <c r="KOC120" s="29"/>
      <c r="KOD120" s="35"/>
      <c r="KOE120" s="29"/>
      <c r="KOF120" s="35"/>
      <c r="KOG120" s="29"/>
      <c r="KOH120" s="35"/>
      <c r="KOI120" s="29"/>
      <c r="KOJ120" s="35"/>
      <c r="KOK120" s="29"/>
      <c r="KOL120" s="35"/>
      <c r="KOM120" s="29"/>
      <c r="KON120" s="35"/>
      <c r="KOO120" s="29"/>
      <c r="KOP120" s="35"/>
      <c r="KOQ120" s="29"/>
      <c r="KOR120" s="35"/>
      <c r="KOS120" s="29"/>
      <c r="KOT120" s="35"/>
      <c r="KOU120" s="29"/>
      <c r="KOV120" s="35"/>
      <c r="KOW120" s="29"/>
      <c r="KOX120" s="35"/>
      <c r="KOY120" s="29"/>
      <c r="KOZ120" s="35"/>
      <c r="KPA120" s="29"/>
      <c r="KPB120" s="35"/>
      <c r="KPC120" s="29"/>
      <c r="KPD120" s="35"/>
      <c r="KPE120" s="29"/>
      <c r="KPF120" s="35"/>
      <c r="KPG120" s="29"/>
      <c r="KPH120" s="35"/>
      <c r="KPI120" s="29"/>
      <c r="KPJ120" s="35"/>
      <c r="KPK120" s="29"/>
      <c r="KPL120" s="35"/>
      <c r="KPM120" s="29"/>
      <c r="KPN120" s="35"/>
      <c r="KPO120" s="29"/>
      <c r="KPP120" s="35"/>
      <c r="KPQ120" s="29"/>
      <c r="KPR120" s="35"/>
      <c r="KPS120" s="29"/>
      <c r="KPT120" s="35"/>
      <c r="KPU120" s="29"/>
      <c r="KPV120" s="35"/>
      <c r="KPW120" s="29"/>
      <c r="KPX120" s="35"/>
      <c r="KPY120" s="29"/>
      <c r="KPZ120" s="35"/>
      <c r="KQA120" s="29"/>
      <c r="KQB120" s="35"/>
      <c r="KQC120" s="29"/>
      <c r="KQD120" s="35"/>
      <c r="KQE120" s="29"/>
      <c r="KQF120" s="35"/>
      <c r="KQG120" s="29"/>
      <c r="KQH120" s="35"/>
      <c r="KQI120" s="29"/>
      <c r="KQJ120" s="35"/>
      <c r="KQK120" s="29"/>
      <c r="KQL120" s="35"/>
      <c r="KQM120" s="29"/>
      <c r="KQN120" s="35"/>
      <c r="KQO120" s="29"/>
      <c r="KQP120" s="35"/>
      <c r="KQQ120" s="29"/>
      <c r="KQR120" s="35"/>
      <c r="KQS120" s="29"/>
      <c r="KQT120" s="35"/>
      <c r="KQU120" s="29"/>
      <c r="KQV120" s="35"/>
      <c r="KQW120" s="29"/>
      <c r="KQX120" s="35"/>
      <c r="KQY120" s="29"/>
      <c r="KQZ120" s="35"/>
      <c r="KRA120" s="29"/>
      <c r="KRB120" s="35"/>
      <c r="KRC120" s="29"/>
      <c r="KRD120" s="35"/>
      <c r="KRE120" s="29"/>
      <c r="KRF120" s="35"/>
      <c r="KRG120" s="29"/>
      <c r="KRH120" s="35"/>
      <c r="KRI120" s="29"/>
      <c r="KRJ120" s="35"/>
      <c r="KRK120" s="29"/>
      <c r="KRL120" s="35"/>
      <c r="KRM120" s="29"/>
      <c r="KRN120" s="35"/>
      <c r="KRO120" s="29"/>
      <c r="KRP120" s="35"/>
      <c r="KRQ120" s="29"/>
      <c r="KRR120" s="35"/>
      <c r="KRS120" s="29"/>
      <c r="KRT120" s="35"/>
      <c r="KRU120" s="29"/>
      <c r="KRV120" s="35"/>
      <c r="KRW120" s="29"/>
      <c r="KRX120" s="35"/>
      <c r="KRY120" s="29"/>
      <c r="KRZ120" s="35"/>
      <c r="KSA120" s="29"/>
      <c r="KSB120" s="35"/>
      <c r="KSC120" s="29"/>
      <c r="KSD120" s="35"/>
      <c r="KSE120" s="29"/>
      <c r="KSF120" s="35"/>
      <c r="KSG120" s="29"/>
      <c r="KSH120" s="35"/>
      <c r="KSI120" s="29"/>
      <c r="KSJ120" s="35"/>
      <c r="KSK120" s="29"/>
      <c r="KSL120" s="35"/>
      <c r="KSM120" s="29"/>
      <c r="KSN120" s="35"/>
      <c r="KSO120" s="29"/>
      <c r="KSP120" s="35"/>
      <c r="KSQ120" s="29"/>
      <c r="KSR120" s="35"/>
      <c r="KSS120" s="29"/>
      <c r="KST120" s="35"/>
      <c r="KSU120" s="29"/>
      <c r="KSV120" s="35"/>
      <c r="KSW120" s="29"/>
      <c r="KSX120" s="35"/>
      <c r="KSY120" s="29"/>
      <c r="KSZ120" s="35"/>
      <c r="KTA120" s="29"/>
      <c r="KTB120" s="35"/>
      <c r="KTC120" s="29"/>
      <c r="KTD120" s="35"/>
      <c r="KTE120" s="29"/>
      <c r="KTF120" s="35"/>
      <c r="KTG120" s="29"/>
      <c r="KTH120" s="35"/>
      <c r="KTI120" s="29"/>
      <c r="KTJ120" s="35"/>
      <c r="KTK120" s="29"/>
      <c r="KTL120" s="35"/>
      <c r="KTM120" s="29"/>
      <c r="KTN120" s="35"/>
      <c r="KTO120" s="29"/>
      <c r="KTP120" s="35"/>
      <c r="KTQ120" s="29"/>
      <c r="KTR120" s="35"/>
      <c r="KTS120" s="29"/>
      <c r="KTT120" s="35"/>
      <c r="KTU120" s="29"/>
      <c r="KTV120" s="35"/>
      <c r="KTW120" s="29"/>
      <c r="KTX120" s="35"/>
      <c r="KTY120" s="29"/>
      <c r="KTZ120" s="35"/>
      <c r="KUA120" s="29"/>
      <c r="KUB120" s="35"/>
      <c r="KUC120" s="29"/>
      <c r="KUD120" s="35"/>
      <c r="KUE120" s="29"/>
      <c r="KUF120" s="35"/>
      <c r="KUG120" s="29"/>
      <c r="KUH120" s="35"/>
      <c r="KUI120" s="29"/>
      <c r="KUJ120" s="35"/>
      <c r="KUK120" s="29"/>
      <c r="KUL120" s="35"/>
      <c r="KUM120" s="29"/>
      <c r="KUN120" s="35"/>
      <c r="KUO120" s="29"/>
      <c r="KUP120" s="35"/>
      <c r="KUQ120" s="29"/>
      <c r="KUR120" s="35"/>
      <c r="KUS120" s="29"/>
      <c r="KUT120" s="35"/>
      <c r="KUU120" s="29"/>
      <c r="KUV120" s="35"/>
      <c r="KUW120" s="29"/>
      <c r="KUX120" s="35"/>
      <c r="KUY120" s="29"/>
      <c r="KUZ120" s="35"/>
      <c r="KVA120" s="29"/>
      <c r="KVB120" s="35"/>
      <c r="KVC120" s="29"/>
      <c r="KVD120" s="35"/>
      <c r="KVE120" s="29"/>
      <c r="KVF120" s="35"/>
      <c r="KVG120" s="29"/>
      <c r="KVH120" s="35"/>
      <c r="KVI120" s="29"/>
      <c r="KVJ120" s="35"/>
      <c r="KVK120" s="29"/>
      <c r="KVL120" s="35"/>
      <c r="KVM120" s="29"/>
      <c r="KVN120" s="35"/>
      <c r="KVO120" s="29"/>
      <c r="KVP120" s="35"/>
      <c r="KVQ120" s="29"/>
      <c r="KVR120" s="35"/>
      <c r="KVS120" s="29"/>
      <c r="KVT120" s="35"/>
      <c r="KVU120" s="29"/>
      <c r="KVV120" s="35"/>
      <c r="KVW120" s="29"/>
      <c r="KVX120" s="35"/>
      <c r="KVY120" s="29"/>
      <c r="KVZ120" s="35"/>
      <c r="KWA120" s="29"/>
      <c r="KWB120" s="35"/>
      <c r="KWC120" s="29"/>
      <c r="KWD120" s="35"/>
      <c r="KWE120" s="29"/>
      <c r="KWF120" s="35"/>
      <c r="KWG120" s="29"/>
      <c r="KWH120" s="35"/>
      <c r="KWI120" s="29"/>
      <c r="KWJ120" s="35"/>
      <c r="KWK120" s="29"/>
      <c r="KWL120" s="35"/>
      <c r="KWM120" s="29"/>
      <c r="KWN120" s="35"/>
      <c r="KWO120" s="29"/>
      <c r="KWP120" s="35"/>
      <c r="KWQ120" s="29"/>
      <c r="KWR120" s="35"/>
      <c r="KWS120" s="29"/>
      <c r="KWT120" s="35"/>
      <c r="KWU120" s="29"/>
      <c r="KWV120" s="35"/>
      <c r="KWW120" s="29"/>
      <c r="KWX120" s="35"/>
      <c r="KWY120" s="29"/>
      <c r="KWZ120" s="35"/>
      <c r="KXA120" s="29"/>
      <c r="KXB120" s="35"/>
      <c r="KXC120" s="29"/>
      <c r="KXD120" s="35"/>
      <c r="KXE120" s="29"/>
      <c r="KXF120" s="35"/>
      <c r="KXG120" s="29"/>
      <c r="KXH120" s="35"/>
      <c r="KXI120" s="29"/>
      <c r="KXJ120" s="35"/>
      <c r="KXK120" s="29"/>
      <c r="KXL120" s="35"/>
      <c r="KXM120" s="29"/>
      <c r="KXN120" s="35"/>
      <c r="KXO120" s="29"/>
      <c r="KXP120" s="35"/>
      <c r="KXQ120" s="29"/>
      <c r="KXR120" s="35"/>
      <c r="KXS120" s="29"/>
      <c r="KXT120" s="35"/>
      <c r="KXU120" s="29"/>
      <c r="KXV120" s="35"/>
      <c r="KXW120" s="29"/>
      <c r="KXX120" s="35"/>
      <c r="KXY120" s="29"/>
      <c r="KXZ120" s="35"/>
      <c r="KYA120" s="29"/>
      <c r="KYB120" s="35"/>
      <c r="KYC120" s="29"/>
      <c r="KYD120" s="35"/>
      <c r="KYE120" s="29"/>
      <c r="KYF120" s="35"/>
      <c r="KYG120" s="29"/>
      <c r="KYH120" s="35"/>
      <c r="KYI120" s="29"/>
      <c r="KYJ120" s="35"/>
      <c r="KYK120" s="29"/>
      <c r="KYL120" s="35"/>
      <c r="KYM120" s="29"/>
      <c r="KYN120" s="35"/>
      <c r="KYO120" s="29"/>
      <c r="KYP120" s="35"/>
      <c r="KYQ120" s="29"/>
      <c r="KYR120" s="35"/>
      <c r="KYS120" s="29"/>
      <c r="KYT120" s="35"/>
      <c r="KYU120" s="29"/>
      <c r="KYV120" s="35"/>
      <c r="KYW120" s="29"/>
      <c r="KYX120" s="35"/>
      <c r="KYY120" s="29"/>
      <c r="KYZ120" s="35"/>
      <c r="KZA120" s="29"/>
      <c r="KZB120" s="35"/>
      <c r="KZC120" s="29"/>
      <c r="KZD120" s="35"/>
      <c r="KZE120" s="29"/>
      <c r="KZF120" s="35"/>
      <c r="KZG120" s="29"/>
      <c r="KZH120" s="35"/>
      <c r="KZI120" s="29"/>
      <c r="KZJ120" s="35"/>
      <c r="KZK120" s="29"/>
      <c r="KZL120" s="35"/>
      <c r="KZM120" s="29"/>
      <c r="KZN120" s="35"/>
      <c r="KZO120" s="29"/>
      <c r="KZP120" s="35"/>
      <c r="KZQ120" s="29"/>
      <c r="KZR120" s="35"/>
      <c r="KZS120" s="29"/>
      <c r="KZT120" s="35"/>
      <c r="KZU120" s="29"/>
      <c r="KZV120" s="35"/>
      <c r="KZW120" s="29"/>
      <c r="KZX120" s="35"/>
      <c r="KZY120" s="29"/>
      <c r="KZZ120" s="35"/>
      <c r="LAA120" s="29"/>
      <c r="LAB120" s="35"/>
      <c r="LAC120" s="29"/>
      <c r="LAD120" s="35"/>
      <c r="LAE120" s="29"/>
      <c r="LAF120" s="35"/>
      <c r="LAG120" s="29"/>
      <c r="LAH120" s="35"/>
      <c r="LAI120" s="29"/>
      <c r="LAJ120" s="35"/>
      <c r="LAK120" s="29"/>
      <c r="LAL120" s="35"/>
      <c r="LAM120" s="29"/>
      <c r="LAN120" s="35"/>
      <c r="LAO120" s="29"/>
      <c r="LAP120" s="35"/>
      <c r="LAQ120" s="29"/>
      <c r="LAR120" s="35"/>
      <c r="LAS120" s="29"/>
      <c r="LAT120" s="35"/>
      <c r="LAU120" s="29"/>
      <c r="LAV120" s="35"/>
      <c r="LAW120" s="29"/>
      <c r="LAX120" s="35"/>
      <c r="LAY120" s="29"/>
      <c r="LAZ120" s="35"/>
      <c r="LBA120" s="29"/>
      <c r="LBB120" s="35"/>
      <c r="LBC120" s="29"/>
      <c r="LBD120" s="35"/>
      <c r="LBE120" s="29"/>
      <c r="LBF120" s="35"/>
      <c r="LBG120" s="29"/>
      <c r="LBH120" s="35"/>
      <c r="LBI120" s="29"/>
      <c r="LBJ120" s="35"/>
      <c r="LBK120" s="29"/>
      <c r="LBL120" s="35"/>
      <c r="LBM120" s="29"/>
      <c r="LBN120" s="35"/>
      <c r="LBO120" s="29"/>
      <c r="LBP120" s="35"/>
      <c r="LBQ120" s="29"/>
      <c r="LBR120" s="35"/>
      <c r="LBS120" s="29"/>
      <c r="LBT120" s="35"/>
      <c r="LBU120" s="29"/>
      <c r="LBV120" s="35"/>
      <c r="LBW120" s="29"/>
      <c r="LBX120" s="35"/>
      <c r="LBY120" s="29"/>
      <c r="LBZ120" s="35"/>
      <c r="LCA120" s="29"/>
      <c r="LCB120" s="35"/>
      <c r="LCC120" s="29"/>
      <c r="LCD120" s="35"/>
      <c r="LCE120" s="29"/>
      <c r="LCF120" s="35"/>
      <c r="LCG120" s="29"/>
      <c r="LCH120" s="35"/>
      <c r="LCI120" s="29"/>
      <c r="LCJ120" s="35"/>
      <c r="LCK120" s="29"/>
      <c r="LCL120" s="35"/>
      <c r="LCM120" s="29"/>
      <c r="LCN120" s="35"/>
      <c r="LCO120" s="29"/>
      <c r="LCP120" s="35"/>
      <c r="LCQ120" s="29"/>
      <c r="LCR120" s="35"/>
      <c r="LCS120" s="29"/>
      <c r="LCT120" s="35"/>
      <c r="LCU120" s="29"/>
      <c r="LCV120" s="35"/>
      <c r="LCW120" s="29"/>
      <c r="LCX120" s="35"/>
      <c r="LCY120" s="29"/>
      <c r="LCZ120" s="35"/>
      <c r="LDA120" s="29"/>
      <c r="LDB120" s="35"/>
      <c r="LDC120" s="29"/>
      <c r="LDD120" s="35"/>
      <c r="LDE120" s="29"/>
      <c r="LDF120" s="35"/>
      <c r="LDG120" s="29"/>
      <c r="LDH120" s="35"/>
      <c r="LDI120" s="29"/>
      <c r="LDJ120" s="35"/>
      <c r="LDK120" s="29"/>
      <c r="LDL120" s="35"/>
      <c r="LDM120" s="29"/>
      <c r="LDN120" s="35"/>
      <c r="LDO120" s="29"/>
      <c r="LDP120" s="35"/>
      <c r="LDQ120" s="29"/>
      <c r="LDR120" s="35"/>
      <c r="LDS120" s="29"/>
      <c r="LDT120" s="35"/>
      <c r="LDU120" s="29"/>
      <c r="LDV120" s="35"/>
      <c r="LDW120" s="29"/>
      <c r="LDX120" s="35"/>
      <c r="LDY120" s="29"/>
      <c r="LDZ120" s="35"/>
      <c r="LEA120" s="29"/>
      <c r="LEB120" s="35"/>
      <c r="LEC120" s="29"/>
      <c r="LED120" s="35"/>
      <c r="LEE120" s="29"/>
      <c r="LEF120" s="35"/>
      <c r="LEG120" s="29"/>
      <c r="LEH120" s="35"/>
      <c r="LEI120" s="29"/>
      <c r="LEJ120" s="35"/>
      <c r="LEK120" s="29"/>
      <c r="LEL120" s="35"/>
      <c r="LEM120" s="29"/>
      <c r="LEN120" s="35"/>
      <c r="LEO120" s="29"/>
      <c r="LEP120" s="35"/>
      <c r="LEQ120" s="29"/>
      <c r="LER120" s="35"/>
      <c r="LES120" s="29"/>
      <c r="LET120" s="35"/>
      <c r="LEU120" s="29"/>
      <c r="LEV120" s="35"/>
      <c r="LEW120" s="29"/>
      <c r="LEX120" s="35"/>
      <c r="LEY120" s="29"/>
      <c r="LEZ120" s="35"/>
      <c r="LFA120" s="29"/>
      <c r="LFB120" s="35"/>
      <c r="LFC120" s="29"/>
      <c r="LFD120" s="35"/>
      <c r="LFE120" s="29"/>
      <c r="LFF120" s="35"/>
      <c r="LFG120" s="29"/>
      <c r="LFH120" s="35"/>
      <c r="LFI120" s="29"/>
      <c r="LFJ120" s="35"/>
      <c r="LFK120" s="29"/>
      <c r="LFL120" s="35"/>
      <c r="LFM120" s="29"/>
      <c r="LFN120" s="35"/>
      <c r="LFO120" s="29"/>
      <c r="LFP120" s="35"/>
      <c r="LFQ120" s="29"/>
      <c r="LFR120" s="35"/>
      <c r="LFS120" s="29"/>
      <c r="LFT120" s="35"/>
      <c r="LFU120" s="29"/>
      <c r="LFV120" s="35"/>
      <c r="LFW120" s="29"/>
      <c r="LFX120" s="35"/>
      <c r="LFY120" s="29"/>
      <c r="LFZ120" s="35"/>
      <c r="LGA120" s="29"/>
      <c r="LGB120" s="35"/>
      <c r="LGC120" s="29"/>
      <c r="LGD120" s="35"/>
      <c r="LGE120" s="29"/>
      <c r="LGF120" s="35"/>
      <c r="LGG120" s="29"/>
      <c r="LGH120" s="35"/>
      <c r="LGI120" s="29"/>
      <c r="LGJ120" s="35"/>
      <c r="LGK120" s="29"/>
      <c r="LGL120" s="35"/>
      <c r="LGM120" s="29"/>
      <c r="LGN120" s="35"/>
      <c r="LGO120" s="29"/>
      <c r="LGP120" s="35"/>
      <c r="LGQ120" s="29"/>
      <c r="LGR120" s="35"/>
      <c r="LGS120" s="29"/>
      <c r="LGT120" s="35"/>
      <c r="LGU120" s="29"/>
      <c r="LGV120" s="35"/>
      <c r="LGW120" s="29"/>
      <c r="LGX120" s="35"/>
      <c r="LGY120" s="29"/>
      <c r="LGZ120" s="35"/>
      <c r="LHA120" s="29"/>
      <c r="LHB120" s="35"/>
      <c r="LHC120" s="29"/>
      <c r="LHD120" s="35"/>
      <c r="LHE120" s="29"/>
      <c r="LHF120" s="35"/>
      <c r="LHG120" s="29"/>
      <c r="LHH120" s="35"/>
      <c r="LHI120" s="29"/>
      <c r="LHJ120" s="35"/>
      <c r="LHK120" s="29"/>
      <c r="LHL120" s="35"/>
      <c r="LHM120" s="29"/>
      <c r="LHN120" s="35"/>
      <c r="LHO120" s="29"/>
      <c r="LHP120" s="35"/>
      <c r="LHQ120" s="29"/>
      <c r="LHR120" s="35"/>
      <c r="LHS120" s="29"/>
      <c r="LHT120" s="35"/>
      <c r="LHU120" s="29"/>
      <c r="LHV120" s="35"/>
      <c r="LHW120" s="29"/>
      <c r="LHX120" s="35"/>
      <c r="LHY120" s="29"/>
      <c r="LHZ120" s="35"/>
      <c r="LIA120" s="29"/>
      <c r="LIB120" s="35"/>
      <c r="LIC120" s="29"/>
      <c r="LID120" s="35"/>
      <c r="LIE120" s="29"/>
      <c r="LIF120" s="35"/>
      <c r="LIG120" s="29"/>
      <c r="LIH120" s="35"/>
      <c r="LII120" s="29"/>
      <c r="LIJ120" s="35"/>
      <c r="LIK120" s="29"/>
      <c r="LIL120" s="35"/>
      <c r="LIM120" s="29"/>
      <c r="LIN120" s="35"/>
      <c r="LIO120" s="29"/>
      <c r="LIP120" s="35"/>
      <c r="LIQ120" s="29"/>
      <c r="LIR120" s="35"/>
      <c r="LIS120" s="29"/>
      <c r="LIT120" s="35"/>
      <c r="LIU120" s="29"/>
      <c r="LIV120" s="35"/>
      <c r="LIW120" s="29"/>
      <c r="LIX120" s="35"/>
      <c r="LIY120" s="29"/>
      <c r="LIZ120" s="35"/>
      <c r="LJA120" s="29"/>
      <c r="LJB120" s="35"/>
      <c r="LJC120" s="29"/>
      <c r="LJD120" s="35"/>
      <c r="LJE120" s="29"/>
      <c r="LJF120" s="35"/>
      <c r="LJG120" s="29"/>
      <c r="LJH120" s="35"/>
      <c r="LJI120" s="29"/>
      <c r="LJJ120" s="35"/>
      <c r="LJK120" s="29"/>
      <c r="LJL120" s="35"/>
      <c r="LJM120" s="29"/>
      <c r="LJN120" s="35"/>
      <c r="LJO120" s="29"/>
      <c r="LJP120" s="35"/>
      <c r="LJQ120" s="29"/>
      <c r="LJR120" s="35"/>
      <c r="LJS120" s="29"/>
      <c r="LJT120" s="35"/>
      <c r="LJU120" s="29"/>
      <c r="LJV120" s="35"/>
      <c r="LJW120" s="29"/>
      <c r="LJX120" s="35"/>
      <c r="LJY120" s="29"/>
      <c r="LJZ120" s="35"/>
      <c r="LKA120" s="29"/>
      <c r="LKB120" s="35"/>
      <c r="LKC120" s="29"/>
      <c r="LKD120" s="35"/>
      <c r="LKE120" s="29"/>
      <c r="LKF120" s="35"/>
      <c r="LKG120" s="29"/>
      <c r="LKH120" s="35"/>
      <c r="LKI120" s="29"/>
      <c r="LKJ120" s="35"/>
      <c r="LKK120" s="29"/>
      <c r="LKL120" s="35"/>
      <c r="LKM120" s="29"/>
      <c r="LKN120" s="35"/>
      <c r="LKO120" s="29"/>
      <c r="LKP120" s="35"/>
      <c r="LKQ120" s="29"/>
      <c r="LKR120" s="35"/>
      <c r="LKS120" s="29"/>
      <c r="LKT120" s="35"/>
      <c r="LKU120" s="29"/>
      <c r="LKV120" s="35"/>
      <c r="LKW120" s="29"/>
      <c r="LKX120" s="35"/>
      <c r="LKY120" s="29"/>
      <c r="LKZ120" s="35"/>
      <c r="LLA120" s="29"/>
      <c r="LLB120" s="35"/>
      <c r="LLC120" s="29"/>
      <c r="LLD120" s="35"/>
      <c r="LLE120" s="29"/>
      <c r="LLF120" s="35"/>
      <c r="LLG120" s="29"/>
      <c r="LLH120" s="35"/>
      <c r="LLI120" s="29"/>
      <c r="LLJ120" s="35"/>
      <c r="LLK120" s="29"/>
      <c r="LLL120" s="35"/>
      <c r="LLM120" s="29"/>
      <c r="LLN120" s="35"/>
      <c r="LLO120" s="29"/>
      <c r="LLP120" s="35"/>
      <c r="LLQ120" s="29"/>
      <c r="LLR120" s="35"/>
      <c r="LLS120" s="29"/>
      <c r="LLT120" s="35"/>
      <c r="LLU120" s="29"/>
      <c r="LLV120" s="35"/>
      <c r="LLW120" s="29"/>
      <c r="LLX120" s="35"/>
      <c r="LLY120" s="29"/>
      <c r="LLZ120" s="35"/>
      <c r="LMA120" s="29"/>
      <c r="LMB120" s="35"/>
      <c r="LMC120" s="29"/>
      <c r="LMD120" s="35"/>
      <c r="LME120" s="29"/>
      <c r="LMF120" s="35"/>
      <c r="LMG120" s="29"/>
      <c r="LMH120" s="35"/>
      <c r="LMI120" s="29"/>
      <c r="LMJ120" s="35"/>
      <c r="LMK120" s="29"/>
      <c r="LML120" s="35"/>
      <c r="LMM120" s="29"/>
      <c r="LMN120" s="35"/>
      <c r="LMO120" s="29"/>
      <c r="LMP120" s="35"/>
      <c r="LMQ120" s="29"/>
      <c r="LMR120" s="35"/>
      <c r="LMS120" s="29"/>
      <c r="LMT120" s="35"/>
      <c r="LMU120" s="29"/>
      <c r="LMV120" s="35"/>
      <c r="LMW120" s="29"/>
      <c r="LMX120" s="35"/>
      <c r="LMY120" s="29"/>
      <c r="LMZ120" s="35"/>
      <c r="LNA120" s="29"/>
      <c r="LNB120" s="35"/>
      <c r="LNC120" s="29"/>
      <c r="LND120" s="35"/>
      <c r="LNE120" s="29"/>
      <c r="LNF120" s="35"/>
      <c r="LNG120" s="29"/>
      <c r="LNH120" s="35"/>
      <c r="LNI120" s="29"/>
      <c r="LNJ120" s="35"/>
      <c r="LNK120" s="29"/>
      <c r="LNL120" s="35"/>
      <c r="LNM120" s="29"/>
      <c r="LNN120" s="35"/>
      <c r="LNO120" s="29"/>
      <c r="LNP120" s="35"/>
      <c r="LNQ120" s="29"/>
      <c r="LNR120" s="35"/>
      <c r="LNS120" s="29"/>
      <c r="LNT120" s="35"/>
      <c r="LNU120" s="29"/>
      <c r="LNV120" s="35"/>
      <c r="LNW120" s="29"/>
      <c r="LNX120" s="35"/>
      <c r="LNY120" s="29"/>
      <c r="LNZ120" s="35"/>
      <c r="LOA120" s="29"/>
      <c r="LOB120" s="35"/>
      <c r="LOC120" s="29"/>
      <c r="LOD120" s="35"/>
      <c r="LOE120" s="29"/>
      <c r="LOF120" s="35"/>
      <c r="LOG120" s="29"/>
      <c r="LOH120" s="35"/>
      <c r="LOI120" s="29"/>
      <c r="LOJ120" s="35"/>
      <c r="LOK120" s="29"/>
      <c r="LOL120" s="35"/>
      <c r="LOM120" s="29"/>
      <c r="LON120" s="35"/>
      <c r="LOO120" s="29"/>
      <c r="LOP120" s="35"/>
      <c r="LOQ120" s="29"/>
      <c r="LOR120" s="35"/>
      <c r="LOS120" s="29"/>
      <c r="LOT120" s="35"/>
      <c r="LOU120" s="29"/>
      <c r="LOV120" s="35"/>
      <c r="LOW120" s="29"/>
      <c r="LOX120" s="35"/>
      <c r="LOY120" s="29"/>
      <c r="LOZ120" s="35"/>
      <c r="LPA120" s="29"/>
      <c r="LPB120" s="35"/>
      <c r="LPC120" s="29"/>
      <c r="LPD120" s="35"/>
      <c r="LPE120" s="29"/>
      <c r="LPF120" s="35"/>
      <c r="LPG120" s="29"/>
      <c r="LPH120" s="35"/>
      <c r="LPI120" s="29"/>
      <c r="LPJ120" s="35"/>
      <c r="LPK120" s="29"/>
      <c r="LPL120" s="35"/>
      <c r="LPM120" s="29"/>
      <c r="LPN120" s="35"/>
      <c r="LPO120" s="29"/>
      <c r="LPP120" s="35"/>
      <c r="LPQ120" s="29"/>
      <c r="LPR120" s="35"/>
      <c r="LPS120" s="29"/>
      <c r="LPT120" s="35"/>
      <c r="LPU120" s="29"/>
      <c r="LPV120" s="35"/>
      <c r="LPW120" s="29"/>
      <c r="LPX120" s="35"/>
      <c r="LPY120" s="29"/>
      <c r="LPZ120" s="35"/>
      <c r="LQA120" s="29"/>
      <c r="LQB120" s="35"/>
      <c r="LQC120" s="29"/>
      <c r="LQD120" s="35"/>
      <c r="LQE120" s="29"/>
      <c r="LQF120" s="35"/>
      <c r="LQG120" s="29"/>
      <c r="LQH120" s="35"/>
      <c r="LQI120" s="29"/>
      <c r="LQJ120" s="35"/>
      <c r="LQK120" s="29"/>
      <c r="LQL120" s="35"/>
      <c r="LQM120" s="29"/>
      <c r="LQN120" s="35"/>
      <c r="LQO120" s="29"/>
      <c r="LQP120" s="35"/>
      <c r="LQQ120" s="29"/>
      <c r="LQR120" s="35"/>
      <c r="LQS120" s="29"/>
      <c r="LQT120" s="35"/>
      <c r="LQU120" s="29"/>
      <c r="LQV120" s="35"/>
      <c r="LQW120" s="29"/>
      <c r="LQX120" s="35"/>
      <c r="LQY120" s="29"/>
      <c r="LQZ120" s="35"/>
      <c r="LRA120" s="29"/>
      <c r="LRB120" s="35"/>
      <c r="LRC120" s="29"/>
      <c r="LRD120" s="35"/>
      <c r="LRE120" s="29"/>
      <c r="LRF120" s="35"/>
      <c r="LRG120" s="29"/>
      <c r="LRH120" s="35"/>
      <c r="LRI120" s="29"/>
      <c r="LRJ120" s="35"/>
      <c r="LRK120" s="29"/>
      <c r="LRL120" s="35"/>
      <c r="LRM120" s="29"/>
      <c r="LRN120" s="35"/>
      <c r="LRO120" s="29"/>
      <c r="LRP120" s="35"/>
      <c r="LRQ120" s="29"/>
      <c r="LRR120" s="35"/>
      <c r="LRS120" s="29"/>
      <c r="LRT120" s="35"/>
      <c r="LRU120" s="29"/>
      <c r="LRV120" s="35"/>
      <c r="LRW120" s="29"/>
      <c r="LRX120" s="35"/>
      <c r="LRY120" s="29"/>
      <c r="LRZ120" s="35"/>
      <c r="LSA120" s="29"/>
      <c r="LSB120" s="35"/>
      <c r="LSC120" s="29"/>
      <c r="LSD120" s="35"/>
      <c r="LSE120" s="29"/>
      <c r="LSF120" s="35"/>
      <c r="LSG120" s="29"/>
      <c r="LSH120" s="35"/>
      <c r="LSI120" s="29"/>
      <c r="LSJ120" s="35"/>
      <c r="LSK120" s="29"/>
      <c r="LSL120" s="35"/>
      <c r="LSM120" s="29"/>
      <c r="LSN120" s="35"/>
      <c r="LSO120" s="29"/>
      <c r="LSP120" s="35"/>
      <c r="LSQ120" s="29"/>
      <c r="LSR120" s="35"/>
      <c r="LSS120" s="29"/>
      <c r="LST120" s="35"/>
      <c r="LSU120" s="29"/>
      <c r="LSV120" s="35"/>
      <c r="LSW120" s="29"/>
      <c r="LSX120" s="35"/>
      <c r="LSY120" s="29"/>
      <c r="LSZ120" s="35"/>
      <c r="LTA120" s="29"/>
      <c r="LTB120" s="35"/>
      <c r="LTC120" s="29"/>
      <c r="LTD120" s="35"/>
      <c r="LTE120" s="29"/>
      <c r="LTF120" s="35"/>
      <c r="LTG120" s="29"/>
      <c r="LTH120" s="35"/>
      <c r="LTI120" s="29"/>
      <c r="LTJ120" s="35"/>
      <c r="LTK120" s="29"/>
      <c r="LTL120" s="35"/>
      <c r="LTM120" s="29"/>
      <c r="LTN120" s="35"/>
      <c r="LTO120" s="29"/>
      <c r="LTP120" s="35"/>
      <c r="LTQ120" s="29"/>
      <c r="LTR120" s="35"/>
      <c r="LTS120" s="29"/>
      <c r="LTT120" s="35"/>
      <c r="LTU120" s="29"/>
      <c r="LTV120" s="35"/>
      <c r="LTW120" s="29"/>
      <c r="LTX120" s="35"/>
      <c r="LTY120" s="29"/>
      <c r="LTZ120" s="35"/>
      <c r="LUA120" s="29"/>
      <c r="LUB120" s="35"/>
      <c r="LUC120" s="29"/>
      <c r="LUD120" s="35"/>
      <c r="LUE120" s="29"/>
      <c r="LUF120" s="35"/>
      <c r="LUG120" s="29"/>
      <c r="LUH120" s="35"/>
      <c r="LUI120" s="29"/>
      <c r="LUJ120" s="35"/>
      <c r="LUK120" s="29"/>
      <c r="LUL120" s="35"/>
      <c r="LUM120" s="29"/>
      <c r="LUN120" s="35"/>
      <c r="LUO120" s="29"/>
      <c r="LUP120" s="35"/>
      <c r="LUQ120" s="29"/>
      <c r="LUR120" s="35"/>
      <c r="LUS120" s="29"/>
      <c r="LUT120" s="35"/>
      <c r="LUU120" s="29"/>
      <c r="LUV120" s="35"/>
      <c r="LUW120" s="29"/>
      <c r="LUX120" s="35"/>
      <c r="LUY120" s="29"/>
      <c r="LUZ120" s="35"/>
      <c r="LVA120" s="29"/>
      <c r="LVB120" s="35"/>
      <c r="LVC120" s="29"/>
      <c r="LVD120" s="35"/>
      <c r="LVE120" s="29"/>
      <c r="LVF120" s="35"/>
      <c r="LVG120" s="29"/>
      <c r="LVH120" s="35"/>
      <c r="LVI120" s="29"/>
      <c r="LVJ120" s="35"/>
      <c r="LVK120" s="29"/>
      <c r="LVL120" s="35"/>
      <c r="LVM120" s="29"/>
      <c r="LVN120" s="35"/>
      <c r="LVO120" s="29"/>
      <c r="LVP120" s="35"/>
      <c r="LVQ120" s="29"/>
      <c r="LVR120" s="35"/>
      <c r="LVS120" s="29"/>
      <c r="LVT120" s="35"/>
      <c r="LVU120" s="29"/>
      <c r="LVV120" s="35"/>
      <c r="LVW120" s="29"/>
      <c r="LVX120" s="35"/>
      <c r="LVY120" s="29"/>
      <c r="LVZ120" s="35"/>
      <c r="LWA120" s="29"/>
      <c r="LWB120" s="35"/>
      <c r="LWC120" s="29"/>
      <c r="LWD120" s="35"/>
      <c r="LWE120" s="29"/>
      <c r="LWF120" s="35"/>
      <c r="LWG120" s="29"/>
      <c r="LWH120" s="35"/>
      <c r="LWI120" s="29"/>
      <c r="LWJ120" s="35"/>
      <c r="LWK120" s="29"/>
      <c r="LWL120" s="35"/>
      <c r="LWM120" s="29"/>
      <c r="LWN120" s="35"/>
      <c r="LWO120" s="29"/>
      <c r="LWP120" s="35"/>
      <c r="LWQ120" s="29"/>
      <c r="LWR120" s="35"/>
      <c r="LWS120" s="29"/>
      <c r="LWT120" s="35"/>
      <c r="LWU120" s="29"/>
      <c r="LWV120" s="35"/>
      <c r="LWW120" s="29"/>
      <c r="LWX120" s="35"/>
      <c r="LWY120" s="29"/>
      <c r="LWZ120" s="35"/>
      <c r="LXA120" s="29"/>
      <c r="LXB120" s="35"/>
      <c r="LXC120" s="29"/>
      <c r="LXD120" s="35"/>
      <c r="LXE120" s="29"/>
      <c r="LXF120" s="35"/>
      <c r="LXG120" s="29"/>
      <c r="LXH120" s="35"/>
      <c r="LXI120" s="29"/>
      <c r="LXJ120" s="35"/>
      <c r="LXK120" s="29"/>
      <c r="LXL120" s="35"/>
      <c r="LXM120" s="29"/>
      <c r="LXN120" s="35"/>
      <c r="LXO120" s="29"/>
      <c r="LXP120" s="35"/>
      <c r="LXQ120" s="29"/>
      <c r="LXR120" s="35"/>
      <c r="LXS120" s="29"/>
      <c r="LXT120" s="35"/>
      <c r="LXU120" s="29"/>
      <c r="LXV120" s="35"/>
      <c r="LXW120" s="29"/>
      <c r="LXX120" s="35"/>
      <c r="LXY120" s="29"/>
      <c r="LXZ120" s="35"/>
      <c r="LYA120" s="29"/>
      <c r="LYB120" s="35"/>
      <c r="LYC120" s="29"/>
      <c r="LYD120" s="35"/>
      <c r="LYE120" s="29"/>
      <c r="LYF120" s="35"/>
      <c r="LYG120" s="29"/>
      <c r="LYH120" s="35"/>
      <c r="LYI120" s="29"/>
      <c r="LYJ120" s="35"/>
      <c r="LYK120" s="29"/>
      <c r="LYL120" s="35"/>
      <c r="LYM120" s="29"/>
      <c r="LYN120" s="35"/>
      <c r="LYO120" s="29"/>
      <c r="LYP120" s="35"/>
      <c r="LYQ120" s="29"/>
      <c r="LYR120" s="35"/>
      <c r="LYS120" s="29"/>
      <c r="LYT120" s="35"/>
      <c r="LYU120" s="29"/>
      <c r="LYV120" s="35"/>
      <c r="LYW120" s="29"/>
      <c r="LYX120" s="35"/>
      <c r="LYY120" s="29"/>
      <c r="LYZ120" s="35"/>
      <c r="LZA120" s="29"/>
      <c r="LZB120" s="35"/>
      <c r="LZC120" s="29"/>
      <c r="LZD120" s="35"/>
      <c r="LZE120" s="29"/>
      <c r="LZF120" s="35"/>
      <c r="LZG120" s="29"/>
      <c r="LZH120" s="35"/>
      <c r="LZI120" s="29"/>
      <c r="LZJ120" s="35"/>
      <c r="LZK120" s="29"/>
      <c r="LZL120" s="35"/>
      <c r="LZM120" s="29"/>
      <c r="LZN120" s="35"/>
      <c r="LZO120" s="29"/>
      <c r="LZP120" s="35"/>
      <c r="LZQ120" s="29"/>
      <c r="LZR120" s="35"/>
      <c r="LZS120" s="29"/>
      <c r="LZT120" s="35"/>
      <c r="LZU120" s="29"/>
      <c r="LZV120" s="35"/>
      <c r="LZW120" s="29"/>
      <c r="LZX120" s="35"/>
      <c r="LZY120" s="29"/>
      <c r="LZZ120" s="35"/>
      <c r="MAA120" s="29"/>
      <c r="MAB120" s="35"/>
      <c r="MAC120" s="29"/>
      <c r="MAD120" s="35"/>
      <c r="MAE120" s="29"/>
      <c r="MAF120" s="35"/>
      <c r="MAG120" s="29"/>
      <c r="MAH120" s="35"/>
      <c r="MAI120" s="29"/>
      <c r="MAJ120" s="35"/>
      <c r="MAK120" s="29"/>
      <c r="MAL120" s="35"/>
      <c r="MAM120" s="29"/>
      <c r="MAN120" s="35"/>
      <c r="MAO120" s="29"/>
      <c r="MAP120" s="35"/>
      <c r="MAQ120" s="29"/>
      <c r="MAR120" s="35"/>
      <c r="MAS120" s="29"/>
      <c r="MAT120" s="35"/>
      <c r="MAU120" s="29"/>
      <c r="MAV120" s="35"/>
      <c r="MAW120" s="29"/>
      <c r="MAX120" s="35"/>
      <c r="MAY120" s="29"/>
      <c r="MAZ120" s="35"/>
      <c r="MBA120" s="29"/>
      <c r="MBB120" s="35"/>
      <c r="MBC120" s="29"/>
      <c r="MBD120" s="35"/>
      <c r="MBE120" s="29"/>
      <c r="MBF120" s="35"/>
      <c r="MBG120" s="29"/>
      <c r="MBH120" s="35"/>
      <c r="MBI120" s="29"/>
      <c r="MBJ120" s="35"/>
      <c r="MBK120" s="29"/>
      <c r="MBL120" s="35"/>
      <c r="MBM120" s="29"/>
      <c r="MBN120" s="35"/>
      <c r="MBO120" s="29"/>
      <c r="MBP120" s="35"/>
      <c r="MBQ120" s="29"/>
      <c r="MBR120" s="35"/>
      <c r="MBS120" s="29"/>
      <c r="MBT120" s="35"/>
      <c r="MBU120" s="29"/>
      <c r="MBV120" s="35"/>
      <c r="MBW120" s="29"/>
      <c r="MBX120" s="35"/>
      <c r="MBY120" s="29"/>
      <c r="MBZ120" s="35"/>
      <c r="MCA120" s="29"/>
      <c r="MCB120" s="35"/>
      <c r="MCC120" s="29"/>
      <c r="MCD120" s="35"/>
      <c r="MCE120" s="29"/>
      <c r="MCF120" s="35"/>
      <c r="MCG120" s="29"/>
      <c r="MCH120" s="35"/>
      <c r="MCI120" s="29"/>
      <c r="MCJ120" s="35"/>
      <c r="MCK120" s="29"/>
      <c r="MCL120" s="35"/>
      <c r="MCM120" s="29"/>
      <c r="MCN120" s="35"/>
      <c r="MCO120" s="29"/>
      <c r="MCP120" s="35"/>
      <c r="MCQ120" s="29"/>
      <c r="MCR120" s="35"/>
      <c r="MCS120" s="29"/>
      <c r="MCT120" s="35"/>
      <c r="MCU120" s="29"/>
      <c r="MCV120" s="35"/>
      <c r="MCW120" s="29"/>
      <c r="MCX120" s="35"/>
      <c r="MCY120" s="29"/>
      <c r="MCZ120" s="35"/>
      <c r="MDA120" s="29"/>
      <c r="MDB120" s="35"/>
      <c r="MDC120" s="29"/>
      <c r="MDD120" s="35"/>
      <c r="MDE120" s="29"/>
      <c r="MDF120" s="35"/>
      <c r="MDG120" s="29"/>
      <c r="MDH120" s="35"/>
      <c r="MDI120" s="29"/>
      <c r="MDJ120" s="35"/>
      <c r="MDK120" s="29"/>
      <c r="MDL120" s="35"/>
      <c r="MDM120" s="29"/>
      <c r="MDN120" s="35"/>
      <c r="MDO120" s="29"/>
      <c r="MDP120" s="35"/>
      <c r="MDQ120" s="29"/>
      <c r="MDR120" s="35"/>
      <c r="MDS120" s="29"/>
      <c r="MDT120" s="35"/>
      <c r="MDU120" s="29"/>
      <c r="MDV120" s="35"/>
      <c r="MDW120" s="29"/>
      <c r="MDX120" s="35"/>
      <c r="MDY120" s="29"/>
      <c r="MDZ120" s="35"/>
      <c r="MEA120" s="29"/>
      <c r="MEB120" s="35"/>
      <c r="MEC120" s="29"/>
      <c r="MED120" s="35"/>
      <c r="MEE120" s="29"/>
      <c r="MEF120" s="35"/>
      <c r="MEG120" s="29"/>
      <c r="MEH120" s="35"/>
      <c r="MEI120" s="29"/>
      <c r="MEJ120" s="35"/>
      <c r="MEK120" s="29"/>
      <c r="MEL120" s="35"/>
      <c r="MEM120" s="29"/>
      <c r="MEN120" s="35"/>
      <c r="MEO120" s="29"/>
      <c r="MEP120" s="35"/>
      <c r="MEQ120" s="29"/>
      <c r="MER120" s="35"/>
      <c r="MES120" s="29"/>
      <c r="MET120" s="35"/>
      <c r="MEU120" s="29"/>
      <c r="MEV120" s="35"/>
      <c r="MEW120" s="29"/>
      <c r="MEX120" s="35"/>
      <c r="MEY120" s="29"/>
      <c r="MEZ120" s="35"/>
      <c r="MFA120" s="29"/>
      <c r="MFB120" s="35"/>
      <c r="MFC120" s="29"/>
      <c r="MFD120" s="35"/>
      <c r="MFE120" s="29"/>
      <c r="MFF120" s="35"/>
      <c r="MFG120" s="29"/>
      <c r="MFH120" s="35"/>
      <c r="MFI120" s="29"/>
      <c r="MFJ120" s="35"/>
      <c r="MFK120" s="29"/>
      <c r="MFL120" s="35"/>
      <c r="MFM120" s="29"/>
      <c r="MFN120" s="35"/>
      <c r="MFO120" s="29"/>
      <c r="MFP120" s="35"/>
      <c r="MFQ120" s="29"/>
      <c r="MFR120" s="35"/>
      <c r="MFS120" s="29"/>
      <c r="MFT120" s="35"/>
      <c r="MFU120" s="29"/>
      <c r="MFV120" s="35"/>
      <c r="MFW120" s="29"/>
      <c r="MFX120" s="35"/>
      <c r="MFY120" s="29"/>
      <c r="MFZ120" s="35"/>
      <c r="MGA120" s="29"/>
      <c r="MGB120" s="35"/>
      <c r="MGC120" s="29"/>
      <c r="MGD120" s="35"/>
      <c r="MGE120" s="29"/>
      <c r="MGF120" s="35"/>
      <c r="MGG120" s="29"/>
      <c r="MGH120" s="35"/>
      <c r="MGI120" s="29"/>
      <c r="MGJ120" s="35"/>
      <c r="MGK120" s="29"/>
      <c r="MGL120" s="35"/>
      <c r="MGM120" s="29"/>
      <c r="MGN120" s="35"/>
      <c r="MGO120" s="29"/>
      <c r="MGP120" s="35"/>
      <c r="MGQ120" s="29"/>
      <c r="MGR120" s="35"/>
      <c r="MGS120" s="29"/>
      <c r="MGT120" s="35"/>
      <c r="MGU120" s="29"/>
      <c r="MGV120" s="35"/>
      <c r="MGW120" s="29"/>
      <c r="MGX120" s="35"/>
      <c r="MGY120" s="29"/>
      <c r="MGZ120" s="35"/>
      <c r="MHA120" s="29"/>
      <c r="MHB120" s="35"/>
      <c r="MHC120" s="29"/>
      <c r="MHD120" s="35"/>
      <c r="MHE120" s="29"/>
      <c r="MHF120" s="35"/>
      <c r="MHG120" s="29"/>
      <c r="MHH120" s="35"/>
      <c r="MHI120" s="29"/>
      <c r="MHJ120" s="35"/>
      <c r="MHK120" s="29"/>
      <c r="MHL120" s="35"/>
      <c r="MHM120" s="29"/>
      <c r="MHN120" s="35"/>
      <c r="MHO120" s="29"/>
      <c r="MHP120" s="35"/>
      <c r="MHQ120" s="29"/>
      <c r="MHR120" s="35"/>
      <c r="MHS120" s="29"/>
      <c r="MHT120" s="35"/>
      <c r="MHU120" s="29"/>
      <c r="MHV120" s="35"/>
      <c r="MHW120" s="29"/>
      <c r="MHX120" s="35"/>
      <c r="MHY120" s="29"/>
      <c r="MHZ120" s="35"/>
      <c r="MIA120" s="29"/>
      <c r="MIB120" s="35"/>
      <c r="MIC120" s="29"/>
      <c r="MID120" s="35"/>
      <c r="MIE120" s="29"/>
      <c r="MIF120" s="35"/>
      <c r="MIG120" s="29"/>
      <c r="MIH120" s="35"/>
      <c r="MII120" s="29"/>
      <c r="MIJ120" s="35"/>
      <c r="MIK120" s="29"/>
      <c r="MIL120" s="35"/>
      <c r="MIM120" s="29"/>
      <c r="MIN120" s="35"/>
      <c r="MIO120" s="29"/>
      <c r="MIP120" s="35"/>
      <c r="MIQ120" s="29"/>
      <c r="MIR120" s="35"/>
      <c r="MIS120" s="29"/>
      <c r="MIT120" s="35"/>
      <c r="MIU120" s="29"/>
      <c r="MIV120" s="35"/>
      <c r="MIW120" s="29"/>
      <c r="MIX120" s="35"/>
      <c r="MIY120" s="29"/>
      <c r="MIZ120" s="35"/>
      <c r="MJA120" s="29"/>
      <c r="MJB120" s="35"/>
      <c r="MJC120" s="29"/>
      <c r="MJD120" s="35"/>
      <c r="MJE120" s="29"/>
      <c r="MJF120" s="35"/>
      <c r="MJG120" s="29"/>
      <c r="MJH120" s="35"/>
      <c r="MJI120" s="29"/>
      <c r="MJJ120" s="35"/>
      <c r="MJK120" s="29"/>
      <c r="MJL120" s="35"/>
      <c r="MJM120" s="29"/>
      <c r="MJN120" s="35"/>
      <c r="MJO120" s="29"/>
      <c r="MJP120" s="35"/>
      <c r="MJQ120" s="29"/>
      <c r="MJR120" s="35"/>
      <c r="MJS120" s="29"/>
      <c r="MJT120" s="35"/>
      <c r="MJU120" s="29"/>
      <c r="MJV120" s="35"/>
      <c r="MJW120" s="29"/>
      <c r="MJX120" s="35"/>
      <c r="MJY120" s="29"/>
      <c r="MJZ120" s="35"/>
      <c r="MKA120" s="29"/>
      <c r="MKB120" s="35"/>
      <c r="MKC120" s="29"/>
      <c r="MKD120" s="35"/>
      <c r="MKE120" s="29"/>
      <c r="MKF120" s="35"/>
      <c r="MKG120" s="29"/>
      <c r="MKH120" s="35"/>
      <c r="MKI120" s="29"/>
      <c r="MKJ120" s="35"/>
      <c r="MKK120" s="29"/>
      <c r="MKL120" s="35"/>
      <c r="MKM120" s="29"/>
      <c r="MKN120" s="35"/>
      <c r="MKO120" s="29"/>
      <c r="MKP120" s="35"/>
      <c r="MKQ120" s="29"/>
      <c r="MKR120" s="35"/>
      <c r="MKS120" s="29"/>
      <c r="MKT120" s="35"/>
      <c r="MKU120" s="29"/>
      <c r="MKV120" s="35"/>
      <c r="MKW120" s="29"/>
      <c r="MKX120" s="35"/>
      <c r="MKY120" s="29"/>
      <c r="MKZ120" s="35"/>
      <c r="MLA120" s="29"/>
      <c r="MLB120" s="35"/>
      <c r="MLC120" s="29"/>
      <c r="MLD120" s="35"/>
      <c r="MLE120" s="29"/>
      <c r="MLF120" s="35"/>
      <c r="MLG120" s="29"/>
      <c r="MLH120" s="35"/>
      <c r="MLI120" s="29"/>
      <c r="MLJ120" s="35"/>
      <c r="MLK120" s="29"/>
      <c r="MLL120" s="35"/>
      <c r="MLM120" s="29"/>
      <c r="MLN120" s="35"/>
      <c r="MLO120" s="29"/>
      <c r="MLP120" s="35"/>
      <c r="MLQ120" s="29"/>
      <c r="MLR120" s="35"/>
      <c r="MLS120" s="29"/>
      <c r="MLT120" s="35"/>
      <c r="MLU120" s="29"/>
      <c r="MLV120" s="35"/>
      <c r="MLW120" s="29"/>
      <c r="MLX120" s="35"/>
      <c r="MLY120" s="29"/>
      <c r="MLZ120" s="35"/>
      <c r="MMA120" s="29"/>
      <c r="MMB120" s="35"/>
      <c r="MMC120" s="29"/>
      <c r="MMD120" s="35"/>
      <c r="MME120" s="29"/>
      <c r="MMF120" s="35"/>
      <c r="MMG120" s="29"/>
      <c r="MMH120" s="35"/>
      <c r="MMI120" s="29"/>
      <c r="MMJ120" s="35"/>
      <c r="MMK120" s="29"/>
      <c r="MML120" s="35"/>
      <c r="MMM120" s="29"/>
      <c r="MMN120" s="35"/>
      <c r="MMO120" s="29"/>
      <c r="MMP120" s="35"/>
      <c r="MMQ120" s="29"/>
      <c r="MMR120" s="35"/>
      <c r="MMS120" s="29"/>
      <c r="MMT120" s="35"/>
      <c r="MMU120" s="29"/>
      <c r="MMV120" s="35"/>
      <c r="MMW120" s="29"/>
      <c r="MMX120" s="35"/>
      <c r="MMY120" s="29"/>
      <c r="MMZ120" s="35"/>
      <c r="MNA120" s="29"/>
      <c r="MNB120" s="35"/>
      <c r="MNC120" s="29"/>
      <c r="MND120" s="35"/>
      <c r="MNE120" s="29"/>
      <c r="MNF120" s="35"/>
      <c r="MNG120" s="29"/>
      <c r="MNH120" s="35"/>
      <c r="MNI120" s="29"/>
      <c r="MNJ120" s="35"/>
      <c r="MNK120" s="29"/>
      <c r="MNL120" s="35"/>
      <c r="MNM120" s="29"/>
      <c r="MNN120" s="35"/>
      <c r="MNO120" s="29"/>
      <c r="MNP120" s="35"/>
      <c r="MNQ120" s="29"/>
      <c r="MNR120" s="35"/>
      <c r="MNS120" s="29"/>
      <c r="MNT120" s="35"/>
      <c r="MNU120" s="29"/>
      <c r="MNV120" s="35"/>
      <c r="MNW120" s="29"/>
      <c r="MNX120" s="35"/>
      <c r="MNY120" s="29"/>
      <c r="MNZ120" s="35"/>
      <c r="MOA120" s="29"/>
      <c r="MOB120" s="35"/>
      <c r="MOC120" s="29"/>
      <c r="MOD120" s="35"/>
      <c r="MOE120" s="29"/>
      <c r="MOF120" s="35"/>
      <c r="MOG120" s="29"/>
      <c r="MOH120" s="35"/>
      <c r="MOI120" s="29"/>
      <c r="MOJ120" s="35"/>
      <c r="MOK120" s="29"/>
      <c r="MOL120" s="35"/>
      <c r="MOM120" s="29"/>
      <c r="MON120" s="35"/>
      <c r="MOO120" s="29"/>
      <c r="MOP120" s="35"/>
      <c r="MOQ120" s="29"/>
      <c r="MOR120" s="35"/>
      <c r="MOS120" s="29"/>
      <c r="MOT120" s="35"/>
      <c r="MOU120" s="29"/>
      <c r="MOV120" s="35"/>
      <c r="MOW120" s="29"/>
      <c r="MOX120" s="35"/>
      <c r="MOY120" s="29"/>
      <c r="MOZ120" s="35"/>
      <c r="MPA120" s="29"/>
      <c r="MPB120" s="35"/>
      <c r="MPC120" s="29"/>
      <c r="MPD120" s="35"/>
      <c r="MPE120" s="29"/>
      <c r="MPF120" s="35"/>
      <c r="MPG120" s="29"/>
      <c r="MPH120" s="35"/>
      <c r="MPI120" s="29"/>
      <c r="MPJ120" s="35"/>
      <c r="MPK120" s="29"/>
      <c r="MPL120" s="35"/>
      <c r="MPM120" s="29"/>
      <c r="MPN120" s="35"/>
      <c r="MPO120" s="29"/>
      <c r="MPP120" s="35"/>
      <c r="MPQ120" s="29"/>
      <c r="MPR120" s="35"/>
      <c r="MPS120" s="29"/>
      <c r="MPT120" s="35"/>
      <c r="MPU120" s="29"/>
      <c r="MPV120" s="35"/>
      <c r="MPW120" s="29"/>
      <c r="MPX120" s="35"/>
      <c r="MPY120" s="29"/>
      <c r="MPZ120" s="35"/>
      <c r="MQA120" s="29"/>
      <c r="MQB120" s="35"/>
      <c r="MQC120" s="29"/>
      <c r="MQD120" s="35"/>
      <c r="MQE120" s="29"/>
      <c r="MQF120" s="35"/>
      <c r="MQG120" s="29"/>
      <c r="MQH120" s="35"/>
      <c r="MQI120" s="29"/>
      <c r="MQJ120" s="35"/>
      <c r="MQK120" s="29"/>
      <c r="MQL120" s="35"/>
      <c r="MQM120" s="29"/>
      <c r="MQN120" s="35"/>
      <c r="MQO120" s="29"/>
      <c r="MQP120" s="35"/>
      <c r="MQQ120" s="29"/>
      <c r="MQR120" s="35"/>
      <c r="MQS120" s="29"/>
      <c r="MQT120" s="35"/>
      <c r="MQU120" s="29"/>
      <c r="MQV120" s="35"/>
      <c r="MQW120" s="29"/>
      <c r="MQX120" s="35"/>
      <c r="MQY120" s="29"/>
      <c r="MQZ120" s="35"/>
      <c r="MRA120" s="29"/>
      <c r="MRB120" s="35"/>
      <c r="MRC120" s="29"/>
      <c r="MRD120" s="35"/>
      <c r="MRE120" s="29"/>
      <c r="MRF120" s="35"/>
      <c r="MRG120" s="29"/>
      <c r="MRH120" s="35"/>
      <c r="MRI120" s="29"/>
      <c r="MRJ120" s="35"/>
      <c r="MRK120" s="29"/>
      <c r="MRL120" s="35"/>
      <c r="MRM120" s="29"/>
      <c r="MRN120" s="35"/>
      <c r="MRO120" s="29"/>
      <c r="MRP120" s="35"/>
      <c r="MRQ120" s="29"/>
      <c r="MRR120" s="35"/>
      <c r="MRS120" s="29"/>
      <c r="MRT120" s="35"/>
      <c r="MRU120" s="29"/>
      <c r="MRV120" s="35"/>
      <c r="MRW120" s="29"/>
      <c r="MRX120" s="35"/>
      <c r="MRY120" s="29"/>
      <c r="MRZ120" s="35"/>
      <c r="MSA120" s="29"/>
      <c r="MSB120" s="35"/>
      <c r="MSC120" s="29"/>
      <c r="MSD120" s="35"/>
      <c r="MSE120" s="29"/>
      <c r="MSF120" s="35"/>
      <c r="MSG120" s="29"/>
      <c r="MSH120" s="35"/>
      <c r="MSI120" s="29"/>
      <c r="MSJ120" s="35"/>
      <c r="MSK120" s="29"/>
      <c r="MSL120" s="35"/>
      <c r="MSM120" s="29"/>
      <c r="MSN120" s="35"/>
      <c r="MSO120" s="29"/>
      <c r="MSP120" s="35"/>
      <c r="MSQ120" s="29"/>
      <c r="MSR120" s="35"/>
      <c r="MSS120" s="29"/>
      <c r="MST120" s="35"/>
      <c r="MSU120" s="29"/>
      <c r="MSV120" s="35"/>
      <c r="MSW120" s="29"/>
      <c r="MSX120" s="35"/>
      <c r="MSY120" s="29"/>
      <c r="MSZ120" s="35"/>
      <c r="MTA120" s="29"/>
      <c r="MTB120" s="35"/>
      <c r="MTC120" s="29"/>
      <c r="MTD120" s="35"/>
      <c r="MTE120" s="29"/>
      <c r="MTF120" s="35"/>
      <c r="MTG120" s="29"/>
      <c r="MTH120" s="35"/>
      <c r="MTI120" s="29"/>
      <c r="MTJ120" s="35"/>
      <c r="MTK120" s="29"/>
      <c r="MTL120" s="35"/>
      <c r="MTM120" s="29"/>
      <c r="MTN120" s="35"/>
      <c r="MTO120" s="29"/>
      <c r="MTP120" s="35"/>
      <c r="MTQ120" s="29"/>
      <c r="MTR120" s="35"/>
      <c r="MTS120" s="29"/>
      <c r="MTT120" s="35"/>
      <c r="MTU120" s="29"/>
      <c r="MTV120" s="35"/>
      <c r="MTW120" s="29"/>
      <c r="MTX120" s="35"/>
      <c r="MTY120" s="29"/>
      <c r="MTZ120" s="35"/>
      <c r="MUA120" s="29"/>
      <c r="MUB120" s="35"/>
      <c r="MUC120" s="29"/>
      <c r="MUD120" s="35"/>
      <c r="MUE120" s="29"/>
      <c r="MUF120" s="35"/>
      <c r="MUG120" s="29"/>
      <c r="MUH120" s="35"/>
      <c r="MUI120" s="29"/>
      <c r="MUJ120" s="35"/>
      <c r="MUK120" s="29"/>
      <c r="MUL120" s="35"/>
      <c r="MUM120" s="29"/>
      <c r="MUN120" s="35"/>
      <c r="MUO120" s="29"/>
      <c r="MUP120" s="35"/>
      <c r="MUQ120" s="29"/>
      <c r="MUR120" s="35"/>
      <c r="MUS120" s="29"/>
      <c r="MUT120" s="35"/>
      <c r="MUU120" s="29"/>
      <c r="MUV120" s="35"/>
      <c r="MUW120" s="29"/>
      <c r="MUX120" s="35"/>
      <c r="MUY120" s="29"/>
      <c r="MUZ120" s="35"/>
      <c r="MVA120" s="29"/>
      <c r="MVB120" s="35"/>
      <c r="MVC120" s="29"/>
      <c r="MVD120" s="35"/>
      <c r="MVE120" s="29"/>
      <c r="MVF120" s="35"/>
      <c r="MVG120" s="29"/>
      <c r="MVH120" s="35"/>
      <c r="MVI120" s="29"/>
      <c r="MVJ120" s="35"/>
      <c r="MVK120" s="29"/>
      <c r="MVL120" s="35"/>
      <c r="MVM120" s="29"/>
      <c r="MVN120" s="35"/>
      <c r="MVO120" s="29"/>
      <c r="MVP120" s="35"/>
      <c r="MVQ120" s="29"/>
      <c r="MVR120" s="35"/>
      <c r="MVS120" s="29"/>
      <c r="MVT120" s="35"/>
      <c r="MVU120" s="29"/>
      <c r="MVV120" s="35"/>
      <c r="MVW120" s="29"/>
      <c r="MVX120" s="35"/>
      <c r="MVY120" s="29"/>
      <c r="MVZ120" s="35"/>
      <c r="MWA120" s="29"/>
      <c r="MWB120" s="35"/>
      <c r="MWC120" s="29"/>
      <c r="MWD120" s="35"/>
      <c r="MWE120" s="29"/>
      <c r="MWF120" s="35"/>
      <c r="MWG120" s="29"/>
      <c r="MWH120" s="35"/>
      <c r="MWI120" s="29"/>
      <c r="MWJ120" s="35"/>
      <c r="MWK120" s="29"/>
      <c r="MWL120" s="35"/>
      <c r="MWM120" s="29"/>
      <c r="MWN120" s="35"/>
      <c r="MWO120" s="29"/>
      <c r="MWP120" s="35"/>
      <c r="MWQ120" s="29"/>
      <c r="MWR120" s="35"/>
      <c r="MWS120" s="29"/>
      <c r="MWT120" s="35"/>
      <c r="MWU120" s="29"/>
      <c r="MWV120" s="35"/>
      <c r="MWW120" s="29"/>
      <c r="MWX120" s="35"/>
      <c r="MWY120" s="29"/>
      <c r="MWZ120" s="35"/>
      <c r="MXA120" s="29"/>
      <c r="MXB120" s="35"/>
      <c r="MXC120" s="29"/>
      <c r="MXD120" s="35"/>
      <c r="MXE120" s="29"/>
      <c r="MXF120" s="35"/>
      <c r="MXG120" s="29"/>
      <c r="MXH120" s="35"/>
      <c r="MXI120" s="29"/>
      <c r="MXJ120" s="35"/>
      <c r="MXK120" s="29"/>
      <c r="MXL120" s="35"/>
      <c r="MXM120" s="29"/>
      <c r="MXN120" s="35"/>
      <c r="MXO120" s="29"/>
      <c r="MXP120" s="35"/>
      <c r="MXQ120" s="29"/>
      <c r="MXR120" s="35"/>
      <c r="MXS120" s="29"/>
      <c r="MXT120" s="35"/>
      <c r="MXU120" s="29"/>
      <c r="MXV120" s="35"/>
      <c r="MXW120" s="29"/>
      <c r="MXX120" s="35"/>
      <c r="MXY120" s="29"/>
      <c r="MXZ120" s="35"/>
      <c r="MYA120" s="29"/>
      <c r="MYB120" s="35"/>
      <c r="MYC120" s="29"/>
      <c r="MYD120" s="35"/>
      <c r="MYE120" s="29"/>
      <c r="MYF120" s="35"/>
      <c r="MYG120" s="29"/>
      <c r="MYH120" s="35"/>
      <c r="MYI120" s="29"/>
      <c r="MYJ120" s="35"/>
      <c r="MYK120" s="29"/>
      <c r="MYL120" s="35"/>
      <c r="MYM120" s="29"/>
      <c r="MYN120" s="35"/>
      <c r="MYO120" s="29"/>
      <c r="MYP120" s="35"/>
      <c r="MYQ120" s="29"/>
      <c r="MYR120" s="35"/>
      <c r="MYS120" s="29"/>
      <c r="MYT120" s="35"/>
      <c r="MYU120" s="29"/>
      <c r="MYV120" s="35"/>
      <c r="MYW120" s="29"/>
      <c r="MYX120" s="35"/>
      <c r="MYY120" s="29"/>
      <c r="MYZ120" s="35"/>
      <c r="MZA120" s="29"/>
      <c r="MZB120" s="35"/>
      <c r="MZC120" s="29"/>
      <c r="MZD120" s="35"/>
      <c r="MZE120" s="29"/>
      <c r="MZF120" s="35"/>
      <c r="MZG120" s="29"/>
      <c r="MZH120" s="35"/>
      <c r="MZI120" s="29"/>
      <c r="MZJ120" s="35"/>
      <c r="MZK120" s="29"/>
      <c r="MZL120" s="35"/>
      <c r="MZM120" s="29"/>
      <c r="MZN120" s="35"/>
      <c r="MZO120" s="29"/>
      <c r="MZP120" s="35"/>
      <c r="MZQ120" s="29"/>
      <c r="MZR120" s="35"/>
      <c r="MZS120" s="29"/>
      <c r="MZT120" s="35"/>
      <c r="MZU120" s="29"/>
      <c r="MZV120" s="35"/>
      <c r="MZW120" s="29"/>
      <c r="MZX120" s="35"/>
      <c r="MZY120" s="29"/>
      <c r="MZZ120" s="35"/>
      <c r="NAA120" s="29"/>
      <c r="NAB120" s="35"/>
      <c r="NAC120" s="29"/>
      <c r="NAD120" s="35"/>
      <c r="NAE120" s="29"/>
      <c r="NAF120" s="35"/>
      <c r="NAG120" s="29"/>
      <c r="NAH120" s="35"/>
      <c r="NAI120" s="29"/>
      <c r="NAJ120" s="35"/>
      <c r="NAK120" s="29"/>
      <c r="NAL120" s="35"/>
      <c r="NAM120" s="29"/>
      <c r="NAN120" s="35"/>
      <c r="NAO120" s="29"/>
      <c r="NAP120" s="35"/>
      <c r="NAQ120" s="29"/>
      <c r="NAR120" s="35"/>
      <c r="NAS120" s="29"/>
      <c r="NAT120" s="35"/>
      <c r="NAU120" s="29"/>
      <c r="NAV120" s="35"/>
      <c r="NAW120" s="29"/>
      <c r="NAX120" s="35"/>
      <c r="NAY120" s="29"/>
      <c r="NAZ120" s="35"/>
      <c r="NBA120" s="29"/>
      <c r="NBB120" s="35"/>
      <c r="NBC120" s="29"/>
      <c r="NBD120" s="35"/>
      <c r="NBE120" s="29"/>
      <c r="NBF120" s="35"/>
      <c r="NBG120" s="29"/>
      <c r="NBH120" s="35"/>
      <c r="NBI120" s="29"/>
      <c r="NBJ120" s="35"/>
      <c r="NBK120" s="29"/>
      <c r="NBL120" s="35"/>
      <c r="NBM120" s="29"/>
      <c r="NBN120" s="35"/>
      <c r="NBO120" s="29"/>
      <c r="NBP120" s="35"/>
      <c r="NBQ120" s="29"/>
      <c r="NBR120" s="35"/>
      <c r="NBS120" s="29"/>
      <c r="NBT120" s="35"/>
      <c r="NBU120" s="29"/>
      <c r="NBV120" s="35"/>
      <c r="NBW120" s="29"/>
      <c r="NBX120" s="35"/>
      <c r="NBY120" s="29"/>
      <c r="NBZ120" s="35"/>
      <c r="NCA120" s="29"/>
      <c r="NCB120" s="35"/>
      <c r="NCC120" s="29"/>
      <c r="NCD120" s="35"/>
      <c r="NCE120" s="29"/>
      <c r="NCF120" s="35"/>
      <c r="NCG120" s="29"/>
      <c r="NCH120" s="35"/>
      <c r="NCI120" s="29"/>
      <c r="NCJ120" s="35"/>
      <c r="NCK120" s="29"/>
      <c r="NCL120" s="35"/>
      <c r="NCM120" s="29"/>
      <c r="NCN120" s="35"/>
      <c r="NCO120" s="29"/>
      <c r="NCP120" s="35"/>
      <c r="NCQ120" s="29"/>
      <c r="NCR120" s="35"/>
      <c r="NCS120" s="29"/>
      <c r="NCT120" s="35"/>
      <c r="NCU120" s="29"/>
      <c r="NCV120" s="35"/>
      <c r="NCW120" s="29"/>
      <c r="NCX120" s="35"/>
      <c r="NCY120" s="29"/>
      <c r="NCZ120" s="35"/>
      <c r="NDA120" s="29"/>
      <c r="NDB120" s="35"/>
      <c r="NDC120" s="29"/>
      <c r="NDD120" s="35"/>
      <c r="NDE120" s="29"/>
      <c r="NDF120" s="35"/>
      <c r="NDG120" s="29"/>
      <c r="NDH120" s="35"/>
      <c r="NDI120" s="29"/>
      <c r="NDJ120" s="35"/>
      <c r="NDK120" s="29"/>
      <c r="NDL120" s="35"/>
      <c r="NDM120" s="29"/>
      <c r="NDN120" s="35"/>
      <c r="NDO120" s="29"/>
      <c r="NDP120" s="35"/>
      <c r="NDQ120" s="29"/>
      <c r="NDR120" s="35"/>
      <c r="NDS120" s="29"/>
      <c r="NDT120" s="35"/>
      <c r="NDU120" s="29"/>
      <c r="NDV120" s="35"/>
      <c r="NDW120" s="29"/>
      <c r="NDX120" s="35"/>
      <c r="NDY120" s="29"/>
      <c r="NDZ120" s="35"/>
      <c r="NEA120" s="29"/>
      <c r="NEB120" s="35"/>
      <c r="NEC120" s="29"/>
      <c r="NED120" s="35"/>
      <c r="NEE120" s="29"/>
      <c r="NEF120" s="35"/>
      <c r="NEG120" s="29"/>
      <c r="NEH120" s="35"/>
      <c r="NEI120" s="29"/>
      <c r="NEJ120" s="35"/>
      <c r="NEK120" s="29"/>
      <c r="NEL120" s="35"/>
      <c r="NEM120" s="29"/>
      <c r="NEN120" s="35"/>
      <c r="NEO120" s="29"/>
      <c r="NEP120" s="35"/>
      <c r="NEQ120" s="29"/>
      <c r="NER120" s="35"/>
      <c r="NES120" s="29"/>
      <c r="NET120" s="35"/>
      <c r="NEU120" s="29"/>
      <c r="NEV120" s="35"/>
      <c r="NEW120" s="29"/>
      <c r="NEX120" s="35"/>
      <c r="NEY120" s="29"/>
      <c r="NEZ120" s="35"/>
      <c r="NFA120" s="29"/>
      <c r="NFB120" s="35"/>
      <c r="NFC120" s="29"/>
      <c r="NFD120" s="35"/>
      <c r="NFE120" s="29"/>
      <c r="NFF120" s="35"/>
      <c r="NFG120" s="29"/>
      <c r="NFH120" s="35"/>
      <c r="NFI120" s="29"/>
      <c r="NFJ120" s="35"/>
      <c r="NFK120" s="29"/>
      <c r="NFL120" s="35"/>
      <c r="NFM120" s="29"/>
      <c r="NFN120" s="35"/>
      <c r="NFO120" s="29"/>
      <c r="NFP120" s="35"/>
      <c r="NFQ120" s="29"/>
      <c r="NFR120" s="35"/>
      <c r="NFS120" s="29"/>
      <c r="NFT120" s="35"/>
      <c r="NFU120" s="29"/>
      <c r="NFV120" s="35"/>
      <c r="NFW120" s="29"/>
      <c r="NFX120" s="35"/>
      <c r="NFY120" s="29"/>
      <c r="NFZ120" s="35"/>
      <c r="NGA120" s="29"/>
      <c r="NGB120" s="35"/>
      <c r="NGC120" s="29"/>
      <c r="NGD120" s="35"/>
      <c r="NGE120" s="29"/>
      <c r="NGF120" s="35"/>
      <c r="NGG120" s="29"/>
      <c r="NGH120" s="35"/>
      <c r="NGI120" s="29"/>
      <c r="NGJ120" s="35"/>
      <c r="NGK120" s="29"/>
      <c r="NGL120" s="35"/>
      <c r="NGM120" s="29"/>
      <c r="NGN120" s="35"/>
      <c r="NGO120" s="29"/>
      <c r="NGP120" s="35"/>
      <c r="NGQ120" s="29"/>
      <c r="NGR120" s="35"/>
      <c r="NGS120" s="29"/>
      <c r="NGT120" s="35"/>
      <c r="NGU120" s="29"/>
      <c r="NGV120" s="35"/>
      <c r="NGW120" s="29"/>
      <c r="NGX120" s="35"/>
      <c r="NGY120" s="29"/>
      <c r="NGZ120" s="35"/>
      <c r="NHA120" s="29"/>
      <c r="NHB120" s="35"/>
      <c r="NHC120" s="29"/>
      <c r="NHD120" s="35"/>
      <c r="NHE120" s="29"/>
      <c r="NHF120" s="35"/>
      <c r="NHG120" s="29"/>
      <c r="NHH120" s="35"/>
      <c r="NHI120" s="29"/>
      <c r="NHJ120" s="35"/>
      <c r="NHK120" s="29"/>
      <c r="NHL120" s="35"/>
      <c r="NHM120" s="29"/>
      <c r="NHN120" s="35"/>
      <c r="NHO120" s="29"/>
      <c r="NHP120" s="35"/>
      <c r="NHQ120" s="29"/>
      <c r="NHR120" s="35"/>
      <c r="NHS120" s="29"/>
      <c r="NHT120" s="35"/>
      <c r="NHU120" s="29"/>
      <c r="NHV120" s="35"/>
      <c r="NHW120" s="29"/>
      <c r="NHX120" s="35"/>
      <c r="NHY120" s="29"/>
      <c r="NHZ120" s="35"/>
      <c r="NIA120" s="29"/>
      <c r="NIB120" s="35"/>
      <c r="NIC120" s="29"/>
      <c r="NID120" s="35"/>
      <c r="NIE120" s="29"/>
      <c r="NIF120" s="35"/>
      <c r="NIG120" s="29"/>
      <c r="NIH120" s="35"/>
      <c r="NII120" s="29"/>
      <c r="NIJ120" s="35"/>
      <c r="NIK120" s="29"/>
      <c r="NIL120" s="35"/>
      <c r="NIM120" s="29"/>
      <c r="NIN120" s="35"/>
      <c r="NIO120" s="29"/>
      <c r="NIP120" s="35"/>
      <c r="NIQ120" s="29"/>
      <c r="NIR120" s="35"/>
      <c r="NIS120" s="29"/>
      <c r="NIT120" s="35"/>
      <c r="NIU120" s="29"/>
      <c r="NIV120" s="35"/>
      <c r="NIW120" s="29"/>
      <c r="NIX120" s="35"/>
      <c r="NIY120" s="29"/>
      <c r="NIZ120" s="35"/>
      <c r="NJA120" s="29"/>
      <c r="NJB120" s="35"/>
      <c r="NJC120" s="29"/>
      <c r="NJD120" s="35"/>
      <c r="NJE120" s="29"/>
      <c r="NJF120" s="35"/>
      <c r="NJG120" s="29"/>
      <c r="NJH120" s="35"/>
      <c r="NJI120" s="29"/>
      <c r="NJJ120" s="35"/>
      <c r="NJK120" s="29"/>
      <c r="NJL120" s="35"/>
      <c r="NJM120" s="29"/>
      <c r="NJN120" s="35"/>
      <c r="NJO120" s="29"/>
      <c r="NJP120" s="35"/>
      <c r="NJQ120" s="29"/>
      <c r="NJR120" s="35"/>
      <c r="NJS120" s="29"/>
      <c r="NJT120" s="35"/>
      <c r="NJU120" s="29"/>
      <c r="NJV120" s="35"/>
      <c r="NJW120" s="29"/>
      <c r="NJX120" s="35"/>
      <c r="NJY120" s="29"/>
      <c r="NJZ120" s="35"/>
      <c r="NKA120" s="29"/>
      <c r="NKB120" s="35"/>
      <c r="NKC120" s="29"/>
      <c r="NKD120" s="35"/>
      <c r="NKE120" s="29"/>
      <c r="NKF120" s="35"/>
      <c r="NKG120" s="29"/>
      <c r="NKH120" s="35"/>
      <c r="NKI120" s="29"/>
      <c r="NKJ120" s="35"/>
      <c r="NKK120" s="29"/>
      <c r="NKL120" s="35"/>
      <c r="NKM120" s="29"/>
      <c r="NKN120" s="35"/>
      <c r="NKO120" s="29"/>
      <c r="NKP120" s="35"/>
      <c r="NKQ120" s="29"/>
      <c r="NKR120" s="35"/>
      <c r="NKS120" s="29"/>
      <c r="NKT120" s="35"/>
      <c r="NKU120" s="29"/>
      <c r="NKV120" s="35"/>
      <c r="NKW120" s="29"/>
      <c r="NKX120" s="35"/>
      <c r="NKY120" s="29"/>
      <c r="NKZ120" s="35"/>
      <c r="NLA120" s="29"/>
      <c r="NLB120" s="35"/>
      <c r="NLC120" s="29"/>
      <c r="NLD120" s="35"/>
      <c r="NLE120" s="29"/>
      <c r="NLF120" s="35"/>
      <c r="NLG120" s="29"/>
      <c r="NLH120" s="35"/>
      <c r="NLI120" s="29"/>
      <c r="NLJ120" s="35"/>
      <c r="NLK120" s="29"/>
      <c r="NLL120" s="35"/>
      <c r="NLM120" s="29"/>
      <c r="NLN120" s="35"/>
      <c r="NLO120" s="29"/>
      <c r="NLP120" s="35"/>
      <c r="NLQ120" s="29"/>
      <c r="NLR120" s="35"/>
      <c r="NLS120" s="29"/>
      <c r="NLT120" s="35"/>
      <c r="NLU120" s="29"/>
      <c r="NLV120" s="35"/>
      <c r="NLW120" s="29"/>
      <c r="NLX120" s="35"/>
      <c r="NLY120" s="29"/>
      <c r="NLZ120" s="35"/>
      <c r="NMA120" s="29"/>
      <c r="NMB120" s="35"/>
      <c r="NMC120" s="29"/>
      <c r="NMD120" s="35"/>
      <c r="NME120" s="29"/>
      <c r="NMF120" s="35"/>
      <c r="NMG120" s="29"/>
      <c r="NMH120" s="35"/>
      <c r="NMI120" s="29"/>
      <c r="NMJ120" s="35"/>
      <c r="NMK120" s="29"/>
      <c r="NML120" s="35"/>
      <c r="NMM120" s="29"/>
      <c r="NMN120" s="35"/>
      <c r="NMO120" s="29"/>
      <c r="NMP120" s="35"/>
      <c r="NMQ120" s="29"/>
      <c r="NMR120" s="35"/>
      <c r="NMS120" s="29"/>
      <c r="NMT120" s="35"/>
      <c r="NMU120" s="29"/>
      <c r="NMV120" s="35"/>
      <c r="NMW120" s="29"/>
      <c r="NMX120" s="35"/>
      <c r="NMY120" s="29"/>
      <c r="NMZ120" s="35"/>
      <c r="NNA120" s="29"/>
      <c r="NNB120" s="35"/>
      <c r="NNC120" s="29"/>
      <c r="NND120" s="35"/>
      <c r="NNE120" s="29"/>
      <c r="NNF120" s="35"/>
      <c r="NNG120" s="29"/>
      <c r="NNH120" s="35"/>
      <c r="NNI120" s="29"/>
      <c r="NNJ120" s="35"/>
      <c r="NNK120" s="29"/>
      <c r="NNL120" s="35"/>
      <c r="NNM120" s="29"/>
      <c r="NNN120" s="35"/>
      <c r="NNO120" s="29"/>
      <c r="NNP120" s="35"/>
      <c r="NNQ120" s="29"/>
      <c r="NNR120" s="35"/>
      <c r="NNS120" s="29"/>
      <c r="NNT120" s="35"/>
      <c r="NNU120" s="29"/>
      <c r="NNV120" s="35"/>
      <c r="NNW120" s="29"/>
      <c r="NNX120" s="35"/>
      <c r="NNY120" s="29"/>
      <c r="NNZ120" s="35"/>
      <c r="NOA120" s="29"/>
      <c r="NOB120" s="35"/>
      <c r="NOC120" s="29"/>
      <c r="NOD120" s="35"/>
      <c r="NOE120" s="29"/>
      <c r="NOF120" s="35"/>
      <c r="NOG120" s="29"/>
      <c r="NOH120" s="35"/>
      <c r="NOI120" s="29"/>
      <c r="NOJ120" s="35"/>
      <c r="NOK120" s="29"/>
      <c r="NOL120" s="35"/>
      <c r="NOM120" s="29"/>
      <c r="NON120" s="35"/>
      <c r="NOO120" s="29"/>
      <c r="NOP120" s="35"/>
      <c r="NOQ120" s="29"/>
      <c r="NOR120" s="35"/>
      <c r="NOS120" s="29"/>
      <c r="NOT120" s="35"/>
      <c r="NOU120" s="29"/>
      <c r="NOV120" s="35"/>
      <c r="NOW120" s="29"/>
      <c r="NOX120" s="35"/>
      <c r="NOY120" s="29"/>
      <c r="NOZ120" s="35"/>
      <c r="NPA120" s="29"/>
      <c r="NPB120" s="35"/>
      <c r="NPC120" s="29"/>
      <c r="NPD120" s="35"/>
      <c r="NPE120" s="29"/>
      <c r="NPF120" s="35"/>
      <c r="NPG120" s="29"/>
      <c r="NPH120" s="35"/>
      <c r="NPI120" s="29"/>
      <c r="NPJ120" s="35"/>
      <c r="NPK120" s="29"/>
      <c r="NPL120" s="35"/>
      <c r="NPM120" s="29"/>
      <c r="NPN120" s="35"/>
      <c r="NPO120" s="29"/>
      <c r="NPP120" s="35"/>
      <c r="NPQ120" s="29"/>
      <c r="NPR120" s="35"/>
      <c r="NPS120" s="29"/>
      <c r="NPT120" s="35"/>
      <c r="NPU120" s="29"/>
      <c r="NPV120" s="35"/>
      <c r="NPW120" s="29"/>
      <c r="NPX120" s="35"/>
      <c r="NPY120" s="29"/>
      <c r="NPZ120" s="35"/>
      <c r="NQA120" s="29"/>
      <c r="NQB120" s="35"/>
      <c r="NQC120" s="29"/>
      <c r="NQD120" s="35"/>
      <c r="NQE120" s="29"/>
      <c r="NQF120" s="35"/>
      <c r="NQG120" s="29"/>
      <c r="NQH120" s="35"/>
      <c r="NQI120" s="29"/>
      <c r="NQJ120" s="35"/>
      <c r="NQK120" s="29"/>
      <c r="NQL120" s="35"/>
      <c r="NQM120" s="29"/>
      <c r="NQN120" s="35"/>
      <c r="NQO120" s="29"/>
      <c r="NQP120" s="35"/>
      <c r="NQQ120" s="29"/>
      <c r="NQR120" s="35"/>
      <c r="NQS120" s="29"/>
      <c r="NQT120" s="35"/>
      <c r="NQU120" s="29"/>
      <c r="NQV120" s="35"/>
      <c r="NQW120" s="29"/>
      <c r="NQX120" s="35"/>
      <c r="NQY120" s="29"/>
      <c r="NQZ120" s="35"/>
      <c r="NRA120" s="29"/>
      <c r="NRB120" s="35"/>
      <c r="NRC120" s="29"/>
      <c r="NRD120" s="35"/>
      <c r="NRE120" s="29"/>
      <c r="NRF120" s="35"/>
      <c r="NRG120" s="29"/>
      <c r="NRH120" s="35"/>
      <c r="NRI120" s="29"/>
      <c r="NRJ120" s="35"/>
      <c r="NRK120" s="29"/>
      <c r="NRL120" s="35"/>
      <c r="NRM120" s="29"/>
      <c r="NRN120" s="35"/>
      <c r="NRO120" s="29"/>
      <c r="NRP120" s="35"/>
      <c r="NRQ120" s="29"/>
      <c r="NRR120" s="35"/>
      <c r="NRS120" s="29"/>
      <c r="NRT120" s="35"/>
      <c r="NRU120" s="29"/>
      <c r="NRV120" s="35"/>
      <c r="NRW120" s="29"/>
      <c r="NRX120" s="35"/>
      <c r="NRY120" s="29"/>
      <c r="NRZ120" s="35"/>
      <c r="NSA120" s="29"/>
      <c r="NSB120" s="35"/>
      <c r="NSC120" s="29"/>
      <c r="NSD120" s="35"/>
      <c r="NSE120" s="29"/>
      <c r="NSF120" s="35"/>
      <c r="NSG120" s="29"/>
      <c r="NSH120" s="35"/>
      <c r="NSI120" s="29"/>
      <c r="NSJ120" s="35"/>
      <c r="NSK120" s="29"/>
      <c r="NSL120" s="35"/>
      <c r="NSM120" s="29"/>
      <c r="NSN120" s="35"/>
      <c r="NSO120" s="29"/>
      <c r="NSP120" s="35"/>
      <c r="NSQ120" s="29"/>
      <c r="NSR120" s="35"/>
      <c r="NSS120" s="29"/>
      <c r="NST120" s="35"/>
      <c r="NSU120" s="29"/>
      <c r="NSV120" s="35"/>
      <c r="NSW120" s="29"/>
      <c r="NSX120" s="35"/>
      <c r="NSY120" s="29"/>
      <c r="NSZ120" s="35"/>
      <c r="NTA120" s="29"/>
      <c r="NTB120" s="35"/>
      <c r="NTC120" s="29"/>
      <c r="NTD120" s="35"/>
      <c r="NTE120" s="29"/>
      <c r="NTF120" s="35"/>
      <c r="NTG120" s="29"/>
      <c r="NTH120" s="35"/>
      <c r="NTI120" s="29"/>
      <c r="NTJ120" s="35"/>
      <c r="NTK120" s="29"/>
      <c r="NTL120" s="35"/>
      <c r="NTM120" s="29"/>
      <c r="NTN120" s="35"/>
      <c r="NTO120" s="29"/>
      <c r="NTP120" s="35"/>
      <c r="NTQ120" s="29"/>
      <c r="NTR120" s="35"/>
      <c r="NTS120" s="29"/>
      <c r="NTT120" s="35"/>
      <c r="NTU120" s="29"/>
      <c r="NTV120" s="35"/>
      <c r="NTW120" s="29"/>
      <c r="NTX120" s="35"/>
      <c r="NTY120" s="29"/>
      <c r="NTZ120" s="35"/>
      <c r="NUA120" s="29"/>
      <c r="NUB120" s="35"/>
      <c r="NUC120" s="29"/>
      <c r="NUD120" s="35"/>
      <c r="NUE120" s="29"/>
      <c r="NUF120" s="35"/>
      <c r="NUG120" s="29"/>
      <c r="NUH120" s="35"/>
      <c r="NUI120" s="29"/>
      <c r="NUJ120" s="35"/>
      <c r="NUK120" s="29"/>
      <c r="NUL120" s="35"/>
      <c r="NUM120" s="29"/>
      <c r="NUN120" s="35"/>
      <c r="NUO120" s="29"/>
      <c r="NUP120" s="35"/>
      <c r="NUQ120" s="29"/>
      <c r="NUR120" s="35"/>
      <c r="NUS120" s="29"/>
      <c r="NUT120" s="35"/>
      <c r="NUU120" s="29"/>
      <c r="NUV120" s="35"/>
      <c r="NUW120" s="29"/>
      <c r="NUX120" s="35"/>
      <c r="NUY120" s="29"/>
      <c r="NUZ120" s="35"/>
      <c r="NVA120" s="29"/>
      <c r="NVB120" s="35"/>
      <c r="NVC120" s="29"/>
      <c r="NVD120" s="35"/>
      <c r="NVE120" s="29"/>
      <c r="NVF120" s="35"/>
      <c r="NVG120" s="29"/>
      <c r="NVH120" s="35"/>
      <c r="NVI120" s="29"/>
      <c r="NVJ120" s="35"/>
      <c r="NVK120" s="29"/>
      <c r="NVL120" s="35"/>
      <c r="NVM120" s="29"/>
      <c r="NVN120" s="35"/>
      <c r="NVO120" s="29"/>
      <c r="NVP120" s="35"/>
      <c r="NVQ120" s="29"/>
      <c r="NVR120" s="35"/>
      <c r="NVS120" s="29"/>
      <c r="NVT120" s="35"/>
      <c r="NVU120" s="29"/>
      <c r="NVV120" s="35"/>
      <c r="NVW120" s="29"/>
      <c r="NVX120" s="35"/>
      <c r="NVY120" s="29"/>
      <c r="NVZ120" s="35"/>
      <c r="NWA120" s="29"/>
      <c r="NWB120" s="35"/>
      <c r="NWC120" s="29"/>
      <c r="NWD120" s="35"/>
      <c r="NWE120" s="29"/>
      <c r="NWF120" s="35"/>
      <c r="NWG120" s="29"/>
      <c r="NWH120" s="35"/>
      <c r="NWI120" s="29"/>
      <c r="NWJ120" s="35"/>
      <c r="NWK120" s="29"/>
      <c r="NWL120" s="35"/>
      <c r="NWM120" s="29"/>
      <c r="NWN120" s="35"/>
      <c r="NWO120" s="29"/>
      <c r="NWP120" s="35"/>
      <c r="NWQ120" s="29"/>
      <c r="NWR120" s="35"/>
      <c r="NWS120" s="29"/>
      <c r="NWT120" s="35"/>
      <c r="NWU120" s="29"/>
      <c r="NWV120" s="35"/>
      <c r="NWW120" s="29"/>
      <c r="NWX120" s="35"/>
      <c r="NWY120" s="29"/>
      <c r="NWZ120" s="35"/>
      <c r="NXA120" s="29"/>
      <c r="NXB120" s="35"/>
      <c r="NXC120" s="29"/>
      <c r="NXD120" s="35"/>
      <c r="NXE120" s="29"/>
      <c r="NXF120" s="35"/>
      <c r="NXG120" s="29"/>
      <c r="NXH120" s="35"/>
      <c r="NXI120" s="29"/>
      <c r="NXJ120" s="35"/>
      <c r="NXK120" s="29"/>
      <c r="NXL120" s="35"/>
      <c r="NXM120" s="29"/>
      <c r="NXN120" s="35"/>
      <c r="NXO120" s="29"/>
      <c r="NXP120" s="35"/>
      <c r="NXQ120" s="29"/>
      <c r="NXR120" s="35"/>
      <c r="NXS120" s="29"/>
      <c r="NXT120" s="35"/>
      <c r="NXU120" s="29"/>
      <c r="NXV120" s="35"/>
      <c r="NXW120" s="29"/>
      <c r="NXX120" s="35"/>
      <c r="NXY120" s="29"/>
      <c r="NXZ120" s="35"/>
      <c r="NYA120" s="29"/>
      <c r="NYB120" s="35"/>
      <c r="NYC120" s="29"/>
      <c r="NYD120" s="35"/>
      <c r="NYE120" s="29"/>
      <c r="NYF120" s="35"/>
      <c r="NYG120" s="29"/>
      <c r="NYH120" s="35"/>
      <c r="NYI120" s="29"/>
      <c r="NYJ120" s="35"/>
      <c r="NYK120" s="29"/>
      <c r="NYL120" s="35"/>
      <c r="NYM120" s="29"/>
      <c r="NYN120" s="35"/>
      <c r="NYO120" s="29"/>
      <c r="NYP120" s="35"/>
      <c r="NYQ120" s="29"/>
      <c r="NYR120" s="35"/>
      <c r="NYS120" s="29"/>
      <c r="NYT120" s="35"/>
      <c r="NYU120" s="29"/>
      <c r="NYV120" s="35"/>
      <c r="NYW120" s="29"/>
      <c r="NYX120" s="35"/>
      <c r="NYY120" s="29"/>
      <c r="NYZ120" s="35"/>
      <c r="NZA120" s="29"/>
      <c r="NZB120" s="35"/>
      <c r="NZC120" s="29"/>
      <c r="NZD120" s="35"/>
      <c r="NZE120" s="29"/>
      <c r="NZF120" s="35"/>
      <c r="NZG120" s="29"/>
      <c r="NZH120" s="35"/>
      <c r="NZI120" s="29"/>
      <c r="NZJ120" s="35"/>
      <c r="NZK120" s="29"/>
      <c r="NZL120" s="35"/>
      <c r="NZM120" s="29"/>
      <c r="NZN120" s="35"/>
      <c r="NZO120" s="29"/>
      <c r="NZP120" s="35"/>
      <c r="NZQ120" s="29"/>
      <c r="NZR120" s="35"/>
      <c r="NZS120" s="29"/>
      <c r="NZT120" s="35"/>
      <c r="NZU120" s="29"/>
      <c r="NZV120" s="35"/>
      <c r="NZW120" s="29"/>
      <c r="NZX120" s="35"/>
      <c r="NZY120" s="29"/>
      <c r="NZZ120" s="35"/>
      <c r="OAA120" s="29"/>
      <c r="OAB120" s="35"/>
      <c r="OAC120" s="29"/>
      <c r="OAD120" s="35"/>
      <c r="OAE120" s="29"/>
      <c r="OAF120" s="35"/>
      <c r="OAG120" s="29"/>
      <c r="OAH120" s="35"/>
      <c r="OAI120" s="29"/>
      <c r="OAJ120" s="35"/>
      <c r="OAK120" s="29"/>
      <c r="OAL120" s="35"/>
      <c r="OAM120" s="29"/>
      <c r="OAN120" s="35"/>
      <c r="OAO120" s="29"/>
      <c r="OAP120" s="35"/>
      <c r="OAQ120" s="29"/>
      <c r="OAR120" s="35"/>
      <c r="OAS120" s="29"/>
      <c r="OAT120" s="35"/>
      <c r="OAU120" s="29"/>
      <c r="OAV120" s="35"/>
      <c r="OAW120" s="29"/>
      <c r="OAX120" s="35"/>
      <c r="OAY120" s="29"/>
      <c r="OAZ120" s="35"/>
      <c r="OBA120" s="29"/>
      <c r="OBB120" s="35"/>
      <c r="OBC120" s="29"/>
      <c r="OBD120" s="35"/>
      <c r="OBE120" s="29"/>
      <c r="OBF120" s="35"/>
      <c r="OBG120" s="29"/>
      <c r="OBH120" s="35"/>
      <c r="OBI120" s="29"/>
      <c r="OBJ120" s="35"/>
      <c r="OBK120" s="29"/>
      <c r="OBL120" s="35"/>
      <c r="OBM120" s="29"/>
      <c r="OBN120" s="35"/>
      <c r="OBO120" s="29"/>
      <c r="OBP120" s="35"/>
      <c r="OBQ120" s="29"/>
      <c r="OBR120" s="35"/>
      <c r="OBS120" s="29"/>
      <c r="OBT120" s="35"/>
      <c r="OBU120" s="29"/>
      <c r="OBV120" s="35"/>
      <c r="OBW120" s="29"/>
      <c r="OBX120" s="35"/>
      <c r="OBY120" s="29"/>
      <c r="OBZ120" s="35"/>
      <c r="OCA120" s="29"/>
      <c r="OCB120" s="35"/>
      <c r="OCC120" s="29"/>
      <c r="OCD120" s="35"/>
      <c r="OCE120" s="29"/>
      <c r="OCF120" s="35"/>
      <c r="OCG120" s="29"/>
      <c r="OCH120" s="35"/>
      <c r="OCI120" s="29"/>
      <c r="OCJ120" s="35"/>
      <c r="OCK120" s="29"/>
      <c r="OCL120" s="35"/>
      <c r="OCM120" s="29"/>
      <c r="OCN120" s="35"/>
      <c r="OCO120" s="29"/>
      <c r="OCP120" s="35"/>
      <c r="OCQ120" s="29"/>
      <c r="OCR120" s="35"/>
      <c r="OCS120" s="29"/>
      <c r="OCT120" s="35"/>
      <c r="OCU120" s="29"/>
      <c r="OCV120" s="35"/>
      <c r="OCW120" s="29"/>
      <c r="OCX120" s="35"/>
      <c r="OCY120" s="29"/>
      <c r="OCZ120" s="35"/>
      <c r="ODA120" s="29"/>
      <c r="ODB120" s="35"/>
      <c r="ODC120" s="29"/>
      <c r="ODD120" s="35"/>
      <c r="ODE120" s="29"/>
      <c r="ODF120" s="35"/>
      <c r="ODG120" s="29"/>
      <c r="ODH120" s="35"/>
      <c r="ODI120" s="29"/>
      <c r="ODJ120" s="35"/>
      <c r="ODK120" s="29"/>
      <c r="ODL120" s="35"/>
      <c r="ODM120" s="29"/>
      <c r="ODN120" s="35"/>
      <c r="ODO120" s="29"/>
      <c r="ODP120" s="35"/>
      <c r="ODQ120" s="29"/>
      <c r="ODR120" s="35"/>
      <c r="ODS120" s="29"/>
      <c r="ODT120" s="35"/>
      <c r="ODU120" s="29"/>
      <c r="ODV120" s="35"/>
      <c r="ODW120" s="29"/>
      <c r="ODX120" s="35"/>
      <c r="ODY120" s="29"/>
      <c r="ODZ120" s="35"/>
      <c r="OEA120" s="29"/>
      <c r="OEB120" s="35"/>
      <c r="OEC120" s="29"/>
      <c r="OED120" s="35"/>
      <c r="OEE120" s="29"/>
      <c r="OEF120" s="35"/>
      <c r="OEG120" s="29"/>
      <c r="OEH120" s="35"/>
      <c r="OEI120" s="29"/>
      <c r="OEJ120" s="35"/>
      <c r="OEK120" s="29"/>
      <c r="OEL120" s="35"/>
      <c r="OEM120" s="29"/>
      <c r="OEN120" s="35"/>
      <c r="OEO120" s="29"/>
      <c r="OEP120" s="35"/>
      <c r="OEQ120" s="29"/>
      <c r="OER120" s="35"/>
      <c r="OES120" s="29"/>
      <c r="OET120" s="35"/>
      <c r="OEU120" s="29"/>
      <c r="OEV120" s="35"/>
      <c r="OEW120" s="29"/>
      <c r="OEX120" s="35"/>
      <c r="OEY120" s="29"/>
      <c r="OEZ120" s="35"/>
      <c r="OFA120" s="29"/>
      <c r="OFB120" s="35"/>
      <c r="OFC120" s="29"/>
      <c r="OFD120" s="35"/>
      <c r="OFE120" s="29"/>
      <c r="OFF120" s="35"/>
      <c r="OFG120" s="29"/>
      <c r="OFH120" s="35"/>
      <c r="OFI120" s="29"/>
      <c r="OFJ120" s="35"/>
      <c r="OFK120" s="29"/>
      <c r="OFL120" s="35"/>
      <c r="OFM120" s="29"/>
      <c r="OFN120" s="35"/>
      <c r="OFO120" s="29"/>
      <c r="OFP120" s="35"/>
      <c r="OFQ120" s="29"/>
      <c r="OFR120" s="35"/>
      <c r="OFS120" s="29"/>
      <c r="OFT120" s="35"/>
      <c r="OFU120" s="29"/>
      <c r="OFV120" s="35"/>
      <c r="OFW120" s="29"/>
      <c r="OFX120" s="35"/>
      <c r="OFY120" s="29"/>
      <c r="OFZ120" s="35"/>
      <c r="OGA120" s="29"/>
      <c r="OGB120" s="35"/>
      <c r="OGC120" s="29"/>
      <c r="OGD120" s="35"/>
      <c r="OGE120" s="29"/>
      <c r="OGF120" s="35"/>
      <c r="OGG120" s="29"/>
      <c r="OGH120" s="35"/>
      <c r="OGI120" s="29"/>
      <c r="OGJ120" s="35"/>
      <c r="OGK120" s="29"/>
      <c r="OGL120" s="35"/>
      <c r="OGM120" s="29"/>
      <c r="OGN120" s="35"/>
      <c r="OGO120" s="29"/>
      <c r="OGP120" s="35"/>
      <c r="OGQ120" s="29"/>
      <c r="OGR120" s="35"/>
      <c r="OGS120" s="29"/>
      <c r="OGT120" s="35"/>
      <c r="OGU120" s="29"/>
      <c r="OGV120" s="35"/>
      <c r="OGW120" s="29"/>
      <c r="OGX120" s="35"/>
      <c r="OGY120" s="29"/>
      <c r="OGZ120" s="35"/>
      <c r="OHA120" s="29"/>
      <c r="OHB120" s="35"/>
      <c r="OHC120" s="29"/>
      <c r="OHD120" s="35"/>
      <c r="OHE120" s="29"/>
      <c r="OHF120" s="35"/>
      <c r="OHG120" s="29"/>
      <c r="OHH120" s="35"/>
      <c r="OHI120" s="29"/>
      <c r="OHJ120" s="35"/>
      <c r="OHK120" s="29"/>
      <c r="OHL120" s="35"/>
      <c r="OHM120" s="29"/>
      <c r="OHN120" s="35"/>
      <c r="OHO120" s="29"/>
      <c r="OHP120" s="35"/>
      <c r="OHQ120" s="29"/>
      <c r="OHR120" s="35"/>
      <c r="OHS120" s="29"/>
      <c r="OHT120" s="35"/>
      <c r="OHU120" s="29"/>
      <c r="OHV120" s="35"/>
      <c r="OHW120" s="29"/>
      <c r="OHX120" s="35"/>
      <c r="OHY120" s="29"/>
      <c r="OHZ120" s="35"/>
      <c r="OIA120" s="29"/>
      <c r="OIB120" s="35"/>
      <c r="OIC120" s="29"/>
      <c r="OID120" s="35"/>
      <c r="OIE120" s="29"/>
      <c r="OIF120" s="35"/>
      <c r="OIG120" s="29"/>
      <c r="OIH120" s="35"/>
      <c r="OII120" s="29"/>
      <c r="OIJ120" s="35"/>
      <c r="OIK120" s="29"/>
      <c r="OIL120" s="35"/>
      <c r="OIM120" s="29"/>
      <c r="OIN120" s="35"/>
      <c r="OIO120" s="29"/>
      <c r="OIP120" s="35"/>
      <c r="OIQ120" s="29"/>
      <c r="OIR120" s="35"/>
      <c r="OIS120" s="29"/>
      <c r="OIT120" s="35"/>
      <c r="OIU120" s="29"/>
      <c r="OIV120" s="35"/>
      <c r="OIW120" s="29"/>
      <c r="OIX120" s="35"/>
      <c r="OIY120" s="29"/>
      <c r="OIZ120" s="35"/>
      <c r="OJA120" s="29"/>
      <c r="OJB120" s="35"/>
      <c r="OJC120" s="29"/>
      <c r="OJD120" s="35"/>
      <c r="OJE120" s="29"/>
      <c r="OJF120" s="35"/>
      <c r="OJG120" s="29"/>
      <c r="OJH120" s="35"/>
      <c r="OJI120" s="29"/>
      <c r="OJJ120" s="35"/>
      <c r="OJK120" s="29"/>
      <c r="OJL120" s="35"/>
      <c r="OJM120" s="29"/>
      <c r="OJN120" s="35"/>
      <c r="OJO120" s="29"/>
      <c r="OJP120" s="35"/>
      <c r="OJQ120" s="29"/>
      <c r="OJR120" s="35"/>
      <c r="OJS120" s="29"/>
      <c r="OJT120" s="35"/>
      <c r="OJU120" s="29"/>
      <c r="OJV120" s="35"/>
      <c r="OJW120" s="29"/>
      <c r="OJX120" s="35"/>
      <c r="OJY120" s="29"/>
      <c r="OJZ120" s="35"/>
      <c r="OKA120" s="29"/>
      <c r="OKB120" s="35"/>
      <c r="OKC120" s="29"/>
      <c r="OKD120" s="35"/>
      <c r="OKE120" s="29"/>
      <c r="OKF120" s="35"/>
      <c r="OKG120" s="29"/>
      <c r="OKH120" s="35"/>
      <c r="OKI120" s="29"/>
      <c r="OKJ120" s="35"/>
      <c r="OKK120" s="29"/>
      <c r="OKL120" s="35"/>
      <c r="OKM120" s="29"/>
      <c r="OKN120" s="35"/>
      <c r="OKO120" s="29"/>
      <c r="OKP120" s="35"/>
      <c r="OKQ120" s="29"/>
      <c r="OKR120" s="35"/>
      <c r="OKS120" s="29"/>
      <c r="OKT120" s="35"/>
      <c r="OKU120" s="29"/>
      <c r="OKV120" s="35"/>
      <c r="OKW120" s="29"/>
      <c r="OKX120" s="35"/>
      <c r="OKY120" s="29"/>
      <c r="OKZ120" s="35"/>
      <c r="OLA120" s="29"/>
      <c r="OLB120" s="35"/>
      <c r="OLC120" s="29"/>
      <c r="OLD120" s="35"/>
      <c r="OLE120" s="29"/>
      <c r="OLF120" s="35"/>
      <c r="OLG120" s="29"/>
      <c r="OLH120" s="35"/>
      <c r="OLI120" s="29"/>
      <c r="OLJ120" s="35"/>
      <c r="OLK120" s="29"/>
      <c r="OLL120" s="35"/>
      <c r="OLM120" s="29"/>
      <c r="OLN120" s="35"/>
      <c r="OLO120" s="29"/>
      <c r="OLP120" s="35"/>
      <c r="OLQ120" s="29"/>
      <c r="OLR120" s="35"/>
      <c r="OLS120" s="29"/>
      <c r="OLT120" s="35"/>
      <c r="OLU120" s="29"/>
      <c r="OLV120" s="35"/>
      <c r="OLW120" s="29"/>
      <c r="OLX120" s="35"/>
      <c r="OLY120" s="29"/>
      <c r="OLZ120" s="35"/>
      <c r="OMA120" s="29"/>
      <c r="OMB120" s="35"/>
      <c r="OMC120" s="29"/>
      <c r="OMD120" s="35"/>
      <c r="OME120" s="29"/>
      <c r="OMF120" s="35"/>
      <c r="OMG120" s="29"/>
      <c r="OMH120" s="35"/>
      <c r="OMI120" s="29"/>
      <c r="OMJ120" s="35"/>
      <c r="OMK120" s="29"/>
      <c r="OML120" s="35"/>
      <c r="OMM120" s="29"/>
      <c r="OMN120" s="35"/>
      <c r="OMO120" s="29"/>
      <c r="OMP120" s="35"/>
      <c r="OMQ120" s="29"/>
      <c r="OMR120" s="35"/>
      <c r="OMS120" s="29"/>
      <c r="OMT120" s="35"/>
      <c r="OMU120" s="29"/>
      <c r="OMV120" s="35"/>
      <c r="OMW120" s="29"/>
      <c r="OMX120" s="35"/>
      <c r="OMY120" s="29"/>
      <c r="OMZ120" s="35"/>
      <c r="ONA120" s="29"/>
      <c r="ONB120" s="35"/>
      <c r="ONC120" s="29"/>
      <c r="OND120" s="35"/>
      <c r="ONE120" s="29"/>
      <c r="ONF120" s="35"/>
      <c r="ONG120" s="29"/>
      <c r="ONH120" s="35"/>
      <c r="ONI120" s="29"/>
      <c r="ONJ120" s="35"/>
      <c r="ONK120" s="29"/>
      <c r="ONL120" s="35"/>
      <c r="ONM120" s="29"/>
      <c r="ONN120" s="35"/>
      <c r="ONO120" s="29"/>
      <c r="ONP120" s="35"/>
      <c r="ONQ120" s="29"/>
      <c r="ONR120" s="35"/>
      <c r="ONS120" s="29"/>
      <c r="ONT120" s="35"/>
      <c r="ONU120" s="29"/>
      <c r="ONV120" s="35"/>
      <c r="ONW120" s="29"/>
      <c r="ONX120" s="35"/>
      <c r="ONY120" s="29"/>
      <c r="ONZ120" s="35"/>
      <c r="OOA120" s="29"/>
      <c r="OOB120" s="35"/>
      <c r="OOC120" s="29"/>
      <c r="OOD120" s="35"/>
      <c r="OOE120" s="29"/>
      <c r="OOF120" s="35"/>
      <c r="OOG120" s="29"/>
      <c r="OOH120" s="35"/>
      <c r="OOI120" s="29"/>
      <c r="OOJ120" s="35"/>
      <c r="OOK120" s="29"/>
      <c r="OOL120" s="35"/>
      <c r="OOM120" s="29"/>
      <c r="OON120" s="35"/>
      <c r="OOO120" s="29"/>
      <c r="OOP120" s="35"/>
      <c r="OOQ120" s="29"/>
      <c r="OOR120" s="35"/>
      <c r="OOS120" s="29"/>
      <c r="OOT120" s="35"/>
      <c r="OOU120" s="29"/>
      <c r="OOV120" s="35"/>
      <c r="OOW120" s="29"/>
      <c r="OOX120" s="35"/>
      <c r="OOY120" s="29"/>
      <c r="OOZ120" s="35"/>
      <c r="OPA120" s="29"/>
      <c r="OPB120" s="35"/>
      <c r="OPC120" s="29"/>
      <c r="OPD120" s="35"/>
      <c r="OPE120" s="29"/>
      <c r="OPF120" s="35"/>
      <c r="OPG120" s="29"/>
      <c r="OPH120" s="35"/>
      <c r="OPI120" s="29"/>
      <c r="OPJ120" s="35"/>
      <c r="OPK120" s="29"/>
      <c r="OPL120" s="35"/>
      <c r="OPM120" s="29"/>
      <c r="OPN120" s="35"/>
      <c r="OPO120" s="29"/>
      <c r="OPP120" s="35"/>
      <c r="OPQ120" s="29"/>
      <c r="OPR120" s="35"/>
      <c r="OPS120" s="29"/>
      <c r="OPT120" s="35"/>
      <c r="OPU120" s="29"/>
      <c r="OPV120" s="35"/>
      <c r="OPW120" s="29"/>
      <c r="OPX120" s="35"/>
      <c r="OPY120" s="29"/>
      <c r="OPZ120" s="35"/>
      <c r="OQA120" s="29"/>
      <c r="OQB120" s="35"/>
      <c r="OQC120" s="29"/>
      <c r="OQD120" s="35"/>
      <c r="OQE120" s="29"/>
      <c r="OQF120" s="35"/>
      <c r="OQG120" s="29"/>
      <c r="OQH120" s="35"/>
      <c r="OQI120" s="29"/>
      <c r="OQJ120" s="35"/>
      <c r="OQK120" s="29"/>
      <c r="OQL120" s="35"/>
      <c r="OQM120" s="29"/>
      <c r="OQN120" s="35"/>
      <c r="OQO120" s="29"/>
      <c r="OQP120" s="35"/>
      <c r="OQQ120" s="29"/>
      <c r="OQR120" s="35"/>
      <c r="OQS120" s="29"/>
      <c r="OQT120" s="35"/>
      <c r="OQU120" s="29"/>
      <c r="OQV120" s="35"/>
      <c r="OQW120" s="29"/>
      <c r="OQX120" s="35"/>
      <c r="OQY120" s="29"/>
      <c r="OQZ120" s="35"/>
      <c r="ORA120" s="29"/>
      <c r="ORB120" s="35"/>
      <c r="ORC120" s="29"/>
      <c r="ORD120" s="35"/>
      <c r="ORE120" s="29"/>
      <c r="ORF120" s="35"/>
      <c r="ORG120" s="29"/>
      <c r="ORH120" s="35"/>
      <c r="ORI120" s="29"/>
      <c r="ORJ120" s="35"/>
      <c r="ORK120" s="29"/>
      <c r="ORL120" s="35"/>
      <c r="ORM120" s="29"/>
      <c r="ORN120" s="35"/>
      <c r="ORO120" s="29"/>
      <c r="ORP120" s="35"/>
      <c r="ORQ120" s="29"/>
      <c r="ORR120" s="35"/>
      <c r="ORS120" s="29"/>
      <c r="ORT120" s="35"/>
      <c r="ORU120" s="29"/>
      <c r="ORV120" s="35"/>
      <c r="ORW120" s="29"/>
      <c r="ORX120" s="35"/>
      <c r="ORY120" s="29"/>
      <c r="ORZ120" s="35"/>
      <c r="OSA120" s="29"/>
      <c r="OSB120" s="35"/>
      <c r="OSC120" s="29"/>
      <c r="OSD120" s="35"/>
      <c r="OSE120" s="29"/>
      <c r="OSF120" s="35"/>
      <c r="OSG120" s="29"/>
      <c r="OSH120" s="35"/>
      <c r="OSI120" s="29"/>
      <c r="OSJ120" s="35"/>
      <c r="OSK120" s="29"/>
      <c r="OSL120" s="35"/>
      <c r="OSM120" s="29"/>
      <c r="OSN120" s="35"/>
      <c r="OSO120" s="29"/>
      <c r="OSP120" s="35"/>
      <c r="OSQ120" s="29"/>
      <c r="OSR120" s="35"/>
      <c r="OSS120" s="29"/>
      <c r="OST120" s="35"/>
      <c r="OSU120" s="29"/>
      <c r="OSV120" s="35"/>
      <c r="OSW120" s="29"/>
      <c r="OSX120" s="35"/>
      <c r="OSY120" s="29"/>
      <c r="OSZ120" s="35"/>
      <c r="OTA120" s="29"/>
      <c r="OTB120" s="35"/>
      <c r="OTC120" s="29"/>
      <c r="OTD120" s="35"/>
      <c r="OTE120" s="29"/>
      <c r="OTF120" s="35"/>
      <c r="OTG120" s="29"/>
      <c r="OTH120" s="35"/>
      <c r="OTI120" s="29"/>
      <c r="OTJ120" s="35"/>
      <c r="OTK120" s="29"/>
      <c r="OTL120" s="35"/>
      <c r="OTM120" s="29"/>
      <c r="OTN120" s="35"/>
      <c r="OTO120" s="29"/>
      <c r="OTP120" s="35"/>
      <c r="OTQ120" s="29"/>
      <c r="OTR120" s="35"/>
      <c r="OTS120" s="29"/>
      <c r="OTT120" s="35"/>
      <c r="OTU120" s="29"/>
      <c r="OTV120" s="35"/>
      <c r="OTW120" s="29"/>
      <c r="OTX120" s="35"/>
      <c r="OTY120" s="29"/>
      <c r="OTZ120" s="35"/>
      <c r="OUA120" s="29"/>
      <c r="OUB120" s="35"/>
      <c r="OUC120" s="29"/>
      <c r="OUD120" s="35"/>
      <c r="OUE120" s="29"/>
      <c r="OUF120" s="35"/>
      <c r="OUG120" s="29"/>
      <c r="OUH120" s="35"/>
      <c r="OUI120" s="29"/>
      <c r="OUJ120" s="35"/>
      <c r="OUK120" s="29"/>
      <c r="OUL120" s="35"/>
      <c r="OUM120" s="29"/>
      <c r="OUN120" s="35"/>
      <c r="OUO120" s="29"/>
      <c r="OUP120" s="35"/>
      <c r="OUQ120" s="29"/>
      <c r="OUR120" s="35"/>
      <c r="OUS120" s="29"/>
      <c r="OUT120" s="35"/>
      <c r="OUU120" s="29"/>
      <c r="OUV120" s="35"/>
      <c r="OUW120" s="29"/>
      <c r="OUX120" s="35"/>
      <c r="OUY120" s="29"/>
      <c r="OUZ120" s="35"/>
      <c r="OVA120" s="29"/>
      <c r="OVB120" s="35"/>
      <c r="OVC120" s="29"/>
      <c r="OVD120" s="35"/>
      <c r="OVE120" s="29"/>
      <c r="OVF120" s="35"/>
      <c r="OVG120" s="29"/>
      <c r="OVH120" s="35"/>
      <c r="OVI120" s="29"/>
      <c r="OVJ120" s="35"/>
      <c r="OVK120" s="29"/>
      <c r="OVL120" s="35"/>
      <c r="OVM120" s="29"/>
      <c r="OVN120" s="35"/>
      <c r="OVO120" s="29"/>
      <c r="OVP120" s="35"/>
      <c r="OVQ120" s="29"/>
      <c r="OVR120" s="35"/>
      <c r="OVS120" s="29"/>
      <c r="OVT120" s="35"/>
      <c r="OVU120" s="29"/>
      <c r="OVV120" s="35"/>
      <c r="OVW120" s="29"/>
      <c r="OVX120" s="35"/>
      <c r="OVY120" s="29"/>
      <c r="OVZ120" s="35"/>
      <c r="OWA120" s="29"/>
      <c r="OWB120" s="35"/>
      <c r="OWC120" s="29"/>
      <c r="OWD120" s="35"/>
      <c r="OWE120" s="29"/>
      <c r="OWF120" s="35"/>
      <c r="OWG120" s="29"/>
      <c r="OWH120" s="35"/>
      <c r="OWI120" s="29"/>
      <c r="OWJ120" s="35"/>
      <c r="OWK120" s="29"/>
      <c r="OWL120" s="35"/>
      <c r="OWM120" s="29"/>
      <c r="OWN120" s="35"/>
      <c r="OWO120" s="29"/>
      <c r="OWP120" s="35"/>
      <c r="OWQ120" s="29"/>
      <c r="OWR120" s="35"/>
      <c r="OWS120" s="29"/>
      <c r="OWT120" s="35"/>
      <c r="OWU120" s="29"/>
      <c r="OWV120" s="35"/>
      <c r="OWW120" s="29"/>
      <c r="OWX120" s="35"/>
      <c r="OWY120" s="29"/>
      <c r="OWZ120" s="35"/>
      <c r="OXA120" s="29"/>
      <c r="OXB120" s="35"/>
      <c r="OXC120" s="29"/>
      <c r="OXD120" s="35"/>
      <c r="OXE120" s="29"/>
      <c r="OXF120" s="35"/>
      <c r="OXG120" s="29"/>
      <c r="OXH120" s="35"/>
      <c r="OXI120" s="29"/>
      <c r="OXJ120" s="35"/>
      <c r="OXK120" s="29"/>
      <c r="OXL120" s="35"/>
      <c r="OXM120" s="29"/>
      <c r="OXN120" s="35"/>
      <c r="OXO120" s="29"/>
      <c r="OXP120" s="35"/>
      <c r="OXQ120" s="29"/>
      <c r="OXR120" s="35"/>
      <c r="OXS120" s="29"/>
      <c r="OXT120" s="35"/>
      <c r="OXU120" s="29"/>
      <c r="OXV120" s="35"/>
      <c r="OXW120" s="29"/>
      <c r="OXX120" s="35"/>
      <c r="OXY120" s="29"/>
      <c r="OXZ120" s="35"/>
      <c r="OYA120" s="29"/>
      <c r="OYB120" s="35"/>
      <c r="OYC120" s="29"/>
      <c r="OYD120" s="35"/>
      <c r="OYE120" s="29"/>
      <c r="OYF120" s="35"/>
      <c r="OYG120" s="29"/>
      <c r="OYH120" s="35"/>
      <c r="OYI120" s="29"/>
      <c r="OYJ120" s="35"/>
      <c r="OYK120" s="29"/>
      <c r="OYL120" s="35"/>
      <c r="OYM120" s="29"/>
      <c r="OYN120" s="35"/>
      <c r="OYO120" s="29"/>
      <c r="OYP120" s="35"/>
      <c r="OYQ120" s="29"/>
      <c r="OYR120" s="35"/>
      <c r="OYS120" s="29"/>
      <c r="OYT120" s="35"/>
      <c r="OYU120" s="29"/>
      <c r="OYV120" s="35"/>
      <c r="OYW120" s="29"/>
      <c r="OYX120" s="35"/>
      <c r="OYY120" s="29"/>
      <c r="OYZ120" s="35"/>
      <c r="OZA120" s="29"/>
      <c r="OZB120" s="35"/>
      <c r="OZC120" s="29"/>
      <c r="OZD120" s="35"/>
      <c r="OZE120" s="29"/>
      <c r="OZF120" s="35"/>
      <c r="OZG120" s="29"/>
      <c r="OZH120" s="35"/>
      <c r="OZI120" s="29"/>
      <c r="OZJ120" s="35"/>
      <c r="OZK120" s="29"/>
      <c r="OZL120" s="35"/>
      <c r="OZM120" s="29"/>
      <c r="OZN120" s="35"/>
      <c r="OZO120" s="29"/>
      <c r="OZP120" s="35"/>
      <c r="OZQ120" s="29"/>
      <c r="OZR120" s="35"/>
      <c r="OZS120" s="29"/>
      <c r="OZT120" s="35"/>
      <c r="OZU120" s="29"/>
      <c r="OZV120" s="35"/>
      <c r="OZW120" s="29"/>
      <c r="OZX120" s="35"/>
      <c r="OZY120" s="29"/>
      <c r="OZZ120" s="35"/>
      <c r="PAA120" s="29"/>
      <c r="PAB120" s="35"/>
      <c r="PAC120" s="29"/>
      <c r="PAD120" s="35"/>
      <c r="PAE120" s="29"/>
      <c r="PAF120" s="35"/>
      <c r="PAG120" s="29"/>
      <c r="PAH120" s="35"/>
      <c r="PAI120" s="29"/>
      <c r="PAJ120" s="35"/>
      <c r="PAK120" s="29"/>
      <c r="PAL120" s="35"/>
      <c r="PAM120" s="29"/>
      <c r="PAN120" s="35"/>
      <c r="PAO120" s="29"/>
      <c r="PAP120" s="35"/>
      <c r="PAQ120" s="29"/>
      <c r="PAR120" s="35"/>
      <c r="PAS120" s="29"/>
      <c r="PAT120" s="35"/>
      <c r="PAU120" s="29"/>
      <c r="PAV120" s="35"/>
      <c r="PAW120" s="29"/>
      <c r="PAX120" s="35"/>
      <c r="PAY120" s="29"/>
      <c r="PAZ120" s="35"/>
      <c r="PBA120" s="29"/>
      <c r="PBB120" s="35"/>
      <c r="PBC120" s="29"/>
      <c r="PBD120" s="35"/>
      <c r="PBE120" s="29"/>
      <c r="PBF120" s="35"/>
      <c r="PBG120" s="29"/>
      <c r="PBH120" s="35"/>
      <c r="PBI120" s="29"/>
      <c r="PBJ120" s="35"/>
      <c r="PBK120" s="29"/>
      <c r="PBL120" s="35"/>
      <c r="PBM120" s="29"/>
      <c r="PBN120" s="35"/>
      <c r="PBO120" s="29"/>
      <c r="PBP120" s="35"/>
      <c r="PBQ120" s="29"/>
      <c r="PBR120" s="35"/>
      <c r="PBS120" s="29"/>
      <c r="PBT120" s="35"/>
      <c r="PBU120" s="29"/>
      <c r="PBV120" s="35"/>
      <c r="PBW120" s="29"/>
      <c r="PBX120" s="35"/>
      <c r="PBY120" s="29"/>
      <c r="PBZ120" s="35"/>
      <c r="PCA120" s="29"/>
      <c r="PCB120" s="35"/>
      <c r="PCC120" s="29"/>
      <c r="PCD120" s="35"/>
      <c r="PCE120" s="29"/>
      <c r="PCF120" s="35"/>
      <c r="PCG120" s="29"/>
      <c r="PCH120" s="35"/>
      <c r="PCI120" s="29"/>
      <c r="PCJ120" s="35"/>
      <c r="PCK120" s="29"/>
      <c r="PCL120" s="35"/>
      <c r="PCM120" s="29"/>
      <c r="PCN120" s="35"/>
      <c r="PCO120" s="29"/>
      <c r="PCP120" s="35"/>
      <c r="PCQ120" s="29"/>
      <c r="PCR120" s="35"/>
      <c r="PCS120" s="29"/>
      <c r="PCT120" s="35"/>
      <c r="PCU120" s="29"/>
      <c r="PCV120" s="35"/>
      <c r="PCW120" s="29"/>
      <c r="PCX120" s="35"/>
      <c r="PCY120" s="29"/>
      <c r="PCZ120" s="35"/>
      <c r="PDA120" s="29"/>
      <c r="PDB120" s="35"/>
      <c r="PDC120" s="29"/>
      <c r="PDD120" s="35"/>
      <c r="PDE120" s="29"/>
      <c r="PDF120" s="35"/>
      <c r="PDG120" s="29"/>
      <c r="PDH120" s="35"/>
      <c r="PDI120" s="29"/>
      <c r="PDJ120" s="35"/>
      <c r="PDK120" s="29"/>
      <c r="PDL120" s="35"/>
      <c r="PDM120" s="29"/>
      <c r="PDN120" s="35"/>
      <c r="PDO120" s="29"/>
      <c r="PDP120" s="35"/>
      <c r="PDQ120" s="29"/>
      <c r="PDR120" s="35"/>
      <c r="PDS120" s="29"/>
      <c r="PDT120" s="35"/>
      <c r="PDU120" s="29"/>
      <c r="PDV120" s="35"/>
      <c r="PDW120" s="29"/>
      <c r="PDX120" s="35"/>
      <c r="PDY120" s="29"/>
      <c r="PDZ120" s="35"/>
      <c r="PEA120" s="29"/>
      <c r="PEB120" s="35"/>
      <c r="PEC120" s="29"/>
      <c r="PED120" s="35"/>
      <c r="PEE120" s="29"/>
      <c r="PEF120" s="35"/>
      <c r="PEG120" s="29"/>
      <c r="PEH120" s="35"/>
      <c r="PEI120" s="29"/>
      <c r="PEJ120" s="35"/>
      <c r="PEK120" s="29"/>
      <c r="PEL120" s="35"/>
      <c r="PEM120" s="29"/>
      <c r="PEN120" s="35"/>
      <c r="PEO120" s="29"/>
      <c r="PEP120" s="35"/>
      <c r="PEQ120" s="29"/>
      <c r="PER120" s="35"/>
      <c r="PES120" s="29"/>
      <c r="PET120" s="35"/>
      <c r="PEU120" s="29"/>
      <c r="PEV120" s="35"/>
      <c r="PEW120" s="29"/>
      <c r="PEX120" s="35"/>
      <c r="PEY120" s="29"/>
      <c r="PEZ120" s="35"/>
      <c r="PFA120" s="29"/>
      <c r="PFB120" s="35"/>
      <c r="PFC120" s="29"/>
      <c r="PFD120" s="35"/>
      <c r="PFE120" s="29"/>
      <c r="PFF120" s="35"/>
      <c r="PFG120" s="29"/>
      <c r="PFH120" s="35"/>
      <c r="PFI120" s="29"/>
      <c r="PFJ120" s="35"/>
      <c r="PFK120" s="29"/>
      <c r="PFL120" s="35"/>
      <c r="PFM120" s="29"/>
      <c r="PFN120" s="35"/>
      <c r="PFO120" s="29"/>
      <c r="PFP120" s="35"/>
      <c r="PFQ120" s="29"/>
      <c r="PFR120" s="35"/>
      <c r="PFS120" s="29"/>
      <c r="PFT120" s="35"/>
      <c r="PFU120" s="29"/>
      <c r="PFV120" s="35"/>
      <c r="PFW120" s="29"/>
      <c r="PFX120" s="35"/>
      <c r="PFY120" s="29"/>
      <c r="PFZ120" s="35"/>
      <c r="PGA120" s="29"/>
      <c r="PGB120" s="35"/>
      <c r="PGC120" s="29"/>
      <c r="PGD120" s="35"/>
      <c r="PGE120" s="29"/>
      <c r="PGF120" s="35"/>
      <c r="PGG120" s="29"/>
      <c r="PGH120" s="35"/>
      <c r="PGI120" s="29"/>
      <c r="PGJ120" s="35"/>
      <c r="PGK120" s="29"/>
      <c r="PGL120" s="35"/>
      <c r="PGM120" s="29"/>
      <c r="PGN120" s="35"/>
      <c r="PGO120" s="29"/>
      <c r="PGP120" s="35"/>
      <c r="PGQ120" s="29"/>
      <c r="PGR120" s="35"/>
      <c r="PGS120" s="29"/>
      <c r="PGT120" s="35"/>
      <c r="PGU120" s="29"/>
      <c r="PGV120" s="35"/>
      <c r="PGW120" s="29"/>
      <c r="PGX120" s="35"/>
      <c r="PGY120" s="29"/>
      <c r="PGZ120" s="35"/>
      <c r="PHA120" s="29"/>
      <c r="PHB120" s="35"/>
      <c r="PHC120" s="29"/>
      <c r="PHD120" s="35"/>
      <c r="PHE120" s="29"/>
      <c r="PHF120" s="35"/>
      <c r="PHG120" s="29"/>
      <c r="PHH120" s="35"/>
      <c r="PHI120" s="29"/>
      <c r="PHJ120" s="35"/>
      <c r="PHK120" s="29"/>
      <c r="PHL120" s="35"/>
      <c r="PHM120" s="29"/>
      <c r="PHN120" s="35"/>
      <c r="PHO120" s="29"/>
      <c r="PHP120" s="35"/>
      <c r="PHQ120" s="29"/>
      <c r="PHR120" s="35"/>
      <c r="PHS120" s="29"/>
      <c r="PHT120" s="35"/>
      <c r="PHU120" s="29"/>
      <c r="PHV120" s="35"/>
      <c r="PHW120" s="29"/>
      <c r="PHX120" s="35"/>
      <c r="PHY120" s="29"/>
      <c r="PHZ120" s="35"/>
      <c r="PIA120" s="29"/>
      <c r="PIB120" s="35"/>
      <c r="PIC120" s="29"/>
      <c r="PID120" s="35"/>
      <c r="PIE120" s="29"/>
      <c r="PIF120" s="35"/>
      <c r="PIG120" s="29"/>
      <c r="PIH120" s="35"/>
      <c r="PII120" s="29"/>
      <c r="PIJ120" s="35"/>
      <c r="PIK120" s="29"/>
      <c r="PIL120" s="35"/>
      <c r="PIM120" s="29"/>
      <c r="PIN120" s="35"/>
      <c r="PIO120" s="29"/>
      <c r="PIP120" s="35"/>
      <c r="PIQ120" s="29"/>
      <c r="PIR120" s="35"/>
      <c r="PIS120" s="29"/>
      <c r="PIT120" s="35"/>
      <c r="PIU120" s="29"/>
      <c r="PIV120" s="35"/>
      <c r="PIW120" s="29"/>
      <c r="PIX120" s="35"/>
      <c r="PIY120" s="29"/>
      <c r="PIZ120" s="35"/>
      <c r="PJA120" s="29"/>
      <c r="PJB120" s="35"/>
      <c r="PJC120" s="29"/>
      <c r="PJD120" s="35"/>
      <c r="PJE120" s="29"/>
      <c r="PJF120" s="35"/>
      <c r="PJG120" s="29"/>
      <c r="PJH120" s="35"/>
      <c r="PJI120" s="29"/>
      <c r="PJJ120" s="35"/>
      <c r="PJK120" s="29"/>
      <c r="PJL120" s="35"/>
      <c r="PJM120" s="29"/>
      <c r="PJN120" s="35"/>
      <c r="PJO120" s="29"/>
      <c r="PJP120" s="35"/>
      <c r="PJQ120" s="29"/>
      <c r="PJR120" s="35"/>
      <c r="PJS120" s="29"/>
      <c r="PJT120" s="35"/>
      <c r="PJU120" s="29"/>
      <c r="PJV120" s="35"/>
      <c r="PJW120" s="29"/>
      <c r="PJX120" s="35"/>
      <c r="PJY120" s="29"/>
      <c r="PJZ120" s="35"/>
      <c r="PKA120" s="29"/>
      <c r="PKB120" s="35"/>
      <c r="PKC120" s="29"/>
      <c r="PKD120" s="35"/>
      <c r="PKE120" s="29"/>
      <c r="PKF120" s="35"/>
      <c r="PKG120" s="29"/>
      <c r="PKH120" s="35"/>
      <c r="PKI120" s="29"/>
      <c r="PKJ120" s="35"/>
      <c r="PKK120" s="29"/>
      <c r="PKL120" s="35"/>
      <c r="PKM120" s="29"/>
      <c r="PKN120" s="35"/>
      <c r="PKO120" s="29"/>
      <c r="PKP120" s="35"/>
      <c r="PKQ120" s="29"/>
      <c r="PKR120" s="35"/>
      <c r="PKS120" s="29"/>
      <c r="PKT120" s="35"/>
      <c r="PKU120" s="29"/>
      <c r="PKV120" s="35"/>
      <c r="PKW120" s="29"/>
      <c r="PKX120" s="35"/>
      <c r="PKY120" s="29"/>
      <c r="PKZ120" s="35"/>
      <c r="PLA120" s="29"/>
      <c r="PLB120" s="35"/>
      <c r="PLC120" s="29"/>
      <c r="PLD120" s="35"/>
      <c r="PLE120" s="29"/>
      <c r="PLF120" s="35"/>
      <c r="PLG120" s="29"/>
      <c r="PLH120" s="35"/>
      <c r="PLI120" s="29"/>
      <c r="PLJ120" s="35"/>
      <c r="PLK120" s="29"/>
      <c r="PLL120" s="35"/>
      <c r="PLM120" s="29"/>
      <c r="PLN120" s="35"/>
      <c r="PLO120" s="29"/>
      <c r="PLP120" s="35"/>
      <c r="PLQ120" s="29"/>
      <c r="PLR120" s="35"/>
      <c r="PLS120" s="29"/>
      <c r="PLT120" s="35"/>
      <c r="PLU120" s="29"/>
      <c r="PLV120" s="35"/>
      <c r="PLW120" s="29"/>
      <c r="PLX120" s="35"/>
      <c r="PLY120" s="29"/>
      <c r="PLZ120" s="35"/>
      <c r="PMA120" s="29"/>
      <c r="PMB120" s="35"/>
      <c r="PMC120" s="29"/>
      <c r="PMD120" s="35"/>
      <c r="PME120" s="29"/>
      <c r="PMF120" s="35"/>
      <c r="PMG120" s="29"/>
      <c r="PMH120" s="35"/>
      <c r="PMI120" s="29"/>
      <c r="PMJ120" s="35"/>
      <c r="PMK120" s="29"/>
      <c r="PML120" s="35"/>
      <c r="PMM120" s="29"/>
      <c r="PMN120" s="35"/>
      <c r="PMO120" s="29"/>
      <c r="PMP120" s="35"/>
      <c r="PMQ120" s="29"/>
      <c r="PMR120" s="35"/>
      <c r="PMS120" s="29"/>
      <c r="PMT120" s="35"/>
      <c r="PMU120" s="29"/>
      <c r="PMV120" s="35"/>
      <c r="PMW120" s="29"/>
      <c r="PMX120" s="35"/>
      <c r="PMY120" s="29"/>
      <c r="PMZ120" s="35"/>
      <c r="PNA120" s="29"/>
      <c r="PNB120" s="35"/>
      <c r="PNC120" s="29"/>
      <c r="PND120" s="35"/>
      <c r="PNE120" s="29"/>
      <c r="PNF120" s="35"/>
      <c r="PNG120" s="29"/>
      <c r="PNH120" s="35"/>
      <c r="PNI120" s="29"/>
      <c r="PNJ120" s="35"/>
      <c r="PNK120" s="29"/>
      <c r="PNL120" s="35"/>
      <c r="PNM120" s="29"/>
      <c r="PNN120" s="35"/>
      <c r="PNO120" s="29"/>
      <c r="PNP120" s="35"/>
      <c r="PNQ120" s="29"/>
      <c r="PNR120" s="35"/>
      <c r="PNS120" s="29"/>
      <c r="PNT120" s="35"/>
      <c r="PNU120" s="29"/>
      <c r="PNV120" s="35"/>
      <c r="PNW120" s="29"/>
      <c r="PNX120" s="35"/>
      <c r="PNY120" s="29"/>
      <c r="PNZ120" s="35"/>
      <c r="POA120" s="29"/>
      <c r="POB120" s="35"/>
      <c r="POC120" s="29"/>
      <c r="POD120" s="35"/>
      <c r="POE120" s="29"/>
      <c r="POF120" s="35"/>
      <c r="POG120" s="29"/>
      <c r="POH120" s="35"/>
      <c r="POI120" s="29"/>
      <c r="POJ120" s="35"/>
      <c r="POK120" s="29"/>
      <c r="POL120" s="35"/>
      <c r="POM120" s="29"/>
      <c r="PON120" s="35"/>
      <c r="POO120" s="29"/>
      <c r="POP120" s="35"/>
      <c r="POQ120" s="29"/>
      <c r="POR120" s="35"/>
      <c r="POS120" s="29"/>
      <c r="POT120" s="35"/>
      <c r="POU120" s="29"/>
      <c r="POV120" s="35"/>
      <c r="POW120" s="29"/>
      <c r="POX120" s="35"/>
      <c r="POY120" s="29"/>
      <c r="POZ120" s="35"/>
      <c r="PPA120" s="29"/>
      <c r="PPB120" s="35"/>
      <c r="PPC120" s="29"/>
      <c r="PPD120" s="35"/>
      <c r="PPE120" s="29"/>
      <c r="PPF120" s="35"/>
      <c r="PPG120" s="29"/>
      <c r="PPH120" s="35"/>
      <c r="PPI120" s="29"/>
      <c r="PPJ120" s="35"/>
      <c r="PPK120" s="29"/>
      <c r="PPL120" s="35"/>
      <c r="PPM120" s="29"/>
      <c r="PPN120" s="35"/>
      <c r="PPO120" s="29"/>
      <c r="PPP120" s="35"/>
      <c r="PPQ120" s="29"/>
      <c r="PPR120" s="35"/>
      <c r="PPS120" s="29"/>
      <c r="PPT120" s="35"/>
      <c r="PPU120" s="29"/>
      <c r="PPV120" s="35"/>
      <c r="PPW120" s="29"/>
      <c r="PPX120" s="35"/>
      <c r="PPY120" s="29"/>
      <c r="PPZ120" s="35"/>
      <c r="PQA120" s="29"/>
      <c r="PQB120" s="35"/>
      <c r="PQC120" s="29"/>
      <c r="PQD120" s="35"/>
      <c r="PQE120" s="29"/>
      <c r="PQF120" s="35"/>
      <c r="PQG120" s="29"/>
      <c r="PQH120" s="35"/>
      <c r="PQI120" s="29"/>
      <c r="PQJ120" s="35"/>
      <c r="PQK120" s="29"/>
      <c r="PQL120" s="35"/>
      <c r="PQM120" s="29"/>
      <c r="PQN120" s="35"/>
      <c r="PQO120" s="29"/>
      <c r="PQP120" s="35"/>
      <c r="PQQ120" s="29"/>
      <c r="PQR120" s="35"/>
      <c r="PQS120" s="29"/>
      <c r="PQT120" s="35"/>
      <c r="PQU120" s="29"/>
      <c r="PQV120" s="35"/>
      <c r="PQW120" s="29"/>
      <c r="PQX120" s="35"/>
      <c r="PQY120" s="29"/>
      <c r="PQZ120" s="35"/>
      <c r="PRA120" s="29"/>
      <c r="PRB120" s="35"/>
      <c r="PRC120" s="29"/>
      <c r="PRD120" s="35"/>
      <c r="PRE120" s="29"/>
      <c r="PRF120" s="35"/>
      <c r="PRG120" s="29"/>
      <c r="PRH120" s="35"/>
      <c r="PRI120" s="29"/>
      <c r="PRJ120" s="35"/>
      <c r="PRK120" s="29"/>
      <c r="PRL120" s="35"/>
      <c r="PRM120" s="29"/>
      <c r="PRN120" s="35"/>
      <c r="PRO120" s="29"/>
      <c r="PRP120" s="35"/>
      <c r="PRQ120" s="29"/>
      <c r="PRR120" s="35"/>
      <c r="PRS120" s="29"/>
      <c r="PRT120" s="35"/>
      <c r="PRU120" s="29"/>
      <c r="PRV120" s="35"/>
      <c r="PRW120" s="29"/>
      <c r="PRX120" s="35"/>
      <c r="PRY120" s="29"/>
      <c r="PRZ120" s="35"/>
      <c r="PSA120" s="29"/>
      <c r="PSB120" s="35"/>
      <c r="PSC120" s="29"/>
      <c r="PSD120" s="35"/>
      <c r="PSE120" s="29"/>
      <c r="PSF120" s="35"/>
      <c r="PSG120" s="29"/>
      <c r="PSH120" s="35"/>
      <c r="PSI120" s="29"/>
      <c r="PSJ120" s="35"/>
      <c r="PSK120" s="29"/>
      <c r="PSL120" s="35"/>
      <c r="PSM120" s="29"/>
      <c r="PSN120" s="35"/>
      <c r="PSO120" s="29"/>
      <c r="PSP120" s="35"/>
      <c r="PSQ120" s="29"/>
      <c r="PSR120" s="35"/>
      <c r="PSS120" s="29"/>
      <c r="PST120" s="35"/>
      <c r="PSU120" s="29"/>
      <c r="PSV120" s="35"/>
      <c r="PSW120" s="29"/>
      <c r="PSX120" s="35"/>
      <c r="PSY120" s="29"/>
      <c r="PSZ120" s="35"/>
      <c r="PTA120" s="29"/>
      <c r="PTB120" s="35"/>
      <c r="PTC120" s="29"/>
      <c r="PTD120" s="35"/>
      <c r="PTE120" s="29"/>
      <c r="PTF120" s="35"/>
      <c r="PTG120" s="29"/>
      <c r="PTH120" s="35"/>
      <c r="PTI120" s="29"/>
      <c r="PTJ120" s="35"/>
      <c r="PTK120" s="29"/>
      <c r="PTL120" s="35"/>
      <c r="PTM120" s="29"/>
      <c r="PTN120" s="35"/>
      <c r="PTO120" s="29"/>
      <c r="PTP120" s="35"/>
      <c r="PTQ120" s="29"/>
      <c r="PTR120" s="35"/>
      <c r="PTS120" s="29"/>
      <c r="PTT120" s="35"/>
      <c r="PTU120" s="29"/>
      <c r="PTV120" s="35"/>
      <c r="PTW120" s="29"/>
      <c r="PTX120" s="35"/>
      <c r="PTY120" s="29"/>
      <c r="PTZ120" s="35"/>
      <c r="PUA120" s="29"/>
      <c r="PUB120" s="35"/>
      <c r="PUC120" s="29"/>
      <c r="PUD120" s="35"/>
      <c r="PUE120" s="29"/>
      <c r="PUF120" s="35"/>
      <c r="PUG120" s="29"/>
      <c r="PUH120" s="35"/>
      <c r="PUI120" s="29"/>
      <c r="PUJ120" s="35"/>
      <c r="PUK120" s="29"/>
      <c r="PUL120" s="35"/>
      <c r="PUM120" s="29"/>
      <c r="PUN120" s="35"/>
      <c r="PUO120" s="29"/>
      <c r="PUP120" s="35"/>
      <c r="PUQ120" s="29"/>
      <c r="PUR120" s="35"/>
      <c r="PUS120" s="29"/>
      <c r="PUT120" s="35"/>
      <c r="PUU120" s="29"/>
      <c r="PUV120" s="35"/>
      <c r="PUW120" s="29"/>
      <c r="PUX120" s="35"/>
      <c r="PUY120" s="29"/>
      <c r="PUZ120" s="35"/>
      <c r="PVA120" s="29"/>
      <c r="PVB120" s="35"/>
      <c r="PVC120" s="29"/>
      <c r="PVD120" s="35"/>
      <c r="PVE120" s="29"/>
      <c r="PVF120" s="35"/>
      <c r="PVG120" s="29"/>
      <c r="PVH120" s="35"/>
      <c r="PVI120" s="29"/>
      <c r="PVJ120" s="35"/>
      <c r="PVK120" s="29"/>
      <c r="PVL120" s="35"/>
      <c r="PVM120" s="29"/>
      <c r="PVN120" s="35"/>
      <c r="PVO120" s="29"/>
      <c r="PVP120" s="35"/>
      <c r="PVQ120" s="29"/>
      <c r="PVR120" s="35"/>
      <c r="PVS120" s="29"/>
      <c r="PVT120" s="35"/>
      <c r="PVU120" s="29"/>
      <c r="PVV120" s="35"/>
      <c r="PVW120" s="29"/>
      <c r="PVX120" s="35"/>
      <c r="PVY120" s="29"/>
      <c r="PVZ120" s="35"/>
      <c r="PWA120" s="29"/>
      <c r="PWB120" s="35"/>
      <c r="PWC120" s="29"/>
      <c r="PWD120" s="35"/>
      <c r="PWE120" s="29"/>
      <c r="PWF120" s="35"/>
      <c r="PWG120" s="29"/>
      <c r="PWH120" s="35"/>
      <c r="PWI120" s="29"/>
      <c r="PWJ120" s="35"/>
      <c r="PWK120" s="29"/>
      <c r="PWL120" s="35"/>
      <c r="PWM120" s="29"/>
      <c r="PWN120" s="35"/>
      <c r="PWO120" s="29"/>
      <c r="PWP120" s="35"/>
      <c r="PWQ120" s="29"/>
      <c r="PWR120" s="35"/>
      <c r="PWS120" s="29"/>
      <c r="PWT120" s="35"/>
      <c r="PWU120" s="29"/>
      <c r="PWV120" s="35"/>
      <c r="PWW120" s="29"/>
      <c r="PWX120" s="35"/>
      <c r="PWY120" s="29"/>
      <c r="PWZ120" s="35"/>
      <c r="PXA120" s="29"/>
      <c r="PXB120" s="35"/>
      <c r="PXC120" s="29"/>
      <c r="PXD120" s="35"/>
      <c r="PXE120" s="29"/>
      <c r="PXF120" s="35"/>
      <c r="PXG120" s="29"/>
      <c r="PXH120" s="35"/>
      <c r="PXI120" s="29"/>
      <c r="PXJ120" s="35"/>
      <c r="PXK120" s="29"/>
      <c r="PXL120" s="35"/>
      <c r="PXM120" s="29"/>
      <c r="PXN120" s="35"/>
      <c r="PXO120" s="29"/>
      <c r="PXP120" s="35"/>
      <c r="PXQ120" s="29"/>
      <c r="PXR120" s="35"/>
      <c r="PXS120" s="29"/>
      <c r="PXT120" s="35"/>
      <c r="PXU120" s="29"/>
      <c r="PXV120" s="35"/>
      <c r="PXW120" s="29"/>
      <c r="PXX120" s="35"/>
      <c r="PXY120" s="29"/>
      <c r="PXZ120" s="35"/>
      <c r="PYA120" s="29"/>
      <c r="PYB120" s="35"/>
      <c r="PYC120" s="29"/>
      <c r="PYD120" s="35"/>
      <c r="PYE120" s="29"/>
      <c r="PYF120" s="35"/>
      <c r="PYG120" s="29"/>
      <c r="PYH120" s="35"/>
      <c r="PYI120" s="29"/>
      <c r="PYJ120" s="35"/>
      <c r="PYK120" s="29"/>
      <c r="PYL120" s="35"/>
      <c r="PYM120" s="29"/>
      <c r="PYN120" s="35"/>
      <c r="PYO120" s="29"/>
      <c r="PYP120" s="35"/>
      <c r="PYQ120" s="29"/>
      <c r="PYR120" s="35"/>
      <c r="PYS120" s="29"/>
      <c r="PYT120" s="35"/>
      <c r="PYU120" s="29"/>
      <c r="PYV120" s="35"/>
      <c r="PYW120" s="29"/>
      <c r="PYX120" s="35"/>
      <c r="PYY120" s="29"/>
      <c r="PYZ120" s="35"/>
      <c r="PZA120" s="29"/>
      <c r="PZB120" s="35"/>
      <c r="PZC120" s="29"/>
      <c r="PZD120" s="35"/>
      <c r="PZE120" s="29"/>
      <c r="PZF120" s="35"/>
      <c r="PZG120" s="29"/>
      <c r="PZH120" s="35"/>
      <c r="PZI120" s="29"/>
      <c r="PZJ120" s="35"/>
      <c r="PZK120" s="29"/>
      <c r="PZL120" s="35"/>
      <c r="PZM120" s="29"/>
      <c r="PZN120" s="35"/>
      <c r="PZO120" s="29"/>
      <c r="PZP120" s="35"/>
      <c r="PZQ120" s="29"/>
      <c r="PZR120" s="35"/>
      <c r="PZS120" s="29"/>
      <c r="PZT120" s="35"/>
      <c r="PZU120" s="29"/>
      <c r="PZV120" s="35"/>
      <c r="PZW120" s="29"/>
      <c r="PZX120" s="35"/>
      <c r="PZY120" s="29"/>
      <c r="PZZ120" s="35"/>
      <c r="QAA120" s="29"/>
      <c r="QAB120" s="35"/>
      <c r="QAC120" s="29"/>
      <c r="QAD120" s="35"/>
      <c r="QAE120" s="29"/>
      <c r="QAF120" s="35"/>
      <c r="QAG120" s="29"/>
      <c r="QAH120" s="35"/>
      <c r="QAI120" s="29"/>
      <c r="QAJ120" s="35"/>
      <c r="QAK120" s="29"/>
      <c r="QAL120" s="35"/>
      <c r="QAM120" s="29"/>
      <c r="QAN120" s="35"/>
      <c r="QAO120" s="29"/>
      <c r="QAP120" s="35"/>
      <c r="QAQ120" s="29"/>
      <c r="QAR120" s="35"/>
      <c r="QAS120" s="29"/>
      <c r="QAT120" s="35"/>
      <c r="QAU120" s="29"/>
      <c r="QAV120" s="35"/>
      <c r="QAW120" s="29"/>
      <c r="QAX120" s="35"/>
      <c r="QAY120" s="29"/>
      <c r="QAZ120" s="35"/>
      <c r="QBA120" s="29"/>
      <c r="QBB120" s="35"/>
      <c r="QBC120" s="29"/>
      <c r="QBD120" s="35"/>
      <c r="QBE120" s="29"/>
      <c r="QBF120" s="35"/>
      <c r="QBG120" s="29"/>
      <c r="QBH120" s="35"/>
      <c r="QBI120" s="29"/>
      <c r="QBJ120" s="35"/>
      <c r="QBK120" s="29"/>
      <c r="QBL120" s="35"/>
      <c r="QBM120" s="29"/>
      <c r="QBN120" s="35"/>
      <c r="QBO120" s="29"/>
      <c r="QBP120" s="35"/>
      <c r="QBQ120" s="29"/>
      <c r="QBR120" s="35"/>
      <c r="QBS120" s="29"/>
      <c r="QBT120" s="35"/>
      <c r="QBU120" s="29"/>
      <c r="QBV120" s="35"/>
      <c r="QBW120" s="29"/>
      <c r="QBX120" s="35"/>
      <c r="QBY120" s="29"/>
      <c r="QBZ120" s="35"/>
      <c r="QCA120" s="29"/>
      <c r="QCB120" s="35"/>
      <c r="QCC120" s="29"/>
      <c r="QCD120" s="35"/>
      <c r="QCE120" s="29"/>
      <c r="QCF120" s="35"/>
      <c r="QCG120" s="29"/>
      <c r="QCH120" s="35"/>
      <c r="QCI120" s="29"/>
      <c r="QCJ120" s="35"/>
      <c r="QCK120" s="29"/>
      <c r="QCL120" s="35"/>
      <c r="QCM120" s="29"/>
      <c r="QCN120" s="35"/>
      <c r="QCO120" s="29"/>
      <c r="QCP120" s="35"/>
      <c r="QCQ120" s="29"/>
      <c r="QCR120" s="35"/>
      <c r="QCS120" s="29"/>
      <c r="QCT120" s="35"/>
      <c r="QCU120" s="29"/>
      <c r="QCV120" s="35"/>
      <c r="QCW120" s="29"/>
      <c r="QCX120" s="35"/>
      <c r="QCY120" s="29"/>
      <c r="QCZ120" s="35"/>
      <c r="QDA120" s="29"/>
      <c r="QDB120" s="35"/>
      <c r="QDC120" s="29"/>
      <c r="QDD120" s="35"/>
      <c r="QDE120" s="29"/>
      <c r="QDF120" s="35"/>
      <c r="QDG120" s="29"/>
      <c r="QDH120" s="35"/>
      <c r="QDI120" s="29"/>
      <c r="QDJ120" s="35"/>
      <c r="QDK120" s="29"/>
      <c r="QDL120" s="35"/>
      <c r="QDM120" s="29"/>
      <c r="QDN120" s="35"/>
      <c r="QDO120" s="29"/>
      <c r="QDP120" s="35"/>
      <c r="QDQ120" s="29"/>
      <c r="QDR120" s="35"/>
      <c r="QDS120" s="29"/>
      <c r="QDT120" s="35"/>
      <c r="QDU120" s="29"/>
      <c r="QDV120" s="35"/>
      <c r="QDW120" s="29"/>
      <c r="QDX120" s="35"/>
      <c r="QDY120" s="29"/>
      <c r="QDZ120" s="35"/>
      <c r="QEA120" s="29"/>
      <c r="QEB120" s="35"/>
      <c r="QEC120" s="29"/>
      <c r="QED120" s="35"/>
      <c r="QEE120" s="29"/>
      <c r="QEF120" s="35"/>
      <c r="QEG120" s="29"/>
      <c r="QEH120" s="35"/>
      <c r="QEI120" s="29"/>
      <c r="QEJ120" s="35"/>
      <c r="QEK120" s="29"/>
      <c r="QEL120" s="35"/>
      <c r="QEM120" s="29"/>
      <c r="QEN120" s="35"/>
      <c r="QEO120" s="29"/>
      <c r="QEP120" s="35"/>
      <c r="QEQ120" s="29"/>
      <c r="QER120" s="35"/>
      <c r="QES120" s="29"/>
      <c r="QET120" s="35"/>
      <c r="QEU120" s="29"/>
      <c r="QEV120" s="35"/>
      <c r="QEW120" s="29"/>
      <c r="QEX120" s="35"/>
      <c r="QEY120" s="29"/>
      <c r="QEZ120" s="35"/>
      <c r="QFA120" s="29"/>
      <c r="QFB120" s="35"/>
      <c r="QFC120" s="29"/>
      <c r="QFD120" s="35"/>
      <c r="QFE120" s="29"/>
      <c r="QFF120" s="35"/>
      <c r="QFG120" s="29"/>
      <c r="QFH120" s="35"/>
      <c r="QFI120" s="29"/>
      <c r="QFJ120" s="35"/>
      <c r="QFK120" s="29"/>
      <c r="QFL120" s="35"/>
      <c r="QFM120" s="29"/>
      <c r="QFN120" s="35"/>
      <c r="QFO120" s="29"/>
      <c r="QFP120" s="35"/>
      <c r="QFQ120" s="29"/>
      <c r="QFR120" s="35"/>
      <c r="QFS120" s="29"/>
      <c r="QFT120" s="35"/>
      <c r="QFU120" s="29"/>
      <c r="QFV120" s="35"/>
      <c r="QFW120" s="29"/>
      <c r="QFX120" s="35"/>
      <c r="QFY120" s="29"/>
      <c r="QFZ120" s="35"/>
      <c r="QGA120" s="29"/>
      <c r="QGB120" s="35"/>
      <c r="QGC120" s="29"/>
      <c r="QGD120" s="35"/>
      <c r="QGE120" s="29"/>
      <c r="QGF120" s="35"/>
      <c r="QGG120" s="29"/>
      <c r="QGH120" s="35"/>
      <c r="QGI120" s="29"/>
      <c r="QGJ120" s="35"/>
      <c r="QGK120" s="29"/>
      <c r="QGL120" s="35"/>
      <c r="QGM120" s="29"/>
      <c r="QGN120" s="35"/>
      <c r="QGO120" s="29"/>
      <c r="QGP120" s="35"/>
      <c r="QGQ120" s="29"/>
      <c r="QGR120" s="35"/>
      <c r="QGS120" s="29"/>
      <c r="QGT120" s="35"/>
      <c r="QGU120" s="29"/>
      <c r="QGV120" s="35"/>
      <c r="QGW120" s="29"/>
      <c r="QGX120" s="35"/>
      <c r="QGY120" s="29"/>
      <c r="QGZ120" s="35"/>
      <c r="QHA120" s="29"/>
      <c r="QHB120" s="35"/>
      <c r="QHC120" s="29"/>
      <c r="QHD120" s="35"/>
      <c r="QHE120" s="29"/>
      <c r="QHF120" s="35"/>
      <c r="QHG120" s="29"/>
      <c r="QHH120" s="35"/>
      <c r="QHI120" s="29"/>
      <c r="QHJ120" s="35"/>
      <c r="QHK120" s="29"/>
      <c r="QHL120" s="35"/>
      <c r="QHM120" s="29"/>
      <c r="QHN120" s="35"/>
      <c r="QHO120" s="29"/>
      <c r="QHP120" s="35"/>
      <c r="QHQ120" s="29"/>
      <c r="QHR120" s="35"/>
      <c r="QHS120" s="29"/>
      <c r="QHT120" s="35"/>
      <c r="QHU120" s="29"/>
      <c r="QHV120" s="35"/>
      <c r="QHW120" s="29"/>
      <c r="QHX120" s="35"/>
      <c r="QHY120" s="29"/>
      <c r="QHZ120" s="35"/>
      <c r="QIA120" s="29"/>
      <c r="QIB120" s="35"/>
      <c r="QIC120" s="29"/>
      <c r="QID120" s="35"/>
      <c r="QIE120" s="29"/>
      <c r="QIF120" s="35"/>
      <c r="QIG120" s="29"/>
      <c r="QIH120" s="35"/>
      <c r="QII120" s="29"/>
      <c r="QIJ120" s="35"/>
      <c r="QIK120" s="29"/>
      <c r="QIL120" s="35"/>
      <c r="QIM120" s="29"/>
      <c r="QIN120" s="35"/>
      <c r="QIO120" s="29"/>
      <c r="QIP120" s="35"/>
      <c r="QIQ120" s="29"/>
      <c r="QIR120" s="35"/>
      <c r="QIS120" s="29"/>
      <c r="QIT120" s="35"/>
      <c r="QIU120" s="29"/>
      <c r="QIV120" s="35"/>
      <c r="QIW120" s="29"/>
      <c r="QIX120" s="35"/>
      <c r="QIY120" s="29"/>
      <c r="QIZ120" s="35"/>
      <c r="QJA120" s="29"/>
      <c r="QJB120" s="35"/>
      <c r="QJC120" s="29"/>
      <c r="QJD120" s="35"/>
      <c r="QJE120" s="29"/>
      <c r="QJF120" s="35"/>
      <c r="QJG120" s="29"/>
      <c r="QJH120" s="35"/>
      <c r="QJI120" s="29"/>
      <c r="QJJ120" s="35"/>
      <c r="QJK120" s="29"/>
      <c r="QJL120" s="35"/>
      <c r="QJM120" s="29"/>
      <c r="QJN120" s="35"/>
      <c r="QJO120" s="29"/>
      <c r="QJP120" s="35"/>
      <c r="QJQ120" s="29"/>
      <c r="QJR120" s="35"/>
      <c r="QJS120" s="29"/>
      <c r="QJT120" s="35"/>
      <c r="QJU120" s="29"/>
      <c r="QJV120" s="35"/>
      <c r="QJW120" s="29"/>
      <c r="QJX120" s="35"/>
      <c r="QJY120" s="29"/>
      <c r="QJZ120" s="35"/>
      <c r="QKA120" s="29"/>
      <c r="QKB120" s="35"/>
      <c r="QKC120" s="29"/>
      <c r="QKD120" s="35"/>
      <c r="QKE120" s="29"/>
      <c r="QKF120" s="35"/>
      <c r="QKG120" s="29"/>
      <c r="QKH120" s="35"/>
      <c r="QKI120" s="29"/>
      <c r="QKJ120" s="35"/>
      <c r="QKK120" s="29"/>
      <c r="QKL120" s="35"/>
      <c r="QKM120" s="29"/>
      <c r="QKN120" s="35"/>
      <c r="QKO120" s="29"/>
      <c r="QKP120" s="35"/>
      <c r="QKQ120" s="29"/>
      <c r="QKR120" s="35"/>
      <c r="QKS120" s="29"/>
      <c r="QKT120" s="35"/>
      <c r="QKU120" s="29"/>
      <c r="QKV120" s="35"/>
      <c r="QKW120" s="29"/>
      <c r="QKX120" s="35"/>
      <c r="QKY120" s="29"/>
      <c r="QKZ120" s="35"/>
      <c r="QLA120" s="29"/>
      <c r="QLB120" s="35"/>
      <c r="QLC120" s="29"/>
      <c r="QLD120" s="35"/>
      <c r="QLE120" s="29"/>
      <c r="QLF120" s="35"/>
      <c r="QLG120" s="29"/>
      <c r="QLH120" s="35"/>
      <c r="QLI120" s="29"/>
      <c r="QLJ120" s="35"/>
      <c r="QLK120" s="29"/>
      <c r="QLL120" s="35"/>
      <c r="QLM120" s="29"/>
      <c r="QLN120" s="35"/>
      <c r="QLO120" s="29"/>
      <c r="QLP120" s="35"/>
      <c r="QLQ120" s="29"/>
      <c r="QLR120" s="35"/>
      <c r="QLS120" s="29"/>
      <c r="QLT120" s="35"/>
      <c r="QLU120" s="29"/>
      <c r="QLV120" s="35"/>
      <c r="QLW120" s="29"/>
      <c r="QLX120" s="35"/>
      <c r="QLY120" s="29"/>
      <c r="QLZ120" s="35"/>
      <c r="QMA120" s="29"/>
      <c r="QMB120" s="35"/>
      <c r="QMC120" s="29"/>
      <c r="QMD120" s="35"/>
      <c r="QME120" s="29"/>
      <c r="QMF120" s="35"/>
      <c r="QMG120" s="29"/>
      <c r="QMH120" s="35"/>
      <c r="QMI120" s="29"/>
      <c r="QMJ120" s="35"/>
      <c r="QMK120" s="29"/>
      <c r="QML120" s="35"/>
      <c r="QMM120" s="29"/>
      <c r="QMN120" s="35"/>
      <c r="QMO120" s="29"/>
      <c r="QMP120" s="35"/>
      <c r="QMQ120" s="29"/>
      <c r="QMR120" s="35"/>
      <c r="QMS120" s="29"/>
      <c r="QMT120" s="35"/>
      <c r="QMU120" s="29"/>
      <c r="QMV120" s="35"/>
      <c r="QMW120" s="29"/>
      <c r="QMX120" s="35"/>
      <c r="QMY120" s="29"/>
      <c r="QMZ120" s="35"/>
      <c r="QNA120" s="29"/>
      <c r="QNB120" s="35"/>
      <c r="QNC120" s="29"/>
      <c r="QND120" s="35"/>
      <c r="QNE120" s="29"/>
      <c r="QNF120" s="35"/>
      <c r="QNG120" s="29"/>
      <c r="QNH120" s="35"/>
      <c r="QNI120" s="29"/>
      <c r="QNJ120" s="35"/>
      <c r="QNK120" s="29"/>
      <c r="QNL120" s="35"/>
      <c r="QNM120" s="29"/>
      <c r="QNN120" s="35"/>
      <c r="QNO120" s="29"/>
      <c r="QNP120" s="35"/>
      <c r="QNQ120" s="29"/>
      <c r="QNR120" s="35"/>
      <c r="QNS120" s="29"/>
      <c r="QNT120" s="35"/>
      <c r="QNU120" s="29"/>
      <c r="QNV120" s="35"/>
      <c r="QNW120" s="29"/>
      <c r="QNX120" s="35"/>
      <c r="QNY120" s="29"/>
      <c r="QNZ120" s="35"/>
      <c r="QOA120" s="29"/>
      <c r="QOB120" s="35"/>
      <c r="QOC120" s="29"/>
      <c r="QOD120" s="35"/>
      <c r="QOE120" s="29"/>
      <c r="QOF120" s="35"/>
      <c r="QOG120" s="29"/>
      <c r="QOH120" s="35"/>
      <c r="QOI120" s="29"/>
      <c r="QOJ120" s="35"/>
      <c r="QOK120" s="29"/>
      <c r="QOL120" s="35"/>
      <c r="QOM120" s="29"/>
      <c r="QON120" s="35"/>
      <c r="QOO120" s="29"/>
      <c r="QOP120" s="35"/>
      <c r="QOQ120" s="29"/>
      <c r="QOR120" s="35"/>
      <c r="QOS120" s="29"/>
      <c r="QOT120" s="35"/>
      <c r="QOU120" s="29"/>
      <c r="QOV120" s="35"/>
      <c r="QOW120" s="29"/>
      <c r="QOX120" s="35"/>
      <c r="QOY120" s="29"/>
      <c r="QOZ120" s="35"/>
      <c r="QPA120" s="29"/>
      <c r="QPB120" s="35"/>
      <c r="QPC120" s="29"/>
      <c r="QPD120" s="35"/>
      <c r="QPE120" s="29"/>
      <c r="QPF120" s="35"/>
      <c r="QPG120" s="29"/>
      <c r="QPH120" s="35"/>
      <c r="QPI120" s="29"/>
      <c r="QPJ120" s="35"/>
      <c r="QPK120" s="29"/>
      <c r="QPL120" s="35"/>
      <c r="QPM120" s="29"/>
      <c r="QPN120" s="35"/>
      <c r="QPO120" s="29"/>
      <c r="QPP120" s="35"/>
      <c r="QPQ120" s="29"/>
      <c r="QPR120" s="35"/>
      <c r="QPS120" s="29"/>
      <c r="QPT120" s="35"/>
      <c r="QPU120" s="29"/>
      <c r="QPV120" s="35"/>
      <c r="QPW120" s="29"/>
      <c r="QPX120" s="35"/>
      <c r="QPY120" s="29"/>
      <c r="QPZ120" s="35"/>
      <c r="QQA120" s="29"/>
      <c r="QQB120" s="35"/>
      <c r="QQC120" s="29"/>
      <c r="QQD120" s="35"/>
      <c r="QQE120" s="29"/>
      <c r="QQF120" s="35"/>
      <c r="QQG120" s="29"/>
      <c r="QQH120" s="35"/>
      <c r="QQI120" s="29"/>
      <c r="QQJ120" s="35"/>
      <c r="QQK120" s="29"/>
      <c r="QQL120" s="35"/>
      <c r="QQM120" s="29"/>
      <c r="QQN120" s="35"/>
      <c r="QQO120" s="29"/>
      <c r="QQP120" s="35"/>
      <c r="QQQ120" s="29"/>
      <c r="QQR120" s="35"/>
      <c r="QQS120" s="29"/>
      <c r="QQT120" s="35"/>
      <c r="QQU120" s="29"/>
      <c r="QQV120" s="35"/>
      <c r="QQW120" s="29"/>
      <c r="QQX120" s="35"/>
      <c r="QQY120" s="29"/>
      <c r="QQZ120" s="35"/>
      <c r="QRA120" s="29"/>
      <c r="QRB120" s="35"/>
      <c r="QRC120" s="29"/>
      <c r="QRD120" s="35"/>
      <c r="QRE120" s="29"/>
      <c r="QRF120" s="35"/>
      <c r="QRG120" s="29"/>
      <c r="QRH120" s="35"/>
      <c r="QRI120" s="29"/>
      <c r="QRJ120" s="35"/>
      <c r="QRK120" s="29"/>
      <c r="QRL120" s="35"/>
      <c r="QRM120" s="29"/>
      <c r="QRN120" s="35"/>
      <c r="QRO120" s="29"/>
      <c r="QRP120" s="35"/>
      <c r="QRQ120" s="29"/>
      <c r="QRR120" s="35"/>
      <c r="QRS120" s="29"/>
      <c r="QRT120" s="35"/>
      <c r="QRU120" s="29"/>
      <c r="QRV120" s="35"/>
      <c r="QRW120" s="29"/>
      <c r="QRX120" s="35"/>
      <c r="QRY120" s="29"/>
      <c r="QRZ120" s="35"/>
      <c r="QSA120" s="29"/>
      <c r="QSB120" s="35"/>
      <c r="QSC120" s="29"/>
      <c r="QSD120" s="35"/>
      <c r="QSE120" s="29"/>
      <c r="QSF120" s="35"/>
      <c r="QSG120" s="29"/>
      <c r="QSH120" s="35"/>
      <c r="QSI120" s="29"/>
      <c r="QSJ120" s="35"/>
      <c r="QSK120" s="29"/>
      <c r="QSL120" s="35"/>
      <c r="QSM120" s="29"/>
      <c r="QSN120" s="35"/>
      <c r="QSO120" s="29"/>
      <c r="QSP120" s="35"/>
      <c r="QSQ120" s="29"/>
      <c r="QSR120" s="35"/>
      <c r="QSS120" s="29"/>
      <c r="QST120" s="35"/>
      <c r="QSU120" s="29"/>
      <c r="QSV120" s="35"/>
      <c r="QSW120" s="29"/>
      <c r="QSX120" s="35"/>
      <c r="QSY120" s="29"/>
      <c r="QSZ120" s="35"/>
      <c r="QTA120" s="29"/>
      <c r="QTB120" s="35"/>
      <c r="QTC120" s="29"/>
      <c r="QTD120" s="35"/>
      <c r="QTE120" s="29"/>
      <c r="QTF120" s="35"/>
      <c r="QTG120" s="29"/>
      <c r="QTH120" s="35"/>
      <c r="QTI120" s="29"/>
      <c r="QTJ120" s="35"/>
      <c r="QTK120" s="29"/>
      <c r="QTL120" s="35"/>
      <c r="QTM120" s="29"/>
      <c r="QTN120" s="35"/>
      <c r="QTO120" s="29"/>
      <c r="QTP120" s="35"/>
      <c r="QTQ120" s="29"/>
      <c r="QTR120" s="35"/>
      <c r="QTS120" s="29"/>
      <c r="QTT120" s="35"/>
      <c r="QTU120" s="29"/>
      <c r="QTV120" s="35"/>
      <c r="QTW120" s="29"/>
      <c r="QTX120" s="35"/>
      <c r="QTY120" s="29"/>
      <c r="QTZ120" s="35"/>
      <c r="QUA120" s="29"/>
      <c r="QUB120" s="35"/>
      <c r="QUC120" s="29"/>
      <c r="QUD120" s="35"/>
      <c r="QUE120" s="29"/>
      <c r="QUF120" s="35"/>
      <c r="QUG120" s="29"/>
      <c r="QUH120" s="35"/>
      <c r="QUI120" s="29"/>
      <c r="QUJ120" s="35"/>
      <c r="QUK120" s="29"/>
      <c r="QUL120" s="35"/>
      <c r="QUM120" s="29"/>
      <c r="QUN120" s="35"/>
      <c r="QUO120" s="29"/>
      <c r="QUP120" s="35"/>
      <c r="QUQ120" s="29"/>
      <c r="QUR120" s="35"/>
      <c r="QUS120" s="29"/>
      <c r="QUT120" s="35"/>
      <c r="QUU120" s="29"/>
      <c r="QUV120" s="35"/>
      <c r="QUW120" s="29"/>
      <c r="QUX120" s="35"/>
      <c r="QUY120" s="29"/>
      <c r="QUZ120" s="35"/>
      <c r="QVA120" s="29"/>
      <c r="QVB120" s="35"/>
      <c r="QVC120" s="29"/>
      <c r="QVD120" s="35"/>
      <c r="QVE120" s="29"/>
      <c r="QVF120" s="35"/>
      <c r="QVG120" s="29"/>
      <c r="QVH120" s="35"/>
      <c r="QVI120" s="29"/>
      <c r="QVJ120" s="35"/>
      <c r="QVK120" s="29"/>
      <c r="QVL120" s="35"/>
      <c r="QVM120" s="29"/>
      <c r="QVN120" s="35"/>
      <c r="QVO120" s="29"/>
      <c r="QVP120" s="35"/>
      <c r="QVQ120" s="29"/>
      <c r="QVR120" s="35"/>
      <c r="QVS120" s="29"/>
      <c r="QVT120" s="35"/>
      <c r="QVU120" s="29"/>
      <c r="QVV120" s="35"/>
      <c r="QVW120" s="29"/>
      <c r="QVX120" s="35"/>
      <c r="QVY120" s="29"/>
      <c r="QVZ120" s="35"/>
      <c r="QWA120" s="29"/>
      <c r="QWB120" s="35"/>
      <c r="QWC120" s="29"/>
      <c r="QWD120" s="35"/>
      <c r="QWE120" s="29"/>
      <c r="QWF120" s="35"/>
      <c r="QWG120" s="29"/>
      <c r="QWH120" s="35"/>
      <c r="QWI120" s="29"/>
      <c r="QWJ120" s="35"/>
      <c r="QWK120" s="29"/>
      <c r="QWL120" s="35"/>
      <c r="QWM120" s="29"/>
      <c r="QWN120" s="35"/>
      <c r="QWO120" s="29"/>
      <c r="QWP120" s="35"/>
      <c r="QWQ120" s="29"/>
      <c r="QWR120" s="35"/>
      <c r="QWS120" s="29"/>
      <c r="QWT120" s="35"/>
      <c r="QWU120" s="29"/>
      <c r="QWV120" s="35"/>
      <c r="QWW120" s="29"/>
      <c r="QWX120" s="35"/>
      <c r="QWY120" s="29"/>
      <c r="QWZ120" s="35"/>
      <c r="QXA120" s="29"/>
      <c r="QXB120" s="35"/>
      <c r="QXC120" s="29"/>
      <c r="QXD120" s="35"/>
      <c r="QXE120" s="29"/>
      <c r="QXF120" s="35"/>
      <c r="QXG120" s="29"/>
      <c r="QXH120" s="35"/>
      <c r="QXI120" s="29"/>
      <c r="QXJ120" s="35"/>
      <c r="QXK120" s="29"/>
      <c r="QXL120" s="35"/>
      <c r="QXM120" s="29"/>
      <c r="QXN120" s="35"/>
      <c r="QXO120" s="29"/>
      <c r="QXP120" s="35"/>
      <c r="QXQ120" s="29"/>
      <c r="QXR120" s="35"/>
      <c r="QXS120" s="29"/>
      <c r="QXT120" s="35"/>
      <c r="QXU120" s="29"/>
      <c r="QXV120" s="35"/>
      <c r="QXW120" s="29"/>
      <c r="QXX120" s="35"/>
      <c r="QXY120" s="29"/>
      <c r="QXZ120" s="35"/>
      <c r="QYA120" s="29"/>
      <c r="QYB120" s="35"/>
      <c r="QYC120" s="29"/>
      <c r="QYD120" s="35"/>
      <c r="QYE120" s="29"/>
      <c r="QYF120" s="35"/>
      <c r="QYG120" s="29"/>
      <c r="QYH120" s="35"/>
      <c r="QYI120" s="29"/>
      <c r="QYJ120" s="35"/>
      <c r="QYK120" s="29"/>
      <c r="QYL120" s="35"/>
      <c r="QYM120" s="29"/>
      <c r="QYN120" s="35"/>
      <c r="QYO120" s="29"/>
      <c r="QYP120" s="35"/>
      <c r="QYQ120" s="29"/>
      <c r="QYR120" s="35"/>
      <c r="QYS120" s="29"/>
      <c r="QYT120" s="35"/>
      <c r="QYU120" s="29"/>
      <c r="QYV120" s="35"/>
      <c r="QYW120" s="29"/>
      <c r="QYX120" s="35"/>
      <c r="QYY120" s="29"/>
      <c r="QYZ120" s="35"/>
      <c r="QZA120" s="29"/>
      <c r="QZB120" s="35"/>
      <c r="QZC120" s="29"/>
      <c r="QZD120" s="35"/>
      <c r="QZE120" s="29"/>
      <c r="QZF120" s="35"/>
      <c r="QZG120" s="29"/>
      <c r="QZH120" s="35"/>
      <c r="QZI120" s="29"/>
      <c r="QZJ120" s="35"/>
      <c r="QZK120" s="29"/>
      <c r="QZL120" s="35"/>
      <c r="QZM120" s="29"/>
      <c r="QZN120" s="35"/>
      <c r="QZO120" s="29"/>
      <c r="QZP120" s="35"/>
      <c r="QZQ120" s="29"/>
      <c r="QZR120" s="35"/>
      <c r="QZS120" s="29"/>
      <c r="QZT120" s="35"/>
      <c r="QZU120" s="29"/>
      <c r="QZV120" s="35"/>
      <c r="QZW120" s="29"/>
      <c r="QZX120" s="35"/>
      <c r="QZY120" s="29"/>
      <c r="QZZ120" s="35"/>
      <c r="RAA120" s="29"/>
      <c r="RAB120" s="35"/>
      <c r="RAC120" s="29"/>
      <c r="RAD120" s="35"/>
      <c r="RAE120" s="29"/>
      <c r="RAF120" s="35"/>
      <c r="RAG120" s="29"/>
      <c r="RAH120" s="35"/>
      <c r="RAI120" s="29"/>
      <c r="RAJ120" s="35"/>
      <c r="RAK120" s="29"/>
      <c r="RAL120" s="35"/>
      <c r="RAM120" s="29"/>
      <c r="RAN120" s="35"/>
      <c r="RAO120" s="29"/>
      <c r="RAP120" s="35"/>
      <c r="RAQ120" s="29"/>
      <c r="RAR120" s="35"/>
      <c r="RAS120" s="29"/>
      <c r="RAT120" s="35"/>
      <c r="RAU120" s="29"/>
      <c r="RAV120" s="35"/>
      <c r="RAW120" s="29"/>
      <c r="RAX120" s="35"/>
      <c r="RAY120" s="29"/>
      <c r="RAZ120" s="35"/>
      <c r="RBA120" s="29"/>
      <c r="RBB120" s="35"/>
      <c r="RBC120" s="29"/>
      <c r="RBD120" s="35"/>
      <c r="RBE120" s="29"/>
      <c r="RBF120" s="35"/>
      <c r="RBG120" s="29"/>
      <c r="RBH120" s="35"/>
      <c r="RBI120" s="29"/>
      <c r="RBJ120" s="35"/>
      <c r="RBK120" s="29"/>
      <c r="RBL120" s="35"/>
      <c r="RBM120" s="29"/>
      <c r="RBN120" s="35"/>
      <c r="RBO120" s="29"/>
      <c r="RBP120" s="35"/>
      <c r="RBQ120" s="29"/>
      <c r="RBR120" s="35"/>
      <c r="RBS120" s="29"/>
      <c r="RBT120" s="35"/>
      <c r="RBU120" s="29"/>
      <c r="RBV120" s="35"/>
      <c r="RBW120" s="29"/>
      <c r="RBX120" s="35"/>
      <c r="RBY120" s="29"/>
      <c r="RBZ120" s="35"/>
      <c r="RCA120" s="29"/>
      <c r="RCB120" s="35"/>
      <c r="RCC120" s="29"/>
      <c r="RCD120" s="35"/>
      <c r="RCE120" s="29"/>
      <c r="RCF120" s="35"/>
      <c r="RCG120" s="29"/>
      <c r="RCH120" s="35"/>
      <c r="RCI120" s="29"/>
      <c r="RCJ120" s="35"/>
      <c r="RCK120" s="29"/>
      <c r="RCL120" s="35"/>
      <c r="RCM120" s="29"/>
      <c r="RCN120" s="35"/>
      <c r="RCO120" s="29"/>
      <c r="RCP120" s="35"/>
      <c r="RCQ120" s="29"/>
      <c r="RCR120" s="35"/>
      <c r="RCS120" s="29"/>
      <c r="RCT120" s="35"/>
      <c r="RCU120" s="29"/>
      <c r="RCV120" s="35"/>
      <c r="RCW120" s="29"/>
      <c r="RCX120" s="35"/>
      <c r="RCY120" s="29"/>
      <c r="RCZ120" s="35"/>
      <c r="RDA120" s="29"/>
      <c r="RDB120" s="35"/>
      <c r="RDC120" s="29"/>
      <c r="RDD120" s="35"/>
      <c r="RDE120" s="29"/>
      <c r="RDF120" s="35"/>
      <c r="RDG120" s="29"/>
      <c r="RDH120" s="35"/>
      <c r="RDI120" s="29"/>
      <c r="RDJ120" s="35"/>
      <c r="RDK120" s="29"/>
      <c r="RDL120" s="35"/>
      <c r="RDM120" s="29"/>
      <c r="RDN120" s="35"/>
      <c r="RDO120" s="29"/>
      <c r="RDP120" s="35"/>
      <c r="RDQ120" s="29"/>
      <c r="RDR120" s="35"/>
      <c r="RDS120" s="29"/>
      <c r="RDT120" s="35"/>
      <c r="RDU120" s="29"/>
      <c r="RDV120" s="35"/>
      <c r="RDW120" s="29"/>
      <c r="RDX120" s="35"/>
      <c r="RDY120" s="29"/>
      <c r="RDZ120" s="35"/>
      <c r="REA120" s="29"/>
      <c r="REB120" s="35"/>
      <c r="REC120" s="29"/>
      <c r="RED120" s="35"/>
      <c r="REE120" s="29"/>
      <c r="REF120" s="35"/>
      <c r="REG120" s="29"/>
      <c r="REH120" s="35"/>
      <c r="REI120" s="29"/>
      <c r="REJ120" s="35"/>
      <c r="REK120" s="29"/>
      <c r="REL120" s="35"/>
      <c r="REM120" s="29"/>
      <c r="REN120" s="35"/>
      <c r="REO120" s="29"/>
      <c r="REP120" s="35"/>
      <c r="REQ120" s="29"/>
      <c r="RER120" s="35"/>
      <c r="RES120" s="29"/>
      <c r="RET120" s="35"/>
      <c r="REU120" s="29"/>
      <c r="REV120" s="35"/>
      <c r="REW120" s="29"/>
      <c r="REX120" s="35"/>
      <c r="REY120" s="29"/>
      <c r="REZ120" s="35"/>
      <c r="RFA120" s="29"/>
      <c r="RFB120" s="35"/>
      <c r="RFC120" s="29"/>
      <c r="RFD120" s="35"/>
      <c r="RFE120" s="29"/>
      <c r="RFF120" s="35"/>
      <c r="RFG120" s="29"/>
      <c r="RFH120" s="35"/>
      <c r="RFI120" s="29"/>
      <c r="RFJ120" s="35"/>
      <c r="RFK120" s="29"/>
      <c r="RFL120" s="35"/>
      <c r="RFM120" s="29"/>
      <c r="RFN120" s="35"/>
      <c r="RFO120" s="29"/>
      <c r="RFP120" s="35"/>
      <c r="RFQ120" s="29"/>
      <c r="RFR120" s="35"/>
      <c r="RFS120" s="29"/>
      <c r="RFT120" s="35"/>
      <c r="RFU120" s="29"/>
      <c r="RFV120" s="35"/>
      <c r="RFW120" s="29"/>
      <c r="RFX120" s="35"/>
      <c r="RFY120" s="29"/>
      <c r="RFZ120" s="35"/>
      <c r="RGA120" s="29"/>
      <c r="RGB120" s="35"/>
      <c r="RGC120" s="29"/>
      <c r="RGD120" s="35"/>
      <c r="RGE120" s="29"/>
      <c r="RGF120" s="35"/>
      <c r="RGG120" s="29"/>
      <c r="RGH120" s="35"/>
      <c r="RGI120" s="29"/>
      <c r="RGJ120" s="35"/>
      <c r="RGK120" s="29"/>
      <c r="RGL120" s="35"/>
      <c r="RGM120" s="29"/>
      <c r="RGN120" s="35"/>
      <c r="RGO120" s="29"/>
      <c r="RGP120" s="35"/>
      <c r="RGQ120" s="29"/>
      <c r="RGR120" s="35"/>
      <c r="RGS120" s="29"/>
      <c r="RGT120" s="35"/>
      <c r="RGU120" s="29"/>
      <c r="RGV120" s="35"/>
      <c r="RGW120" s="29"/>
      <c r="RGX120" s="35"/>
      <c r="RGY120" s="29"/>
      <c r="RGZ120" s="35"/>
      <c r="RHA120" s="29"/>
      <c r="RHB120" s="35"/>
      <c r="RHC120" s="29"/>
      <c r="RHD120" s="35"/>
      <c r="RHE120" s="29"/>
      <c r="RHF120" s="35"/>
      <c r="RHG120" s="29"/>
      <c r="RHH120" s="35"/>
      <c r="RHI120" s="29"/>
      <c r="RHJ120" s="35"/>
      <c r="RHK120" s="29"/>
      <c r="RHL120" s="35"/>
      <c r="RHM120" s="29"/>
      <c r="RHN120" s="35"/>
      <c r="RHO120" s="29"/>
      <c r="RHP120" s="35"/>
      <c r="RHQ120" s="29"/>
      <c r="RHR120" s="35"/>
      <c r="RHS120" s="29"/>
      <c r="RHT120" s="35"/>
      <c r="RHU120" s="29"/>
      <c r="RHV120" s="35"/>
      <c r="RHW120" s="29"/>
      <c r="RHX120" s="35"/>
      <c r="RHY120" s="29"/>
      <c r="RHZ120" s="35"/>
      <c r="RIA120" s="29"/>
      <c r="RIB120" s="35"/>
      <c r="RIC120" s="29"/>
      <c r="RID120" s="35"/>
      <c r="RIE120" s="29"/>
      <c r="RIF120" s="35"/>
      <c r="RIG120" s="29"/>
      <c r="RIH120" s="35"/>
      <c r="RII120" s="29"/>
      <c r="RIJ120" s="35"/>
      <c r="RIK120" s="29"/>
      <c r="RIL120" s="35"/>
      <c r="RIM120" s="29"/>
      <c r="RIN120" s="35"/>
      <c r="RIO120" s="29"/>
      <c r="RIP120" s="35"/>
      <c r="RIQ120" s="29"/>
      <c r="RIR120" s="35"/>
      <c r="RIS120" s="29"/>
      <c r="RIT120" s="35"/>
      <c r="RIU120" s="29"/>
      <c r="RIV120" s="35"/>
      <c r="RIW120" s="29"/>
      <c r="RIX120" s="35"/>
      <c r="RIY120" s="29"/>
      <c r="RIZ120" s="35"/>
      <c r="RJA120" s="29"/>
      <c r="RJB120" s="35"/>
      <c r="RJC120" s="29"/>
      <c r="RJD120" s="35"/>
      <c r="RJE120" s="29"/>
      <c r="RJF120" s="35"/>
      <c r="RJG120" s="29"/>
      <c r="RJH120" s="35"/>
      <c r="RJI120" s="29"/>
      <c r="RJJ120" s="35"/>
      <c r="RJK120" s="29"/>
      <c r="RJL120" s="35"/>
      <c r="RJM120" s="29"/>
      <c r="RJN120" s="35"/>
      <c r="RJO120" s="29"/>
      <c r="RJP120" s="35"/>
      <c r="RJQ120" s="29"/>
      <c r="RJR120" s="35"/>
      <c r="RJS120" s="29"/>
      <c r="RJT120" s="35"/>
      <c r="RJU120" s="29"/>
      <c r="RJV120" s="35"/>
      <c r="RJW120" s="29"/>
      <c r="RJX120" s="35"/>
      <c r="RJY120" s="29"/>
      <c r="RJZ120" s="35"/>
      <c r="RKA120" s="29"/>
      <c r="RKB120" s="35"/>
      <c r="RKC120" s="29"/>
      <c r="RKD120" s="35"/>
      <c r="RKE120" s="29"/>
      <c r="RKF120" s="35"/>
      <c r="RKG120" s="29"/>
      <c r="RKH120" s="35"/>
      <c r="RKI120" s="29"/>
      <c r="RKJ120" s="35"/>
      <c r="RKK120" s="29"/>
      <c r="RKL120" s="35"/>
      <c r="RKM120" s="29"/>
      <c r="RKN120" s="35"/>
      <c r="RKO120" s="29"/>
      <c r="RKP120" s="35"/>
      <c r="RKQ120" s="29"/>
      <c r="RKR120" s="35"/>
      <c r="RKS120" s="29"/>
      <c r="RKT120" s="35"/>
      <c r="RKU120" s="29"/>
      <c r="RKV120" s="35"/>
      <c r="RKW120" s="29"/>
      <c r="RKX120" s="35"/>
      <c r="RKY120" s="29"/>
      <c r="RKZ120" s="35"/>
      <c r="RLA120" s="29"/>
      <c r="RLB120" s="35"/>
      <c r="RLC120" s="29"/>
      <c r="RLD120" s="35"/>
      <c r="RLE120" s="29"/>
      <c r="RLF120" s="35"/>
      <c r="RLG120" s="29"/>
      <c r="RLH120" s="35"/>
      <c r="RLI120" s="29"/>
      <c r="RLJ120" s="35"/>
      <c r="RLK120" s="29"/>
      <c r="RLL120" s="35"/>
      <c r="RLM120" s="29"/>
      <c r="RLN120" s="35"/>
      <c r="RLO120" s="29"/>
      <c r="RLP120" s="35"/>
      <c r="RLQ120" s="29"/>
      <c r="RLR120" s="35"/>
      <c r="RLS120" s="29"/>
      <c r="RLT120" s="35"/>
      <c r="RLU120" s="29"/>
      <c r="RLV120" s="35"/>
      <c r="RLW120" s="29"/>
      <c r="RLX120" s="35"/>
      <c r="RLY120" s="29"/>
      <c r="RLZ120" s="35"/>
      <c r="RMA120" s="29"/>
      <c r="RMB120" s="35"/>
      <c r="RMC120" s="29"/>
      <c r="RMD120" s="35"/>
      <c r="RME120" s="29"/>
      <c r="RMF120" s="35"/>
      <c r="RMG120" s="29"/>
      <c r="RMH120" s="35"/>
      <c r="RMI120" s="29"/>
      <c r="RMJ120" s="35"/>
      <c r="RMK120" s="29"/>
      <c r="RML120" s="35"/>
      <c r="RMM120" s="29"/>
      <c r="RMN120" s="35"/>
      <c r="RMO120" s="29"/>
      <c r="RMP120" s="35"/>
      <c r="RMQ120" s="29"/>
      <c r="RMR120" s="35"/>
      <c r="RMS120" s="29"/>
      <c r="RMT120" s="35"/>
      <c r="RMU120" s="29"/>
      <c r="RMV120" s="35"/>
      <c r="RMW120" s="29"/>
      <c r="RMX120" s="35"/>
      <c r="RMY120" s="29"/>
      <c r="RMZ120" s="35"/>
      <c r="RNA120" s="29"/>
      <c r="RNB120" s="35"/>
      <c r="RNC120" s="29"/>
      <c r="RND120" s="35"/>
      <c r="RNE120" s="29"/>
      <c r="RNF120" s="35"/>
      <c r="RNG120" s="29"/>
      <c r="RNH120" s="35"/>
      <c r="RNI120" s="29"/>
      <c r="RNJ120" s="35"/>
      <c r="RNK120" s="29"/>
      <c r="RNL120" s="35"/>
      <c r="RNM120" s="29"/>
      <c r="RNN120" s="35"/>
      <c r="RNO120" s="29"/>
      <c r="RNP120" s="35"/>
      <c r="RNQ120" s="29"/>
      <c r="RNR120" s="35"/>
      <c r="RNS120" s="29"/>
      <c r="RNT120" s="35"/>
      <c r="RNU120" s="29"/>
      <c r="RNV120" s="35"/>
      <c r="RNW120" s="29"/>
      <c r="RNX120" s="35"/>
      <c r="RNY120" s="29"/>
      <c r="RNZ120" s="35"/>
      <c r="ROA120" s="29"/>
      <c r="ROB120" s="35"/>
      <c r="ROC120" s="29"/>
      <c r="ROD120" s="35"/>
      <c r="ROE120" s="29"/>
      <c r="ROF120" s="35"/>
      <c r="ROG120" s="29"/>
      <c r="ROH120" s="35"/>
      <c r="ROI120" s="29"/>
      <c r="ROJ120" s="35"/>
      <c r="ROK120" s="29"/>
      <c r="ROL120" s="35"/>
      <c r="ROM120" s="29"/>
      <c r="RON120" s="35"/>
      <c r="ROO120" s="29"/>
      <c r="ROP120" s="35"/>
      <c r="ROQ120" s="29"/>
      <c r="ROR120" s="35"/>
      <c r="ROS120" s="29"/>
      <c r="ROT120" s="35"/>
      <c r="ROU120" s="29"/>
      <c r="ROV120" s="35"/>
      <c r="ROW120" s="29"/>
      <c r="ROX120" s="35"/>
      <c r="ROY120" s="29"/>
      <c r="ROZ120" s="35"/>
      <c r="RPA120" s="29"/>
      <c r="RPB120" s="35"/>
      <c r="RPC120" s="29"/>
      <c r="RPD120" s="35"/>
      <c r="RPE120" s="29"/>
      <c r="RPF120" s="35"/>
      <c r="RPG120" s="29"/>
      <c r="RPH120" s="35"/>
      <c r="RPI120" s="29"/>
      <c r="RPJ120" s="35"/>
      <c r="RPK120" s="29"/>
      <c r="RPL120" s="35"/>
      <c r="RPM120" s="29"/>
      <c r="RPN120" s="35"/>
      <c r="RPO120" s="29"/>
      <c r="RPP120" s="35"/>
      <c r="RPQ120" s="29"/>
      <c r="RPR120" s="35"/>
      <c r="RPS120" s="29"/>
      <c r="RPT120" s="35"/>
      <c r="RPU120" s="29"/>
      <c r="RPV120" s="35"/>
      <c r="RPW120" s="29"/>
      <c r="RPX120" s="35"/>
      <c r="RPY120" s="29"/>
      <c r="RPZ120" s="35"/>
      <c r="RQA120" s="29"/>
      <c r="RQB120" s="35"/>
      <c r="RQC120" s="29"/>
      <c r="RQD120" s="35"/>
      <c r="RQE120" s="29"/>
      <c r="RQF120" s="35"/>
      <c r="RQG120" s="29"/>
      <c r="RQH120" s="35"/>
      <c r="RQI120" s="29"/>
      <c r="RQJ120" s="35"/>
      <c r="RQK120" s="29"/>
      <c r="RQL120" s="35"/>
      <c r="RQM120" s="29"/>
      <c r="RQN120" s="35"/>
      <c r="RQO120" s="29"/>
      <c r="RQP120" s="35"/>
      <c r="RQQ120" s="29"/>
      <c r="RQR120" s="35"/>
      <c r="RQS120" s="29"/>
      <c r="RQT120" s="35"/>
      <c r="RQU120" s="29"/>
      <c r="RQV120" s="35"/>
      <c r="RQW120" s="29"/>
      <c r="RQX120" s="35"/>
      <c r="RQY120" s="29"/>
      <c r="RQZ120" s="35"/>
      <c r="RRA120" s="29"/>
      <c r="RRB120" s="35"/>
      <c r="RRC120" s="29"/>
      <c r="RRD120" s="35"/>
      <c r="RRE120" s="29"/>
      <c r="RRF120" s="35"/>
      <c r="RRG120" s="29"/>
      <c r="RRH120" s="35"/>
      <c r="RRI120" s="29"/>
      <c r="RRJ120" s="35"/>
      <c r="RRK120" s="29"/>
      <c r="RRL120" s="35"/>
      <c r="RRM120" s="29"/>
      <c r="RRN120" s="35"/>
      <c r="RRO120" s="29"/>
      <c r="RRP120" s="35"/>
      <c r="RRQ120" s="29"/>
      <c r="RRR120" s="35"/>
      <c r="RRS120" s="29"/>
      <c r="RRT120" s="35"/>
      <c r="RRU120" s="29"/>
      <c r="RRV120" s="35"/>
      <c r="RRW120" s="29"/>
      <c r="RRX120" s="35"/>
      <c r="RRY120" s="29"/>
      <c r="RRZ120" s="35"/>
      <c r="RSA120" s="29"/>
      <c r="RSB120" s="35"/>
      <c r="RSC120" s="29"/>
      <c r="RSD120" s="35"/>
      <c r="RSE120" s="29"/>
      <c r="RSF120" s="35"/>
      <c r="RSG120" s="29"/>
      <c r="RSH120" s="35"/>
      <c r="RSI120" s="29"/>
      <c r="RSJ120" s="35"/>
      <c r="RSK120" s="29"/>
      <c r="RSL120" s="35"/>
      <c r="RSM120" s="29"/>
      <c r="RSN120" s="35"/>
      <c r="RSO120" s="29"/>
      <c r="RSP120" s="35"/>
      <c r="RSQ120" s="29"/>
      <c r="RSR120" s="35"/>
      <c r="RSS120" s="29"/>
      <c r="RST120" s="35"/>
      <c r="RSU120" s="29"/>
      <c r="RSV120" s="35"/>
      <c r="RSW120" s="29"/>
      <c r="RSX120" s="35"/>
      <c r="RSY120" s="29"/>
      <c r="RSZ120" s="35"/>
      <c r="RTA120" s="29"/>
      <c r="RTB120" s="35"/>
      <c r="RTC120" s="29"/>
      <c r="RTD120" s="35"/>
      <c r="RTE120" s="29"/>
      <c r="RTF120" s="35"/>
      <c r="RTG120" s="29"/>
      <c r="RTH120" s="35"/>
      <c r="RTI120" s="29"/>
      <c r="RTJ120" s="35"/>
      <c r="RTK120" s="29"/>
      <c r="RTL120" s="35"/>
      <c r="RTM120" s="29"/>
      <c r="RTN120" s="35"/>
      <c r="RTO120" s="29"/>
      <c r="RTP120" s="35"/>
      <c r="RTQ120" s="29"/>
      <c r="RTR120" s="35"/>
      <c r="RTS120" s="29"/>
      <c r="RTT120" s="35"/>
      <c r="RTU120" s="29"/>
      <c r="RTV120" s="35"/>
      <c r="RTW120" s="29"/>
      <c r="RTX120" s="35"/>
      <c r="RTY120" s="29"/>
      <c r="RTZ120" s="35"/>
      <c r="RUA120" s="29"/>
      <c r="RUB120" s="35"/>
      <c r="RUC120" s="29"/>
      <c r="RUD120" s="35"/>
      <c r="RUE120" s="29"/>
      <c r="RUF120" s="35"/>
      <c r="RUG120" s="29"/>
      <c r="RUH120" s="35"/>
      <c r="RUI120" s="29"/>
      <c r="RUJ120" s="35"/>
      <c r="RUK120" s="29"/>
      <c r="RUL120" s="35"/>
      <c r="RUM120" s="29"/>
      <c r="RUN120" s="35"/>
      <c r="RUO120" s="29"/>
      <c r="RUP120" s="35"/>
      <c r="RUQ120" s="29"/>
      <c r="RUR120" s="35"/>
      <c r="RUS120" s="29"/>
      <c r="RUT120" s="35"/>
      <c r="RUU120" s="29"/>
      <c r="RUV120" s="35"/>
      <c r="RUW120" s="29"/>
      <c r="RUX120" s="35"/>
      <c r="RUY120" s="29"/>
      <c r="RUZ120" s="35"/>
      <c r="RVA120" s="29"/>
      <c r="RVB120" s="35"/>
      <c r="RVC120" s="29"/>
      <c r="RVD120" s="35"/>
      <c r="RVE120" s="29"/>
      <c r="RVF120" s="35"/>
      <c r="RVG120" s="29"/>
      <c r="RVH120" s="35"/>
      <c r="RVI120" s="29"/>
      <c r="RVJ120" s="35"/>
      <c r="RVK120" s="29"/>
      <c r="RVL120" s="35"/>
      <c r="RVM120" s="29"/>
      <c r="RVN120" s="35"/>
      <c r="RVO120" s="29"/>
      <c r="RVP120" s="35"/>
      <c r="RVQ120" s="29"/>
      <c r="RVR120" s="35"/>
      <c r="RVS120" s="29"/>
      <c r="RVT120" s="35"/>
      <c r="RVU120" s="29"/>
      <c r="RVV120" s="35"/>
      <c r="RVW120" s="29"/>
      <c r="RVX120" s="35"/>
      <c r="RVY120" s="29"/>
      <c r="RVZ120" s="35"/>
      <c r="RWA120" s="29"/>
      <c r="RWB120" s="35"/>
      <c r="RWC120" s="29"/>
      <c r="RWD120" s="35"/>
      <c r="RWE120" s="29"/>
      <c r="RWF120" s="35"/>
      <c r="RWG120" s="29"/>
      <c r="RWH120" s="35"/>
      <c r="RWI120" s="29"/>
      <c r="RWJ120" s="35"/>
      <c r="RWK120" s="29"/>
      <c r="RWL120" s="35"/>
      <c r="RWM120" s="29"/>
      <c r="RWN120" s="35"/>
      <c r="RWO120" s="29"/>
      <c r="RWP120" s="35"/>
      <c r="RWQ120" s="29"/>
      <c r="RWR120" s="35"/>
      <c r="RWS120" s="29"/>
      <c r="RWT120" s="35"/>
      <c r="RWU120" s="29"/>
      <c r="RWV120" s="35"/>
      <c r="RWW120" s="29"/>
      <c r="RWX120" s="35"/>
      <c r="RWY120" s="29"/>
      <c r="RWZ120" s="35"/>
      <c r="RXA120" s="29"/>
      <c r="RXB120" s="35"/>
      <c r="RXC120" s="29"/>
      <c r="RXD120" s="35"/>
      <c r="RXE120" s="29"/>
      <c r="RXF120" s="35"/>
      <c r="RXG120" s="29"/>
      <c r="RXH120" s="35"/>
      <c r="RXI120" s="29"/>
      <c r="RXJ120" s="35"/>
      <c r="RXK120" s="29"/>
      <c r="RXL120" s="35"/>
      <c r="RXM120" s="29"/>
      <c r="RXN120" s="35"/>
      <c r="RXO120" s="29"/>
      <c r="RXP120" s="35"/>
      <c r="RXQ120" s="29"/>
      <c r="RXR120" s="35"/>
      <c r="RXS120" s="29"/>
      <c r="RXT120" s="35"/>
      <c r="RXU120" s="29"/>
      <c r="RXV120" s="35"/>
      <c r="RXW120" s="29"/>
      <c r="RXX120" s="35"/>
      <c r="RXY120" s="29"/>
      <c r="RXZ120" s="35"/>
      <c r="RYA120" s="29"/>
      <c r="RYB120" s="35"/>
      <c r="RYC120" s="29"/>
      <c r="RYD120" s="35"/>
      <c r="RYE120" s="29"/>
      <c r="RYF120" s="35"/>
      <c r="RYG120" s="29"/>
      <c r="RYH120" s="35"/>
      <c r="RYI120" s="29"/>
      <c r="RYJ120" s="35"/>
      <c r="RYK120" s="29"/>
      <c r="RYL120" s="35"/>
      <c r="RYM120" s="29"/>
      <c r="RYN120" s="35"/>
      <c r="RYO120" s="29"/>
      <c r="RYP120" s="35"/>
      <c r="RYQ120" s="29"/>
      <c r="RYR120" s="35"/>
      <c r="RYS120" s="29"/>
      <c r="RYT120" s="35"/>
      <c r="RYU120" s="29"/>
      <c r="RYV120" s="35"/>
      <c r="RYW120" s="29"/>
      <c r="RYX120" s="35"/>
      <c r="RYY120" s="29"/>
      <c r="RYZ120" s="35"/>
      <c r="RZA120" s="29"/>
      <c r="RZB120" s="35"/>
      <c r="RZC120" s="29"/>
      <c r="RZD120" s="35"/>
      <c r="RZE120" s="29"/>
      <c r="RZF120" s="35"/>
      <c r="RZG120" s="29"/>
      <c r="RZH120" s="35"/>
      <c r="RZI120" s="29"/>
      <c r="RZJ120" s="35"/>
      <c r="RZK120" s="29"/>
      <c r="RZL120" s="35"/>
      <c r="RZM120" s="29"/>
      <c r="RZN120" s="35"/>
      <c r="RZO120" s="29"/>
      <c r="RZP120" s="35"/>
      <c r="RZQ120" s="29"/>
      <c r="RZR120" s="35"/>
      <c r="RZS120" s="29"/>
      <c r="RZT120" s="35"/>
      <c r="RZU120" s="29"/>
      <c r="RZV120" s="35"/>
      <c r="RZW120" s="29"/>
      <c r="RZX120" s="35"/>
      <c r="RZY120" s="29"/>
      <c r="RZZ120" s="35"/>
      <c r="SAA120" s="29"/>
      <c r="SAB120" s="35"/>
      <c r="SAC120" s="29"/>
      <c r="SAD120" s="35"/>
      <c r="SAE120" s="29"/>
      <c r="SAF120" s="35"/>
      <c r="SAG120" s="29"/>
      <c r="SAH120" s="35"/>
      <c r="SAI120" s="29"/>
      <c r="SAJ120" s="35"/>
      <c r="SAK120" s="29"/>
      <c r="SAL120" s="35"/>
      <c r="SAM120" s="29"/>
      <c r="SAN120" s="35"/>
      <c r="SAO120" s="29"/>
      <c r="SAP120" s="35"/>
      <c r="SAQ120" s="29"/>
      <c r="SAR120" s="35"/>
      <c r="SAS120" s="29"/>
      <c r="SAT120" s="35"/>
      <c r="SAU120" s="29"/>
      <c r="SAV120" s="35"/>
      <c r="SAW120" s="29"/>
      <c r="SAX120" s="35"/>
      <c r="SAY120" s="29"/>
      <c r="SAZ120" s="35"/>
      <c r="SBA120" s="29"/>
      <c r="SBB120" s="35"/>
      <c r="SBC120" s="29"/>
      <c r="SBD120" s="35"/>
      <c r="SBE120" s="29"/>
      <c r="SBF120" s="35"/>
      <c r="SBG120" s="29"/>
      <c r="SBH120" s="35"/>
      <c r="SBI120" s="29"/>
      <c r="SBJ120" s="35"/>
      <c r="SBK120" s="29"/>
      <c r="SBL120" s="35"/>
      <c r="SBM120" s="29"/>
      <c r="SBN120" s="35"/>
      <c r="SBO120" s="29"/>
      <c r="SBP120" s="35"/>
      <c r="SBQ120" s="29"/>
      <c r="SBR120" s="35"/>
      <c r="SBS120" s="29"/>
      <c r="SBT120" s="35"/>
      <c r="SBU120" s="29"/>
      <c r="SBV120" s="35"/>
      <c r="SBW120" s="29"/>
      <c r="SBX120" s="35"/>
      <c r="SBY120" s="29"/>
      <c r="SBZ120" s="35"/>
      <c r="SCA120" s="29"/>
      <c r="SCB120" s="35"/>
      <c r="SCC120" s="29"/>
      <c r="SCD120" s="35"/>
      <c r="SCE120" s="29"/>
      <c r="SCF120" s="35"/>
      <c r="SCG120" s="29"/>
      <c r="SCH120" s="35"/>
      <c r="SCI120" s="29"/>
      <c r="SCJ120" s="35"/>
      <c r="SCK120" s="29"/>
      <c r="SCL120" s="35"/>
      <c r="SCM120" s="29"/>
      <c r="SCN120" s="35"/>
      <c r="SCO120" s="29"/>
      <c r="SCP120" s="35"/>
      <c r="SCQ120" s="29"/>
      <c r="SCR120" s="35"/>
      <c r="SCS120" s="29"/>
      <c r="SCT120" s="35"/>
      <c r="SCU120" s="29"/>
      <c r="SCV120" s="35"/>
      <c r="SCW120" s="29"/>
      <c r="SCX120" s="35"/>
      <c r="SCY120" s="29"/>
      <c r="SCZ120" s="35"/>
      <c r="SDA120" s="29"/>
      <c r="SDB120" s="35"/>
      <c r="SDC120" s="29"/>
      <c r="SDD120" s="35"/>
      <c r="SDE120" s="29"/>
      <c r="SDF120" s="35"/>
      <c r="SDG120" s="29"/>
      <c r="SDH120" s="35"/>
      <c r="SDI120" s="29"/>
      <c r="SDJ120" s="35"/>
      <c r="SDK120" s="29"/>
      <c r="SDL120" s="35"/>
      <c r="SDM120" s="29"/>
      <c r="SDN120" s="35"/>
      <c r="SDO120" s="29"/>
      <c r="SDP120" s="35"/>
      <c r="SDQ120" s="29"/>
      <c r="SDR120" s="35"/>
      <c r="SDS120" s="29"/>
      <c r="SDT120" s="35"/>
      <c r="SDU120" s="29"/>
      <c r="SDV120" s="35"/>
      <c r="SDW120" s="29"/>
      <c r="SDX120" s="35"/>
      <c r="SDY120" s="29"/>
      <c r="SDZ120" s="35"/>
      <c r="SEA120" s="29"/>
      <c r="SEB120" s="35"/>
      <c r="SEC120" s="29"/>
      <c r="SED120" s="35"/>
      <c r="SEE120" s="29"/>
      <c r="SEF120" s="35"/>
      <c r="SEG120" s="29"/>
      <c r="SEH120" s="35"/>
      <c r="SEI120" s="29"/>
      <c r="SEJ120" s="35"/>
      <c r="SEK120" s="29"/>
      <c r="SEL120" s="35"/>
      <c r="SEM120" s="29"/>
      <c r="SEN120" s="35"/>
      <c r="SEO120" s="29"/>
      <c r="SEP120" s="35"/>
      <c r="SEQ120" s="29"/>
      <c r="SER120" s="35"/>
      <c r="SES120" s="29"/>
      <c r="SET120" s="35"/>
      <c r="SEU120" s="29"/>
      <c r="SEV120" s="35"/>
      <c r="SEW120" s="29"/>
      <c r="SEX120" s="35"/>
      <c r="SEY120" s="29"/>
      <c r="SEZ120" s="35"/>
      <c r="SFA120" s="29"/>
      <c r="SFB120" s="35"/>
      <c r="SFC120" s="29"/>
      <c r="SFD120" s="35"/>
      <c r="SFE120" s="29"/>
      <c r="SFF120" s="35"/>
      <c r="SFG120" s="29"/>
      <c r="SFH120" s="35"/>
      <c r="SFI120" s="29"/>
      <c r="SFJ120" s="35"/>
      <c r="SFK120" s="29"/>
      <c r="SFL120" s="35"/>
      <c r="SFM120" s="29"/>
      <c r="SFN120" s="35"/>
      <c r="SFO120" s="29"/>
      <c r="SFP120" s="35"/>
      <c r="SFQ120" s="29"/>
      <c r="SFR120" s="35"/>
      <c r="SFS120" s="29"/>
      <c r="SFT120" s="35"/>
      <c r="SFU120" s="29"/>
      <c r="SFV120" s="35"/>
      <c r="SFW120" s="29"/>
      <c r="SFX120" s="35"/>
      <c r="SFY120" s="29"/>
      <c r="SFZ120" s="35"/>
      <c r="SGA120" s="29"/>
      <c r="SGB120" s="35"/>
      <c r="SGC120" s="29"/>
      <c r="SGD120" s="35"/>
      <c r="SGE120" s="29"/>
      <c r="SGF120" s="35"/>
      <c r="SGG120" s="29"/>
      <c r="SGH120" s="35"/>
      <c r="SGI120" s="29"/>
      <c r="SGJ120" s="35"/>
      <c r="SGK120" s="29"/>
      <c r="SGL120" s="35"/>
      <c r="SGM120" s="29"/>
      <c r="SGN120" s="35"/>
      <c r="SGO120" s="29"/>
      <c r="SGP120" s="35"/>
      <c r="SGQ120" s="29"/>
      <c r="SGR120" s="35"/>
      <c r="SGS120" s="29"/>
      <c r="SGT120" s="35"/>
      <c r="SGU120" s="29"/>
      <c r="SGV120" s="35"/>
      <c r="SGW120" s="29"/>
      <c r="SGX120" s="35"/>
      <c r="SGY120" s="29"/>
      <c r="SGZ120" s="35"/>
      <c r="SHA120" s="29"/>
      <c r="SHB120" s="35"/>
      <c r="SHC120" s="29"/>
      <c r="SHD120" s="35"/>
      <c r="SHE120" s="29"/>
      <c r="SHF120" s="35"/>
      <c r="SHG120" s="29"/>
      <c r="SHH120" s="35"/>
      <c r="SHI120" s="29"/>
      <c r="SHJ120" s="35"/>
      <c r="SHK120" s="29"/>
      <c r="SHL120" s="35"/>
      <c r="SHM120" s="29"/>
      <c r="SHN120" s="35"/>
      <c r="SHO120" s="29"/>
      <c r="SHP120" s="35"/>
      <c r="SHQ120" s="29"/>
      <c r="SHR120" s="35"/>
      <c r="SHS120" s="29"/>
      <c r="SHT120" s="35"/>
      <c r="SHU120" s="29"/>
      <c r="SHV120" s="35"/>
      <c r="SHW120" s="29"/>
      <c r="SHX120" s="35"/>
      <c r="SHY120" s="29"/>
      <c r="SHZ120" s="35"/>
      <c r="SIA120" s="29"/>
      <c r="SIB120" s="35"/>
      <c r="SIC120" s="29"/>
      <c r="SID120" s="35"/>
      <c r="SIE120" s="29"/>
      <c r="SIF120" s="35"/>
      <c r="SIG120" s="29"/>
      <c r="SIH120" s="35"/>
      <c r="SII120" s="29"/>
      <c r="SIJ120" s="35"/>
      <c r="SIK120" s="29"/>
      <c r="SIL120" s="35"/>
      <c r="SIM120" s="29"/>
      <c r="SIN120" s="35"/>
      <c r="SIO120" s="29"/>
      <c r="SIP120" s="35"/>
      <c r="SIQ120" s="29"/>
      <c r="SIR120" s="35"/>
      <c r="SIS120" s="29"/>
      <c r="SIT120" s="35"/>
      <c r="SIU120" s="29"/>
      <c r="SIV120" s="35"/>
      <c r="SIW120" s="29"/>
      <c r="SIX120" s="35"/>
      <c r="SIY120" s="29"/>
      <c r="SIZ120" s="35"/>
      <c r="SJA120" s="29"/>
      <c r="SJB120" s="35"/>
      <c r="SJC120" s="29"/>
      <c r="SJD120" s="35"/>
      <c r="SJE120" s="29"/>
      <c r="SJF120" s="35"/>
      <c r="SJG120" s="29"/>
      <c r="SJH120" s="35"/>
      <c r="SJI120" s="29"/>
      <c r="SJJ120" s="35"/>
      <c r="SJK120" s="29"/>
      <c r="SJL120" s="35"/>
      <c r="SJM120" s="29"/>
      <c r="SJN120" s="35"/>
      <c r="SJO120" s="29"/>
      <c r="SJP120" s="35"/>
      <c r="SJQ120" s="29"/>
      <c r="SJR120" s="35"/>
      <c r="SJS120" s="29"/>
      <c r="SJT120" s="35"/>
      <c r="SJU120" s="29"/>
      <c r="SJV120" s="35"/>
      <c r="SJW120" s="29"/>
      <c r="SJX120" s="35"/>
      <c r="SJY120" s="29"/>
      <c r="SJZ120" s="35"/>
      <c r="SKA120" s="29"/>
      <c r="SKB120" s="35"/>
      <c r="SKC120" s="29"/>
      <c r="SKD120" s="35"/>
      <c r="SKE120" s="29"/>
      <c r="SKF120" s="35"/>
      <c r="SKG120" s="29"/>
      <c r="SKH120" s="35"/>
      <c r="SKI120" s="29"/>
      <c r="SKJ120" s="35"/>
      <c r="SKK120" s="29"/>
      <c r="SKL120" s="35"/>
      <c r="SKM120" s="29"/>
      <c r="SKN120" s="35"/>
      <c r="SKO120" s="29"/>
      <c r="SKP120" s="35"/>
      <c r="SKQ120" s="29"/>
      <c r="SKR120" s="35"/>
      <c r="SKS120" s="29"/>
      <c r="SKT120" s="35"/>
      <c r="SKU120" s="29"/>
      <c r="SKV120" s="35"/>
      <c r="SKW120" s="29"/>
      <c r="SKX120" s="35"/>
      <c r="SKY120" s="29"/>
      <c r="SKZ120" s="35"/>
      <c r="SLA120" s="29"/>
      <c r="SLB120" s="35"/>
      <c r="SLC120" s="29"/>
      <c r="SLD120" s="35"/>
      <c r="SLE120" s="29"/>
      <c r="SLF120" s="35"/>
      <c r="SLG120" s="29"/>
      <c r="SLH120" s="35"/>
      <c r="SLI120" s="29"/>
      <c r="SLJ120" s="35"/>
      <c r="SLK120" s="29"/>
      <c r="SLL120" s="35"/>
      <c r="SLM120" s="29"/>
      <c r="SLN120" s="35"/>
      <c r="SLO120" s="29"/>
      <c r="SLP120" s="35"/>
      <c r="SLQ120" s="29"/>
      <c r="SLR120" s="35"/>
      <c r="SLS120" s="29"/>
      <c r="SLT120" s="35"/>
      <c r="SLU120" s="29"/>
      <c r="SLV120" s="35"/>
      <c r="SLW120" s="29"/>
      <c r="SLX120" s="35"/>
      <c r="SLY120" s="29"/>
      <c r="SLZ120" s="35"/>
      <c r="SMA120" s="29"/>
      <c r="SMB120" s="35"/>
      <c r="SMC120" s="29"/>
      <c r="SMD120" s="35"/>
      <c r="SME120" s="29"/>
      <c r="SMF120" s="35"/>
      <c r="SMG120" s="29"/>
      <c r="SMH120" s="35"/>
      <c r="SMI120" s="29"/>
      <c r="SMJ120" s="35"/>
      <c r="SMK120" s="29"/>
      <c r="SML120" s="35"/>
      <c r="SMM120" s="29"/>
      <c r="SMN120" s="35"/>
      <c r="SMO120" s="29"/>
      <c r="SMP120" s="35"/>
      <c r="SMQ120" s="29"/>
      <c r="SMR120" s="35"/>
      <c r="SMS120" s="29"/>
      <c r="SMT120" s="35"/>
      <c r="SMU120" s="29"/>
      <c r="SMV120" s="35"/>
      <c r="SMW120" s="29"/>
      <c r="SMX120" s="35"/>
      <c r="SMY120" s="29"/>
      <c r="SMZ120" s="35"/>
      <c r="SNA120" s="29"/>
      <c r="SNB120" s="35"/>
      <c r="SNC120" s="29"/>
      <c r="SND120" s="35"/>
      <c r="SNE120" s="29"/>
      <c r="SNF120" s="35"/>
      <c r="SNG120" s="29"/>
      <c r="SNH120" s="35"/>
      <c r="SNI120" s="29"/>
      <c r="SNJ120" s="35"/>
      <c r="SNK120" s="29"/>
      <c r="SNL120" s="35"/>
      <c r="SNM120" s="29"/>
      <c r="SNN120" s="35"/>
      <c r="SNO120" s="29"/>
      <c r="SNP120" s="35"/>
      <c r="SNQ120" s="29"/>
      <c r="SNR120" s="35"/>
      <c r="SNS120" s="29"/>
      <c r="SNT120" s="35"/>
      <c r="SNU120" s="29"/>
      <c r="SNV120" s="35"/>
      <c r="SNW120" s="29"/>
      <c r="SNX120" s="35"/>
      <c r="SNY120" s="29"/>
      <c r="SNZ120" s="35"/>
      <c r="SOA120" s="29"/>
      <c r="SOB120" s="35"/>
      <c r="SOC120" s="29"/>
      <c r="SOD120" s="35"/>
      <c r="SOE120" s="29"/>
      <c r="SOF120" s="35"/>
      <c r="SOG120" s="29"/>
      <c r="SOH120" s="35"/>
      <c r="SOI120" s="29"/>
      <c r="SOJ120" s="35"/>
      <c r="SOK120" s="29"/>
      <c r="SOL120" s="35"/>
      <c r="SOM120" s="29"/>
      <c r="SON120" s="35"/>
      <c r="SOO120" s="29"/>
      <c r="SOP120" s="35"/>
      <c r="SOQ120" s="29"/>
      <c r="SOR120" s="35"/>
      <c r="SOS120" s="29"/>
      <c r="SOT120" s="35"/>
      <c r="SOU120" s="29"/>
      <c r="SOV120" s="35"/>
      <c r="SOW120" s="29"/>
      <c r="SOX120" s="35"/>
      <c r="SOY120" s="29"/>
      <c r="SOZ120" s="35"/>
      <c r="SPA120" s="29"/>
      <c r="SPB120" s="35"/>
      <c r="SPC120" s="29"/>
      <c r="SPD120" s="35"/>
      <c r="SPE120" s="29"/>
      <c r="SPF120" s="35"/>
      <c r="SPG120" s="29"/>
      <c r="SPH120" s="35"/>
      <c r="SPI120" s="29"/>
      <c r="SPJ120" s="35"/>
      <c r="SPK120" s="29"/>
      <c r="SPL120" s="35"/>
      <c r="SPM120" s="29"/>
      <c r="SPN120" s="35"/>
      <c r="SPO120" s="29"/>
      <c r="SPP120" s="35"/>
      <c r="SPQ120" s="29"/>
      <c r="SPR120" s="35"/>
      <c r="SPS120" s="29"/>
      <c r="SPT120" s="35"/>
      <c r="SPU120" s="29"/>
      <c r="SPV120" s="35"/>
      <c r="SPW120" s="29"/>
      <c r="SPX120" s="35"/>
      <c r="SPY120" s="29"/>
      <c r="SPZ120" s="35"/>
      <c r="SQA120" s="29"/>
      <c r="SQB120" s="35"/>
      <c r="SQC120" s="29"/>
      <c r="SQD120" s="35"/>
      <c r="SQE120" s="29"/>
      <c r="SQF120" s="35"/>
      <c r="SQG120" s="29"/>
      <c r="SQH120" s="35"/>
      <c r="SQI120" s="29"/>
      <c r="SQJ120" s="35"/>
      <c r="SQK120" s="29"/>
      <c r="SQL120" s="35"/>
      <c r="SQM120" s="29"/>
      <c r="SQN120" s="35"/>
      <c r="SQO120" s="29"/>
      <c r="SQP120" s="35"/>
      <c r="SQQ120" s="29"/>
      <c r="SQR120" s="35"/>
      <c r="SQS120" s="29"/>
      <c r="SQT120" s="35"/>
      <c r="SQU120" s="29"/>
      <c r="SQV120" s="35"/>
      <c r="SQW120" s="29"/>
      <c r="SQX120" s="35"/>
      <c r="SQY120" s="29"/>
      <c r="SQZ120" s="35"/>
      <c r="SRA120" s="29"/>
      <c r="SRB120" s="35"/>
      <c r="SRC120" s="29"/>
      <c r="SRD120" s="35"/>
      <c r="SRE120" s="29"/>
      <c r="SRF120" s="35"/>
      <c r="SRG120" s="29"/>
      <c r="SRH120" s="35"/>
      <c r="SRI120" s="29"/>
      <c r="SRJ120" s="35"/>
      <c r="SRK120" s="29"/>
      <c r="SRL120" s="35"/>
      <c r="SRM120" s="29"/>
      <c r="SRN120" s="35"/>
      <c r="SRO120" s="29"/>
      <c r="SRP120" s="35"/>
      <c r="SRQ120" s="29"/>
      <c r="SRR120" s="35"/>
      <c r="SRS120" s="29"/>
      <c r="SRT120" s="35"/>
      <c r="SRU120" s="29"/>
      <c r="SRV120" s="35"/>
      <c r="SRW120" s="29"/>
      <c r="SRX120" s="35"/>
      <c r="SRY120" s="29"/>
      <c r="SRZ120" s="35"/>
      <c r="SSA120" s="29"/>
      <c r="SSB120" s="35"/>
      <c r="SSC120" s="29"/>
      <c r="SSD120" s="35"/>
      <c r="SSE120" s="29"/>
      <c r="SSF120" s="35"/>
      <c r="SSG120" s="29"/>
      <c r="SSH120" s="35"/>
      <c r="SSI120" s="29"/>
      <c r="SSJ120" s="35"/>
      <c r="SSK120" s="29"/>
      <c r="SSL120" s="35"/>
      <c r="SSM120" s="29"/>
      <c r="SSN120" s="35"/>
      <c r="SSO120" s="29"/>
      <c r="SSP120" s="35"/>
      <c r="SSQ120" s="29"/>
      <c r="SSR120" s="35"/>
      <c r="SSS120" s="29"/>
      <c r="SST120" s="35"/>
      <c r="SSU120" s="29"/>
      <c r="SSV120" s="35"/>
      <c r="SSW120" s="29"/>
      <c r="SSX120" s="35"/>
      <c r="SSY120" s="29"/>
      <c r="SSZ120" s="35"/>
      <c r="STA120" s="29"/>
      <c r="STB120" s="35"/>
      <c r="STC120" s="29"/>
      <c r="STD120" s="35"/>
      <c r="STE120" s="29"/>
      <c r="STF120" s="35"/>
      <c r="STG120" s="29"/>
      <c r="STH120" s="35"/>
      <c r="STI120" s="29"/>
      <c r="STJ120" s="35"/>
      <c r="STK120" s="29"/>
      <c r="STL120" s="35"/>
      <c r="STM120" s="29"/>
      <c r="STN120" s="35"/>
      <c r="STO120" s="29"/>
      <c r="STP120" s="35"/>
      <c r="STQ120" s="29"/>
      <c r="STR120" s="35"/>
      <c r="STS120" s="29"/>
      <c r="STT120" s="35"/>
      <c r="STU120" s="29"/>
      <c r="STV120" s="35"/>
      <c r="STW120" s="29"/>
      <c r="STX120" s="35"/>
      <c r="STY120" s="29"/>
      <c r="STZ120" s="35"/>
      <c r="SUA120" s="29"/>
      <c r="SUB120" s="35"/>
      <c r="SUC120" s="29"/>
      <c r="SUD120" s="35"/>
      <c r="SUE120" s="29"/>
      <c r="SUF120" s="35"/>
      <c r="SUG120" s="29"/>
      <c r="SUH120" s="35"/>
      <c r="SUI120" s="29"/>
      <c r="SUJ120" s="35"/>
      <c r="SUK120" s="29"/>
      <c r="SUL120" s="35"/>
      <c r="SUM120" s="29"/>
      <c r="SUN120" s="35"/>
      <c r="SUO120" s="29"/>
      <c r="SUP120" s="35"/>
      <c r="SUQ120" s="29"/>
      <c r="SUR120" s="35"/>
      <c r="SUS120" s="29"/>
      <c r="SUT120" s="35"/>
      <c r="SUU120" s="29"/>
      <c r="SUV120" s="35"/>
      <c r="SUW120" s="29"/>
      <c r="SUX120" s="35"/>
      <c r="SUY120" s="29"/>
      <c r="SUZ120" s="35"/>
      <c r="SVA120" s="29"/>
      <c r="SVB120" s="35"/>
      <c r="SVC120" s="29"/>
      <c r="SVD120" s="35"/>
      <c r="SVE120" s="29"/>
      <c r="SVF120" s="35"/>
      <c r="SVG120" s="29"/>
      <c r="SVH120" s="35"/>
      <c r="SVI120" s="29"/>
      <c r="SVJ120" s="35"/>
      <c r="SVK120" s="29"/>
      <c r="SVL120" s="35"/>
      <c r="SVM120" s="29"/>
      <c r="SVN120" s="35"/>
      <c r="SVO120" s="29"/>
      <c r="SVP120" s="35"/>
      <c r="SVQ120" s="29"/>
      <c r="SVR120" s="35"/>
      <c r="SVS120" s="29"/>
      <c r="SVT120" s="35"/>
      <c r="SVU120" s="29"/>
      <c r="SVV120" s="35"/>
      <c r="SVW120" s="29"/>
      <c r="SVX120" s="35"/>
      <c r="SVY120" s="29"/>
      <c r="SVZ120" s="35"/>
      <c r="SWA120" s="29"/>
      <c r="SWB120" s="35"/>
      <c r="SWC120" s="29"/>
      <c r="SWD120" s="35"/>
      <c r="SWE120" s="29"/>
      <c r="SWF120" s="35"/>
      <c r="SWG120" s="29"/>
      <c r="SWH120" s="35"/>
      <c r="SWI120" s="29"/>
      <c r="SWJ120" s="35"/>
      <c r="SWK120" s="29"/>
      <c r="SWL120" s="35"/>
      <c r="SWM120" s="29"/>
      <c r="SWN120" s="35"/>
      <c r="SWO120" s="29"/>
      <c r="SWP120" s="35"/>
      <c r="SWQ120" s="29"/>
      <c r="SWR120" s="35"/>
      <c r="SWS120" s="29"/>
      <c r="SWT120" s="35"/>
      <c r="SWU120" s="29"/>
      <c r="SWV120" s="35"/>
      <c r="SWW120" s="29"/>
      <c r="SWX120" s="35"/>
      <c r="SWY120" s="29"/>
      <c r="SWZ120" s="35"/>
      <c r="SXA120" s="29"/>
      <c r="SXB120" s="35"/>
      <c r="SXC120" s="29"/>
      <c r="SXD120" s="35"/>
      <c r="SXE120" s="29"/>
      <c r="SXF120" s="35"/>
      <c r="SXG120" s="29"/>
      <c r="SXH120" s="35"/>
      <c r="SXI120" s="29"/>
      <c r="SXJ120" s="35"/>
      <c r="SXK120" s="29"/>
      <c r="SXL120" s="35"/>
      <c r="SXM120" s="29"/>
      <c r="SXN120" s="35"/>
      <c r="SXO120" s="29"/>
      <c r="SXP120" s="35"/>
      <c r="SXQ120" s="29"/>
      <c r="SXR120" s="35"/>
      <c r="SXS120" s="29"/>
      <c r="SXT120" s="35"/>
      <c r="SXU120" s="29"/>
      <c r="SXV120" s="35"/>
      <c r="SXW120" s="29"/>
      <c r="SXX120" s="35"/>
      <c r="SXY120" s="29"/>
      <c r="SXZ120" s="35"/>
      <c r="SYA120" s="29"/>
      <c r="SYB120" s="35"/>
      <c r="SYC120" s="29"/>
      <c r="SYD120" s="35"/>
      <c r="SYE120" s="29"/>
      <c r="SYF120" s="35"/>
      <c r="SYG120" s="29"/>
      <c r="SYH120" s="35"/>
      <c r="SYI120" s="29"/>
      <c r="SYJ120" s="35"/>
      <c r="SYK120" s="29"/>
      <c r="SYL120" s="35"/>
      <c r="SYM120" s="29"/>
      <c r="SYN120" s="35"/>
      <c r="SYO120" s="29"/>
      <c r="SYP120" s="35"/>
      <c r="SYQ120" s="29"/>
      <c r="SYR120" s="35"/>
      <c r="SYS120" s="29"/>
      <c r="SYT120" s="35"/>
      <c r="SYU120" s="29"/>
      <c r="SYV120" s="35"/>
      <c r="SYW120" s="29"/>
      <c r="SYX120" s="35"/>
      <c r="SYY120" s="29"/>
      <c r="SYZ120" s="35"/>
      <c r="SZA120" s="29"/>
      <c r="SZB120" s="35"/>
      <c r="SZC120" s="29"/>
      <c r="SZD120" s="35"/>
      <c r="SZE120" s="29"/>
      <c r="SZF120" s="35"/>
      <c r="SZG120" s="29"/>
      <c r="SZH120" s="35"/>
      <c r="SZI120" s="29"/>
      <c r="SZJ120" s="35"/>
      <c r="SZK120" s="29"/>
      <c r="SZL120" s="35"/>
      <c r="SZM120" s="29"/>
      <c r="SZN120" s="35"/>
      <c r="SZO120" s="29"/>
      <c r="SZP120" s="35"/>
      <c r="SZQ120" s="29"/>
      <c r="SZR120" s="35"/>
      <c r="SZS120" s="29"/>
      <c r="SZT120" s="35"/>
      <c r="SZU120" s="29"/>
      <c r="SZV120" s="35"/>
      <c r="SZW120" s="29"/>
      <c r="SZX120" s="35"/>
      <c r="SZY120" s="29"/>
      <c r="SZZ120" s="35"/>
      <c r="TAA120" s="29"/>
      <c r="TAB120" s="35"/>
      <c r="TAC120" s="29"/>
      <c r="TAD120" s="35"/>
      <c r="TAE120" s="29"/>
      <c r="TAF120" s="35"/>
      <c r="TAG120" s="29"/>
      <c r="TAH120" s="35"/>
      <c r="TAI120" s="29"/>
      <c r="TAJ120" s="35"/>
      <c r="TAK120" s="29"/>
      <c r="TAL120" s="35"/>
      <c r="TAM120" s="29"/>
      <c r="TAN120" s="35"/>
      <c r="TAO120" s="29"/>
      <c r="TAP120" s="35"/>
      <c r="TAQ120" s="29"/>
      <c r="TAR120" s="35"/>
      <c r="TAS120" s="29"/>
      <c r="TAT120" s="35"/>
      <c r="TAU120" s="29"/>
      <c r="TAV120" s="35"/>
      <c r="TAW120" s="29"/>
      <c r="TAX120" s="35"/>
      <c r="TAY120" s="29"/>
      <c r="TAZ120" s="35"/>
      <c r="TBA120" s="29"/>
      <c r="TBB120" s="35"/>
      <c r="TBC120" s="29"/>
      <c r="TBD120" s="35"/>
      <c r="TBE120" s="29"/>
      <c r="TBF120" s="35"/>
      <c r="TBG120" s="29"/>
      <c r="TBH120" s="35"/>
      <c r="TBI120" s="29"/>
      <c r="TBJ120" s="35"/>
      <c r="TBK120" s="29"/>
      <c r="TBL120" s="35"/>
      <c r="TBM120" s="29"/>
      <c r="TBN120" s="35"/>
      <c r="TBO120" s="29"/>
      <c r="TBP120" s="35"/>
      <c r="TBQ120" s="29"/>
      <c r="TBR120" s="35"/>
      <c r="TBS120" s="29"/>
      <c r="TBT120" s="35"/>
      <c r="TBU120" s="29"/>
      <c r="TBV120" s="35"/>
      <c r="TBW120" s="29"/>
      <c r="TBX120" s="35"/>
      <c r="TBY120" s="29"/>
      <c r="TBZ120" s="35"/>
      <c r="TCA120" s="29"/>
      <c r="TCB120" s="35"/>
      <c r="TCC120" s="29"/>
      <c r="TCD120" s="35"/>
      <c r="TCE120" s="29"/>
      <c r="TCF120" s="35"/>
      <c r="TCG120" s="29"/>
      <c r="TCH120" s="35"/>
      <c r="TCI120" s="29"/>
      <c r="TCJ120" s="35"/>
      <c r="TCK120" s="29"/>
      <c r="TCL120" s="35"/>
      <c r="TCM120" s="29"/>
      <c r="TCN120" s="35"/>
      <c r="TCO120" s="29"/>
      <c r="TCP120" s="35"/>
      <c r="TCQ120" s="29"/>
      <c r="TCR120" s="35"/>
      <c r="TCS120" s="29"/>
      <c r="TCT120" s="35"/>
      <c r="TCU120" s="29"/>
      <c r="TCV120" s="35"/>
      <c r="TCW120" s="29"/>
      <c r="TCX120" s="35"/>
      <c r="TCY120" s="29"/>
      <c r="TCZ120" s="35"/>
      <c r="TDA120" s="29"/>
      <c r="TDB120" s="35"/>
      <c r="TDC120" s="29"/>
      <c r="TDD120" s="35"/>
      <c r="TDE120" s="29"/>
      <c r="TDF120" s="35"/>
      <c r="TDG120" s="29"/>
      <c r="TDH120" s="35"/>
      <c r="TDI120" s="29"/>
      <c r="TDJ120" s="35"/>
      <c r="TDK120" s="29"/>
      <c r="TDL120" s="35"/>
      <c r="TDM120" s="29"/>
      <c r="TDN120" s="35"/>
      <c r="TDO120" s="29"/>
      <c r="TDP120" s="35"/>
      <c r="TDQ120" s="29"/>
      <c r="TDR120" s="35"/>
      <c r="TDS120" s="29"/>
      <c r="TDT120" s="35"/>
      <c r="TDU120" s="29"/>
      <c r="TDV120" s="35"/>
      <c r="TDW120" s="29"/>
      <c r="TDX120" s="35"/>
      <c r="TDY120" s="29"/>
      <c r="TDZ120" s="35"/>
      <c r="TEA120" s="29"/>
      <c r="TEB120" s="35"/>
      <c r="TEC120" s="29"/>
      <c r="TED120" s="35"/>
      <c r="TEE120" s="29"/>
      <c r="TEF120" s="35"/>
      <c r="TEG120" s="29"/>
      <c r="TEH120" s="35"/>
      <c r="TEI120" s="29"/>
      <c r="TEJ120" s="35"/>
      <c r="TEK120" s="29"/>
      <c r="TEL120" s="35"/>
      <c r="TEM120" s="29"/>
      <c r="TEN120" s="35"/>
      <c r="TEO120" s="29"/>
      <c r="TEP120" s="35"/>
      <c r="TEQ120" s="29"/>
      <c r="TER120" s="35"/>
      <c r="TES120" s="29"/>
      <c r="TET120" s="35"/>
      <c r="TEU120" s="29"/>
      <c r="TEV120" s="35"/>
      <c r="TEW120" s="29"/>
      <c r="TEX120" s="35"/>
      <c r="TEY120" s="29"/>
      <c r="TEZ120" s="35"/>
      <c r="TFA120" s="29"/>
      <c r="TFB120" s="35"/>
      <c r="TFC120" s="29"/>
      <c r="TFD120" s="35"/>
      <c r="TFE120" s="29"/>
      <c r="TFF120" s="35"/>
      <c r="TFG120" s="29"/>
      <c r="TFH120" s="35"/>
      <c r="TFI120" s="29"/>
      <c r="TFJ120" s="35"/>
      <c r="TFK120" s="29"/>
      <c r="TFL120" s="35"/>
      <c r="TFM120" s="29"/>
      <c r="TFN120" s="35"/>
      <c r="TFO120" s="29"/>
      <c r="TFP120" s="35"/>
      <c r="TFQ120" s="29"/>
      <c r="TFR120" s="35"/>
      <c r="TFS120" s="29"/>
      <c r="TFT120" s="35"/>
      <c r="TFU120" s="29"/>
      <c r="TFV120" s="35"/>
      <c r="TFW120" s="29"/>
      <c r="TFX120" s="35"/>
      <c r="TFY120" s="29"/>
      <c r="TFZ120" s="35"/>
      <c r="TGA120" s="29"/>
      <c r="TGB120" s="35"/>
      <c r="TGC120" s="29"/>
      <c r="TGD120" s="35"/>
      <c r="TGE120" s="29"/>
      <c r="TGF120" s="35"/>
      <c r="TGG120" s="29"/>
      <c r="TGH120" s="35"/>
      <c r="TGI120" s="29"/>
      <c r="TGJ120" s="35"/>
      <c r="TGK120" s="29"/>
      <c r="TGL120" s="35"/>
      <c r="TGM120" s="29"/>
      <c r="TGN120" s="35"/>
      <c r="TGO120" s="29"/>
      <c r="TGP120" s="35"/>
      <c r="TGQ120" s="29"/>
      <c r="TGR120" s="35"/>
      <c r="TGS120" s="29"/>
      <c r="TGT120" s="35"/>
      <c r="TGU120" s="29"/>
      <c r="TGV120" s="35"/>
      <c r="TGW120" s="29"/>
      <c r="TGX120" s="35"/>
      <c r="TGY120" s="29"/>
      <c r="TGZ120" s="35"/>
      <c r="THA120" s="29"/>
      <c r="THB120" s="35"/>
      <c r="THC120" s="29"/>
      <c r="THD120" s="35"/>
      <c r="THE120" s="29"/>
      <c r="THF120" s="35"/>
      <c r="THG120" s="29"/>
      <c r="THH120" s="35"/>
      <c r="THI120" s="29"/>
      <c r="THJ120" s="35"/>
      <c r="THK120" s="29"/>
      <c r="THL120" s="35"/>
      <c r="THM120" s="29"/>
      <c r="THN120" s="35"/>
      <c r="THO120" s="29"/>
      <c r="THP120" s="35"/>
      <c r="THQ120" s="29"/>
      <c r="THR120" s="35"/>
      <c r="THS120" s="29"/>
      <c r="THT120" s="35"/>
      <c r="THU120" s="29"/>
      <c r="THV120" s="35"/>
      <c r="THW120" s="29"/>
      <c r="THX120" s="35"/>
      <c r="THY120" s="29"/>
      <c r="THZ120" s="35"/>
      <c r="TIA120" s="29"/>
      <c r="TIB120" s="35"/>
      <c r="TIC120" s="29"/>
      <c r="TID120" s="35"/>
      <c r="TIE120" s="29"/>
      <c r="TIF120" s="35"/>
      <c r="TIG120" s="29"/>
      <c r="TIH120" s="35"/>
      <c r="TII120" s="29"/>
      <c r="TIJ120" s="35"/>
      <c r="TIK120" s="29"/>
      <c r="TIL120" s="35"/>
      <c r="TIM120" s="29"/>
      <c r="TIN120" s="35"/>
      <c r="TIO120" s="29"/>
      <c r="TIP120" s="35"/>
      <c r="TIQ120" s="29"/>
      <c r="TIR120" s="35"/>
      <c r="TIS120" s="29"/>
      <c r="TIT120" s="35"/>
      <c r="TIU120" s="29"/>
      <c r="TIV120" s="35"/>
      <c r="TIW120" s="29"/>
      <c r="TIX120" s="35"/>
      <c r="TIY120" s="29"/>
      <c r="TIZ120" s="35"/>
      <c r="TJA120" s="29"/>
      <c r="TJB120" s="35"/>
      <c r="TJC120" s="29"/>
      <c r="TJD120" s="35"/>
      <c r="TJE120" s="29"/>
      <c r="TJF120" s="35"/>
      <c r="TJG120" s="29"/>
      <c r="TJH120" s="35"/>
      <c r="TJI120" s="29"/>
      <c r="TJJ120" s="35"/>
      <c r="TJK120" s="29"/>
      <c r="TJL120" s="35"/>
      <c r="TJM120" s="29"/>
      <c r="TJN120" s="35"/>
      <c r="TJO120" s="29"/>
      <c r="TJP120" s="35"/>
      <c r="TJQ120" s="29"/>
      <c r="TJR120" s="35"/>
      <c r="TJS120" s="29"/>
      <c r="TJT120" s="35"/>
      <c r="TJU120" s="29"/>
      <c r="TJV120" s="35"/>
      <c r="TJW120" s="29"/>
      <c r="TJX120" s="35"/>
      <c r="TJY120" s="29"/>
      <c r="TJZ120" s="35"/>
      <c r="TKA120" s="29"/>
      <c r="TKB120" s="35"/>
      <c r="TKC120" s="29"/>
      <c r="TKD120" s="35"/>
      <c r="TKE120" s="29"/>
      <c r="TKF120" s="35"/>
      <c r="TKG120" s="29"/>
      <c r="TKH120" s="35"/>
      <c r="TKI120" s="29"/>
      <c r="TKJ120" s="35"/>
      <c r="TKK120" s="29"/>
      <c r="TKL120" s="35"/>
      <c r="TKM120" s="29"/>
      <c r="TKN120" s="35"/>
      <c r="TKO120" s="29"/>
      <c r="TKP120" s="35"/>
      <c r="TKQ120" s="29"/>
      <c r="TKR120" s="35"/>
      <c r="TKS120" s="29"/>
      <c r="TKT120" s="35"/>
      <c r="TKU120" s="29"/>
      <c r="TKV120" s="35"/>
      <c r="TKW120" s="29"/>
      <c r="TKX120" s="35"/>
      <c r="TKY120" s="29"/>
      <c r="TKZ120" s="35"/>
      <c r="TLA120" s="29"/>
      <c r="TLB120" s="35"/>
      <c r="TLC120" s="29"/>
      <c r="TLD120" s="35"/>
      <c r="TLE120" s="29"/>
      <c r="TLF120" s="35"/>
      <c r="TLG120" s="29"/>
      <c r="TLH120" s="35"/>
      <c r="TLI120" s="29"/>
      <c r="TLJ120" s="35"/>
      <c r="TLK120" s="29"/>
      <c r="TLL120" s="35"/>
      <c r="TLM120" s="29"/>
      <c r="TLN120" s="35"/>
      <c r="TLO120" s="29"/>
      <c r="TLP120" s="35"/>
      <c r="TLQ120" s="29"/>
      <c r="TLR120" s="35"/>
      <c r="TLS120" s="29"/>
      <c r="TLT120" s="35"/>
      <c r="TLU120" s="29"/>
      <c r="TLV120" s="35"/>
      <c r="TLW120" s="29"/>
      <c r="TLX120" s="35"/>
      <c r="TLY120" s="29"/>
      <c r="TLZ120" s="35"/>
      <c r="TMA120" s="29"/>
      <c r="TMB120" s="35"/>
      <c r="TMC120" s="29"/>
      <c r="TMD120" s="35"/>
      <c r="TME120" s="29"/>
      <c r="TMF120" s="35"/>
      <c r="TMG120" s="29"/>
      <c r="TMH120" s="35"/>
      <c r="TMI120" s="29"/>
      <c r="TMJ120" s="35"/>
      <c r="TMK120" s="29"/>
      <c r="TML120" s="35"/>
      <c r="TMM120" s="29"/>
      <c r="TMN120" s="35"/>
      <c r="TMO120" s="29"/>
      <c r="TMP120" s="35"/>
      <c r="TMQ120" s="29"/>
      <c r="TMR120" s="35"/>
      <c r="TMS120" s="29"/>
      <c r="TMT120" s="35"/>
      <c r="TMU120" s="29"/>
      <c r="TMV120" s="35"/>
      <c r="TMW120" s="29"/>
      <c r="TMX120" s="35"/>
      <c r="TMY120" s="29"/>
      <c r="TMZ120" s="35"/>
      <c r="TNA120" s="29"/>
      <c r="TNB120" s="35"/>
      <c r="TNC120" s="29"/>
      <c r="TND120" s="35"/>
      <c r="TNE120" s="29"/>
      <c r="TNF120" s="35"/>
      <c r="TNG120" s="29"/>
      <c r="TNH120" s="35"/>
      <c r="TNI120" s="29"/>
      <c r="TNJ120" s="35"/>
      <c r="TNK120" s="29"/>
      <c r="TNL120" s="35"/>
      <c r="TNM120" s="29"/>
      <c r="TNN120" s="35"/>
      <c r="TNO120" s="29"/>
      <c r="TNP120" s="35"/>
      <c r="TNQ120" s="29"/>
      <c r="TNR120" s="35"/>
      <c r="TNS120" s="29"/>
      <c r="TNT120" s="35"/>
      <c r="TNU120" s="29"/>
      <c r="TNV120" s="35"/>
      <c r="TNW120" s="29"/>
      <c r="TNX120" s="35"/>
      <c r="TNY120" s="29"/>
      <c r="TNZ120" s="35"/>
      <c r="TOA120" s="29"/>
      <c r="TOB120" s="35"/>
      <c r="TOC120" s="29"/>
      <c r="TOD120" s="35"/>
      <c r="TOE120" s="29"/>
      <c r="TOF120" s="35"/>
      <c r="TOG120" s="29"/>
      <c r="TOH120" s="35"/>
      <c r="TOI120" s="29"/>
      <c r="TOJ120" s="35"/>
      <c r="TOK120" s="29"/>
      <c r="TOL120" s="35"/>
      <c r="TOM120" s="29"/>
      <c r="TON120" s="35"/>
      <c r="TOO120" s="29"/>
      <c r="TOP120" s="35"/>
      <c r="TOQ120" s="29"/>
      <c r="TOR120" s="35"/>
      <c r="TOS120" s="29"/>
      <c r="TOT120" s="35"/>
      <c r="TOU120" s="29"/>
      <c r="TOV120" s="35"/>
      <c r="TOW120" s="29"/>
      <c r="TOX120" s="35"/>
      <c r="TOY120" s="29"/>
      <c r="TOZ120" s="35"/>
      <c r="TPA120" s="29"/>
      <c r="TPB120" s="35"/>
      <c r="TPC120" s="29"/>
      <c r="TPD120" s="35"/>
      <c r="TPE120" s="29"/>
      <c r="TPF120" s="35"/>
      <c r="TPG120" s="29"/>
      <c r="TPH120" s="35"/>
      <c r="TPI120" s="29"/>
      <c r="TPJ120" s="35"/>
      <c r="TPK120" s="29"/>
      <c r="TPL120" s="35"/>
      <c r="TPM120" s="29"/>
      <c r="TPN120" s="35"/>
      <c r="TPO120" s="29"/>
      <c r="TPP120" s="35"/>
      <c r="TPQ120" s="29"/>
      <c r="TPR120" s="35"/>
      <c r="TPS120" s="29"/>
      <c r="TPT120" s="35"/>
      <c r="TPU120" s="29"/>
      <c r="TPV120" s="35"/>
      <c r="TPW120" s="29"/>
      <c r="TPX120" s="35"/>
      <c r="TPY120" s="29"/>
      <c r="TPZ120" s="35"/>
      <c r="TQA120" s="29"/>
      <c r="TQB120" s="35"/>
      <c r="TQC120" s="29"/>
      <c r="TQD120" s="35"/>
      <c r="TQE120" s="29"/>
      <c r="TQF120" s="35"/>
      <c r="TQG120" s="29"/>
      <c r="TQH120" s="35"/>
      <c r="TQI120" s="29"/>
      <c r="TQJ120" s="35"/>
      <c r="TQK120" s="29"/>
      <c r="TQL120" s="35"/>
      <c r="TQM120" s="29"/>
      <c r="TQN120" s="35"/>
      <c r="TQO120" s="29"/>
      <c r="TQP120" s="35"/>
      <c r="TQQ120" s="29"/>
      <c r="TQR120" s="35"/>
      <c r="TQS120" s="29"/>
      <c r="TQT120" s="35"/>
      <c r="TQU120" s="29"/>
      <c r="TQV120" s="35"/>
      <c r="TQW120" s="29"/>
      <c r="TQX120" s="35"/>
      <c r="TQY120" s="29"/>
      <c r="TQZ120" s="35"/>
      <c r="TRA120" s="29"/>
      <c r="TRB120" s="35"/>
      <c r="TRC120" s="29"/>
      <c r="TRD120" s="35"/>
      <c r="TRE120" s="29"/>
      <c r="TRF120" s="35"/>
      <c r="TRG120" s="29"/>
      <c r="TRH120" s="35"/>
      <c r="TRI120" s="29"/>
      <c r="TRJ120" s="35"/>
      <c r="TRK120" s="29"/>
      <c r="TRL120" s="35"/>
      <c r="TRM120" s="29"/>
      <c r="TRN120" s="35"/>
      <c r="TRO120" s="29"/>
      <c r="TRP120" s="35"/>
      <c r="TRQ120" s="29"/>
      <c r="TRR120" s="35"/>
      <c r="TRS120" s="29"/>
      <c r="TRT120" s="35"/>
      <c r="TRU120" s="29"/>
      <c r="TRV120" s="35"/>
      <c r="TRW120" s="29"/>
      <c r="TRX120" s="35"/>
      <c r="TRY120" s="29"/>
      <c r="TRZ120" s="35"/>
      <c r="TSA120" s="29"/>
      <c r="TSB120" s="35"/>
      <c r="TSC120" s="29"/>
      <c r="TSD120" s="35"/>
      <c r="TSE120" s="29"/>
      <c r="TSF120" s="35"/>
      <c r="TSG120" s="29"/>
      <c r="TSH120" s="35"/>
      <c r="TSI120" s="29"/>
      <c r="TSJ120" s="35"/>
      <c r="TSK120" s="29"/>
      <c r="TSL120" s="35"/>
      <c r="TSM120" s="29"/>
      <c r="TSN120" s="35"/>
      <c r="TSO120" s="29"/>
      <c r="TSP120" s="35"/>
      <c r="TSQ120" s="29"/>
      <c r="TSR120" s="35"/>
      <c r="TSS120" s="29"/>
      <c r="TST120" s="35"/>
      <c r="TSU120" s="29"/>
      <c r="TSV120" s="35"/>
      <c r="TSW120" s="29"/>
      <c r="TSX120" s="35"/>
      <c r="TSY120" s="29"/>
      <c r="TSZ120" s="35"/>
      <c r="TTA120" s="29"/>
      <c r="TTB120" s="35"/>
      <c r="TTC120" s="29"/>
      <c r="TTD120" s="35"/>
      <c r="TTE120" s="29"/>
      <c r="TTF120" s="35"/>
      <c r="TTG120" s="29"/>
      <c r="TTH120" s="35"/>
      <c r="TTI120" s="29"/>
      <c r="TTJ120" s="35"/>
      <c r="TTK120" s="29"/>
      <c r="TTL120" s="35"/>
      <c r="TTM120" s="29"/>
      <c r="TTN120" s="35"/>
      <c r="TTO120" s="29"/>
      <c r="TTP120" s="35"/>
      <c r="TTQ120" s="29"/>
      <c r="TTR120" s="35"/>
      <c r="TTS120" s="29"/>
      <c r="TTT120" s="35"/>
      <c r="TTU120" s="29"/>
      <c r="TTV120" s="35"/>
      <c r="TTW120" s="29"/>
      <c r="TTX120" s="35"/>
      <c r="TTY120" s="29"/>
      <c r="TTZ120" s="35"/>
      <c r="TUA120" s="29"/>
      <c r="TUB120" s="35"/>
      <c r="TUC120" s="29"/>
      <c r="TUD120" s="35"/>
      <c r="TUE120" s="29"/>
      <c r="TUF120" s="35"/>
      <c r="TUG120" s="29"/>
      <c r="TUH120" s="35"/>
      <c r="TUI120" s="29"/>
      <c r="TUJ120" s="35"/>
      <c r="TUK120" s="29"/>
      <c r="TUL120" s="35"/>
      <c r="TUM120" s="29"/>
      <c r="TUN120" s="35"/>
      <c r="TUO120" s="29"/>
      <c r="TUP120" s="35"/>
      <c r="TUQ120" s="29"/>
      <c r="TUR120" s="35"/>
      <c r="TUS120" s="29"/>
      <c r="TUT120" s="35"/>
      <c r="TUU120" s="29"/>
      <c r="TUV120" s="35"/>
      <c r="TUW120" s="29"/>
      <c r="TUX120" s="35"/>
      <c r="TUY120" s="29"/>
      <c r="TUZ120" s="35"/>
      <c r="TVA120" s="29"/>
      <c r="TVB120" s="35"/>
      <c r="TVC120" s="29"/>
      <c r="TVD120" s="35"/>
      <c r="TVE120" s="29"/>
      <c r="TVF120" s="35"/>
      <c r="TVG120" s="29"/>
      <c r="TVH120" s="35"/>
      <c r="TVI120" s="29"/>
      <c r="TVJ120" s="35"/>
      <c r="TVK120" s="29"/>
      <c r="TVL120" s="35"/>
      <c r="TVM120" s="29"/>
      <c r="TVN120" s="35"/>
      <c r="TVO120" s="29"/>
      <c r="TVP120" s="35"/>
      <c r="TVQ120" s="29"/>
      <c r="TVR120" s="35"/>
      <c r="TVS120" s="29"/>
      <c r="TVT120" s="35"/>
      <c r="TVU120" s="29"/>
      <c r="TVV120" s="35"/>
      <c r="TVW120" s="29"/>
      <c r="TVX120" s="35"/>
      <c r="TVY120" s="29"/>
      <c r="TVZ120" s="35"/>
      <c r="TWA120" s="29"/>
      <c r="TWB120" s="35"/>
      <c r="TWC120" s="29"/>
      <c r="TWD120" s="35"/>
      <c r="TWE120" s="29"/>
      <c r="TWF120" s="35"/>
      <c r="TWG120" s="29"/>
      <c r="TWH120" s="35"/>
      <c r="TWI120" s="29"/>
      <c r="TWJ120" s="35"/>
      <c r="TWK120" s="29"/>
      <c r="TWL120" s="35"/>
      <c r="TWM120" s="29"/>
      <c r="TWN120" s="35"/>
      <c r="TWO120" s="29"/>
      <c r="TWP120" s="35"/>
      <c r="TWQ120" s="29"/>
      <c r="TWR120" s="35"/>
      <c r="TWS120" s="29"/>
      <c r="TWT120" s="35"/>
      <c r="TWU120" s="29"/>
      <c r="TWV120" s="35"/>
      <c r="TWW120" s="29"/>
      <c r="TWX120" s="35"/>
      <c r="TWY120" s="29"/>
      <c r="TWZ120" s="35"/>
      <c r="TXA120" s="29"/>
      <c r="TXB120" s="35"/>
      <c r="TXC120" s="29"/>
      <c r="TXD120" s="35"/>
      <c r="TXE120" s="29"/>
      <c r="TXF120" s="35"/>
      <c r="TXG120" s="29"/>
      <c r="TXH120" s="35"/>
      <c r="TXI120" s="29"/>
      <c r="TXJ120" s="35"/>
      <c r="TXK120" s="29"/>
      <c r="TXL120" s="35"/>
      <c r="TXM120" s="29"/>
      <c r="TXN120" s="35"/>
      <c r="TXO120" s="29"/>
      <c r="TXP120" s="35"/>
      <c r="TXQ120" s="29"/>
      <c r="TXR120" s="35"/>
      <c r="TXS120" s="29"/>
      <c r="TXT120" s="35"/>
      <c r="TXU120" s="29"/>
      <c r="TXV120" s="35"/>
      <c r="TXW120" s="29"/>
      <c r="TXX120" s="35"/>
      <c r="TXY120" s="29"/>
      <c r="TXZ120" s="35"/>
      <c r="TYA120" s="29"/>
      <c r="TYB120" s="35"/>
      <c r="TYC120" s="29"/>
      <c r="TYD120" s="35"/>
      <c r="TYE120" s="29"/>
      <c r="TYF120" s="35"/>
      <c r="TYG120" s="29"/>
      <c r="TYH120" s="35"/>
      <c r="TYI120" s="29"/>
      <c r="TYJ120" s="35"/>
      <c r="TYK120" s="29"/>
      <c r="TYL120" s="35"/>
      <c r="TYM120" s="29"/>
      <c r="TYN120" s="35"/>
      <c r="TYO120" s="29"/>
      <c r="TYP120" s="35"/>
      <c r="TYQ120" s="29"/>
      <c r="TYR120" s="35"/>
      <c r="TYS120" s="29"/>
      <c r="TYT120" s="35"/>
      <c r="TYU120" s="29"/>
      <c r="TYV120" s="35"/>
      <c r="TYW120" s="29"/>
      <c r="TYX120" s="35"/>
      <c r="TYY120" s="29"/>
      <c r="TYZ120" s="35"/>
      <c r="TZA120" s="29"/>
      <c r="TZB120" s="35"/>
      <c r="TZC120" s="29"/>
      <c r="TZD120" s="35"/>
      <c r="TZE120" s="29"/>
      <c r="TZF120" s="35"/>
      <c r="TZG120" s="29"/>
      <c r="TZH120" s="35"/>
      <c r="TZI120" s="29"/>
      <c r="TZJ120" s="35"/>
      <c r="TZK120" s="29"/>
      <c r="TZL120" s="35"/>
      <c r="TZM120" s="29"/>
      <c r="TZN120" s="35"/>
      <c r="TZO120" s="29"/>
      <c r="TZP120" s="35"/>
      <c r="TZQ120" s="29"/>
      <c r="TZR120" s="35"/>
      <c r="TZS120" s="29"/>
      <c r="TZT120" s="35"/>
      <c r="TZU120" s="29"/>
      <c r="TZV120" s="35"/>
      <c r="TZW120" s="29"/>
      <c r="TZX120" s="35"/>
      <c r="TZY120" s="29"/>
      <c r="TZZ120" s="35"/>
      <c r="UAA120" s="29"/>
      <c r="UAB120" s="35"/>
      <c r="UAC120" s="29"/>
      <c r="UAD120" s="35"/>
      <c r="UAE120" s="29"/>
      <c r="UAF120" s="35"/>
      <c r="UAG120" s="29"/>
      <c r="UAH120" s="35"/>
      <c r="UAI120" s="29"/>
      <c r="UAJ120" s="35"/>
      <c r="UAK120" s="29"/>
      <c r="UAL120" s="35"/>
      <c r="UAM120" s="29"/>
      <c r="UAN120" s="35"/>
      <c r="UAO120" s="29"/>
      <c r="UAP120" s="35"/>
      <c r="UAQ120" s="29"/>
      <c r="UAR120" s="35"/>
      <c r="UAS120" s="29"/>
      <c r="UAT120" s="35"/>
      <c r="UAU120" s="29"/>
      <c r="UAV120" s="35"/>
      <c r="UAW120" s="29"/>
      <c r="UAX120" s="35"/>
      <c r="UAY120" s="29"/>
      <c r="UAZ120" s="35"/>
      <c r="UBA120" s="29"/>
      <c r="UBB120" s="35"/>
      <c r="UBC120" s="29"/>
      <c r="UBD120" s="35"/>
      <c r="UBE120" s="29"/>
      <c r="UBF120" s="35"/>
      <c r="UBG120" s="29"/>
      <c r="UBH120" s="35"/>
      <c r="UBI120" s="29"/>
      <c r="UBJ120" s="35"/>
      <c r="UBK120" s="29"/>
      <c r="UBL120" s="35"/>
      <c r="UBM120" s="29"/>
      <c r="UBN120" s="35"/>
      <c r="UBO120" s="29"/>
      <c r="UBP120" s="35"/>
      <c r="UBQ120" s="29"/>
      <c r="UBR120" s="35"/>
      <c r="UBS120" s="29"/>
      <c r="UBT120" s="35"/>
      <c r="UBU120" s="29"/>
      <c r="UBV120" s="35"/>
      <c r="UBW120" s="29"/>
      <c r="UBX120" s="35"/>
      <c r="UBY120" s="29"/>
      <c r="UBZ120" s="35"/>
      <c r="UCA120" s="29"/>
      <c r="UCB120" s="35"/>
      <c r="UCC120" s="29"/>
      <c r="UCD120" s="35"/>
      <c r="UCE120" s="29"/>
      <c r="UCF120" s="35"/>
      <c r="UCG120" s="29"/>
      <c r="UCH120" s="35"/>
      <c r="UCI120" s="29"/>
      <c r="UCJ120" s="35"/>
      <c r="UCK120" s="29"/>
      <c r="UCL120" s="35"/>
      <c r="UCM120" s="29"/>
      <c r="UCN120" s="35"/>
      <c r="UCO120" s="29"/>
      <c r="UCP120" s="35"/>
      <c r="UCQ120" s="29"/>
      <c r="UCR120" s="35"/>
      <c r="UCS120" s="29"/>
      <c r="UCT120" s="35"/>
      <c r="UCU120" s="29"/>
      <c r="UCV120" s="35"/>
      <c r="UCW120" s="29"/>
      <c r="UCX120" s="35"/>
      <c r="UCY120" s="29"/>
      <c r="UCZ120" s="35"/>
      <c r="UDA120" s="29"/>
      <c r="UDB120" s="35"/>
      <c r="UDC120" s="29"/>
      <c r="UDD120" s="35"/>
      <c r="UDE120" s="29"/>
      <c r="UDF120" s="35"/>
      <c r="UDG120" s="29"/>
      <c r="UDH120" s="35"/>
      <c r="UDI120" s="29"/>
      <c r="UDJ120" s="35"/>
      <c r="UDK120" s="29"/>
      <c r="UDL120" s="35"/>
      <c r="UDM120" s="29"/>
      <c r="UDN120" s="35"/>
      <c r="UDO120" s="29"/>
      <c r="UDP120" s="35"/>
      <c r="UDQ120" s="29"/>
      <c r="UDR120" s="35"/>
      <c r="UDS120" s="29"/>
      <c r="UDT120" s="35"/>
      <c r="UDU120" s="29"/>
      <c r="UDV120" s="35"/>
      <c r="UDW120" s="29"/>
      <c r="UDX120" s="35"/>
      <c r="UDY120" s="29"/>
      <c r="UDZ120" s="35"/>
      <c r="UEA120" s="29"/>
      <c r="UEB120" s="35"/>
      <c r="UEC120" s="29"/>
      <c r="UED120" s="35"/>
      <c r="UEE120" s="29"/>
      <c r="UEF120" s="35"/>
      <c r="UEG120" s="29"/>
      <c r="UEH120" s="35"/>
      <c r="UEI120" s="29"/>
      <c r="UEJ120" s="35"/>
      <c r="UEK120" s="29"/>
      <c r="UEL120" s="35"/>
      <c r="UEM120" s="29"/>
      <c r="UEN120" s="35"/>
      <c r="UEO120" s="29"/>
      <c r="UEP120" s="35"/>
      <c r="UEQ120" s="29"/>
      <c r="UER120" s="35"/>
      <c r="UES120" s="29"/>
      <c r="UET120" s="35"/>
      <c r="UEU120" s="29"/>
      <c r="UEV120" s="35"/>
      <c r="UEW120" s="29"/>
      <c r="UEX120" s="35"/>
      <c r="UEY120" s="29"/>
      <c r="UEZ120" s="35"/>
      <c r="UFA120" s="29"/>
      <c r="UFB120" s="35"/>
      <c r="UFC120" s="29"/>
      <c r="UFD120" s="35"/>
      <c r="UFE120" s="29"/>
      <c r="UFF120" s="35"/>
      <c r="UFG120" s="29"/>
      <c r="UFH120" s="35"/>
      <c r="UFI120" s="29"/>
      <c r="UFJ120" s="35"/>
      <c r="UFK120" s="29"/>
      <c r="UFL120" s="35"/>
      <c r="UFM120" s="29"/>
      <c r="UFN120" s="35"/>
      <c r="UFO120" s="29"/>
      <c r="UFP120" s="35"/>
      <c r="UFQ120" s="29"/>
      <c r="UFR120" s="35"/>
      <c r="UFS120" s="29"/>
      <c r="UFT120" s="35"/>
      <c r="UFU120" s="29"/>
      <c r="UFV120" s="35"/>
      <c r="UFW120" s="29"/>
      <c r="UFX120" s="35"/>
      <c r="UFY120" s="29"/>
      <c r="UFZ120" s="35"/>
      <c r="UGA120" s="29"/>
      <c r="UGB120" s="35"/>
      <c r="UGC120" s="29"/>
      <c r="UGD120" s="35"/>
      <c r="UGE120" s="29"/>
      <c r="UGF120" s="35"/>
      <c r="UGG120" s="29"/>
      <c r="UGH120" s="35"/>
      <c r="UGI120" s="29"/>
      <c r="UGJ120" s="35"/>
      <c r="UGK120" s="29"/>
      <c r="UGL120" s="35"/>
      <c r="UGM120" s="29"/>
      <c r="UGN120" s="35"/>
      <c r="UGO120" s="29"/>
      <c r="UGP120" s="35"/>
      <c r="UGQ120" s="29"/>
      <c r="UGR120" s="35"/>
      <c r="UGS120" s="29"/>
      <c r="UGT120" s="35"/>
      <c r="UGU120" s="29"/>
      <c r="UGV120" s="35"/>
      <c r="UGW120" s="29"/>
      <c r="UGX120" s="35"/>
      <c r="UGY120" s="29"/>
      <c r="UGZ120" s="35"/>
      <c r="UHA120" s="29"/>
      <c r="UHB120" s="35"/>
      <c r="UHC120" s="29"/>
      <c r="UHD120" s="35"/>
      <c r="UHE120" s="29"/>
      <c r="UHF120" s="35"/>
      <c r="UHG120" s="29"/>
      <c r="UHH120" s="35"/>
      <c r="UHI120" s="29"/>
      <c r="UHJ120" s="35"/>
      <c r="UHK120" s="29"/>
      <c r="UHL120" s="35"/>
      <c r="UHM120" s="29"/>
      <c r="UHN120" s="35"/>
      <c r="UHO120" s="29"/>
      <c r="UHP120" s="35"/>
      <c r="UHQ120" s="29"/>
      <c r="UHR120" s="35"/>
      <c r="UHS120" s="29"/>
      <c r="UHT120" s="35"/>
      <c r="UHU120" s="29"/>
      <c r="UHV120" s="35"/>
      <c r="UHW120" s="29"/>
      <c r="UHX120" s="35"/>
      <c r="UHY120" s="29"/>
      <c r="UHZ120" s="35"/>
      <c r="UIA120" s="29"/>
      <c r="UIB120" s="35"/>
      <c r="UIC120" s="29"/>
      <c r="UID120" s="35"/>
      <c r="UIE120" s="29"/>
      <c r="UIF120" s="35"/>
      <c r="UIG120" s="29"/>
      <c r="UIH120" s="35"/>
      <c r="UII120" s="29"/>
      <c r="UIJ120" s="35"/>
      <c r="UIK120" s="29"/>
      <c r="UIL120" s="35"/>
      <c r="UIM120" s="29"/>
      <c r="UIN120" s="35"/>
      <c r="UIO120" s="29"/>
      <c r="UIP120" s="35"/>
      <c r="UIQ120" s="29"/>
      <c r="UIR120" s="35"/>
      <c r="UIS120" s="29"/>
      <c r="UIT120" s="35"/>
      <c r="UIU120" s="29"/>
      <c r="UIV120" s="35"/>
      <c r="UIW120" s="29"/>
      <c r="UIX120" s="35"/>
      <c r="UIY120" s="29"/>
      <c r="UIZ120" s="35"/>
      <c r="UJA120" s="29"/>
      <c r="UJB120" s="35"/>
      <c r="UJC120" s="29"/>
      <c r="UJD120" s="35"/>
      <c r="UJE120" s="29"/>
      <c r="UJF120" s="35"/>
      <c r="UJG120" s="29"/>
      <c r="UJH120" s="35"/>
      <c r="UJI120" s="29"/>
      <c r="UJJ120" s="35"/>
      <c r="UJK120" s="29"/>
      <c r="UJL120" s="35"/>
      <c r="UJM120" s="29"/>
      <c r="UJN120" s="35"/>
      <c r="UJO120" s="29"/>
      <c r="UJP120" s="35"/>
      <c r="UJQ120" s="29"/>
      <c r="UJR120" s="35"/>
      <c r="UJS120" s="29"/>
      <c r="UJT120" s="35"/>
      <c r="UJU120" s="29"/>
      <c r="UJV120" s="35"/>
      <c r="UJW120" s="29"/>
      <c r="UJX120" s="35"/>
      <c r="UJY120" s="29"/>
      <c r="UJZ120" s="35"/>
      <c r="UKA120" s="29"/>
      <c r="UKB120" s="35"/>
      <c r="UKC120" s="29"/>
      <c r="UKD120" s="35"/>
      <c r="UKE120" s="29"/>
      <c r="UKF120" s="35"/>
      <c r="UKG120" s="29"/>
      <c r="UKH120" s="35"/>
      <c r="UKI120" s="29"/>
      <c r="UKJ120" s="35"/>
      <c r="UKK120" s="29"/>
      <c r="UKL120" s="35"/>
      <c r="UKM120" s="29"/>
      <c r="UKN120" s="35"/>
      <c r="UKO120" s="29"/>
      <c r="UKP120" s="35"/>
      <c r="UKQ120" s="29"/>
      <c r="UKR120" s="35"/>
      <c r="UKS120" s="29"/>
      <c r="UKT120" s="35"/>
      <c r="UKU120" s="29"/>
      <c r="UKV120" s="35"/>
      <c r="UKW120" s="29"/>
      <c r="UKX120" s="35"/>
      <c r="UKY120" s="29"/>
      <c r="UKZ120" s="35"/>
      <c r="ULA120" s="29"/>
      <c r="ULB120" s="35"/>
      <c r="ULC120" s="29"/>
      <c r="ULD120" s="35"/>
      <c r="ULE120" s="29"/>
      <c r="ULF120" s="35"/>
      <c r="ULG120" s="29"/>
      <c r="ULH120" s="35"/>
      <c r="ULI120" s="29"/>
      <c r="ULJ120" s="35"/>
      <c r="ULK120" s="29"/>
      <c r="ULL120" s="35"/>
      <c r="ULM120" s="29"/>
      <c r="ULN120" s="35"/>
      <c r="ULO120" s="29"/>
      <c r="ULP120" s="35"/>
      <c r="ULQ120" s="29"/>
      <c r="ULR120" s="35"/>
      <c r="ULS120" s="29"/>
      <c r="ULT120" s="35"/>
      <c r="ULU120" s="29"/>
      <c r="ULV120" s="35"/>
      <c r="ULW120" s="29"/>
      <c r="ULX120" s="35"/>
      <c r="ULY120" s="29"/>
      <c r="ULZ120" s="35"/>
      <c r="UMA120" s="29"/>
      <c r="UMB120" s="35"/>
      <c r="UMC120" s="29"/>
      <c r="UMD120" s="35"/>
      <c r="UME120" s="29"/>
      <c r="UMF120" s="35"/>
      <c r="UMG120" s="29"/>
      <c r="UMH120" s="35"/>
      <c r="UMI120" s="29"/>
      <c r="UMJ120" s="35"/>
      <c r="UMK120" s="29"/>
      <c r="UML120" s="35"/>
      <c r="UMM120" s="29"/>
      <c r="UMN120" s="35"/>
      <c r="UMO120" s="29"/>
      <c r="UMP120" s="35"/>
      <c r="UMQ120" s="29"/>
      <c r="UMR120" s="35"/>
      <c r="UMS120" s="29"/>
      <c r="UMT120" s="35"/>
      <c r="UMU120" s="29"/>
      <c r="UMV120" s="35"/>
      <c r="UMW120" s="29"/>
      <c r="UMX120" s="35"/>
      <c r="UMY120" s="29"/>
      <c r="UMZ120" s="35"/>
      <c r="UNA120" s="29"/>
      <c r="UNB120" s="35"/>
      <c r="UNC120" s="29"/>
      <c r="UND120" s="35"/>
      <c r="UNE120" s="29"/>
      <c r="UNF120" s="35"/>
      <c r="UNG120" s="29"/>
      <c r="UNH120" s="35"/>
      <c r="UNI120" s="29"/>
      <c r="UNJ120" s="35"/>
      <c r="UNK120" s="29"/>
      <c r="UNL120" s="35"/>
      <c r="UNM120" s="29"/>
      <c r="UNN120" s="35"/>
      <c r="UNO120" s="29"/>
      <c r="UNP120" s="35"/>
      <c r="UNQ120" s="29"/>
      <c r="UNR120" s="35"/>
      <c r="UNS120" s="29"/>
      <c r="UNT120" s="35"/>
      <c r="UNU120" s="29"/>
      <c r="UNV120" s="35"/>
      <c r="UNW120" s="29"/>
      <c r="UNX120" s="35"/>
      <c r="UNY120" s="29"/>
      <c r="UNZ120" s="35"/>
      <c r="UOA120" s="29"/>
      <c r="UOB120" s="35"/>
      <c r="UOC120" s="29"/>
      <c r="UOD120" s="35"/>
      <c r="UOE120" s="29"/>
      <c r="UOF120" s="35"/>
      <c r="UOG120" s="29"/>
      <c r="UOH120" s="35"/>
      <c r="UOI120" s="29"/>
      <c r="UOJ120" s="35"/>
      <c r="UOK120" s="29"/>
      <c r="UOL120" s="35"/>
      <c r="UOM120" s="29"/>
      <c r="UON120" s="35"/>
      <c r="UOO120" s="29"/>
      <c r="UOP120" s="35"/>
      <c r="UOQ120" s="29"/>
      <c r="UOR120" s="35"/>
      <c r="UOS120" s="29"/>
      <c r="UOT120" s="35"/>
      <c r="UOU120" s="29"/>
      <c r="UOV120" s="35"/>
      <c r="UOW120" s="29"/>
      <c r="UOX120" s="35"/>
      <c r="UOY120" s="29"/>
      <c r="UOZ120" s="35"/>
      <c r="UPA120" s="29"/>
      <c r="UPB120" s="35"/>
      <c r="UPC120" s="29"/>
      <c r="UPD120" s="35"/>
      <c r="UPE120" s="29"/>
      <c r="UPF120" s="35"/>
      <c r="UPG120" s="29"/>
      <c r="UPH120" s="35"/>
      <c r="UPI120" s="29"/>
      <c r="UPJ120" s="35"/>
      <c r="UPK120" s="29"/>
      <c r="UPL120" s="35"/>
      <c r="UPM120" s="29"/>
      <c r="UPN120" s="35"/>
      <c r="UPO120" s="29"/>
      <c r="UPP120" s="35"/>
      <c r="UPQ120" s="29"/>
      <c r="UPR120" s="35"/>
      <c r="UPS120" s="29"/>
      <c r="UPT120" s="35"/>
      <c r="UPU120" s="29"/>
      <c r="UPV120" s="35"/>
      <c r="UPW120" s="29"/>
      <c r="UPX120" s="35"/>
      <c r="UPY120" s="29"/>
      <c r="UPZ120" s="35"/>
      <c r="UQA120" s="29"/>
      <c r="UQB120" s="35"/>
      <c r="UQC120" s="29"/>
      <c r="UQD120" s="35"/>
      <c r="UQE120" s="29"/>
      <c r="UQF120" s="35"/>
      <c r="UQG120" s="29"/>
      <c r="UQH120" s="35"/>
      <c r="UQI120" s="29"/>
      <c r="UQJ120" s="35"/>
      <c r="UQK120" s="29"/>
      <c r="UQL120" s="35"/>
      <c r="UQM120" s="29"/>
      <c r="UQN120" s="35"/>
      <c r="UQO120" s="29"/>
      <c r="UQP120" s="35"/>
      <c r="UQQ120" s="29"/>
      <c r="UQR120" s="35"/>
      <c r="UQS120" s="29"/>
      <c r="UQT120" s="35"/>
      <c r="UQU120" s="29"/>
      <c r="UQV120" s="35"/>
      <c r="UQW120" s="29"/>
      <c r="UQX120" s="35"/>
      <c r="UQY120" s="29"/>
      <c r="UQZ120" s="35"/>
      <c r="URA120" s="29"/>
      <c r="URB120" s="35"/>
      <c r="URC120" s="29"/>
      <c r="URD120" s="35"/>
      <c r="URE120" s="29"/>
      <c r="URF120" s="35"/>
      <c r="URG120" s="29"/>
      <c r="URH120" s="35"/>
      <c r="URI120" s="29"/>
      <c r="URJ120" s="35"/>
      <c r="URK120" s="29"/>
      <c r="URL120" s="35"/>
      <c r="URM120" s="29"/>
      <c r="URN120" s="35"/>
      <c r="URO120" s="29"/>
      <c r="URP120" s="35"/>
      <c r="URQ120" s="29"/>
      <c r="URR120" s="35"/>
      <c r="URS120" s="29"/>
      <c r="URT120" s="35"/>
      <c r="URU120" s="29"/>
      <c r="URV120" s="35"/>
      <c r="URW120" s="29"/>
      <c r="URX120" s="35"/>
      <c r="URY120" s="29"/>
      <c r="URZ120" s="35"/>
      <c r="USA120" s="29"/>
      <c r="USB120" s="35"/>
      <c r="USC120" s="29"/>
      <c r="USD120" s="35"/>
      <c r="USE120" s="29"/>
      <c r="USF120" s="35"/>
      <c r="USG120" s="29"/>
      <c r="USH120" s="35"/>
      <c r="USI120" s="29"/>
      <c r="USJ120" s="35"/>
      <c r="USK120" s="29"/>
      <c r="USL120" s="35"/>
      <c r="USM120" s="29"/>
      <c r="USN120" s="35"/>
      <c r="USO120" s="29"/>
      <c r="USP120" s="35"/>
      <c r="USQ120" s="29"/>
      <c r="USR120" s="35"/>
      <c r="USS120" s="29"/>
      <c r="UST120" s="35"/>
      <c r="USU120" s="29"/>
      <c r="USV120" s="35"/>
      <c r="USW120" s="29"/>
      <c r="USX120" s="35"/>
      <c r="USY120" s="29"/>
      <c r="USZ120" s="35"/>
      <c r="UTA120" s="29"/>
      <c r="UTB120" s="35"/>
      <c r="UTC120" s="29"/>
      <c r="UTD120" s="35"/>
      <c r="UTE120" s="29"/>
      <c r="UTF120" s="35"/>
      <c r="UTG120" s="29"/>
      <c r="UTH120" s="35"/>
      <c r="UTI120" s="29"/>
      <c r="UTJ120" s="35"/>
      <c r="UTK120" s="29"/>
      <c r="UTL120" s="35"/>
      <c r="UTM120" s="29"/>
      <c r="UTN120" s="35"/>
      <c r="UTO120" s="29"/>
      <c r="UTP120" s="35"/>
      <c r="UTQ120" s="29"/>
      <c r="UTR120" s="35"/>
      <c r="UTS120" s="29"/>
      <c r="UTT120" s="35"/>
      <c r="UTU120" s="29"/>
      <c r="UTV120" s="35"/>
      <c r="UTW120" s="29"/>
      <c r="UTX120" s="35"/>
      <c r="UTY120" s="29"/>
      <c r="UTZ120" s="35"/>
      <c r="UUA120" s="29"/>
      <c r="UUB120" s="35"/>
      <c r="UUC120" s="29"/>
      <c r="UUD120" s="35"/>
      <c r="UUE120" s="29"/>
      <c r="UUF120" s="35"/>
      <c r="UUG120" s="29"/>
      <c r="UUH120" s="35"/>
      <c r="UUI120" s="29"/>
      <c r="UUJ120" s="35"/>
      <c r="UUK120" s="29"/>
      <c r="UUL120" s="35"/>
      <c r="UUM120" s="29"/>
      <c r="UUN120" s="35"/>
      <c r="UUO120" s="29"/>
      <c r="UUP120" s="35"/>
      <c r="UUQ120" s="29"/>
      <c r="UUR120" s="35"/>
      <c r="UUS120" s="29"/>
      <c r="UUT120" s="35"/>
      <c r="UUU120" s="29"/>
      <c r="UUV120" s="35"/>
      <c r="UUW120" s="29"/>
      <c r="UUX120" s="35"/>
      <c r="UUY120" s="29"/>
      <c r="UUZ120" s="35"/>
      <c r="UVA120" s="29"/>
      <c r="UVB120" s="35"/>
      <c r="UVC120" s="29"/>
      <c r="UVD120" s="35"/>
      <c r="UVE120" s="29"/>
      <c r="UVF120" s="35"/>
      <c r="UVG120" s="29"/>
      <c r="UVH120" s="35"/>
      <c r="UVI120" s="29"/>
      <c r="UVJ120" s="35"/>
      <c r="UVK120" s="29"/>
      <c r="UVL120" s="35"/>
      <c r="UVM120" s="29"/>
      <c r="UVN120" s="35"/>
      <c r="UVO120" s="29"/>
      <c r="UVP120" s="35"/>
      <c r="UVQ120" s="29"/>
      <c r="UVR120" s="35"/>
      <c r="UVS120" s="29"/>
      <c r="UVT120" s="35"/>
      <c r="UVU120" s="29"/>
      <c r="UVV120" s="35"/>
      <c r="UVW120" s="29"/>
      <c r="UVX120" s="35"/>
      <c r="UVY120" s="29"/>
      <c r="UVZ120" s="35"/>
      <c r="UWA120" s="29"/>
      <c r="UWB120" s="35"/>
      <c r="UWC120" s="29"/>
      <c r="UWD120" s="35"/>
      <c r="UWE120" s="29"/>
      <c r="UWF120" s="35"/>
      <c r="UWG120" s="29"/>
      <c r="UWH120" s="35"/>
      <c r="UWI120" s="29"/>
      <c r="UWJ120" s="35"/>
      <c r="UWK120" s="29"/>
      <c r="UWL120" s="35"/>
      <c r="UWM120" s="29"/>
      <c r="UWN120" s="35"/>
      <c r="UWO120" s="29"/>
      <c r="UWP120" s="35"/>
      <c r="UWQ120" s="29"/>
      <c r="UWR120" s="35"/>
      <c r="UWS120" s="29"/>
      <c r="UWT120" s="35"/>
      <c r="UWU120" s="29"/>
      <c r="UWV120" s="35"/>
      <c r="UWW120" s="29"/>
      <c r="UWX120" s="35"/>
      <c r="UWY120" s="29"/>
      <c r="UWZ120" s="35"/>
      <c r="UXA120" s="29"/>
      <c r="UXB120" s="35"/>
      <c r="UXC120" s="29"/>
      <c r="UXD120" s="35"/>
      <c r="UXE120" s="29"/>
      <c r="UXF120" s="35"/>
      <c r="UXG120" s="29"/>
      <c r="UXH120" s="35"/>
      <c r="UXI120" s="29"/>
      <c r="UXJ120" s="35"/>
      <c r="UXK120" s="29"/>
      <c r="UXL120" s="35"/>
      <c r="UXM120" s="29"/>
      <c r="UXN120" s="35"/>
      <c r="UXO120" s="29"/>
      <c r="UXP120" s="35"/>
      <c r="UXQ120" s="29"/>
      <c r="UXR120" s="35"/>
      <c r="UXS120" s="29"/>
      <c r="UXT120" s="35"/>
      <c r="UXU120" s="29"/>
      <c r="UXV120" s="35"/>
      <c r="UXW120" s="29"/>
      <c r="UXX120" s="35"/>
      <c r="UXY120" s="29"/>
      <c r="UXZ120" s="35"/>
      <c r="UYA120" s="29"/>
      <c r="UYB120" s="35"/>
      <c r="UYC120" s="29"/>
      <c r="UYD120" s="35"/>
      <c r="UYE120" s="29"/>
      <c r="UYF120" s="35"/>
      <c r="UYG120" s="29"/>
      <c r="UYH120" s="35"/>
      <c r="UYI120" s="29"/>
      <c r="UYJ120" s="35"/>
      <c r="UYK120" s="29"/>
      <c r="UYL120" s="35"/>
      <c r="UYM120" s="29"/>
      <c r="UYN120" s="35"/>
      <c r="UYO120" s="29"/>
      <c r="UYP120" s="35"/>
      <c r="UYQ120" s="29"/>
      <c r="UYR120" s="35"/>
      <c r="UYS120" s="29"/>
      <c r="UYT120" s="35"/>
      <c r="UYU120" s="29"/>
      <c r="UYV120" s="35"/>
      <c r="UYW120" s="29"/>
      <c r="UYX120" s="35"/>
      <c r="UYY120" s="29"/>
      <c r="UYZ120" s="35"/>
      <c r="UZA120" s="29"/>
      <c r="UZB120" s="35"/>
      <c r="UZC120" s="29"/>
      <c r="UZD120" s="35"/>
      <c r="UZE120" s="29"/>
      <c r="UZF120" s="35"/>
      <c r="UZG120" s="29"/>
      <c r="UZH120" s="35"/>
      <c r="UZI120" s="29"/>
      <c r="UZJ120" s="35"/>
      <c r="UZK120" s="29"/>
      <c r="UZL120" s="35"/>
      <c r="UZM120" s="29"/>
      <c r="UZN120" s="35"/>
      <c r="UZO120" s="29"/>
      <c r="UZP120" s="35"/>
      <c r="UZQ120" s="29"/>
      <c r="UZR120" s="35"/>
      <c r="UZS120" s="29"/>
      <c r="UZT120" s="35"/>
      <c r="UZU120" s="29"/>
      <c r="UZV120" s="35"/>
      <c r="UZW120" s="29"/>
      <c r="UZX120" s="35"/>
      <c r="UZY120" s="29"/>
      <c r="UZZ120" s="35"/>
      <c r="VAA120" s="29"/>
      <c r="VAB120" s="35"/>
      <c r="VAC120" s="29"/>
      <c r="VAD120" s="35"/>
      <c r="VAE120" s="29"/>
      <c r="VAF120" s="35"/>
      <c r="VAG120" s="29"/>
      <c r="VAH120" s="35"/>
      <c r="VAI120" s="29"/>
      <c r="VAJ120" s="35"/>
      <c r="VAK120" s="29"/>
      <c r="VAL120" s="35"/>
      <c r="VAM120" s="29"/>
      <c r="VAN120" s="35"/>
      <c r="VAO120" s="29"/>
      <c r="VAP120" s="35"/>
      <c r="VAQ120" s="29"/>
      <c r="VAR120" s="35"/>
      <c r="VAS120" s="29"/>
      <c r="VAT120" s="35"/>
      <c r="VAU120" s="29"/>
      <c r="VAV120" s="35"/>
      <c r="VAW120" s="29"/>
      <c r="VAX120" s="35"/>
      <c r="VAY120" s="29"/>
      <c r="VAZ120" s="35"/>
      <c r="VBA120" s="29"/>
      <c r="VBB120" s="35"/>
      <c r="VBC120" s="29"/>
      <c r="VBD120" s="35"/>
      <c r="VBE120" s="29"/>
      <c r="VBF120" s="35"/>
      <c r="VBG120" s="29"/>
      <c r="VBH120" s="35"/>
      <c r="VBI120" s="29"/>
      <c r="VBJ120" s="35"/>
      <c r="VBK120" s="29"/>
      <c r="VBL120" s="35"/>
      <c r="VBM120" s="29"/>
      <c r="VBN120" s="35"/>
      <c r="VBO120" s="29"/>
      <c r="VBP120" s="35"/>
      <c r="VBQ120" s="29"/>
      <c r="VBR120" s="35"/>
      <c r="VBS120" s="29"/>
      <c r="VBT120" s="35"/>
      <c r="VBU120" s="29"/>
      <c r="VBV120" s="35"/>
      <c r="VBW120" s="29"/>
      <c r="VBX120" s="35"/>
      <c r="VBY120" s="29"/>
      <c r="VBZ120" s="35"/>
      <c r="VCA120" s="29"/>
      <c r="VCB120" s="35"/>
      <c r="VCC120" s="29"/>
      <c r="VCD120" s="35"/>
      <c r="VCE120" s="29"/>
      <c r="VCF120" s="35"/>
      <c r="VCG120" s="29"/>
      <c r="VCH120" s="35"/>
      <c r="VCI120" s="29"/>
      <c r="VCJ120" s="35"/>
      <c r="VCK120" s="29"/>
      <c r="VCL120" s="35"/>
      <c r="VCM120" s="29"/>
      <c r="VCN120" s="35"/>
      <c r="VCO120" s="29"/>
      <c r="VCP120" s="35"/>
      <c r="VCQ120" s="29"/>
      <c r="VCR120" s="35"/>
      <c r="VCS120" s="29"/>
      <c r="VCT120" s="35"/>
      <c r="VCU120" s="29"/>
      <c r="VCV120" s="35"/>
      <c r="VCW120" s="29"/>
      <c r="VCX120" s="35"/>
      <c r="VCY120" s="29"/>
      <c r="VCZ120" s="35"/>
      <c r="VDA120" s="29"/>
      <c r="VDB120" s="35"/>
      <c r="VDC120" s="29"/>
      <c r="VDD120" s="35"/>
      <c r="VDE120" s="29"/>
      <c r="VDF120" s="35"/>
      <c r="VDG120" s="29"/>
      <c r="VDH120" s="35"/>
      <c r="VDI120" s="29"/>
      <c r="VDJ120" s="35"/>
      <c r="VDK120" s="29"/>
      <c r="VDL120" s="35"/>
      <c r="VDM120" s="29"/>
      <c r="VDN120" s="35"/>
      <c r="VDO120" s="29"/>
      <c r="VDP120" s="35"/>
      <c r="VDQ120" s="29"/>
      <c r="VDR120" s="35"/>
      <c r="VDS120" s="29"/>
      <c r="VDT120" s="35"/>
      <c r="VDU120" s="29"/>
      <c r="VDV120" s="35"/>
      <c r="VDW120" s="29"/>
      <c r="VDX120" s="35"/>
      <c r="VDY120" s="29"/>
      <c r="VDZ120" s="35"/>
      <c r="VEA120" s="29"/>
      <c r="VEB120" s="35"/>
      <c r="VEC120" s="29"/>
      <c r="VED120" s="35"/>
      <c r="VEE120" s="29"/>
      <c r="VEF120" s="35"/>
      <c r="VEG120" s="29"/>
      <c r="VEH120" s="35"/>
      <c r="VEI120" s="29"/>
      <c r="VEJ120" s="35"/>
      <c r="VEK120" s="29"/>
      <c r="VEL120" s="35"/>
      <c r="VEM120" s="29"/>
      <c r="VEN120" s="35"/>
      <c r="VEO120" s="29"/>
      <c r="VEP120" s="35"/>
      <c r="VEQ120" s="29"/>
      <c r="VER120" s="35"/>
      <c r="VES120" s="29"/>
      <c r="VET120" s="35"/>
      <c r="VEU120" s="29"/>
      <c r="VEV120" s="35"/>
      <c r="VEW120" s="29"/>
      <c r="VEX120" s="35"/>
      <c r="VEY120" s="29"/>
      <c r="VEZ120" s="35"/>
      <c r="VFA120" s="29"/>
      <c r="VFB120" s="35"/>
      <c r="VFC120" s="29"/>
      <c r="VFD120" s="35"/>
      <c r="VFE120" s="29"/>
      <c r="VFF120" s="35"/>
      <c r="VFG120" s="29"/>
      <c r="VFH120" s="35"/>
      <c r="VFI120" s="29"/>
      <c r="VFJ120" s="35"/>
      <c r="VFK120" s="29"/>
      <c r="VFL120" s="35"/>
      <c r="VFM120" s="29"/>
      <c r="VFN120" s="35"/>
      <c r="VFO120" s="29"/>
      <c r="VFP120" s="35"/>
      <c r="VFQ120" s="29"/>
      <c r="VFR120" s="35"/>
      <c r="VFS120" s="29"/>
      <c r="VFT120" s="35"/>
      <c r="VFU120" s="29"/>
      <c r="VFV120" s="35"/>
      <c r="VFW120" s="29"/>
      <c r="VFX120" s="35"/>
      <c r="VFY120" s="29"/>
      <c r="VFZ120" s="35"/>
      <c r="VGA120" s="29"/>
      <c r="VGB120" s="35"/>
      <c r="VGC120" s="29"/>
      <c r="VGD120" s="35"/>
      <c r="VGE120" s="29"/>
      <c r="VGF120" s="35"/>
      <c r="VGG120" s="29"/>
      <c r="VGH120" s="35"/>
      <c r="VGI120" s="29"/>
      <c r="VGJ120" s="35"/>
      <c r="VGK120" s="29"/>
      <c r="VGL120" s="35"/>
      <c r="VGM120" s="29"/>
      <c r="VGN120" s="35"/>
      <c r="VGO120" s="29"/>
      <c r="VGP120" s="35"/>
      <c r="VGQ120" s="29"/>
      <c r="VGR120" s="35"/>
      <c r="VGS120" s="29"/>
      <c r="VGT120" s="35"/>
      <c r="VGU120" s="29"/>
      <c r="VGV120" s="35"/>
      <c r="VGW120" s="29"/>
      <c r="VGX120" s="35"/>
      <c r="VGY120" s="29"/>
      <c r="VGZ120" s="35"/>
      <c r="VHA120" s="29"/>
      <c r="VHB120" s="35"/>
      <c r="VHC120" s="29"/>
      <c r="VHD120" s="35"/>
      <c r="VHE120" s="29"/>
      <c r="VHF120" s="35"/>
      <c r="VHG120" s="29"/>
      <c r="VHH120" s="35"/>
      <c r="VHI120" s="29"/>
      <c r="VHJ120" s="35"/>
      <c r="VHK120" s="29"/>
      <c r="VHL120" s="35"/>
      <c r="VHM120" s="29"/>
      <c r="VHN120" s="35"/>
      <c r="VHO120" s="29"/>
      <c r="VHP120" s="35"/>
      <c r="VHQ120" s="29"/>
      <c r="VHR120" s="35"/>
      <c r="VHS120" s="29"/>
      <c r="VHT120" s="35"/>
      <c r="VHU120" s="29"/>
      <c r="VHV120" s="35"/>
      <c r="VHW120" s="29"/>
      <c r="VHX120" s="35"/>
      <c r="VHY120" s="29"/>
      <c r="VHZ120" s="35"/>
      <c r="VIA120" s="29"/>
      <c r="VIB120" s="35"/>
      <c r="VIC120" s="29"/>
      <c r="VID120" s="35"/>
      <c r="VIE120" s="29"/>
      <c r="VIF120" s="35"/>
      <c r="VIG120" s="29"/>
      <c r="VIH120" s="35"/>
      <c r="VII120" s="29"/>
      <c r="VIJ120" s="35"/>
      <c r="VIK120" s="29"/>
      <c r="VIL120" s="35"/>
      <c r="VIM120" s="29"/>
      <c r="VIN120" s="35"/>
      <c r="VIO120" s="29"/>
      <c r="VIP120" s="35"/>
      <c r="VIQ120" s="29"/>
      <c r="VIR120" s="35"/>
      <c r="VIS120" s="29"/>
      <c r="VIT120" s="35"/>
      <c r="VIU120" s="29"/>
      <c r="VIV120" s="35"/>
      <c r="VIW120" s="29"/>
      <c r="VIX120" s="35"/>
      <c r="VIY120" s="29"/>
      <c r="VIZ120" s="35"/>
      <c r="VJA120" s="29"/>
      <c r="VJB120" s="35"/>
      <c r="VJC120" s="29"/>
      <c r="VJD120" s="35"/>
      <c r="VJE120" s="29"/>
      <c r="VJF120" s="35"/>
      <c r="VJG120" s="29"/>
      <c r="VJH120" s="35"/>
      <c r="VJI120" s="29"/>
      <c r="VJJ120" s="35"/>
      <c r="VJK120" s="29"/>
      <c r="VJL120" s="35"/>
      <c r="VJM120" s="29"/>
      <c r="VJN120" s="35"/>
      <c r="VJO120" s="29"/>
      <c r="VJP120" s="35"/>
      <c r="VJQ120" s="29"/>
      <c r="VJR120" s="35"/>
      <c r="VJS120" s="29"/>
      <c r="VJT120" s="35"/>
      <c r="VJU120" s="29"/>
      <c r="VJV120" s="35"/>
      <c r="VJW120" s="29"/>
      <c r="VJX120" s="35"/>
      <c r="VJY120" s="29"/>
      <c r="VJZ120" s="35"/>
      <c r="VKA120" s="29"/>
      <c r="VKB120" s="35"/>
      <c r="VKC120" s="29"/>
      <c r="VKD120" s="35"/>
      <c r="VKE120" s="29"/>
      <c r="VKF120" s="35"/>
      <c r="VKG120" s="29"/>
      <c r="VKH120" s="35"/>
      <c r="VKI120" s="29"/>
      <c r="VKJ120" s="35"/>
      <c r="VKK120" s="29"/>
      <c r="VKL120" s="35"/>
      <c r="VKM120" s="29"/>
      <c r="VKN120" s="35"/>
      <c r="VKO120" s="29"/>
      <c r="VKP120" s="35"/>
      <c r="VKQ120" s="29"/>
      <c r="VKR120" s="35"/>
      <c r="VKS120" s="29"/>
      <c r="VKT120" s="35"/>
      <c r="VKU120" s="29"/>
      <c r="VKV120" s="35"/>
      <c r="VKW120" s="29"/>
      <c r="VKX120" s="35"/>
      <c r="VKY120" s="29"/>
      <c r="VKZ120" s="35"/>
      <c r="VLA120" s="29"/>
      <c r="VLB120" s="35"/>
      <c r="VLC120" s="29"/>
      <c r="VLD120" s="35"/>
      <c r="VLE120" s="29"/>
      <c r="VLF120" s="35"/>
      <c r="VLG120" s="29"/>
      <c r="VLH120" s="35"/>
      <c r="VLI120" s="29"/>
      <c r="VLJ120" s="35"/>
      <c r="VLK120" s="29"/>
      <c r="VLL120" s="35"/>
      <c r="VLM120" s="29"/>
      <c r="VLN120" s="35"/>
      <c r="VLO120" s="29"/>
      <c r="VLP120" s="35"/>
      <c r="VLQ120" s="29"/>
      <c r="VLR120" s="35"/>
      <c r="VLS120" s="29"/>
      <c r="VLT120" s="35"/>
      <c r="VLU120" s="29"/>
      <c r="VLV120" s="35"/>
      <c r="VLW120" s="29"/>
      <c r="VLX120" s="35"/>
      <c r="VLY120" s="29"/>
      <c r="VLZ120" s="35"/>
      <c r="VMA120" s="29"/>
      <c r="VMB120" s="35"/>
      <c r="VMC120" s="29"/>
      <c r="VMD120" s="35"/>
      <c r="VME120" s="29"/>
      <c r="VMF120" s="35"/>
      <c r="VMG120" s="29"/>
      <c r="VMH120" s="35"/>
      <c r="VMI120" s="29"/>
      <c r="VMJ120" s="35"/>
      <c r="VMK120" s="29"/>
      <c r="VML120" s="35"/>
      <c r="VMM120" s="29"/>
      <c r="VMN120" s="35"/>
      <c r="VMO120" s="29"/>
      <c r="VMP120" s="35"/>
      <c r="VMQ120" s="29"/>
      <c r="VMR120" s="35"/>
      <c r="VMS120" s="29"/>
      <c r="VMT120" s="35"/>
      <c r="VMU120" s="29"/>
      <c r="VMV120" s="35"/>
      <c r="VMW120" s="29"/>
      <c r="VMX120" s="35"/>
      <c r="VMY120" s="29"/>
      <c r="VMZ120" s="35"/>
      <c r="VNA120" s="29"/>
      <c r="VNB120" s="35"/>
      <c r="VNC120" s="29"/>
      <c r="VND120" s="35"/>
      <c r="VNE120" s="29"/>
      <c r="VNF120" s="35"/>
      <c r="VNG120" s="29"/>
      <c r="VNH120" s="35"/>
      <c r="VNI120" s="29"/>
      <c r="VNJ120" s="35"/>
      <c r="VNK120" s="29"/>
      <c r="VNL120" s="35"/>
      <c r="VNM120" s="29"/>
      <c r="VNN120" s="35"/>
      <c r="VNO120" s="29"/>
      <c r="VNP120" s="35"/>
      <c r="VNQ120" s="29"/>
      <c r="VNR120" s="35"/>
      <c r="VNS120" s="29"/>
      <c r="VNT120" s="35"/>
      <c r="VNU120" s="29"/>
      <c r="VNV120" s="35"/>
      <c r="VNW120" s="29"/>
      <c r="VNX120" s="35"/>
      <c r="VNY120" s="29"/>
      <c r="VNZ120" s="35"/>
      <c r="VOA120" s="29"/>
      <c r="VOB120" s="35"/>
      <c r="VOC120" s="29"/>
      <c r="VOD120" s="35"/>
      <c r="VOE120" s="29"/>
      <c r="VOF120" s="35"/>
      <c r="VOG120" s="29"/>
      <c r="VOH120" s="35"/>
      <c r="VOI120" s="29"/>
      <c r="VOJ120" s="35"/>
      <c r="VOK120" s="29"/>
      <c r="VOL120" s="35"/>
      <c r="VOM120" s="29"/>
      <c r="VON120" s="35"/>
      <c r="VOO120" s="29"/>
      <c r="VOP120" s="35"/>
      <c r="VOQ120" s="29"/>
      <c r="VOR120" s="35"/>
      <c r="VOS120" s="29"/>
      <c r="VOT120" s="35"/>
      <c r="VOU120" s="29"/>
      <c r="VOV120" s="35"/>
      <c r="VOW120" s="29"/>
      <c r="VOX120" s="35"/>
      <c r="VOY120" s="29"/>
      <c r="VOZ120" s="35"/>
      <c r="VPA120" s="29"/>
      <c r="VPB120" s="35"/>
      <c r="VPC120" s="29"/>
      <c r="VPD120" s="35"/>
      <c r="VPE120" s="29"/>
      <c r="VPF120" s="35"/>
      <c r="VPG120" s="29"/>
      <c r="VPH120" s="35"/>
      <c r="VPI120" s="29"/>
      <c r="VPJ120" s="35"/>
      <c r="VPK120" s="29"/>
      <c r="VPL120" s="35"/>
      <c r="VPM120" s="29"/>
      <c r="VPN120" s="35"/>
      <c r="VPO120" s="29"/>
      <c r="VPP120" s="35"/>
      <c r="VPQ120" s="29"/>
      <c r="VPR120" s="35"/>
      <c r="VPS120" s="29"/>
      <c r="VPT120" s="35"/>
      <c r="VPU120" s="29"/>
      <c r="VPV120" s="35"/>
      <c r="VPW120" s="29"/>
      <c r="VPX120" s="35"/>
      <c r="VPY120" s="29"/>
      <c r="VPZ120" s="35"/>
      <c r="VQA120" s="29"/>
      <c r="VQB120" s="35"/>
      <c r="VQC120" s="29"/>
      <c r="VQD120" s="35"/>
      <c r="VQE120" s="29"/>
      <c r="VQF120" s="35"/>
      <c r="VQG120" s="29"/>
      <c r="VQH120" s="35"/>
      <c r="VQI120" s="29"/>
      <c r="VQJ120" s="35"/>
      <c r="VQK120" s="29"/>
      <c r="VQL120" s="35"/>
      <c r="VQM120" s="29"/>
      <c r="VQN120" s="35"/>
      <c r="VQO120" s="29"/>
      <c r="VQP120" s="35"/>
      <c r="VQQ120" s="29"/>
      <c r="VQR120" s="35"/>
      <c r="VQS120" s="29"/>
      <c r="VQT120" s="35"/>
      <c r="VQU120" s="29"/>
      <c r="VQV120" s="35"/>
      <c r="VQW120" s="29"/>
      <c r="VQX120" s="35"/>
      <c r="VQY120" s="29"/>
      <c r="VQZ120" s="35"/>
      <c r="VRA120" s="29"/>
      <c r="VRB120" s="35"/>
      <c r="VRC120" s="29"/>
      <c r="VRD120" s="35"/>
      <c r="VRE120" s="29"/>
      <c r="VRF120" s="35"/>
      <c r="VRG120" s="29"/>
      <c r="VRH120" s="35"/>
      <c r="VRI120" s="29"/>
      <c r="VRJ120" s="35"/>
      <c r="VRK120" s="29"/>
      <c r="VRL120" s="35"/>
      <c r="VRM120" s="29"/>
      <c r="VRN120" s="35"/>
      <c r="VRO120" s="29"/>
      <c r="VRP120" s="35"/>
      <c r="VRQ120" s="29"/>
      <c r="VRR120" s="35"/>
      <c r="VRS120" s="29"/>
      <c r="VRT120" s="35"/>
      <c r="VRU120" s="29"/>
      <c r="VRV120" s="35"/>
      <c r="VRW120" s="29"/>
      <c r="VRX120" s="35"/>
      <c r="VRY120" s="29"/>
      <c r="VRZ120" s="35"/>
      <c r="VSA120" s="29"/>
      <c r="VSB120" s="35"/>
      <c r="VSC120" s="29"/>
      <c r="VSD120" s="35"/>
      <c r="VSE120" s="29"/>
      <c r="VSF120" s="35"/>
      <c r="VSG120" s="29"/>
      <c r="VSH120" s="35"/>
      <c r="VSI120" s="29"/>
      <c r="VSJ120" s="35"/>
      <c r="VSK120" s="29"/>
      <c r="VSL120" s="35"/>
      <c r="VSM120" s="29"/>
      <c r="VSN120" s="35"/>
      <c r="VSO120" s="29"/>
      <c r="VSP120" s="35"/>
      <c r="VSQ120" s="29"/>
      <c r="VSR120" s="35"/>
      <c r="VSS120" s="29"/>
      <c r="VST120" s="35"/>
      <c r="VSU120" s="29"/>
      <c r="VSV120" s="35"/>
      <c r="VSW120" s="29"/>
      <c r="VSX120" s="35"/>
      <c r="VSY120" s="29"/>
      <c r="VSZ120" s="35"/>
      <c r="VTA120" s="29"/>
      <c r="VTB120" s="35"/>
      <c r="VTC120" s="29"/>
      <c r="VTD120" s="35"/>
      <c r="VTE120" s="29"/>
      <c r="VTF120" s="35"/>
      <c r="VTG120" s="29"/>
      <c r="VTH120" s="35"/>
      <c r="VTI120" s="29"/>
      <c r="VTJ120" s="35"/>
      <c r="VTK120" s="29"/>
      <c r="VTL120" s="35"/>
      <c r="VTM120" s="29"/>
      <c r="VTN120" s="35"/>
      <c r="VTO120" s="29"/>
      <c r="VTP120" s="35"/>
      <c r="VTQ120" s="29"/>
      <c r="VTR120" s="35"/>
      <c r="VTS120" s="29"/>
      <c r="VTT120" s="35"/>
      <c r="VTU120" s="29"/>
      <c r="VTV120" s="35"/>
      <c r="VTW120" s="29"/>
      <c r="VTX120" s="35"/>
      <c r="VTY120" s="29"/>
      <c r="VTZ120" s="35"/>
      <c r="VUA120" s="29"/>
      <c r="VUB120" s="35"/>
      <c r="VUC120" s="29"/>
      <c r="VUD120" s="35"/>
      <c r="VUE120" s="29"/>
      <c r="VUF120" s="35"/>
      <c r="VUG120" s="29"/>
      <c r="VUH120" s="35"/>
      <c r="VUI120" s="29"/>
      <c r="VUJ120" s="35"/>
      <c r="VUK120" s="29"/>
      <c r="VUL120" s="35"/>
      <c r="VUM120" s="29"/>
      <c r="VUN120" s="35"/>
      <c r="VUO120" s="29"/>
      <c r="VUP120" s="35"/>
      <c r="VUQ120" s="29"/>
      <c r="VUR120" s="35"/>
      <c r="VUS120" s="29"/>
      <c r="VUT120" s="35"/>
      <c r="VUU120" s="29"/>
      <c r="VUV120" s="35"/>
      <c r="VUW120" s="29"/>
      <c r="VUX120" s="35"/>
      <c r="VUY120" s="29"/>
      <c r="VUZ120" s="35"/>
      <c r="VVA120" s="29"/>
      <c r="VVB120" s="35"/>
      <c r="VVC120" s="29"/>
      <c r="VVD120" s="35"/>
      <c r="VVE120" s="29"/>
      <c r="VVF120" s="35"/>
      <c r="VVG120" s="29"/>
      <c r="VVH120" s="35"/>
      <c r="VVI120" s="29"/>
      <c r="VVJ120" s="35"/>
      <c r="VVK120" s="29"/>
      <c r="VVL120" s="35"/>
      <c r="VVM120" s="29"/>
      <c r="VVN120" s="35"/>
      <c r="VVO120" s="29"/>
      <c r="VVP120" s="35"/>
      <c r="VVQ120" s="29"/>
      <c r="VVR120" s="35"/>
      <c r="VVS120" s="29"/>
      <c r="VVT120" s="35"/>
      <c r="VVU120" s="29"/>
      <c r="VVV120" s="35"/>
      <c r="VVW120" s="29"/>
      <c r="VVX120" s="35"/>
      <c r="VVY120" s="29"/>
      <c r="VVZ120" s="35"/>
      <c r="VWA120" s="29"/>
      <c r="VWB120" s="35"/>
      <c r="VWC120" s="29"/>
      <c r="VWD120" s="35"/>
      <c r="VWE120" s="29"/>
      <c r="VWF120" s="35"/>
      <c r="VWG120" s="29"/>
      <c r="VWH120" s="35"/>
      <c r="VWI120" s="29"/>
      <c r="VWJ120" s="35"/>
      <c r="VWK120" s="29"/>
      <c r="VWL120" s="35"/>
      <c r="VWM120" s="29"/>
      <c r="VWN120" s="35"/>
      <c r="VWO120" s="29"/>
      <c r="VWP120" s="35"/>
      <c r="VWQ120" s="29"/>
      <c r="VWR120" s="35"/>
      <c r="VWS120" s="29"/>
      <c r="VWT120" s="35"/>
      <c r="VWU120" s="29"/>
      <c r="VWV120" s="35"/>
      <c r="VWW120" s="29"/>
      <c r="VWX120" s="35"/>
      <c r="VWY120" s="29"/>
      <c r="VWZ120" s="35"/>
      <c r="VXA120" s="29"/>
      <c r="VXB120" s="35"/>
      <c r="VXC120" s="29"/>
      <c r="VXD120" s="35"/>
      <c r="VXE120" s="29"/>
      <c r="VXF120" s="35"/>
      <c r="VXG120" s="29"/>
      <c r="VXH120" s="35"/>
      <c r="VXI120" s="29"/>
      <c r="VXJ120" s="35"/>
      <c r="VXK120" s="29"/>
      <c r="VXL120" s="35"/>
      <c r="VXM120" s="29"/>
      <c r="VXN120" s="35"/>
      <c r="VXO120" s="29"/>
      <c r="VXP120" s="35"/>
      <c r="VXQ120" s="29"/>
      <c r="VXR120" s="35"/>
      <c r="VXS120" s="29"/>
      <c r="VXT120" s="35"/>
      <c r="VXU120" s="29"/>
      <c r="VXV120" s="35"/>
      <c r="VXW120" s="29"/>
      <c r="VXX120" s="35"/>
      <c r="VXY120" s="29"/>
      <c r="VXZ120" s="35"/>
      <c r="VYA120" s="29"/>
      <c r="VYB120" s="35"/>
      <c r="VYC120" s="29"/>
      <c r="VYD120" s="35"/>
      <c r="VYE120" s="29"/>
      <c r="VYF120" s="35"/>
      <c r="VYG120" s="29"/>
      <c r="VYH120" s="35"/>
      <c r="VYI120" s="29"/>
      <c r="VYJ120" s="35"/>
      <c r="VYK120" s="29"/>
      <c r="VYL120" s="35"/>
      <c r="VYM120" s="29"/>
      <c r="VYN120" s="35"/>
      <c r="VYO120" s="29"/>
      <c r="VYP120" s="35"/>
      <c r="VYQ120" s="29"/>
      <c r="VYR120" s="35"/>
      <c r="VYS120" s="29"/>
      <c r="VYT120" s="35"/>
      <c r="VYU120" s="29"/>
      <c r="VYV120" s="35"/>
      <c r="VYW120" s="29"/>
      <c r="VYX120" s="35"/>
      <c r="VYY120" s="29"/>
      <c r="VYZ120" s="35"/>
      <c r="VZA120" s="29"/>
      <c r="VZB120" s="35"/>
      <c r="VZC120" s="29"/>
      <c r="VZD120" s="35"/>
      <c r="VZE120" s="29"/>
      <c r="VZF120" s="35"/>
      <c r="VZG120" s="29"/>
      <c r="VZH120" s="35"/>
      <c r="VZI120" s="29"/>
      <c r="VZJ120" s="35"/>
      <c r="VZK120" s="29"/>
      <c r="VZL120" s="35"/>
      <c r="VZM120" s="29"/>
      <c r="VZN120" s="35"/>
      <c r="VZO120" s="29"/>
      <c r="VZP120" s="35"/>
      <c r="VZQ120" s="29"/>
      <c r="VZR120" s="35"/>
      <c r="VZS120" s="29"/>
      <c r="VZT120" s="35"/>
      <c r="VZU120" s="29"/>
      <c r="VZV120" s="35"/>
      <c r="VZW120" s="29"/>
      <c r="VZX120" s="35"/>
      <c r="VZY120" s="29"/>
      <c r="VZZ120" s="35"/>
      <c r="WAA120" s="29"/>
      <c r="WAB120" s="35"/>
      <c r="WAC120" s="29"/>
      <c r="WAD120" s="35"/>
      <c r="WAE120" s="29"/>
      <c r="WAF120" s="35"/>
      <c r="WAG120" s="29"/>
      <c r="WAH120" s="35"/>
      <c r="WAI120" s="29"/>
      <c r="WAJ120" s="35"/>
      <c r="WAK120" s="29"/>
      <c r="WAL120" s="35"/>
      <c r="WAM120" s="29"/>
      <c r="WAN120" s="35"/>
      <c r="WAO120" s="29"/>
      <c r="WAP120" s="35"/>
      <c r="WAQ120" s="29"/>
      <c r="WAR120" s="35"/>
      <c r="WAS120" s="29"/>
      <c r="WAT120" s="35"/>
      <c r="WAU120" s="29"/>
      <c r="WAV120" s="35"/>
      <c r="WAW120" s="29"/>
      <c r="WAX120" s="35"/>
      <c r="WAY120" s="29"/>
      <c r="WAZ120" s="35"/>
      <c r="WBA120" s="29"/>
      <c r="WBB120" s="35"/>
      <c r="WBC120" s="29"/>
      <c r="WBD120" s="35"/>
      <c r="WBE120" s="29"/>
      <c r="WBF120" s="35"/>
      <c r="WBG120" s="29"/>
      <c r="WBH120" s="35"/>
      <c r="WBI120" s="29"/>
      <c r="WBJ120" s="35"/>
      <c r="WBK120" s="29"/>
      <c r="WBL120" s="35"/>
      <c r="WBM120" s="29"/>
      <c r="WBN120" s="35"/>
      <c r="WBO120" s="29"/>
      <c r="WBP120" s="35"/>
      <c r="WBQ120" s="29"/>
      <c r="WBR120" s="35"/>
      <c r="WBS120" s="29"/>
      <c r="WBT120" s="35"/>
      <c r="WBU120" s="29"/>
      <c r="WBV120" s="35"/>
      <c r="WBW120" s="29"/>
      <c r="WBX120" s="35"/>
      <c r="WBY120" s="29"/>
      <c r="WBZ120" s="35"/>
      <c r="WCA120" s="29"/>
      <c r="WCB120" s="35"/>
      <c r="WCC120" s="29"/>
      <c r="WCD120" s="35"/>
      <c r="WCE120" s="29"/>
      <c r="WCF120" s="35"/>
      <c r="WCG120" s="29"/>
      <c r="WCH120" s="35"/>
      <c r="WCI120" s="29"/>
      <c r="WCJ120" s="35"/>
      <c r="WCK120" s="29"/>
      <c r="WCL120" s="35"/>
      <c r="WCM120" s="29"/>
      <c r="WCN120" s="35"/>
      <c r="WCO120" s="29"/>
      <c r="WCP120" s="35"/>
      <c r="WCQ120" s="29"/>
      <c r="WCR120" s="35"/>
      <c r="WCS120" s="29"/>
      <c r="WCT120" s="35"/>
      <c r="WCU120" s="29"/>
      <c r="WCV120" s="35"/>
      <c r="WCW120" s="29"/>
      <c r="WCX120" s="35"/>
      <c r="WCY120" s="29"/>
      <c r="WCZ120" s="35"/>
      <c r="WDA120" s="29"/>
      <c r="WDB120" s="35"/>
      <c r="WDC120" s="29"/>
      <c r="WDD120" s="35"/>
      <c r="WDE120" s="29"/>
      <c r="WDF120" s="35"/>
      <c r="WDG120" s="29"/>
      <c r="WDH120" s="35"/>
      <c r="WDI120" s="29"/>
      <c r="WDJ120" s="35"/>
      <c r="WDK120" s="29"/>
      <c r="WDL120" s="35"/>
      <c r="WDM120" s="29"/>
      <c r="WDN120" s="35"/>
      <c r="WDO120" s="29"/>
      <c r="WDP120" s="35"/>
      <c r="WDQ120" s="29"/>
      <c r="WDR120" s="35"/>
      <c r="WDS120" s="29"/>
      <c r="WDT120" s="35"/>
      <c r="WDU120" s="29"/>
      <c r="WDV120" s="35"/>
      <c r="WDW120" s="29"/>
      <c r="WDX120" s="35"/>
      <c r="WDY120" s="29"/>
      <c r="WDZ120" s="35"/>
      <c r="WEA120" s="29"/>
      <c r="WEB120" s="35"/>
      <c r="WEC120" s="29"/>
      <c r="WED120" s="35"/>
      <c r="WEE120" s="29"/>
      <c r="WEF120" s="35"/>
      <c r="WEG120" s="29"/>
      <c r="WEH120" s="35"/>
      <c r="WEI120" s="29"/>
      <c r="WEJ120" s="35"/>
      <c r="WEK120" s="29"/>
      <c r="WEL120" s="35"/>
      <c r="WEM120" s="29"/>
      <c r="WEN120" s="35"/>
      <c r="WEO120" s="29"/>
      <c r="WEP120" s="35"/>
      <c r="WEQ120" s="29"/>
      <c r="WER120" s="35"/>
      <c r="WES120" s="29"/>
      <c r="WET120" s="35"/>
      <c r="WEU120" s="29"/>
      <c r="WEV120" s="35"/>
      <c r="WEW120" s="29"/>
      <c r="WEX120" s="35"/>
      <c r="WEY120" s="29"/>
      <c r="WEZ120" s="35"/>
      <c r="WFA120" s="29"/>
      <c r="WFB120" s="35"/>
      <c r="WFC120" s="29"/>
      <c r="WFD120" s="35"/>
      <c r="WFE120" s="29"/>
      <c r="WFF120" s="35"/>
      <c r="WFG120" s="29"/>
      <c r="WFH120" s="35"/>
      <c r="WFI120" s="29"/>
      <c r="WFJ120" s="35"/>
      <c r="WFK120" s="29"/>
      <c r="WFL120" s="35"/>
      <c r="WFM120" s="29"/>
      <c r="WFN120" s="35"/>
      <c r="WFO120" s="29"/>
      <c r="WFP120" s="35"/>
      <c r="WFQ120" s="29"/>
      <c r="WFR120" s="35"/>
      <c r="WFS120" s="29"/>
      <c r="WFT120" s="35"/>
      <c r="WFU120" s="29"/>
      <c r="WFV120" s="35"/>
      <c r="WFW120" s="29"/>
      <c r="WFX120" s="35"/>
      <c r="WFY120" s="29"/>
      <c r="WFZ120" s="35"/>
      <c r="WGA120" s="29"/>
      <c r="WGB120" s="35"/>
      <c r="WGC120" s="29"/>
      <c r="WGD120" s="35"/>
      <c r="WGE120" s="29"/>
      <c r="WGF120" s="35"/>
      <c r="WGG120" s="29"/>
      <c r="WGH120" s="35"/>
      <c r="WGI120" s="29"/>
      <c r="WGJ120" s="35"/>
      <c r="WGK120" s="29"/>
      <c r="WGL120" s="35"/>
      <c r="WGM120" s="29"/>
      <c r="WGN120" s="35"/>
      <c r="WGO120" s="29"/>
      <c r="WGP120" s="35"/>
      <c r="WGQ120" s="29"/>
      <c r="WGR120" s="35"/>
      <c r="WGS120" s="29"/>
      <c r="WGT120" s="35"/>
      <c r="WGU120" s="29"/>
      <c r="WGV120" s="35"/>
      <c r="WGW120" s="29"/>
      <c r="WGX120" s="35"/>
      <c r="WGY120" s="29"/>
      <c r="WGZ120" s="35"/>
      <c r="WHA120" s="29"/>
      <c r="WHB120" s="35"/>
      <c r="WHC120" s="29"/>
      <c r="WHD120" s="35"/>
      <c r="WHE120" s="29"/>
      <c r="WHF120" s="35"/>
      <c r="WHG120" s="29"/>
      <c r="WHH120" s="35"/>
      <c r="WHI120" s="29"/>
      <c r="WHJ120" s="35"/>
      <c r="WHK120" s="29"/>
      <c r="WHL120" s="35"/>
      <c r="WHM120" s="29"/>
      <c r="WHN120" s="35"/>
      <c r="WHO120" s="29"/>
      <c r="WHP120" s="35"/>
      <c r="WHQ120" s="29"/>
      <c r="WHR120" s="35"/>
      <c r="WHS120" s="29"/>
      <c r="WHT120" s="35"/>
      <c r="WHU120" s="29"/>
      <c r="WHV120" s="35"/>
      <c r="WHW120" s="29"/>
      <c r="WHX120" s="35"/>
      <c r="WHY120" s="29"/>
      <c r="WHZ120" s="35"/>
      <c r="WIA120" s="29"/>
      <c r="WIB120" s="35"/>
      <c r="WIC120" s="29"/>
      <c r="WID120" s="35"/>
      <c r="WIE120" s="29"/>
      <c r="WIF120" s="35"/>
      <c r="WIG120" s="29"/>
      <c r="WIH120" s="35"/>
      <c r="WII120" s="29"/>
      <c r="WIJ120" s="35"/>
      <c r="WIK120" s="29"/>
      <c r="WIL120" s="35"/>
      <c r="WIM120" s="29"/>
      <c r="WIN120" s="35"/>
      <c r="WIO120" s="29"/>
      <c r="WIP120" s="35"/>
      <c r="WIQ120" s="29"/>
      <c r="WIR120" s="35"/>
      <c r="WIS120" s="29"/>
      <c r="WIT120" s="35"/>
      <c r="WIU120" s="29"/>
      <c r="WIV120" s="35"/>
      <c r="WIW120" s="29"/>
      <c r="WIX120" s="35"/>
      <c r="WIY120" s="29"/>
      <c r="WIZ120" s="35"/>
      <c r="WJA120" s="29"/>
      <c r="WJB120" s="35"/>
      <c r="WJC120" s="29"/>
      <c r="WJD120" s="35"/>
      <c r="WJE120" s="29"/>
      <c r="WJF120" s="35"/>
      <c r="WJG120" s="29"/>
      <c r="WJH120" s="35"/>
      <c r="WJI120" s="29"/>
      <c r="WJJ120" s="35"/>
      <c r="WJK120" s="29"/>
      <c r="WJL120" s="35"/>
      <c r="WJM120" s="29"/>
      <c r="WJN120" s="35"/>
      <c r="WJO120" s="29"/>
      <c r="WJP120" s="35"/>
      <c r="WJQ120" s="29"/>
      <c r="WJR120" s="35"/>
      <c r="WJS120" s="29"/>
      <c r="WJT120" s="35"/>
      <c r="WJU120" s="29"/>
      <c r="WJV120" s="35"/>
      <c r="WJW120" s="29"/>
      <c r="WJX120" s="35"/>
      <c r="WJY120" s="29"/>
      <c r="WJZ120" s="35"/>
      <c r="WKA120" s="29"/>
      <c r="WKB120" s="35"/>
      <c r="WKC120" s="29"/>
      <c r="WKD120" s="35"/>
      <c r="WKE120" s="29"/>
      <c r="WKF120" s="35"/>
      <c r="WKG120" s="29"/>
      <c r="WKH120" s="35"/>
      <c r="WKI120" s="29"/>
      <c r="WKJ120" s="35"/>
      <c r="WKK120" s="29"/>
      <c r="WKL120" s="35"/>
      <c r="WKM120" s="29"/>
      <c r="WKN120" s="35"/>
      <c r="WKO120" s="29"/>
      <c r="WKP120" s="35"/>
      <c r="WKQ120" s="29"/>
      <c r="WKR120" s="35"/>
      <c r="WKS120" s="29"/>
      <c r="WKT120" s="35"/>
      <c r="WKU120" s="29"/>
      <c r="WKV120" s="35"/>
      <c r="WKW120" s="29"/>
      <c r="WKX120" s="35"/>
      <c r="WKY120" s="29"/>
      <c r="WKZ120" s="35"/>
      <c r="WLA120" s="29"/>
      <c r="WLB120" s="35"/>
      <c r="WLC120" s="29"/>
      <c r="WLD120" s="35"/>
      <c r="WLE120" s="29"/>
      <c r="WLF120" s="35"/>
      <c r="WLG120" s="29"/>
      <c r="WLH120" s="35"/>
      <c r="WLI120" s="29"/>
      <c r="WLJ120" s="35"/>
      <c r="WLK120" s="29"/>
      <c r="WLL120" s="35"/>
      <c r="WLM120" s="29"/>
      <c r="WLN120" s="35"/>
      <c r="WLO120" s="29"/>
      <c r="WLP120" s="35"/>
      <c r="WLQ120" s="29"/>
      <c r="WLR120" s="35"/>
      <c r="WLS120" s="29"/>
      <c r="WLT120" s="35"/>
      <c r="WLU120" s="29"/>
      <c r="WLV120" s="35"/>
      <c r="WLW120" s="29"/>
      <c r="WLX120" s="35"/>
      <c r="WLY120" s="29"/>
      <c r="WLZ120" s="35"/>
      <c r="WMA120" s="29"/>
      <c r="WMB120" s="35"/>
      <c r="WMC120" s="29"/>
      <c r="WMD120" s="35"/>
      <c r="WME120" s="29"/>
      <c r="WMF120" s="35"/>
      <c r="WMG120" s="29"/>
      <c r="WMH120" s="35"/>
      <c r="WMI120" s="29"/>
      <c r="WMJ120" s="35"/>
      <c r="WMK120" s="29"/>
      <c r="WML120" s="35"/>
      <c r="WMM120" s="29"/>
      <c r="WMN120" s="35"/>
      <c r="WMO120" s="29"/>
      <c r="WMP120" s="35"/>
      <c r="WMQ120" s="29"/>
      <c r="WMR120" s="35"/>
      <c r="WMS120" s="29"/>
      <c r="WMT120" s="35"/>
      <c r="WMU120" s="29"/>
      <c r="WMV120" s="35"/>
      <c r="WMW120" s="29"/>
      <c r="WMX120" s="35"/>
      <c r="WMY120" s="29"/>
      <c r="WMZ120" s="35"/>
      <c r="WNA120" s="29"/>
      <c r="WNB120" s="35"/>
      <c r="WNC120" s="29"/>
      <c r="WND120" s="35"/>
      <c r="WNE120" s="29"/>
      <c r="WNF120" s="35"/>
      <c r="WNG120" s="29"/>
      <c r="WNH120" s="35"/>
      <c r="WNI120" s="29"/>
      <c r="WNJ120" s="35"/>
      <c r="WNK120" s="29"/>
      <c r="WNL120" s="35"/>
      <c r="WNM120" s="29"/>
      <c r="WNN120" s="35"/>
      <c r="WNO120" s="29"/>
      <c r="WNP120" s="35"/>
      <c r="WNQ120" s="29"/>
      <c r="WNR120" s="35"/>
      <c r="WNS120" s="29"/>
      <c r="WNT120" s="35"/>
      <c r="WNU120" s="29"/>
      <c r="WNV120" s="35"/>
      <c r="WNW120" s="29"/>
      <c r="WNX120" s="35"/>
      <c r="WNY120" s="29"/>
      <c r="WNZ120" s="35"/>
      <c r="WOA120" s="29"/>
      <c r="WOB120" s="35"/>
      <c r="WOC120" s="29"/>
      <c r="WOD120" s="35"/>
      <c r="WOE120" s="29"/>
      <c r="WOF120" s="35"/>
      <c r="WOG120" s="29"/>
      <c r="WOH120" s="35"/>
      <c r="WOI120" s="29"/>
      <c r="WOJ120" s="35"/>
      <c r="WOK120" s="29"/>
      <c r="WOL120" s="35"/>
      <c r="WOM120" s="29"/>
      <c r="WON120" s="35"/>
      <c r="WOO120" s="29"/>
      <c r="WOP120" s="35"/>
      <c r="WOQ120" s="29"/>
      <c r="WOR120" s="35"/>
      <c r="WOS120" s="29"/>
      <c r="WOT120" s="35"/>
      <c r="WOU120" s="29"/>
      <c r="WOV120" s="35"/>
      <c r="WOW120" s="29"/>
      <c r="WOX120" s="35"/>
      <c r="WOY120" s="29"/>
      <c r="WOZ120" s="35"/>
      <c r="WPA120" s="29"/>
      <c r="WPB120" s="35"/>
      <c r="WPC120" s="29"/>
      <c r="WPD120" s="35"/>
      <c r="WPE120" s="29"/>
      <c r="WPF120" s="35"/>
      <c r="WPG120" s="29"/>
      <c r="WPH120" s="35"/>
      <c r="WPI120" s="29"/>
      <c r="WPJ120" s="35"/>
      <c r="WPK120" s="29"/>
      <c r="WPL120" s="35"/>
      <c r="WPM120" s="29"/>
      <c r="WPN120" s="35"/>
      <c r="WPO120" s="29"/>
      <c r="WPP120" s="35"/>
      <c r="WPQ120" s="29"/>
      <c r="WPR120" s="35"/>
      <c r="WPS120" s="29"/>
      <c r="WPT120" s="35"/>
      <c r="WPU120" s="29"/>
      <c r="WPV120" s="35"/>
      <c r="WPW120" s="29"/>
      <c r="WPX120" s="35"/>
      <c r="WPY120" s="29"/>
      <c r="WPZ120" s="35"/>
      <c r="WQA120" s="29"/>
      <c r="WQB120" s="35"/>
      <c r="WQC120" s="29"/>
      <c r="WQD120" s="35"/>
      <c r="WQE120" s="29"/>
      <c r="WQF120" s="35"/>
      <c r="WQG120" s="29"/>
      <c r="WQH120" s="35"/>
      <c r="WQI120" s="29"/>
      <c r="WQJ120" s="35"/>
      <c r="WQK120" s="29"/>
      <c r="WQL120" s="35"/>
      <c r="WQM120" s="29"/>
      <c r="WQN120" s="35"/>
      <c r="WQO120" s="29"/>
      <c r="WQP120" s="35"/>
      <c r="WQQ120" s="29"/>
      <c r="WQR120" s="35"/>
      <c r="WQS120" s="29"/>
      <c r="WQT120" s="35"/>
      <c r="WQU120" s="29"/>
      <c r="WQV120" s="35"/>
      <c r="WQW120" s="29"/>
      <c r="WQX120" s="35"/>
      <c r="WQY120" s="29"/>
      <c r="WQZ120" s="35"/>
      <c r="WRA120" s="29"/>
      <c r="WRB120" s="35"/>
      <c r="WRC120" s="29"/>
      <c r="WRD120" s="35"/>
      <c r="WRE120" s="29"/>
      <c r="WRF120" s="35"/>
      <c r="WRG120" s="29"/>
      <c r="WRH120" s="35"/>
      <c r="WRI120" s="29"/>
      <c r="WRJ120" s="35"/>
      <c r="WRK120" s="29"/>
      <c r="WRL120" s="35"/>
      <c r="WRM120" s="29"/>
      <c r="WRN120" s="35"/>
      <c r="WRO120" s="29"/>
      <c r="WRP120" s="35"/>
      <c r="WRQ120" s="29"/>
      <c r="WRR120" s="35"/>
      <c r="WRS120" s="29"/>
      <c r="WRT120" s="35"/>
      <c r="WRU120" s="29"/>
      <c r="WRV120" s="35"/>
      <c r="WRW120" s="29"/>
      <c r="WRX120" s="35"/>
      <c r="WRY120" s="29"/>
      <c r="WRZ120" s="35"/>
      <c r="WSA120" s="29"/>
      <c r="WSB120" s="35"/>
      <c r="WSC120" s="29"/>
      <c r="WSD120" s="35"/>
      <c r="WSE120" s="29"/>
      <c r="WSF120" s="35"/>
      <c r="WSG120" s="29"/>
      <c r="WSH120" s="35"/>
      <c r="WSI120" s="29"/>
      <c r="WSJ120" s="35"/>
      <c r="WSK120" s="29"/>
      <c r="WSL120" s="35"/>
      <c r="WSM120" s="29"/>
      <c r="WSN120" s="35"/>
      <c r="WSO120" s="29"/>
      <c r="WSP120" s="35"/>
      <c r="WSQ120" s="29"/>
      <c r="WSR120" s="35"/>
      <c r="WSS120" s="29"/>
      <c r="WST120" s="35"/>
      <c r="WSU120" s="29"/>
      <c r="WSV120" s="35"/>
      <c r="WSW120" s="29"/>
      <c r="WSX120" s="35"/>
      <c r="WSY120" s="29"/>
      <c r="WSZ120" s="35"/>
      <c r="WTA120" s="29"/>
      <c r="WTB120" s="35"/>
      <c r="WTC120" s="29"/>
      <c r="WTD120" s="35"/>
      <c r="WTE120" s="29"/>
      <c r="WTF120" s="35"/>
      <c r="WTG120" s="29"/>
      <c r="WTH120" s="35"/>
      <c r="WTI120" s="29"/>
      <c r="WTJ120" s="35"/>
      <c r="WTK120" s="29"/>
      <c r="WTL120" s="35"/>
      <c r="WTM120" s="29"/>
      <c r="WTN120" s="35"/>
      <c r="WTO120" s="29"/>
      <c r="WTP120" s="35"/>
      <c r="WTQ120" s="29"/>
      <c r="WTR120" s="35"/>
      <c r="WTS120" s="29"/>
      <c r="WTT120" s="35"/>
      <c r="WTU120" s="29"/>
      <c r="WTV120" s="35"/>
      <c r="WTW120" s="29"/>
      <c r="WTX120" s="35"/>
      <c r="WTY120" s="29"/>
      <c r="WTZ120" s="35"/>
      <c r="WUA120" s="29"/>
      <c r="WUB120" s="35"/>
      <c r="WUC120" s="29"/>
      <c r="WUD120" s="35"/>
      <c r="WUE120" s="29"/>
      <c r="WUF120" s="35"/>
      <c r="WUG120" s="29"/>
      <c r="WUH120" s="35"/>
      <c r="WUI120" s="29"/>
      <c r="WUJ120" s="35"/>
      <c r="WUK120" s="29"/>
      <c r="WUL120" s="35"/>
      <c r="WUM120" s="29"/>
      <c r="WUN120" s="35"/>
      <c r="WUO120" s="29"/>
      <c r="WUP120" s="35"/>
      <c r="WUQ120" s="29"/>
      <c r="WUR120" s="35"/>
      <c r="WUS120" s="29"/>
      <c r="WUT120" s="35"/>
      <c r="WUU120" s="29"/>
      <c r="WUV120" s="35"/>
      <c r="WUW120" s="29"/>
      <c r="WUX120" s="35"/>
      <c r="WUY120" s="29"/>
      <c r="WUZ120" s="35"/>
      <c r="WVA120" s="29"/>
      <c r="WVB120" s="35"/>
      <c r="WVC120" s="29"/>
      <c r="WVD120" s="35"/>
      <c r="WVE120" s="29"/>
      <c r="WVF120" s="35"/>
      <c r="WVG120" s="29"/>
      <c r="WVH120" s="35"/>
      <c r="WVI120" s="29"/>
      <c r="WVJ120" s="35"/>
      <c r="WVK120" s="29"/>
      <c r="WVL120" s="35"/>
      <c r="WVM120" s="29"/>
      <c r="WVN120" s="35"/>
      <c r="WVO120" s="29"/>
      <c r="WVP120" s="35"/>
      <c r="WVQ120" s="29"/>
      <c r="WVR120" s="35"/>
      <c r="WVS120" s="29"/>
      <c r="WVT120" s="35"/>
      <c r="WVU120" s="29"/>
      <c r="WVV120" s="35"/>
      <c r="WVW120" s="29"/>
      <c r="WVX120" s="35"/>
      <c r="WVY120" s="29"/>
      <c r="WVZ120" s="35"/>
      <c r="WWA120" s="29"/>
      <c r="WWB120" s="35"/>
      <c r="WWC120" s="29"/>
      <c r="WWD120" s="35"/>
      <c r="WWE120" s="29"/>
      <c r="WWF120" s="35"/>
      <c r="WWG120" s="29"/>
      <c r="WWH120" s="35"/>
      <c r="WWI120" s="29"/>
      <c r="WWJ120" s="35"/>
      <c r="WWK120" s="29"/>
      <c r="WWL120" s="35"/>
      <c r="WWM120" s="29"/>
      <c r="WWN120" s="35"/>
      <c r="WWO120" s="29"/>
      <c r="WWP120" s="35"/>
      <c r="WWQ120" s="29"/>
      <c r="WWR120" s="35"/>
      <c r="WWS120" s="29"/>
      <c r="WWT120" s="35"/>
      <c r="WWU120" s="29"/>
      <c r="WWV120" s="35"/>
      <c r="WWW120" s="29"/>
      <c r="WWX120" s="35"/>
      <c r="WWY120" s="29"/>
      <c r="WWZ120" s="35"/>
      <c r="WXA120" s="29"/>
      <c r="WXB120" s="35"/>
      <c r="WXC120" s="29"/>
      <c r="WXD120" s="35"/>
      <c r="WXE120" s="29"/>
      <c r="WXF120" s="35"/>
      <c r="WXG120" s="29"/>
      <c r="WXH120" s="35"/>
      <c r="WXI120" s="29"/>
      <c r="WXJ120" s="35"/>
      <c r="WXK120" s="29"/>
      <c r="WXL120" s="35"/>
      <c r="WXM120" s="29"/>
      <c r="WXN120" s="35"/>
      <c r="WXO120" s="29"/>
      <c r="WXP120" s="35"/>
      <c r="WXQ120" s="29"/>
      <c r="WXR120" s="35"/>
      <c r="WXS120" s="29"/>
      <c r="WXT120" s="35"/>
      <c r="WXU120" s="29"/>
      <c r="WXV120" s="35"/>
      <c r="WXW120" s="29"/>
      <c r="WXX120" s="35"/>
      <c r="WXY120" s="29"/>
      <c r="WXZ120" s="35"/>
      <c r="WYA120" s="29"/>
      <c r="WYB120" s="35"/>
      <c r="WYC120" s="29"/>
      <c r="WYD120" s="35"/>
      <c r="WYE120" s="29"/>
      <c r="WYF120" s="35"/>
      <c r="WYG120" s="29"/>
      <c r="WYH120" s="35"/>
      <c r="WYI120" s="29"/>
      <c r="WYJ120" s="35"/>
      <c r="WYK120" s="29"/>
      <c r="WYL120" s="35"/>
      <c r="WYM120" s="29"/>
      <c r="WYN120" s="35"/>
      <c r="WYO120" s="29"/>
      <c r="WYP120" s="35"/>
      <c r="WYQ120" s="29"/>
      <c r="WYR120" s="35"/>
      <c r="WYS120" s="29"/>
      <c r="WYT120" s="35"/>
      <c r="WYU120" s="29"/>
      <c r="WYV120" s="35"/>
      <c r="WYW120" s="29"/>
      <c r="WYX120" s="35"/>
      <c r="WYY120" s="29"/>
      <c r="WYZ120" s="35"/>
      <c r="WZA120" s="29"/>
      <c r="WZB120" s="35"/>
      <c r="WZC120" s="29"/>
      <c r="WZD120" s="35"/>
      <c r="WZE120" s="29"/>
      <c r="WZF120" s="35"/>
      <c r="WZG120" s="29"/>
      <c r="WZH120" s="35"/>
      <c r="WZI120" s="29"/>
      <c r="WZJ120" s="35"/>
      <c r="WZK120" s="29"/>
      <c r="WZL120" s="35"/>
      <c r="WZM120" s="29"/>
      <c r="WZN120" s="35"/>
      <c r="WZO120" s="29"/>
      <c r="WZP120" s="35"/>
      <c r="WZQ120" s="29"/>
      <c r="WZR120" s="35"/>
      <c r="WZS120" s="29"/>
      <c r="WZT120" s="35"/>
      <c r="WZU120" s="29"/>
      <c r="WZV120" s="35"/>
      <c r="WZW120" s="29"/>
      <c r="WZX120" s="35"/>
      <c r="WZY120" s="29"/>
      <c r="WZZ120" s="35"/>
      <c r="XAA120" s="29"/>
      <c r="XAB120" s="35"/>
      <c r="XAC120" s="29"/>
      <c r="XAD120" s="35"/>
      <c r="XAE120" s="29"/>
      <c r="XAF120" s="35"/>
      <c r="XAG120" s="29"/>
      <c r="XAH120" s="35"/>
      <c r="XAI120" s="29"/>
      <c r="XAJ120" s="35"/>
      <c r="XAK120" s="29"/>
      <c r="XAL120" s="35"/>
      <c r="XAM120" s="29"/>
      <c r="XAN120" s="35"/>
      <c r="XAO120" s="29"/>
      <c r="XAP120" s="35"/>
      <c r="XAQ120" s="29"/>
      <c r="XAR120" s="35"/>
      <c r="XAS120" s="29"/>
      <c r="XAT120" s="35"/>
      <c r="XAU120" s="29"/>
      <c r="XAV120" s="35"/>
      <c r="XAW120" s="29"/>
      <c r="XAX120" s="35"/>
      <c r="XAY120" s="29"/>
      <c r="XAZ120" s="35"/>
      <c r="XBA120" s="29"/>
      <c r="XBB120" s="35"/>
      <c r="XBC120" s="29"/>
      <c r="XBD120" s="35"/>
      <c r="XBE120" s="29"/>
      <c r="XBF120" s="35"/>
      <c r="XBG120" s="29"/>
      <c r="XBH120" s="35"/>
      <c r="XBI120" s="29"/>
      <c r="XBJ120" s="35"/>
      <c r="XBK120" s="29"/>
      <c r="XBL120" s="35"/>
      <c r="XBM120" s="29"/>
      <c r="XBN120" s="35"/>
      <c r="XBO120" s="29"/>
      <c r="XBP120" s="35"/>
      <c r="XBQ120" s="29"/>
      <c r="XBR120" s="35"/>
      <c r="XBS120" s="29"/>
      <c r="XBT120" s="35"/>
      <c r="XBU120" s="29"/>
      <c r="XBV120" s="35"/>
      <c r="XBW120" s="29"/>
      <c r="XBX120" s="35"/>
      <c r="XBY120" s="29"/>
      <c r="XBZ120" s="35"/>
      <c r="XCA120" s="29"/>
      <c r="XCB120" s="35"/>
      <c r="XCC120" s="29"/>
      <c r="XCD120" s="35"/>
      <c r="XCE120" s="29"/>
      <c r="XCF120" s="35"/>
      <c r="XCG120" s="29"/>
      <c r="XCH120" s="35"/>
      <c r="XCI120" s="29"/>
      <c r="XCJ120" s="35"/>
      <c r="XCK120" s="29"/>
      <c r="XCL120" s="35"/>
      <c r="XCM120" s="29"/>
      <c r="XCN120" s="35"/>
      <c r="XCO120" s="29"/>
      <c r="XCP120" s="35"/>
      <c r="XCQ120" s="29"/>
      <c r="XCR120" s="35"/>
      <c r="XCS120" s="29"/>
      <c r="XCT120" s="35"/>
      <c r="XCU120" s="29"/>
      <c r="XCV120" s="35"/>
      <c r="XCW120" s="29"/>
      <c r="XCX120" s="35"/>
      <c r="XCY120" s="29"/>
      <c r="XCZ120" s="35"/>
      <c r="XDA120" s="29"/>
      <c r="XDB120" s="35"/>
      <c r="XDC120" s="29"/>
      <c r="XDD120" s="35"/>
      <c r="XDE120" s="29"/>
      <c r="XDF120" s="35"/>
      <c r="XDG120" s="29"/>
      <c r="XDH120" s="35"/>
      <c r="XDI120" s="29"/>
      <c r="XDJ120" s="35"/>
      <c r="XDK120" s="29"/>
      <c r="XDL120" s="35"/>
      <c r="XDM120" s="29"/>
      <c r="XDN120" s="35"/>
      <c r="XDO120" s="29"/>
      <c r="XDP120" s="35"/>
      <c r="XDQ120" s="29"/>
      <c r="XDR120" s="35"/>
      <c r="XDS120" s="29"/>
      <c r="XDT120" s="35"/>
      <c r="XDU120" s="29"/>
      <c r="XDV120" s="35"/>
      <c r="XDW120" s="29"/>
      <c r="XDX120" s="35"/>
      <c r="XDY120" s="29"/>
      <c r="XDZ120" s="35"/>
      <c r="XEA120" s="29"/>
      <c r="XEB120" s="35"/>
      <c r="XEC120" s="29"/>
      <c r="XED120" s="35"/>
      <c r="XEE120" s="29"/>
      <c r="XEF120" s="35"/>
      <c r="XEG120" s="29"/>
      <c r="XEH120" s="35"/>
      <c r="XEI120" s="29"/>
      <c r="XEJ120" s="35"/>
      <c r="XEK120" s="29"/>
      <c r="XEL120" s="35"/>
      <c r="XEM120" s="29"/>
      <c r="XEN120" s="35"/>
      <c r="XEO120" s="29"/>
      <c r="XEP120" s="35"/>
      <c r="XEQ120" s="29"/>
      <c r="XER120" s="35"/>
    </row>
    <row r="121" spans="1:16372" x14ac:dyDescent="0.2">
      <c r="A121" s="59"/>
      <c r="B121" s="65"/>
      <c r="C121" s="36"/>
      <c r="D121" s="36"/>
      <c r="E121" s="64"/>
      <c r="F121" s="64"/>
      <c r="G121" s="115"/>
      <c r="H121" s="93"/>
      <c r="I121" s="91"/>
      <c r="J121" s="29"/>
      <c r="K121" s="35"/>
      <c r="L121" s="29"/>
      <c r="M121" s="29"/>
      <c r="N121" s="35"/>
      <c r="O121" s="29"/>
      <c r="P121" s="35"/>
      <c r="Q121" s="29"/>
      <c r="R121" s="35"/>
      <c r="S121" s="29"/>
      <c r="T121" s="35"/>
      <c r="U121" s="29"/>
      <c r="V121" s="35"/>
      <c r="W121" s="29"/>
      <c r="X121" s="35"/>
      <c r="Y121" s="29"/>
      <c r="Z121" s="35"/>
      <c r="AA121" s="29"/>
      <c r="AB121" s="35"/>
      <c r="AC121" s="29"/>
      <c r="AD121" s="35"/>
      <c r="AE121" s="29"/>
      <c r="AF121" s="35"/>
      <c r="AG121" s="29"/>
      <c r="AH121" s="35"/>
      <c r="AI121" s="29"/>
      <c r="AJ121" s="35"/>
      <c r="AK121" s="29"/>
      <c r="AL121" s="35"/>
      <c r="AM121" s="29"/>
      <c r="AN121" s="35"/>
      <c r="AO121" s="29"/>
      <c r="AP121" s="35"/>
      <c r="AQ121" s="29"/>
      <c r="AR121" s="35"/>
      <c r="AS121" s="29"/>
      <c r="AT121" s="35"/>
      <c r="AU121" s="29"/>
      <c r="AV121" s="35"/>
      <c r="AW121" s="29"/>
      <c r="AX121" s="35"/>
      <c r="AY121" s="29"/>
      <c r="AZ121" s="35"/>
      <c r="BA121" s="29"/>
      <c r="BB121" s="35"/>
      <c r="BC121" s="29"/>
      <c r="BD121" s="35"/>
      <c r="BE121" s="29"/>
      <c r="BF121" s="35"/>
      <c r="BG121" s="29"/>
      <c r="BH121" s="35"/>
      <c r="BI121" s="29"/>
      <c r="BJ121" s="35"/>
      <c r="BK121" s="29"/>
      <c r="BL121" s="35"/>
      <c r="BM121" s="29"/>
      <c r="BN121" s="35"/>
      <c r="BO121" s="29"/>
      <c r="BP121" s="35"/>
      <c r="BQ121" s="29"/>
      <c r="BR121" s="35"/>
      <c r="BS121" s="29"/>
      <c r="BT121" s="35"/>
      <c r="BU121" s="29"/>
      <c r="BV121" s="35"/>
      <c r="BW121" s="29"/>
      <c r="BX121" s="35"/>
      <c r="BY121" s="29"/>
      <c r="BZ121" s="35"/>
      <c r="CA121" s="29"/>
      <c r="CB121" s="35"/>
      <c r="CC121" s="29"/>
      <c r="CD121" s="35"/>
      <c r="CE121" s="29"/>
      <c r="CF121" s="35"/>
      <c r="CG121" s="29"/>
      <c r="CH121" s="35"/>
      <c r="CI121" s="29"/>
      <c r="CJ121" s="35"/>
      <c r="CK121" s="29"/>
      <c r="CL121" s="35"/>
      <c r="CM121" s="29"/>
      <c r="CN121" s="35"/>
      <c r="CO121" s="29"/>
      <c r="CP121" s="35"/>
      <c r="CQ121" s="29"/>
      <c r="CR121" s="35"/>
      <c r="CS121" s="29"/>
      <c r="CT121" s="35"/>
      <c r="CU121" s="29"/>
      <c r="CV121" s="35"/>
      <c r="CW121" s="29"/>
      <c r="CX121" s="35"/>
      <c r="CY121" s="29"/>
      <c r="CZ121" s="35"/>
      <c r="DA121" s="29"/>
      <c r="DB121" s="35"/>
      <c r="DC121" s="29"/>
      <c r="DD121" s="35"/>
      <c r="DE121" s="29"/>
      <c r="DF121" s="35"/>
      <c r="DG121" s="29"/>
      <c r="DH121" s="35"/>
      <c r="DI121" s="29"/>
      <c r="DJ121" s="35"/>
      <c r="DK121" s="29"/>
      <c r="DL121" s="35"/>
      <c r="DM121" s="29"/>
      <c r="DN121" s="35"/>
      <c r="DO121" s="29"/>
      <c r="DP121" s="35"/>
      <c r="DQ121" s="29"/>
      <c r="DR121" s="35"/>
      <c r="DS121" s="29"/>
      <c r="DT121" s="35"/>
      <c r="DU121" s="29"/>
      <c r="DV121" s="35"/>
      <c r="DW121" s="29"/>
      <c r="DX121" s="35"/>
      <c r="DY121" s="29"/>
      <c r="DZ121" s="35"/>
      <c r="EA121" s="29"/>
      <c r="EB121" s="35"/>
      <c r="EC121" s="29"/>
      <c r="ED121" s="35"/>
      <c r="EE121" s="29"/>
      <c r="EF121" s="35"/>
      <c r="EG121" s="29"/>
      <c r="EH121" s="35"/>
      <c r="EI121" s="29"/>
      <c r="EJ121" s="35"/>
      <c r="EK121" s="29"/>
      <c r="EL121" s="35"/>
      <c r="EM121" s="29"/>
      <c r="EN121" s="35"/>
      <c r="EO121" s="29"/>
      <c r="EP121" s="35"/>
      <c r="EQ121" s="29"/>
      <c r="ER121" s="35"/>
      <c r="ES121" s="29"/>
      <c r="ET121" s="35"/>
      <c r="EU121" s="29"/>
      <c r="EV121" s="35"/>
      <c r="EW121" s="29"/>
      <c r="EX121" s="35"/>
      <c r="EY121" s="29"/>
      <c r="EZ121" s="35"/>
      <c r="FA121" s="29"/>
      <c r="FB121" s="35"/>
      <c r="FC121" s="29"/>
      <c r="FD121" s="35"/>
      <c r="FE121" s="29"/>
      <c r="FF121" s="35"/>
      <c r="FG121" s="29"/>
      <c r="FH121" s="35"/>
      <c r="FI121" s="29"/>
      <c r="FJ121" s="35"/>
      <c r="FK121" s="29"/>
      <c r="FL121" s="35"/>
      <c r="FM121" s="29"/>
      <c r="FN121" s="35"/>
      <c r="FO121" s="29"/>
      <c r="FP121" s="35"/>
      <c r="FQ121" s="29"/>
      <c r="FR121" s="35"/>
      <c r="FS121" s="29"/>
      <c r="FT121" s="35"/>
      <c r="FU121" s="29"/>
      <c r="FV121" s="35"/>
      <c r="FW121" s="29"/>
      <c r="FX121" s="35"/>
      <c r="FY121" s="29"/>
      <c r="FZ121" s="35"/>
      <c r="GA121" s="29"/>
      <c r="GB121" s="35"/>
      <c r="GC121" s="29"/>
      <c r="GD121" s="35"/>
      <c r="GE121" s="29"/>
      <c r="GF121" s="35"/>
      <c r="GG121" s="29"/>
      <c r="GH121" s="35"/>
      <c r="GI121" s="29"/>
      <c r="GJ121" s="35"/>
      <c r="GK121" s="29"/>
      <c r="GL121" s="35"/>
      <c r="GM121" s="29"/>
      <c r="GN121" s="35"/>
      <c r="GO121" s="29"/>
      <c r="GP121" s="35"/>
      <c r="GQ121" s="29"/>
      <c r="GR121" s="35"/>
      <c r="GS121" s="29"/>
      <c r="GT121" s="35"/>
      <c r="GU121" s="29"/>
      <c r="GV121" s="35"/>
      <c r="GW121" s="29"/>
      <c r="GX121" s="35"/>
      <c r="GY121" s="29"/>
      <c r="GZ121" s="35"/>
      <c r="HA121" s="29"/>
      <c r="HB121" s="35"/>
      <c r="HC121" s="29"/>
      <c r="HD121" s="35"/>
      <c r="HE121" s="29"/>
      <c r="HF121" s="35"/>
      <c r="HG121" s="29"/>
      <c r="HH121" s="35"/>
      <c r="HI121" s="29"/>
      <c r="HJ121" s="35"/>
      <c r="HK121" s="29"/>
      <c r="HL121" s="35"/>
      <c r="HM121" s="29"/>
      <c r="HN121" s="35"/>
      <c r="HO121" s="29"/>
      <c r="HP121" s="35"/>
      <c r="HQ121" s="29"/>
      <c r="HR121" s="35"/>
      <c r="HS121" s="29"/>
      <c r="HT121" s="35"/>
      <c r="HU121" s="29"/>
      <c r="HV121" s="35"/>
      <c r="HW121" s="29"/>
      <c r="HX121" s="35"/>
      <c r="HY121" s="29"/>
      <c r="HZ121" s="35"/>
      <c r="IA121" s="29"/>
      <c r="IB121" s="35"/>
      <c r="IC121" s="29"/>
      <c r="ID121" s="35"/>
      <c r="IE121" s="29"/>
      <c r="IF121" s="35"/>
      <c r="IG121" s="29"/>
      <c r="IH121" s="35"/>
      <c r="II121" s="29"/>
      <c r="IJ121" s="35"/>
      <c r="IK121" s="29"/>
      <c r="IL121" s="35"/>
      <c r="IM121" s="29"/>
      <c r="IN121" s="35"/>
      <c r="IO121" s="29"/>
      <c r="IP121" s="35"/>
      <c r="IQ121" s="29"/>
      <c r="IR121" s="35"/>
      <c r="IS121" s="29"/>
      <c r="IT121" s="35"/>
      <c r="IU121" s="29"/>
      <c r="IV121" s="35"/>
      <c r="IW121" s="29"/>
      <c r="IX121" s="35"/>
      <c r="IY121" s="29"/>
      <c r="IZ121" s="35"/>
      <c r="JA121" s="29"/>
      <c r="JB121" s="35"/>
      <c r="JC121" s="29"/>
      <c r="JD121" s="35"/>
      <c r="JE121" s="29"/>
      <c r="JF121" s="35"/>
      <c r="JG121" s="29"/>
      <c r="JH121" s="35"/>
      <c r="JI121" s="29"/>
      <c r="JJ121" s="35"/>
      <c r="JK121" s="29"/>
      <c r="JL121" s="35"/>
      <c r="JM121" s="29"/>
      <c r="JN121" s="35"/>
      <c r="JO121" s="29"/>
      <c r="JP121" s="35"/>
      <c r="JQ121" s="29"/>
      <c r="JR121" s="35"/>
      <c r="JS121" s="29"/>
      <c r="JT121" s="35"/>
      <c r="JU121" s="29"/>
      <c r="JV121" s="35"/>
      <c r="JW121" s="29"/>
      <c r="JX121" s="35"/>
      <c r="JY121" s="29"/>
      <c r="JZ121" s="35"/>
      <c r="KA121" s="29"/>
      <c r="KB121" s="35"/>
      <c r="KC121" s="29"/>
      <c r="KD121" s="35"/>
      <c r="KE121" s="29"/>
      <c r="KF121" s="35"/>
      <c r="KG121" s="29"/>
      <c r="KH121" s="35"/>
      <c r="KI121" s="29"/>
      <c r="KJ121" s="35"/>
      <c r="KK121" s="29"/>
      <c r="KL121" s="35"/>
      <c r="KM121" s="29"/>
      <c r="KN121" s="35"/>
      <c r="KO121" s="29"/>
      <c r="KP121" s="35"/>
      <c r="KQ121" s="29"/>
      <c r="KR121" s="35"/>
      <c r="KS121" s="29"/>
      <c r="KT121" s="35"/>
      <c r="KU121" s="29"/>
      <c r="KV121" s="35"/>
      <c r="KW121" s="29"/>
      <c r="KX121" s="35"/>
      <c r="KY121" s="29"/>
      <c r="KZ121" s="35"/>
      <c r="LA121" s="29"/>
      <c r="LB121" s="35"/>
      <c r="LC121" s="29"/>
      <c r="LD121" s="35"/>
      <c r="LE121" s="29"/>
      <c r="LF121" s="35"/>
      <c r="LG121" s="29"/>
      <c r="LH121" s="35"/>
      <c r="LI121" s="29"/>
      <c r="LJ121" s="35"/>
      <c r="LK121" s="29"/>
      <c r="LL121" s="35"/>
      <c r="LM121" s="29"/>
      <c r="LN121" s="35"/>
      <c r="LO121" s="29"/>
      <c r="LP121" s="35"/>
      <c r="LQ121" s="29"/>
      <c r="LR121" s="35"/>
      <c r="LS121" s="29"/>
      <c r="LT121" s="35"/>
      <c r="LU121" s="29"/>
      <c r="LV121" s="35"/>
      <c r="LW121" s="29"/>
      <c r="LX121" s="35"/>
      <c r="LY121" s="29"/>
      <c r="LZ121" s="35"/>
      <c r="MA121" s="29"/>
      <c r="MB121" s="35"/>
      <c r="MC121" s="29"/>
      <c r="MD121" s="35"/>
      <c r="ME121" s="29"/>
      <c r="MF121" s="35"/>
      <c r="MG121" s="29"/>
      <c r="MH121" s="35"/>
      <c r="MI121" s="29"/>
      <c r="MJ121" s="35"/>
      <c r="MK121" s="29"/>
      <c r="ML121" s="35"/>
      <c r="MM121" s="29"/>
      <c r="MN121" s="35"/>
      <c r="MO121" s="29"/>
      <c r="MP121" s="35"/>
      <c r="MQ121" s="29"/>
      <c r="MR121" s="35"/>
      <c r="MS121" s="29"/>
      <c r="MT121" s="35"/>
      <c r="MU121" s="29"/>
      <c r="MV121" s="35"/>
      <c r="MW121" s="29"/>
      <c r="MX121" s="35"/>
      <c r="MY121" s="29"/>
      <c r="MZ121" s="35"/>
      <c r="NA121" s="29"/>
      <c r="NB121" s="35"/>
      <c r="NC121" s="29"/>
      <c r="ND121" s="35"/>
      <c r="NE121" s="29"/>
      <c r="NF121" s="35"/>
      <c r="NG121" s="29"/>
      <c r="NH121" s="35"/>
      <c r="NI121" s="29"/>
      <c r="NJ121" s="35"/>
      <c r="NK121" s="29"/>
      <c r="NL121" s="35"/>
      <c r="NM121" s="29"/>
      <c r="NN121" s="35"/>
      <c r="NO121" s="29"/>
      <c r="NP121" s="35"/>
      <c r="NQ121" s="29"/>
      <c r="NR121" s="35"/>
      <c r="NS121" s="29"/>
      <c r="NT121" s="35"/>
      <c r="NU121" s="29"/>
      <c r="NV121" s="35"/>
      <c r="NW121" s="29"/>
      <c r="NX121" s="35"/>
      <c r="NY121" s="29"/>
      <c r="NZ121" s="35"/>
      <c r="OA121" s="29"/>
      <c r="OB121" s="35"/>
      <c r="OC121" s="29"/>
      <c r="OD121" s="35"/>
      <c r="OE121" s="29"/>
      <c r="OF121" s="35"/>
      <c r="OG121" s="29"/>
      <c r="OH121" s="35"/>
      <c r="OI121" s="29"/>
      <c r="OJ121" s="35"/>
      <c r="OK121" s="29"/>
      <c r="OL121" s="35"/>
      <c r="OM121" s="29"/>
      <c r="ON121" s="35"/>
      <c r="OO121" s="29"/>
      <c r="OP121" s="35"/>
      <c r="OQ121" s="29"/>
      <c r="OR121" s="35"/>
      <c r="OS121" s="29"/>
      <c r="OT121" s="35"/>
      <c r="OU121" s="29"/>
      <c r="OV121" s="35"/>
      <c r="OW121" s="29"/>
      <c r="OX121" s="35"/>
      <c r="OY121" s="29"/>
      <c r="OZ121" s="35"/>
      <c r="PA121" s="29"/>
      <c r="PB121" s="35"/>
      <c r="PC121" s="29"/>
      <c r="PD121" s="35"/>
      <c r="PE121" s="29"/>
      <c r="PF121" s="35"/>
      <c r="PG121" s="29"/>
      <c r="PH121" s="35"/>
      <c r="PI121" s="29"/>
      <c r="PJ121" s="35"/>
      <c r="PK121" s="29"/>
      <c r="PL121" s="35"/>
      <c r="PM121" s="29"/>
      <c r="PN121" s="35"/>
      <c r="PO121" s="29"/>
      <c r="PP121" s="35"/>
      <c r="PQ121" s="29"/>
      <c r="PR121" s="35"/>
      <c r="PS121" s="29"/>
      <c r="PT121" s="35"/>
      <c r="PU121" s="29"/>
      <c r="PV121" s="35"/>
      <c r="PW121" s="29"/>
      <c r="PX121" s="35"/>
      <c r="PY121" s="29"/>
      <c r="PZ121" s="35"/>
      <c r="QA121" s="29"/>
      <c r="QB121" s="35"/>
      <c r="QC121" s="29"/>
      <c r="QD121" s="35"/>
      <c r="QE121" s="29"/>
      <c r="QF121" s="35"/>
      <c r="QG121" s="29"/>
      <c r="QH121" s="35"/>
      <c r="QI121" s="29"/>
      <c r="QJ121" s="35"/>
      <c r="QK121" s="29"/>
      <c r="QL121" s="35"/>
      <c r="QM121" s="29"/>
      <c r="QN121" s="35"/>
      <c r="QO121" s="29"/>
      <c r="QP121" s="35"/>
      <c r="QQ121" s="29"/>
      <c r="QR121" s="35"/>
      <c r="QS121" s="29"/>
      <c r="QT121" s="35"/>
      <c r="QU121" s="29"/>
      <c r="QV121" s="35"/>
      <c r="QW121" s="29"/>
      <c r="QX121" s="35"/>
      <c r="QY121" s="29"/>
      <c r="QZ121" s="35"/>
      <c r="RA121" s="29"/>
      <c r="RB121" s="35"/>
      <c r="RC121" s="29"/>
      <c r="RD121" s="35"/>
      <c r="RE121" s="29"/>
      <c r="RF121" s="35"/>
      <c r="RG121" s="29"/>
      <c r="RH121" s="35"/>
      <c r="RI121" s="29"/>
      <c r="RJ121" s="35"/>
      <c r="RK121" s="29"/>
      <c r="RL121" s="35"/>
      <c r="RM121" s="29"/>
      <c r="RN121" s="35"/>
      <c r="RO121" s="29"/>
      <c r="RP121" s="35"/>
      <c r="RQ121" s="29"/>
      <c r="RR121" s="35"/>
      <c r="RS121" s="29"/>
      <c r="RT121" s="35"/>
      <c r="RU121" s="29"/>
      <c r="RV121" s="35"/>
      <c r="RW121" s="29"/>
      <c r="RX121" s="35"/>
      <c r="RY121" s="29"/>
      <c r="RZ121" s="35"/>
      <c r="SA121" s="29"/>
      <c r="SB121" s="35"/>
      <c r="SC121" s="29"/>
      <c r="SD121" s="35"/>
      <c r="SE121" s="29"/>
      <c r="SF121" s="35"/>
      <c r="SG121" s="29"/>
      <c r="SH121" s="35"/>
      <c r="SI121" s="29"/>
      <c r="SJ121" s="35"/>
      <c r="SK121" s="29"/>
      <c r="SL121" s="35"/>
      <c r="SM121" s="29"/>
      <c r="SN121" s="35"/>
      <c r="SO121" s="29"/>
      <c r="SP121" s="35"/>
      <c r="SQ121" s="29"/>
      <c r="SR121" s="35"/>
      <c r="SS121" s="29"/>
      <c r="ST121" s="35"/>
      <c r="SU121" s="29"/>
      <c r="SV121" s="35"/>
      <c r="SW121" s="29"/>
      <c r="SX121" s="35"/>
      <c r="SY121" s="29"/>
      <c r="SZ121" s="35"/>
      <c r="TA121" s="29"/>
      <c r="TB121" s="35"/>
      <c r="TC121" s="29"/>
      <c r="TD121" s="35"/>
      <c r="TE121" s="29"/>
      <c r="TF121" s="35"/>
      <c r="TG121" s="29"/>
      <c r="TH121" s="35"/>
      <c r="TI121" s="29"/>
      <c r="TJ121" s="35"/>
      <c r="TK121" s="29"/>
      <c r="TL121" s="35"/>
      <c r="TM121" s="29"/>
      <c r="TN121" s="35"/>
      <c r="TO121" s="29"/>
      <c r="TP121" s="35"/>
      <c r="TQ121" s="29"/>
      <c r="TR121" s="35"/>
      <c r="TS121" s="29"/>
      <c r="TT121" s="35"/>
      <c r="TU121" s="29"/>
      <c r="TV121" s="35"/>
      <c r="TW121" s="29"/>
      <c r="TX121" s="35"/>
      <c r="TY121" s="29"/>
      <c r="TZ121" s="35"/>
      <c r="UA121" s="29"/>
      <c r="UB121" s="35"/>
      <c r="UC121" s="29"/>
      <c r="UD121" s="35"/>
      <c r="UE121" s="29"/>
      <c r="UF121" s="35"/>
      <c r="UG121" s="29"/>
      <c r="UH121" s="35"/>
      <c r="UI121" s="29"/>
      <c r="UJ121" s="35"/>
      <c r="UK121" s="29"/>
      <c r="UL121" s="35"/>
      <c r="UM121" s="29"/>
      <c r="UN121" s="35"/>
      <c r="UO121" s="29"/>
      <c r="UP121" s="35"/>
      <c r="UQ121" s="29"/>
      <c r="UR121" s="35"/>
      <c r="US121" s="29"/>
      <c r="UT121" s="35"/>
      <c r="UU121" s="29"/>
      <c r="UV121" s="35"/>
      <c r="UW121" s="29"/>
      <c r="UX121" s="35"/>
      <c r="UY121" s="29"/>
      <c r="UZ121" s="35"/>
      <c r="VA121" s="29"/>
      <c r="VB121" s="35"/>
      <c r="VC121" s="29"/>
      <c r="VD121" s="35"/>
      <c r="VE121" s="29"/>
      <c r="VF121" s="35"/>
      <c r="VG121" s="29"/>
      <c r="VH121" s="35"/>
      <c r="VI121" s="29"/>
      <c r="VJ121" s="35"/>
      <c r="VK121" s="29"/>
      <c r="VL121" s="35"/>
      <c r="VM121" s="29"/>
      <c r="VN121" s="35"/>
      <c r="VO121" s="29"/>
      <c r="VP121" s="35"/>
      <c r="VQ121" s="29"/>
      <c r="VR121" s="35"/>
      <c r="VS121" s="29"/>
      <c r="VT121" s="35"/>
      <c r="VU121" s="29"/>
      <c r="VV121" s="35"/>
      <c r="VW121" s="29"/>
      <c r="VX121" s="35"/>
      <c r="VY121" s="29"/>
      <c r="VZ121" s="35"/>
      <c r="WA121" s="29"/>
      <c r="WB121" s="35"/>
      <c r="WC121" s="29"/>
      <c r="WD121" s="35"/>
      <c r="WE121" s="29"/>
      <c r="WF121" s="35"/>
      <c r="WG121" s="29"/>
      <c r="WH121" s="35"/>
      <c r="WI121" s="29"/>
      <c r="WJ121" s="35"/>
      <c r="WK121" s="29"/>
      <c r="WL121" s="35"/>
      <c r="WM121" s="29"/>
      <c r="WN121" s="35"/>
      <c r="WO121" s="29"/>
      <c r="WP121" s="35"/>
      <c r="WQ121" s="29"/>
      <c r="WR121" s="35"/>
      <c r="WS121" s="29"/>
      <c r="WT121" s="35"/>
      <c r="WU121" s="29"/>
      <c r="WV121" s="35"/>
      <c r="WW121" s="29"/>
      <c r="WX121" s="35"/>
      <c r="WY121" s="29"/>
      <c r="WZ121" s="35"/>
      <c r="XA121" s="29"/>
      <c r="XB121" s="35"/>
      <c r="XC121" s="29"/>
      <c r="XD121" s="35"/>
      <c r="XE121" s="29"/>
      <c r="XF121" s="35"/>
      <c r="XG121" s="29"/>
      <c r="XH121" s="35"/>
      <c r="XI121" s="29"/>
      <c r="XJ121" s="35"/>
      <c r="XK121" s="29"/>
      <c r="XL121" s="35"/>
      <c r="XM121" s="29"/>
      <c r="XN121" s="35"/>
      <c r="XO121" s="29"/>
      <c r="XP121" s="35"/>
      <c r="XQ121" s="29"/>
      <c r="XR121" s="35"/>
      <c r="XS121" s="29"/>
      <c r="XT121" s="35"/>
      <c r="XU121" s="29"/>
      <c r="XV121" s="35"/>
      <c r="XW121" s="29"/>
      <c r="XX121" s="35"/>
      <c r="XY121" s="29"/>
      <c r="XZ121" s="35"/>
      <c r="YA121" s="29"/>
      <c r="YB121" s="35"/>
      <c r="YC121" s="29"/>
      <c r="YD121" s="35"/>
      <c r="YE121" s="29"/>
      <c r="YF121" s="35"/>
      <c r="YG121" s="29"/>
      <c r="YH121" s="35"/>
      <c r="YI121" s="29"/>
      <c r="YJ121" s="35"/>
      <c r="YK121" s="29"/>
      <c r="YL121" s="35"/>
      <c r="YM121" s="29"/>
      <c r="YN121" s="35"/>
      <c r="YO121" s="29"/>
      <c r="YP121" s="35"/>
      <c r="YQ121" s="29"/>
      <c r="YR121" s="35"/>
      <c r="YS121" s="29"/>
      <c r="YT121" s="35"/>
      <c r="YU121" s="29"/>
      <c r="YV121" s="35"/>
      <c r="YW121" s="29"/>
      <c r="YX121" s="35"/>
      <c r="YY121" s="29"/>
      <c r="YZ121" s="35"/>
      <c r="ZA121" s="29"/>
      <c r="ZB121" s="35"/>
      <c r="ZC121" s="29"/>
      <c r="ZD121" s="35"/>
      <c r="ZE121" s="29"/>
      <c r="ZF121" s="35"/>
      <c r="ZG121" s="29"/>
      <c r="ZH121" s="35"/>
      <c r="ZI121" s="29"/>
      <c r="ZJ121" s="35"/>
      <c r="ZK121" s="29"/>
      <c r="ZL121" s="35"/>
      <c r="ZM121" s="29"/>
      <c r="ZN121" s="35"/>
      <c r="ZO121" s="29"/>
      <c r="ZP121" s="35"/>
      <c r="ZQ121" s="29"/>
      <c r="ZR121" s="35"/>
      <c r="ZS121" s="29"/>
      <c r="ZT121" s="35"/>
      <c r="ZU121" s="29"/>
      <c r="ZV121" s="35"/>
      <c r="ZW121" s="29"/>
      <c r="ZX121" s="35"/>
      <c r="ZY121" s="29"/>
      <c r="ZZ121" s="35"/>
      <c r="AAA121" s="29"/>
      <c r="AAB121" s="35"/>
      <c r="AAC121" s="29"/>
      <c r="AAD121" s="35"/>
      <c r="AAE121" s="29"/>
      <c r="AAF121" s="35"/>
      <c r="AAG121" s="29"/>
      <c r="AAH121" s="35"/>
      <c r="AAI121" s="29"/>
      <c r="AAJ121" s="35"/>
      <c r="AAK121" s="29"/>
      <c r="AAL121" s="35"/>
      <c r="AAM121" s="29"/>
      <c r="AAN121" s="35"/>
      <c r="AAO121" s="29"/>
      <c r="AAP121" s="35"/>
      <c r="AAQ121" s="29"/>
      <c r="AAR121" s="35"/>
      <c r="AAS121" s="29"/>
      <c r="AAT121" s="35"/>
      <c r="AAU121" s="29"/>
      <c r="AAV121" s="35"/>
      <c r="AAW121" s="29"/>
      <c r="AAX121" s="35"/>
      <c r="AAY121" s="29"/>
      <c r="AAZ121" s="35"/>
      <c r="ABA121" s="29"/>
      <c r="ABB121" s="35"/>
      <c r="ABC121" s="29"/>
      <c r="ABD121" s="35"/>
      <c r="ABE121" s="29"/>
      <c r="ABF121" s="35"/>
      <c r="ABG121" s="29"/>
      <c r="ABH121" s="35"/>
      <c r="ABI121" s="29"/>
      <c r="ABJ121" s="35"/>
      <c r="ABK121" s="29"/>
      <c r="ABL121" s="35"/>
      <c r="ABM121" s="29"/>
      <c r="ABN121" s="35"/>
      <c r="ABO121" s="29"/>
      <c r="ABP121" s="35"/>
      <c r="ABQ121" s="29"/>
      <c r="ABR121" s="35"/>
      <c r="ABS121" s="29"/>
      <c r="ABT121" s="35"/>
      <c r="ABU121" s="29"/>
      <c r="ABV121" s="35"/>
      <c r="ABW121" s="29"/>
      <c r="ABX121" s="35"/>
      <c r="ABY121" s="29"/>
      <c r="ABZ121" s="35"/>
      <c r="ACA121" s="29"/>
      <c r="ACB121" s="35"/>
      <c r="ACC121" s="29"/>
      <c r="ACD121" s="35"/>
      <c r="ACE121" s="29"/>
      <c r="ACF121" s="35"/>
      <c r="ACG121" s="29"/>
      <c r="ACH121" s="35"/>
      <c r="ACI121" s="29"/>
      <c r="ACJ121" s="35"/>
      <c r="ACK121" s="29"/>
      <c r="ACL121" s="35"/>
      <c r="ACM121" s="29"/>
      <c r="ACN121" s="35"/>
      <c r="ACO121" s="29"/>
      <c r="ACP121" s="35"/>
      <c r="ACQ121" s="29"/>
      <c r="ACR121" s="35"/>
      <c r="ACS121" s="29"/>
      <c r="ACT121" s="35"/>
      <c r="ACU121" s="29"/>
      <c r="ACV121" s="35"/>
      <c r="ACW121" s="29"/>
      <c r="ACX121" s="35"/>
      <c r="ACY121" s="29"/>
      <c r="ACZ121" s="35"/>
      <c r="ADA121" s="29"/>
      <c r="ADB121" s="35"/>
      <c r="ADC121" s="29"/>
      <c r="ADD121" s="35"/>
      <c r="ADE121" s="29"/>
      <c r="ADF121" s="35"/>
      <c r="ADG121" s="29"/>
      <c r="ADH121" s="35"/>
      <c r="ADI121" s="29"/>
      <c r="ADJ121" s="35"/>
      <c r="ADK121" s="29"/>
      <c r="ADL121" s="35"/>
      <c r="ADM121" s="29"/>
      <c r="ADN121" s="35"/>
      <c r="ADO121" s="29"/>
      <c r="ADP121" s="35"/>
      <c r="ADQ121" s="29"/>
      <c r="ADR121" s="35"/>
      <c r="ADS121" s="29"/>
      <c r="ADT121" s="35"/>
      <c r="ADU121" s="29"/>
      <c r="ADV121" s="35"/>
      <c r="ADW121" s="29"/>
      <c r="ADX121" s="35"/>
      <c r="ADY121" s="29"/>
      <c r="ADZ121" s="35"/>
      <c r="AEA121" s="29"/>
      <c r="AEB121" s="35"/>
      <c r="AEC121" s="29"/>
      <c r="AED121" s="35"/>
      <c r="AEE121" s="29"/>
      <c r="AEF121" s="35"/>
      <c r="AEG121" s="29"/>
      <c r="AEH121" s="35"/>
      <c r="AEI121" s="29"/>
      <c r="AEJ121" s="35"/>
      <c r="AEK121" s="29"/>
      <c r="AEL121" s="35"/>
      <c r="AEM121" s="29"/>
      <c r="AEN121" s="35"/>
      <c r="AEO121" s="29"/>
      <c r="AEP121" s="35"/>
      <c r="AEQ121" s="29"/>
      <c r="AER121" s="35"/>
      <c r="AES121" s="29"/>
      <c r="AET121" s="35"/>
      <c r="AEU121" s="29"/>
      <c r="AEV121" s="35"/>
      <c r="AEW121" s="29"/>
      <c r="AEX121" s="35"/>
      <c r="AEY121" s="29"/>
      <c r="AEZ121" s="35"/>
      <c r="AFA121" s="29"/>
      <c r="AFB121" s="35"/>
      <c r="AFC121" s="29"/>
      <c r="AFD121" s="35"/>
      <c r="AFE121" s="29"/>
      <c r="AFF121" s="35"/>
      <c r="AFG121" s="29"/>
      <c r="AFH121" s="35"/>
      <c r="AFI121" s="29"/>
      <c r="AFJ121" s="35"/>
      <c r="AFK121" s="29"/>
      <c r="AFL121" s="35"/>
      <c r="AFM121" s="29"/>
      <c r="AFN121" s="35"/>
      <c r="AFO121" s="29"/>
      <c r="AFP121" s="35"/>
      <c r="AFQ121" s="29"/>
      <c r="AFR121" s="35"/>
      <c r="AFS121" s="29"/>
      <c r="AFT121" s="35"/>
      <c r="AFU121" s="29"/>
      <c r="AFV121" s="35"/>
      <c r="AFW121" s="29"/>
      <c r="AFX121" s="35"/>
      <c r="AFY121" s="29"/>
      <c r="AFZ121" s="35"/>
      <c r="AGA121" s="29"/>
      <c r="AGB121" s="35"/>
      <c r="AGC121" s="29"/>
      <c r="AGD121" s="35"/>
      <c r="AGE121" s="29"/>
      <c r="AGF121" s="35"/>
      <c r="AGG121" s="29"/>
      <c r="AGH121" s="35"/>
      <c r="AGI121" s="29"/>
      <c r="AGJ121" s="35"/>
      <c r="AGK121" s="29"/>
      <c r="AGL121" s="35"/>
      <c r="AGM121" s="29"/>
      <c r="AGN121" s="35"/>
      <c r="AGO121" s="29"/>
      <c r="AGP121" s="35"/>
      <c r="AGQ121" s="29"/>
      <c r="AGR121" s="35"/>
      <c r="AGS121" s="29"/>
      <c r="AGT121" s="35"/>
      <c r="AGU121" s="29"/>
      <c r="AGV121" s="35"/>
      <c r="AGW121" s="29"/>
      <c r="AGX121" s="35"/>
      <c r="AGY121" s="29"/>
      <c r="AGZ121" s="35"/>
      <c r="AHA121" s="29"/>
      <c r="AHB121" s="35"/>
      <c r="AHC121" s="29"/>
      <c r="AHD121" s="35"/>
      <c r="AHE121" s="29"/>
      <c r="AHF121" s="35"/>
      <c r="AHG121" s="29"/>
      <c r="AHH121" s="35"/>
      <c r="AHI121" s="29"/>
      <c r="AHJ121" s="35"/>
      <c r="AHK121" s="29"/>
      <c r="AHL121" s="35"/>
      <c r="AHM121" s="29"/>
      <c r="AHN121" s="35"/>
      <c r="AHO121" s="29"/>
      <c r="AHP121" s="35"/>
      <c r="AHQ121" s="29"/>
      <c r="AHR121" s="35"/>
      <c r="AHS121" s="29"/>
      <c r="AHT121" s="35"/>
      <c r="AHU121" s="29"/>
      <c r="AHV121" s="35"/>
      <c r="AHW121" s="29"/>
      <c r="AHX121" s="35"/>
      <c r="AHY121" s="29"/>
      <c r="AHZ121" s="35"/>
      <c r="AIA121" s="29"/>
      <c r="AIB121" s="35"/>
      <c r="AIC121" s="29"/>
      <c r="AID121" s="35"/>
      <c r="AIE121" s="29"/>
      <c r="AIF121" s="35"/>
      <c r="AIG121" s="29"/>
      <c r="AIH121" s="35"/>
      <c r="AII121" s="29"/>
      <c r="AIJ121" s="35"/>
      <c r="AIK121" s="29"/>
      <c r="AIL121" s="35"/>
      <c r="AIM121" s="29"/>
      <c r="AIN121" s="35"/>
      <c r="AIO121" s="29"/>
      <c r="AIP121" s="35"/>
      <c r="AIQ121" s="29"/>
      <c r="AIR121" s="35"/>
      <c r="AIS121" s="29"/>
      <c r="AIT121" s="35"/>
      <c r="AIU121" s="29"/>
      <c r="AIV121" s="35"/>
      <c r="AIW121" s="29"/>
      <c r="AIX121" s="35"/>
      <c r="AIY121" s="29"/>
      <c r="AIZ121" s="35"/>
      <c r="AJA121" s="29"/>
      <c r="AJB121" s="35"/>
      <c r="AJC121" s="29"/>
      <c r="AJD121" s="35"/>
      <c r="AJE121" s="29"/>
      <c r="AJF121" s="35"/>
      <c r="AJG121" s="29"/>
      <c r="AJH121" s="35"/>
      <c r="AJI121" s="29"/>
      <c r="AJJ121" s="35"/>
      <c r="AJK121" s="29"/>
      <c r="AJL121" s="35"/>
      <c r="AJM121" s="29"/>
      <c r="AJN121" s="35"/>
      <c r="AJO121" s="29"/>
      <c r="AJP121" s="35"/>
      <c r="AJQ121" s="29"/>
      <c r="AJR121" s="35"/>
      <c r="AJS121" s="29"/>
      <c r="AJT121" s="35"/>
      <c r="AJU121" s="29"/>
      <c r="AJV121" s="35"/>
      <c r="AJW121" s="29"/>
      <c r="AJX121" s="35"/>
      <c r="AJY121" s="29"/>
      <c r="AJZ121" s="35"/>
      <c r="AKA121" s="29"/>
      <c r="AKB121" s="35"/>
      <c r="AKC121" s="29"/>
      <c r="AKD121" s="35"/>
      <c r="AKE121" s="29"/>
      <c r="AKF121" s="35"/>
      <c r="AKG121" s="29"/>
      <c r="AKH121" s="35"/>
      <c r="AKI121" s="29"/>
      <c r="AKJ121" s="35"/>
      <c r="AKK121" s="29"/>
      <c r="AKL121" s="35"/>
      <c r="AKM121" s="29"/>
      <c r="AKN121" s="35"/>
      <c r="AKO121" s="29"/>
      <c r="AKP121" s="35"/>
      <c r="AKQ121" s="29"/>
      <c r="AKR121" s="35"/>
      <c r="AKS121" s="29"/>
      <c r="AKT121" s="35"/>
      <c r="AKU121" s="29"/>
      <c r="AKV121" s="35"/>
      <c r="AKW121" s="29"/>
      <c r="AKX121" s="35"/>
      <c r="AKY121" s="29"/>
      <c r="AKZ121" s="35"/>
      <c r="ALA121" s="29"/>
      <c r="ALB121" s="35"/>
      <c r="ALC121" s="29"/>
      <c r="ALD121" s="35"/>
      <c r="ALE121" s="29"/>
      <c r="ALF121" s="35"/>
      <c r="ALG121" s="29"/>
      <c r="ALH121" s="35"/>
      <c r="ALI121" s="29"/>
      <c r="ALJ121" s="35"/>
      <c r="ALK121" s="29"/>
      <c r="ALL121" s="35"/>
      <c r="ALM121" s="29"/>
      <c r="ALN121" s="35"/>
      <c r="ALO121" s="29"/>
      <c r="ALP121" s="35"/>
      <c r="ALQ121" s="29"/>
      <c r="ALR121" s="35"/>
      <c r="ALS121" s="29"/>
      <c r="ALT121" s="35"/>
      <c r="ALU121" s="29"/>
      <c r="ALV121" s="35"/>
      <c r="ALW121" s="29"/>
      <c r="ALX121" s="35"/>
      <c r="ALY121" s="29"/>
      <c r="ALZ121" s="35"/>
      <c r="AMA121" s="29"/>
      <c r="AMB121" s="35"/>
      <c r="AMC121" s="29"/>
      <c r="AMD121" s="35"/>
      <c r="AME121" s="29"/>
      <c r="AMF121" s="35"/>
      <c r="AMG121" s="29"/>
      <c r="AMH121" s="35"/>
      <c r="AMI121" s="29"/>
      <c r="AMJ121" s="35"/>
      <c r="AMK121" s="29"/>
      <c r="AML121" s="35"/>
      <c r="AMM121" s="29"/>
      <c r="AMN121" s="35"/>
      <c r="AMO121" s="29"/>
      <c r="AMP121" s="35"/>
      <c r="AMQ121" s="29"/>
      <c r="AMR121" s="35"/>
      <c r="AMS121" s="29"/>
      <c r="AMT121" s="35"/>
      <c r="AMU121" s="29"/>
      <c r="AMV121" s="35"/>
      <c r="AMW121" s="29"/>
      <c r="AMX121" s="35"/>
      <c r="AMY121" s="29"/>
      <c r="AMZ121" s="35"/>
      <c r="ANA121" s="29"/>
      <c r="ANB121" s="35"/>
      <c r="ANC121" s="29"/>
      <c r="AND121" s="35"/>
      <c r="ANE121" s="29"/>
      <c r="ANF121" s="35"/>
      <c r="ANG121" s="29"/>
      <c r="ANH121" s="35"/>
      <c r="ANI121" s="29"/>
      <c r="ANJ121" s="35"/>
      <c r="ANK121" s="29"/>
      <c r="ANL121" s="35"/>
      <c r="ANM121" s="29"/>
      <c r="ANN121" s="35"/>
      <c r="ANO121" s="29"/>
      <c r="ANP121" s="35"/>
      <c r="ANQ121" s="29"/>
      <c r="ANR121" s="35"/>
      <c r="ANS121" s="29"/>
      <c r="ANT121" s="35"/>
      <c r="ANU121" s="29"/>
      <c r="ANV121" s="35"/>
      <c r="ANW121" s="29"/>
      <c r="ANX121" s="35"/>
      <c r="ANY121" s="29"/>
      <c r="ANZ121" s="35"/>
      <c r="AOA121" s="29"/>
      <c r="AOB121" s="35"/>
      <c r="AOC121" s="29"/>
      <c r="AOD121" s="35"/>
      <c r="AOE121" s="29"/>
      <c r="AOF121" s="35"/>
      <c r="AOG121" s="29"/>
      <c r="AOH121" s="35"/>
      <c r="AOI121" s="29"/>
      <c r="AOJ121" s="35"/>
      <c r="AOK121" s="29"/>
      <c r="AOL121" s="35"/>
      <c r="AOM121" s="29"/>
      <c r="AON121" s="35"/>
      <c r="AOO121" s="29"/>
      <c r="AOP121" s="35"/>
      <c r="AOQ121" s="29"/>
      <c r="AOR121" s="35"/>
      <c r="AOS121" s="29"/>
      <c r="AOT121" s="35"/>
      <c r="AOU121" s="29"/>
      <c r="AOV121" s="35"/>
      <c r="AOW121" s="29"/>
      <c r="AOX121" s="35"/>
      <c r="AOY121" s="29"/>
      <c r="AOZ121" s="35"/>
      <c r="APA121" s="29"/>
      <c r="APB121" s="35"/>
      <c r="APC121" s="29"/>
      <c r="APD121" s="35"/>
      <c r="APE121" s="29"/>
      <c r="APF121" s="35"/>
      <c r="APG121" s="29"/>
      <c r="APH121" s="35"/>
      <c r="API121" s="29"/>
      <c r="APJ121" s="35"/>
      <c r="APK121" s="29"/>
      <c r="APL121" s="35"/>
      <c r="APM121" s="29"/>
      <c r="APN121" s="35"/>
      <c r="APO121" s="29"/>
      <c r="APP121" s="35"/>
      <c r="APQ121" s="29"/>
      <c r="APR121" s="35"/>
      <c r="APS121" s="29"/>
      <c r="APT121" s="35"/>
      <c r="APU121" s="29"/>
      <c r="APV121" s="35"/>
      <c r="APW121" s="29"/>
      <c r="APX121" s="35"/>
      <c r="APY121" s="29"/>
      <c r="APZ121" s="35"/>
      <c r="AQA121" s="29"/>
      <c r="AQB121" s="35"/>
      <c r="AQC121" s="29"/>
      <c r="AQD121" s="35"/>
      <c r="AQE121" s="29"/>
      <c r="AQF121" s="35"/>
      <c r="AQG121" s="29"/>
      <c r="AQH121" s="35"/>
      <c r="AQI121" s="29"/>
      <c r="AQJ121" s="35"/>
      <c r="AQK121" s="29"/>
      <c r="AQL121" s="35"/>
      <c r="AQM121" s="29"/>
      <c r="AQN121" s="35"/>
      <c r="AQO121" s="29"/>
      <c r="AQP121" s="35"/>
      <c r="AQQ121" s="29"/>
      <c r="AQR121" s="35"/>
      <c r="AQS121" s="29"/>
      <c r="AQT121" s="35"/>
      <c r="AQU121" s="29"/>
      <c r="AQV121" s="35"/>
      <c r="AQW121" s="29"/>
      <c r="AQX121" s="35"/>
      <c r="AQY121" s="29"/>
      <c r="AQZ121" s="35"/>
      <c r="ARA121" s="29"/>
      <c r="ARB121" s="35"/>
      <c r="ARC121" s="29"/>
      <c r="ARD121" s="35"/>
      <c r="ARE121" s="29"/>
      <c r="ARF121" s="35"/>
      <c r="ARG121" s="29"/>
      <c r="ARH121" s="35"/>
      <c r="ARI121" s="29"/>
      <c r="ARJ121" s="35"/>
      <c r="ARK121" s="29"/>
      <c r="ARL121" s="35"/>
      <c r="ARM121" s="29"/>
      <c r="ARN121" s="35"/>
      <c r="ARO121" s="29"/>
      <c r="ARP121" s="35"/>
      <c r="ARQ121" s="29"/>
      <c r="ARR121" s="35"/>
      <c r="ARS121" s="29"/>
      <c r="ART121" s="35"/>
      <c r="ARU121" s="29"/>
      <c r="ARV121" s="35"/>
      <c r="ARW121" s="29"/>
      <c r="ARX121" s="35"/>
      <c r="ARY121" s="29"/>
      <c r="ARZ121" s="35"/>
      <c r="ASA121" s="29"/>
      <c r="ASB121" s="35"/>
      <c r="ASC121" s="29"/>
      <c r="ASD121" s="35"/>
      <c r="ASE121" s="29"/>
      <c r="ASF121" s="35"/>
      <c r="ASG121" s="29"/>
      <c r="ASH121" s="35"/>
      <c r="ASI121" s="29"/>
      <c r="ASJ121" s="35"/>
      <c r="ASK121" s="29"/>
      <c r="ASL121" s="35"/>
      <c r="ASM121" s="29"/>
      <c r="ASN121" s="35"/>
      <c r="ASO121" s="29"/>
      <c r="ASP121" s="35"/>
      <c r="ASQ121" s="29"/>
      <c r="ASR121" s="35"/>
      <c r="ASS121" s="29"/>
      <c r="AST121" s="35"/>
      <c r="ASU121" s="29"/>
      <c r="ASV121" s="35"/>
      <c r="ASW121" s="29"/>
      <c r="ASX121" s="35"/>
      <c r="ASY121" s="29"/>
      <c r="ASZ121" s="35"/>
      <c r="ATA121" s="29"/>
      <c r="ATB121" s="35"/>
      <c r="ATC121" s="29"/>
      <c r="ATD121" s="35"/>
      <c r="ATE121" s="29"/>
      <c r="ATF121" s="35"/>
      <c r="ATG121" s="29"/>
      <c r="ATH121" s="35"/>
      <c r="ATI121" s="29"/>
      <c r="ATJ121" s="35"/>
      <c r="ATK121" s="29"/>
      <c r="ATL121" s="35"/>
      <c r="ATM121" s="29"/>
      <c r="ATN121" s="35"/>
      <c r="ATO121" s="29"/>
      <c r="ATP121" s="35"/>
      <c r="ATQ121" s="29"/>
      <c r="ATR121" s="35"/>
      <c r="ATS121" s="29"/>
      <c r="ATT121" s="35"/>
      <c r="ATU121" s="29"/>
      <c r="ATV121" s="35"/>
      <c r="ATW121" s="29"/>
      <c r="ATX121" s="35"/>
      <c r="ATY121" s="29"/>
      <c r="ATZ121" s="35"/>
      <c r="AUA121" s="29"/>
      <c r="AUB121" s="35"/>
      <c r="AUC121" s="29"/>
      <c r="AUD121" s="35"/>
      <c r="AUE121" s="29"/>
      <c r="AUF121" s="35"/>
      <c r="AUG121" s="29"/>
      <c r="AUH121" s="35"/>
      <c r="AUI121" s="29"/>
      <c r="AUJ121" s="35"/>
      <c r="AUK121" s="29"/>
      <c r="AUL121" s="35"/>
      <c r="AUM121" s="29"/>
      <c r="AUN121" s="35"/>
      <c r="AUO121" s="29"/>
      <c r="AUP121" s="35"/>
      <c r="AUQ121" s="29"/>
      <c r="AUR121" s="35"/>
      <c r="AUS121" s="29"/>
      <c r="AUT121" s="35"/>
      <c r="AUU121" s="29"/>
      <c r="AUV121" s="35"/>
      <c r="AUW121" s="29"/>
      <c r="AUX121" s="35"/>
      <c r="AUY121" s="29"/>
      <c r="AUZ121" s="35"/>
      <c r="AVA121" s="29"/>
      <c r="AVB121" s="35"/>
      <c r="AVC121" s="29"/>
      <c r="AVD121" s="35"/>
      <c r="AVE121" s="29"/>
      <c r="AVF121" s="35"/>
      <c r="AVG121" s="29"/>
      <c r="AVH121" s="35"/>
      <c r="AVI121" s="29"/>
      <c r="AVJ121" s="35"/>
      <c r="AVK121" s="29"/>
      <c r="AVL121" s="35"/>
      <c r="AVM121" s="29"/>
      <c r="AVN121" s="35"/>
      <c r="AVO121" s="29"/>
      <c r="AVP121" s="35"/>
      <c r="AVQ121" s="29"/>
      <c r="AVR121" s="35"/>
      <c r="AVS121" s="29"/>
      <c r="AVT121" s="35"/>
      <c r="AVU121" s="29"/>
      <c r="AVV121" s="35"/>
      <c r="AVW121" s="29"/>
      <c r="AVX121" s="35"/>
      <c r="AVY121" s="29"/>
      <c r="AVZ121" s="35"/>
      <c r="AWA121" s="29"/>
      <c r="AWB121" s="35"/>
      <c r="AWC121" s="29"/>
      <c r="AWD121" s="35"/>
      <c r="AWE121" s="29"/>
      <c r="AWF121" s="35"/>
      <c r="AWG121" s="29"/>
      <c r="AWH121" s="35"/>
      <c r="AWI121" s="29"/>
      <c r="AWJ121" s="35"/>
      <c r="AWK121" s="29"/>
      <c r="AWL121" s="35"/>
      <c r="AWM121" s="29"/>
      <c r="AWN121" s="35"/>
      <c r="AWO121" s="29"/>
      <c r="AWP121" s="35"/>
      <c r="AWQ121" s="29"/>
      <c r="AWR121" s="35"/>
      <c r="AWS121" s="29"/>
      <c r="AWT121" s="35"/>
      <c r="AWU121" s="29"/>
      <c r="AWV121" s="35"/>
      <c r="AWW121" s="29"/>
      <c r="AWX121" s="35"/>
      <c r="AWY121" s="29"/>
      <c r="AWZ121" s="35"/>
      <c r="AXA121" s="29"/>
      <c r="AXB121" s="35"/>
      <c r="AXC121" s="29"/>
      <c r="AXD121" s="35"/>
      <c r="AXE121" s="29"/>
      <c r="AXF121" s="35"/>
      <c r="AXG121" s="29"/>
      <c r="AXH121" s="35"/>
      <c r="AXI121" s="29"/>
      <c r="AXJ121" s="35"/>
      <c r="AXK121" s="29"/>
      <c r="AXL121" s="35"/>
      <c r="AXM121" s="29"/>
      <c r="AXN121" s="35"/>
      <c r="AXO121" s="29"/>
      <c r="AXP121" s="35"/>
      <c r="AXQ121" s="29"/>
      <c r="AXR121" s="35"/>
      <c r="AXS121" s="29"/>
      <c r="AXT121" s="35"/>
      <c r="AXU121" s="29"/>
      <c r="AXV121" s="35"/>
      <c r="AXW121" s="29"/>
      <c r="AXX121" s="35"/>
      <c r="AXY121" s="29"/>
      <c r="AXZ121" s="35"/>
      <c r="AYA121" s="29"/>
      <c r="AYB121" s="35"/>
      <c r="AYC121" s="29"/>
      <c r="AYD121" s="35"/>
      <c r="AYE121" s="29"/>
      <c r="AYF121" s="35"/>
      <c r="AYG121" s="29"/>
      <c r="AYH121" s="35"/>
      <c r="AYI121" s="29"/>
      <c r="AYJ121" s="35"/>
      <c r="AYK121" s="29"/>
      <c r="AYL121" s="35"/>
      <c r="AYM121" s="29"/>
      <c r="AYN121" s="35"/>
      <c r="AYO121" s="29"/>
      <c r="AYP121" s="35"/>
      <c r="AYQ121" s="29"/>
      <c r="AYR121" s="35"/>
      <c r="AYS121" s="29"/>
      <c r="AYT121" s="35"/>
      <c r="AYU121" s="29"/>
      <c r="AYV121" s="35"/>
      <c r="AYW121" s="29"/>
      <c r="AYX121" s="35"/>
      <c r="AYY121" s="29"/>
      <c r="AYZ121" s="35"/>
      <c r="AZA121" s="29"/>
      <c r="AZB121" s="35"/>
      <c r="AZC121" s="29"/>
      <c r="AZD121" s="35"/>
      <c r="AZE121" s="29"/>
      <c r="AZF121" s="35"/>
      <c r="AZG121" s="29"/>
      <c r="AZH121" s="35"/>
      <c r="AZI121" s="29"/>
      <c r="AZJ121" s="35"/>
      <c r="AZK121" s="29"/>
      <c r="AZL121" s="35"/>
      <c r="AZM121" s="29"/>
      <c r="AZN121" s="35"/>
      <c r="AZO121" s="29"/>
      <c r="AZP121" s="35"/>
      <c r="AZQ121" s="29"/>
      <c r="AZR121" s="35"/>
      <c r="AZS121" s="29"/>
      <c r="AZT121" s="35"/>
      <c r="AZU121" s="29"/>
      <c r="AZV121" s="35"/>
      <c r="AZW121" s="29"/>
      <c r="AZX121" s="35"/>
      <c r="AZY121" s="29"/>
      <c r="AZZ121" s="35"/>
      <c r="BAA121" s="29"/>
      <c r="BAB121" s="35"/>
      <c r="BAC121" s="29"/>
      <c r="BAD121" s="35"/>
      <c r="BAE121" s="29"/>
      <c r="BAF121" s="35"/>
      <c r="BAG121" s="29"/>
      <c r="BAH121" s="35"/>
      <c r="BAI121" s="29"/>
      <c r="BAJ121" s="35"/>
      <c r="BAK121" s="29"/>
      <c r="BAL121" s="35"/>
      <c r="BAM121" s="29"/>
      <c r="BAN121" s="35"/>
      <c r="BAO121" s="29"/>
      <c r="BAP121" s="35"/>
      <c r="BAQ121" s="29"/>
      <c r="BAR121" s="35"/>
      <c r="BAS121" s="29"/>
      <c r="BAT121" s="35"/>
      <c r="BAU121" s="29"/>
      <c r="BAV121" s="35"/>
      <c r="BAW121" s="29"/>
      <c r="BAX121" s="35"/>
      <c r="BAY121" s="29"/>
      <c r="BAZ121" s="35"/>
      <c r="BBA121" s="29"/>
      <c r="BBB121" s="35"/>
      <c r="BBC121" s="29"/>
      <c r="BBD121" s="35"/>
      <c r="BBE121" s="29"/>
      <c r="BBF121" s="35"/>
      <c r="BBG121" s="29"/>
      <c r="BBH121" s="35"/>
      <c r="BBI121" s="29"/>
      <c r="BBJ121" s="35"/>
      <c r="BBK121" s="29"/>
      <c r="BBL121" s="35"/>
      <c r="BBM121" s="29"/>
      <c r="BBN121" s="35"/>
      <c r="BBO121" s="29"/>
      <c r="BBP121" s="35"/>
      <c r="BBQ121" s="29"/>
      <c r="BBR121" s="35"/>
      <c r="BBS121" s="29"/>
      <c r="BBT121" s="35"/>
      <c r="BBU121" s="29"/>
      <c r="BBV121" s="35"/>
      <c r="BBW121" s="29"/>
      <c r="BBX121" s="35"/>
      <c r="BBY121" s="29"/>
      <c r="BBZ121" s="35"/>
      <c r="BCA121" s="29"/>
      <c r="BCB121" s="35"/>
      <c r="BCC121" s="29"/>
      <c r="BCD121" s="35"/>
      <c r="BCE121" s="29"/>
      <c r="BCF121" s="35"/>
      <c r="BCG121" s="29"/>
      <c r="BCH121" s="35"/>
      <c r="BCI121" s="29"/>
      <c r="BCJ121" s="35"/>
      <c r="BCK121" s="29"/>
      <c r="BCL121" s="35"/>
      <c r="BCM121" s="29"/>
      <c r="BCN121" s="35"/>
      <c r="BCO121" s="29"/>
      <c r="BCP121" s="35"/>
      <c r="BCQ121" s="29"/>
      <c r="BCR121" s="35"/>
      <c r="BCS121" s="29"/>
      <c r="BCT121" s="35"/>
      <c r="BCU121" s="29"/>
      <c r="BCV121" s="35"/>
      <c r="BCW121" s="29"/>
      <c r="BCX121" s="35"/>
      <c r="BCY121" s="29"/>
      <c r="BCZ121" s="35"/>
      <c r="BDA121" s="29"/>
      <c r="BDB121" s="35"/>
      <c r="BDC121" s="29"/>
      <c r="BDD121" s="35"/>
      <c r="BDE121" s="29"/>
      <c r="BDF121" s="35"/>
      <c r="BDG121" s="29"/>
      <c r="BDH121" s="35"/>
      <c r="BDI121" s="29"/>
      <c r="BDJ121" s="35"/>
      <c r="BDK121" s="29"/>
      <c r="BDL121" s="35"/>
      <c r="BDM121" s="29"/>
      <c r="BDN121" s="35"/>
      <c r="BDO121" s="29"/>
      <c r="BDP121" s="35"/>
      <c r="BDQ121" s="29"/>
      <c r="BDR121" s="35"/>
      <c r="BDS121" s="29"/>
      <c r="BDT121" s="35"/>
      <c r="BDU121" s="29"/>
      <c r="BDV121" s="35"/>
      <c r="BDW121" s="29"/>
      <c r="BDX121" s="35"/>
      <c r="BDY121" s="29"/>
      <c r="BDZ121" s="35"/>
      <c r="BEA121" s="29"/>
      <c r="BEB121" s="35"/>
      <c r="BEC121" s="29"/>
      <c r="BED121" s="35"/>
      <c r="BEE121" s="29"/>
      <c r="BEF121" s="35"/>
      <c r="BEG121" s="29"/>
      <c r="BEH121" s="35"/>
      <c r="BEI121" s="29"/>
      <c r="BEJ121" s="35"/>
      <c r="BEK121" s="29"/>
      <c r="BEL121" s="35"/>
      <c r="BEM121" s="29"/>
      <c r="BEN121" s="35"/>
      <c r="BEO121" s="29"/>
      <c r="BEP121" s="35"/>
      <c r="BEQ121" s="29"/>
      <c r="BER121" s="35"/>
      <c r="BES121" s="29"/>
      <c r="BET121" s="35"/>
      <c r="BEU121" s="29"/>
      <c r="BEV121" s="35"/>
      <c r="BEW121" s="29"/>
      <c r="BEX121" s="35"/>
      <c r="BEY121" s="29"/>
      <c r="BEZ121" s="35"/>
      <c r="BFA121" s="29"/>
      <c r="BFB121" s="35"/>
      <c r="BFC121" s="29"/>
      <c r="BFD121" s="35"/>
      <c r="BFE121" s="29"/>
      <c r="BFF121" s="35"/>
      <c r="BFG121" s="29"/>
      <c r="BFH121" s="35"/>
      <c r="BFI121" s="29"/>
      <c r="BFJ121" s="35"/>
      <c r="BFK121" s="29"/>
      <c r="BFL121" s="35"/>
      <c r="BFM121" s="29"/>
      <c r="BFN121" s="35"/>
      <c r="BFO121" s="29"/>
      <c r="BFP121" s="35"/>
      <c r="BFQ121" s="29"/>
      <c r="BFR121" s="35"/>
      <c r="BFS121" s="29"/>
      <c r="BFT121" s="35"/>
      <c r="BFU121" s="29"/>
      <c r="BFV121" s="35"/>
      <c r="BFW121" s="29"/>
      <c r="BFX121" s="35"/>
      <c r="BFY121" s="29"/>
      <c r="BFZ121" s="35"/>
      <c r="BGA121" s="29"/>
      <c r="BGB121" s="35"/>
      <c r="BGC121" s="29"/>
      <c r="BGD121" s="35"/>
      <c r="BGE121" s="29"/>
      <c r="BGF121" s="35"/>
      <c r="BGG121" s="29"/>
      <c r="BGH121" s="35"/>
      <c r="BGI121" s="29"/>
      <c r="BGJ121" s="35"/>
      <c r="BGK121" s="29"/>
      <c r="BGL121" s="35"/>
      <c r="BGM121" s="29"/>
      <c r="BGN121" s="35"/>
      <c r="BGO121" s="29"/>
      <c r="BGP121" s="35"/>
      <c r="BGQ121" s="29"/>
      <c r="BGR121" s="35"/>
      <c r="BGS121" s="29"/>
      <c r="BGT121" s="35"/>
      <c r="BGU121" s="29"/>
      <c r="BGV121" s="35"/>
      <c r="BGW121" s="29"/>
      <c r="BGX121" s="35"/>
      <c r="BGY121" s="29"/>
      <c r="BGZ121" s="35"/>
      <c r="BHA121" s="29"/>
      <c r="BHB121" s="35"/>
      <c r="BHC121" s="29"/>
      <c r="BHD121" s="35"/>
      <c r="BHE121" s="29"/>
      <c r="BHF121" s="35"/>
      <c r="BHG121" s="29"/>
      <c r="BHH121" s="35"/>
      <c r="BHI121" s="29"/>
      <c r="BHJ121" s="35"/>
      <c r="BHK121" s="29"/>
      <c r="BHL121" s="35"/>
      <c r="BHM121" s="29"/>
      <c r="BHN121" s="35"/>
      <c r="BHO121" s="29"/>
      <c r="BHP121" s="35"/>
      <c r="BHQ121" s="29"/>
      <c r="BHR121" s="35"/>
      <c r="BHS121" s="29"/>
      <c r="BHT121" s="35"/>
      <c r="BHU121" s="29"/>
      <c r="BHV121" s="35"/>
      <c r="BHW121" s="29"/>
      <c r="BHX121" s="35"/>
      <c r="BHY121" s="29"/>
      <c r="BHZ121" s="35"/>
      <c r="BIA121" s="29"/>
      <c r="BIB121" s="35"/>
      <c r="BIC121" s="29"/>
      <c r="BID121" s="35"/>
      <c r="BIE121" s="29"/>
      <c r="BIF121" s="35"/>
      <c r="BIG121" s="29"/>
      <c r="BIH121" s="35"/>
      <c r="BII121" s="29"/>
      <c r="BIJ121" s="35"/>
      <c r="BIK121" s="29"/>
      <c r="BIL121" s="35"/>
      <c r="BIM121" s="29"/>
      <c r="BIN121" s="35"/>
      <c r="BIO121" s="29"/>
      <c r="BIP121" s="35"/>
      <c r="BIQ121" s="29"/>
      <c r="BIR121" s="35"/>
      <c r="BIS121" s="29"/>
      <c r="BIT121" s="35"/>
      <c r="BIU121" s="29"/>
      <c r="BIV121" s="35"/>
      <c r="BIW121" s="29"/>
      <c r="BIX121" s="35"/>
      <c r="BIY121" s="29"/>
      <c r="BIZ121" s="35"/>
      <c r="BJA121" s="29"/>
      <c r="BJB121" s="35"/>
      <c r="BJC121" s="29"/>
      <c r="BJD121" s="35"/>
      <c r="BJE121" s="29"/>
      <c r="BJF121" s="35"/>
      <c r="BJG121" s="29"/>
      <c r="BJH121" s="35"/>
      <c r="BJI121" s="29"/>
      <c r="BJJ121" s="35"/>
      <c r="BJK121" s="29"/>
      <c r="BJL121" s="35"/>
      <c r="BJM121" s="29"/>
      <c r="BJN121" s="35"/>
      <c r="BJO121" s="29"/>
      <c r="BJP121" s="35"/>
      <c r="BJQ121" s="29"/>
      <c r="BJR121" s="35"/>
      <c r="BJS121" s="29"/>
      <c r="BJT121" s="35"/>
      <c r="BJU121" s="29"/>
      <c r="BJV121" s="35"/>
      <c r="BJW121" s="29"/>
      <c r="BJX121" s="35"/>
      <c r="BJY121" s="29"/>
      <c r="BJZ121" s="35"/>
      <c r="BKA121" s="29"/>
      <c r="BKB121" s="35"/>
      <c r="BKC121" s="29"/>
      <c r="BKD121" s="35"/>
      <c r="BKE121" s="29"/>
      <c r="BKF121" s="35"/>
      <c r="BKG121" s="29"/>
      <c r="BKH121" s="35"/>
      <c r="BKI121" s="29"/>
      <c r="BKJ121" s="35"/>
      <c r="BKK121" s="29"/>
      <c r="BKL121" s="35"/>
      <c r="BKM121" s="29"/>
      <c r="BKN121" s="35"/>
      <c r="BKO121" s="29"/>
      <c r="BKP121" s="35"/>
      <c r="BKQ121" s="29"/>
      <c r="BKR121" s="35"/>
      <c r="BKS121" s="29"/>
      <c r="BKT121" s="35"/>
      <c r="BKU121" s="29"/>
      <c r="BKV121" s="35"/>
      <c r="BKW121" s="29"/>
      <c r="BKX121" s="35"/>
      <c r="BKY121" s="29"/>
      <c r="BKZ121" s="35"/>
      <c r="BLA121" s="29"/>
      <c r="BLB121" s="35"/>
      <c r="BLC121" s="29"/>
      <c r="BLD121" s="35"/>
      <c r="BLE121" s="29"/>
      <c r="BLF121" s="35"/>
      <c r="BLG121" s="29"/>
      <c r="BLH121" s="35"/>
      <c r="BLI121" s="29"/>
      <c r="BLJ121" s="35"/>
      <c r="BLK121" s="29"/>
      <c r="BLL121" s="35"/>
      <c r="BLM121" s="29"/>
      <c r="BLN121" s="35"/>
      <c r="BLO121" s="29"/>
      <c r="BLP121" s="35"/>
      <c r="BLQ121" s="29"/>
      <c r="BLR121" s="35"/>
      <c r="BLS121" s="29"/>
      <c r="BLT121" s="35"/>
      <c r="BLU121" s="29"/>
      <c r="BLV121" s="35"/>
      <c r="BLW121" s="29"/>
      <c r="BLX121" s="35"/>
      <c r="BLY121" s="29"/>
      <c r="BLZ121" s="35"/>
      <c r="BMA121" s="29"/>
      <c r="BMB121" s="35"/>
      <c r="BMC121" s="29"/>
      <c r="BMD121" s="35"/>
      <c r="BME121" s="29"/>
      <c r="BMF121" s="35"/>
      <c r="BMG121" s="29"/>
      <c r="BMH121" s="35"/>
      <c r="BMI121" s="29"/>
      <c r="BMJ121" s="35"/>
      <c r="BMK121" s="29"/>
      <c r="BML121" s="35"/>
      <c r="BMM121" s="29"/>
      <c r="BMN121" s="35"/>
      <c r="BMO121" s="29"/>
      <c r="BMP121" s="35"/>
      <c r="BMQ121" s="29"/>
      <c r="BMR121" s="35"/>
      <c r="BMS121" s="29"/>
      <c r="BMT121" s="35"/>
      <c r="BMU121" s="29"/>
      <c r="BMV121" s="35"/>
      <c r="BMW121" s="29"/>
      <c r="BMX121" s="35"/>
      <c r="BMY121" s="29"/>
      <c r="BMZ121" s="35"/>
      <c r="BNA121" s="29"/>
      <c r="BNB121" s="35"/>
      <c r="BNC121" s="29"/>
      <c r="BND121" s="35"/>
      <c r="BNE121" s="29"/>
      <c r="BNF121" s="35"/>
      <c r="BNG121" s="29"/>
      <c r="BNH121" s="35"/>
      <c r="BNI121" s="29"/>
      <c r="BNJ121" s="35"/>
      <c r="BNK121" s="29"/>
      <c r="BNL121" s="35"/>
      <c r="BNM121" s="29"/>
      <c r="BNN121" s="35"/>
      <c r="BNO121" s="29"/>
      <c r="BNP121" s="35"/>
      <c r="BNQ121" s="29"/>
      <c r="BNR121" s="35"/>
      <c r="BNS121" s="29"/>
      <c r="BNT121" s="35"/>
      <c r="BNU121" s="29"/>
      <c r="BNV121" s="35"/>
      <c r="BNW121" s="29"/>
      <c r="BNX121" s="35"/>
      <c r="BNY121" s="29"/>
      <c r="BNZ121" s="35"/>
      <c r="BOA121" s="29"/>
      <c r="BOB121" s="35"/>
      <c r="BOC121" s="29"/>
      <c r="BOD121" s="35"/>
      <c r="BOE121" s="29"/>
      <c r="BOF121" s="35"/>
      <c r="BOG121" s="29"/>
      <c r="BOH121" s="35"/>
      <c r="BOI121" s="29"/>
      <c r="BOJ121" s="35"/>
      <c r="BOK121" s="29"/>
      <c r="BOL121" s="35"/>
      <c r="BOM121" s="29"/>
      <c r="BON121" s="35"/>
      <c r="BOO121" s="29"/>
      <c r="BOP121" s="35"/>
      <c r="BOQ121" s="29"/>
      <c r="BOR121" s="35"/>
      <c r="BOS121" s="29"/>
      <c r="BOT121" s="35"/>
      <c r="BOU121" s="29"/>
      <c r="BOV121" s="35"/>
      <c r="BOW121" s="29"/>
      <c r="BOX121" s="35"/>
      <c r="BOY121" s="29"/>
      <c r="BOZ121" s="35"/>
      <c r="BPA121" s="29"/>
      <c r="BPB121" s="35"/>
      <c r="BPC121" s="29"/>
      <c r="BPD121" s="35"/>
      <c r="BPE121" s="29"/>
      <c r="BPF121" s="35"/>
      <c r="BPG121" s="29"/>
      <c r="BPH121" s="35"/>
      <c r="BPI121" s="29"/>
      <c r="BPJ121" s="35"/>
      <c r="BPK121" s="29"/>
      <c r="BPL121" s="35"/>
      <c r="BPM121" s="29"/>
      <c r="BPN121" s="35"/>
      <c r="BPO121" s="29"/>
      <c r="BPP121" s="35"/>
      <c r="BPQ121" s="29"/>
      <c r="BPR121" s="35"/>
      <c r="BPS121" s="29"/>
      <c r="BPT121" s="35"/>
      <c r="BPU121" s="29"/>
      <c r="BPV121" s="35"/>
      <c r="BPW121" s="29"/>
      <c r="BPX121" s="35"/>
      <c r="BPY121" s="29"/>
      <c r="BPZ121" s="35"/>
      <c r="BQA121" s="29"/>
      <c r="BQB121" s="35"/>
      <c r="BQC121" s="29"/>
      <c r="BQD121" s="35"/>
      <c r="BQE121" s="29"/>
      <c r="BQF121" s="35"/>
      <c r="BQG121" s="29"/>
      <c r="BQH121" s="35"/>
      <c r="BQI121" s="29"/>
      <c r="BQJ121" s="35"/>
      <c r="BQK121" s="29"/>
      <c r="BQL121" s="35"/>
      <c r="BQM121" s="29"/>
      <c r="BQN121" s="35"/>
      <c r="BQO121" s="29"/>
      <c r="BQP121" s="35"/>
      <c r="BQQ121" s="29"/>
      <c r="BQR121" s="35"/>
      <c r="BQS121" s="29"/>
      <c r="BQT121" s="35"/>
      <c r="BQU121" s="29"/>
      <c r="BQV121" s="35"/>
      <c r="BQW121" s="29"/>
      <c r="BQX121" s="35"/>
      <c r="BQY121" s="29"/>
      <c r="BQZ121" s="35"/>
      <c r="BRA121" s="29"/>
      <c r="BRB121" s="35"/>
      <c r="BRC121" s="29"/>
      <c r="BRD121" s="35"/>
      <c r="BRE121" s="29"/>
      <c r="BRF121" s="35"/>
      <c r="BRG121" s="29"/>
      <c r="BRH121" s="35"/>
      <c r="BRI121" s="29"/>
      <c r="BRJ121" s="35"/>
      <c r="BRK121" s="29"/>
      <c r="BRL121" s="35"/>
      <c r="BRM121" s="29"/>
      <c r="BRN121" s="35"/>
      <c r="BRO121" s="29"/>
      <c r="BRP121" s="35"/>
      <c r="BRQ121" s="29"/>
      <c r="BRR121" s="35"/>
      <c r="BRS121" s="29"/>
      <c r="BRT121" s="35"/>
      <c r="BRU121" s="29"/>
      <c r="BRV121" s="35"/>
      <c r="BRW121" s="29"/>
      <c r="BRX121" s="35"/>
      <c r="BRY121" s="29"/>
      <c r="BRZ121" s="35"/>
      <c r="BSA121" s="29"/>
      <c r="BSB121" s="35"/>
      <c r="BSC121" s="29"/>
      <c r="BSD121" s="35"/>
      <c r="BSE121" s="29"/>
      <c r="BSF121" s="35"/>
      <c r="BSG121" s="29"/>
      <c r="BSH121" s="35"/>
      <c r="BSI121" s="29"/>
      <c r="BSJ121" s="35"/>
      <c r="BSK121" s="29"/>
      <c r="BSL121" s="35"/>
      <c r="BSM121" s="29"/>
      <c r="BSN121" s="35"/>
      <c r="BSO121" s="29"/>
      <c r="BSP121" s="35"/>
      <c r="BSQ121" s="29"/>
      <c r="BSR121" s="35"/>
      <c r="BSS121" s="29"/>
      <c r="BST121" s="35"/>
      <c r="BSU121" s="29"/>
      <c r="BSV121" s="35"/>
      <c r="BSW121" s="29"/>
      <c r="BSX121" s="35"/>
      <c r="BSY121" s="29"/>
      <c r="BSZ121" s="35"/>
      <c r="BTA121" s="29"/>
      <c r="BTB121" s="35"/>
      <c r="BTC121" s="29"/>
      <c r="BTD121" s="35"/>
      <c r="BTE121" s="29"/>
      <c r="BTF121" s="35"/>
      <c r="BTG121" s="29"/>
      <c r="BTH121" s="35"/>
      <c r="BTI121" s="29"/>
      <c r="BTJ121" s="35"/>
      <c r="BTK121" s="29"/>
      <c r="BTL121" s="35"/>
      <c r="BTM121" s="29"/>
      <c r="BTN121" s="35"/>
      <c r="BTO121" s="29"/>
      <c r="BTP121" s="35"/>
      <c r="BTQ121" s="29"/>
      <c r="BTR121" s="35"/>
      <c r="BTS121" s="29"/>
      <c r="BTT121" s="35"/>
      <c r="BTU121" s="29"/>
      <c r="BTV121" s="35"/>
      <c r="BTW121" s="29"/>
      <c r="BTX121" s="35"/>
      <c r="BTY121" s="29"/>
      <c r="BTZ121" s="35"/>
      <c r="BUA121" s="29"/>
      <c r="BUB121" s="35"/>
      <c r="BUC121" s="29"/>
      <c r="BUD121" s="35"/>
      <c r="BUE121" s="29"/>
      <c r="BUF121" s="35"/>
      <c r="BUG121" s="29"/>
      <c r="BUH121" s="35"/>
      <c r="BUI121" s="29"/>
      <c r="BUJ121" s="35"/>
      <c r="BUK121" s="29"/>
      <c r="BUL121" s="35"/>
      <c r="BUM121" s="29"/>
      <c r="BUN121" s="35"/>
      <c r="BUO121" s="29"/>
      <c r="BUP121" s="35"/>
      <c r="BUQ121" s="29"/>
      <c r="BUR121" s="35"/>
      <c r="BUS121" s="29"/>
      <c r="BUT121" s="35"/>
      <c r="BUU121" s="29"/>
      <c r="BUV121" s="35"/>
      <c r="BUW121" s="29"/>
      <c r="BUX121" s="35"/>
      <c r="BUY121" s="29"/>
      <c r="BUZ121" s="35"/>
      <c r="BVA121" s="29"/>
      <c r="BVB121" s="35"/>
      <c r="BVC121" s="29"/>
      <c r="BVD121" s="35"/>
      <c r="BVE121" s="29"/>
      <c r="BVF121" s="35"/>
      <c r="BVG121" s="29"/>
      <c r="BVH121" s="35"/>
      <c r="BVI121" s="29"/>
      <c r="BVJ121" s="35"/>
      <c r="BVK121" s="29"/>
      <c r="BVL121" s="35"/>
      <c r="BVM121" s="29"/>
      <c r="BVN121" s="35"/>
      <c r="BVO121" s="29"/>
      <c r="BVP121" s="35"/>
      <c r="BVQ121" s="29"/>
      <c r="BVR121" s="35"/>
      <c r="BVS121" s="29"/>
      <c r="BVT121" s="35"/>
      <c r="BVU121" s="29"/>
      <c r="BVV121" s="35"/>
      <c r="BVW121" s="29"/>
      <c r="BVX121" s="35"/>
      <c r="BVY121" s="29"/>
      <c r="BVZ121" s="35"/>
      <c r="BWA121" s="29"/>
      <c r="BWB121" s="35"/>
      <c r="BWC121" s="29"/>
      <c r="BWD121" s="35"/>
      <c r="BWE121" s="29"/>
      <c r="BWF121" s="35"/>
      <c r="BWG121" s="29"/>
      <c r="BWH121" s="35"/>
      <c r="BWI121" s="29"/>
      <c r="BWJ121" s="35"/>
      <c r="BWK121" s="29"/>
      <c r="BWL121" s="35"/>
      <c r="BWM121" s="29"/>
      <c r="BWN121" s="35"/>
      <c r="BWO121" s="29"/>
      <c r="BWP121" s="35"/>
      <c r="BWQ121" s="29"/>
      <c r="BWR121" s="35"/>
      <c r="BWS121" s="29"/>
      <c r="BWT121" s="35"/>
      <c r="BWU121" s="29"/>
      <c r="BWV121" s="35"/>
      <c r="BWW121" s="29"/>
      <c r="BWX121" s="35"/>
      <c r="BWY121" s="29"/>
      <c r="BWZ121" s="35"/>
      <c r="BXA121" s="29"/>
      <c r="BXB121" s="35"/>
      <c r="BXC121" s="29"/>
      <c r="BXD121" s="35"/>
      <c r="BXE121" s="29"/>
      <c r="BXF121" s="35"/>
      <c r="BXG121" s="29"/>
      <c r="BXH121" s="35"/>
      <c r="BXI121" s="29"/>
      <c r="BXJ121" s="35"/>
      <c r="BXK121" s="29"/>
      <c r="BXL121" s="35"/>
      <c r="BXM121" s="29"/>
      <c r="BXN121" s="35"/>
      <c r="BXO121" s="29"/>
      <c r="BXP121" s="35"/>
      <c r="BXQ121" s="29"/>
      <c r="BXR121" s="35"/>
      <c r="BXS121" s="29"/>
      <c r="BXT121" s="35"/>
      <c r="BXU121" s="29"/>
      <c r="BXV121" s="35"/>
      <c r="BXW121" s="29"/>
      <c r="BXX121" s="35"/>
      <c r="BXY121" s="29"/>
      <c r="BXZ121" s="35"/>
      <c r="BYA121" s="29"/>
      <c r="BYB121" s="35"/>
      <c r="BYC121" s="29"/>
      <c r="BYD121" s="35"/>
      <c r="BYE121" s="29"/>
      <c r="BYF121" s="35"/>
      <c r="BYG121" s="29"/>
      <c r="BYH121" s="35"/>
      <c r="BYI121" s="29"/>
      <c r="BYJ121" s="35"/>
      <c r="BYK121" s="29"/>
      <c r="BYL121" s="35"/>
      <c r="BYM121" s="29"/>
      <c r="BYN121" s="35"/>
      <c r="BYO121" s="29"/>
      <c r="BYP121" s="35"/>
      <c r="BYQ121" s="29"/>
      <c r="BYR121" s="35"/>
      <c r="BYS121" s="29"/>
      <c r="BYT121" s="35"/>
      <c r="BYU121" s="29"/>
      <c r="BYV121" s="35"/>
      <c r="BYW121" s="29"/>
      <c r="BYX121" s="35"/>
      <c r="BYY121" s="29"/>
      <c r="BYZ121" s="35"/>
      <c r="BZA121" s="29"/>
      <c r="BZB121" s="35"/>
      <c r="BZC121" s="29"/>
      <c r="BZD121" s="35"/>
      <c r="BZE121" s="29"/>
      <c r="BZF121" s="35"/>
      <c r="BZG121" s="29"/>
      <c r="BZH121" s="35"/>
      <c r="BZI121" s="29"/>
      <c r="BZJ121" s="35"/>
      <c r="BZK121" s="29"/>
      <c r="BZL121" s="35"/>
      <c r="BZM121" s="29"/>
      <c r="BZN121" s="35"/>
      <c r="BZO121" s="29"/>
      <c r="BZP121" s="35"/>
      <c r="BZQ121" s="29"/>
      <c r="BZR121" s="35"/>
      <c r="BZS121" s="29"/>
      <c r="BZT121" s="35"/>
      <c r="BZU121" s="29"/>
      <c r="BZV121" s="35"/>
      <c r="BZW121" s="29"/>
      <c r="BZX121" s="35"/>
      <c r="BZY121" s="29"/>
      <c r="BZZ121" s="35"/>
      <c r="CAA121" s="29"/>
      <c r="CAB121" s="35"/>
      <c r="CAC121" s="29"/>
      <c r="CAD121" s="35"/>
      <c r="CAE121" s="29"/>
      <c r="CAF121" s="35"/>
      <c r="CAG121" s="29"/>
      <c r="CAH121" s="35"/>
      <c r="CAI121" s="29"/>
      <c r="CAJ121" s="35"/>
      <c r="CAK121" s="29"/>
      <c r="CAL121" s="35"/>
      <c r="CAM121" s="29"/>
      <c r="CAN121" s="35"/>
      <c r="CAO121" s="29"/>
      <c r="CAP121" s="35"/>
      <c r="CAQ121" s="29"/>
      <c r="CAR121" s="35"/>
      <c r="CAS121" s="29"/>
      <c r="CAT121" s="35"/>
      <c r="CAU121" s="29"/>
      <c r="CAV121" s="35"/>
      <c r="CAW121" s="29"/>
      <c r="CAX121" s="35"/>
      <c r="CAY121" s="29"/>
      <c r="CAZ121" s="35"/>
      <c r="CBA121" s="29"/>
      <c r="CBB121" s="35"/>
      <c r="CBC121" s="29"/>
      <c r="CBD121" s="35"/>
      <c r="CBE121" s="29"/>
      <c r="CBF121" s="35"/>
      <c r="CBG121" s="29"/>
      <c r="CBH121" s="35"/>
      <c r="CBI121" s="29"/>
      <c r="CBJ121" s="35"/>
      <c r="CBK121" s="29"/>
      <c r="CBL121" s="35"/>
      <c r="CBM121" s="29"/>
      <c r="CBN121" s="35"/>
      <c r="CBO121" s="29"/>
      <c r="CBP121" s="35"/>
      <c r="CBQ121" s="29"/>
      <c r="CBR121" s="35"/>
      <c r="CBS121" s="29"/>
      <c r="CBT121" s="35"/>
      <c r="CBU121" s="29"/>
      <c r="CBV121" s="35"/>
      <c r="CBW121" s="29"/>
      <c r="CBX121" s="35"/>
      <c r="CBY121" s="29"/>
      <c r="CBZ121" s="35"/>
      <c r="CCA121" s="29"/>
      <c r="CCB121" s="35"/>
      <c r="CCC121" s="29"/>
      <c r="CCD121" s="35"/>
      <c r="CCE121" s="29"/>
      <c r="CCF121" s="35"/>
      <c r="CCG121" s="29"/>
      <c r="CCH121" s="35"/>
      <c r="CCI121" s="29"/>
      <c r="CCJ121" s="35"/>
      <c r="CCK121" s="29"/>
      <c r="CCL121" s="35"/>
      <c r="CCM121" s="29"/>
      <c r="CCN121" s="35"/>
      <c r="CCO121" s="29"/>
      <c r="CCP121" s="35"/>
      <c r="CCQ121" s="29"/>
      <c r="CCR121" s="35"/>
      <c r="CCS121" s="29"/>
      <c r="CCT121" s="35"/>
      <c r="CCU121" s="29"/>
      <c r="CCV121" s="35"/>
      <c r="CCW121" s="29"/>
      <c r="CCX121" s="35"/>
      <c r="CCY121" s="29"/>
      <c r="CCZ121" s="35"/>
      <c r="CDA121" s="29"/>
      <c r="CDB121" s="35"/>
      <c r="CDC121" s="29"/>
      <c r="CDD121" s="35"/>
      <c r="CDE121" s="29"/>
      <c r="CDF121" s="35"/>
      <c r="CDG121" s="29"/>
      <c r="CDH121" s="35"/>
      <c r="CDI121" s="29"/>
      <c r="CDJ121" s="35"/>
      <c r="CDK121" s="29"/>
      <c r="CDL121" s="35"/>
      <c r="CDM121" s="29"/>
      <c r="CDN121" s="35"/>
      <c r="CDO121" s="29"/>
      <c r="CDP121" s="35"/>
      <c r="CDQ121" s="29"/>
      <c r="CDR121" s="35"/>
      <c r="CDS121" s="29"/>
      <c r="CDT121" s="35"/>
      <c r="CDU121" s="29"/>
      <c r="CDV121" s="35"/>
      <c r="CDW121" s="29"/>
      <c r="CDX121" s="35"/>
      <c r="CDY121" s="29"/>
      <c r="CDZ121" s="35"/>
      <c r="CEA121" s="29"/>
      <c r="CEB121" s="35"/>
      <c r="CEC121" s="29"/>
      <c r="CED121" s="35"/>
      <c r="CEE121" s="29"/>
      <c r="CEF121" s="35"/>
      <c r="CEG121" s="29"/>
      <c r="CEH121" s="35"/>
      <c r="CEI121" s="29"/>
      <c r="CEJ121" s="35"/>
      <c r="CEK121" s="29"/>
      <c r="CEL121" s="35"/>
      <c r="CEM121" s="29"/>
      <c r="CEN121" s="35"/>
      <c r="CEO121" s="29"/>
      <c r="CEP121" s="35"/>
      <c r="CEQ121" s="29"/>
      <c r="CER121" s="35"/>
      <c r="CES121" s="29"/>
      <c r="CET121" s="35"/>
      <c r="CEU121" s="29"/>
      <c r="CEV121" s="35"/>
      <c r="CEW121" s="29"/>
      <c r="CEX121" s="35"/>
      <c r="CEY121" s="29"/>
      <c r="CEZ121" s="35"/>
      <c r="CFA121" s="29"/>
      <c r="CFB121" s="35"/>
      <c r="CFC121" s="29"/>
      <c r="CFD121" s="35"/>
      <c r="CFE121" s="29"/>
      <c r="CFF121" s="35"/>
      <c r="CFG121" s="29"/>
      <c r="CFH121" s="35"/>
      <c r="CFI121" s="29"/>
      <c r="CFJ121" s="35"/>
      <c r="CFK121" s="29"/>
      <c r="CFL121" s="35"/>
      <c r="CFM121" s="29"/>
      <c r="CFN121" s="35"/>
      <c r="CFO121" s="29"/>
      <c r="CFP121" s="35"/>
      <c r="CFQ121" s="29"/>
      <c r="CFR121" s="35"/>
      <c r="CFS121" s="29"/>
      <c r="CFT121" s="35"/>
      <c r="CFU121" s="29"/>
      <c r="CFV121" s="35"/>
      <c r="CFW121" s="29"/>
      <c r="CFX121" s="35"/>
      <c r="CFY121" s="29"/>
      <c r="CFZ121" s="35"/>
      <c r="CGA121" s="29"/>
      <c r="CGB121" s="35"/>
      <c r="CGC121" s="29"/>
      <c r="CGD121" s="35"/>
      <c r="CGE121" s="29"/>
      <c r="CGF121" s="35"/>
      <c r="CGG121" s="29"/>
      <c r="CGH121" s="35"/>
      <c r="CGI121" s="29"/>
      <c r="CGJ121" s="35"/>
      <c r="CGK121" s="29"/>
      <c r="CGL121" s="35"/>
      <c r="CGM121" s="29"/>
      <c r="CGN121" s="35"/>
      <c r="CGO121" s="29"/>
      <c r="CGP121" s="35"/>
      <c r="CGQ121" s="29"/>
      <c r="CGR121" s="35"/>
      <c r="CGS121" s="29"/>
      <c r="CGT121" s="35"/>
      <c r="CGU121" s="29"/>
      <c r="CGV121" s="35"/>
      <c r="CGW121" s="29"/>
      <c r="CGX121" s="35"/>
      <c r="CGY121" s="29"/>
      <c r="CGZ121" s="35"/>
      <c r="CHA121" s="29"/>
      <c r="CHB121" s="35"/>
      <c r="CHC121" s="29"/>
      <c r="CHD121" s="35"/>
      <c r="CHE121" s="29"/>
      <c r="CHF121" s="35"/>
      <c r="CHG121" s="29"/>
      <c r="CHH121" s="35"/>
      <c r="CHI121" s="29"/>
      <c r="CHJ121" s="35"/>
      <c r="CHK121" s="29"/>
      <c r="CHL121" s="35"/>
      <c r="CHM121" s="29"/>
      <c r="CHN121" s="35"/>
      <c r="CHO121" s="29"/>
      <c r="CHP121" s="35"/>
      <c r="CHQ121" s="29"/>
      <c r="CHR121" s="35"/>
      <c r="CHS121" s="29"/>
      <c r="CHT121" s="35"/>
      <c r="CHU121" s="29"/>
      <c r="CHV121" s="35"/>
      <c r="CHW121" s="29"/>
      <c r="CHX121" s="35"/>
      <c r="CHY121" s="29"/>
      <c r="CHZ121" s="35"/>
      <c r="CIA121" s="29"/>
      <c r="CIB121" s="35"/>
      <c r="CIC121" s="29"/>
      <c r="CID121" s="35"/>
      <c r="CIE121" s="29"/>
      <c r="CIF121" s="35"/>
      <c r="CIG121" s="29"/>
      <c r="CIH121" s="35"/>
      <c r="CII121" s="29"/>
      <c r="CIJ121" s="35"/>
      <c r="CIK121" s="29"/>
      <c r="CIL121" s="35"/>
      <c r="CIM121" s="29"/>
      <c r="CIN121" s="35"/>
      <c r="CIO121" s="29"/>
      <c r="CIP121" s="35"/>
      <c r="CIQ121" s="29"/>
      <c r="CIR121" s="35"/>
      <c r="CIS121" s="29"/>
      <c r="CIT121" s="35"/>
      <c r="CIU121" s="29"/>
      <c r="CIV121" s="35"/>
      <c r="CIW121" s="29"/>
      <c r="CIX121" s="35"/>
      <c r="CIY121" s="29"/>
      <c r="CIZ121" s="35"/>
      <c r="CJA121" s="29"/>
      <c r="CJB121" s="35"/>
      <c r="CJC121" s="29"/>
      <c r="CJD121" s="35"/>
      <c r="CJE121" s="29"/>
      <c r="CJF121" s="35"/>
      <c r="CJG121" s="29"/>
      <c r="CJH121" s="35"/>
      <c r="CJI121" s="29"/>
      <c r="CJJ121" s="35"/>
      <c r="CJK121" s="29"/>
      <c r="CJL121" s="35"/>
      <c r="CJM121" s="29"/>
      <c r="CJN121" s="35"/>
      <c r="CJO121" s="29"/>
      <c r="CJP121" s="35"/>
      <c r="CJQ121" s="29"/>
      <c r="CJR121" s="35"/>
      <c r="CJS121" s="29"/>
      <c r="CJT121" s="35"/>
      <c r="CJU121" s="29"/>
      <c r="CJV121" s="35"/>
      <c r="CJW121" s="29"/>
      <c r="CJX121" s="35"/>
      <c r="CJY121" s="29"/>
      <c r="CJZ121" s="35"/>
      <c r="CKA121" s="29"/>
      <c r="CKB121" s="35"/>
      <c r="CKC121" s="29"/>
      <c r="CKD121" s="35"/>
      <c r="CKE121" s="29"/>
      <c r="CKF121" s="35"/>
      <c r="CKG121" s="29"/>
      <c r="CKH121" s="35"/>
      <c r="CKI121" s="29"/>
      <c r="CKJ121" s="35"/>
      <c r="CKK121" s="29"/>
      <c r="CKL121" s="35"/>
      <c r="CKM121" s="29"/>
      <c r="CKN121" s="35"/>
      <c r="CKO121" s="29"/>
      <c r="CKP121" s="35"/>
      <c r="CKQ121" s="29"/>
      <c r="CKR121" s="35"/>
      <c r="CKS121" s="29"/>
      <c r="CKT121" s="35"/>
      <c r="CKU121" s="29"/>
      <c r="CKV121" s="35"/>
      <c r="CKW121" s="29"/>
      <c r="CKX121" s="35"/>
      <c r="CKY121" s="29"/>
      <c r="CKZ121" s="35"/>
      <c r="CLA121" s="29"/>
      <c r="CLB121" s="35"/>
      <c r="CLC121" s="29"/>
      <c r="CLD121" s="35"/>
      <c r="CLE121" s="29"/>
      <c r="CLF121" s="35"/>
      <c r="CLG121" s="29"/>
      <c r="CLH121" s="35"/>
      <c r="CLI121" s="29"/>
      <c r="CLJ121" s="35"/>
      <c r="CLK121" s="29"/>
      <c r="CLL121" s="35"/>
      <c r="CLM121" s="29"/>
      <c r="CLN121" s="35"/>
      <c r="CLO121" s="29"/>
      <c r="CLP121" s="35"/>
      <c r="CLQ121" s="29"/>
      <c r="CLR121" s="35"/>
      <c r="CLS121" s="29"/>
      <c r="CLT121" s="35"/>
      <c r="CLU121" s="29"/>
      <c r="CLV121" s="35"/>
      <c r="CLW121" s="29"/>
      <c r="CLX121" s="35"/>
      <c r="CLY121" s="29"/>
      <c r="CLZ121" s="35"/>
      <c r="CMA121" s="29"/>
      <c r="CMB121" s="35"/>
      <c r="CMC121" s="29"/>
      <c r="CMD121" s="35"/>
      <c r="CME121" s="29"/>
      <c r="CMF121" s="35"/>
      <c r="CMG121" s="29"/>
      <c r="CMH121" s="35"/>
      <c r="CMI121" s="29"/>
      <c r="CMJ121" s="35"/>
      <c r="CMK121" s="29"/>
      <c r="CML121" s="35"/>
      <c r="CMM121" s="29"/>
      <c r="CMN121" s="35"/>
      <c r="CMO121" s="29"/>
      <c r="CMP121" s="35"/>
      <c r="CMQ121" s="29"/>
      <c r="CMR121" s="35"/>
      <c r="CMS121" s="29"/>
      <c r="CMT121" s="35"/>
      <c r="CMU121" s="29"/>
      <c r="CMV121" s="35"/>
      <c r="CMW121" s="29"/>
      <c r="CMX121" s="35"/>
      <c r="CMY121" s="29"/>
      <c r="CMZ121" s="35"/>
      <c r="CNA121" s="29"/>
      <c r="CNB121" s="35"/>
      <c r="CNC121" s="29"/>
      <c r="CND121" s="35"/>
      <c r="CNE121" s="29"/>
      <c r="CNF121" s="35"/>
      <c r="CNG121" s="29"/>
      <c r="CNH121" s="35"/>
      <c r="CNI121" s="29"/>
      <c r="CNJ121" s="35"/>
      <c r="CNK121" s="29"/>
      <c r="CNL121" s="35"/>
      <c r="CNM121" s="29"/>
      <c r="CNN121" s="35"/>
      <c r="CNO121" s="29"/>
      <c r="CNP121" s="35"/>
      <c r="CNQ121" s="29"/>
      <c r="CNR121" s="35"/>
      <c r="CNS121" s="29"/>
      <c r="CNT121" s="35"/>
      <c r="CNU121" s="29"/>
      <c r="CNV121" s="35"/>
      <c r="CNW121" s="29"/>
      <c r="CNX121" s="35"/>
      <c r="CNY121" s="29"/>
      <c r="CNZ121" s="35"/>
      <c r="COA121" s="29"/>
      <c r="COB121" s="35"/>
      <c r="COC121" s="29"/>
      <c r="COD121" s="35"/>
      <c r="COE121" s="29"/>
      <c r="COF121" s="35"/>
      <c r="COG121" s="29"/>
      <c r="COH121" s="35"/>
      <c r="COI121" s="29"/>
      <c r="COJ121" s="35"/>
      <c r="COK121" s="29"/>
      <c r="COL121" s="35"/>
      <c r="COM121" s="29"/>
      <c r="CON121" s="35"/>
      <c r="COO121" s="29"/>
      <c r="COP121" s="35"/>
      <c r="COQ121" s="29"/>
      <c r="COR121" s="35"/>
      <c r="COS121" s="29"/>
      <c r="COT121" s="35"/>
      <c r="COU121" s="29"/>
      <c r="COV121" s="35"/>
      <c r="COW121" s="29"/>
      <c r="COX121" s="35"/>
      <c r="COY121" s="29"/>
      <c r="COZ121" s="35"/>
      <c r="CPA121" s="29"/>
      <c r="CPB121" s="35"/>
      <c r="CPC121" s="29"/>
      <c r="CPD121" s="35"/>
      <c r="CPE121" s="29"/>
      <c r="CPF121" s="35"/>
      <c r="CPG121" s="29"/>
      <c r="CPH121" s="35"/>
      <c r="CPI121" s="29"/>
      <c r="CPJ121" s="35"/>
      <c r="CPK121" s="29"/>
      <c r="CPL121" s="35"/>
      <c r="CPM121" s="29"/>
      <c r="CPN121" s="35"/>
      <c r="CPO121" s="29"/>
      <c r="CPP121" s="35"/>
      <c r="CPQ121" s="29"/>
      <c r="CPR121" s="35"/>
      <c r="CPS121" s="29"/>
      <c r="CPT121" s="35"/>
      <c r="CPU121" s="29"/>
      <c r="CPV121" s="35"/>
      <c r="CPW121" s="29"/>
      <c r="CPX121" s="35"/>
      <c r="CPY121" s="29"/>
      <c r="CPZ121" s="35"/>
      <c r="CQA121" s="29"/>
      <c r="CQB121" s="35"/>
      <c r="CQC121" s="29"/>
      <c r="CQD121" s="35"/>
      <c r="CQE121" s="29"/>
      <c r="CQF121" s="35"/>
      <c r="CQG121" s="29"/>
      <c r="CQH121" s="35"/>
      <c r="CQI121" s="29"/>
      <c r="CQJ121" s="35"/>
      <c r="CQK121" s="29"/>
      <c r="CQL121" s="35"/>
      <c r="CQM121" s="29"/>
      <c r="CQN121" s="35"/>
      <c r="CQO121" s="29"/>
      <c r="CQP121" s="35"/>
      <c r="CQQ121" s="29"/>
      <c r="CQR121" s="35"/>
      <c r="CQS121" s="29"/>
      <c r="CQT121" s="35"/>
      <c r="CQU121" s="29"/>
      <c r="CQV121" s="35"/>
      <c r="CQW121" s="29"/>
      <c r="CQX121" s="35"/>
      <c r="CQY121" s="29"/>
      <c r="CQZ121" s="35"/>
      <c r="CRA121" s="29"/>
      <c r="CRB121" s="35"/>
      <c r="CRC121" s="29"/>
      <c r="CRD121" s="35"/>
      <c r="CRE121" s="29"/>
      <c r="CRF121" s="35"/>
      <c r="CRG121" s="29"/>
      <c r="CRH121" s="35"/>
      <c r="CRI121" s="29"/>
      <c r="CRJ121" s="35"/>
      <c r="CRK121" s="29"/>
      <c r="CRL121" s="35"/>
      <c r="CRM121" s="29"/>
      <c r="CRN121" s="35"/>
      <c r="CRO121" s="29"/>
      <c r="CRP121" s="35"/>
      <c r="CRQ121" s="29"/>
      <c r="CRR121" s="35"/>
      <c r="CRS121" s="29"/>
      <c r="CRT121" s="35"/>
      <c r="CRU121" s="29"/>
      <c r="CRV121" s="35"/>
      <c r="CRW121" s="29"/>
      <c r="CRX121" s="35"/>
      <c r="CRY121" s="29"/>
      <c r="CRZ121" s="35"/>
      <c r="CSA121" s="29"/>
      <c r="CSB121" s="35"/>
      <c r="CSC121" s="29"/>
      <c r="CSD121" s="35"/>
      <c r="CSE121" s="29"/>
      <c r="CSF121" s="35"/>
      <c r="CSG121" s="29"/>
      <c r="CSH121" s="35"/>
      <c r="CSI121" s="29"/>
      <c r="CSJ121" s="35"/>
      <c r="CSK121" s="29"/>
      <c r="CSL121" s="35"/>
      <c r="CSM121" s="29"/>
      <c r="CSN121" s="35"/>
      <c r="CSO121" s="29"/>
      <c r="CSP121" s="35"/>
      <c r="CSQ121" s="29"/>
      <c r="CSR121" s="35"/>
      <c r="CSS121" s="29"/>
      <c r="CST121" s="35"/>
      <c r="CSU121" s="29"/>
      <c r="CSV121" s="35"/>
      <c r="CSW121" s="29"/>
      <c r="CSX121" s="35"/>
      <c r="CSY121" s="29"/>
      <c r="CSZ121" s="35"/>
      <c r="CTA121" s="29"/>
      <c r="CTB121" s="35"/>
      <c r="CTC121" s="29"/>
      <c r="CTD121" s="35"/>
      <c r="CTE121" s="29"/>
      <c r="CTF121" s="35"/>
      <c r="CTG121" s="29"/>
      <c r="CTH121" s="35"/>
      <c r="CTI121" s="29"/>
      <c r="CTJ121" s="35"/>
      <c r="CTK121" s="29"/>
      <c r="CTL121" s="35"/>
      <c r="CTM121" s="29"/>
      <c r="CTN121" s="35"/>
      <c r="CTO121" s="29"/>
      <c r="CTP121" s="35"/>
      <c r="CTQ121" s="29"/>
      <c r="CTR121" s="35"/>
      <c r="CTS121" s="29"/>
      <c r="CTT121" s="35"/>
      <c r="CTU121" s="29"/>
      <c r="CTV121" s="35"/>
      <c r="CTW121" s="29"/>
      <c r="CTX121" s="35"/>
      <c r="CTY121" s="29"/>
      <c r="CTZ121" s="35"/>
      <c r="CUA121" s="29"/>
      <c r="CUB121" s="35"/>
      <c r="CUC121" s="29"/>
      <c r="CUD121" s="35"/>
      <c r="CUE121" s="29"/>
      <c r="CUF121" s="35"/>
      <c r="CUG121" s="29"/>
      <c r="CUH121" s="35"/>
      <c r="CUI121" s="29"/>
      <c r="CUJ121" s="35"/>
      <c r="CUK121" s="29"/>
      <c r="CUL121" s="35"/>
      <c r="CUM121" s="29"/>
      <c r="CUN121" s="35"/>
      <c r="CUO121" s="29"/>
      <c r="CUP121" s="35"/>
      <c r="CUQ121" s="29"/>
      <c r="CUR121" s="35"/>
      <c r="CUS121" s="29"/>
      <c r="CUT121" s="35"/>
      <c r="CUU121" s="29"/>
      <c r="CUV121" s="35"/>
      <c r="CUW121" s="29"/>
      <c r="CUX121" s="35"/>
      <c r="CUY121" s="29"/>
      <c r="CUZ121" s="35"/>
      <c r="CVA121" s="29"/>
      <c r="CVB121" s="35"/>
      <c r="CVC121" s="29"/>
      <c r="CVD121" s="35"/>
      <c r="CVE121" s="29"/>
      <c r="CVF121" s="35"/>
      <c r="CVG121" s="29"/>
      <c r="CVH121" s="35"/>
      <c r="CVI121" s="29"/>
      <c r="CVJ121" s="35"/>
      <c r="CVK121" s="29"/>
      <c r="CVL121" s="35"/>
      <c r="CVM121" s="29"/>
      <c r="CVN121" s="35"/>
      <c r="CVO121" s="29"/>
      <c r="CVP121" s="35"/>
      <c r="CVQ121" s="29"/>
      <c r="CVR121" s="35"/>
      <c r="CVS121" s="29"/>
      <c r="CVT121" s="35"/>
      <c r="CVU121" s="29"/>
      <c r="CVV121" s="35"/>
      <c r="CVW121" s="29"/>
      <c r="CVX121" s="35"/>
      <c r="CVY121" s="29"/>
      <c r="CVZ121" s="35"/>
      <c r="CWA121" s="29"/>
      <c r="CWB121" s="35"/>
      <c r="CWC121" s="29"/>
      <c r="CWD121" s="35"/>
      <c r="CWE121" s="29"/>
      <c r="CWF121" s="35"/>
      <c r="CWG121" s="29"/>
      <c r="CWH121" s="35"/>
      <c r="CWI121" s="29"/>
      <c r="CWJ121" s="35"/>
      <c r="CWK121" s="29"/>
      <c r="CWL121" s="35"/>
      <c r="CWM121" s="29"/>
      <c r="CWN121" s="35"/>
      <c r="CWO121" s="29"/>
      <c r="CWP121" s="35"/>
      <c r="CWQ121" s="29"/>
      <c r="CWR121" s="35"/>
      <c r="CWS121" s="29"/>
      <c r="CWT121" s="35"/>
      <c r="CWU121" s="29"/>
      <c r="CWV121" s="35"/>
      <c r="CWW121" s="29"/>
      <c r="CWX121" s="35"/>
      <c r="CWY121" s="29"/>
      <c r="CWZ121" s="35"/>
      <c r="CXA121" s="29"/>
      <c r="CXB121" s="35"/>
      <c r="CXC121" s="29"/>
      <c r="CXD121" s="35"/>
      <c r="CXE121" s="29"/>
      <c r="CXF121" s="35"/>
      <c r="CXG121" s="29"/>
      <c r="CXH121" s="35"/>
      <c r="CXI121" s="29"/>
      <c r="CXJ121" s="35"/>
      <c r="CXK121" s="29"/>
      <c r="CXL121" s="35"/>
      <c r="CXM121" s="29"/>
      <c r="CXN121" s="35"/>
      <c r="CXO121" s="29"/>
      <c r="CXP121" s="35"/>
      <c r="CXQ121" s="29"/>
      <c r="CXR121" s="35"/>
      <c r="CXS121" s="29"/>
      <c r="CXT121" s="35"/>
      <c r="CXU121" s="29"/>
      <c r="CXV121" s="35"/>
      <c r="CXW121" s="29"/>
      <c r="CXX121" s="35"/>
      <c r="CXY121" s="29"/>
      <c r="CXZ121" s="35"/>
      <c r="CYA121" s="29"/>
      <c r="CYB121" s="35"/>
      <c r="CYC121" s="29"/>
      <c r="CYD121" s="35"/>
      <c r="CYE121" s="29"/>
      <c r="CYF121" s="35"/>
      <c r="CYG121" s="29"/>
      <c r="CYH121" s="35"/>
      <c r="CYI121" s="29"/>
      <c r="CYJ121" s="35"/>
      <c r="CYK121" s="29"/>
      <c r="CYL121" s="35"/>
      <c r="CYM121" s="29"/>
      <c r="CYN121" s="35"/>
      <c r="CYO121" s="29"/>
      <c r="CYP121" s="35"/>
      <c r="CYQ121" s="29"/>
      <c r="CYR121" s="35"/>
      <c r="CYS121" s="29"/>
      <c r="CYT121" s="35"/>
      <c r="CYU121" s="29"/>
      <c r="CYV121" s="35"/>
      <c r="CYW121" s="29"/>
      <c r="CYX121" s="35"/>
      <c r="CYY121" s="29"/>
      <c r="CYZ121" s="35"/>
      <c r="CZA121" s="29"/>
      <c r="CZB121" s="35"/>
      <c r="CZC121" s="29"/>
      <c r="CZD121" s="35"/>
      <c r="CZE121" s="29"/>
      <c r="CZF121" s="35"/>
      <c r="CZG121" s="29"/>
      <c r="CZH121" s="35"/>
      <c r="CZI121" s="29"/>
      <c r="CZJ121" s="35"/>
      <c r="CZK121" s="29"/>
      <c r="CZL121" s="35"/>
      <c r="CZM121" s="29"/>
      <c r="CZN121" s="35"/>
      <c r="CZO121" s="29"/>
      <c r="CZP121" s="35"/>
      <c r="CZQ121" s="29"/>
      <c r="CZR121" s="35"/>
      <c r="CZS121" s="29"/>
      <c r="CZT121" s="35"/>
      <c r="CZU121" s="29"/>
      <c r="CZV121" s="35"/>
      <c r="CZW121" s="29"/>
      <c r="CZX121" s="35"/>
      <c r="CZY121" s="29"/>
      <c r="CZZ121" s="35"/>
      <c r="DAA121" s="29"/>
      <c r="DAB121" s="35"/>
      <c r="DAC121" s="29"/>
      <c r="DAD121" s="35"/>
      <c r="DAE121" s="29"/>
      <c r="DAF121" s="35"/>
      <c r="DAG121" s="29"/>
      <c r="DAH121" s="35"/>
      <c r="DAI121" s="29"/>
      <c r="DAJ121" s="35"/>
      <c r="DAK121" s="29"/>
      <c r="DAL121" s="35"/>
      <c r="DAM121" s="29"/>
      <c r="DAN121" s="35"/>
      <c r="DAO121" s="29"/>
      <c r="DAP121" s="35"/>
      <c r="DAQ121" s="29"/>
      <c r="DAR121" s="35"/>
      <c r="DAS121" s="29"/>
      <c r="DAT121" s="35"/>
      <c r="DAU121" s="29"/>
      <c r="DAV121" s="35"/>
      <c r="DAW121" s="29"/>
      <c r="DAX121" s="35"/>
      <c r="DAY121" s="29"/>
      <c r="DAZ121" s="35"/>
      <c r="DBA121" s="29"/>
      <c r="DBB121" s="35"/>
      <c r="DBC121" s="29"/>
      <c r="DBD121" s="35"/>
      <c r="DBE121" s="29"/>
      <c r="DBF121" s="35"/>
      <c r="DBG121" s="29"/>
      <c r="DBH121" s="35"/>
      <c r="DBI121" s="29"/>
      <c r="DBJ121" s="35"/>
      <c r="DBK121" s="29"/>
      <c r="DBL121" s="35"/>
      <c r="DBM121" s="29"/>
      <c r="DBN121" s="35"/>
      <c r="DBO121" s="29"/>
      <c r="DBP121" s="35"/>
      <c r="DBQ121" s="29"/>
      <c r="DBR121" s="35"/>
      <c r="DBS121" s="29"/>
      <c r="DBT121" s="35"/>
      <c r="DBU121" s="29"/>
      <c r="DBV121" s="35"/>
      <c r="DBW121" s="29"/>
      <c r="DBX121" s="35"/>
      <c r="DBY121" s="29"/>
      <c r="DBZ121" s="35"/>
      <c r="DCA121" s="29"/>
      <c r="DCB121" s="35"/>
      <c r="DCC121" s="29"/>
      <c r="DCD121" s="35"/>
      <c r="DCE121" s="29"/>
      <c r="DCF121" s="35"/>
      <c r="DCG121" s="29"/>
      <c r="DCH121" s="35"/>
      <c r="DCI121" s="29"/>
      <c r="DCJ121" s="35"/>
      <c r="DCK121" s="29"/>
      <c r="DCL121" s="35"/>
      <c r="DCM121" s="29"/>
      <c r="DCN121" s="35"/>
      <c r="DCO121" s="29"/>
      <c r="DCP121" s="35"/>
      <c r="DCQ121" s="29"/>
      <c r="DCR121" s="35"/>
      <c r="DCS121" s="29"/>
      <c r="DCT121" s="35"/>
      <c r="DCU121" s="29"/>
      <c r="DCV121" s="35"/>
      <c r="DCW121" s="29"/>
      <c r="DCX121" s="35"/>
      <c r="DCY121" s="29"/>
      <c r="DCZ121" s="35"/>
      <c r="DDA121" s="29"/>
      <c r="DDB121" s="35"/>
      <c r="DDC121" s="29"/>
      <c r="DDD121" s="35"/>
      <c r="DDE121" s="29"/>
      <c r="DDF121" s="35"/>
      <c r="DDG121" s="29"/>
      <c r="DDH121" s="35"/>
      <c r="DDI121" s="29"/>
      <c r="DDJ121" s="35"/>
      <c r="DDK121" s="29"/>
      <c r="DDL121" s="35"/>
      <c r="DDM121" s="29"/>
      <c r="DDN121" s="35"/>
      <c r="DDO121" s="29"/>
      <c r="DDP121" s="35"/>
      <c r="DDQ121" s="29"/>
      <c r="DDR121" s="35"/>
      <c r="DDS121" s="29"/>
      <c r="DDT121" s="35"/>
      <c r="DDU121" s="29"/>
      <c r="DDV121" s="35"/>
      <c r="DDW121" s="29"/>
      <c r="DDX121" s="35"/>
      <c r="DDY121" s="29"/>
      <c r="DDZ121" s="35"/>
      <c r="DEA121" s="29"/>
      <c r="DEB121" s="35"/>
      <c r="DEC121" s="29"/>
      <c r="DED121" s="35"/>
      <c r="DEE121" s="29"/>
      <c r="DEF121" s="35"/>
      <c r="DEG121" s="29"/>
      <c r="DEH121" s="35"/>
      <c r="DEI121" s="29"/>
      <c r="DEJ121" s="35"/>
      <c r="DEK121" s="29"/>
      <c r="DEL121" s="35"/>
      <c r="DEM121" s="29"/>
      <c r="DEN121" s="35"/>
      <c r="DEO121" s="29"/>
      <c r="DEP121" s="35"/>
      <c r="DEQ121" s="29"/>
      <c r="DER121" s="35"/>
      <c r="DES121" s="29"/>
      <c r="DET121" s="35"/>
      <c r="DEU121" s="29"/>
      <c r="DEV121" s="35"/>
      <c r="DEW121" s="29"/>
      <c r="DEX121" s="35"/>
      <c r="DEY121" s="29"/>
      <c r="DEZ121" s="35"/>
      <c r="DFA121" s="29"/>
      <c r="DFB121" s="35"/>
      <c r="DFC121" s="29"/>
      <c r="DFD121" s="35"/>
      <c r="DFE121" s="29"/>
      <c r="DFF121" s="35"/>
      <c r="DFG121" s="29"/>
      <c r="DFH121" s="35"/>
      <c r="DFI121" s="29"/>
      <c r="DFJ121" s="35"/>
      <c r="DFK121" s="29"/>
      <c r="DFL121" s="35"/>
      <c r="DFM121" s="29"/>
      <c r="DFN121" s="35"/>
      <c r="DFO121" s="29"/>
      <c r="DFP121" s="35"/>
      <c r="DFQ121" s="29"/>
      <c r="DFR121" s="35"/>
      <c r="DFS121" s="29"/>
      <c r="DFT121" s="35"/>
      <c r="DFU121" s="29"/>
      <c r="DFV121" s="35"/>
      <c r="DFW121" s="29"/>
      <c r="DFX121" s="35"/>
      <c r="DFY121" s="29"/>
      <c r="DFZ121" s="35"/>
      <c r="DGA121" s="29"/>
      <c r="DGB121" s="35"/>
      <c r="DGC121" s="29"/>
      <c r="DGD121" s="35"/>
      <c r="DGE121" s="29"/>
      <c r="DGF121" s="35"/>
      <c r="DGG121" s="29"/>
      <c r="DGH121" s="35"/>
      <c r="DGI121" s="29"/>
      <c r="DGJ121" s="35"/>
      <c r="DGK121" s="29"/>
      <c r="DGL121" s="35"/>
      <c r="DGM121" s="29"/>
      <c r="DGN121" s="35"/>
      <c r="DGO121" s="29"/>
      <c r="DGP121" s="35"/>
      <c r="DGQ121" s="29"/>
      <c r="DGR121" s="35"/>
      <c r="DGS121" s="29"/>
      <c r="DGT121" s="35"/>
      <c r="DGU121" s="29"/>
      <c r="DGV121" s="35"/>
      <c r="DGW121" s="29"/>
      <c r="DGX121" s="35"/>
      <c r="DGY121" s="29"/>
      <c r="DGZ121" s="35"/>
      <c r="DHA121" s="29"/>
      <c r="DHB121" s="35"/>
      <c r="DHC121" s="29"/>
      <c r="DHD121" s="35"/>
      <c r="DHE121" s="29"/>
      <c r="DHF121" s="35"/>
      <c r="DHG121" s="29"/>
      <c r="DHH121" s="35"/>
      <c r="DHI121" s="29"/>
      <c r="DHJ121" s="35"/>
      <c r="DHK121" s="29"/>
      <c r="DHL121" s="35"/>
      <c r="DHM121" s="29"/>
      <c r="DHN121" s="35"/>
      <c r="DHO121" s="29"/>
      <c r="DHP121" s="35"/>
      <c r="DHQ121" s="29"/>
      <c r="DHR121" s="35"/>
      <c r="DHS121" s="29"/>
      <c r="DHT121" s="35"/>
      <c r="DHU121" s="29"/>
      <c r="DHV121" s="35"/>
      <c r="DHW121" s="29"/>
      <c r="DHX121" s="35"/>
      <c r="DHY121" s="29"/>
      <c r="DHZ121" s="35"/>
      <c r="DIA121" s="29"/>
      <c r="DIB121" s="35"/>
      <c r="DIC121" s="29"/>
      <c r="DID121" s="35"/>
      <c r="DIE121" s="29"/>
      <c r="DIF121" s="35"/>
      <c r="DIG121" s="29"/>
      <c r="DIH121" s="35"/>
      <c r="DII121" s="29"/>
      <c r="DIJ121" s="35"/>
      <c r="DIK121" s="29"/>
      <c r="DIL121" s="35"/>
      <c r="DIM121" s="29"/>
      <c r="DIN121" s="35"/>
      <c r="DIO121" s="29"/>
      <c r="DIP121" s="35"/>
      <c r="DIQ121" s="29"/>
      <c r="DIR121" s="35"/>
      <c r="DIS121" s="29"/>
      <c r="DIT121" s="35"/>
      <c r="DIU121" s="29"/>
      <c r="DIV121" s="35"/>
      <c r="DIW121" s="29"/>
      <c r="DIX121" s="35"/>
      <c r="DIY121" s="29"/>
      <c r="DIZ121" s="35"/>
      <c r="DJA121" s="29"/>
      <c r="DJB121" s="35"/>
      <c r="DJC121" s="29"/>
      <c r="DJD121" s="35"/>
      <c r="DJE121" s="29"/>
      <c r="DJF121" s="35"/>
      <c r="DJG121" s="29"/>
      <c r="DJH121" s="35"/>
      <c r="DJI121" s="29"/>
      <c r="DJJ121" s="35"/>
      <c r="DJK121" s="29"/>
      <c r="DJL121" s="35"/>
      <c r="DJM121" s="29"/>
      <c r="DJN121" s="35"/>
      <c r="DJO121" s="29"/>
      <c r="DJP121" s="35"/>
      <c r="DJQ121" s="29"/>
      <c r="DJR121" s="35"/>
      <c r="DJS121" s="29"/>
      <c r="DJT121" s="35"/>
      <c r="DJU121" s="29"/>
      <c r="DJV121" s="35"/>
      <c r="DJW121" s="29"/>
      <c r="DJX121" s="35"/>
      <c r="DJY121" s="29"/>
      <c r="DJZ121" s="35"/>
      <c r="DKA121" s="29"/>
      <c r="DKB121" s="35"/>
      <c r="DKC121" s="29"/>
      <c r="DKD121" s="35"/>
      <c r="DKE121" s="29"/>
      <c r="DKF121" s="35"/>
      <c r="DKG121" s="29"/>
      <c r="DKH121" s="35"/>
      <c r="DKI121" s="29"/>
      <c r="DKJ121" s="35"/>
      <c r="DKK121" s="29"/>
      <c r="DKL121" s="35"/>
      <c r="DKM121" s="29"/>
      <c r="DKN121" s="35"/>
      <c r="DKO121" s="29"/>
      <c r="DKP121" s="35"/>
      <c r="DKQ121" s="29"/>
      <c r="DKR121" s="35"/>
      <c r="DKS121" s="29"/>
      <c r="DKT121" s="35"/>
      <c r="DKU121" s="29"/>
      <c r="DKV121" s="35"/>
      <c r="DKW121" s="29"/>
      <c r="DKX121" s="35"/>
      <c r="DKY121" s="29"/>
      <c r="DKZ121" s="35"/>
      <c r="DLA121" s="29"/>
      <c r="DLB121" s="35"/>
      <c r="DLC121" s="29"/>
      <c r="DLD121" s="35"/>
      <c r="DLE121" s="29"/>
      <c r="DLF121" s="35"/>
      <c r="DLG121" s="29"/>
      <c r="DLH121" s="35"/>
      <c r="DLI121" s="29"/>
      <c r="DLJ121" s="35"/>
      <c r="DLK121" s="29"/>
      <c r="DLL121" s="35"/>
      <c r="DLM121" s="29"/>
      <c r="DLN121" s="35"/>
      <c r="DLO121" s="29"/>
      <c r="DLP121" s="35"/>
      <c r="DLQ121" s="29"/>
      <c r="DLR121" s="35"/>
      <c r="DLS121" s="29"/>
      <c r="DLT121" s="35"/>
      <c r="DLU121" s="29"/>
      <c r="DLV121" s="35"/>
      <c r="DLW121" s="29"/>
      <c r="DLX121" s="35"/>
      <c r="DLY121" s="29"/>
      <c r="DLZ121" s="35"/>
      <c r="DMA121" s="29"/>
      <c r="DMB121" s="35"/>
      <c r="DMC121" s="29"/>
      <c r="DMD121" s="35"/>
      <c r="DME121" s="29"/>
      <c r="DMF121" s="35"/>
      <c r="DMG121" s="29"/>
      <c r="DMH121" s="35"/>
      <c r="DMI121" s="29"/>
      <c r="DMJ121" s="35"/>
      <c r="DMK121" s="29"/>
      <c r="DML121" s="35"/>
      <c r="DMM121" s="29"/>
      <c r="DMN121" s="35"/>
      <c r="DMO121" s="29"/>
      <c r="DMP121" s="35"/>
      <c r="DMQ121" s="29"/>
      <c r="DMR121" s="35"/>
      <c r="DMS121" s="29"/>
      <c r="DMT121" s="35"/>
      <c r="DMU121" s="29"/>
      <c r="DMV121" s="35"/>
      <c r="DMW121" s="29"/>
      <c r="DMX121" s="35"/>
      <c r="DMY121" s="29"/>
      <c r="DMZ121" s="35"/>
      <c r="DNA121" s="29"/>
      <c r="DNB121" s="35"/>
      <c r="DNC121" s="29"/>
      <c r="DND121" s="35"/>
      <c r="DNE121" s="29"/>
      <c r="DNF121" s="35"/>
      <c r="DNG121" s="29"/>
      <c r="DNH121" s="35"/>
      <c r="DNI121" s="29"/>
      <c r="DNJ121" s="35"/>
      <c r="DNK121" s="29"/>
      <c r="DNL121" s="35"/>
      <c r="DNM121" s="29"/>
      <c r="DNN121" s="35"/>
      <c r="DNO121" s="29"/>
      <c r="DNP121" s="35"/>
      <c r="DNQ121" s="29"/>
      <c r="DNR121" s="35"/>
      <c r="DNS121" s="29"/>
      <c r="DNT121" s="35"/>
      <c r="DNU121" s="29"/>
      <c r="DNV121" s="35"/>
      <c r="DNW121" s="29"/>
      <c r="DNX121" s="35"/>
      <c r="DNY121" s="29"/>
      <c r="DNZ121" s="35"/>
      <c r="DOA121" s="29"/>
      <c r="DOB121" s="35"/>
      <c r="DOC121" s="29"/>
      <c r="DOD121" s="35"/>
      <c r="DOE121" s="29"/>
      <c r="DOF121" s="35"/>
      <c r="DOG121" s="29"/>
      <c r="DOH121" s="35"/>
      <c r="DOI121" s="29"/>
      <c r="DOJ121" s="35"/>
      <c r="DOK121" s="29"/>
      <c r="DOL121" s="35"/>
      <c r="DOM121" s="29"/>
      <c r="DON121" s="35"/>
      <c r="DOO121" s="29"/>
      <c r="DOP121" s="35"/>
      <c r="DOQ121" s="29"/>
      <c r="DOR121" s="35"/>
      <c r="DOS121" s="29"/>
      <c r="DOT121" s="35"/>
      <c r="DOU121" s="29"/>
      <c r="DOV121" s="35"/>
      <c r="DOW121" s="29"/>
      <c r="DOX121" s="35"/>
      <c r="DOY121" s="29"/>
      <c r="DOZ121" s="35"/>
      <c r="DPA121" s="29"/>
      <c r="DPB121" s="35"/>
      <c r="DPC121" s="29"/>
      <c r="DPD121" s="35"/>
      <c r="DPE121" s="29"/>
      <c r="DPF121" s="35"/>
      <c r="DPG121" s="29"/>
      <c r="DPH121" s="35"/>
      <c r="DPI121" s="29"/>
      <c r="DPJ121" s="35"/>
      <c r="DPK121" s="29"/>
      <c r="DPL121" s="35"/>
      <c r="DPM121" s="29"/>
      <c r="DPN121" s="35"/>
      <c r="DPO121" s="29"/>
      <c r="DPP121" s="35"/>
      <c r="DPQ121" s="29"/>
      <c r="DPR121" s="35"/>
      <c r="DPS121" s="29"/>
      <c r="DPT121" s="35"/>
      <c r="DPU121" s="29"/>
      <c r="DPV121" s="35"/>
      <c r="DPW121" s="29"/>
      <c r="DPX121" s="35"/>
      <c r="DPY121" s="29"/>
      <c r="DPZ121" s="35"/>
      <c r="DQA121" s="29"/>
      <c r="DQB121" s="35"/>
      <c r="DQC121" s="29"/>
      <c r="DQD121" s="35"/>
      <c r="DQE121" s="29"/>
      <c r="DQF121" s="35"/>
      <c r="DQG121" s="29"/>
      <c r="DQH121" s="35"/>
      <c r="DQI121" s="29"/>
      <c r="DQJ121" s="35"/>
      <c r="DQK121" s="29"/>
      <c r="DQL121" s="35"/>
      <c r="DQM121" s="29"/>
      <c r="DQN121" s="35"/>
      <c r="DQO121" s="29"/>
      <c r="DQP121" s="35"/>
      <c r="DQQ121" s="29"/>
      <c r="DQR121" s="35"/>
      <c r="DQS121" s="29"/>
      <c r="DQT121" s="35"/>
      <c r="DQU121" s="29"/>
      <c r="DQV121" s="35"/>
      <c r="DQW121" s="29"/>
      <c r="DQX121" s="35"/>
      <c r="DQY121" s="29"/>
      <c r="DQZ121" s="35"/>
      <c r="DRA121" s="29"/>
      <c r="DRB121" s="35"/>
      <c r="DRC121" s="29"/>
      <c r="DRD121" s="35"/>
      <c r="DRE121" s="29"/>
      <c r="DRF121" s="35"/>
      <c r="DRG121" s="29"/>
      <c r="DRH121" s="35"/>
      <c r="DRI121" s="29"/>
      <c r="DRJ121" s="35"/>
      <c r="DRK121" s="29"/>
      <c r="DRL121" s="35"/>
      <c r="DRM121" s="29"/>
      <c r="DRN121" s="35"/>
      <c r="DRO121" s="29"/>
      <c r="DRP121" s="35"/>
      <c r="DRQ121" s="29"/>
      <c r="DRR121" s="35"/>
      <c r="DRS121" s="29"/>
      <c r="DRT121" s="35"/>
      <c r="DRU121" s="29"/>
      <c r="DRV121" s="35"/>
      <c r="DRW121" s="29"/>
      <c r="DRX121" s="35"/>
      <c r="DRY121" s="29"/>
      <c r="DRZ121" s="35"/>
      <c r="DSA121" s="29"/>
      <c r="DSB121" s="35"/>
      <c r="DSC121" s="29"/>
      <c r="DSD121" s="35"/>
      <c r="DSE121" s="29"/>
      <c r="DSF121" s="35"/>
      <c r="DSG121" s="29"/>
      <c r="DSH121" s="35"/>
      <c r="DSI121" s="29"/>
      <c r="DSJ121" s="35"/>
      <c r="DSK121" s="29"/>
      <c r="DSL121" s="35"/>
      <c r="DSM121" s="29"/>
      <c r="DSN121" s="35"/>
      <c r="DSO121" s="29"/>
      <c r="DSP121" s="35"/>
      <c r="DSQ121" s="29"/>
      <c r="DSR121" s="35"/>
      <c r="DSS121" s="29"/>
      <c r="DST121" s="35"/>
      <c r="DSU121" s="29"/>
      <c r="DSV121" s="35"/>
      <c r="DSW121" s="29"/>
      <c r="DSX121" s="35"/>
      <c r="DSY121" s="29"/>
      <c r="DSZ121" s="35"/>
      <c r="DTA121" s="29"/>
      <c r="DTB121" s="35"/>
      <c r="DTC121" s="29"/>
      <c r="DTD121" s="35"/>
      <c r="DTE121" s="29"/>
      <c r="DTF121" s="35"/>
      <c r="DTG121" s="29"/>
      <c r="DTH121" s="35"/>
      <c r="DTI121" s="29"/>
      <c r="DTJ121" s="35"/>
      <c r="DTK121" s="29"/>
      <c r="DTL121" s="35"/>
      <c r="DTM121" s="29"/>
      <c r="DTN121" s="35"/>
      <c r="DTO121" s="29"/>
      <c r="DTP121" s="35"/>
      <c r="DTQ121" s="29"/>
      <c r="DTR121" s="35"/>
      <c r="DTS121" s="29"/>
      <c r="DTT121" s="35"/>
      <c r="DTU121" s="29"/>
      <c r="DTV121" s="35"/>
      <c r="DTW121" s="29"/>
      <c r="DTX121" s="35"/>
      <c r="DTY121" s="29"/>
      <c r="DTZ121" s="35"/>
      <c r="DUA121" s="29"/>
      <c r="DUB121" s="35"/>
      <c r="DUC121" s="29"/>
      <c r="DUD121" s="35"/>
      <c r="DUE121" s="29"/>
      <c r="DUF121" s="35"/>
      <c r="DUG121" s="29"/>
      <c r="DUH121" s="35"/>
      <c r="DUI121" s="29"/>
      <c r="DUJ121" s="35"/>
      <c r="DUK121" s="29"/>
      <c r="DUL121" s="35"/>
      <c r="DUM121" s="29"/>
      <c r="DUN121" s="35"/>
      <c r="DUO121" s="29"/>
      <c r="DUP121" s="35"/>
      <c r="DUQ121" s="29"/>
      <c r="DUR121" s="35"/>
      <c r="DUS121" s="29"/>
      <c r="DUT121" s="35"/>
      <c r="DUU121" s="29"/>
      <c r="DUV121" s="35"/>
      <c r="DUW121" s="29"/>
      <c r="DUX121" s="35"/>
      <c r="DUY121" s="29"/>
      <c r="DUZ121" s="35"/>
      <c r="DVA121" s="29"/>
      <c r="DVB121" s="35"/>
      <c r="DVC121" s="29"/>
      <c r="DVD121" s="35"/>
      <c r="DVE121" s="29"/>
      <c r="DVF121" s="35"/>
      <c r="DVG121" s="29"/>
      <c r="DVH121" s="35"/>
      <c r="DVI121" s="29"/>
      <c r="DVJ121" s="35"/>
      <c r="DVK121" s="29"/>
      <c r="DVL121" s="35"/>
      <c r="DVM121" s="29"/>
      <c r="DVN121" s="35"/>
      <c r="DVO121" s="29"/>
      <c r="DVP121" s="35"/>
      <c r="DVQ121" s="29"/>
      <c r="DVR121" s="35"/>
      <c r="DVS121" s="29"/>
      <c r="DVT121" s="35"/>
      <c r="DVU121" s="29"/>
      <c r="DVV121" s="35"/>
      <c r="DVW121" s="29"/>
      <c r="DVX121" s="35"/>
      <c r="DVY121" s="29"/>
      <c r="DVZ121" s="35"/>
      <c r="DWA121" s="29"/>
      <c r="DWB121" s="35"/>
      <c r="DWC121" s="29"/>
      <c r="DWD121" s="35"/>
      <c r="DWE121" s="29"/>
      <c r="DWF121" s="35"/>
      <c r="DWG121" s="29"/>
      <c r="DWH121" s="35"/>
      <c r="DWI121" s="29"/>
      <c r="DWJ121" s="35"/>
      <c r="DWK121" s="29"/>
      <c r="DWL121" s="35"/>
      <c r="DWM121" s="29"/>
      <c r="DWN121" s="35"/>
      <c r="DWO121" s="29"/>
      <c r="DWP121" s="35"/>
      <c r="DWQ121" s="29"/>
      <c r="DWR121" s="35"/>
      <c r="DWS121" s="29"/>
      <c r="DWT121" s="35"/>
      <c r="DWU121" s="29"/>
      <c r="DWV121" s="35"/>
      <c r="DWW121" s="29"/>
      <c r="DWX121" s="35"/>
      <c r="DWY121" s="29"/>
      <c r="DWZ121" s="35"/>
      <c r="DXA121" s="29"/>
      <c r="DXB121" s="35"/>
      <c r="DXC121" s="29"/>
      <c r="DXD121" s="35"/>
      <c r="DXE121" s="29"/>
      <c r="DXF121" s="35"/>
      <c r="DXG121" s="29"/>
      <c r="DXH121" s="35"/>
      <c r="DXI121" s="29"/>
      <c r="DXJ121" s="35"/>
      <c r="DXK121" s="29"/>
      <c r="DXL121" s="35"/>
      <c r="DXM121" s="29"/>
      <c r="DXN121" s="35"/>
      <c r="DXO121" s="29"/>
      <c r="DXP121" s="35"/>
      <c r="DXQ121" s="29"/>
      <c r="DXR121" s="35"/>
      <c r="DXS121" s="29"/>
      <c r="DXT121" s="35"/>
      <c r="DXU121" s="29"/>
      <c r="DXV121" s="35"/>
      <c r="DXW121" s="29"/>
      <c r="DXX121" s="35"/>
      <c r="DXY121" s="29"/>
      <c r="DXZ121" s="35"/>
      <c r="DYA121" s="29"/>
      <c r="DYB121" s="35"/>
      <c r="DYC121" s="29"/>
      <c r="DYD121" s="35"/>
      <c r="DYE121" s="29"/>
      <c r="DYF121" s="35"/>
      <c r="DYG121" s="29"/>
      <c r="DYH121" s="35"/>
      <c r="DYI121" s="29"/>
      <c r="DYJ121" s="35"/>
      <c r="DYK121" s="29"/>
      <c r="DYL121" s="35"/>
      <c r="DYM121" s="29"/>
      <c r="DYN121" s="35"/>
      <c r="DYO121" s="29"/>
      <c r="DYP121" s="35"/>
      <c r="DYQ121" s="29"/>
      <c r="DYR121" s="35"/>
      <c r="DYS121" s="29"/>
      <c r="DYT121" s="35"/>
      <c r="DYU121" s="29"/>
      <c r="DYV121" s="35"/>
      <c r="DYW121" s="29"/>
      <c r="DYX121" s="35"/>
      <c r="DYY121" s="29"/>
      <c r="DYZ121" s="35"/>
      <c r="DZA121" s="29"/>
      <c r="DZB121" s="35"/>
      <c r="DZC121" s="29"/>
      <c r="DZD121" s="35"/>
      <c r="DZE121" s="29"/>
      <c r="DZF121" s="35"/>
      <c r="DZG121" s="29"/>
      <c r="DZH121" s="35"/>
      <c r="DZI121" s="29"/>
      <c r="DZJ121" s="35"/>
      <c r="DZK121" s="29"/>
      <c r="DZL121" s="35"/>
      <c r="DZM121" s="29"/>
      <c r="DZN121" s="35"/>
      <c r="DZO121" s="29"/>
      <c r="DZP121" s="35"/>
      <c r="DZQ121" s="29"/>
      <c r="DZR121" s="35"/>
      <c r="DZS121" s="29"/>
      <c r="DZT121" s="35"/>
      <c r="DZU121" s="29"/>
      <c r="DZV121" s="35"/>
      <c r="DZW121" s="29"/>
      <c r="DZX121" s="35"/>
      <c r="DZY121" s="29"/>
      <c r="DZZ121" s="35"/>
      <c r="EAA121" s="29"/>
      <c r="EAB121" s="35"/>
      <c r="EAC121" s="29"/>
      <c r="EAD121" s="35"/>
      <c r="EAE121" s="29"/>
      <c r="EAF121" s="35"/>
      <c r="EAG121" s="29"/>
      <c r="EAH121" s="35"/>
      <c r="EAI121" s="29"/>
      <c r="EAJ121" s="35"/>
      <c r="EAK121" s="29"/>
      <c r="EAL121" s="35"/>
      <c r="EAM121" s="29"/>
      <c r="EAN121" s="35"/>
      <c r="EAO121" s="29"/>
      <c r="EAP121" s="35"/>
      <c r="EAQ121" s="29"/>
      <c r="EAR121" s="35"/>
      <c r="EAS121" s="29"/>
      <c r="EAT121" s="35"/>
      <c r="EAU121" s="29"/>
      <c r="EAV121" s="35"/>
      <c r="EAW121" s="29"/>
      <c r="EAX121" s="35"/>
      <c r="EAY121" s="29"/>
      <c r="EAZ121" s="35"/>
      <c r="EBA121" s="29"/>
      <c r="EBB121" s="35"/>
      <c r="EBC121" s="29"/>
      <c r="EBD121" s="35"/>
      <c r="EBE121" s="29"/>
      <c r="EBF121" s="35"/>
      <c r="EBG121" s="29"/>
      <c r="EBH121" s="35"/>
      <c r="EBI121" s="29"/>
      <c r="EBJ121" s="35"/>
      <c r="EBK121" s="29"/>
      <c r="EBL121" s="35"/>
      <c r="EBM121" s="29"/>
      <c r="EBN121" s="35"/>
      <c r="EBO121" s="29"/>
      <c r="EBP121" s="35"/>
      <c r="EBQ121" s="29"/>
      <c r="EBR121" s="35"/>
      <c r="EBS121" s="29"/>
      <c r="EBT121" s="35"/>
      <c r="EBU121" s="29"/>
      <c r="EBV121" s="35"/>
      <c r="EBW121" s="29"/>
      <c r="EBX121" s="35"/>
      <c r="EBY121" s="29"/>
      <c r="EBZ121" s="35"/>
      <c r="ECA121" s="29"/>
      <c r="ECB121" s="35"/>
      <c r="ECC121" s="29"/>
      <c r="ECD121" s="35"/>
      <c r="ECE121" s="29"/>
      <c r="ECF121" s="35"/>
      <c r="ECG121" s="29"/>
      <c r="ECH121" s="35"/>
      <c r="ECI121" s="29"/>
      <c r="ECJ121" s="35"/>
      <c r="ECK121" s="29"/>
      <c r="ECL121" s="35"/>
      <c r="ECM121" s="29"/>
      <c r="ECN121" s="35"/>
      <c r="ECO121" s="29"/>
      <c r="ECP121" s="35"/>
      <c r="ECQ121" s="29"/>
      <c r="ECR121" s="35"/>
      <c r="ECS121" s="29"/>
      <c r="ECT121" s="35"/>
      <c r="ECU121" s="29"/>
      <c r="ECV121" s="35"/>
      <c r="ECW121" s="29"/>
      <c r="ECX121" s="35"/>
      <c r="ECY121" s="29"/>
      <c r="ECZ121" s="35"/>
      <c r="EDA121" s="29"/>
      <c r="EDB121" s="35"/>
      <c r="EDC121" s="29"/>
      <c r="EDD121" s="35"/>
      <c r="EDE121" s="29"/>
      <c r="EDF121" s="35"/>
      <c r="EDG121" s="29"/>
      <c r="EDH121" s="35"/>
      <c r="EDI121" s="29"/>
      <c r="EDJ121" s="35"/>
      <c r="EDK121" s="29"/>
      <c r="EDL121" s="35"/>
      <c r="EDM121" s="29"/>
      <c r="EDN121" s="35"/>
      <c r="EDO121" s="29"/>
      <c r="EDP121" s="35"/>
      <c r="EDQ121" s="29"/>
      <c r="EDR121" s="35"/>
      <c r="EDS121" s="29"/>
      <c r="EDT121" s="35"/>
      <c r="EDU121" s="29"/>
      <c r="EDV121" s="35"/>
      <c r="EDW121" s="29"/>
      <c r="EDX121" s="35"/>
      <c r="EDY121" s="29"/>
      <c r="EDZ121" s="35"/>
      <c r="EEA121" s="29"/>
      <c r="EEB121" s="35"/>
      <c r="EEC121" s="29"/>
      <c r="EED121" s="35"/>
      <c r="EEE121" s="29"/>
      <c r="EEF121" s="35"/>
      <c r="EEG121" s="29"/>
      <c r="EEH121" s="35"/>
      <c r="EEI121" s="29"/>
      <c r="EEJ121" s="35"/>
      <c r="EEK121" s="29"/>
      <c r="EEL121" s="35"/>
      <c r="EEM121" s="29"/>
      <c r="EEN121" s="35"/>
      <c r="EEO121" s="29"/>
      <c r="EEP121" s="35"/>
      <c r="EEQ121" s="29"/>
      <c r="EER121" s="35"/>
      <c r="EES121" s="29"/>
      <c r="EET121" s="35"/>
      <c r="EEU121" s="29"/>
      <c r="EEV121" s="35"/>
      <c r="EEW121" s="29"/>
      <c r="EEX121" s="35"/>
      <c r="EEY121" s="29"/>
      <c r="EEZ121" s="35"/>
      <c r="EFA121" s="29"/>
      <c r="EFB121" s="35"/>
      <c r="EFC121" s="29"/>
      <c r="EFD121" s="35"/>
      <c r="EFE121" s="29"/>
      <c r="EFF121" s="35"/>
      <c r="EFG121" s="29"/>
      <c r="EFH121" s="35"/>
      <c r="EFI121" s="29"/>
      <c r="EFJ121" s="35"/>
      <c r="EFK121" s="29"/>
      <c r="EFL121" s="35"/>
      <c r="EFM121" s="29"/>
      <c r="EFN121" s="35"/>
      <c r="EFO121" s="29"/>
      <c r="EFP121" s="35"/>
      <c r="EFQ121" s="29"/>
      <c r="EFR121" s="35"/>
      <c r="EFS121" s="29"/>
      <c r="EFT121" s="35"/>
      <c r="EFU121" s="29"/>
      <c r="EFV121" s="35"/>
      <c r="EFW121" s="29"/>
      <c r="EFX121" s="35"/>
      <c r="EFY121" s="29"/>
      <c r="EFZ121" s="35"/>
      <c r="EGA121" s="29"/>
      <c r="EGB121" s="35"/>
      <c r="EGC121" s="29"/>
      <c r="EGD121" s="35"/>
      <c r="EGE121" s="29"/>
      <c r="EGF121" s="35"/>
      <c r="EGG121" s="29"/>
      <c r="EGH121" s="35"/>
      <c r="EGI121" s="29"/>
      <c r="EGJ121" s="35"/>
      <c r="EGK121" s="29"/>
      <c r="EGL121" s="35"/>
      <c r="EGM121" s="29"/>
      <c r="EGN121" s="35"/>
      <c r="EGO121" s="29"/>
      <c r="EGP121" s="35"/>
      <c r="EGQ121" s="29"/>
      <c r="EGR121" s="35"/>
      <c r="EGS121" s="29"/>
      <c r="EGT121" s="35"/>
      <c r="EGU121" s="29"/>
      <c r="EGV121" s="35"/>
      <c r="EGW121" s="29"/>
      <c r="EGX121" s="35"/>
      <c r="EGY121" s="29"/>
      <c r="EGZ121" s="35"/>
      <c r="EHA121" s="29"/>
      <c r="EHB121" s="35"/>
      <c r="EHC121" s="29"/>
      <c r="EHD121" s="35"/>
      <c r="EHE121" s="29"/>
      <c r="EHF121" s="35"/>
      <c r="EHG121" s="29"/>
      <c r="EHH121" s="35"/>
      <c r="EHI121" s="29"/>
      <c r="EHJ121" s="35"/>
      <c r="EHK121" s="29"/>
      <c r="EHL121" s="35"/>
      <c r="EHM121" s="29"/>
      <c r="EHN121" s="35"/>
      <c r="EHO121" s="29"/>
      <c r="EHP121" s="35"/>
      <c r="EHQ121" s="29"/>
      <c r="EHR121" s="35"/>
      <c r="EHS121" s="29"/>
      <c r="EHT121" s="35"/>
      <c r="EHU121" s="29"/>
      <c r="EHV121" s="35"/>
      <c r="EHW121" s="29"/>
      <c r="EHX121" s="35"/>
      <c r="EHY121" s="29"/>
      <c r="EHZ121" s="35"/>
      <c r="EIA121" s="29"/>
      <c r="EIB121" s="35"/>
      <c r="EIC121" s="29"/>
      <c r="EID121" s="35"/>
      <c r="EIE121" s="29"/>
      <c r="EIF121" s="35"/>
      <c r="EIG121" s="29"/>
      <c r="EIH121" s="35"/>
      <c r="EII121" s="29"/>
      <c r="EIJ121" s="35"/>
      <c r="EIK121" s="29"/>
      <c r="EIL121" s="35"/>
      <c r="EIM121" s="29"/>
      <c r="EIN121" s="35"/>
      <c r="EIO121" s="29"/>
      <c r="EIP121" s="35"/>
      <c r="EIQ121" s="29"/>
      <c r="EIR121" s="35"/>
      <c r="EIS121" s="29"/>
      <c r="EIT121" s="35"/>
      <c r="EIU121" s="29"/>
      <c r="EIV121" s="35"/>
      <c r="EIW121" s="29"/>
      <c r="EIX121" s="35"/>
      <c r="EIY121" s="29"/>
      <c r="EIZ121" s="35"/>
      <c r="EJA121" s="29"/>
      <c r="EJB121" s="35"/>
      <c r="EJC121" s="29"/>
      <c r="EJD121" s="35"/>
      <c r="EJE121" s="29"/>
      <c r="EJF121" s="35"/>
      <c r="EJG121" s="29"/>
      <c r="EJH121" s="35"/>
      <c r="EJI121" s="29"/>
      <c r="EJJ121" s="35"/>
      <c r="EJK121" s="29"/>
      <c r="EJL121" s="35"/>
      <c r="EJM121" s="29"/>
      <c r="EJN121" s="35"/>
      <c r="EJO121" s="29"/>
      <c r="EJP121" s="35"/>
      <c r="EJQ121" s="29"/>
      <c r="EJR121" s="35"/>
      <c r="EJS121" s="29"/>
      <c r="EJT121" s="35"/>
      <c r="EJU121" s="29"/>
      <c r="EJV121" s="35"/>
      <c r="EJW121" s="29"/>
      <c r="EJX121" s="35"/>
      <c r="EJY121" s="29"/>
      <c r="EJZ121" s="35"/>
      <c r="EKA121" s="29"/>
      <c r="EKB121" s="35"/>
      <c r="EKC121" s="29"/>
      <c r="EKD121" s="35"/>
      <c r="EKE121" s="29"/>
      <c r="EKF121" s="35"/>
      <c r="EKG121" s="29"/>
      <c r="EKH121" s="35"/>
      <c r="EKI121" s="29"/>
      <c r="EKJ121" s="35"/>
      <c r="EKK121" s="29"/>
      <c r="EKL121" s="35"/>
      <c r="EKM121" s="29"/>
      <c r="EKN121" s="35"/>
      <c r="EKO121" s="29"/>
      <c r="EKP121" s="35"/>
      <c r="EKQ121" s="29"/>
      <c r="EKR121" s="35"/>
      <c r="EKS121" s="29"/>
      <c r="EKT121" s="35"/>
      <c r="EKU121" s="29"/>
      <c r="EKV121" s="35"/>
      <c r="EKW121" s="29"/>
      <c r="EKX121" s="35"/>
      <c r="EKY121" s="29"/>
      <c r="EKZ121" s="35"/>
      <c r="ELA121" s="29"/>
      <c r="ELB121" s="35"/>
      <c r="ELC121" s="29"/>
      <c r="ELD121" s="35"/>
      <c r="ELE121" s="29"/>
      <c r="ELF121" s="35"/>
      <c r="ELG121" s="29"/>
      <c r="ELH121" s="35"/>
      <c r="ELI121" s="29"/>
      <c r="ELJ121" s="35"/>
      <c r="ELK121" s="29"/>
      <c r="ELL121" s="35"/>
      <c r="ELM121" s="29"/>
      <c r="ELN121" s="35"/>
      <c r="ELO121" s="29"/>
      <c r="ELP121" s="35"/>
      <c r="ELQ121" s="29"/>
      <c r="ELR121" s="35"/>
      <c r="ELS121" s="29"/>
      <c r="ELT121" s="35"/>
      <c r="ELU121" s="29"/>
      <c r="ELV121" s="35"/>
      <c r="ELW121" s="29"/>
      <c r="ELX121" s="35"/>
      <c r="ELY121" s="29"/>
      <c r="ELZ121" s="35"/>
      <c r="EMA121" s="29"/>
      <c r="EMB121" s="35"/>
      <c r="EMC121" s="29"/>
      <c r="EMD121" s="35"/>
      <c r="EME121" s="29"/>
      <c r="EMF121" s="35"/>
      <c r="EMG121" s="29"/>
      <c r="EMH121" s="35"/>
      <c r="EMI121" s="29"/>
      <c r="EMJ121" s="35"/>
      <c r="EMK121" s="29"/>
      <c r="EML121" s="35"/>
      <c r="EMM121" s="29"/>
      <c r="EMN121" s="35"/>
      <c r="EMO121" s="29"/>
      <c r="EMP121" s="35"/>
      <c r="EMQ121" s="29"/>
      <c r="EMR121" s="35"/>
      <c r="EMS121" s="29"/>
      <c r="EMT121" s="35"/>
      <c r="EMU121" s="29"/>
      <c r="EMV121" s="35"/>
      <c r="EMW121" s="29"/>
      <c r="EMX121" s="35"/>
      <c r="EMY121" s="29"/>
      <c r="EMZ121" s="35"/>
      <c r="ENA121" s="29"/>
      <c r="ENB121" s="35"/>
      <c r="ENC121" s="29"/>
      <c r="END121" s="35"/>
      <c r="ENE121" s="29"/>
      <c r="ENF121" s="35"/>
      <c r="ENG121" s="29"/>
      <c r="ENH121" s="35"/>
      <c r="ENI121" s="29"/>
      <c r="ENJ121" s="35"/>
      <c r="ENK121" s="29"/>
      <c r="ENL121" s="35"/>
      <c r="ENM121" s="29"/>
      <c r="ENN121" s="35"/>
      <c r="ENO121" s="29"/>
      <c r="ENP121" s="35"/>
      <c r="ENQ121" s="29"/>
      <c r="ENR121" s="35"/>
      <c r="ENS121" s="29"/>
      <c r="ENT121" s="35"/>
      <c r="ENU121" s="29"/>
      <c r="ENV121" s="35"/>
      <c r="ENW121" s="29"/>
      <c r="ENX121" s="35"/>
      <c r="ENY121" s="29"/>
      <c r="ENZ121" s="35"/>
      <c r="EOA121" s="29"/>
      <c r="EOB121" s="35"/>
      <c r="EOC121" s="29"/>
      <c r="EOD121" s="35"/>
      <c r="EOE121" s="29"/>
      <c r="EOF121" s="35"/>
      <c r="EOG121" s="29"/>
      <c r="EOH121" s="35"/>
      <c r="EOI121" s="29"/>
      <c r="EOJ121" s="35"/>
      <c r="EOK121" s="29"/>
      <c r="EOL121" s="35"/>
      <c r="EOM121" s="29"/>
      <c r="EON121" s="35"/>
      <c r="EOO121" s="29"/>
      <c r="EOP121" s="35"/>
      <c r="EOQ121" s="29"/>
      <c r="EOR121" s="35"/>
      <c r="EOS121" s="29"/>
      <c r="EOT121" s="35"/>
      <c r="EOU121" s="29"/>
      <c r="EOV121" s="35"/>
      <c r="EOW121" s="29"/>
      <c r="EOX121" s="35"/>
      <c r="EOY121" s="29"/>
      <c r="EOZ121" s="35"/>
      <c r="EPA121" s="29"/>
      <c r="EPB121" s="35"/>
      <c r="EPC121" s="29"/>
      <c r="EPD121" s="35"/>
      <c r="EPE121" s="29"/>
      <c r="EPF121" s="35"/>
      <c r="EPG121" s="29"/>
      <c r="EPH121" s="35"/>
      <c r="EPI121" s="29"/>
      <c r="EPJ121" s="35"/>
      <c r="EPK121" s="29"/>
      <c r="EPL121" s="35"/>
      <c r="EPM121" s="29"/>
      <c r="EPN121" s="35"/>
      <c r="EPO121" s="29"/>
      <c r="EPP121" s="35"/>
      <c r="EPQ121" s="29"/>
      <c r="EPR121" s="35"/>
      <c r="EPS121" s="29"/>
      <c r="EPT121" s="35"/>
      <c r="EPU121" s="29"/>
      <c r="EPV121" s="35"/>
      <c r="EPW121" s="29"/>
      <c r="EPX121" s="35"/>
      <c r="EPY121" s="29"/>
      <c r="EPZ121" s="35"/>
      <c r="EQA121" s="29"/>
      <c r="EQB121" s="35"/>
      <c r="EQC121" s="29"/>
      <c r="EQD121" s="35"/>
      <c r="EQE121" s="29"/>
      <c r="EQF121" s="35"/>
      <c r="EQG121" s="29"/>
      <c r="EQH121" s="35"/>
      <c r="EQI121" s="29"/>
      <c r="EQJ121" s="35"/>
      <c r="EQK121" s="29"/>
      <c r="EQL121" s="35"/>
      <c r="EQM121" s="29"/>
      <c r="EQN121" s="35"/>
      <c r="EQO121" s="29"/>
      <c r="EQP121" s="35"/>
      <c r="EQQ121" s="29"/>
      <c r="EQR121" s="35"/>
      <c r="EQS121" s="29"/>
      <c r="EQT121" s="35"/>
      <c r="EQU121" s="29"/>
      <c r="EQV121" s="35"/>
      <c r="EQW121" s="29"/>
      <c r="EQX121" s="35"/>
      <c r="EQY121" s="29"/>
      <c r="EQZ121" s="35"/>
      <c r="ERA121" s="29"/>
      <c r="ERB121" s="35"/>
      <c r="ERC121" s="29"/>
      <c r="ERD121" s="35"/>
      <c r="ERE121" s="29"/>
      <c r="ERF121" s="35"/>
      <c r="ERG121" s="29"/>
      <c r="ERH121" s="35"/>
      <c r="ERI121" s="29"/>
      <c r="ERJ121" s="35"/>
      <c r="ERK121" s="29"/>
      <c r="ERL121" s="35"/>
      <c r="ERM121" s="29"/>
      <c r="ERN121" s="35"/>
      <c r="ERO121" s="29"/>
      <c r="ERP121" s="35"/>
      <c r="ERQ121" s="29"/>
      <c r="ERR121" s="35"/>
      <c r="ERS121" s="29"/>
      <c r="ERT121" s="35"/>
      <c r="ERU121" s="29"/>
      <c r="ERV121" s="35"/>
      <c r="ERW121" s="29"/>
      <c r="ERX121" s="35"/>
      <c r="ERY121" s="29"/>
      <c r="ERZ121" s="35"/>
      <c r="ESA121" s="29"/>
      <c r="ESB121" s="35"/>
      <c r="ESC121" s="29"/>
      <c r="ESD121" s="35"/>
      <c r="ESE121" s="29"/>
      <c r="ESF121" s="35"/>
      <c r="ESG121" s="29"/>
      <c r="ESH121" s="35"/>
      <c r="ESI121" s="29"/>
      <c r="ESJ121" s="35"/>
      <c r="ESK121" s="29"/>
      <c r="ESL121" s="35"/>
      <c r="ESM121" s="29"/>
      <c r="ESN121" s="35"/>
      <c r="ESO121" s="29"/>
      <c r="ESP121" s="35"/>
      <c r="ESQ121" s="29"/>
      <c r="ESR121" s="35"/>
      <c r="ESS121" s="29"/>
      <c r="EST121" s="35"/>
      <c r="ESU121" s="29"/>
      <c r="ESV121" s="35"/>
      <c r="ESW121" s="29"/>
      <c r="ESX121" s="35"/>
      <c r="ESY121" s="29"/>
      <c r="ESZ121" s="35"/>
      <c r="ETA121" s="29"/>
      <c r="ETB121" s="35"/>
      <c r="ETC121" s="29"/>
      <c r="ETD121" s="35"/>
      <c r="ETE121" s="29"/>
      <c r="ETF121" s="35"/>
      <c r="ETG121" s="29"/>
      <c r="ETH121" s="35"/>
      <c r="ETI121" s="29"/>
      <c r="ETJ121" s="35"/>
      <c r="ETK121" s="29"/>
      <c r="ETL121" s="35"/>
      <c r="ETM121" s="29"/>
      <c r="ETN121" s="35"/>
      <c r="ETO121" s="29"/>
      <c r="ETP121" s="35"/>
      <c r="ETQ121" s="29"/>
      <c r="ETR121" s="35"/>
      <c r="ETS121" s="29"/>
      <c r="ETT121" s="35"/>
      <c r="ETU121" s="29"/>
      <c r="ETV121" s="35"/>
      <c r="ETW121" s="29"/>
      <c r="ETX121" s="35"/>
      <c r="ETY121" s="29"/>
      <c r="ETZ121" s="35"/>
      <c r="EUA121" s="29"/>
      <c r="EUB121" s="35"/>
      <c r="EUC121" s="29"/>
      <c r="EUD121" s="35"/>
      <c r="EUE121" s="29"/>
      <c r="EUF121" s="35"/>
      <c r="EUG121" s="29"/>
      <c r="EUH121" s="35"/>
      <c r="EUI121" s="29"/>
      <c r="EUJ121" s="35"/>
      <c r="EUK121" s="29"/>
      <c r="EUL121" s="35"/>
      <c r="EUM121" s="29"/>
      <c r="EUN121" s="35"/>
      <c r="EUO121" s="29"/>
      <c r="EUP121" s="35"/>
      <c r="EUQ121" s="29"/>
      <c r="EUR121" s="35"/>
      <c r="EUS121" s="29"/>
      <c r="EUT121" s="35"/>
      <c r="EUU121" s="29"/>
      <c r="EUV121" s="35"/>
      <c r="EUW121" s="29"/>
      <c r="EUX121" s="35"/>
      <c r="EUY121" s="29"/>
      <c r="EUZ121" s="35"/>
      <c r="EVA121" s="29"/>
      <c r="EVB121" s="35"/>
      <c r="EVC121" s="29"/>
      <c r="EVD121" s="35"/>
      <c r="EVE121" s="29"/>
      <c r="EVF121" s="35"/>
      <c r="EVG121" s="29"/>
      <c r="EVH121" s="35"/>
      <c r="EVI121" s="29"/>
      <c r="EVJ121" s="35"/>
      <c r="EVK121" s="29"/>
      <c r="EVL121" s="35"/>
      <c r="EVM121" s="29"/>
      <c r="EVN121" s="35"/>
      <c r="EVO121" s="29"/>
      <c r="EVP121" s="35"/>
      <c r="EVQ121" s="29"/>
      <c r="EVR121" s="35"/>
      <c r="EVS121" s="29"/>
      <c r="EVT121" s="35"/>
      <c r="EVU121" s="29"/>
      <c r="EVV121" s="35"/>
      <c r="EVW121" s="29"/>
      <c r="EVX121" s="35"/>
      <c r="EVY121" s="29"/>
      <c r="EVZ121" s="35"/>
      <c r="EWA121" s="29"/>
      <c r="EWB121" s="35"/>
      <c r="EWC121" s="29"/>
      <c r="EWD121" s="35"/>
      <c r="EWE121" s="29"/>
      <c r="EWF121" s="35"/>
      <c r="EWG121" s="29"/>
      <c r="EWH121" s="35"/>
      <c r="EWI121" s="29"/>
      <c r="EWJ121" s="35"/>
      <c r="EWK121" s="29"/>
      <c r="EWL121" s="35"/>
      <c r="EWM121" s="29"/>
      <c r="EWN121" s="35"/>
      <c r="EWO121" s="29"/>
      <c r="EWP121" s="35"/>
      <c r="EWQ121" s="29"/>
      <c r="EWR121" s="35"/>
      <c r="EWS121" s="29"/>
      <c r="EWT121" s="35"/>
      <c r="EWU121" s="29"/>
      <c r="EWV121" s="35"/>
      <c r="EWW121" s="29"/>
      <c r="EWX121" s="35"/>
      <c r="EWY121" s="29"/>
      <c r="EWZ121" s="35"/>
      <c r="EXA121" s="29"/>
      <c r="EXB121" s="35"/>
      <c r="EXC121" s="29"/>
      <c r="EXD121" s="35"/>
      <c r="EXE121" s="29"/>
      <c r="EXF121" s="35"/>
      <c r="EXG121" s="29"/>
      <c r="EXH121" s="35"/>
      <c r="EXI121" s="29"/>
      <c r="EXJ121" s="35"/>
      <c r="EXK121" s="29"/>
      <c r="EXL121" s="35"/>
      <c r="EXM121" s="29"/>
      <c r="EXN121" s="35"/>
      <c r="EXO121" s="29"/>
      <c r="EXP121" s="35"/>
      <c r="EXQ121" s="29"/>
      <c r="EXR121" s="35"/>
      <c r="EXS121" s="29"/>
      <c r="EXT121" s="35"/>
      <c r="EXU121" s="29"/>
      <c r="EXV121" s="35"/>
      <c r="EXW121" s="29"/>
      <c r="EXX121" s="35"/>
      <c r="EXY121" s="29"/>
      <c r="EXZ121" s="35"/>
      <c r="EYA121" s="29"/>
      <c r="EYB121" s="35"/>
      <c r="EYC121" s="29"/>
      <c r="EYD121" s="35"/>
      <c r="EYE121" s="29"/>
      <c r="EYF121" s="35"/>
      <c r="EYG121" s="29"/>
      <c r="EYH121" s="35"/>
      <c r="EYI121" s="29"/>
      <c r="EYJ121" s="35"/>
      <c r="EYK121" s="29"/>
      <c r="EYL121" s="35"/>
      <c r="EYM121" s="29"/>
      <c r="EYN121" s="35"/>
      <c r="EYO121" s="29"/>
      <c r="EYP121" s="35"/>
      <c r="EYQ121" s="29"/>
      <c r="EYR121" s="35"/>
      <c r="EYS121" s="29"/>
      <c r="EYT121" s="35"/>
      <c r="EYU121" s="29"/>
      <c r="EYV121" s="35"/>
      <c r="EYW121" s="29"/>
      <c r="EYX121" s="35"/>
      <c r="EYY121" s="29"/>
      <c r="EYZ121" s="35"/>
      <c r="EZA121" s="29"/>
      <c r="EZB121" s="35"/>
      <c r="EZC121" s="29"/>
      <c r="EZD121" s="35"/>
      <c r="EZE121" s="29"/>
      <c r="EZF121" s="35"/>
      <c r="EZG121" s="29"/>
      <c r="EZH121" s="35"/>
      <c r="EZI121" s="29"/>
      <c r="EZJ121" s="35"/>
      <c r="EZK121" s="29"/>
      <c r="EZL121" s="35"/>
      <c r="EZM121" s="29"/>
      <c r="EZN121" s="35"/>
      <c r="EZO121" s="29"/>
      <c r="EZP121" s="35"/>
      <c r="EZQ121" s="29"/>
      <c r="EZR121" s="35"/>
      <c r="EZS121" s="29"/>
      <c r="EZT121" s="35"/>
      <c r="EZU121" s="29"/>
      <c r="EZV121" s="35"/>
      <c r="EZW121" s="29"/>
      <c r="EZX121" s="35"/>
      <c r="EZY121" s="29"/>
      <c r="EZZ121" s="35"/>
      <c r="FAA121" s="29"/>
      <c r="FAB121" s="35"/>
      <c r="FAC121" s="29"/>
      <c r="FAD121" s="35"/>
      <c r="FAE121" s="29"/>
      <c r="FAF121" s="35"/>
      <c r="FAG121" s="29"/>
      <c r="FAH121" s="35"/>
      <c r="FAI121" s="29"/>
      <c r="FAJ121" s="35"/>
      <c r="FAK121" s="29"/>
      <c r="FAL121" s="35"/>
      <c r="FAM121" s="29"/>
      <c r="FAN121" s="35"/>
      <c r="FAO121" s="29"/>
      <c r="FAP121" s="35"/>
      <c r="FAQ121" s="29"/>
      <c r="FAR121" s="35"/>
      <c r="FAS121" s="29"/>
      <c r="FAT121" s="35"/>
      <c r="FAU121" s="29"/>
      <c r="FAV121" s="35"/>
      <c r="FAW121" s="29"/>
      <c r="FAX121" s="35"/>
      <c r="FAY121" s="29"/>
      <c r="FAZ121" s="35"/>
      <c r="FBA121" s="29"/>
      <c r="FBB121" s="35"/>
      <c r="FBC121" s="29"/>
      <c r="FBD121" s="35"/>
      <c r="FBE121" s="29"/>
      <c r="FBF121" s="35"/>
      <c r="FBG121" s="29"/>
      <c r="FBH121" s="35"/>
      <c r="FBI121" s="29"/>
      <c r="FBJ121" s="35"/>
      <c r="FBK121" s="29"/>
      <c r="FBL121" s="35"/>
      <c r="FBM121" s="29"/>
      <c r="FBN121" s="35"/>
      <c r="FBO121" s="29"/>
      <c r="FBP121" s="35"/>
      <c r="FBQ121" s="29"/>
      <c r="FBR121" s="35"/>
      <c r="FBS121" s="29"/>
      <c r="FBT121" s="35"/>
      <c r="FBU121" s="29"/>
      <c r="FBV121" s="35"/>
      <c r="FBW121" s="29"/>
      <c r="FBX121" s="35"/>
      <c r="FBY121" s="29"/>
      <c r="FBZ121" s="35"/>
      <c r="FCA121" s="29"/>
      <c r="FCB121" s="35"/>
      <c r="FCC121" s="29"/>
      <c r="FCD121" s="35"/>
      <c r="FCE121" s="29"/>
      <c r="FCF121" s="35"/>
      <c r="FCG121" s="29"/>
      <c r="FCH121" s="35"/>
      <c r="FCI121" s="29"/>
      <c r="FCJ121" s="35"/>
      <c r="FCK121" s="29"/>
      <c r="FCL121" s="35"/>
      <c r="FCM121" s="29"/>
      <c r="FCN121" s="35"/>
      <c r="FCO121" s="29"/>
      <c r="FCP121" s="35"/>
      <c r="FCQ121" s="29"/>
      <c r="FCR121" s="35"/>
      <c r="FCS121" s="29"/>
      <c r="FCT121" s="35"/>
      <c r="FCU121" s="29"/>
      <c r="FCV121" s="35"/>
      <c r="FCW121" s="29"/>
      <c r="FCX121" s="35"/>
      <c r="FCY121" s="29"/>
      <c r="FCZ121" s="35"/>
      <c r="FDA121" s="29"/>
      <c r="FDB121" s="35"/>
      <c r="FDC121" s="29"/>
      <c r="FDD121" s="35"/>
      <c r="FDE121" s="29"/>
      <c r="FDF121" s="35"/>
      <c r="FDG121" s="29"/>
      <c r="FDH121" s="35"/>
      <c r="FDI121" s="29"/>
      <c r="FDJ121" s="35"/>
      <c r="FDK121" s="29"/>
      <c r="FDL121" s="35"/>
      <c r="FDM121" s="29"/>
      <c r="FDN121" s="35"/>
      <c r="FDO121" s="29"/>
      <c r="FDP121" s="35"/>
      <c r="FDQ121" s="29"/>
      <c r="FDR121" s="35"/>
      <c r="FDS121" s="29"/>
      <c r="FDT121" s="35"/>
      <c r="FDU121" s="29"/>
      <c r="FDV121" s="35"/>
      <c r="FDW121" s="29"/>
      <c r="FDX121" s="35"/>
      <c r="FDY121" s="29"/>
      <c r="FDZ121" s="35"/>
      <c r="FEA121" s="29"/>
      <c r="FEB121" s="35"/>
      <c r="FEC121" s="29"/>
      <c r="FED121" s="35"/>
      <c r="FEE121" s="29"/>
      <c r="FEF121" s="35"/>
      <c r="FEG121" s="29"/>
      <c r="FEH121" s="35"/>
      <c r="FEI121" s="29"/>
      <c r="FEJ121" s="35"/>
      <c r="FEK121" s="29"/>
      <c r="FEL121" s="35"/>
      <c r="FEM121" s="29"/>
      <c r="FEN121" s="35"/>
      <c r="FEO121" s="29"/>
      <c r="FEP121" s="35"/>
      <c r="FEQ121" s="29"/>
      <c r="FER121" s="35"/>
      <c r="FES121" s="29"/>
      <c r="FET121" s="35"/>
      <c r="FEU121" s="29"/>
      <c r="FEV121" s="35"/>
      <c r="FEW121" s="29"/>
      <c r="FEX121" s="35"/>
      <c r="FEY121" s="29"/>
      <c r="FEZ121" s="35"/>
      <c r="FFA121" s="29"/>
      <c r="FFB121" s="35"/>
      <c r="FFC121" s="29"/>
      <c r="FFD121" s="35"/>
      <c r="FFE121" s="29"/>
      <c r="FFF121" s="35"/>
      <c r="FFG121" s="29"/>
      <c r="FFH121" s="35"/>
      <c r="FFI121" s="29"/>
      <c r="FFJ121" s="35"/>
      <c r="FFK121" s="29"/>
      <c r="FFL121" s="35"/>
      <c r="FFM121" s="29"/>
      <c r="FFN121" s="35"/>
      <c r="FFO121" s="29"/>
      <c r="FFP121" s="35"/>
      <c r="FFQ121" s="29"/>
      <c r="FFR121" s="35"/>
      <c r="FFS121" s="29"/>
      <c r="FFT121" s="35"/>
      <c r="FFU121" s="29"/>
      <c r="FFV121" s="35"/>
      <c r="FFW121" s="29"/>
      <c r="FFX121" s="35"/>
      <c r="FFY121" s="29"/>
      <c r="FFZ121" s="35"/>
      <c r="FGA121" s="29"/>
      <c r="FGB121" s="35"/>
      <c r="FGC121" s="29"/>
      <c r="FGD121" s="35"/>
      <c r="FGE121" s="29"/>
      <c r="FGF121" s="35"/>
      <c r="FGG121" s="29"/>
      <c r="FGH121" s="35"/>
      <c r="FGI121" s="29"/>
      <c r="FGJ121" s="35"/>
      <c r="FGK121" s="29"/>
      <c r="FGL121" s="35"/>
      <c r="FGM121" s="29"/>
      <c r="FGN121" s="35"/>
      <c r="FGO121" s="29"/>
      <c r="FGP121" s="35"/>
      <c r="FGQ121" s="29"/>
      <c r="FGR121" s="35"/>
      <c r="FGS121" s="29"/>
      <c r="FGT121" s="35"/>
      <c r="FGU121" s="29"/>
      <c r="FGV121" s="35"/>
      <c r="FGW121" s="29"/>
      <c r="FGX121" s="35"/>
      <c r="FGY121" s="29"/>
      <c r="FGZ121" s="35"/>
      <c r="FHA121" s="29"/>
      <c r="FHB121" s="35"/>
      <c r="FHC121" s="29"/>
      <c r="FHD121" s="35"/>
      <c r="FHE121" s="29"/>
      <c r="FHF121" s="35"/>
      <c r="FHG121" s="29"/>
      <c r="FHH121" s="35"/>
      <c r="FHI121" s="29"/>
      <c r="FHJ121" s="35"/>
      <c r="FHK121" s="29"/>
      <c r="FHL121" s="35"/>
      <c r="FHM121" s="29"/>
      <c r="FHN121" s="35"/>
      <c r="FHO121" s="29"/>
      <c r="FHP121" s="35"/>
      <c r="FHQ121" s="29"/>
      <c r="FHR121" s="35"/>
      <c r="FHS121" s="29"/>
      <c r="FHT121" s="35"/>
      <c r="FHU121" s="29"/>
      <c r="FHV121" s="35"/>
      <c r="FHW121" s="29"/>
      <c r="FHX121" s="35"/>
      <c r="FHY121" s="29"/>
      <c r="FHZ121" s="35"/>
      <c r="FIA121" s="29"/>
      <c r="FIB121" s="35"/>
      <c r="FIC121" s="29"/>
      <c r="FID121" s="35"/>
      <c r="FIE121" s="29"/>
      <c r="FIF121" s="35"/>
      <c r="FIG121" s="29"/>
      <c r="FIH121" s="35"/>
      <c r="FII121" s="29"/>
      <c r="FIJ121" s="35"/>
      <c r="FIK121" s="29"/>
      <c r="FIL121" s="35"/>
      <c r="FIM121" s="29"/>
      <c r="FIN121" s="35"/>
      <c r="FIO121" s="29"/>
      <c r="FIP121" s="35"/>
      <c r="FIQ121" s="29"/>
      <c r="FIR121" s="35"/>
      <c r="FIS121" s="29"/>
      <c r="FIT121" s="35"/>
      <c r="FIU121" s="29"/>
      <c r="FIV121" s="35"/>
      <c r="FIW121" s="29"/>
      <c r="FIX121" s="35"/>
      <c r="FIY121" s="29"/>
      <c r="FIZ121" s="35"/>
      <c r="FJA121" s="29"/>
      <c r="FJB121" s="35"/>
      <c r="FJC121" s="29"/>
      <c r="FJD121" s="35"/>
      <c r="FJE121" s="29"/>
      <c r="FJF121" s="35"/>
      <c r="FJG121" s="29"/>
      <c r="FJH121" s="35"/>
      <c r="FJI121" s="29"/>
      <c r="FJJ121" s="35"/>
      <c r="FJK121" s="29"/>
      <c r="FJL121" s="35"/>
      <c r="FJM121" s="29"/>
      <c r="FJN121" s="35"/>
      <c r="FJO121" s="29"/>
      <c r="FJP121" s="35"/>
      <c r="FJQ121" s="29"/>
      <c r="FJR121" s="35"/>
      <c r="FJS121" s="29"/>
      <c r="FJT121" s="35"/>
      <c r="FJU121" s="29"/>
      <c r="FJV121" s="35"/>
      <c r="FJW121" s="29"/>
      <c r="FJX121" s="35"/>
      <c r="FJY121" s="29"/>
      <c r="FJZ121" s="35"/>
      <c r="FKA121" s="29"/>
      <c r="FKB121" s="35"/>
      <c r="FKC121" s="29"/>
      <c r="FKD121" s="35"/>
      <c r="FKE121" s="29"/>
      <c r="FKF121" s="35"/>
      <c r="FKG121" s="29"/>
      <c r="FKH121" s="35"/>
      <c r="FKI121" s="29"/>
      <c r="FKJ121" s="35"/>
      <c r="FKK121" s="29"/>
      <c r="FKL121" s="35"/>
      <c r="FKM121" s="29"/>
      <c r="FKN121" s="35"/>
      <c r="FKO121" s="29"/>
      <c r="FKP121" s="35"/>
      <c r="FKQ121" s="29"/>
      <c r="FKR121" s="35"/>
      <c r="FKS121" s="29"/>
      <c r="FKT121" s="35"/>
      <c r="FKU121" s="29"/>
      <c r="FKV121" s="35"/>
      <c r="FKW121" s="29"/>
      <c r="FKX121" s="35"/>
      <c r="FKY121" s="29"/>
      <c r="FKZ121" s="35"/>
      <c r="FLA121" s="29"/>
      <c r="FLB121" s="35"/>
      <c r="FLC121" s="29"/>
      <c r="FLD121" s="35"/>
      <c r="FLE121" s="29"/>
      <c r="FLF121" s="35"/>
      <c r="FLG121" s="29"/>
      <c r="FLH121" s="35"/>
      <c r="FLI121" s="29"/>
      <c r="FLJ121" s="35"/>
      <c r="FLK121" s="29"/>
      <c r="FLL121" s="35"/>
      <c r="FLM121" s="29"/>
      <c r="FLN121" s="35"/>
      <c r="FLO121" s="29"/>
      <c r="FLP121" s="35"/>
      <c r="FLQ121" s="29"/>
      <c r="FLR121" s="35"/>
      <c r="FLS121" s="29"/>
      <c r="FLT121" s="35"/>
      <c r="FLU121" s="29"/>
      <c r="FLV121" s="35"/>
      <c r="FLW121" s="29"/>
      <c r="FLX121" s="35"/>
      <c r="FLY121" s="29"/>
      <c r="FLZ121" s="35"/>
      <c r="FMA121" s="29"/>
      <c r="FMB121" s="35"/>
      <c r="FMC121" s="29"/>
      <c r="FMD121" s="35"/>
      <c r="FME121" s="29"/>
      <c r="FMF121" s="35"/>
      <c r="FMG121" s="29"/>
      <c r="FMH121" s="35"/>
      <c r="FMI121" s="29"/>
      <c r="FMJ121" s="35"/>
      <c r="FMK121" s="29"/>
      <c r="FML121" s="35"/>
      <c r="FMM121" s="29"/>
      <c r="FMN121" s="35"/>
      <c r="FMO121" s="29"/>
      <c r="FMP121" s="35"/>
      <c r="FMQ121" s="29"/>
      <c r="FMR121" s="35"/>
      <c r="FMS121" s="29"/>
      <c r="FMT121" s="35"/>
      <c r="FMU121" s="29"/>
      <c r="FMV121" s="35"/>
      <c r="FMW121" s="29"/>
      <c r="FMX121" s="35"/>
      <c r="FMY121" s="29"/>
      <c r="FMZ121" s="35"/>
      <c r="FNA121" s="29"/>
      <c r="FNB121" s="35"/>
      <c r="FNC121" s="29"/>
      <c r="FND121" s="35"/>
      <c r="FNE121" s="29"/>
      <c r="FNF121" s="35"/>
      <c r="FNG121" s="29"/>
      <c r="FNH121" s="35"/>
      <c r="FNI121" s="29"/>
      <c r="FNJ121" s="35"/>
      <c r="FNK121" s="29"/>
      <c r="FNL121" s="35"/>
      <c r="FNM121" s="29"/>
      <c r="FNN121" s="35"/>
      <c r="FNO121" s="29"/>
      <c r="FNP121" s="35"/>
      <c r="FNQ121" s="29"/>
      <c r="FNR121" s="35"/>
      <c r="FNS121" s="29"/>
      <c r="FNT121" s="35"/>
      <c r="FNU121" s="29"/>
      <c r="FNV121" s="35"/>
      <c r="FNW121" s="29"/>
      <c r="FNX121" s="35"/>
      <c r="FNY121" s="29"/>
      <c r="FNZ121" s="35"/>
      <c r="FOA121" s="29"/>
      <c r="FOB121" s="35"/>
      <c r="FOC121" s="29"/>
      <c r="FOD121" s="35"/>
      <c r="FOE121" s="29"/>
      <c r="FOF121" s="35"/>
      <c r="FOG121" s="29"/>
      <c r="FOH121" s="35"/>
      <c r="FOI121" s="29"/>
      <c r="FOJ121" s="35"/>
      <c r="FOK121" s="29"/>
      <c r="FOL121" s="35"/>
      <c r="FOM121" s="29"/>
      <c r="FON121" s="35"/>
      <c r="FOO121" s="29"/>
      <c r="FOP121" s="35"/>
      <c r="FOQ121" s="29"/>
      <c r="FOR121" s="35"/>
      <c r="FOS121" s="29"/>
      <c r="FOT121" s="35"/>
      <c r="FOU121" s="29"/>
      <c r="FOV121" s="35"/>
      <c r="FOW121" s="29"/>
      <c r="FOX121" s="35"/>
      <c r="FOY121" s="29"/>
      <c r="FOZ121" s="35"/>
      <c r="FPA121" s="29"/>
      <c r="FPB121" s="35"/>
      <c r="FPC121" s="29"/>
      <c r="FPD121" s="35"/>
      <c r="FPE121" s="29"/>
      <c r="FPF121" s="35"/>
      <c r="FPG121" s="29"/>
      <c r="FPH121" s="35"/>
      <c r="FPI121" s="29"/>
      <c r="FPJ121" s="35"/>
      <c r="FPK121" s="29"/>
      <c r="FPL121" s="35"/>
      <c r="FPM121" s="29"/>
      <c r="FPN121" s="35"/>
      <c r="FPO121" s="29"/>
      <c r="FPP121" s="35"/>
      <c r="FPQ121" s="29"/>
      <c r="FPR121" s="35"/>
      <c r="FPS121" s="29"/>
      <c r="FPT121" s="35"/>
      <c r="FPU121" s="29"/>
      <c r="FPV121" s="35"/>
      <c r="FPW121" s="29"/>
      <c r="FPX121" s="35"/>
      <c r="FPY121" s="29"/>
      <c r="FPZ121" s="35"/>
      <c r="FQA121" s="29"/>
      <c r="FQB121" s="35"/>
      <c r="FQC121" s="29"/>
      <c r="FQD121" s="35"/>
      <c r="FQE121" s="29"/>
      <c r="FQF121" s="35"/>
      <c r="FQG121" s="29"/>
      <c r="FQH121" s="35"/>
      <c r="FQI121" s="29"/>
      <c r="FQJ121" s="35"/>
      <c r="FQK121" s="29"/>
      <c r="FQL121" s="35"/>
      <c r="FQM121" s="29"/>
      <c r="FQN121" s="35"/>
      <c r="FQO121" s="29"/>
      <c r="FQP121" s="35"/>
      <c r="FQQ121" s="29"/>
      <c r="FQR121" s="35"/>
      <c r="FQS121" s="29"/>
      <c r="FQT121" s="35"/>
      <c r="FQU121" s="29"/>
      <c r="FQV121" s="35"/>
      <c r="FQW121" s="29"/>
      <c r="FQX121" s="35"/>
      <c r="FQY121" s="29"/>
      <c r="FQZ121" s="35"/>
      <c r="FRA121" s="29"/>
      <c r="FRB121" s="35"/>
      <c r="FRC121" s="29"/>
      <c r="FRD121" s="35"/>
      <c r="FRE121" s="29"/>
      <c r="FRF121" s="35"/>
      <c r="FRG121" s="29"/>
      <c r="FRH121" s="35"/>
      <c r="FRI121" s="29"/>
      <c r="FRJ121" s="35"/>
      <c r="FRK121" s="29"/>
      <c r="FRL121" s="35"/>
      <c r="FRM121" s="29"/>
      <c r="FRN121" s="35"/>
      <c r="FRO121" s="29"/>
      <c r="FRP121" s="35"/>
      <c r="FRQ121" s="29"/>
      <c r="FRR121" s="35"/>
      <c r="FRS121" s="29"/>
      <c r="FRT121" s="35"/>
      <c r="FRU121" s="29"/>
      <c r="FRV121" s="35"/>
      <c r="FRW121" s="29"/>
      <c r="FRX121" s="35"/>
      <c r="FRY121" s="29"/>
      <c r="FRZ121" s="35"/>
      <c r="FSA121" s="29"/>
      <c r="FSB121" s="35"/>
      <c r="FSC121" s="29"/>
      <c r="FSD121" s="35"/>
      <c r="FSE121" s="29"/>
      <c r="FSF121" s="35"/>
      <c r="FSG121" s="29"/>
      <c r="FSH121" s="35"/>
      <c r="FSI121" s="29"/>
      <c r="FSJ121" s="35"/>
      <c r="FSK121" s="29"/>
      <c r="FSL121" s="35"/>
      <c r="FSM121" s="29"/>
      <c r="FSN121" s="35"/>
      <c r="FSO121" s="29"/>
      <c r="FSP121" s="35"/>
      <c r="FSQ121" s="29"/>
      <c r="FSR121" s="35"/>
      <c r="FSS121" s="29"/>
      <c r="FST121" s="35"/>
      <c r="FSU121" s="29"/>
      <c r="FSV121" s="35"/>
      <c r="FSW121" s="29"/>
      <c r="FSX121" s="35"/>
      <c r="FSY121" s="29"/>
      <c r="FSZ121" s="35"/>
      <c r="FTA121" s="29"/>
      <c r="FTB121" s="35"/>
      <c r="FTC121" s="29"/>
      <c r="FTD121" s="35"/>
      <c r="FTE121" s="29"/>
      <c r="FTF121" s="35"/>
      <c r="FTG121" s="29"/>
      <c r="FTH121" s="35"/>
      <c r="FTI121" s="29"/>
      <c r="FTJ121" s="35"/>
      <c r="FTK121" s="29"/>
      <c r="FTL121" s="35"/>
      <c r="FTM121" s="29"/>
      <c r="FTN121" s="35"/>
      <c r="FTO121" s="29"/>
      <c r="FTP121" s="35"/>
      <c r="FTQ121" s="29"/>
      <c r="FTR121" s="35"/>
      <c r="FTS121" s="29"/>
      <c r="FTT121" s="35"/>
      <c r="FTU121" s="29"/>
      <c r="FTV121" s="35"/>
      <c r="FTW121" s="29"/>
      <c r="FTX121" s="35"/>
      <c r="FTY121" s="29"/>
      <c r="FTZ121" s="35"/>
      <c r="FUA121" s="29"/>
      <c r="FUB121" s="35"/>
      <c r="FUC121" s="29"/>
      <c r="FUD121" s="35"/>
      <c r="FUE121" s="29"/>
      <c r="FUF121" s="35"/>
      <c r="FUG121" s="29"/>
      <c r="FUH121" s="35"/>
      <c r="FUI121" s="29"/>
      <c r="FUJ121" s="35"/>
      <c r="FUK121" s="29"/>
      <c r="FUL121" s="35"/>
      <c r="FUM121" s="29"/>
      <c r="FUN121" s="35"/>
      <c r="FUO121" s="29"/>
      <c r="FUP121" s="35"/>
      <c r="FUQ121" s="29"/>
      <c r="FUR121" s="35"/>
      <c r="FUS121" s="29"/>
      <c r="FUT121" s="35"/>
      <c r="FUU121" s="29"/>
      <c r="FUV121" s="35"/>
      <c r="FUW121" s="29"/>
      <c r="FUX121" s="35"/>
      <c r="FUY121" s="29"/>
      <c r="FUZ121" s="35"/>
      <c r="FVA121" s="29"/>
      <c r="FVB121" s="35"/>
      <c r="FVC121" s="29"/>
      <c r="FVD121" s="35"/>
      <c r="FVE121" s="29"/>
      <c r="FVF121" s="35"/>
      <c r="FVG121" s="29"/>
      <c r="FVH121" s="35"/>
      <c r="FVI121" s="29"/>
      <c r="FVJ121" s="35"/>
      <c r="FVK121" s="29"/>
      <c r="FVL121" s="35"/>
      <c r="FVM121" s="29"/>
      <c r="FVN121" s="35"/>
      <c r="FVO121" s="29"/>
      <c r="FVP121" s="35"/>
      <c r="FVQ121" s="29"/>
      <c r="FVR121" s="35"/>
      <c r="FVS121" s="29"/>
      <c r="FVT121" s="35"/>
      <c r="FVU121" s="29"/>
      <c r="FVV121" s="35"/>
      <c r="FVW121" s="29"/>
      <c r="FVX121" s="35"/>
      <c r="FVY121" s="29"/>
      <c r="FVZ121" s="35"/>
      <c r="FWA121" s="29"/>
      <c r="FWB121" s="35"/>
      <c r="FWC121" s="29"/>
      <c r="FWD121" s="35"/>
      <c r="FWE121" s="29"/>
      <c r="FWF121" s="35"/>
      <c r="FWG121" s="29"/>
      <c r="FWH121" s="35"/>
      <c r="FWI121" s="29"/>
      <c r="FWJ121" s="35"/>
      <c r="FWK121" s="29"/>
      <c r="FWL121" s="35"/>
      <c r="FWM121" s="29"/>
      <c r="FWN121" s="35"/>
      <c r="FWO121" s="29"/>
      <c r="FWP121" s="35"/>
      <c r="FWQ121" s="29"/>
      <c r="FWR121" s="35"/>
      <c r="FWS121" s="29"/>
      <c r="FWT121" s="35"/>
      <c r="FWU121" s="29"/>
      <c r="FWV121" s="35"/>
      <c r="FWW121" s="29"/>
      <c r="FWX121" s="35"/>
      <c r="FWY121" s="29"/>
      <c r="FWZ121" s="35"/>
      <c r="FXA121" s="29"/>
      <c r="FXB121" s="35"/>
      <c r="FXC121" s="29"/>
      <c r="FXD121" s="35"/>
      <c r="FXE121" s="29"/>
      <c r="FXF121" s="35"/>
      <c r="FXG121" s="29"/>
      <c r="FXH121" s="35"/>
      <c r="FXI121" s="29"/>
      <c r="FXJ121" s="35"/>
      <c r="FXK121" s="29"/>
      <c r="FXL121" s="35"/>
      <c r="FXM121" s="29"/>
      <c r="FXN121" s="35"/>
      <c r="FXO121" s="29"/>
      <c r="FXP121" s="35"/>
      <c r="FXQ121" s="29"/>
      <c r="FXR121" s="35"/>
      <c r="FXS121" s="29"/>
      <c r="FXT121" s="35"/>
      <c r="FXU121" s="29"/>
      <c r="FXV121" s="35"/>
      <c r="FXW121" s="29"/>
      <c r="FXX121" s="35"/>
      <c r="FXY121" s="29"/>
      <c r="FXZ121" s="35"/>
      <c r="FYA121" s="29"/>
      <c r="FYB121" s="35"/>
      <c r="FYC121" s="29"/>
      <c r="FYD121" s="35"/>
      <c r="FYE121" s="29"/>
      <c r="FYF121" s="35"/>
      <c r="FYG121" s="29"/>
      <c r="FYH121" s="35"/>
      <c r="FYI121" s="29"/>
      <c r="FYJ121" s="35"/>
      <c r="FYK121" s="29"/>
      <c r="FYL121" s="35"/>
      <c r="FYM121" s="29"/>
      <c r="FYN121" s="35"/>
      <c r="FYO121" s="29"/>
      <c r="FYP121" s="35"/>
      <c r="FYQ121" s="29"/>
      <c r="FYR121" s="35"/>
      <c r="FYS121" s="29"/>
      <c r="FYT121" s="35"/>
      <c r="FYU121" s="29"/>
      <c r="FYV121" s="35"/>
      <c r="FYW121" s="29"/>
      <c r="FYX121" s="35"/>
      <c r="FYY121" s="29"/>
      <c r="FYZ121" s="35"/>
      <c r="FZA121" s="29"/>
      <c r="FZB121" s="35"/>
      <c r="FZC121" s="29"/>
      <c r="FZD121" s="35"/>
      <c r="FZE121" s="29"/>
      <c r="FZF121" s="35"/>
      <c r="FZG121" s="29"/>
      <c r="FZH121" s="35"/>
      <c r="FZI121" s="29"/>
      <c r="FZJ121" s="35"/>
      <c r="FZK121" s="29"/>
      <c r="FZL121" s="35"/>
      <c r="FZM121" s="29"/>
      <c r="FZN121" s="35"/>
      <c r="FZO121" s="29"/>
      <c r="FZP121" s="35"/>
      <c r="FZQ121" s="29"/>
      <c r="FZR121" s="35"/>
      <c r="FZS121" s="29"/>
      <c r="FZT121" s="35"/>
      <c r="FZU121" s="29"/>
      <c r="FZV121" s="35"/>
      <c r="FZW121" s="29"/>
      <c r="FZX121" s="35"/>
      <c r="FZY121" s="29"/>
      <c r="FZZ121" s="35"/>
      <c r="GAA121" s="29"/>
      <c r="GAB121" s="35"/>
      <c r="GAC121" s="29"/>
      <c r="GAD121" s="35"/>
      <c r="GAE121" s="29"/>
      <c r="GAF121" s="35"/>
      <c r="GAG121" s="29"/>
      <c r="GAH121" s="35"/>
      <c r="GAI121" s="29"/>
      <c r="GAJ121" s="35"/>
      <c r="GAK121" s="29"/>
      <c r="GAL121" s="35"/>
      <c r="GAM121" s="29"/>
      <c r="GAN121" s="35"/>
      <c r="GAO121" s="29"/>
      <c r="GAP121" s="35"/>
      <c r="GAQ121" s="29"/>
      <c r="GAR121" s="35"/>
      <c r="GAS121" s="29"/>
      <c r="GAT121" s="35"/>
      <c r="GAU121" s="29"/>
      <c r="GAV121" s="35"/>
      <c r="GAW121" s="29"/>
      <c r="GAX121" s="35"/>
      <c r="GAY121" s="29"/>
      <c r="GAZ121" s="35"/>
      <c r="GBA121" s="29"/>
      <c r="GBB121" s="35"/>
      <c r="GBC121" s="29"/>
      <c r="GBD121" s="35"/>
      <c r="GBE121" s="29"/>
      <c r="GBF121" s="35"/>
      <c r="GBG121" s="29"/>
      <c r="GBH121" s="35"/>
      <c r="GBI121" s="29"/>
      <c r="GBJ121" s="35"/>
      <c r="GBK121" s="29"/>
      <c r="GBL121" s="35"/>
      <c r="GBM121" s="29"/>
      <c r="GBN121" s="35"/>
      <c r="GBO121" s="29"/>
      <c r="GBP121" s="35"/>
      <c r="GBQ121" s="29"/>
      <c r="GBR121" s="35"/>
      <c r="GBS121" s="29"/>
      <c r="GBT121" s="35"/>
      <c r="GBU121" s="29"/>
      <c r="GBV121" s="35"/>
      <c r="GBW121" s="29"/>
      <c r="GBX121" s="35"/>
      <c r="GBY121" s="29"/>
      <c r="GBZ121" s="35"/>
      <c r="GCA121" s="29"/>
      <c r="GCB121" s="35"/>
      <c r="GCC121" s="29"/>
      <c r="GCD121" s="35"/>
      <c r="GCE121" s="29"/>
      <c r="GCF121" s="35"/>
      <c r="GCG121" s="29"/>
      <c r="GCH121" s="35"/>
      <c r="GCI121" s="29"/>
      <c r="GCJ121" s="35"/>
      <c r="GCK121" s="29"/>
      <c r="GCL121" s="35"/>
      <c r="GCM121" s="29"/>
      <c r="GCN121" s="35"/>
      <c r="GCO121" s="29"/>
      <c r="GCP121" s="35"/>
      <c r="GCQ121" s="29"/>
      <c r="GCR121" s="35"/>
      <c r="GCS121" s="29"/>
      <c r="GCT121" s="35"/>
      <c r="GCU121" s="29"/>
      <c r="GCV121" s="35"/>
      <c r="GCW121" s="29"/>
      <c r="GCX121" s="35"/>
      <c r="GCY121" s="29"/>
      <c r="GCZ121" s="35"/>
      <c r="GDA121" s="29"/>
      <c r="GDB121" s="35"/>
      <c r="GDC121" s="29"/>
      <c r="GDD121" s="35"/>
      <c r="GDE121" s="29"/>
      <c r="GDF121" s="35"/>
      <c r="GDG121" s="29"/>
      <c r="GDH121" s="35"/>
      <c r="GDI121" s="29"/>
      <c r="GDJ121" s="35"/>
      <c r="GDK121" s="29"/>
      <c r="GDL121" s="35"/>
      <c r="GDM121" s="29"/>
      <c r="GDN121" s="35"/>
      <c r="GDO121" s="29"/>
      <c r="GDP121" s="35"/>
      <c r="GDQ121" s="29"/>
      <c r="GDR121" s="35"/>
      <c r="GDS121" s="29"/>
      <c r="GDT121" s="35"/>
      <c r="GDU121" s="29"/>
      <c r="GDV121" s="35"/>
      <c r="GDW121" s="29"/>
      <c r="GDX121" s="35"/>
      <c r="GDY121" s="29"/>
      <c r="GDZ121" s="35"/>
      <c r="GEA121" s="29"/>
      <c r="GEB121" s="35"/>
      <c r="GEC121" s="29"/>
      <c r="GED121" s="35"/>
      <c r="GEE121" s="29"/>
      <c r="GEF121" s="35"/>
      <c r="GEG121" s="29"/>
      <c r="GEH121" s="35"/>
      <c r="GEI121" s="29"/>
      <c r="GEJ121" s="35"/>
      <c r="GEK121" s="29"/>
      <c r="GEL121" s="35"/>
      <c r="GEM121" s="29"/>
      <c r="GEN121" s="35"/>
      <c r="GEO121" s="29"/>
      <c r="GEP121" s="35"/>
      <c r="GEQ121" s="29"/>
      <c r="GER121" s="35"/>
      <c r="GES121" s="29"/>
      <c r="GET121" s="35"/>
      <c r="GEU121" s="29"/>
      <c r="GEV121" s="35"/>
      <c r="GEW121" s="29"/>
      <c r="GEX121" s="35"/>
      <c r="GEY121" s="29"/>
      <c r="GEZ121" s="35"/>
      <c r="GFA121" s="29"/>
      <c r="GFB121" s="35"/>
      <c r="GFC121" s="29"/>
      <c r="GFD121" s="35"/>
      <c r="GFE121" s="29"/>
      <c r="GFF121" s="35"/>
      <c r="GFG121" s="29"/>
      <c r="GFH121" s="35"/>
      <c r="GFI121" s="29"/>
      <c r="GFJ121" s="35"/>
      <c r="GFK121" s="29"/>
      <c r="GFL121" s="35"/>
      <c r="GFM121" s="29"/>
      <c r="GFN121" s="35"/>
      <c r="GFO121" s="29"/>
      <c r="GFP121" s="35"/>
      <c r="GFQ121" s="29"/>
      <c r="GFR121" s="35"/>
      <c r="GFS121" s="29"/>
      <c r="GFT121" s="35"/>
      <c r="GFU121" s="29"/>
      <c r="GFV121" s="35"/>
      <c r="GFW121" s="29"/>
      <c r="GFX121" s="35"/>
      <c r="GFY121" s="29"/>
      <c r="GFZ121" s="35"/>
      <c r="GGA121" s="29"/>
      <c r="GGB121" s="35"/>
      <c r="GGC121" s="29"/>
      <c r="GGD121" s="35"/>
      <c r="GGE121" s="29"/>
      <c r="GGF121" s="35"/>
      <c r="GGG121" s="29"/>
      <c r="GGH121" s="35"/>
      <c r="GGI121" s="29"/>
      <c r="GGJ121" s="35"/>
      <c r="GGK121" s="29"/>
      <c r="GGL121" s="35"/>
      <c r="GGM121" s="29"/>
      <c r="GGN121" s="35"/>
      <c r="GGO121" s="29"/>
      <c r="GGP121" s="35"/>
      <c r="GGQ121" s="29"/>
      <c r="GGR121" s="35"/>
      <c r="GGS121" s="29"/>
      <c r="GGT121" s="35"/>
      <c r="GGU121" s="29"/>
      <c r="GGV121" s="35"/>
      <c r="GGW121" s="29"/>
      <c r="GGX121" s="35"/>
      <c r="GGY121" s="29"/>
      <c r="GGZ121" s="35"/>
      <c r="GHA121" s="29"/>
      <c r="GHB121" s="35"/>
      <c r="GHC121" s="29"/>
      <c r="GHD121" s="35"/>
      <c r="GHE121" s="29"/>
      <c r="GHF121" s="35"/>
      <c r="GHG121" s="29"/>
      <c r="GHH121" s="35"/>
      <c r="GHI121" s="29"/>
      <c r="GHJ121" s="35"/>
      <c r="GHK121" s="29"/>
      <c r="GHL121" s="35"/>
      <c r="GHM121" s="29"/>
      <c r="GHN121" s="35"/>
      <c r="GHO121" s="29"/>
      <c r="GHP121" s="35"/>
      <c r="GHQ121" s="29"/>
      <c r="GHR121" s="35"/>
      <c r="GHS121" s="29"/>
      <c r="GHT121" s="35"/>
      <c r="GHU121" s="29"/>
      <c r="GHV121" s="35"/>
      <c r="GHW121" s="29"/>
      <c r="GHX121" s="35"/>
      <c r="GHY121" s="29"/>
      <c r="GHZ121" s="35"/>
      <c r="GIA121" s="29"/>
      <c r="GIB121" s="35"/>
      <c r="GIC121" s="29"/>
      <c r="GID121" s="35"/>
      <c r="GIE121" s="29"/>
      <c r="GIF121" s="35"/>
      <c r="GIG121" s="29"/>
      <c r="GIH121" s="35"/>
      <c r="GII121" s="29"/>
      <c r="GIJ121" s="35"/>
      <c r="GIK121" s="29"/>
      <c r="GIL121" s="35"/>
      <c r="GIM121" s="29"/>
      <c r="GIN121" s="35"/>
      <c r="GIO121" s="29"/>
      <c r="GIP121" s="35"/>
      <c r="GIQ121" s="29"/>
      <c r="GIR121" s="35"/>
      <c r="GIS121" s="29"/>
      <c r="GIT121" s="35"/>
      <c r="GIU121" s="29"/>
      <c r="GIV121" s="35"/>
      <c r="GIW121" s="29"/>
      <c r="GIX121" s="35"/>
      <c r="GIY121" s="29"/>
      <c r="GIZ121" s="35"/>
      <c r="GJA121" s="29"/>
      <c r="GJB121" s="35"/>
      <c r="GJC121" s="29"/>
      <c r="GJD121" s="35"/>
      <c r="GJE121" s="29"/>
      <c r="GJF121" s="35"/>
      <c r="GJG121" s="29"/>
      <c r="GJH121" s="35"/>
      <c r="GJI121" s="29"/>
      <c r="GJJ121" s="35"/>
      <c r="GJK121" s="29"/>
      <c r="GJL121" s="35"/>
      <c r="GJM121" s="29"/>
      <c r="GJN121" s="35"/>
      <c r="GJO121" s="29"/>
      <c r="GJP121" s="35"/>
      <c r="GJQ121" s="29"/>
      <c r="GJR121" s="35"/>
      <c r="GJS121" s="29"/>
      <c r="GJT121" s="35"/>
      <c r="GJU121" s="29"/>
      <c r="GJV121" s="35"/>
      <c r="GJW121" s="29"/>
      <c r="GJX121" s="35"/>
      <c r="GJY121" s="29"/>
      <c r="GJZ121" s="35"/>
      <c r="GKA121" s="29"/>
      <c r="GKB121" s="35"/>
      <c r="GKC121" s="29"/>
      <c r="GKD121" s="35"/>
      <c r="GKE121" s="29"/>
      <c r="GKF121" s="35"/>
      <c r="GKG121" s="29"/>
      <c r="GKH121" s="35"/>
      <c r="GKI121" s="29"/>
      <c r="GKJ121" s="35"/>
      <c r="GKK121" s="29"/>
      <c r="GKL121" s="35"/>
      <c r="GKM121" s="29"/>
      <c r="GKN121" s="35"/>
      <c r="GKO121" s="29"/>
      <c r="GKP121" s="35"/>
      <c r="GKQ121" s="29"/>
      <c r="GKR121" s="35"/>
      <c r="GKS121" s="29"/>
      <c r="GKT121" s="35"/>
      <c r="GKU121" s="29"/>
      <c r="GKV121" s="35"/>
      <c r="GKW121" s="29"/>
      <c r="GKX121" s="35"/>
      <c r="GKY121" s="29"/>
      <c r="GKZ121" s="35"/>
      <c r="GLA121" s="29"/>
      <c r="GLB121" s="35"/>
      <c r="GLC121" s="29"/>
      <c r="GLD121" s="35"/>
      <c r="GLE121" s="29"/>
      <c r="GLF121" s="35"/>
      <c r="GLG121" s="29"/>
      <c r="GLH121" s="35"/>
      <c r="GLI121" s="29"/>
      <c r="GLJ121" s="35"/>
      <c r="GLK121" s="29"/>
      <c r="GLL121" s="35"/>
      <c r="GLM121" s="29"/>
      <c r="GLN121" s="35"/>
      <c r="GLO121" s="29"/>
      <c r="GLP121" s="35"/>
      <c r="GLQ121" s="29"/>
      <c r="GLR121" s="35"/>
      <c r="GLS121" s="29"/>
      <c r="GLT121" s="35"/>
      <c r="GLU121" s="29"/>
      <c r="GLV121" s="35"/>
      <c r="GLW121" s="29"/>
      <c r="GLX121" s="35"/>
      <c r="GLY121" s="29"/>
      <c r="GLZ121" s="35"/>
      <c r="GMA121" s="29"/>
      <c r="GMB121" s="35"/>
      <c r="GMC121" s="29"/>
      <c r="GMD121" s="35"/>
      <c r="GME121" s="29"/>
      <c r="GMF121" s="35"/>
      <c r="GMG121" s="29"/>
      <c r="GMH121" s="35"/>
      <c r="GMI121" s="29"/>
      <c r="GMJ121" s="35"/>
      <c r="GMK121" s="29"/>
      <c r="GML121" s="35"/>
      <c r="GMM121" s="29"/>
      <c r="GMN121" s="35"/>
      <c r="GMO121" s="29"/>
      <c r="GMP121" s="35"/>
      <c r="GMQ121" s="29"/>
      <c r="GMR121" s="35"/>
      <c r="GMS121" s="29"/>
      <c r="GMT121" s="35"/>
      <c r="GMU121" s="29"/>
      <c r="GMV121" s="35"/>
      <c r="GMW121" s="29"/>
      <c r="GMX121" s="35"/>
      <c r="GMY121" s="29"/>
      <c r="GMZ121" s="35"/>
      <c r="GNA121" s="29"/>
      <c r="GNB121" s="35"/>
      <c r="GNC121" s="29"/>
      <c r="GND121" s="35"/>
      <c r="GNE121" s="29"/>
      <c r="GNF121" s="35"/>
      <c r="GNG121" s="29"/>
      <c r="GNH121" s="35"/>
      <c r="GNI121" s="29"/>
      <c r="GNJ121" s="35"/>
      <c r="GNK121" s="29"/>
      <c r="GNL121" s="35"/>
      <c r="GNM121" s="29"/>
      <c r="GNN121" s="35"/>
      <c r="GNO121" s="29"/>
      <c r="GNP121" s="35"/>
      <c r="GNQ121" s="29"/>
      <c r="GNR121" s="35"/>
      <c r="GNS121" s="29"/>
      <c r="GNT121" s="35"/>
      <c r="GNU121" s="29"/>
      <c r="GNV121" s="35"/>
      <c r="GNW121" s="29"/>
      <c r="GNX121" s="35"/>
      <c r="GNY121" s="29"/>
      <c r="GNZ121" s="35"/>
      <c r="GOA121" s="29"/>
      <c r="GOB121" s="35"/>
      <c r="GOC121" s="29"/>
      <c r="GOD121" s="35"/>
      <c r="GOE121" s="29"/>
      <c r="GOF121" s="35"/>
      <c r="GOG121" s="29"/>
      <c r="GOH121" s="35"/>
      <c r="GOI121" s="29"/>
      <c r="GOJ121" s="35"/>
      <c r="GOK121" s="29"/>
      <c r="GOL121" s="35"/>
      <c r="GOM121" s="29"/>
      <c r="GON121" s="35"/>
      <c r="GOO121" s="29"/>
      <c r="GOP121" s="35"/>
      <c r="GOQ121" s="29"/>
      <c r="GOR121" s="35"/>
      <c r="GOS121" s="29"/>
      <c r="GOT121" s="35"/>
      <c r="GOU121" s="29"/>
      <c r="GOV121" s="35"/>
      <c r="GOW121" s="29"/>
      <c r="GOX121" s="35"/>
      <c r="GOY121" s="29"/>
      <c r="GOZ121" s="35"/>
      <c r="GPA121" s="29"/>
      <c r="GPB121" s="35"/>
      <c r="GPC121" s="29"/>
      <c r="GPD121" s="35"/>
      <c r="GPE121" s="29"/>
      <c r="GPF121" s="35"/>
      <c r="GPG121" s="29"/>
      <c r="GPH121" s="35"/>
      <c r="GPI121" s="29"/>
      <c r="GPJ121" s="35"/>
      <c r="GPK121" s="29"/>
      <c r="GPL121" s="35"/>
      <c r="GPM121" s="29"/>
      <c r="GPN121" s="35"/>
      <c r="GPO121" s="29"/>
      <c r="GPP121" s="35"/>
      <c r="GPQ121" s="29"/>
      <c r="GPR121" s="35"/>
      <c r="GPS121" s="29"/>
      <c r="GPT121" s="35"/>
      <c r="GPU121" s="29"/>
      <c r="GPV121" s="35"/>
      <c r="GPW121" s="29"/>
      <c r="GPX121" s="35"/>
      <c r="GPY121" s="29"/>
      <c r="GPZ121" s="35"/>
      <c r="GQA121" s="29"/>
      <c r="GQB121" s="35"/>
      <c r="GQC121" s="29"/>
      <c r="GQD121" s="35"/>
      <c r="GQE121" s="29"/>
      <c r="GQF121" s="35"/>
      <c r="GQG121" s="29"/>
      <c r="GQH121" s="35"/>
      <c r="GQI121" s="29"/>
      <c r="GQJ121" s="35"/>
      <c r="GQK121" s="29"/>
      <c r="GQL121" s="35"/>
      <c r="GQM121" s="29"/>
      <c r="GQN121" s="35"/>
      <c r="GQO121" s="29"/>
      <c r="GQP121" s="35"/>
      <c r="GQQ121" s="29"/>
      <c r="GQR121" s="35"/>
      <c r="GQS121" s="29"/>
      <c r="GQT121" s="35"/>
      <c r="GQU121" s="29"/>
      <c r="GQV121" s="35"/>
      <c r="GQW121" s="29"/>
      <c r="GQX121" s="35"/>
      <c r="GQY121" s="29"/>
      <c r="GQZ121" s="35"/>
      <c r="GRA121" s="29"/>
      <c r="GRB121" s="35"/>
      <c r="GRC121" s="29"/>
      <c r="GRD121" s="35"/>
      <c r="GRE121" s="29"/>
      <c r="GRF121" s="35"/>
      <c r="GRG121" s="29"/>
      <c r="GRH121" s="35"/>
      <c r="GRI121" s="29"/>
      <c r="GRJ121" s="35"/>
      <c r="GRK121" s="29"/>
      <c r="GRL121" s="35"/>
      <c r="GRM121" s="29"/>
      <c r="GRN121" s="35"/>
      <c r="GRO121" s="29"/>
      <c r="GRP121" s="35"/>
      <c r="GRQ121" s="29"/>
      <c r="GRR121" s="35"/>
      <c r="GRS121" s="29"/>
      <c r="GRT121" s="35"/>
      <c r="GRU121" s="29"/>
      <c r="GRV121" s="35"/>
      <c r="GRW121" s="29"/>
      <c r="GRX121" s="35"/>
      <c r="GRY121" s="29"/>
      <c r="GRZ121" s="35"/>
      <c r="GSA121" s="29"/>
      <c r="GSB121" s="35"/>
      <c r="GSC121" s="29"/>
      <c r="GSD121" s="35"/>
      <c r="GSE121" s="29"/>
      <c r="GSF121" s="35"/>
      <c r="GSG121" s="29"/>
      <c r="GSH121" s="35"/>
      <c r="GSI121" s="29"/>
      <c r="GSJ121" s="35"/>
      <c r="GSK121" s="29"/>
      <c r="GSL121" s="35"/>
      <c r="GSM121" s="29"/>
      <c r="GSN121" s="35"/>
      <c r="GSO121" s="29"/>
      <c r="GSP121" s="35"/>
      <c r="GSQ121" s="29"/>
      <c r="GSR121" s="35"/>
      <c r="GSS121" s="29"/>
      <c r="GST121" s="35"/>
      <c r="GSU121" s="29"/>
      <c r="GSV121" s="35"/>
      <c r="GSW121" s="29"/>
      <c r="GSX121" s="35"/>
      <c r="GSY121" s="29"/>
      <c r="GSZ121" s="35"/>
      <c r="GTA121" s="29"/>
      <c r="GTB121" s="35"/>
      <c r="GTC121" s="29"/>
      <c r="GTD121" s="35"/>
      <c r="GTE121" s="29"/>
      <c r="GTF121" s="35"/>
      <c r="GTG121" s="29"/>
      <c r="GTH121" s="35"/>
      <c r="GTI121" s="29"/>
      <c r="GTJ121" s="35"/>
      <c r="GTK121" s="29"/>
      <c r="GTL121" s="35"/>
      <c r="GTM121" s="29"/>
      <c r="GTN121" s="35"/>
      <c r="GTO121" s="29"/>
      <c r="GTP121" s="35"/>
      <c r="GTQ121" s="29"/>
      <c r="GTR121" s="35"/>
      <c r="GTS121" s="29"/>
      <c r="GTT121" s="35"/>
      <c r="GTU121" s="29"/>
      <c r="GTV121" s="35"/>
      <c r="GTW121" s="29"/>
      <c r="GTX121" s="35"/>
      <c r="GTY121" s="29"/>
      <c r="GTZ121" s="35"/>
      <c r="GUA121" s="29"/>
      <c r="GUB121" s="35"/>
      <c r="GUC121" s="29"/>
      <c r="GUD121" s="35"/>
      <c r="GUE121" s="29"/>
      <c r="GUF121" s="35"/>
      <c r="GUG121" s="29"/>
      <c r="GUH121" s="35"/>
      <c r="GUI121" s="29"/>
      <c r="GUJ121" s="35"/>
      <c r="GUK121" s="29"/>
      <c r="GUL121" s="35"/>
      <c r="GUM121" s="29"/>
      <c r="GUN121" s="35"/>
      <c r="GUO121" s="29"/>
      <c r="GUP121" s="35"/>
      <c r="GUQ121" s="29"/>
      <c r="GUR121" s="35"/>
      <c r="GUS121" s="29"/>
      <c r="GUT121" s="35"/>
      <c r="GUU121" s="29"/>
      <c r="GUV121" s="35"/>
      <c r="GUW121" s="29"/>
      <c r="GUX121" s="35"/>
      <c r="GUY121" s="29"/>
      <c r="GUZ121" s="35"/>
      <c r="GVA121" s="29"/>
      <c r="GVB121" s="35"/>
      <c r="GVC121" s="29"/>
      <c r="GVD121" s="35"/>
      <c r="GVE121" s="29"/>
      <c r="GVF121" s="35"/>
      <c r="GVG121" s="29"/>
      <c r="GVH121" s="35"/>
      <c r="GVI121" s="29"/>
      <c r="GVJ121" s="35"/>
      <c r="GVK121" s="29"/>
      <c r="GVL121" s="35"/>
      <c r="GVM121" s="29"/>
      <c r="GVN121" s="35"/>
      <c r="GVO121" s="29"/>
      <c r="GVP121" s="35"/>
      <c r="GVQ121" s="29"/>
      <c r="GVR121" s="35"/>
      <c r="GVS121" s="29"/>
      <c r="GVT121" s="35"/>
      <c r="GVU121" s="29"/>
      <c r="GVV121" s="35"/>
      <c r="GVW121" s="29"/>
      <c r="GVX121" s="35"/>
      <c r="GVY121" s="29"/>
      <c r="GVZ121" s="35"/>
      <c r="GWA121" s="29"/>
      <c r="GWB121" s="35"/>
      <c r="GWC121" s="29"/>
      <c r="GWD121" s="35"/>
      <c r="GWE121" s="29"/>
      <c r="GWF121" s="35"/>
      <c r="GWG121" s="29"/>
      <c r="GWH121" s="35"/>
      <c r="GWI121" s="29"/>
      <c r="GWJ121" s="35"/>
      <c r="GWK121" s="29"/>
      <c r="GWL121" s="35"/>
      <c r="GWM121" s="29"/>
      <c r="GWN121" s="35"/>
      <c r="GWO121" s="29"/>
      <c r="GWP121" s="35"/>
      <c r="GWQ121" s="29"/>
      <c r="GWR121" s="35"/>
      <c r="GWS121" s="29"/>
      <c r="GWT121" s="35"/>
      <c r="GWU121" s="29"/>
      <c r="GWV121" s="35"/>
      <c r="GWW121" s="29"/>
      <c r="GWX121" s="35"/>
      <c r="GWY121" s="29"/>
      <c r="GWZ121" s="35"/>
      <c r="GXA121" s="29"/>
      <c r="GXB121" s="35"/>
      <c r="GXC121" s="29"/>
      <c r="GXD121" s="35"/>
      <c r="GXE121" s="29"/>
      <c r="GXF121" s="35"/>
      <c r="GXG121" s="29"/>
      <c r="GXH121" s="35"/>
      <c r="GXI121" s="29"/>
      <c r="GXJ121" s="35"/>
      <c r="GXK121" s="29"/>
      <c r="GXL121" s="35"/>
      <c r="GXM121" s="29"/>
      <c r="GXN121" s="35"/>
      <c r="GXO121" s="29"/>
      <c r="GXP121" s="35"/>
      <c r="GXQ121" s="29"/>
      <c r="GXR121" s="35"/>
      <c r="GXS121" s="29"/>
      <c r="GXT121" s="35"/>
      <c r="GXU121" s="29"/>
      <c r="GXV121" s="35"/>
      <c r="GXW121" s="29"/>
      <c r="GXX121" s="35"/>
      <c r="GXY121" s="29"/>
      <c r="GXZ121" s="35"/>
      <c r="GYA121" s="29"/>
      <c r="GYB121" s="35"/>
      <c r="GYC121" s="29"/>
      <c r="GYD121" s="35"/>
      <c r="GYE121" s="29"/>
      <c r="GYF121" s="35"/>
      <c r="GYG121" s="29"/>
      <c r="GYH121" s="35"/>
      <c r="GYI121" s="29"/>
      <c r="GYJ121" s="35"/>
      <c r="GYK121" s="29"/>
      <c r="GYL121" s="35"/>
      <c r="GYM121" s="29"/>
      <c r="GYN121" s="35"/>
      <c r="GYO121" s="29"/>
      <c r="GYP121" s="35"/>
      <c r="GYQ121" s="29"/>
      <c r="GYR121" s="35"/>
      <c r="GYS121" s="29"/>
      <c r="GYT121" s="35"/>
      <c r="GYU121" s="29"/>
      <c r="GYV121" s="35"/>
      <c r="GYW121" s="29"/>
      <c r="GYX121" s="35"/>
      <c r="GYY121" s="29"/>
      <c r="GYZ121" s="35"/>
      <c r="GZA121" s="29"/>
      <c r="GZB121" s="35"/>
      <c r="GZC121" s="29"/>
      <c r="GZD121" s="35"/>
      <c r="GZE121" s="29"/>
      <c r="GZF121" s="35"/>
      <c r="GZG121" s="29"/>
      <c r="GZH121" s="35"/>
      <c r="GZI121" s="29"/>
      <c r="GZJ121" s="35"/>
      <c r="GZK121" s="29"/>
      <c r="GZL121" s="35"/>
      <c r="GZM121" s="29"/>
      <c r="GZN121" s="35"/>
      <c r="GZO121" s="29"/>
      <c r="GZP121" s="35"/>
      <c r="GZQ121" s="29"/>
      <c r="GZR121" s="35"/>
      <c r="GZS121" s="29"/>
      <c r="GZT121" s="35"/>
      <c r="GZU121" s="29"/>
      <c r="GZV121" s="35"/>
      <c r="GZW121" s="29"/>
      <c r="GZX121" s="35"/>
      <c r="GZY121" s="29"/>
      <c r="GZZ121" s="35"/>
      <c r="HAA121" s="29"/>
      <c r="HAB121" s="35"/>
      <c r="HAC121" s="29"/>
      <c r="HAD121" s="35"/>
      <c r="HAE121" s="29"/>
      <c r="HAF121" s="35"/>
      <c r="HAG121" s="29"/>
      <c r="HAH121" s="35"/>
      <c r="HAI121" s="29"/>
      <c r="HAJ121" s="35"/>
      <c r="HAK121" s="29"/>
      <c r="HAL121" s="35"/>
      <c r="HAM121" s="29"/>
      <c r="HAN121" s="35"/>
      <c r="HAO121" s="29"/>
      <c r="HAP121" s="35"/>
      <c r="HAQ121" s="29"/>
      <c r="HAR121" s="35"/>
      <c r="HAS121" s="29"/>
      <c r="HAT121" s="35"/>
      <c r="HAU121" s="29"/>
      <c r="HAV121" s="35"/>
      <c r="HAW121" s="29"/>
      <c r="HAX121" s="35"/>
      <c r="HAY121" s="29"/>
      <c r="HAZ121" s="35"/>
      <c r="HBA121" s="29"/>
      <c r="HBB121" s="35"/>
      <c r="HBC121" s="29"/>
      <c r="HBD121" s="35"/>
      <c r="HBE121" s="29"/>
      <c r="HBF121" s="35"/>
      <c r="HBG121" s="29"/>
      <c r="HBH121" s="35"/>
      <c r="HBI121" s="29"/>
      <c r="HBJ121" s="35"/>
      <c r="HBK121" s="29"/>
      <c r="HBL121" s="35"/>
      <c r="HBM121" s="29"/>
      <c r="HBN121" s="35"/>
      <c r="HBO121" s="29"/>
      <c r="HBP121" s="35"/>
      <c r="HBQ121" s="29"/>
      <c r="HBR121" s="35"/>
      <c r="HBS121" s="29"/>
      <c r="HBT121" s="35"/>
      <c r="HBU121" s="29"/>
      <c r="HBV121" s="35"/>
      <c r="HBW121" s="29"/>
      <c r="HBX121" s="35"/>
      <c r="HBY121" s="29"/>
      <c r="HBZ121" s="35"/>
      <c r="HCA121" s="29"/>
      <c r="HCB121" s="35"/>
      <c r="HCC121" s="29"/>
      <c r="HCD121" s="35"/>
      <c r="HCE121" s="29"/>
      <c r="HCF121" s="35"/>
      <c r="HCG121" s="29"/>
      <c r="HCH121" s="35"/>
      <c r="HCI121" s="29"/>
      <c r="HCJ121" s="35"/>
      <c r="HCK121" s="29"/>
      <c r="HCL121" s="35"/>
      <c r="HCM121" s="29"/>
      <c r="HCN121" s="35"/>
      <c r="HCO121" s="29"/>
      <c r="HCP121" s="35"/>
      <c r="HCQ121" s="29"/>
      <c r="HCR121" s="35"/>
      <c r="HCS121" s="29"/>
      <c r="HCT121" s="35"/>
      <c r="HCU121" s="29"/>
      <c r="HCV121" s="35"/>
      <c r="HCW121" s="29"/>
      <c r="HCX121" s="35"/>
      <c r="HCY121" s="29"/>
      <c r="HCZ121" s="35"/>
      <c r="HDA121" s="29"/>
      <c r="HDB121" s="35"/>
      <c r="HDC121" s="29"/>
      <c r="HDD121" s="35"/>
      <c r="HDE121" s="29"/>
      <c r="HDF121" s="35"/>
      <c r="HDG121" s="29"/>
      <c r="HDH121" s="35"/>
      <c r="HDI121" s="29"/>
      <c r="HDJ121" s="35"/>
      <c r="HDK121" s="29"/>
      <c r="HDL121" s="35"/>
      <c r="HDM121" s="29"/>
      <c r="HDN121" s="35"/>
      <c r="HDO121" s="29"/>
      <c r="HDP121" s="35"/>
      <c r="HDQ121" s="29"/>
      <c r="HDR121" s="35"/>
      <c r="HDS121" s="29"/>
      <c r="HDT121" s="35"/>
      <c r="HDU121" s="29"/>
      <c r="HDV121" s="35"/>
      <c r="HDW121" s="29"/>
      <c r="HDX121" s="35"/>
      <c r="HDY121" s="29"/>
      <c r="HDZ121" s="35"/>
      <c r="HEA121" s="29"/>
      <c r="HEB121" s="35"/>
      <c r="HEC121" s="29"/>
      <c r="HED121" s="35"/>
      <c r="HEE121" s="29"/>
      <c r="HEF121" s="35"/>
      <c r="HEG121" s="29"/>
      <c r="HEH121" s="35"/>
      <c r="HEI121" s="29"/>
      <c r="HEJ121" s="35"/>
      <c r="HEK121" s="29"/>
      <c r="HEL121" s="35"/>
      <c r="HEM121" s="29"/>
      <c r="HEN121" s="35"/>
      <c r="HEO121" s="29"/>
      <c r="HEP121" s="35"/>
      <c r="HEQ121" s="29"/>
      <c r="HER121" s="35"/>
      <c r="HES121" s="29"/>
      <c r="HET121" s="35"/>
      <c r="HEU121" s="29"/>
      <c r="HEV121" s="35"/>
      <c r="HEW121" s="29"/>
      <c r="HEX121" s="35"/>
      <c r="HEY121" s="29"/>
      <c r="HEZ121" s="35"/>
      <c r="HFA121" s="29"/>
      <c r="HFB121" s="35"/>
      <c r="HFC121" s="29"/>
      <c r="HFD121" s="35"/>
      <c r="HFE121" s="29"/>
      <c r="HFF121" s="35"/>
      <c r="HFG121" s="29"/>
      <c r="HFH121" s="35"/>
      <c r="HFI121" s="29"/>
      <c r="HFJ121" s="35"/>
      <c r="HFK121" s="29"/>
      <c r="HFL121" s="35"/>
      <c r="HFM121" s="29"/>
      <c r="HFN121" s="35"/>
      <c r="HFO121" s="29"/>
      <c r="HFP121" s="35"/>
      <c r="HFQ121" s="29"/>
      <c r="HFR121" s="35"/>
      <c r="HFS121" s="29"/>
      <c r="HFT121" s="35"/>
      <c r="HFU121" s="29"/>
      <c r="HFV121" s="35"/>
      <c r="HFW121" s="29"/>
      <c r="HFX121" s="35"/>
      <c r="HFY121" s="29"/>
      <c r="HFZ121" s="35"/>
      <c r="HGA121" s="29"/>
      <c r="HGB121" s="35"/>
      <c r="HGC121" s="29"/>
      <c r="HGD121" s="35"/>
      <c r="HGE121" s="29"/>
      <c r="HGF121" s="35"/>
      <c r="HGG121" s="29"/>
      <c r="HGH121" s="35"/>
      <c r="HGI121" s="29"/>
      <c r="HGJ121" s="35"/>
      <c r="HGK121" s="29"/>
      <c r="HGL121" s="35"/>
      <c r="HGM121" s="29"/>
      <c r="HGN121" s="35"/>
      <c r="HGO121" s="29"/>
      <c r="HGP121" s="35"/>
      <c r="HGQ121" s="29"/>
      <c r="HGR121" s="35"/>
      <c r="HGS121" s="29"/>
      <c r="HGT121" s="35"/>
      <c r="HGU121" s="29"/>
      <c r="HGV121" s="35"/>
      <c r="HGW121" s="29"/>
      <c r="HGX121" s="35"/>
      <c r="HGY121" s="29"/>
      <c r="HGZ121" s="35"/>
      <c r="HHA121" s="29"/>
      <c r="HHB121" s="35"/>
      <c r="HHC121" s="29"/>
      <c r="HHD121" s="35"/>
      <c r="HHE121" s="29"/>
      <c r="HHF121" s="35"/>
      <c r="HHG121" s="29"/>
      <c r="HHH121" s="35"/>
      <c r="HHI121" s="29"/>
      <c r="HHJ121" s="35"/>
      <c r="HHK121" s="29"/>
      <c r="HHL121" s="35"/>
      <c r="HHM121" s="29"/>
      <c r="HHN121" s="35"/>
      <c r="HHO121" s="29"/>
      <c r="HHP121" s="35"/>
      <c r="HHQ121" s="29"/>
      <c r="HHR121" s="35"/>
      <c r="HHS121" s="29"/>
      <c r="HHT121" s="35"/>
      <c r="HHU121" s="29"/>
      <c r="HHV121" s="35"/>
      <c r="HHW121" s="29"/>
      <c r="HHX121" s="35"/>
      <c r="HHY121" s="29"/>
      <c r="HHZ121" s="35"/>
      <c r="HIA121" s="29"/>
      <c r="HIB121" s="35"/>
      <c r="HIC121" s="29"/>
      <c r="HID121" s="35"/>
      <c r="HIE121" s="29"/>
      <c r="HIF121" s="35"/>
      <c r="HIG121" s="29"/>
      <c r="HIH121" s="35"/>
      <c r="HII121" s="29"/>
      <c r="HIJ121" s="35"/>
      <c r="HIK121" s="29"/>
      <c r="HIL121" s="35"/>
      <c r="HIM121" s="29"/>
      <c r="HIN121" s="35"/>
      <c r="HIO121" s="29"/>
      <c r="HIP121" s="35"/>
      <c r="HIQ121" s="29"/>
      <c r="HIR121" s="35"/>
      <c r="HIS121" s="29"/>
      <c r="HIT121" s="35"/>
      <c r="HIU121" s="29"/>
      <c r="HIV121" s="35"/>
      <c r="HIW121" s="29"/>
      <c r="HIX121" s="35"/>
      <c r="HIY121" s="29"/>
      <c r="HIZ121" s="35"/>
      <c r="HJA121" s="29"/>
      <c r="HJB121" s="35"/>
      <c r="HJC121" s="29"/>
      <c r="HJD121" s="35"/>
      <c r="HJE121" s="29"/>
      <c r="HJF121" s="35"/>
      <c r="HJG121" s="29"/>
      <c r="HJH121" s="35"/>
      <c r="HJI121" s="29"/>
      <c r="HJJ121" s="35"/>
      <c r="HJK121" s="29"/>
      <c r="HJL121" s="35"/>
      <c r="HJM121" s="29"/>
      <c r="HJN121" s="35"/>
      <c r="HJO121" s="29"/>
      <c r="HJP121" s="35"/>
      <c r="HJQ121" s="29"/>
      <c r="HJR121" s="35"/>
      <c r="HJS121" s="29"/>
      <c r="HJT121" s="35"/>
      <c r="HJU121" s="29"/>
      <c r="HJV121" s="35"/>
      <c r="HJW121" s="29"/>
      <c r="HJX121" s="35"/>
      <c r="HJY121" s="29"/>
      <c r="HJZ121" s="35"/>
      <c r="HKA121" s="29"/>
      <c r="HKB121" s="35"/>
      <c r="HKC121" s="29"/>
      <c r="HKD121" s="35"/>
      <c r="HKE121" s="29"/>
      <c r="HKF121" s="35"/>
      <c r="HKG121" s="29"/>
      <c r="HKH121" s="35"/>
      <c r="HKI121" s="29"/>
      <c r="HKJ121" s="35"/>
      <c r="HKK121" s="29"/>
      <c r="HKL121" s="35"/>
      <c r="HKM121" s="29"/>
      <c r="HKN121" s="35"/>
      <c r="HKO121" s="29"/>
      <c r="HKP121" s="35"/>
      <c r="HKQ121" s="29"/>
      <c r="HKR121" s="35"/>
      <c r="HKS121" s="29"/>
      <c r="HKT121" s="35"/>
      <c r="HKU121" s="29"/>
      <c r="HKV121" s="35"/>
      <c r="HKW121" s="29"/>
      <c r="HKX121" s="35"/>
      <c r="HKY121" s="29"/>
      <c r="HKZ121" s="35"/>
      <c r="HLA121" s="29"/>
      <c r="HLB121" s="35"/>
      <c r="HLC121" s="29"/>
      <c r="HLD121" s="35"/>
      <c r="HLE121" s="29"/>
      <c r="HLF121" s="35"/>
      <c r="HLG121" s="29"/>
      <c r="HLH121" s="35"/>
      <c r="HLI121" s="29"/>
      <c r="HLJ121" s="35"/>
      <c r="HLK121" s="29"/>
      <c r="HLL121" s="35"/>
      <c r="HLM121" s="29"/>
      <c r="HLN121" s="35"/>
      <c r="HLO121" s="29"/>
      <c r="HLP121" s="35"/>
      <c r="HLQ121" s="29"/>
      <c r="HLR121" s="35"/>
      <c r="HLS121" s="29"/>
      <c r="HLT121" s="35"/>
      <c r="HLU121" s="29"/>
      <c r="HLV121" s="35"/>
      <c r="HLW121" s="29"/>
      <c r="HLX121" s="35"/>
      <c r="HLY121" s="29"/>
      <c r="HLZ121" s="35"/>
      <c r="HMA121" s="29"/>
      <c r="HMB121" s="35"/>
      <c r="HMC121" s="29"/>
      <c r="HMD121" s="35"/>
      <c r="HME121" s="29"/>
      <c r="HMF121" s="35"/>
      <c r="HMG121" s="29"/>
      <c r="HMH121" s="35"/>
      <c r="HMI121" s="29"/>
      <c r="HMJ121" s="35"/>
      <c r="HMK121" s="29"/>
      <c r="HML121" s="35"/>
      <c r="HMM121" s="29"/>
      <c r="HMN121" s="35"/>
      <c r="HMO121" s="29"/>
      <c r="HMP121" s="35"/>
      <c r="HMQ121" s="29"/>
      <c r="HMR121" s="35"/>
      <c r="HMS121" s="29"/>
      <c r="HMT121" s="35"/>
      <c r="HMU121" s="29"/>
      <c r="HMV121" s="35"/>
      <c r="HMW121" s="29"/>
      <c r="HMX121" s="35"/>
      <c r="HMY121" s="29"/>
      <c r="HMZ121" s="35"/>
      <c r="HNA121" s="29"/>
      <c r="HNB121" s="35"/>
      <c r="HNC121" s="29"/>
      <c r="HND121" s="35"/>
      <c r="HNE121" s="29"/>
      <c r="HNF121" s="35"/>
      <c r="HNG121" s="29"/>
      <c r="HNH121" s="35"/>
      <c r="HNI121" s="29"/>
      <c r="HNJ121" s="35"/>
      <c r="HNK121" s="29"/>
      <c r="HNL121" s="35"/>
      <c r="HNM121" s="29"/>
      <c r="HNN121" s="35"/>
      <c r="HNO121" s="29"/>
      <c r="HNP121" s="35"/>
      <c r="HNQ121" s="29"/>
      <c r="HNR121" s="35"/>
      <c r="HNS121" s="29"/>
      <c r="HNT121" s="35"/>
      <c r="HNU121" s="29"/>
      <c r="HNV121" s="35"/>
      <c r="HNW121" s="29"/>
      <c r="HNX121" s="35"/>
      <c r="HNY121" s="29"/>
      <c r="HNZ121" s="35"/>
      <c r="HOA121" s="29"/>
      <c r="HOB121" s="35"/>
      <c r="HOC121" s="29"/>
      <c r="HOD121" s="35"/>
      <c r="HOE121" s="29"/>
      <c r="HOF121" s="35"/>
      <c r="HOG121" s="29"/>
      <c r="HOH121" s="35"/>
      <c r="HOI121" s="29"/>
      <c r="HOJ121" s="35"/>
      <c r="HOK121" s="29"/>
      <c r="HOL121" s="35"/>
      <c r="HOM121" s="29"/>
      <c r="HON121" s="35"/>
      <c r="HOO121" s="29"/>
      <c r="HOP121" s="35"/>
      <c r="HOQ121" s="29"/>
      <c r="HOR121" s="35"/>
      <c r="HOS121" s="29"/>
      <c r="HOT121" s="35"/>
      <c r="HOU121" s="29"/>
      <c r="HOV121" s="35"/>
      <c r="HOW121" s="29"/>
      <c r="HOX121" s="35"/>
      <c r="HOY121" s="29"/>
      <c r="HOZ121" s="35"/>
      <c r="HPA121" s="29"/>
      <c r="HPB121" s="35"/>
      <c r="HPC121" s="29"/>
      <c r="HPD121" s="35"/>
      <c r="HPE121" s="29"/>
      <c r="HPF121" s="35"/>
      <c r="HPG121" s="29"/>
      <c r="HPH121" s="35"/>
      <c r="HPI121" s="29"/>
      <c r="HPJ121" s="35"/>
      <c r="HPK121" s="29"/>
      <c r="HPL121" s="35"/>
      <c r="HPM121" s="29"/>
      <c r="HPN121" s="35"/>
      <c r="HPO121" s="29"/>
      <c r="HPP121" s="35"/>
      <c r="HPQ121" s="29"/>
      <c r="HPR121" s="35"/>
      <c r="HPS121" s="29"/>
      <c r="HPT121" s="35"/>
      <c r="HPU121" s="29"/>
      <c r="HPV121" s="35"/>
      <c r="HPW121" s="29"/>
      <c r="HPX121" s="35"/>
      <c r="HPY121" s="29"/>
      <c r="HPZ121" s="35"/>
      <c r="HQA121" s="29"/>
      <c r="HQB121" s="35"/>
      <c r="HQC121" s="29"/>
      <c r="HQD121" s="35"/>
      <c r="HQE121" s="29"/>
      <c r="HQF121" s="35"/>
      <c r="HQG121" s="29"/>
      <c r="HQH121" s="35"/>
      <c r="HQI121" s="29"/>
      <c r="HQJ121" s="35"/>
      <c r="HQK121" s="29"/>
      <c r="HQL121" s="35"/>
      <c r="HQM121" s="29"/>
      <c r="HQN121" s="35"/>
      <c r="HQO121" s="29"/>
      <c r="HQP121" s="35"/>
      <c r="HQQ121" s="29"/>
      <c r="HQR121" s="35"/>
      <c r="HQS121" s="29"/>
      <c r="HQT121" s="35"/>
      <c r="HQU121" s="29"/>
      <c r="HQV121" s="35"/>
      <c r="HQW121" s="29"/>
      <c r="HQX121" s="35"/>
      <c r="HQY121" s="29"/>
      <c r="HQZ121" s="35"/>
      <c r="HRA121" s="29"/>
      <c r="HRB121" s="35"/>
      <c r="HRC121" s="29"/>
      <c r="HRD121" s="35"/>
      <c r="HRE121" s="29"/>
      <c r="HRF121" s="35"/>
      <c r="HRG121" s="29"/>
      <c r="HRH121" s="35"/>
      <c r="HRI121" s="29"/>
      <c r="HRJ121" s="35"/>
      <c r="HRK121" s="29"/>
      <c r="HRL121" s="35"/>
      <c r="HRM121" s="29"/>
      <c r="HRN121" s="35"/>
      <c r="HRO121" s="29"/>
      <c r="HRP121" s="35"/>
      <c r="HRQ121" s="29"/>
      <c r="HRR121" s="35"/>
      <c r="HRS121" s="29"/>
      <c r="HRT121" s="35"/>
      <c r="HRU121" s="29"/>
      <c r="HRV121" s="35"/>
      <c r="HRW121" s="29"/>
      <c r="HRX121" s="35"/>
      <c r="HRY121" s="29"/>
      <c r="HRZ121" s="35"/>
      <c r="HSA121" s="29"/>
      <c r="HSB121" s="35"/>
      <c r="HSC121" s="29"/>
      <c r="HSD121" s="35"/>
      <c r="HSE121" s="29"/>
      <c r="HSF121" s="35"/>
      <c r="HSG121" s="29"/>
      <c r="HSH121" s="35"/>
      <c r="HSI121" s="29"/>
      <c r="HSJ121" s="35"/>
      <c r="HSK121" s="29"/>
      <c r="HSL121" s="35"/>
      <c r="HSM121" s="29"/>
      <c r="HSN121" s="35"/>
      <c r="HSO121" s="29"/>
      <c r="HSP121" s="35"/>
      <c r="HSQ121" s="29"/>
      <c r="HSR121" s="35"/>
      <c r="HSS121" s="29"/>
      <c r="HST121" s="35"/>
      <c r="HSU121" s="29"/>
      <c r="HSV121" s="35"/>
      <c r="HSW121" s="29"/>
      <c r="HSX121" s="35"/>
      <c r="HSY121" s="29"/>
      <c r="HSZ121" s="35"/>
      <c r="HTA121" s="29"/>
      <c r="HTB121" s="35"/>
      <c r="HTC121" s="29"/>
      <c r="HTD121" s="35"/>
      <c r="HTE121" s="29"/>
      <c r="HTF121" s="35"/>
      <c r="HTG121" s="29"/>
      <c r="HTH121" s="35"/>
      <c r="HTI121" s="29"/>
      <c r="HTJ121" s="35"/>
      <c r="HTK121" s="29"/>
      <c r="HTL121" s="35"/>
      <c r="HTM121" s="29"/>
      <c r="HTN121" s="35"/>
      <c r="HTO121" s="29"/>
      <c r="HTP121" s="35"/>
      <c r="HTQ121" s="29"/>
      <c r="HTR121" s="35"/>
      <c r="HTS121" s="29"/>
      <c r="HTT121" s="35"/>
      <c r="HTU121" s="29"/>
      <c r="HTV121" s="35"/>
      <c r="HTW121" s="29"/>
      <c r="HTX121" s="35"/>
      <c r="HTY121" s="29"/>
      <c r="HTZ121" s="35"/>
      <c r="HUA121" s="29"/>
      <c r="HUB121" s="35"/>
      <c r="HUC121" s="29"/>
      <c r="HUD121" s="35"/>
      <c r="HUE121" s="29"/>
      <c r="HUF121" s="35"/>
      <c r="HUG121" s="29"/>
      <c r="HUH121" s="35"/>
      <c r="HUI121" s="29"/>
      <c r="HUJ121" s="35"/>
      <c r="HUK121" s="29"/>
      <c r="HUL121" s="35"/>
      <c r="HUM121" s="29"/>
      <c r="HUN121" s="35"/>
      <c r="HUO121" s="29"/>
      <c r="HUP121" s="35"/>
      <c r="HUQ121" s="29"/>
      <c r="HUR121" s="35"/>
      <c r="HUS121" s="29"/>
      <c r="HUT121" s="35"/>
      <c r="HUU121" s="29"/>
      <c r="HUV121" s="35"/>
      <c r="HUW121" s="29"/>
      <c r="HUX121" s="35"/>
      <c r="HUY121" s="29"/>
      <c r="HUZ121" s="35"/>
      <c r="HVA121" s="29"/>
      <c r="HVB121" s="35"/>
      <c r="HVC121" s="29"/>
      <c r="HVD121" s="35"/>
      <c r="HVE121" s="29"/>
      <c r="HVF121" s="35"/>
      <c r="HVG121" s="29"/>
      <c r="HVH121" s="35"/>
      <c r="HVI121" s="29"/>
      <c r="HVJ121" s="35"/>
      <c r="HVK121" s="29"/>
      <c r="HVL121" s="35"/>
      <c r="HVM121" s="29"/>
      <c r="HVN121" s="35"/>
      <c r="HVO121" s="29"/>
      <c r="HVP121" s="35"/>
      <c r="HVQ121" s="29"/>
      <c r="HVR121" s="35"/>
      <c r="HVS121" s="29"/>
      <c r="HVT121" s="35"/>
      <c r="HVU121" s="29"/>
      <c r="HVV121" s="35"/>
      <c r="HVW121" s="29"/>
      <c r="HVX121" s="35"/>
      <c r="HVY121" s="29"/>
      <c r="HVZ121" s="35"/>
      <c r="HWA121" s="29"/>
      <c r="HWB121" s="35"/>
      <c r="HWC121" s="29"/>
      <c r="HWD121" s="35"/>
      <c r="HWE121" s="29"/>
      <c r="HWF121" s="35"/>
      <c r="HWG121" s="29"/>
      <c r="HWH121" s="35"/>
      <c r="HWI121" s="29"/>
      <c r="HWJ121" s="35"/>
      <c r="HWK121" s="29"/>
      <c r="HWL121" s="35"/>
      <c r="HWM121" s="29"/>
      <c r="HWN121" s="35"/>
      <c r="HWO121" s="29"/>
      <c r="HWP121" s="35"/>
      <c r="HWQ121" s="29"/>
      <c r="HWR121" s="35"/>
      <c r="HWS121" s="29"/>
      <c r="HWT121" s="35"/>
      <c r="HWU121" s="29"/>
      <c r="HWV121" s="35"/>
      <c r="HWW121" s="29"/>
      <c r="HWX121" s="35"/>
      <c r="HWY121" s="29"/>
      <c r="HWZ121" s="35"/>
      <c r="HXA121" s="29"/>
      <c r="HXB121" s="35"/>
      <c r="HXC121" s="29"/>
      <c r="HXD121" s="35"/>
      <c r="HXE121" s="29"/>
      <c r="HXF121" s="35"/>
      <c r="HXG121" s="29"/>
      <c r="HXH121" s="35"/>
      <c r="HXI121" s="29"/>
      <c r="HXJ121" s="35"/>
      <c r="HXK121" s="29"/>
      <c r="HXL121" s="35"/>
      <c r="HXM121" s="29"/>
      <c r="HXN121" s="35"/>
      <c r="HXO121" s="29"/>
      <c r="HXP121" s="35"/>
      <c r="HXQ121" s="29"/>
      <c r="HXR121" s="35"/>
      <c r="HXS121" s="29"/>
      <c r="HXT121" s="35"/>
      <c r="HXU121" s="29"/>
      <c r="HXV121" s="35"/>
      <c r="HXW121" s="29"/>
      <c r="HXX121" s="35"/>
      <c r="HXY121" s="29"/>
      <c r="HXZ121" s="35"/>
      <c r="HYA121" s="29"/>
      <c r="HYB121" s="35"/>
      <c r="HYC121" s="29"/>
      <c r="HYD121" s="35"/>
      <c r="HYE121" s="29"/>
      <c r="HYF121" s="35"/>
      <c r="HYG121" s="29"/>
      <c r="HYH121" s="35"/>
      <c r="HYI121" s="29"/>
      <c r="HYJ121" s="35"/>
      <c r="HYK121" s="29"/>
      <c r="HYL121" s="35"/>
      <c r="HYM121" s="29"/>
      <c r="HYN121" s="35"/>
      <c r="HYO121" s="29"/>
      <c r="HYP121" s="35"/>
      <c r="HYQ121" s="29"/>
      <c r="HYR121" s="35"/>
      <c r="HYS121" s="29"/>
      <c r="HYT121" s="35"/>
      <c r="HYU121" s="29"/>
      <c r="HYV121" s="35"/>
      <c r="HYW121" s="29"/>
      <c r="HYX121" s="35"/>
      <c r="HYY121" s="29"/>
      <c r="HYZ121" s="35"/>
      <c r="HZA121" s="29"/>
      <c r="HZB121" s="35"/>
      <c r="HZC121" s="29"/>
      <c r="HZD121" s="35"/>
      <c r="HZE121" s="29"/>
      <c r="HZF121" s="35"/>
      <c r="HZG121" s="29"/>
      <c r="HZH121" s="35"/>
      <c r="HZI121" s="29"/>
      <c r="HZJ121" s="35"/>
      <c r="HZK121" s="29"/>
      <c r="HZL121" s="35"/>
      <c r="HZM121" s="29"/>
      <c r="HZN121" s="35"/>
      <c r="HZO121" s="29"/>
      <c r="HZP121" s="35"/>
      <c r="HZQ121" s="29"/>
      <c r="HZR121" s="35"/>
      <c r="HZS121" s="29"/>
      <c r="HZT121" s="35"/>
      <c r="HZU121" s="29"/>
      <c r="HZV121" s="35"/>
      <c r="HZW121" s="29"/>
      <c r="HZX121" s="35"/>
      <c r="HZY121" s="29"/>
      <c r="HZZ121" s="35"/>
      <c r="IAA121" s="29"/>
      <c r="IAB121" s="35"/>
      <c r="IAC121" s="29"/>
      <c r="IAD121" s="35"/>
      <c r="IAE121" s="29"/>
      <c r="IAF121" s="35"/>
      <c r="IAG121" s="29"/>
      <c r="IAH121" s="35"/>
      <c r="IAI121" s="29"/>
      <c r="IAJ121" s="35"/>
      <c r="IAK121" s="29"/>
      <c r="IAL121" s="35"/>
      <c r="IAM121" s="29"/>
      <c r="IAN121" s="35"/>
      <c r="IAO121" s="29"/>
      <c r="IAP121" s="35"/>
      <c r="IAQ121" s="29"/>
      <c r="IAR121" s="35"/>
      <c r="IAS121" s="29"/>
      <c r="IAT121" s="35"/>
      <c r="IAU121" s="29"/>
      <c r="IAV121" s="35"/>
      <c r="IAW121" s="29"/>
      <c r="IAX121" s="35"/>
      <c r="IAY121" s="29"/>
      <c r="IAZ121" s="35"/>
      <c r="IBA121" s="29"/>
      <c r="IBB121" s="35"/>
      <c r="IBC121" s="29"/>
      <c r="IBD121" s="35"/>
      <c r="IBE121" s="29"/>
      <c r="IBF121" s="35"/>
      <c r="IBG121" s="29"/>
      <c r="IBH121" s="35"/>
      <c r="IBI121" s="29"/>
      <c r="IBJ121" s="35"/>
      <c r="IBK121" s="29"/>
      <c r="IBL121" s="35"/>
      <c r="IBM121" s="29"/>
      <c r="IBN121" s="35"/>
      <c r="IBO121" s="29"/>
      <c r="IBP121" s="35"/>
      <c r="IBQ121" s="29"/>
      <c r="IBR121" s="35"/>
      <c r="IBS121" s="29"/>
      <c r="IBT121" s="35"/>
      <c r="IBU121" s="29"/>
      <c r="IBV121" s="35"/>
      <c r="IBW121" s="29"/>
      <c r="IBX121" s="35"/>
      <c r="IBY121" s="29"/>
      <c r="IBZ121" s="35"/>
      <c r="ICA121" s="29"/>
      <c r="ICB121" s="35"/>
      <c r="ICC121" s="29"/>
      <c r="ICD121" s="35"/>
      <c r="ICE121" s="29"/>
      <c r="ICF121" s="35"/>
      <c r="ICG121" s="29"/>
      <c r="ICH121" s="35"/>
      <c r="ICI121" s="29"/>
      <c r="ICJ121" s="35"/>
      <c r="ICK121" s="29"/>
      <c r="ICL121" s="35"/>
      <c r="ICM121" s="29"/>
      <c r="ICN121" s="35"/>
      <c r="ICO121" s="29"/>
      <c r="ICP121" s="35"/>
      <c r="ICQ121" s="29"/>
      <c r="ICR121" s="35"/>
      <c r="ICS121" s="29"/>
      <c r="ICT121" s="35"/>
      <c r="ICU121" s="29"/>
      <c r="ICV121" s="35"/>
      <c r="ICW121" s="29"/>
      <c r="ICX121" s="35"/>
      <c r="ICY121" s="29"/>
      <c r="ICZ121" s="35"/>
      <c r="IDA121" s="29"/>
      <c r="IDB121" s="35"/>
      <c r="IDC121" s="29"/>
      <c r="IDD121" s="35"/>
      <c r="IDE121" s="29"/>
      <c r="IDF121" s="35"/>
      <c r="IDG121" s="29"/>
      <c r="IDH121" s="35"/>
      <c r="IDI121" s="29"/>
      <c r="IDJ121" s="35"/>
      <c r="IDK121" s="29"/>
      <c r="IDL121" s="35"/>
      <c r="IDM121" s="29"/>
      <c r="IDN121" s="35"/>
      <c r="IDO121" s="29"/>
      <c r="IDP121" s="35"/>
      <c r="IDQ121" s="29"/>
      <c r="IDR121" s="35"/>
      <c r="IDS121" s="29"/>
      <c r="IDT121" s="35"/>
      <c r="IDU121" s="29"/>
      <c r="IDV121" s="35"/>
      <c r="IDW121" s="29"/>
      <c r="IDX121" s="35"/>
      <c r="IDY121" s="29"/>
      <c r="IDZ121" s="35"/>
      <c r="IEA121" s="29"/>
      <c r="IEB121" s="35"/>
      <c r="IEC121" s="29"/>
      <c r="IED121" s="35"/>
      <c r="IEE121" s="29"/>
      <c r="IEF121" s="35"/>
      <c r="IEG121" s="29"/>
      <c r="IEH121" s="35"/>
      <c r="IEI121" s="29"/>
      <c r="IEJ121" s="35"/>
      <c r="IEK121" s="29"/>
      <c r="IEL121" s="35"/>
      <c r="IEM121" s="29"/>
      <c r="IEN121" s="35"/>
      <c r="IEO121" s="29"/>
      <c r="IEP121" s="35"/>
      <c r="IEQ121" s="29"/>
      <c r="IER121" s="35"/>
      <c r="IES121" s="29"/>
      <c r="IET121" s="35"/>
      <c r="IEU121" s="29"/>
      <c r="IEV121" s="35"/>
      <c r="IEW121" s="29"/>
      <c r="IEX121" s="35"/>
      <c r="IEY121" s="29"/>
      <c r="IEZ121" s="35"/>
      <c r="IFA121" s="29"/>
      <c r="IFB121" s="35"/>
      <c r="IFC121" s="29"/>
      <c r="IFD121" s="35"/>
      <c r="IFE121" s="29"/>
      <c r="IFF121" s="35"/>
      <c r="IFG121" s="29"/>
      <c r="IFH121" s="35"/>
      <c r="IFI121" s="29"/>
      <c r="IFJ121" s="35"/>
      <c r="IFK121" s="29"/>
      <c r="IFL121" s="35"/>
      <c r="IFM121" s="29"/>
      <c r="IFN121" s="35"/>
      <c r="IFO121" s="29"/>
      <c r="IFP121" s="35"/>
      <c r="IFQ121" s="29"/>
      <c r="IFR121" s="35"/>
      <c r="IFS121" s="29"/>
      <c r="IFT121" s="35"/>
      <c r="IFU121" s="29"/>
      <c r="IFV121" s="35"/>
      <c r="IFW121" s="29"/>
      <c r="IFX121" s="35"/>
      <c r="IFY121" s="29"/>
      <c r="IFZ121" s="35"/>
      <c r="IGA121" s="29"/>
      <c r="IGB121" s="35"/>
      <c r="IGC121" s="29"/>
      <c r="IGD121" s="35"/>
      <c r="IGE121" s="29"/>
      <c r="IGF121" s="35"/>
      <c r="IGG121" s="29"/>
      <c r="IGH121" s="35"/>
      <c r="IGI121" s="29"/>
      <c r="IGJ121" s="35"/>
      <c r="IGK121" s="29"/>
      <c r="IGL121" s="35"/>
      <c r="IGM121" s="29"/>
      <c r="IGN121" s="35"/>
      <c r="IGO121" s="29"/>
      <c r="IGP121" s="35"/>
      <c r="IGQ121" s="29"/>
      <c r="IGR121" s="35"/>
      <c r="IGS121" s="29"/>
      <c r="IGT121" s="35"/>
      <c r="IGU121" s="29"/>
      <c r="IGV121" s="35"/>
      <c r="IGW121" s="29"/>
      <c r="IGX121" s="35"/>
      <c r="IGY121" s="29"/>
      <c r="IGZ121" s="35"/>
      <c r="IHA121" s="29"/>
      <c r="IHB121" s="35"/>
      <c r="IHC121" s="29"/>
      <c r="IHD121" s="35"/>
      <c r="IHE121" s="29"/>
      <c r="IHF121" s="35"/>
      <c r="IHG121" s="29"/>
      <c r="IHH121" s="35"/>
      <c r="IHI121" s="29"/>
      <c r="IHJ121" s="35"/>
      <c r="IHK121" s="29"/>
      <c r="IHL121" s="35"/>
      <c r="IHM121" s="29"/>
      <c r="IHN121" s="35"/>
      <c r="IHO121" s="29"/>
      <c r="IHP121" s="35"/>
      <c r="IHQ121" s="29"/>
      <c r="IHR121" s="35"/>
      <c r="IHS121" s="29"/>
      <c r="IHT121" s="35"/>
      <c r="IHU121" s="29"/>
      <c r="IHV121" s="35"/>
      <c r="IHW121" s="29"/>
      <c r="IHX121" s="35"/>
      <c r="IHY121" s="29"/>
      <c r="IHZ121" s="35"/>
      <c r="IIA121" s="29"/>
      <c r="IIB121" s="35"/>
      <c r="IIC121" s="29"/>
      <c r="IID121" s="35"/>
      <c r="IIE121" s="29"/>
      <c r="IIF121" s="35"/>
      <c r="IIG121" s="29"/>
      <c r="IIH121" s="35"/>
      <c r="III121" s="29"/>
      <c r="IIJ121" s="35"/>
      <c r="IIK121" s="29"/>
      <c r="IIL121" s="35"/>
      <c r="IIM121" s="29"/>
      <c r="IIN121" s="35"/>
      <c r="IIO121" s="29"/>
      <c r="IIP121" s="35"/>
      <c r="IIQ121" s="29"/>
      <c r="IIR121" s="35"/>
      <c r="IIS121" s="29"/>
      <c r="IIT121" s="35"/>
      <c r="IIU121" s="29"/>
      <c r="IIV121" s="35"/>
      <c r="IIW121" s="29"/>
      <c r="IIX121" s="35"/>
      <c r="IIY121" s="29"/>
      <c r="IIZ121" s="35"/>
      <c r="IJA121" s="29"/>
      <c r="IJB121" s="35"/>
      <c r="IJC121" s="29"/>
      <c r="IJD121" s="35"/>
      <c r="IJE121" s="29"/>
      <c r="IJF121" s="35"/>
      <c r="IJG121" s="29"/>
      <c r="IJH121" s="35"/>
      <c r="IJI121" s="29"/>
      <c r="IJJ121" s="35"/>
      <c r="IJK121" s="29"/>
      <c r="IJL121" s="35"/>
      <c r="IJM121" s="29"/>
      <c r="IJN121" s="35"/>
      <c r="IJO121" s="29"/>
      <c r="IJP121" s="35"/>
      <c r="IJQ121" s="29"/>
      <c r="IJR121" s="35"/>
      <c r="IJS121" s="29"/>
      <c r="IJT121" s="35"/>
      <c r="IJU121" s="29"/>
      <c r="IJV121" s="35"/>
      <c r="IJW121" s="29"/>
      <c r="IJX121" s="35"/>
      <c r="IJY121" s="29"/>
      <c r="IJZ121" s="35"/>
      <c r="IKA121" s="29"/>
      <c r="IKB121" s="35"/>
      <c r="IKC121" s="29"/>
      <c r="IKD121" s="35"/>
      <c r="IKE121" s="29"/>
      <c r="IKF121" s="35"/>
      <c r="IKG121" s="29"/>
      <c r="IKH121" s="35"/>
      <c r="IKI121" s="29"/>
      <c r="IKJ121" s="35"/>
      <c r="IKK121" s="29"/>
      <c r="IKL121" s="35"/>
      <c r="IKM121" s="29"/>
      <c r="IKN121" s="35"/>
      <c r="IKO121" s="29"/>
      <c r="IKP121" s="35"/>
      <c r="IKQ121" s="29"/>
      <c r="IKR121" s="35"/>
      <c r="IKS121" s="29"/>
      <c r="IKT121" s="35"/>
      <c r="IKU121" s="29"/>
      <c r="IKV121" s="35"/>
      <c r="IKW121" s="29"/>
      <c r="IKX121" s="35"/>
      <c r="IKY121" s="29"/>
      <c r="IKZ121" s="35"/>
      <c r="ILA121" s="29"/>
      <c r="ILB121" s="35"/>
      <c r="ILC121" s="29"/>
      <c r="ILD121" s="35"/>
      <c r="ILE121" s="29"/>
      <c r="ILF121" s="35"/>
      <c r="ILG121" s="29"/>
      <c r="ILH121" s="35"/>
      <c r="ILI121" s="29"/>
      <c r="ILJ121" s="35"/>
      <c r="ILK121" s="29"/>
      <c r="ILL121" s="35"/>
      <c r="ILM121" s="29"/>
      <c r="ILN121" s="35"/>
      <c r="ILO121" s="29"/>
      <c r="ILP121" s="35"/>
      <c r="ILQ121" s="29"/>
      <c r="ILR121" s="35"/>
      <c r="ILS121" s="29"/>
      <c r="ILT121" s="35"/>
      <c r="ILU121" s="29"/>
      <c r="ILV121" s="35"/>
      <c r="ILW121" s="29"/>
      <c r="ILX121" s="35"/>
      <c r="ILY121" s="29"/>
      <c r="ILZ121" s="35"/>
      <c r="IMA121" s="29"/>
      <c r="IMB121" s="35"/>
      <c r="IMC121" s="29"/>
      <c r="IMD121" s="35"/>
      <c r="IME121" s="29"/>
      <c r="IMF121" s="35"/>
      <c r="IMG121" s="29"/>
      <c r="IMH121" s="35"/>
      <c r="IMI121" s="29"/>
      <c r="IMJ121" s="35"/>
      <c r="IMK121" s="29"/>
      <c r="IML121" s="35"/>
      <c r="IMM121" s="29"/>
      <c r="IMN121" s="35"/>
      <c r="IMO121" s="29"/>
      <c r="IMP121" s="35"/>
      <c r="IMQ121" s="29"/>
      <c r="IMR121" s="35"/>
      <c r="IMS121" s="29"/>
      <c r="IMT121" s="35"/>
      <c r="IMU121" s="29"/>
      <c r="IMV121" s="35"/>
      <c r="IMW121" s="29"/>
      <c r="IMX121" s="35"/>
      <c r="IMY121" s="29"/>
      <c r="IMZ121" s="35"/>
      <c r="INA121" s="29"/>
      <c r="INB121" s="35"/>
      <c r="INC121" s="29"/>
      <c r="IND121" s="35"/>
      <c r="INE121" s="29"/>
      <c r="INF121" s="35"/>
      <c r="ING121" s="29"/>
      <c r="INH121" s="35"/>
      <c r="INI121" s="29"/>
      <c r="INJ121" s="35"/>
      <c r="INK121" s="29"/>
      <c r="INL121" s="35"/>
      <c r="INM121" s="29"/>
      <c r="INN121" s="35"/>
      <c r="INO121" s="29"/>
      <c r="INP121" s="35"/>
      <c r="INQ121" s="29"/>
      <c r="INR121" s="35"/>
      <c r="INS121" s="29"/>
      <c r="INT121" s="35"/>
      <c r="INU121" s="29"/>
      <c r="INV121" s="35"/>
      <c r="INW121" s="29"/>
      <c r="INX121" s="35"/>
      <c r="INY121" s="29"/>
      <c r="INZ121" s="35"/>
      <c r="IOA121" s="29"/>
      <c r="IOB121" s="35"/>
      <c r="IOC121" s="29"/>
      <c r="IOD121" s="35"/>
      <c r="IOE121" s="29"/>
      <c r="IOF121" s="35"/>
      <c r="IOG121" s="29"/>
      <c r="IOH121" s="35"/>
      <c r="IOI121" s="29"/>
      <c r="IOJ121" s="35"/>
      <c r="IOK121" s="29"/>
      <c r="IOL121" s="35"/>
      <c r="IOM121" s="29"/>
      <c r="ION121" s="35"/>
      <c r="IOO121" s="29"/>
      <c r="IOP121" s="35"/>
      <c r="IOQ121" s="29"/>
      <c r="IOR121" s="35"/>
      <c r="IOS121" s="29"/>
      <c r="IOT121" s="35"/>
      <c r="IOU121" s="29"/>
      <c r="IOV121" s="35"/>
      <c r="IOW121" s="29"/>
      <c r="IOX121" s="35"/>
      <c r="IOY121" s="29"/>
      <c r="IOZ121" s="35"/>
      <c r="IPA121" s="29"/>
      <c r="IPB121" s="35"/>
      <c r="IPC121" s="29"/>
      <c r="IPD121" s="35"/>
      <c r="IPE121" s="29"/>
      <c r="IPF121" s="35"/>
      <c r="IPG121" s="29"/>
      <c r="IPH121" s="35"/>
      <c r="IPI121" s="29"/>
      <c r="IPJ121" s="35"/>
      <c r="IPK121" s="29"/>
      <c r="IPL121" s="35"/>
      <c r="IPM121" s="29"/>
      <c r="IPN121" s="35"/>
      <c r="IPO121" s="29"/>
      <c r="IPP121" s="35"/>
      <c r="IPQ121" s="29"/>
      <c r="IPR121" s="35"/>
      <c r="IPS121" s="29"/>
      <c r="IPT121" s="35"/>
      <c r="IPU121" s="29"/>
      <c r="IPV121" s="35"/>
      <c r="IPW121" s="29"/>
      <c r="IPX121" s="35"/>
      <c r="IPY121" s="29"/>
      <c r="IPZ121" s="35"/>
      <c r="IQA121" s="29"/>
      <c r="IQB121" s="35"/>
      <c r="IQC121" s="29"/>
      <c r="IQD121" s="35"/>
      <c r="IQE121" s="29"/>
      <c r="IQF121" s="35"/>
      <c r="IQG121" s="29"/>
      <c r="IQH121" s="35"/>
      <c r="IQI121" s="29"/>
      <c r="IQJ121" s="35"/>
      <c r="IQK121" s="29"/>
      <c r="IQL121" s="35"/>
      <c r="IQM121" s="29"/>
      <c r="IQN121" s="35"/>
      <c r="IQO121" s="29"/>
      <c r="IQP121" s="35"/>
      <c r="IQQ121" s="29"/>
      <c r="IQR121" s="35"/>
      <c r="IQS121" s="29"/>
      <c r="IQT121" s="35"/>
      <c r="IQU121" s="29"/>
      <c r="IQV121" s="35"/>
      <c r="IQW121" s="29"/>
      <c r="IQX121" s="35"/>
      <c r="IQY121" s="29"/>
      <c r="IQZ121" s="35"/>
      <c r="IRA121" s="29"/>
      <c r="IRB121" s="35"/>
      <c r="IRC121" s="29"/>
      <c r="IRD121" s="35"/>
      <c r="IRE121" s="29"/>
      <c r="IRF121" s="35"/>
      <c r="IRG121" s="29"/>
      <c r="IRH121" s="35"/>
      <c r="IRI121" s="29"/>
      <c r="IRJ121" s="35"/>
      <c r="IRK121" s="29"/>
      <c r="IRL121" s="35"/>
      <c r="IRM121" s="29"/>
      <c r="IRN121" s="35"/>
      <c r="IRO121" s="29"/>
      <c r="IRP121" s="35"/>
      <c r="IRQ121" s="29"/>
      <c r="IRR121" s="35"/>
      <c r="IRS121" s="29"/>
      <c r="IRT121" s="35"/>
      <c r="IRU121" s="29"/>
      <c r="IRV121" s="35"/>
      <c r="IRW121" s="29"/>
      <c r="IRX121" s="35"/>
      <c r="IRY121" s="29"/>
      <c r="IRZ121" s="35"/>
      <c r="ISA121" s="29"/>
      <c r="ISB121" s="35"/>
      <c r="ISC121" s="29"/>
      <c r="ISD121" s="35"/>
      <c r="ISE121" s="29"/>
      <c r="ISF121" s="35"/>
      <c r="ISG121" s="29"/>
      <c r="ISH121" s="35"/>
      <c r="ISI121" s="29"/>
      <c r="ISJ121" s="35"/>
      <c r="ISK121" s="29"/>
      <c r="ISL121" s="35"/>
      <c r="ISM121" s="29"/>
      <c r="ISN121" s="35"/>
      <c r="ISO121" s="29"/>
      <c r="ISP121" s="35"/>
      <c r="ISQ121" s="29"/>
      <c r="ISR121" s="35"/>
      <c r="ISS121" s="29"/>
      <c r="IST121" s="35"/>
      <c r="ISU121" s="29"/>
      <c r="ISV121" s="35"/>
      <c r="ISW121" s="29"/>
      <c r="ISX121" s="35"/>
      <c r="ISY121" s="29"/>
      <c r="ISZ121" s="35"/>
      <c r="ITA121" s="29"/>
      <c r="ITB121" s="35"/>
      <c r="ITC121" s="29"/>
      <c r="ITD121" s="35"/>
      <c r="ITE121" s="29"/>
      <c r="ITF121" s="35"/>
      <c r="ITG121" s="29"/>
      <c r="ITH121" s="35"/>
      <c r="ITI121" s="29"/>
      <c r="ITJ121" s="35"/>
      <c r="ITK121" s="29"/>
      <c r="ITL121" s="35"/>
      <c r="ITM121" s="29"/>
      <c r="ITN121" s="35"/>
      <c r="ITO121" s="29"/>
      <c r="ITP121" s="35"/>
      <c r="ITQ121" s="29"/>
      <c r="ITR121" s="35"/>
      <c r="ITS121" s="29"/>
      <c r="ITT121" s="35"/>
      <c r="ITU121" s="29"/>
      <c r="ITV121" s="35"/>
      <c r="ITW121" s="29"/>
      <c r="ITX121" s="35"/>
      <c r="ITY121" s="29"/>
      <c r="ITZ121" s="35"/>
      <c r="IUA121" s="29"/>
      <c r="IUB121" s="35"/>
      <c r="IUC121" s="29"/>
      <c r="IUD121" s="35"/>
      <c r="IUE121" s="29"/>
      <c r="IUF121" s="35"/>
      <c r="IUG121" s="29"/>
      <c r="IUH121" s="35"/>
      <c r="IUI121" s="29"/>
      <c r="IUJ121" s="35"/>
      <c r="IUK121" s="29"/>
      <c r="IUL121" s="35"/>
      <c r="IUM121" s="29"/>
      <c r="IUN121" s="35"/>
      <c r="IUO121" s="29"/>
      <c r="IUP121" s="35"/>
      <c r="IUQ121" s="29"/>
      <c r="IUR121" s="35"/>
      <c r="IUS121" s="29"/>
      <c r="IUT121" s="35"/>
      <c r="IUU121" s="29"/>
      <c r="IUV121" s="35"/>
      <c r="IUW121" s="29"/>
      <c r="IUX121" s="35"/>
      <c r="IUY121" s="29"/>
      <c r="IUZ121" s="35"/>
      <c r="IVA121" s="29"/>
      <c r="IVB121" s="35"/>
      <c r="IVC121" s="29"/>
      <c r="IVD121" s="35"/>
      <c r="IVE121" s="29"/>
      <c r="IVF121" s="35"/>
      <c r="IVG121" s="29"/>
      <c r="IVH121" s="35"/>
      <c r="IVI121" s="29"/>
      <c r="IVJ121" s="35"/>
      <c r="IVK121" s="29"/>
      <c r="IVL121" s="35"/>
      <c r="IVM121" s="29"/>
      <c r="IVN121" s="35"/>
      <c r="IVO121" s="29"/>
      <c r="IVP121" s="35"/>
      <c r="IVQ121" s="29"/>
      <c r="IVR121" s="35"/>
      <c r="IVS121" s="29"/>
      <c r="IVT121" s="35"/>
      <c r="IVU121" s="29"/>
      <c r="IVV121" s="35"/>
      <c r="IVW121" s="29"/>
      <c r="IVX121" s="35"/>
      <c r="IVY121" s="29"/>
      <c r="IVZ121" s="35"/>
      <c r="IWA121" s="29"/>
      <c r="IWB121" s="35"/>
      <c r="IWC121" s="29"/>
      <c r="IWD121" s="35"/>
      <c r="IWE121" s="29"/>
      <c r="IWF121" s="35"/>
      <c r="IWG121" s="29"/>
      <c r="IWH121" s="35"/>
      <c r="IWI121" s="29"/>
      <c r="IWJ121" s="35"/>
      <c r="IWK121" s="29"/>
      <c r="IWL121" s="35"/>
      <c r="IWM121" s="29"/>
      <c r="IWN121" s="35"/>
      <c r="IWO121" s="29"/>
      <c r="IWP121" s="35"/>
      <c r="IWQ121" s="29"/>
      <c r="IWR121" s="35"/>
      <c r="IWS121" s="29"/>
      <c r="IWT121" s="35"/>
      <c r="IWU121" s="29"/>
      <c r="IWV121" s="35"/>
      <c r="IWW121" s="29"/>
      <c r="IWX121" s="35"/>
      <c r="IWY121" s="29"/>
      <c r="IWZ121" s="35"/>
      <c r="IXA121" s="29"/>
      <c r="IXB121" s="35"/>
      <c r="IXC121" s="29"/>
      <c r="IXD121" s="35"/>
      <c r="IXE121" s="29"/>
      <c r="IXF121" s="35"/>
      <c r="IXG121" s="29"/>
      <c r="IXH121" s="35"/>
      <c r="IXI121" s="29"/>
      <c r="IXJ121" s="35"/>
      <c r="IXK121" s="29"/>
      <c r="IXL121" s="35"/>
      <c r="IXM121" s="29"/>
      <c r="IXN121" s="35"/>
      <c r="IXO121" s="29"/>
      <c r="IXP121" s="35"/>
      <c r="IXQ121" s="29"/>
      <c r="IXR121" s="35"/>
      <c r="IXS121" s="29"/>
      <c r="IXT121" s="35"/>
      <c r="IXU121" s="29"/>
      <c r="IXV121" s="35"/>
      <c r="IXW121" s="29"/>
      <c r="IXX121" s="35"/>
      <c r="IXY121" s="29"/>
      <c r="IXZ121" s="35"/>
      <c r="IYA121" s="29"/>
      <c r="IYB121" s="35"/>
      <c r="IYC121" s="29"/>
      <c r="IYD121" s="35"/>
      <c r="IYE121" s="29"/>
      <c r="IYF121" s="35"/>
      <c r="IYG121" s="29"/>
      <c r="IYH121" s="35"/>
      <c r="IYI121" s="29"/>
      <c r="IYJ121" s="35"/>
      <c r="IYK121" s="29"/>
      <c r="IYL121" s="35"/>
      <c r="IYM121" s="29"/>
      <c r="IYN121" s="35"/>
      <c r="IYO121" s="29"/>
      <c r="IYP121" s="35"/>
      <c r="IYQ121" s="29"/>
      <c r="IYR121" s="35"/>
      <c r="IYS121" s="29"/>
      <c r="IYT121" s="35"/>
      <c r="IYU121" s="29"/>
      <c r="IYV121" s="35"/>
      <c r="IYW121" s="29"/>
      <c r="IYX121" s="35"/>
      <c r="IYY121" s="29"/>
      <c r="IYZ121" s="35"/>
      <c r="IZA121" s="29"/>
      <c r="IZB121" s="35"/>
      <c r="IZC121" s="29"/>
      <c r="IZD121" s="35"/>
      <c r="IZE121" s="29"/>
      <c r="IZF121" s="35"/>
      <c r="IZG121" s="29"/>
      <c r="IZH121" s="35"/>
      <c r="IZI121" s="29"/>
      <c r="IZJ121" s="35"/>
      <c r="IZK121" s="29"/>
      <c r="IZL121" s="35"/>
      <c r="IZM121" s="29"/>
      <c r="IZN121" s="35"/>
      <c r="IZO121" s="29"/>
      <c r="IZP121" s="35"/>
      <c r="IZQ121" s="29"/>
      <c r="IZR121" s="35"/>
      <c r="IZS121" s="29"/>
      <c r="IZT121" s="35"/>
      <c r="IZU121" s="29"/>
      <c r="IZV121" s="35"/>
      <c r="IZW121" s="29"/>
      <c r="IZX121" s="35"/>
      <c r="IZY121" s="29"/>
      <c r="IZZ121" s="35"/>
      <c r="JAA121" s="29"/>
      <c r="JAB121" s="35"/>
      <c r="JAC121" s="29"/>
      <c r="JAD121" s="35"/>
      <c r="JAE121" s="29"/>
      <c r="JAF121" s="35"/>
      <c r="JAG121" s="29"/>
      <c r="JAH121" s="35"/>
      <c r="JAI121" s="29"/>
      <c r="JAJ121" s="35"/>
      <c r="JAK121" s="29"/>
      <c r="JAL121" s="35"/>
      <c r="JAM121" s="29"/>
      <c r="JAN121" s="35"/>
      <c r="JAO121" s="29"/>
      <c r="JAP121" s="35"/>
      <c r="JAQ121" s="29"/>
      <c r="JAR121" s="35"/>
      <c r="JAS121" s="29"/>
      <c r="JAT121" s="35"/>
      <c r="JAU121" s="29"/>
      <c r="JAV121" s="35"/>
      <c r="JAW121" s="29"/>
      <c r="JAX121" s="35"/>
      <c r="JAY121" s="29"/>
      <c r="JAZ121" s="35"/>
      <c r="JBA121" s="29"/>
      <c r="JBB121" s="35"/>
      <c r="JBC121" s="29"/>
      <c r="JBD121" s="35"/>
      <c r="JBE121" s="29"/>
      <c r="JBF121" s="35"/>
      <c r="JBG121" s="29"/>
      <c r="JBH121" s="35"/>
      <c r="JBI121" s="29"/>
      <c r="JBJ121" s="35"/>
      <c r="JBK121" s="29"/>
      <c r="JBL121" s="35"/>
      <c r="JBM121" s="29"/>
      <c r="JBN121" s="35"/>
      <c r="JBO121" s="29"/>
      <c r="JBP121" s="35"/>
      <c r="JBQ121" s="29"/>
      <c r="JBR121" s="35"/>
      <c r="JBS121" s="29"/>
      <c r="JBT121" s="35"/>
      <c r="JBU121" s="29"/>
      <c r="JBV121" s="35"/>
      <c r="JBW121" s="29"/>
      <c r="JBX121" s="35"/>
      <c r="JBY121" s="29"/>
      <c r="JBZ121" s="35"/>
      <c r="JCA121" s="29"/>
      <c r="JCB121" s="35"/>
      <c r="JCC121" s="29"/>
      <c r="JCD121" s="35"/>
      <c r="JCE121" s="29"/>
      <c r="JCF121" s="35"/>
      <c r="JCG121" s="29"/>
      <c r="JCH121" s="35"/>
      <c r="JCI121" s="29"/>
      <c r="JCJ121" s="35"/>
      <c r="JCK121" s="29"/>
      <c r="JCL121" s="35"/>
      <c r="JCM121" s="29"/>
      <c r="JCN121" s="35"/>
      <c r="JCO121" s="29"/>
      <c r="JCP121" s="35"/>
      <c r="JCQ121" s="29"/>
      <c r="JCR121" s="35"/>
      <c r="JCS121" s="29"/>
      <c r="JCT121" s="35"/>
      <c r="JCU121" s="29"/>
      <c r="JCV121" s="35"/>
      <c r="JCW121" s="29"/>
      <c r="JCX121" s="35"/>
      <c r="JCY121" s="29"/>
      <c r="JCZ121" s="35"/>
      <c r="JDA121" s="29"/>
      <c r="JDB121" s="35"/>
      <c r="JDC121" s="29"/>
      <c r="JDD121" s="35"/>
      <c r="JDE121" s="29"/>
      <c r="JDF121" s="35"/>
      <c r="JDG121" s="29"/>
      <c r="JDH121" s="35"/>
      <c r="JDI121" s="29"/>
      <c r="JDJ121" s="35"/>
      <c r="JDK121" s="29"/>
      <c r="JDL121" s="35"/>
      <c r="JDM121" s="29"/>
      <c r="JDN121" s="35"/>
      <c r="JDO121" s="29"/>
      <c r="JDP121" s="35"/>
      <c r="JDQ121" s="29"/>
      <c r="JDR121" s="35"/>
      <c r="JDS121" s="29"/>
      <c r="JDT121" s="35"/>
      <c r="JDU121" s="29"/>
      <c r="JDV121" s="35"/>
      <c r="JDW121" s="29"/>
      <c r="JDX121" s="35"/>
      <c r="JDY121" s="29"/>
      <c r="JDZ121" s="35"/>
      <c r="JEA121" s="29"/>
      <c r="JEB121" s="35"/>
      <c r="JEC121" s="29"/>
      <c r="JED121" s="35"/>
      <c r="JEE121" s="29"/>
      <c r="JEF121" s="35"/>
      <c r="JEG121" s="29"/>
      <c r="JEH121" s="35"/>
      <c r="JEI121" s="29"/>
      <c r="JEJ121" s="35"/>
      <c r="JEK121" s="29"/>
      <c r="JEL121" s="35"/>
      <c r="JEM121" s="29"/>
      <c r="JEN121" s="35"/>
      <c r="JEO121" s="29"/>
      <c r="JEP121" s="35"/>
      <c r="JEQ121" s="29"/>
      <c r="JER121" s="35"/>
      <c r="JES121" s="29"/>
      <c r="JET121" s="35"/>
      <c r="JEU121" s="29"/>
      <c r="JEV121" s="35"/>
      <c r="JEW121" s="29"/>
      <c r="JEX121" s="35"/>
      <c r="JEY121" s="29"/>
      <c r="JEZ121" s="35"/>
      <c r="JFA121" s="29"/>
      <c r="JFB121" s="35"/>
      <c r="JFC121" s="29"/>
      <c r="JFD121" s="35"/>
      <c r="JFE121" s="29"/>
      <c r="JFF121" s="35"/>
      <c r="JFG121" s="29"/>
      <c r="JFH121" s="35"/>
      <c r="JFI121" s="29"/>
      <c r="JFJ121" s="35"/>
      <c r="JFK121" s="29"/>
      <c r="JFL121" s="35"/>
      <c r="JFM121" s="29"/>
      <c r="JFN121" s="35"/>
      <c r="JFO121" s="29"/>
      <c r="JFP121" s="35"/>
      <c r="JFQ121" s="29"/>
      <c r="JFR121" s="35"/>
      <c r="JFS121" s="29"/>
      <c r="JFT121" s="35"/>
      <c r="JFU121" s="29"/>
      <c r="JFV121" s="35"/>
      <c r="JFW121" s="29"/>
      <c r="JFX121" s="35"/>
      <c r="JFY121" s="29"/>
      <c r="JFZ121" s="35"/>
      <c r="JGA121" s="29"/>
      <c r="JGB121" s="35"/>
      <c r="JGC121" s="29"/>
      <c r="JGD121" s="35"/>
      <c r="JGE121" s="29"/>
      <c r="JGF121" s="35"/>
      <c r="JGG121" s="29"/>
      <c r="JGH121" s="35"/>
      <c r="JGI121" s="29"/>
      <c r="JGJ121" s="35"/>
      <c r="JGK121" s="29"/>
      <c r="JGL121" s="35"/>
      <c r="JGM121" s="29"/>
      <c r="JGN121" s="35"/>
      <c r="JGO121" s="29"/>
      <c r="JGP121" s="35"/>
      <c r="JGQ121" s="29"/>
      <c r="JGR121" s="35"/>
      <c r="JGS121" s="29"/>
      <c r="JGT121" s="35"/>
      <c r="JGU121" s="29"/>
      <c r="JGV121" s="35"/>
      <c r="JGW121" s="29"/>
      <c r="JGX121" s="35"/>
      <c r="JGY121" s="29"/>
      <c r="JGZ121" s="35"/>
      <c r="JHA121" s="29"/>
      <c r="JHB121" s="35"/>
      <c r="JHC121" s="29"/>
      <c r="JHD121" s="35"/>
      <c r="JHE121" s="29"/>
      <c r="JHF121" s="35"/>
      <c r="JHG121" s="29"/>
      <c r="JHH121" s="35"/>
      <c r="JHI121" s="29"/>
      <c r="JHJ121" s="35"/>
      <c r="JHK121" s="29"/>
      <c r="JHL121" s="35"/>
      <c r="JHM121" s="29"/>
      <c r="JHN121" s="35"/>
      <c r="JHO121" s="29"/>
      <c r="JHP121" s="35"/>
      <c r="JHQ121" s="29"/>
      <c r="JHR121" s="35"/>
      <c r="JHS121" s="29"/>
      <c r="JHT121" s="35"/>
      <c r="JHU121" s="29"/>
      <c r="JHV121" s="35"/>
      <c r="JHW121" s="29"/>
      <c r="JHX121" s="35"/>
      <c r="JHY121" s="29"/>
      <c r="JHZ121" s="35"/>
      <c r="JIA121" s="29"/>
      <c r="JIB121" s="35"/>
      <c r="JIC121" s="29"/>
      <c r="JID121" s="35"/>
      <c r="JIE121" s="29"/>
      <c r="JIF121" s="35"/>
      <c r="JIG121" s="29"/>
      <c r="JIH121" s="35"/>
      <c r="JII121" s="29"/>
      <c r="JIJ121" s="35"/>
      <c r="JIK121" s="29"/>
      <c r="JIL121" s="35"/>
      <c r="JIM121" s="29"/>
      <c r="JIN121" s="35"/>
      <c r="JIO121" s="29"/>
      <c r="JIP121" s="35"/>
      <c r="JIQ121" s="29"/>
      <c r="JIR121" s="35"/>
      <c r="JIS121" s="29"/>
      <c r="JIT121" s="35"/>
      <c r="JIU121" s="29"/>
      <c r="JIV121" s="35"/>
      <c r="JIW121" s="29"/>
      <c r="JIX121" s="35"/>
      <c r="JIY121" s="29"/>
      <c r="JIZ121" s="35"/>
      <c r="JJA121" s="29"/>
      <c r="JJB121" s="35"/>
      <c r="JJC121" s="29"/>
      <c r="JJD121" s="35"/>
      <c r="JJE121" s="29"/>
      <c r="JJF121" s="35"/>
      <c r="JJG121" s="29"/>
      <c r="JJH121" s="35"/>
      <c r="JJI121" s="29"/>
      <c r="JJJ121" s="35"/>
      <c r="JJK121" s="29"/>
      <c r="JJL121" s="35"/>
      <c r="JJM121" s="29"/>
      <c r="JJN121" s="35"/>
      <c r="JJO121" s="29"/>
      <c r="JJP121" s="35"/>
      <c r="JJQ121" s="29"/>
      <c r="JJR121" s="35"/>
      <c r="JJS121" s="29"/>
      <c r="JJT121" s="35"/>
      <c r="JJU121" s="29"/>
      <c r="JJV121" s="35"/>
      <c r="JJW121" s="29"/>
      <c r="JJX121" s="35"/>
      <c r="JJY121" s="29"/>
      <c r="JJZ121" s="35"/>
      <c r="JKA121" s="29"/>
      <c r="JKB121" s="35"/>
      <c r="JKC121" s="29"/>
      <c r="JKD121" s="35"/>
      <c r="JKE121" s="29"/>
      <c r="JKF121" s="35"/>
      <c r="JKG121" s="29"/>
      <c r="JKH121" s="35"/>
      <c r="JKI121" s="29"/>
      <c r="JKJ121" s="35"/>
      <c r="JKK121" s="29"/>
      <c r="JKL121" s="35"/>
      <c r="JKM121" s="29"/>
      <c r="JKN121" s="35"/>
      <c r="JKO121" s="29"/>
      <c r="JKP121" s="35"/>
      <c r="JKQ121" s="29"/>
      <c r="JKR121" s="35"/>
      <c r="JKS121" s="29"/>
      <c r="JKT121" s="35"/>
      <c r="JKU121" s="29"/>
      <c r="JKV121" s="35"/>
      <c r="JKW121" s="29"/>
      <c r="JKX121" s="35"/>
      <c r="JKY121" s="29"/>
      <c r="JKZ121" s="35"/>
      <c r="JLA121" s="29"/>
      <c r="JLB121" s="35"/>
      <c r="JLC121" s="29"/>
      <c r="JLD121" s="35"/>
      <c r="JLE121" s="29"/>
      <c r="JLF121" s="35"/>
      <c r="JLG121" s="29"/>
      <c r="JLH121" s="35"/>
      <c r="JLI121" s="29"/>
      <c r="JLJ121" s="35"/>
      <c r="JLK121" s="29"/>
      <c r="JLL121" s="35"/>
      <c r="JLM121" s="29"/>
      <c r="JLN121" s="35"/>
      <c r="JLO121" s="29"/>
      <c r="JLP121" s="35"/>
      <c r="JLQ121" s="29"/>
      <c r="JLR121" s="35"/>
      <c r="JLS121" s="29"/>
      <c r="JLT121" s="35"/>
      <c r="JLU121" s="29"/>
      <c r="JLV121" s="35"/>
      <c r="JLW121" s="29"/>
      <c r="JLX121" s="35"/>
      <c r="JLY121" s="29"/>
      <c r="JLZ121" s="35"/>
      <c r="JMA121" s="29"/>
      <c r="JMB121" s="35"/>
      <c r="JMC121" s="29"/>
      <c r="JMD121" s="35"/>
      <c r="JME121" s="29"/>
      <c r="JMF121" s="35"/>
      <c r="JMG121" s="29"/>
      <c r="JMH121" s="35"/>
      <c r="JMI121" s="29"/>
      <c r="JMJ121" s="35"/>
      <c r="JMK121" s="29"/>
      <c r="JML121" s="35"/>
      <c r="JMM121" s="29"/>
      <c r="JMN121" s="35"/>
      <c r="JMO121" s="29"/>
      <c r="JMP121" s="35"/>
      <c r="JMQ121" s="29"/>
      <c r="JMR121" s="35"/>
      <c r="JMS121" s="29"/>
      <c r="JMT121" s="35"/>
      <c r="JMU121" s="29"/>
      <c r="JMV121" s="35"/>
      <c r="JMW121" s="29"/>
      <c r="JMX121" s="35"/>
      <c r="JMY121" s="29"/>
      <c r="JMZ121" s="35"/>
      <c r="JNA121" s="29"/>
      <c r="JNB121" s="35"/>
      <c r="JNC121" s="29"/>
      <c r="JND121" s="35"/>
      <c r="JNE121" s="29"/>
      <c r="JNF121" s="35"/>
      <c r="JNG121" s="29"/>
      <c r="JNH121" s="35"/>
      <c r="JNI121" s="29"/>
      <c r="JNJ121" s="35"/>
      <c r="JNK121" s="29"/>
      <c r="JNL121" s="35"/>
      <c r="JNM121" s="29"/>
      <c r="JNN121" s="35"/>
      <c r="JNO121" s="29"/>
      <c r="JNP121" s="35"/>
      <c r="JNQ121" s="29"/>
      <c r="JNR121" s="35"/>
      <c r="JNS121" s="29"/>
      <c r="JNT121" s="35"/>
      <c r="JNU121" s="29"/>
      <c r="JNV121" s="35"/>
      <c r="JNW121" s="29"/>
      <c r="JNX121" s="35"/>
      <c r="JNY121" s="29"/>
      <c r="JNZ121" s="35"/>
      <c r="JOA121" s="29"/>
      <c r="JOB121" s="35"/>
      <c r="JOC121" s="29"/>
      <c r="JOD121" s="35"/>
      <c r="JOE121" s="29"/>
      <c r="JOF121" s="35"/>
      <c r="JOG121" s="29"/>
      <c r="JOH121" s="35"/>
      <c r="JOI121" s="29"/>
      <c r="JOJ121" s="35"/>
      <c r="JOK121" s="29"/>
      <c r="JOL121" s="35"/>
      <c r="JOM121" s="29"/>
      <c r="JON121" s="35"/>
      <c r="JOO121" s="29"/>
      <c r="JOP121" s="35"/>
      <c r="JOQ121" s="29"/>
      <c r="JOR121" s="35"/>
      <c r="JOS121" s="29"/>
      <c r="JOT121" s="35"/>
      <c r="JOU121" s="29"/>
      <c r="JOV121" s="35"/>
      <c r="JOW121" s="29"/>
      <c r="JOX121" s="35"/>
      <c r="JOY121" s="29"/>
      <c r="JOZ121" s="35"/>
      <c r="JPA121" s="29"/>
      <c r="JPB121" s="35"/>
      <c r="JPC121" s="29"/>
      <c r="JPD121" s="35"/>
      <c r="JPE121" s="29"/>
      <c r="JPF121" s="35"/>
      <c r="JPG121" s="29"/>
      <c r="JPH121" s="35"/>
      <c r="JPI121" s="29"/>
      <c r="JPJ121" s="35"/>
      <c r="JPK121" s="29"/>
      <c r="JPL121" s="35"/>
      <c r="JPM121" s="29"/>
      <c r="JPN121" s="35"/>
      <c r="JPO121" s="29"/>
      <c r="JPP121" s="35"/>
      <c r="JPQ121" s="29"/>
      <c r="JPR121" s="35"/>
      <c r="JPS121" s="29"/>
      <c r="JPT121" s="35"/>
      <c r="JPU121" s="29"/>
      <c r="JPV121" s="35"/>
      <c r="JPW121" s="29"/>
      <c r="JPX121" s="35"/>
      <c r="JPY121" s="29"/>
      <c r="JPZ121" s="35"/>
      <c r="JQA121" s="29"/>
      <c r="JQB121" s="35"/>
      <c r="JQC121" s="29"/>
      <c r="JQD121" s="35"/>
      <c r="JQE121" s="29"/>
      <c r="JQF121" s="35"/>
      <c r="JQG121" s="29"/>
      <c r="JQH121" s="35"/>
      <c r="JQI121" s="29"/>
      <c r="JQJ121" s="35"/>
      <c r="JQK121" s="29"/>
      <c r="JQL121" s="35"/>
      <c r="JQM121" s="29"/>
      <c r="JQN121" s="35"/>
      <c r="JQO121" s="29"/>
      <c r="JQP121" s="35"/>
      <c r="JQQ121" s="29"/>
      <c r="JQR121" s="35"/>
      <c r="JQS121" s="29"/>
      <c r="JQT121" s="35"/>
      <c r="JQU121" s="29"/>
      <c r="JQV121" s="35"/>
      <c r="JQW121" s="29"/>
      <c r="JQX121" s="35"/>
      <c r="JQY121" s="29"/>
      <c r="JQZ121" s="35"/>
      <c r="JRA121" s="29"/>
      <c r="JRB121" s="35"/>
      <c r="JRC121" s="29"/>
      <c r="JRD121" s="35"/>
      <c r="JRE121" s="29"/>
      <c r="JRF121" s="35"/>
      <c r="JRG121" s="29"/>
      <c r="JRH121" s="35"/>
      <c r="JRI121" s="29"/>
      <c r="JRJ121" s="35"/>
      <c r="JRK121" s="29"/>
      <c r="JRL121" s="35"/>
      <c r="JRM121" s="29"/>
      <c r="JRN121" s="35"/>
      <c r="JRO121" s="29"/>
      <c r="JRP121" s="35"/>
      <c r="JRQ121" s="29"/>
      <c r="JRR121" s="35"/>
      <c r="JRS121" s="29"/>
      <c r="JRT121" s="35"/>
      <c r="JRU121" s="29"/>
      <c r="JRV121" s="35"/>
      <c r="JRW121" s="29"/>
      <c r="JRX121" s="35"/>
      <c r="JRY121" s="29"/>
      <c r="JRZ121" s="35"/>
      <c r="JSA121" s="29"/>
      <c r="JSB121" s="35"/>
      <c r="JSC121" s="29"/>
      <c r="JSD121" s="35"/>
      <c r="JSE121" s="29"/>
      <c r="JSF121" s="35"/>
      <c r="JSG121" s="29"/>
      <c r="JSH121" s="35"/>
      <c r="JSI121" s="29"/>
      <c r="JSJ121" s="35"/>
      <c r="JSK121" s="29"/>
      <c r="JSL121" s="35"/>
      <c r="JSM121" s="29"/>
      <c r="JSN121" s="35"/>
      <c r="JSO121" s="29"/>
      <c r="JSP121" s="35"/>
      <c r="JSQ121" s="29"/>
      <c r="JSR121" s="35"/>
      <c r="JSS121" s="29"/>
      <c r="JST121" s="35"/>
      <c r="JSU121" s="29"/>
      <c r="JSV121" s="35"/>
      <c r="JSW121" s="29"/>
      <c r="JSX121" s="35"/>
      <c r="JSY121" s="29"/>
      <c r="JSZ121" s="35"/>
      <c r="JTA121" s="29"/>
      <c r="JTB121" s="35"/>
      <c r="JTC121" s="29"/>
      <c r="JTD121" s="35"/>
      <c r="JTE121" s="29"/>
      <c r="JTF121" s="35"/>
      <c r="JTG121" s="29"/>
      <c r="JTH121" s="35"/>
      <c r="JTI121" s="29"/>
      <c r="JTJ121" s="35"/>
      <c r="JTK121" s="29"/>
      <c r="JTL121" s="35"/>
      <c r="JTM121" s="29"/>
      <c r="JTN121" s="35"/>
      <c r="JTO121" s="29"/>
      <c r="JTP121" s="35"/>
      <c r="JTQ121" s="29"/>
      <c r="JTR121" s="35"/>
      <c r="JTS121" s="29"/>
      <c r="JTT121" s="35"/>
      <c r="JTU121" s="29"/>
      <c r="JTV121" s="35"/>
      <c r="JTW121" s="29"/>
      <c r="JTX121" s="35"/>
      <c r="JTY121" s="29"/>
      <c r="JTZ121" s="35"/>
      <c r="JUA121" s="29"/>
      <c r="JUB121" s="35"/>
      <c r="JUC121" s="29"/>
      <c r="JUD121" s="35"/>
      <c r="JUE121" s="29"/>
      <c r="JUF121" s="35"/>
      <c r="JUG121" s="29"/>
      <c r="JUH121" s="35"/>
      <c r="JUI121" s="29"/>
      <c r="JUJ121" s="35"/>
      <c r="JUK121" s="29"/>
      <c r="JUL121" s="35"/>
      <c r="JUM121" s="29"/>
      <c r="JUN121" s="35"/>
      <c r="JUO121" s="29"/>
      <c r="JUP121" s="35"/>
      <c r="JUQ121" s="29"/>
      <c r="JUR121" s="35"/>
      <c r="JUS121" s="29"/>
      <c r="JUT121" s="35"/>
      <c r="JUU121" s="29"/>
      <c r="JUV121" s="35"/>
      <c r="JUW121" s="29"/>
      <c r="JUX121" s="35"/>
      <c r="JUY121" s="29"/>
      <c r="JUZ121" s="35"/>
      <c r="JVA121" s="29"/>
      <c r="JVB121" s="35"/>
      <c r="JVC121" s="29"/>
      <c r="JVD121" s="35"/>
      <c r="JVE121" s="29"/>
      <c r="JVF121" s="35"/>
      <c r="JVG121" s="29"/>
      <c r="JVH121" s="35"/>
      <c r="JVI121" s="29"/>
      <c r="JVJ121" s="35"/>
      <c r="JVK121" s="29"/>
      <c r="JVL121" s="35"/>
      <c r="JVM121" s="29"/>
      <c r="JVN121" s="35"/>
      <c r="JVO121" s="29"/>
      <c r="JVP121" s="35"/>
      <c r="JVQ121" s="29"/>
      <c r="JVR121" s="35"/>
      <c r="JVS121" s="29"/>
      <c r="JVT121" s="35"/>
      <c r="JVU121" s="29"/>
      <c r="JVV121" s="35"/>
      <c r="JVW121" s="29"/>
      <c r="JVX121" s="35"/>
      <c r="JVY121" s="29"/>
      <c r="JVZ121" s="35"/>
      <c r="JWA121" s="29"/>
      <c r="JWB121" s="35"/>
      <c r="JWC121" s="29"/>
      <c r="JWD121" s="35"/>
      <c r="JWE121" s="29"/>
      <c r="JWF121" s="35"/>
      <c r="JWG121" s="29"/>
      <c r="JWH121" s="35"/>
      <c r="JWI121" s="29"/>
      <c r="JWJ121" s="35"/>
      <c r="JWK121" s="29"/>
      <c r="JWL121" s="35"/>
      <c r="JWM121" s="29"/>
      <c r="JWN121" s="35"/>
      <c r="JWO121" s="29"/>
      <c r="JWP121" s="35"/>
      <c r="JWQ121" s="29"/>
      <c r="JWR121" s="35"/>
      <c r="JWS121" s="29"/>
      <c r="JWT121" s="35"/>
      <c r="JWU121" s="29"/>
      <c r="JWV121" s="35"/>
      <c r="JWW121" s="29"/>
      <c r="JWX121" s="35"/>
      <c r="JWY121" s="29"/>
      <c r="JWZ121" s="35"/>
      <c r="JXA121" s="29"/>
      <c r="JXB121" s="35"/>
      <c r="JXC121" s="29"/>
      <c r="JXD121" s="35"/>
      <c r="JXE121" s="29"/>
      <c r="JXF121" s="35"/>
      <c r="JXG121" s="29"/>
      <c r="JXH121" s="35"/>
      <c r="JXI121" s="29"/>
      <c r="JXJ121" s="35"/>
      <c r="JXK121" s="29"/>
      <c r="JXL121" s="35"/>
      <c r="JXM121" s="29"/>
      <c r="JXN121" s="35"/>
      <c r="JXO121" s="29"/>
      <c r="JXP121" s="35"/>
      <c r="JXQ121" s="29"/>
      <c r="JXR121" s="35"/>
      <c r="JXS121" s="29"/>
      <c r="JXT121" s="35"/>
      <c r="JXU121" s="29"/>
      <c r="JXV121" s="35"/>
      <c r="JXW121" s="29"/>
      <c r="JXX121" s="35"/>
      <c r="JXY121" s="29"/>
      <c r="JXZ121" s="35"/>
      <c r="JYA121" s="29"/>
      <c r="JYB121" s="35"/>
      <c r="JYC121" s="29"/>
      <c r="JYD121" s="35"/>
      <c r="JYE121" s="29"/>
      <c r="JYF121" s="35"/>
      <c r="JYG121" s="29"/>
      <c r="JYH121" s="35"/>
      <c r="JYI121" s="29"/>
      <c r="JYJ121" s="35"/>
      <c r="JYK121" s="29"/>
      <c r="JYL121" s="35"/>
      <c r="JYM121" s="29"/>
      <c r="JYN121" s="35"/>
      <c r="JYO121" s="29"/>
      <c r="JYP121" s="35"/>
      <c r="JYQ121" s="29"/>
      <c r="JYR121" s="35"/>
      <c r="JYS121" s="29"/>
      <c r="JYT121" s="35"/>
      <c r="JYU121" s="29"/>
      <c r="JYV121" s="35"/>
      <c r="JYW121" s="29"/>
      <c r="JYX121" s="35"/>
      <c r="JYY121" s="29"/>
      <c r="JYZ121" s="35"/>
      <c r="JZA121" s="29"/>
      <c r="JZB121" s="35"/>
      <c r="JZC121" s="29"/>
      <c r="JZD121" s="35"/>
      <c r="JZE121" s="29"/>
      <c r="JZF121" s="35"/>
      <c r="JZG121" s="29"/>
      <c r="JZH121" s="35"/>
      <c r="JZI121" s="29"/>
      <c r="JZJ121" s="35"/>
      <c r="JZK121" s="29"/>
      <c r="JZL121" s="35"/>
      <c r="JZM121" s="29"/>
      <c r="JZN121" s="35"/>
      <c r="JZO121" s="29"/>
      <c r="JZP121" s="35"/>
      <c r="JZQ121" s="29"/>
      <c r="JZR121" s="35"/>
      <c r="JZS121" s="29"/>
      <c r="JZT121" s="35"/>
      <c r="JZU121" s="29"/>
      <c r="JZV121" s="35"/>
      <c r="JZW121" s="29"/>
      <c r="JZX121" s="35"/>
      <c r="JZY121" s="29"/>
      <c r="JZZ121" s="35"/>
      <c r="KAA121" s="29"/>
      <c r="KAB121" s="35"/>
      <c r="KAC121" s="29"/>
      <c r="KAD121" s="35"/>
      <c r="KAE121" s="29"/>
      <c r="KAF121" s="35"/>
      <c r="KAG121" s="29"/>
      <c r="KAH121" s="35"/>
      <c r="KAI121" s="29"/>
      <c r="KAJ121" s="35"/>
      <c r="KAK121" s="29"/>
      <c r="KAL121" s="35"/>
      <c r="KAM121" s="29"/>
      <c r="KAN121" s="35"/>
      <c r="KAO121" s="29"/>
      <c r="KAP121" s="35"/>
      <c r="KAQ121" s="29"/>
      <c r="KAR121" s="35"/>
      <c r="KAS121" s="29"/>
      <c r="KAT121" s="35"/>
      <c r="KAU121" s="29"/>
      <c r="KAV121" s="35"/>
      <c r="KAW121" s="29"/>
      <c r="KAX121" s="35"/>
      <c r="KAY121" s="29"/>
      <c r="KAZ121" s="35"/>
      <c r="KBA121" s="29"/>
      <c r="KBB121" s="35"/>
      <c r="KBC121" s="29"/>
      <c r="KBD121" s="35"/>
      <c r="KBE121" s="29"/>
      <c r="KBF121" s="35"/>
      <c r="KBG121" s="29"/>
      <c r="KBH121" s="35"/>
      <c r="KBI121" s="29"/>
      <c r="KBJ121" s="35"/>
      <c r="KBK121" s="29"/>
      <c r="KBL121" s="35"/>
      <c r="KBM121" s="29"/>
      <c r="KBN121" s="35"/>
      <c r="KBO121" s="29"/>
      <c r="KBP121" s="35"/>
      <c r="KBQ121" s="29"/>
      <c r="KBR121" s="35"/>
      <c r="KBS121" s="29"/>
      <c r="KBT121" s="35"/>
      <c r="KBU121" s="29"/>
      <c r="KBV121" s="35"/>
      <c r="KBW121" s="29"/>
      <c r="KBX121" s="35"/>
      <c r="KBY121" s="29"/>
      <c r="KBZ121" s="35"/>
      <c r="KCA121" s="29"/>
      <c r="KCB121" s="35"/>
      <c r="KCC121" s="29"/>
      <c r="KCD121" s="35"/>
      <c r="KCE121" s="29"/>
      <c r="KCF121" s="35"/>
      <c r="KCG121" s="29"/>
      <c r="KCH121" s="35"/>
      <c r="KCI121" s="29"/>
      <c r="KCJ121" s="35"/>
      <c r="KCK121" s="29"/>
      <c r="KCL121" s="35"/>
      <c r="KCM121" s="29"/>
      <c r="KCN121" s="35"/>
      <c r="KCO121" s="29"/>
      <c r="KCP121" s="35"/>
      <c r="KCQ121" s="29"/>
      <c r="KCR121" s="35"/>
      <c r="KCS121" s="29"/>
      <c r="KCT121" s="35"/>
      <c r="KCU121" s="29"/>
      <c r="KCV121" s="35"/>
      <c r="KCW121" s="29"/>
      <c r="KCX121" s="35"/>
      <c r="KCY121" s="29"/>
      <c r="KCZ121" s="35"/>
      <c r="KDA121" s="29"/>
      <c r="KDB121" s="35"/>
      <c r="KDC121" s="29"/>
      <c r="KDD121" s="35"/>
      <c r="KDE121" s="29"/>
      <c r="KDF121" s="35"/>
      <c r="KDG121" s="29"/>
      <c r="KDH121" s="35"/>
      <c r="KDI121" s="29"/>
      <c r="KDJ121" s="35"/>
      <c r="KDK121" s="29"/>
      <c r="KDL121" s="35"/>
      <c r="KDM121" s="29"/>
      <c r="KDN121" s="35"/>
      <c r="KDO121" s="29"/>
      <c r="KDP121" s="35"/>
      <c r="KDQ121" s="29"/>
      <c r="KDR121" s="35"/>
      <c r="KDS121" s="29"/>
      <c r="KDT121" s="35"/>
      <c r="KDU121" s="29"/>
      <c r="KDV121" s="35"/>
      <c r="KDW121" s="29"/>
      <c r="KDX121" s="35"/>
      <c r="KDY121" s="29"/>
      <c r="KDZ121" s="35"/>
      <c r="KEA121" s="29"/>
      <c r="KEB121" s="35"/>
      <c r="KEC121" s="29"/>
      <c r="KED121" s="35"/>
      <c r="KEE121" s="29"/>
      <c r="KEF121" s="35"/>
      <c r="KEG121" s="29"/>
      <c r="KEH121" s="35"/>
      <c r="KEI121" s="29"/>
      <c r="KEJ121" s="35"/>
      <c r="KEK121" s="29"/>
      <c r="KEL121" s="35"/>
      <c r="KEM121" s="29"/>
      <c r="KEN121" s="35"/>
      <c r="KEO121" s="29"/>
      <c r="KEP121" s="35"/>
      <c r="KEQ121" s="29"/>
      <c r="KER121" s="35"/>
      <c r="KES121" s="29"/>
      <c r="KET121" s="35"/>
      <c r="KEU121" s="29"/>
      <c r="KEV121" s="35"/>
      <c r="KEW121" s="29"/>
      <c r="KEX121" s="35"/>
      <c r="KEY121" s="29"/>
      <c r="KEZ121" s="35"/>
      <c r="KFA121" s="29"/>
      <c r="KFB121" s="35"/>
      <c r="KFC121" s="29"/>
      <c r="KFD121" s="35"/>
      <c r="KFE121" s="29"/>
      <c r="KFF121" s="35"/>
      <c r="KFG121" s="29"/>
      <c r="KFH121" s="35"/>
      <c r="KFI121" s="29"/>
      <c r="KFJ121" s="35"/>
      <c r="KFK121" s="29"/>
      <c r="KFL121" s="35"/>
      <c r="KFM121" s="29"/>
      <c r="KFN121" s="35"/>
      <c r="KFO121" s="29"/>
      <c r="KFP121" s="35"/>
      <c r="KFQ121" s="29"/>
      <c r="KFR121" s="35"/>
      <c r="KFS121" s="29"/>
      <c r="KFT121" s="35"/>
      <c r="KFU121" s="29"/>
      <c r="KFV121" s="35"/>
      <c r="KFW121" s="29"/>
      <c r="KFX121" s="35"/>
      <c r="KFY121" s="29"/>
      <c r="KFZ121" s="35"/>
      <c r="KGA121" s="29"/>
      <c r="KGB121" s="35"/>
      <c r="KGC121" s="29"/>
      <c r="KGD121" s="35"/>
      <c r="KGE121" s="29"/>
      <c r="KGF121" s="35"/>
      <c r="KGG121" s="29"/>
      <c r="KGH121" s="35"/>
      <c r="KGI121" s="29"/>
      <c r="KGJ121" s="35"/>
      <c r="KGK121" s="29"/>
      <c r="KGL121" s="35"/>
      <c r="KGM121" s="29"/>
      <c r="KGN121" s="35"/>
      <c r="KGO121" s="29"/>
      <c r="KGP121" s="35"/>
      <c r="KGQ121" s="29"/>
      <c r="KGR121" s="35"/>
      <c r="KGS121" s="29"/>
      <c r="KGT121" s="35"/>
      <c r="KGU121" s="29"/>
      <c r="KGV121" s="35"/>
      <c r="KGW121" s="29"/>
      <c r="KGX121" s="35"/>
      <c r="KGY121" s="29"/>
      <c r="KGZ121" s="35"/>
      <c r="KHA121" s="29"/>
      <c r="KHB121" s="35"/>
      <c r="KHC121" s="29"/>
      <c r="KHD121" s="35"/>
      <c r="KHE121" s="29"/>
      <c r="KHF121" s="35"/>
      <c r="KHG121" s="29"/>
      <c r="KHH121" s="35"/>
      <c r="KHI121" s="29"/>
      <c r="KHJ121" s="35"/>
      <c r="KHK121" s="29"/>
      <c r="KHL121" s="35"/>
      <c r="KHM121" s="29"/>
      <c r="KHN121" s="35"/>
      <c r="KHO121" s="29"/>
      <c r="KHP121" s="35"/>
      <c r="KHQ121" s="29"/>
      <c r="KHR121" s="35"/>
      <c r="KHS121" s="29"/>
      <c r="KHT121" s="35"/>
      <c r="KHU121" s="29"/>
      <c r="KHV121" s="35"/>
      <c r="KHW121" s="29"/>
      <c r="KHX121" s="35"/>
      <c r="KHY121" s="29"/>
      <c r="KHZ121" s="35"/>
      <c r="KIA121" s="29"/>
      <c r="KIB121" s="35"/>
      <c r="KIC121" s="29"/>
      <c r="KID121" s="35"/>
      <c r="KIE121" s="29"/>
      <c r="KIF121" s="35"/>
      <c r="KIG121" s="29"/>
      <c r="KIH121" s="35"/>
      <c r="KII121" s="29"/>
      <c r="KIJ121" s="35"/>
      <c r="KIK121" s="29"/>
      <c r="KIL121" s="35"/>
      <c r="KIM121" s="29"/>
      <c r="KIN121" s="35"/>
      <c r="KIO121" s="29"/>
      <c r="KIP121" s="35"/>
      <c r="KIQ121" s="29"/>
      <c r="KIR121" s="35"/>
      <c r="KIS121" s="29"/>
      <c r="KIT121" s="35"/>
      <c r="KIU121" s="29"/>
      <c r="KIV121" s="35"/>
      <c r="KIW121" s="29"/>
      <c r="KIX121" s="35"/>
      <c r="KIY121" s="29"/>
      <c r="KIZ121" s="35"/>
      <c r="KJA121" s="29"/>
      <c r="KJB121" s="35"/>
      <c r="KJC121" s="29"/>
      <c r="KJD121" s="35"/>
      <c r="KJE121" s="29"/>
      <c r="KJF121" s="35"/>
      <c r="KJG121" s="29"/>
      <c r="KJH121" s="35"/>
      <c r="KJI121" s="29"/>
      <c r="KJJ121" s="35"/>
      <c r="KJK121" s="29"/>
      <c r="KJL121" s="35"/>
      <c r="KJM121" s="29"/>
      <c r="KJN121" s="35"/>
      <c r="KJO121" s="29"/>
      <c r="KJP121" s="35"/>
      <c r="KJQ121" s="29"/>
      <c r="KJR121" s="35"/>
      <c r="KJS121" s="29"/>
      <c r="KJT121" s="35"/>
      <c r="KJU121" s="29"/>
      <c r="KJV121" s="35"/>
      <c r="KJW121" s="29"/>
      <c r="KJX121" s="35"/>
      <c r="KJY121" s="29"/>
      <c r="KJZ121" s="35"/>
      <c r="KKA121" s="29"/>
      <c r="KKB121" s="35"/>
      <c r="KKC121" s="29"/>
      <c r="KKD121" s="35"/>
      <c r="KKE121" s="29"/>
      <c r="KKF121" s="35"/>
      <c r="KKG121" s="29"/>
      <c r="KKH121" s="35"/>
      <c r="KKI121" s="29"/>
      <c r="KKJ121" s="35"/>
      <c r="KKK121" s="29"/>
      <c r="KKL121" s="35"/>
      <c r="KKM121" s="29"/>
      <c r="KKN121" s="35"/>
      <c r="KKO121" s="29"/>
      <c r="KKP121" s="35"/>
      <c r="KKQ121" s="29"/>
      <c r="KKR121" s="35"/>
      <c r="KKS121" s="29"/>
      <c r="KKT121" s="35"/>
      <c r="KKU121" s="29"/>
      <c r="KKV121" s="35"/>
      <c r="KKW121" s="29"/>
      <c r="KKX121" s="35"/>
      <c r="KKY121" s="29"/>
      <c r="KKZ121" s="35"/>
      <c r="KLA121" s="29"/>
      <c r="KLB121" s="35"/>
      <c r="KLC121" s="29"/>
      <c r="KLD121" s="35"/>
      <c r="KLE121" s="29"/>
      <c r="KLF121" s="35"/>
      <c r="KLG121" s="29"/>
      <c r="KLH121" s="35"/>
      <c r="KLI121" s="29"/>
      <c r="KLJ121" s="35"/>
      <c r="KLK121" s="29"/>
      <c r="KLL121" s="35"/>
      <c r="KLM121" s="29"/>
      <c r="KLN121" s="35"/>
      <c r="KLO121" s="29"/>
      <c r="KLP121" s="35"/>
      <c r="KLQ121" s="29"/>
      <c r="KLR121" s="35"/>
      <c r="KLS121" s="29"/>
      <c r="KLT121" s="35"/>
      <c r="KLU121" s="29"/>
      <c r="KLV121" s="35"/>
      <c r="KLW121" s="29"/>
      <c r="KLX121" s="35"/>
      <c r="KLY121" s="29"/>
      <c r="KLZ121" s="35"/>
      <c r="KMA121" s="29"/>
      <c r="KMB121" s="35"/>
      <c r="KMC121" s="29"/>
      <c r="KMD121" s="35"/>
      <c r="KME121" s="29"/>
      <c r="KMF121" s="35"/>
      <c r="KMG121" s="29"/>
      <c r="KMH121" s="35"/>
      <c r="KMI121" s="29"/>
      <c r="KMJ121" s="35"/>
      <c r="KMK121" s="29"/>
      <c r="KML121" s="35"/>
      <c r="KMM121" s="29"/>
      <c r="KMN121" s="35"/>
      <c r="KMO121" s="29"/>
      <c r="KMP121" s="35"/>
      <c r="KMQ121" s="29"/>
      <c r="KMR121" s="35"/>
      <c r="KMS121" s="29"/>
      <c r="KMT121" s="35"/>
      <c r="KMU121" s="29"/>
      <c r="KMV121" s="35"/>
      <c r="KMW121" s="29"/>
      <c r="KMX121" s="35"/>
      <c r="KMY121" s="29"/>
      <c r="KMZ121" s="35"/>
      <c r="KNA121" s="29"/>
      <c r="KNB121" s="35"/>
      <c r="KNC121" s="29"/>
      <c r="KND121" s="35"/>
      <c r="KNE121" s="29"/>
      <c r="KNF121" s="35"/>
      <c r="KNG121" s="29"/>
      <c r="KNH121" s="35"/>
      <c r="KNI121" s="29"/>
      <c r="KNJ121" s="35"/>
      <c r="KNK121" s="29"/>
      <c r="KNL121" s="35"/>
      <c r="KNM121" s="29"/>
      <c r="KNN121" s="35"/>
      <c r="KNO121" s="29"/>
      <c r="KNP121" s="35"/>
      <c r="KNQ121" s="29"/>
      <c r="KNR121" s="35"/>
      <c r="KNS121" s="29"/>
      <c r="KNT121" s="35"/>
      <c r="KNU121" s="29"/>
      <c r="KNV121" s="35"/>
      <c r="KNW121" s="29"/>
      <c r="KNX121" s="35"/>
      <c r="KNY121" s="29"/>
      <c r="KNZ121" s="35"/>
      <c r="KOA121" s="29"/>
      <c r="KOB121" s="35"/>
      <c r="KOC121" s="29"/>
      <c r="KOD121" s="35"/>
      <c r="KOE121" s="29"/>
      <c r="KOF121" s="35"/>
      <c r="KOG121" s="29"/>
      <c r="KOH121" s="35"/>
      <c r="KOI121" s="29"/>
      <c r="KOJ121" s="35"/>
      <c r="KOK121" s="29"/>
      <c r="KOL121" s="35"/>
      <c r="KOM121" s="29"/>
      <c r="KON121" s="35"/>
      <c r="KOO121" s="29"/>
      <c r="KOP121" s="35"/>
      <c r="KOQ121" s="29"/>
      <c r="KOR121" s="35"/>
      <c r="KOS121" s="29"/>
      <c r="KOT121" s="35"/>
      <c r="KOU121" s="29"/>
      <c r="KOV121" s="35"/>
      <c r="KOW121" s="29"/>
      <c r="KOX121" s="35"/>
      <c r="KOY121" s="29"/>
      <c r="KOZ121" s="35"/>
      <c r="KPA121" s="29"/>
      <c r="KPB121" s="35"/>
      <c r="KPC121" s="29"/>
      <c r="KPD121" s="35"/>
      <c r="KPE121" s="29"/>
      <c r="KPF121" s="35"/>
      <c r="KPG121" s="29"/>
      <c r="KPH121" s="35"/>
      <c r="KPI121" s="29"/>
      <c r="KPJ121" s="35"/>
      <c r="KPK121" s="29"/>
      <c r="KPL121" s="35"/>
      <c r="KPM121" s="29"/>
      <c r="KPN121" s="35"/>
      <c r="KPO121" s="29"/>
      <c r="KPP121" s="35"/>
      <c r="KPQ121" s="29"/>
      <c r="KPR121" s="35"/>
      <c r="KPS121" s="29"/>
      <c r="KPT121" s="35"/>
      <c r="KPU121" s="29"/>
      <c r="KPV121" s="35"/>
      <c r="KPW121" s="29"/>
      <c r="KPX121" s="35"/>
      <c r="KPY121" s="29"/>
      <c r="KPZ121" s="35"/>
      <c r="KQA121" s="29"/>
      <c r="KQB121" s="35"/>
      <c r="KQC121" s="29"/>
      <c r="KQD121" s="35"/>
      <c r="KQE121" s="29"/>
      <c r="KQF121" s="35"/>
      <c r="KQG121" s="29"/>
      <c r="KQH121" s="35"/>
      <c r="KQI121" s="29"/>
      <c r="KQJ121" s="35"/>
      <c r="KQK121" s="29"/>
      <c r="KQL121" s="35"/>
      <c r="KQM121" s="29"/>
      <c r="KQN121" s="35"/>
      <c r="KQO121" s="29"/>
      <c r="KQP121" s="35"/>
      <c r="KQQ121" s="29"/>
      <c r="KQR121" s="35"/>
      <c r="KQS121" s="29"/>
      <c r="KQT121" s="35"/>
      <c r="KQU121" s="29"/>
      <c r="KQV121" s="35"/>
      <c r="KQW121" s="29"/>
      <c r="KQX121" s="35"/>
      <c r="KQY121" s="29"/>
      <c r="KQZ121" s="35"/>
      <c r="KRA121" s="29"/>
      <c r="KRB121" s="35"/>
      <c r="KRC121" s="29"/>
      <c r="KRD121" s="35"/>
      <c r="KRE121" s="29"/>
      <c r="KRF121" s="35"/>
      <c r="KRG121" s="29"/>
      <c r="KRH121" s="35"/>
      <c r="KRI121" s="29"/>
      <c r="KRJ121" s="35"/>
      <c r="KRK121" s="29"/>
      <c r="KRL121" s="35"/>
      <c r="KRM121" s="29"/>
      <c r="KRN121" s="35"/>
      <c r="KRO121" s="29"/>
      <c r="KRP121" s="35"/>
      <c r="KRQ121" s="29"/>
      <c r="KRR121" s="35"/>
      <c r="KRS121" s="29"/>
      <c r="KRT121" s="35"/>
      <c r="KRU121" s="29"/>
      <c r="KRV121" s="35"/>
      <c r="KRW121" s="29"/>
      <c r="KRX121" s="35"/>
      <c r="KRY121" s="29"/>
      <c r="KRZ121" s="35"/>
      <c r="KSA121" s="29"/>
      <c r="KSB121" s="35"/>
      <c r="KSC121" s="29"/>
      <c r="KSD121" s="35"/>
      <c r="KSE121" s="29"/>
      <c r="KSF121" s="35"/>
      <c r="KSG121" s="29"/>
      <c r="KSH121" s="35"/>
      <c r="KSI121" s="29"/>
      <c r="KSJ121" s="35"/>
      <c r="KSK121" s="29"/>
      <c r="KSL121" s="35"/>
      <c r="KSM121" s="29"/>
      <c r="KSN121" s="35"/>
      <c r="KSO121" s="29"/>
      <c r="KSP121" s="35"/>
      <c r="KSQ121" s="29"/>
      <c r="KSR121" s="35"/>
      <c r="KSS121" s="29"/>
      <c r="KST121" s="35"/>
      <c r="KSU121" s="29"/>
      <c r="KSV121" s="35"/>
      <c r="KSW121" s="29"/>
      <c r="KSX121" s="35"/>
      <c r="KSY121" s="29"/>
      <c r="KSZ121" s="35"/>
      <c r="KTA121" s="29"/>
      <c r="KTB121" s="35"/>
      <c r="KTC121" s="29"/>
      <c r="KTD121" s="35"/>
      <c r="KTE121" s="29"/>
      <c r="KTF121" s="35"/>
      <c r="KTG121" s="29"/>
      <c r="KTH121" s="35"/>
      <c r="KTI121" s="29"/>
      <c r="KTJ121" s="35"/>
      <c r="KTK121" s="29"/>
      <c r="KTL121" s="35"/>
      <c r="KTM121" s="29"/>
      <c r="KTN121" s="35"/>
      <c r="KTO121" s="29"/>
      <c r="KTP121" s="35"/>
      <c r="KTQ121" s="29"/>
      <c r="KTR121" s="35"/>
      <c r="KTS121" s="29"/>
      <c r="KTT121" s="35"/>
      <c r="KTU121" s="29"/>
      <c r="KTV121" s="35"/>
      <c r="KTW121" s="29"/>
      <c r="KTX121" s="35"/>
      <c r="KTY121" s="29"/>
      <c r="KTZ121" s="35"/>
      <c r="KUA121" s="29"/>
      <c r="KUB121" s="35"/>
      <c r="KUC121" s="29"/>
      <c r="KUD121" s="35"/>
      <c r="KUE121" s="29"/>
      <c r="KUF121" s="35"/>
      <c r="KUG121" s="29"/>
      <c r="KUH121" s="35"/>
      <c r="KUI121" s="29"/>
      <c r="KUJ121" s="35"/>
      <c r="KUK121" s="29"/>
      <c r="KUL121" s="35"/>
      <c r="KUM121" s="29"/>
      <c r="KUN121" s="35"/>
      <c r="KUO121" s="29"/>
      <c r="KUP121" s="35"/>
      <c r="KUQ121" s="29"/>
      <c r="KUR121" s="35"/>
      <c r="KUS121" s="29"/>
      <c r="KUT121" s="35"/>
      <c r="KUU121" s="29"/>
      <c r="KUV121" s="35"/>
      <c r="KUW121" s="29"/>
      <c r="KUX121" s="35"/>
      <c r="KUY121" s="29"/>
      <c r="KUZ121" s="35"/>
      <c r="KVA121" s="29"/>
      <c r="KVB121" s="35"/>
      <c r="KVC121" s="29"/>
      <c r="KVD121" s="35"/>
      <c r="KVE121" s="29"/>
      <c r="KVF121" s="35"/>
      <c r="KVG121" s="29"/>
      <c r="KVH121" s="35"/>
      <c r="KVI121" s="29"/>
      <c r="KVJ121" s="35"/>
      <c r="KVK121" s="29"/>
      <c r="KVL121" s="35"/>
      <c r="KVM121" s="29"/>
      <c r="KVN121" s="35"/>
      <c r="KVO121" s="29"/>
      <c r="KVP121" s="35"/>
      <c r="KVQ121" s="29"/>
      <c r="KVR121" s="35"/>
      <c r="KVS121" s="29"/>
      <c r="KVT121" s="35"/>
      <c r="KVU121" s="29"/>
      <c r="KVV121" s="35"/>
      <c r="KVW121" s="29"/>
      <c r="KVX121" s="35"/>
      <c r="KVY121" s="29"/>
      <c r="KVZ121" s="35"/>
      <c r="KWA121" s="29"/>
      <c r="KWB121" s="35"/>
      <c r="KWC121" s="29"/>
      <c r="KWD121" s="35"/>
      <c r="KWE121" s="29"/>
      <c r="KWF121" s="35"/>
      <c r="KWG121" s="29"/>
      <c r="KWH121" s="35"/>
      <c r="KWI121" s="29"/>
      <c r="KWJ121" s="35"/>
      <c r="KWK121" s="29"/>
      <c r="KWL121" s="35"/>
      <c r="KWM121" s="29"/>
      <c r="KWN121" s="35"/>
      <c r="KWO121" s="29"/>
      <c r="KWP121" s="35"/>
      <c r="KWQ121" s="29"/>
      <c r="KWR121" s="35"/>
      <c r="KWS121" s="29"/>
      <c r="KWT121" s="35"/>
      <c r="KWU121" s="29"/>
      <c r="KWV121" s="35"/>
      <c r="KWW121" s="29"/>
      <c r="KWX121" s="35"/>
      <c r="KWY121" s="29"/>
      <c r="KWZ121" s="35"/>
      <c r="KXA121" s="29"/>
      <c r="KXB121" s="35"/>
      <c r="KXC121" s="29"/>
      <c r="KXD121" s="35"/>
      <c r="KXE121" s="29"/>
      <c r="KXF121" s="35"/>
      <c r="KXG121" s="29"/>
      <c r="KXH121" s="35"/>
      <c r="KXI121" s="29"/>
      <c r="KXJ121" s="35"/>
      <c r="KXK121" s="29"/>
      <c r="KXL121" s="35"/>
      <c r="KXM121" s="29"/>
      <c r="KXN121" s="35"/>
      <c r="KXO121" s="29"/>
      <c r="KXP121" s="35"/>
      <c r="KXQ121" s="29"/>
      <c r="KXR121" s="35"/>
      <c r="KXS121" s="29"/>
      <c r="KXT121" s="35"/>
      <c r="KXU121" s="29"/>
      <c r="KXV121" s="35"/>
      <c r="KXW121" s="29"/>
      <c r="KXX121" s="35"/>
      <c r="KXY121" s="29"/>
      <c r="KXZ121" s="35"/>
      <c r="KYA121" s="29"/>
      <c r="KYB121" s="35"/>
      <c r="KYC121" s="29"/>
      <c r="KYD121" s="35"/>
      <c r="KYE121" s="29"/>
      <c r="KYF121" s="35"/>
      <c r="KYG121" s="29"/>
      <c r="KYH121" s="35"/>
      <c r="KYI121" s="29"/>
      <c r="KYJ121" s="35"/>
      <c r="KYK121" s="29"/>
      <c r="KYL121" s="35"/>
      <c r="KYM121" s="29"/>
      <c r="KYN121" s="35"/>
      <c r="KYO121" s="29"/>
      <c r="KYP121" s="35"/>
      <c r="KYQ121" s="29"/>
      <c r="KYR121" s="35"/>
      <c r="KYS121" s="29"/>
      <c r="KYT121" s="35"/>
      <c r="KYU121" s="29"/>
      <c r="KYV121" s="35"/>
      <c r="KYW121" s="29"/>
      <c r="KYX121" s="35"/>
      <c r="KYY121" s="29"/>
      <c r="KYZ121" s="35"/>
      <c r="KZA121" s="29"/>
      <c r="KZB121" s="35"/>
      <c r="KZC121" s="29"/>
      <c r="KZD121" s="35"/>
      <c r="KZE121" s="29"/>
      <c r="KZF121" s="35"/>
      <c r="KZG121" s="29"/>
      <c r="KZH121" s="35"/>
      <c r="KZI121" s="29"/>
      <c r="KZJ121" s="35"/>
      <c r="KZK121" s="29"/>
      <c r="KZL121" s="35"/>
      <c r="KZM121" s="29"/>
      <c r="KZN121" s="35"/>
      <c r="KZO121" s="29"/>
      <c r="KZP121" s="35"/>
      <c r="KZQ121" s="29"/>
      <c r="KZR121" s="35"/>
      <c r="KZS121" s="29"/>
      <c r="KZT121" s="35"/>
      <c r="KZU121" s="29"/>
      <c r="KZV121" s="35"/>
      <c r="KZW121" s="29"/>
      <c r="KZX121" s="35"/>
      <c r="KZY121" s="29"/>
      <c r="KZZ121" s="35"/>
      <c r="LAA121" s="29"/>
      <c r="LAB121" s="35"/>
      <c r="LAC121" s="29"/>
      <c r="LAD121" s="35"/>
      <c r="LAE121" s="29"/>
      <c r="LAF121" s="35"/>
      <c r="LAG121" s="29"/>
      <c r="LAH121" s="35"/>
      <c r="LAI121" s="29"/>
      <c r="LAJ121" s="35"/>
      <c r="LAK121" s="29"/>
      <c r="LAL121" s="35"/>
      <c r="LAM121" s="29"/>
      <c r="LAN121" s="35"/>
      <c r="LAO121" s="29"/>
      <c r="LAP121" s="35"/>
      <c r="LAQ121" s="29"/>
      <c r="LAR121" s="35"/>
      <c r="LAS121" s="29"/>
      <c r="LAT121" s="35"/>
      <c r="LAU121" s="29"/>
      <c r="LAV121" s="35"/>
      <c r="LAW121" s="29"/>
      <c r="LAX121" s="35"/>
      <c r="LAY121" s="29"/>
      <c r="LAZ121" s="35"/>
      <c r="LBA121" s="29"/>
      <c r="LBB121" s="35"/>
      <c r="LBC121" s="29"/>
      <c r="LBD121" s="35"/>
      <c r="LBE121" s="29"/>
      <c r="LBF121" s="35"/>
      <c r="LBG121" s="29"/>
      <c r="LBH121" s="35"/>
      <c r="LBI121" s="29"/>
      <c r="LBJ121" s="35"/>
      <c r="LBK121" s="29"/>
      <c r="LBL121" s="35"/>
      <c r="LBM121" s="29"/>
      <c r="LBN121" s="35"/>
      <c r="LBO121" s="29"/>
      <c r="LBP121" s="35"/>
      <c r="LBQ121" s="29"/>
      <c r="LBR121" s="35"/>
      <c r="LBS121" s="29"/>
      <c r="LBT121" s="35"/>
      <c r="LBU121" s="29"/>
      <c r="LBV121" s="35"/>
      <c r="LBW121" s="29"/>
      <c r="LBX121" s="35"/>
      <c r="LBY121" s="29"/>
      <c r="LBZ121" s="35"/>
      <c r="LCA121" s="29"/>
      <c r="LCB121" s="35"/>
      <c r="LCC121" s="29"/>
      <c r="LCD121" s="35"/>
      <c r="LCE121" s="29"/>
      <c r="LCF121" s="35"/>
      <c r="LCG121" s="29"/>
      <c r="LCH121" s="35"/>
      <c r="LCI121" s="29"/>
      <c r="LCJ121" s="35"/>
      <c r="LCK121" s="29"/>
      <c r="LCL121" s="35"/>
      <c r="LCM121" s="29"/>
      <c r="LCN121" s="35"/>
      <c r="LCO121" s="29"/>
      <c r="LCP121" s="35"/>
      <c r="LCQ121" s="29"/>
      <c r="LCR121" s="35"/>
      <c r="LCS121" s="29"/>
      <c r="LCT121" s="35"/>
      <c r="LCU121" s="29"/>
      <c r="LCV121" s="35"/>
      <c r="LCW121" s="29"/>
      <c r="LCX121" s="35"/>
      <c r="LCY121" s="29"/>
      <c r="LCZ121" s="35"/>
      <c r="LDA121" s="29"/>
      <c r="LDB121" s="35"/>
      <c r="LDC121" s="29"/>
      <c r="LDD121" s="35"/>
      <c r="LDE121" s="29"/>
      <c r="LDF121" s="35"/>
      <c r="LDG121" s="29"/>
      <c r="LDH121" s="35"/>
      <c r="LDI121" s="29"/>
      <c r="LDJ121" s="35"/>
      <c r="LDK121" s="29"/>
      <c r="LDL121" s="35"/>
      <c r="LDM121" s="29"/>
      <c r="LDN121" s="35"/>
      <c r="LDO121" s="29"/>
      <c r="LDP121" s="35"/>
      <c r="LDQ121" s="29"/>
      <c r="LDR121" s="35"/>
      <c r="LDS121" s="29"/>
      <c r="LDT121" s="35"/>
      <c r="LDU121" s="29"/>
      <c r="LDV121" s="35"/>
      <c r="LDW121" s="29"/>
      <c r="LDX121" s="35"/>
      <c r="LDY121" s="29"/>
      <c r="LDZ121" s="35"/>
      <c r="LEA121" s="29"/>
      <c r="LEB121" s="35"/>
      <c r="LEC121" s="29"/>
      <c r="LED121" s="35"/>
      <c r="LEE121" s="29"/>
      <c r="LEF121" s="35"/>
      <c r="LEG121" s="29"/>
      <c r="LEH121" s="35"/>
      <c r="LEI121" s="29"/>
      <c r="LEJ121" s="35"/>
      <c r="LEK121" s="29"/>
      <c r="LEL121" s="35"/>
      <c r="LEM121" s="29"/>
      <c r="LEN121" s="35"/>
      <c r="LEO121" s="29"/>
      <c r="LEP121" s="35"/>
      <c r="LEQ121" s="29"/>
      <c r="LER121" s="35"/>
      <c r="LES121" s="29"/>
      <c r="LET121" s="35"/>
      <c r="LEU121" s="29"/>
      <c r="LEV121" s="35"/>
      <c r="LEW121" s="29"/>
      <c r="LEX121" s="35"/>
      <c r="LEY121" s="29"/>
      <c r="LEZ121" s="35"/>
      <c r="LFA121" s="29"/>
      <c r="LFB121" s="35"/>
      <c r="LFC121" s="29"/>
      <c r="LFD121" s="35"/>
      <c r="LFE121" s="29"/>
      <c r="LFF121" s="35"/>
      <c r="LFG121" s="29"/>
      <c r="LFH121" s="35"/>
      <c r="LFI121" s="29"/>
      <c r="LFJ121" s="35"/>
      <c r="LFK121" s="29"/>
      <c r="LFL121" s="35"/>
      <c r="LFM121" s="29"/>
      <c r="LFN121" s="35"/>
      <c r="LFO121" s="29"/>
      <c r="LFP121" s="35"/>
      <c r="LFQ121" s="29"/>
      <c r="LFR121" s="35"/>
      <c r="LFS121" s="29"/>
      <c r="LFT121" s="35"/>
      <c r="LFU121" s="29"/>
      <c r="LFV121" s="35"/>
      <c r="LFW121" s="29"/>
      <c r="LFX121" s="35"/>
      <c r="LFY121" s="29"/>
      <c r="LFZ121" s="35"/>
      <c r="LGA121" s="29"/>
      <c r="LGB121" s="35"/>
      <c r="LGC121" s="29"/>
      <c r="LGD121" s="35"/>
      <c r="LGE121" s="29"/>
      <c r="LGF121" s="35"/>
      <c r="LGG121" s="29"/>
      <c r="LGH121" s="35"/>
      <c r="LGI121" s="29"/>
      <c r="LGJ121" s="35"/>
      <c r="LGK121" s="29"/>
      <c r="LGL121" s="35"/>
      <c r="LGM121" s="29"/>
      <c r="LGN121" s="35"/>
      <c r="LGO121" s="29"/>
      <c r="LGP121" s="35"/>
      <c r="LGQ121" s="29"/>
      <c r="LGR121" s="35"/>
      <c r="LGS121" s="29"/>
      <c r="LGT121" s="35"/>
      <c r="LGU121" s="29"/>
      <c r="LGV121" s="35"/>
      <c r="LGW121" s="29"/>
      <c r="LGX121" s="35"/>
      <c r="LGY121" s="29"/>
      <c r="LGZ121" s="35"/>
      <c r="LHA121" s="29"/>
      <c r="LHB121" s="35"/>
      <c r="LHC121" s="29"/>
      <c r="LHD121" s="35"/>
      <c r="LHE121" s="29"/>
      <c r="LHF121" s="35"/>
      <c r="LHG121" s="29"/>
      <c r="LHH121" s="35"/>
      <c r="LHI121" s="29"/>
      <c r="LHJ121" s="35"/>
      <c r="LHK121" s="29"/>
      <c r="LHL121" s="35"/>
      <c r="LHM121" s="29"/>
      <c r="LHN121" s="35"/>
      <c r="LHO121" s="29"/>
      <c r="LHP121" s="35"/>
      <c r="LHQ121" s="29"/>
      <c r="LHR121" s="35"/>
      <c r="LHS121" s="29"/>
      <c r="LHT121" s="35"/>
      <c r="LHU121" s="29"/>
      <c r="LHV121" s="35"/>
      <c r="LHW121" s="29"/>
      <c r="LHX121" s="35"/>
      <c r="LHY121" s="29"/>
      <c r="LHZ121" s="35"/>
      <c r="LIA121" s="29"/>
      <c r="LIB121" s="35"/>
      <c r="LIC121" s="29"/>
      <c r="LID121" s="35"/>
      <c r="LIE121" s="29"/>
      <c r="LIF121" s="35"/>
      <c r="LIG121" s="29"/>
      <c r="LIH121" s="35"/>
      <c r="LII121" s="29"/>
      <c r="LIJ121" s="35"/>
      <c r="LIK121" s="29"/>
      <c r="LIL121" s="35"/>
      <c r="LIM121" s="29"/>
      <c r="LIN121" s="35"/>
      <c r="LIO121" s="29"/>
      <c r="LIP121" s="35"/>
      <c r="LIQ121" s="29"/>
      <c r="LIR121" s="35"/>
      <c r="LIS121" s="29"/>
      <c r="LIT121" s="35"/>
      <c r="LIU121" s="29"/>
      <c r="LIV121" s="35"/>
      <c r="LIW121" s="29"/>
      <c r="LIX121" s="35"/>
      <c r="LIY121" s="29"/>
      <c r="LIZ121" s="35"/>
      <c r="LJA121" s="29"/>
      <c r="LJB121" s="35"/>
      <c r="LJC121" s="29"/>
      <c r="LJD121" s="35"/>
      <c r="LJE121" s="29"/>
      <c r="LJF121" s="35"/>
      <c r="LJG121" s="29"/>
      <c r="LJH121" s="35"/>
      <c r="LJI121" s="29"/>
      <c r="LJJ121" s="35"/>
      <c r="LJK121" s="29"/>
      <c r="LJL121" s="35"/>
      <c r="LJM121" s="29"/>
      <c r="LJN121" s="35"/>
      <c r="LJO121" s="29"/>
      <c r="LJP121" s="35"/>
      <c r="LJQ121" s="29"/>
      <c r="LJR121" s="35"/>
      <c r="LJS121" s="29"/>
      <c r="LJT121" s="35"/>
      <c r="LJU121" s="29"/>
      <c r="LJV121" s="35"/>
      <c r="LJW121" s="29"/>
      <c r="LJX121" s="35"/>
      <c r="LJY121" s="29"/>
      <c r="LJZ121" s="35"/>
      <c r="LKA121" s="29"/>
      <c r="LKB121" s="35"/>
      <c r="LKC121" s="29"/>
      <c r="LKD121" s="35"/>
      <c r="LKE121" s="29"/>
      <c r="LKF121" s="35"/>
      <c r="LKG121" s="29"/>
      <c r="LKH121" s="35"/>
      <c r="LKI121" s="29"/>
      <c r="LKJ121" s="35"/>
      <c r="LKK121" s="29"/>
      <c r="LKL121" s="35"/>
      <c r="LKM121" s="29"/>
      <c r="LKN121" s="35"/>
      <c r="LKO121" s="29"/>
      <c r="LKP121" s="35"/>
      <c r="LKQ121" s="29"/>
      <c r="LKR121" s="35"/>
      <c r="LKS121" s="29"/>
      <c r="LKT121" s="35"/>
      <c r="LKU121" s="29"/>
      <c r="LKV121" s="35"/>
      <c r="LKW121" s="29"/>
      <c r="LKX121" s="35"/>
      <c r="LKY121" s="29"/>
      <c r="LKZ121" s="35"/>
      <c r="LLA121" s="29"/>
      <c r="LLB121" s="35"/>
      <c r="LLC121" s="29"/>
      <c r="LLD121" s="35"/>
      <c r="LLE121" s="29"/>
      <c r="LLF121" s="35"/>
      <c r="LLG121" s="29"/>
      <c r="LLH121" s="35"/>
      <c r="LLI121" s="29"/>
      <c r="LLJ121" s="35"/>
      <c r="LLK121" s="29"/>
      <c r="LLL121" s="35"/>
      <c r="LLM121" s="29"/>
      <c r="LLN121" s="35"/>
      <c r="LLO121" s="29"/>
      <c r="LLP121" s="35"/>
      <c r="LLQ121" s="29"/>
      <c r="LLR121" s="35"/>
      <c r="LLS121" s="29"/>
      <c r="LLT121" s="35"/>
      <c r="LLU121" s="29"/>
      <c r="LLV121" s="35"/>
      <c r="LLW121" s="29"/>
      <c r="LLX121" s="35"/>
      <c r="LLY121" s="29"/>
      <c r="LLZ121" s="35"/>
      <c r="LMA121" s="29"/>
      <c r="LMB121" s="35"/>
      <c r="LMC121" s="29"/>
      <c r="LMD121" s="35"/>
      <c r="LME121" s="29"/>
      <c r="LMF121" s="35"/>
      <c r="LMG121" s="29"/>
      <c r="LMH121" s="35"/>
      <c r="LMI121" s="29"/>
      <c r="LMJ121" s="35"/>
      <c r="LMK121" s="29"/>
      <c r="LML121" s="35"/>
      <c r="LMM121" s="29"/>
      <c r="LMN121" s="35"/>
      <c r="LMO121" s="29"/>
      <c r="LMP121" s="35"/>
      <c r="LMQ121" s="29"/>
      <c r="LMR121" s="35"/>
      <c r="LMS121" s="29"/>
      <c r="LMT121" s="35"/>
      <c r="LMU121" s="29"/>
      <c r="LMV121" s="35"/>
      <c r="LMW121" s="29"/>
      <c r="LMX121" s="35"/>
      <c r="LMY121" s="29"/>
      <c r="LMZ121" s="35"/>
      <c r="LNA121" s="29"/>
      <c r="LNB121" s="35"/>
      <c r="LNC121" s="29"/>
      <c r="LND121" s="35"/>
      <c r="LNE121" s="29"/>
      <c r="LNF121" s="35"/>
      <c r="LNG121" s="29"/>
      <c r="LNH121" s="35"/>
      <c r="LNI121" s="29"/>
      <c r="LNJ121" s="35"/>
      <c r="LNK121" s="29"/>
      <c r="LNL121" s="35"/>
      <c r="LNM121" s="29"/>
      <c r="LNN121" s="35"/>
      <c r="LNO121" s="29"/>
      <c r="LNP121" s="35"/>
      <c r="LNQ121" s="29"/>
      <c r="LNR121" s="35"/>
      <c r="LNS121" s="29"/>
      <c r="LNT121" s="35"/>
      <c r="LNU121" s="29"/>
      <c r="LNV121" s="35"/>
      <c r="LNW121" s="29"/>
      <c r="LNX121" s="35"/>
      <c r="LNY121" s="29"/>
      <c r="LNZ121" s="35"/>
      <c r="LOA121" s="29"/>
      <c r="LOB121" s="35"/>
      <c r="LOC121" s="29"/>
      <c r="LOD121" s="35"/>
      <c r="LOE121" s="29"/>
      <c r="LOF121" s="35"/>
      <c r="LOG121" s="29"/>
      <c r="LOH121" s="35"/>
      <c r="LOI121" s="29"/>
      <c r="LOJ121" s="35"/>
      <c r="LOK121" s="29"/>
      <c r="LOL121" s="35"/>
      <c r="LOM121" s="29"/>
      <c r="LON121" s="35"/>
      <c r="LOO121" s="29"/>
      <c r="LOP121" s="35"/>
      <c r="LOQ121" s="29"/>
      <c r="LOR121" s="35"/>
      <c r="LOS121" s="29"/>
      <c r="LOT121" s="35"/>
      <c r="LOU121" s="29"/>
      <c r="LOV121" s="35"/>
      <c r="LOW121" s="29"/>
      <c r="LOX121" s="35"/>
      <c r="LOY121" s="29"/>
      <c r="LOZ121" s="35"/>
      <c r="LPA121" s="29"/>
      <c r="LPB121" s="35"/>
      <c r="LPC121" s="29"/>
      <c r="LPD121" s="35"/>
      <c r="LPE121" s="29"/>
      <c r="LPF121" s="35"/>
      <c r="LPG121" s="29"/>
      <c r="LPH121" s="35"/>
      <c r="LPI121" s="29"/>
      <c r="LPJ121" s="35"/>
      <c r="LPK121" s="29"/>
      <c r="LPL121" s="35"/>
      <c r="LPM121" s="29"/>
      <c r="LPN121" s="35"/>
      <c r="LPO121" s="29"/>
      <c r="LPP121" s="35"/>
      <c r="LPQ121" s="29"/>
      <c r="LPR121" s="35"/>
      <c r="LPS121" s="29"/>
      <c r="LPT121" s="35"/>
      <c r="LPU121" s="29"/>
      <c r="LPV121" s="35"/>
      <c r="LPW121" s="29"/>
      <c r="LPX121" s="35"/>
      <c r="LPY121" s="29"/>
      <c r="LPZ121" s="35"/>
      <c r="LQA121" s="29"/>
      <c r="LQB121" s="35"/>
      <c r="LQC121" s="29"/>
      <c r="LQD121" s="35"/>
      <c r="LQE121" s="29"/>
      <c r="LQF121" s="35"/>
      <c r="LQG121" s="29"/>
      <c r="LQH121" s="35"/>
      <c r="LQI121" s="29"/>
      <c r="LQJ121" s="35"/>
      <c r="LQK121" s="29"/>
      <c r="LQL121" s="35"/>
      <c r="LQM121" s="29"/>
      <c r="LQN121" s="35"/>
      <c r="LQO121" s="29"/>
      <c r="LQP121" s="35"/>
      <c r="LQQ121" s="29"/>
      <c r="LQR121" s="35"/>
      <c r="LQS121" s="29"/>
      <c r="LQT121" s="35"/>
      <c r="LQU121" s="29"/>
      <c r="LQV121" s="35"/>
      <c r="LQW121" s="29"/>
      <c r="LQX121" s="35"/>
      <c r="LQY121" s="29"/>
      <c r="LQZ121" s="35"/>
      <c r="LRA121" s="29"/>
      <c r="LRB121" s="35"/>
      <c r="LRC121" s="29"/>
      <c r="LRD121" s="35"/>
      <c r="LRE121" s="29"/>
      <c r="LRF121" s="35"/>
      <c r="LRG121" s="29"/>
      <c r="LRH121" s="35"/>
      <c r="LRI121" s="29"/>
      <c r="LRJ121" s="35"/>
      <c r="LRK121" s="29"/>
      <c r="LRL121" s="35"/>
      <c r="LRM121" s="29"/>
      <c r="LRN121" s="35"/>
      <c r="LRO121" s="29"/>
      <c r="LRP121" s="35"/>
      <c r="LRQ121" s="29"/>
      <c r="LRR121" s="35"/>
      <c r="LRS121" s="29"/>
      <c r="LRT121" s="35"/>
      <c r="LRU121" s="29"/>
      <c r="LRV121" s="35"/>
      <c r="LRW121" s="29"/>
      <c r="LRX121" s="35"/>
      <c r="LRY121" s="29"/>
      <c r="LRZ121" s="35"/>
      <c r="LSA121" s="29"/>
      <c r="LSB121" s="35"/>
      <c r="LSC121" s="29"/>
      <c r="LSD121" s="35"/>
      <c r="LSE121" s="29"/>
      <c r="LSF121" s="35"/>
      <c r="LSG121" s="29"/>
      <c r="LSH121" s="35"/>
      <c r="LSI121" s="29"/>
      <c r="LSJ121" s="35"/>
      <c r="LSK121" s="29"/>
      <c r="LSL121" s="35"/>
      <c r="LSM121" s="29"/>
      <c r="LSN121" s="35"/>
      <c r="LSO121" s="29"/>
      <c r="LSP121" s="35"/>
      <c r="LSQ121" s="29"/>
      <c r="LSR121" s="35"/>
      <c r="LSS121" s="29"/>
      <c r="LST121" s="35"/>
      <c r="LSU121" s="29"/>
      <c r="LSV121" s="35"/>
      <c r="LSW121" s="29"/>
      <c r="LSX121" s="35"/>
      <c r="LSY121" s="29"/>
      <c r="LSZ121" s="35"/>
      <c r="LTA121" s="29"/>
      <c r="LTB121" s="35"/>
      <c r="LTC121" s="29"/>
      <c r="LTD121" s="35"/>
      <c r="LTE121" s="29"/>
      <c r="LTF121" s="35"/>
      <c r="LTG121" s="29"/>
      <c r="LTH121" s="35"/>
      <c r="LTI121" s="29"/>
      <c r="LTJ121" s="35"/>
      <c r="LTK121" s="29"/>
      <c r="LTL121" s="35"/>
      <c r="LTM121" s="29"/>
      <c r="LTN121" s="35"/>
      <c r="LTO121" s="29"/>
      <c r="LTP121" s="35"/>
      <c r="LTQ121" s="29"/>
      <c r="LTR121" s="35"/>
      <c r="LTS121" s="29"/>
      <c r="LTT121" s="35"/>
      <c r="LTU121" s="29"/>
      <c r="LTV121" s="35"/>
      <c r="LTW121" s="29"/>
      <c r="LTX121" s="35"/>
      <c r="LTY121" s="29"/>
      <c r="LTZ121" s="35"/>
      <c r="LUA121" s="29"/>
      <c r="LUB121" s="35"/>
      <c r="LUC121" s="29"/>
      <c r="LUD121" s="35"/>
      <c r="LUE121" s="29"/>
      <c r="LUF121" s="35"/>
      <c r="LUG121" s="29"/>
      <c r="LUH121" s="35"/>
      <c r="LUI121" s="29"/>
      <c r="LUJ121" s="35"/>
      <c r="LUK121" s="29"/>
      <c r="LUL121" s="35"/>
      <c r="LUM121" s="29"/>
      <c r="LUN121" s="35"/>
      <c r="LUO121" s="29"/>
      <c r="LUP121" s="35"/>
      <c r="LUQ121" s="29"/>
      <c r="LUR121" s="35"/>
      <c r="LUS121" s="29"/>
      <c r="LUT121" s="35"/>
      <c r="LUU121" s="29"/>
      <c r="LUV121" s="35"/>
      <c r="LUW121" s="29"/>
      <c r="LUX121" s="35"/>
      <c r="LUY121" s="29"/>
      <c r="LUZ121" s="35"/>
      <c r="LVA121" s="29"/>
      <c r="LVB121" s="35"/>
      <c r="LVC121" s="29"/>
      <c r="LVD121" s="35"/>
      <c r="LVE121" s="29"/>
      <c r="LVF121" s="35"/>
      <c r="LVG121" s="29"/>
      <c r="LVH121" s="35"/>
      <c r="LVI121" s="29"/>
      <c r="LVJ121" s="35"/>
      <c r="LVK121" s="29"/>
      <c r="LVL121" s="35"/>
      <c r="LVM121" s="29"/>
      <c r="LVN121" s="35"/>
      <c r="LVO121" s="29"/>
      <c r="LVP121" s="35"/>
      <c r="LVQ121" s="29"/>
      <c r="LVR121" s="35"/>
      <c r="LVS121" s="29"/>
      <c r="LVT121" s="35"/>
      <c r="LVU121" s="29"/>
      <c r="LVV121" s="35"/>
      <c r="LVW121" s="29"/>
      <c r="LVX121" s="35"/>
      <c r="LVY121" s="29"/>
      <c r="LVZ121" s="35"/>
      <c r="LWA121" s="29"/>
      <c r="LWB121" s="35"/>
      <c r="LWC121" s="29"/>
      <c r="LWD121" s="35"/>
      <c r="LWE121" s="29"/>
      <c r="LWF121" s="35"/>
      <c r="LWG121" s="29"/>
      <c r="LWH121" s="35"/>
      <c r="LWI121" s="29"/>
      <c r="LWJ121" s="35"/>
      <c r="LWK121" s="29"/>
      <c r="LWL121" s="35"/>
      <c r="LWM121" s="29"/>
      <c r="LWN121" s="35"/>
      <c r="LWO121" s="29"/>
      <c r="LWP121" s="35"/>
      <c r="LWQ121" s="29"/>
      <c r="LWR121" s="35"/>
      <c r="LWS121" s="29"/>
      <c r="LWT121" s="35"/>
      <c r="LWU121" s="29"/>
      <c r="LWV121" s="35"/>
      <c r="LWW121" s="29"/>
      <c r="LWX121" s="35"/>
      <c r="LWY121" s="29"/>
      <c r="LWZ121" s="35"/>
      <c r="LXA121" s="29"/>
      <c r="LXB121" s="35"/>
      <c r="LXC121" s="29"/>
      <c r="LXD121" s="35"/>
      <c r="LXE121" s="29"/>
      <c r="LXF121" s="35"/>
      <c r="LXG121" s="29"/>
      <c r="LXH121" s="35"/>
      <c r="LXI121" s="29"/>
      <c r="LXJ121" s="35"/>
      <c r="LXK121" s="29"/>
      <c r="LXL121" s="35"/>
      <c r="LXM121" s="29"/>
      <c r="LXN121" s="35"/>
      <c r="LXO121" s="29"/>
      <c r="LXP121" s="35"/>
      <c r="LXQ121" s="29"/>
      <c r="LXR121" s="35"/>
      <c r="LXS121" s="29"/>
      <c r="LXT121" s="35"/>
      <c r="LXU121" s="29"/>
      <c r="LXV121" s="35"/>
      <c r="LXW121" s="29"/>
      <c r="LXX121" s="35"/>
      <c r="LXY121" s="29"/>
      <c r="LXZ121" s="35"/>
      <c r="LYA121" s="29"/>
      <c r="LYB121" s="35"/>
      <c r="LYC121" s="29"/>
      <c r="LYD121" s="35"/>
      <c r="LYE121" s="29"/>
      <c r="LYF121" s="35"/>
      <c r="LYG121" s="29"/>
      <c r="LYH121" s="35"/>
      <c r="LYI121" s="29"/>
      <c r="LYJ121" s="35"/>
      <c r="LYK121" s="29"/>
      <c r="LYL121" s="35"/>
      <c r="LYM121" s="29"/>
      <c r="LYN121" s="35"/>
      <c r="LYO121" s="29"/>
      <c r="LYP121" s="35"/>
      <c r="LYQ121" s="29"/>
      <c r="LYR121" s="35"/>
      <c r="LYS121" s="29"/>
      <c r="LYT121" s="35"/>
      <c r="LYU121" s="29"/>
      <c r="LYV121" s="35"/>
      <c r="LYW121" s="29"/>
      <c r="LYX121" s="35"/>
      <c r="LYY121" s="29"/>
      <c r="LYZ121" s="35"/>
      <c r="LZA121" s="29"/>
      <c r="LZB121" s="35"/>
      <c r="LZC121" s="29"/>
      <c r="LZD121" s="35"/>
      <c r="LZE121" s="29"/>
      <c r="LZF121" s="35"/>
      <c r="LZG121" s="29"/>
      <c r="LZH121" s="35"/>
      <c r="LZI121" s="29"/>
      <c r="LZJ121" s="35"/>
      <c r="LZK121" s="29"/>
      <c r="LZL121" s="35"/>
      <c r="LZM121" s="29"/>
      <c r="LZN121" s="35"/>
      <c r="LZO121" s="29"/>
      <c r="LZP121" s="35"/>
      <c r="LZQ121" s="29"/>
      <c r="LZR121" s="35"/>
      <c r="LZS121" s="29"/>
      <c r="LZT121" s="35"/>
      <c r="LZU121" s="29"/>
      <c r="LZV121" s="35"/>
      <c r="LZW121" s="29"/>
      <c r="LZX121" s="35"/>
      <c r="LZY121" s="29"/>
      <c r="LZZ121" s="35"/>
      <c r="MAA121" s="29"/>
      <c r="MAB121" s="35"/>
      <c r="MAC121" s="29"/>
      <c r="MAD121" s="35"/>
      <c r="MAE121" s="29"/>
      <c r="MAF121" s="35"/>
      <c r="MAG121" s="29"/>
      <c r="MAH121" s="35"/>
      <c r="MAI121" s="29"/>
      <c r="MAJ121" s="35"/>
      <c r="MAK121" s="29"/>
      <c r="MAL121" s="35"/>
      <c r="MAM121" s="29"/>
      <c r="MAN121" s="35"/>
      <c r="MAO121" s="29"/>
      <c r="MAP121" s="35"/>
      <c r="MAQ121" s="29"/>
      <c r="MAR121" s="35"/>
      <c r="MAS121" s="29"/>
      <c r="MAT121" s="35"/>
      <c r="MAU121" s="29"/>
      <c r="MAV121" s="35"/>
      <c r="MAW121" s="29"/>
      <c r="MAX121" s="35"/>
      <c r="MAY121" s="29"/>
      <c r="MAZ121" s="35"/>
      <c r="MBA121" s="29"/>
      <c r="MBB121" s="35"/>
      <c r="MBC121" s="29"/>
      <c r="MBD121" s="35"/>
      <c r="MBE121" s="29"/>
      <c r="MBF121" s="35"/>
      <c r="MBG121" s="29"/>
      <c r="MBH121" s="35"/>
      <c r="MBI121" s="29"/>
      <c r="MBJ121" s="35"/>
      <c r="MBK121" s="29"/>
      <c r="MBL121" s="35"/>
      <c r="MBM121" s="29"/>
      <c r="MBN121" s="35"/>
      <c r="MBO121" s="29"/>
      <c r="MBP121" s="35"/>
      <c r="MBQ121" s="29"/>
      <c r="MBR121" s="35"/>
      <c r="MBS121" s="29"/>
      <c r="MBT121" s="35"/>
      <c r="MBU121" s="29"/>
      <c r="MBV121" s="35"/>
      <c r="MBW121" s="29"/>
      <c r="MBX121" s="35"/>
      <c r="MBY121" s="29"/>
      <c r="MBZ121" s="35"/>
      <c r="MCA121" s="29"/>
      <c r="MCB121" s="35"/>
      <c r="MCC121" s="29"/>
      <c r="MCD121" s="35"/>
      <c r="MCE121" s="29"/>
      <c r="MCF121" s="35"/>
      <c r="MCG121" s="29"/>
      <c r="MCH121" s="35"/>
      <c r="MCI121" s="29"/>
      <c r="MCJ121" s="35"/>
      <c r="MCK121" s="29"/>
      <c r="MCL121" s="35"/>
      <c r="MCM121" s="29"/>
      <c r="MCN121" s="35"/>
      <c r="MCO121" s="29"/>
      <c r="MCP121" s="35"/>
      <c r="MCQ121" s="29"/>
      <c r="MCR121" s="35"/>
      <c r="MCS121" s="29"/>
      <c r="MCT121" s="35"/>
      <c r="MCU121" s="29"/>
      <c r="MCV121" s="35"/>
      <c r="MCW121" s="29"/>
      <c r="MCX121" s="35"/>
      <c r="MCY121" s="29"/>
      <c r="MCZ121" s="35"/>
      <c r="MDA121" s="29"/>
      <c r="MDB121" s="35"/>
      <c r="MDC121" s="29"/>
      <c r="MDD121" s="35"/>
      <c r="MDE121" s="29"/>
      <c r="MDF121" s="35"/>
      <c r="MDG121" s="29"/>
      <c r="MDH121" s="35"/>
      <c r="MDI121" s="29"/>
      <c r="MDJ121" s="35"/>
      <c r="MDK121" s="29"/>
      <c r="MDL121" s="35"/>
      <c r="MDM121" s="29"/>
      <c r="MDN121" s="35"/>
      <c r="MDO121" s="29"/>
      <c r="MDP121" s="35"/>
      <c r="MDQ121" s="29"/>
      <c r="MDR121" s="35"/>
      <c r="MDS121" s="29"/>
      <c r="MDT121" s="35"/>
      <c r="MDU121" s="29"/>
      <c r="MDV121" s="35"/>
      <c r="MDW121" s="29"/>
      <c r="MDX121" s="35"/>
      <c r="MDY121" s="29"/>
      <c r="MDZ121" s="35"/>
      <c r="MEA121" s="29"/>
      <c r="MEB121" s="35"/>
      <c r="MEC121" s="29"/>
      <c r="MED121" s="35"/>
      <c r="MEE121" s="29"/>
      <c r="MEF121" s="35"/>
      <c r="MEG121" s="29"/>
      <c r="MEH121" s="35"/>
      <c r="MEI121" s="29"/>
      <c r="MEJ121" s="35"/>
      <c r="MEK121" s="29"/>
      <c r="MEL121" s="35"/>
      <c r="MEM121" s="29"/>
      <c r="MEN121" s="35"/>
      <c r="MEO121" s="29"/>
      <c r="MEP121" s="35"/>
      <c r="MEQ121" s="29"/>
      <c r="MER121" s="35"/>
      <c r="MES121" s="29"/>
      <c r="MET121" s="35"/>
      <c r="MEU121" s="29"/>
      <c r="MEV121" s="35"/>
      <c r="MEW121" s="29"/>
      <c r="MEX121" s="35"/>
      <c r="MEY121" s="29"/>
      <c r="MEZ121" s="35"/>
      <c r="MFA121" s="29"/>
      <c r="MFB121" s="35"/>
      <c r="MFC121" s="29"/>
      <c r="MFD121" s="35"/>
      <c r="MFE121" s="29"/>
      <c r="MFF121" s="35"/>
      <c r="MFG121" s="29"/>
      <c r="MFH121" s="35"/>
      <c r="MFI121" s="29"/>
      <c r="MFJ121" s="35"/>
      <c r="MFK121" s="29"/>
      <c r="MFL121" s="35"/>
      <c r="MFM121" s="29"/>
      <c r="MFN121" s="35"/>
      <c r="MFO121" s="29"/>
      <c r="MFP121" s="35"/>
      <c r="MFQ121" s="29"/>
      <c r="MFR121" s="35"/>
      <c r="MFS121" s="29"/>
      <c r="MFT121" s="35"/>
      <c r="MFU121" s="29"/>
      <c r="MFV121" s="35"/>
      <c r="MFW121" s="29"/>
      <c r="MFX121" s="35"/>
      <c r="MFY121" s="29"/>
      <c r="MFZ121" s="35"/>
      <c r="MGA121" s="29"/>
      <c r="MGB121" s="35"/>
      <c r="MGC121" s="29"/>
      <c r="MGD121" s="35"/>
      <c r="MGE121" s="29"/>
      <c r="MGF121" s="35"/>
      <c r="MGG121" s="29"/>
      <c r="MGH121" s="35"/>
      <c r="MGI121" s="29"/>
      <c r="MGJ121" s="35"/>
      <c r="MGK121" s="29"/>
      <c r="MGL121" s="35"/>
      <c r="MGM121" s="29"/>
      <c r="MGN121" s="35"/>
      <c r="MGO121" s="29"/>
      <c r="MGP121" s="35"/>
      <c r="MGQ121" s="29"/>
      <c r="MGR121" s="35"/>
      <c r="MGS121" s="29"/>
      <c r="MGT121" s="35"/>
      <c r="MGU121" s="29"/>
      <c r="MGV121" s="35"/>
      <c r="MGW121" s="29"/>
      <c r="MGX121" s="35"/>
      <c r="MGY121" s="29"/>
      <c r="MGZ121" s="35"/>
      <c r="MHA121" s="29"/>
      <c r="MHB121" s="35"/>
      <c r="MHC121" s="29"/>
      <c r="MHD121" s="35"/>
      <c r="MHE121" s="29"/>
      <c r="MHF121" s="35"/>
      <c r="MHG121" s="29"/>
      <c r="MHH121" s="35"/>
      <c r="MHI121" s="29"/>
      <c r="MHJ121" s="35"/>
      <c r="MHK121" s="29"/>
      <c r="MHL121" s="35"/>
      <c r="MHM121" s="29"/>
      <c r="MHN121" s="35"/>
      <c r="MHO121" s="29"/>
      <c r="MHP121" s="35"/>
      <c r="MHQ121" s="29"/>
      <c r="MHR121" s="35"/>
      <c r="MHS121" s="29"/>
      <c r="MHT121" s="35"/>
      <c r="MHU121" s="29"/>
      <c r="MHV121" s="35"/>
      <c r="MHW121" s="29"/>
      <c r="MHX121" s="35"/>
      <c r="MHY121" s="29"/>
      <c r="MHZ121" s="35"/>
      <c r="MIA121" s="29"/>
      <c r="MIB121" s="35"/>
      <c r="MIC121" s="29"/>
      <c r="MID121" s="35"/>
      <c r="MIE121" s="29"/>
      <c r="MIF121" s="35"/>
      <c r="MIG121" s="29"/>
      <c r="MIH121" s="35"/>
      <c r="MII121" s="29"/>
      <c r="MIJ121" s="35"/>
      <c r="MIK121" s="29"/>
      <c r="MIL121" s="35"/>
      <c r="MIM121" s="29"/>
      <c r="MIN121" s="35"/>
      <c r="MIO121" s="29"/>
      <c r="MIP121" s="35"/>
      <c r="MIQ121" s="29"/>
      <c r="MIR121" s="35"/>
      <c r="MIS121" s="29"/>
      <c r="MIT121" s="35"/>
      <c r="MIU121" s="29"/>
      <c r="MIV121" s="35"/>
      <c r="MIW121" s="29"/>
      <c r="MIX121" s="35"/>
      <c r="MIY121" s="29"/>
      <c r="MIZ121" s="35"/>
      <c r="MJA121" s="29"/>
      <c r="MJB121" s="35"/>
      <c r="MJC121" s="29"/>
      <c r="MJD121" s="35"/>
      <c r="MJE121" s="29"/>
      <c r="MJF121" s="35"/>
      <c r="MJG121" s="29"/>
      <c r="MJH121" s="35"/>
      <c r="MJI121" s="29"/>
      <c r="MJJ121" s="35"/>
      <c r="MJK121" s="29"/>
      <c r="MJL121" s="35"/>
      <c r="MJM121" s="29"/>
      <c r="MJN121" s="35"/>
      <c r="MJO121" s="29"/>
      <c r="MJP121" s="35"/>
      <c r="MJQ121" s="29"/>
      <c r="MJR121" s="35"/>
      <c r="MJS121" s="29"/>
      <c r="MJT121" s="35"/>
      <c r="MJU121" s="29"/>
      <c r="MJV121" s="35"/>
      <c r="MJW121" s="29"/>
      <c r="MJX121" s="35"/>
      <c r="MJY121" s="29"/>
      <c r="MJZ121" s="35"/>
      <c r="MKA121" s="29"/>
      <c r="MKB121" s="35"/>
      <c r="MKC121" s="29"/>
      <c r="MKD121" s="35"/>
      <c r="MKE121" s="29"/>
      <c r="MKF121" s="35"/>
      <c r="MKG121" s="29"/>
      <c r="MKH121" s="35"/>
      <c r="MKI121" s="29"/>
      <c r="MKJ121" s="35"/>
      <c r="MKK121" s="29"/>
      <c r="MKL121" s="35"/>
      <c r="MKM121" s="29"/>
      <c r="MKN121" s="35"/>
      <c r="MKO121" s="29"/>
      <c r="MKP121" s="35"/>
      <c r="MKQ121" s="29"/>
      <c r="MKR121" s="35"/>
      <c r="MKS121" s="29"/>
      <c r="MKT121" s="35"/>
      <c r="MKU121" s="29"/>
      <c r="MKV121" s="35"/>
      <c r="MKW121" s="29"/>
      <c r="MKX121" s="35"/>
      <c r="MKY121" s="29"/>
      <c r="MKZ121" s="35"/>
      <c r="MLA121" s="29"/>
      <c r="MLB121" s="35"/>
      <c r="MLC121" s="29"/>
      <c r="MLD121" s="35"/>
      <c r="MLE121" s="29"/>
      <c r="MLF121" s="35"/>
      <c r="MLG121" s="29"/>
      <c r="MLH121" s="35"/>
      <c r="MLI121" s="29"/>
      <c r="MLJ121" s="35"/>
      <c r="MLK121" s="29"/>
      <c r="MLL121" s="35"/>
      <c r="MLM121" s="29"/>
      <c r="MLN121" s="35"/>
      <c r="MLO121" s="29"/>
      <c r="MLP121" s="35"/>
      <c r="MLQ121" s="29"/>
      <c r="MLR121" s="35"/>
      <c r="MLS121" s="29"/>
      <c r="MLT121" s="35"/>
      <c r="MLU121" s="29"/>
      <c r="MLV121" s="35"/>
      <c r="MLW121" s="29"/>
      <c r="MLX121" s="35"/>
      <c r="MLY121" s="29"/>
      <c r="MLZ121" s="35"/>
      <c r="MMA121" s="29"/>
      <c r="MMB121" s="35"/>
      <c r="MMC121" s="29"/>
      <c r="MMD121" s="35"/>
      <c r="MME121" s="29"/>
      <c r="MMF121" s="35"/>
      <c r="MMG121" s="29"/>
      <c r="MMH121" s="35"/>
      <c r="MMI121" s="29"/>
      <c r="MMJ121" s="35"/>
      <c r="MMK121" s="29"/>
      <c r="MML121" s="35"/>
      <c r="MMM121" s="29"/>
      <c r="MMN121" s="35"/>
      <c r="MMO121" s="29"/>
      <c r="MMP121" s="35"/>
      <c r="MMQ121" s="29"/>
      <c r="MMR121" s="35"/>
      <c r="MMS121" s="29"/>
      <c r="MMT121" s="35"/>
      <c r="MMU121" s="29"/>
      <c r="MMV121" s="35"/>
      <c r="MMW121" s="29"/>
      <c r="MMX121" s="35"/>
      <c r="MMY121" s="29"/>
      <c r="MMZ121" s="35"/>
      <c r="MNA121" s="29"/>
      <c r="MNB121" s="35"/>
      <c r="MNC121" s="29"/>
      <c r="MND121" s="35"/>
      <c r="MNE121" s="29"/>
      <c r="MNF121" s="35"/>
      <c r="MNG121" s="29"/>
      <c r="MNH121" s="35"/>
      <c r="MNI121" s="29"/>
      <c r="MNJ121" s="35"/>
      <c r="MNK121" s="29"/>
      <c r="MNL121" s="35"/>
      <c r="MNM121" s="29"/>
      <c r="MNN121" s="35"/>
      <c r="MNO121" s="29"/>
      <c r="MNP121" s="35"/>
      <c r="MNQ121" s="29"/>
      <c r="MNR121" s="35"/>
      <c r="MNS121" s="29"/>
      <c r="MNT121" s="35"/>
      <c r="MNU121" s="29"/>
      <c r="MNV121" s="35"/>
      <c r="MNW121" s="29"/>
      <c r="MNX121" s="35"/>
      <c r="MNY121" s="29"/>
      <c r="MNZ121" s="35"/>
      <c r="MOA121" s="29"/>
      <c r="MOB121" s="35"/>
      <c r="MOC121" s="29"/>
      <c r="MOD121" s="35"/>
      <c r="MOE121" s="29"/>
      <c r="MOF121" s="35"/>
      <c r="MOG121" s="29"/>
      <c r="MOH121" s="35"/>
      <c r="MOI121" s="29"/>
      <c r="MOJ121" s="35"/>
      <c r="MOK121" s="29"/>
      <c r="MOL121" s="35"/>
      <c r="MOM121" s="29"/>
      <c r="MON121" s="35"/>
      <c r="MOO121" s="29"/>
      <c r="MOP121" s="35"/>
      <c r="MOQ121" s="29"/>
      <c r="MOR121" s="35"/>
      <c r="MOS121" s="29"/>
      <c r="MOT121" s="35"/>
      <c r="MOU121" s="29"/>
      <c r="MOV121" s="35"/>
      <c r="MOW121" s="29"/>
      <c r="MOX121" s="35"/>
      <c r="MOY121" s="29"/>
      <c r="MOZ121" s="35"/>
      <c r="MPA121" s="29"/>
      <c r="MPB121" s="35"/>
      <c r="MPC121" s="29"/>
      <c r="MPD121" s="35"/>
      <c r="MPE121" s="29"/>
      <c r="MPF121" s="35"/>
      <c r="MPG121" s="29"/>
      <c r="MPH121" s="35"/>
      <c r="MPI121" s="29"/>
      <c r="MPJ121" s="35"/>
      <c r="MPK121" s="29"/>
      <c r="MPL121" s="35"/>
      <c r="MPM121" s="29"/>
      <c r="MPN121" s="35"/>
      <c r="MPO121" s="29"/>
      <c r="MPP121" s="35"/>
      <c r="MPQ121" s="29"/>
      <c r="MPR121" s="35"/>
      <c r="MPS121" s="29"/>
      <c r="MPT121" s="35"/>
      <c r="MPU121" s="29"/>
      <c r="MPV121" s="35"/>
      <c r="MPW121" s="29"/>
      <c r="MPX121" s="35"/>
      <c r="MPY121" s="29"/>
      <c r="MPZ121" s="35"/>
      <c r="MQA121" s="29"/>
      <c r="MQB121" s="35"/>
      <c r="MQC121" s="29"/>
      <c r="MQD121" s="35"/>
      <c r="MQE121" s="29"/>
      <c r="MQF121" s="35"/>
      <c r="MQG121" s="29"/>
      <c r="MQH121" s="35"/>
      <c r="MQI121" s="29"/>
      <c r="MQJ121" s="35"/>
      <c r="MQK121" s="29"/>
      <c r="MQL121" s="35"/>
      <c r="MQM121" s="29"/>
      <c r="MQN121" s="35"/>
      <c r="MQO121" s="29"/>
      <c r="MQP121" s="35"/>
      <c r="MQQ121" s="29"/>
      <c r="MQR121" s="35"/>
      <c r="MQS121" s="29"/>
      <c r="MQT121" s="35"/>
      <c r="MQU121" s="29"/>
      <c r="MQV121" s="35"/>
      <c r="MQW121" s="29"/>
      <c r="MQX121" s="35"/>
      <c r="MQY121" s="29"/>
      <c r="MQZ121" s="35"/>
      <c r="MRA121" s="29"/>
      <c r="MRB121" s="35"/>
      <c r="MRC121" s="29"/>
      <c r="MRD121" s="35"/>
      <c r="MRE121" s="29"/>
      <c r="MRF121" s="35"/>
      <c r="MRG121" s="29"/>
      <c r="MRH121" s="35"/>
      <c r="MRI121" s="29"/>
      <c r="MRJ121" s="35"/>
      <c r="MRK121" s="29"/>
      <c r="MRL121" s="35"/>
      <c r="MRM121" s="29"/>
      <c r="MRN121" s="35"/>
      <c r="MRO121" s="29"/>
      <c r="MRP121" s="35"/>
      <c r="MRQ121" s="29"/>
      <c r="MRR121" s="35"/>
      <c r="MRS121" s="29"/>
      <c r="MRT121" s="35"/>
      <c r="MRU121" s="29"/>
      <c r="MRV121" s="35"/>
      <c r="MRW121" s="29"/>
      <c r="MRX121" s="35"/>
      <c r="MRY121" s="29"/>
      <c r="MRZ121" s="35"/>
      <c r="MSA121" s="29"/>
      <c r="MSB121" s="35"/>
      <c r="MSC121" s="29"/>
      <c r="MSD121" s="35"/>
      <c r="MSE121" s="29"/>
      <c r="MSF121" s="35"/>
      <c r="MSG121" s="29"/>
      <c r="MSH121" s="35"/>
      <c r="MSI121" s="29"/>
      <c r="MSJ121" s="35"/>
      <c r="MSK121" s="29"/>
      <c r="MSL121" s="35"/>
      <c r="MSM121" s="29"/>
      <c r="MSN121" s="35"/>
      <c r="MSO121" s="29"/>
      <c r="MSP121" s="35"/>
      <c r="MSQ121" s="29"/>
      <c r="MSR121" s="35"/>
      <c r="MSS121" s="29"/>
      <c r="MST121" s="35"/>
      <c r="MSU121" s="29"/>
      <c r="MSV121" s="35"/>
      <c r="MSW121" s="29"/>
      <c r="MSX121" s="35"/>
      <c r="MSY121" s="29"/>
      <c r="MSZ121" s="35"/>
      <c r="MTA121" s="29"/>
      <c r="MTB121" s="35"/>
      <c r="MTC121" s="29"/>
      <c r="MTD121" s="35"/>
      <c r="MTE121" s="29"/>
      <c r="MTF121" s="35"/>
      <c r="MTG121" s="29"/>
      <c r="MTH121" s="35"/>
      <c r="MTI121" s="29"/>
      <c r="MTJ121" s="35"/>
      <c r="MTK121" s="29"/>
      <c r="MTL121" s="35"/>
      <c r="MTM121" s="29"/>
      <c r="MTN121" s="35"/>
      <c r="MTO121" s="29"/>
      <c r="MTP121" s="35"/>
      <c r="MTQ121" s="29"/>
      <c r="MTR121" s="35"/>
      <c r="MTS121" s="29"/>
      <c r="MTT121" s="35"/>
      <c r="MTU121" s="29"/>
      <c r="MTV121" s="35"/>
      <c r="MTW121" s="29"/>
      <c r="MTX121" s="35"/>
      <c r="MTY121" s="29"/>
      <c r="MTZ121" s="35"/>
      <c r="MUA121" s="29"/>
      <c r="MUB121" s="35"/>
      <c r="MUC121" s="29"/>
      <c r="MUD121" s="35"/>
      <c r="MUE121" s="29"/>
      <c r="MUF121" s="35"/>
      <c r="MUG121" s="29"/>
      <c r="MUH121" s="35"/>
      <c r="MUI121" s="29"/>
      <c r="MUJ121" s="35"/>
      <c r="MUK121" s="29"/>
      <c r="MUL121" s="35"/>
      <c r="MUM121" s="29"/>
      <c r="MUN121" s="35"/>
      <c r="MUO121" s="29"/>
      <c r="MUP121" s="35"/>
      <c r="MUQ121" s="29"/>
      <c r="MUR121" s="35"/>
      <c r="MUS121" s="29"/>
      <c r="MUT121" s="35"/>
      <c r="MUU121" s="29"/>
      <c r="MUV121" s="35"/>
      <c r="MUW121" s="29"/>
      <c r="MUX121" s="35"/>
      <c r="MUY121" s="29"/>
      <c r="MUZ121" s="35"/>
      <c r="MVA121" s="29"/>
      <c r="MVB121" s="35"/>
      <c r="MVC121" s="29"/>
      <c r="MVD121" s="35"/>
      <c r="MVE121" s="29"/>
      <c r="MVF121" s="35"/>
      <c r="MVG121" s="29"/>
      <c r="MVH121" s="35"/>
      <c r="MVI121" s="29"/>
      <c r="MVJ121" s="35"/>
      <c r="MVK121" s="29"/>
      <c r="MVL121" s="35"/>
      <c r="MVM121" s="29"/>
      <c r="MVN121" s="35"/>
      <c r="MVO121" s="29"/>
      <c r="MVP121" s="35"/>
      <c r="MVQ121" s="29"/>
      <c r="MVR121" s="35"/>
      <c r="MVS121" s="29"/>
      <c r="MVT121" s="35"/>
      <c r="MVU121" s="29"/>
      <c r="MVV121" s="35"/>
      <c r="MVW121" s="29"/>
      <c r="MVX121" s="35"/>
      <c r="MVY121" s="29"/>
      <c r="MVZ121" s="35"/>
      <c r="MWA121" s="29"/>
      <c r="MWB121" s="35"/>
      <c r="MWC121" s="29"/>
      <c r="MWD121" s="35"/>
      <c r="MWE121" s="29"/>
      <c r="MWF121" s="35"/>
      <c r="MWG121" s="29"/>
      <c r="MWH121" s="35"/>
      <c r="MWI121" s="29"/>
      <c r="MWJ121" s="35"/>
      <c r="MWK121" s="29"/>
      <c r="MWL121" s="35"/>
      <c r="MWM121" s="29"/>
      <c r="MWN121" s="35"/>
      <c r="MWO121" s="29"/>
      <c r="MWP121" s="35"/>
      <c r="MWQ121" s="29"/>
      <c r="MWR121" s="35"/>
      <c r="MWS121" s="29"/>
      <c r="MWT121" s="35"/>
      <c r="MWU121" s="29"/>
      <c r="MWV121" s="35"/>
      <c r="MWW121" s="29"/>
      <c r="MWX121" s="35"/>
      <c r="MWY121" s="29"/>
      <c r="MWZ121" s="35"/>
      <c r="MXA121" s="29"/>
      <c r="MXB121" s="35"/>
      <c r="MXC121" s="29"/>
      <c r="MXD121" s="35"/>
      <c r="MXE121" s="29"/>
      <c r="MXF121" s="35"/>
      <c r="MXG121" s="29"/>
      <c r="MXH121" s="35"/>
      <c r="MXI121" s="29"/>
      <c r="MXJ121" s="35"/>
      <c r="MXK121" s="29"/>
      <c r="MXL121" s="35"/>
      <c r="MXM121" s="29"/>
      <c r="MXN121" s="35"/>
      <c r="MXO121" s="29"/>
      <c r="MXP121" s="35"/>
      <c r="MXQ121" s="29"/>
      <c r="MXR121" s="35"/>
      <c r="MXS121" s="29"/>
      <c r="MXT121" s="35"/>
      <c r="MXU121" s="29"/>
      <c r="MXV121" s="35"/>
      <c r="MXW121" s="29"/>
      <c r="MXX121" s="35"/>
      <c r="MXY121" s="29"/>
      <c r="MXZ121" s="35"/>
      <c r="MYA121" s="29"/>
      <c r="MYB121" s="35"/>
      <c r="MYC121" s="29"/>
      <c r="MYD121" s="35"/>
      <c r="MYE121" s="29"/>
      <c r="MYF121" s="35"/>
      <c r="MYG121" s="29"/>
      <c r="MYH121" s="35"/>
      <c r="MYI121" s="29"/>
      <c r="MYJ121" s="35"/>
      <c r="MYK121" s="29"/>
      <c r="MYL121" s="35"/>
      <c r="MYM121" s="29"/>
      <c r="MYN121" s="35"/>
      <c r="MYO121" s="29"/>
      <c r="MYP121" s="35"/>
      <c r="MYQ121" s="29"/>
      <c r="MYR121" s="35"/>
      <c r="MYS121" s="29"/>
      <c r="MYT121" s="35"/>
      <c r="MYU121" s="29"/>
      <c r="MYV121" s="35"/>
      <c r="MYW121" s="29"/>
      <c r="MYX121" s="35"/>
      <c r="MYY121" s="29"/>
      <c r="MYZ121" s="35"/>
      <c r="MZA121" s="29"/>
      <c r="MZB121" s="35"/>
      <c r="MZC121" s="29"/>
      <c r="MZD121" s="35"/>
      <c r="MZE121" s="29"/>
      <c r="MZF121" s="35"/>
      <c r="MZG121" s="29"/>
      <c r="MZH121" s="35"/>
      <c r="MZI121" s="29"/>
      <c r="MZJ121" s="35"/>
      <c r="MZK121" s="29"/>
      <c r="MZL121" s="35"/>
      <c r="MZM121" s="29"/>
      <c r="MZN121" s="35"/>
      <c r="MZO121" s="29"/>
      <c r="MZP121" s="35"/>
      <c r="MZQ121" s="29"/>
      <c r="MZR121" s="35"/>
      <c r="MZS121" s="29"/>
      <c r="MZT121" s="35"/>
      <c r="MZU121" s="29"/>
      <c r="MZV121" s="35"/>
      <c r="MZW121" s="29"/>
      <c r="MZX121" s="35"/>
      <c r="MZY121" s="29"/>
      <c r="MZZ121" s="35"/>
      <c r="NAA121" s="29"/>
      <c r="NAB121" s="35"/>
      <c r="NAC121" s="29"/>
      <c r="NAD121" s="35"/>
      <c r="NAE121" s="29"/>
      <c r="NAF121" s="35"/>
      <c r="NAG121" s="29"/>
      <c r="NAH121" s="35"/>
      <c r="NAI121" s="29"/>
      <c r="NAJ121" s="35"/>
      <c r="NAK121" s="29"/>
      <c r="NAL121" s="35"/>
      <c r="NAM121" s="29"/>
      <c r="NAN121" s="35"/>
      <c r="NAO121" s="29"/>
      <c r="NAP121" s="35"/>
      <c r="NAQ121" s="29"/>
      <c r="NAR121" s="35"/>
      <c r="NAS121" s="29"/>
      <c r="NAT121" s="35"/>
      <c r="NAU121" s="29"/>
      <c r="NAV121" s="35"/>
      <c r="NAW121" s="29"/>
      <c r="NAX121" s="35"/>
      <c r="NAY121" s="29"/>
      <c r="NAZ121" s="35"/>
      <c r="NBA121" s="29"/>
      <c r="NBB121" s="35"/>
      <c r="NBC121" s="29"/>
      <c r="NBD121" s="35"/>
      <c r="NBE121" s="29"/>
      <c r="NBF121" s="35"/>
      <c r="NBG121" s="29"/>
      <c r="NBH121" s="35"/>
      <c r="NBI121" s="29"/>
      <c r="NBJ121" s="35"/>
      <c r="NBK121" s="29"/>
      <c r="NBL121" s="35"/>
      <c r="NBM121" s="29"/>
      <c r="NBN121" s="35"/>
      <c r="NBO121" s="29"/>
      <c r="NBP121" s="35"/>
      <c r="NBQ121" s="29"/>
      <c r="NBR121" s="35"/>
      <c r="NBS121" s="29"/>
      <c r="NBT121" s="35"/>
      <c r="NBU121" s="29"/>
      <c r="NBV121" s="35"/>
      <c r="NBW121" s="29"/>
      <c r="NBX121" s="35"/>
      <c r="NBY121" s="29"/>
      <c r="NBZ121" s="35"/>
      <c r="NCA121" s="29"/>
      <c r="NCB121" s="35"/>
      <c r="NCC121" s="29"/>
      <c r="NCD121" s="35"/>
      <c r="NCE121" s="29"/>
      <c r="NCF121" s="35"/>
      <c r="NCG121" s="29"/>
      <c r="NCH121" s="35"/>
      <c r="NCI121" s="29"/>
      <c r="NCJ121" s="35"/>
      <c r="NCK121" s="29"/>
      <c r="NCL121" s="35"/>
      <c r="NCM121" s="29"/>
      <c r="NCN121" s="35"/>
      <c r="NCO121" s="29"/>
      <c r="NCP121" s="35"/>
      <c r="NCQ121" s="29"/>
      <c r="NCR121" s="35"/>
      <c r="NCS121" s="29"/>
      <c r="NCT121" s="35"/>
      <c r="NCU121" s="29"/>
      <c r="NCV121" s="35"/>
      <c r="NCW121" s="29"/>
      <c r="NCX121" s="35"/>
      <c r="NCY121" s="29"/>
      <c r="NCZ121" s="35"/>
      <c r="NDA121" s="29"/>
      <c r="NDB121" s="35"/>
      <c r="NDC121" s="29"/>
      <c r="NDD121" s="35"/>
      <c r="NDE121" s="29"/>
      <c r="NDF121" s="35"/>
      <c r="NDG121" s="29"/>
      <c r="NDH121" s="35"/>
      <c r="NDI121" s="29"/>
      <c r="NDJ121" s="35"/>
      <c r="NDK121" s="29"/>
      <c r="NDL121" s="35"/>
      <c r="NDM121" s="29"/>
      <c r="NDN121" s="35"/>
      <c r="NDO121" s="29"/>
      <c r="NDP121" s="35"/>
      <c r="NDQ121" s="29"/>
      <c r="NDR121" s="35"/>
      <c r="NDS121" s="29"/>
      <c r="NDT121" s="35"/>
      <c r="NDU121" s="29"/>
      <c r="NDV121" s="35"/>
      <c r="NDW121" s="29"/>
      <c r="NDX121" s="35"/>
      <c r="NDY121" s="29"/>
      <c r="NDZ121" s="35"/>
      <c r="NEA121" s="29"/>
      <c r="NEB121" s="35"/>
      <c r="NEC121" s="29"/>
      <c r="NED121" s="35"/>
      <c r="NEE121" s="29"/>
      <c r="NEF121" s="35"/>
      <c r="NEG121" s="29"/>
      <c r="NEH121" s="35"/>
      <c r="NEI121" s="29"/>
      <c r="NEJ121" s="35"/>
      <c r="NEK121" s="29"/>
      <c r="NEL121" s="35"/>
      <c r="NEM121" s="29"/>
      <c r="NEN121" s="35"/>
      <c r="NEO121" s="29"/>
      <c r="NEP121" s="35"/>
      <c r="NEQ121" s="29"/>
      <c r="NER121" s="35"/>
      <c r="NES121" s="29"/>
      <c r="NET121" s="35"/>
      <c r="NEU121" s="29"/>
      <c r="NEV121" s="35"/>
      <c r="NEW121" s="29"/>
      <c r="NEX121" s="35"/>
      <c r="NEY121" s="29"/>
      <c r="NEZ121" s="35"/>
      <c r="NFA121" s="29"/>
      <c r="NFB121" s="35"/>
      <c r="NFC121" s="29"/>
      <c r="NFD121" s="35"/>
      <c r="NFE121" s="29"/>
      <c r="NFF121" s="35"/>
      <c r="NFG121" s="29"/>
      <c r="NFH121" s="35"/>
      <c r="NFI121" s="29"/>
      <c r="NFJ121" s="35"/>
      <c r="NFK121" s="29"/>
      <c r="NFL121" s="35"/>
      <c r="NFM121" s="29"/>
      <c r="NFN121" s="35"/>
      <c r="NFO121" s="29"/>
      <c r="NFP121" s="35"/>
      <c r="NFQ121" s="29"/>
      <c r="NFR121" s="35"/>
      <c r="NFS121" s="29"/>
      <c r="NFT121" s="35"/>
      <c r="NFU121" s="29"/>
      <c r="NFV121" s="35"/>
      <c r="NFW121" s="29"/>
      <c r="NFX121" s="35"/>
      <c r="NFY121" s="29"/>
      <c r="NFZ121" s="35"/>
      <c r="NGA121" s="29"/>
      <c r="NGB121" s="35"/>
      <c r="NGC121" s="29"/>
      <c r="NGD121" s="35"/>
      <c r="NGE121" s="29"/>
      <c r="NGF121" s="35"/>
      <c r="NGG121" s="29"/>
      <c r="NGH121" s="35"/>
      <c r="NGI121" s="29"/>
      <c r="NGJ121" s="35"/>
      <c r="NGK121" s="29"/>
      <c r="NGL121" s="35"/>
      <c r="NGM121" s="29"/>
      <c r="NGN121" s="35"/>
      <c r="NGO121" s="29"/>
      <c r="NGP121" s="35"/>
      <c r="NGQ121" s="29"/>
      <c r="NGR121" s="35"/>
      <c r="NGS121" s="29"/>
      <c r="NGT121" s="35"/>
      <c r="NGU121" s="29"/>
      <c r="NGV121" s="35"/>
      <c r="NGW121" s="29"/>
      <c r="NGX121" s="35"/>
      <c r="NGY121" s="29"/>
      <c r="NGZ121" s="35"/>
      <c r="NHA121" s="29"/>
      <c r="NHB121" s="35"/>
      <c r="NHC121" s="29"/>
      <c r="NHD121" s="35"/>
      <c r="NHE121" s="29"/>
      <c r="NHF121" s="35"/>
      <c r="NHG121" s="29"/>
      <c r="NHH121" s="35"/>
      <c r="NHI121" s="29"/>
      <c r="NHJ121" s="35"/>
      <c r="NHK121" s="29"/>
      <c r="NHL121" s="35"/>
      <c r="NHM121" s="29"/>
      <c r="NHN121" s="35"/>
      <c r="NHO121" s="29"/>
      <c r="NHP121" s="35"/>
      <c r="NHQ121" s="29"/>
      <c r="NHR121" s="35"/>
      <c r="NHS121" s="29"/>
      <c r="NHT121" s="35"/>
      <c r="NHU121" s="29"/>
      <c r="NHV121" s="35"/>
      <c r="NHW121" s="29"/>
      <c r="NHX121" s="35"/>
      <c r="NHY121" s="29"/>
      <c r="NHZ121" s="35"/>
      <c r="NIA121" s="29"/>
      <c r="NIB121" s="35"/>
      <c r="NIC121" s="29"/>
      <c r="NID121" s="35"/>
      <c r="NIE121" s="29"/>
      <c r="NIF121" s="35"/>
      <c r="NIG121" s="29"/>
      <c r="NIH121" s="35"/>
      <c r="NII121" s="29"/>
      <c r="NIJ121" s="35"/>
      <c r="NIK121" s="29"/>
      <c r="NIL121" s="35"/>
      <c r="NIM121" s="29"/>
      <c r="NIN121" s="35"/>
      <c r="NIO121" s="29"/>
      <c r="NIP121" s="35"/>
      <c r="NIQ121" s="29"/>
      <c r="NIR121" s="35"/>
      <c r="NIS121" s="29"/>
      <c r="NIT121" s="35"/>
      <c r="NIU121" s="29"/>
      <c r="NIV121" s="35"/>
      <c r="NIW121" s="29"/>
      <c r="NIX121" s="35"/>
      <c r="NIY121" s="29"/>
      <c r="NIZ121" s="35"/>
      <c r="NJA121" s="29"/>
      <c r="NJB121" s="35"/>
      <c r="NJC121" s="29"/>
      <c r="NJD121" s="35"/>
      <c r="NJE121" s="29"/>
      <c r="NJF121" s="35"/>
      <c r="NJG121" s="29"/>
      <c r="NJH121" s="35"/>
      <c r="NJI121" s="29"/>
      <c r="NJJ121" s="35"/>
      <c r="NJK121" s="29"/>
      <c r="NJL121" s="35"/>
      <c r="NJM121" s="29"/>
      <c r="NJN121" s="35"/>
      <c r="NJO121" s="29"/>
      <c r="NJP121" s="35"/>
      <c r="NJQ121" s="29"/>
      <c r="NJR121" s="35"/>
      <c r="NJS121" s="29"/>
      <c r="NJT121" s="35"/>
      <c r="NJU121" s="29"/>
      <c r="NJV121" s="35"/>
      <c r="NJW121" s="29"/>
      <c r="NJX121" s="35"/>
      <c r="NJY121" s="29"/>
      <c r="NJZ121" s="35"/>
      <c r="NKA121" s="29"/>
      <c r="NKB121" s="35"/>
      <c r="NKC121" s="29"/>
      <c r="NKD121" s="35"/>
      <c r="NKE121" s="29"/>
      <c r="NKF121" s="35"/>
      <c r="NKG121" s="29"/>
      <c r="NKH121" s="35"/>
      <c r="NKI121" s="29"/>
      <c r="NKJ121" s="35"/>
      <c r="NKK121" s="29"/>
      <c r="NKL121" s="35"/>
      <c r="NKM121" s="29"/>
      <c r="NKN121" s="35"/>
      <c r="NKO121" s="29"/>
      <c r="NKP121" s="35"/>
      <c r="NKQ121" s="29"/>
      <c r="NKR121" s="35"/>
      <c r="NKS121" s="29"/>
      <c r="NKT121" s="35"/>
      <c r="NKU121" s="29"/>
      <c r="NKV121" s="35"/>
      <c r="NKW121" s="29"/>
      <c r="NKX121" s="35"/>
      <c r="NKY121" s="29"/>
      <c r="NKZ121" s="35"/>
      <c r="NLA121" s="29"/>
      <c r="NLB121" s="35"/>
      <c r="NLC121" s="29"/>
      <c r="NLD121" s="35"/>
      <c r="NLE121" s="29"/>
      <c r="NLF121" s="35"/>
      <c r="NLG121" s="29"/>
      <c r="NLH121" s="35"/>
      <c r="NLI121" s="29"/>
      <c r="NLJ121" s="35"/>
      <c r="NLK121" s="29"/>
      <c r="NLL121" s="35"/>
      <c r="NLM121" s="29"/>
      <c r="NLN121" s="35"/>
      <c r="NLO121" s="29"/>
      <c r="NLP121" s="35"/>
      <c r="NLQ121" s="29"/>
      <c r="NLR121" s="35"/>
      <c r="NLS121" s="29"/>
      <c r="NLT121" s="35"/>
      <c r="NLU121" s="29"/>
      <c r="NLV121" s="35"/>
      <c r="NLW121" s="29"/>
      <c r="NLX121" s="35"/>
      <c r="NLY121" s="29"/>
      <c r="NLZ121" s="35"/>
      <c r="NMA121" s="29"/>
      <c r="NMB121" s="35"/>
      <c r="NMC121" s="29"/>
      <c r="NMD121" s="35"/>
      <c r="NME121" s="29"/>
      <c r="NMF121" s="35"/>
      <c r="NMG121" s="29"/>
      <c r="NMH121" s="35"/>
      <c r="NMI121" s="29"/>
      <c r="NMJ121" s="35"/>
      <c r="NMK121" s="29"/>
      <c r="NML121" s="35"/>
      <c r="NMM121" s="29"/>
      <c r="NMN121" s="35"/>
      <c r="NMO121" s="29"/>
      <c r="NMP121" s="35"/>
      <c r="NMQ121" s="29"/>
      <c r="NMR121" s="35"/>
      <c r="NMS121" s="29"/>
      <c r="NMT121" s="35"/>
      <c r="NMU121" s="29"/>
      <c r="NMV121" s="35"/>
      <c r="NMW121" s="29"/>
      <c r="NMX121" s="35"/>
      <c r="NMY121" s="29"/>
      <c r="NMZ121" s="35"/>
      <c r="NNA121" s="29"/>
      <c r="NNB121" s="35"/>
      <c r="NNC121" s="29"/>
      <c r="NND121" s="35"/>
      <c r="NNE121" s="29"/>
      <c r="NNF121" s="35"/>
      <c r="NNG121" s="29"/>
      <c r="NNH121" s="35"/>
      <c r="NNI121" s="29"/>
      <c r="NNJ121" s="35"/>
      <c r="NNK121" s="29"/>
      <c r="NNL121" s="35"/>
      <c r="NNM121" s="29"/>
      <c r="NNN121" s="35"/>
      <c r="NNO121" s="29"/>
      <c r="NNP121" s="35"/>
      <c r="NNQ121" s="29"/>
      <c r="NNR121" s="35"/>
      <c r="NNS121" s="29"/>
      <c r="NNT121" s="35"/>
      <c r="NNU121" s="29"/>
      <c r="NNV121" s="35"/>
      <c r="NNW121" s="29"/>
      <c r="NNX121" s="35"/>
      <c r="NNY121" s="29"/>
      <c r="NNZ121" s="35"/>
      <c r="NOA121" s="29"/>
      <c r="NOB121" s="35"/>
      <c r="NOC121" s="29"/>
      <c r="NOD121" s="35"/>
      <c r="NOE121" s="29"/>
      <c r="NOF121" s="35"/>
      <c r="NOG121" s="29"/>
      <c r="NOH121" s="35"/>
      <c r="NOI121" s="29"/>
      <c r="NOJ121" s="35"/>
      <c r="NOK121" s="29"/>
      <c r="NOL121" s="35"/>
      <c r="NOM121" s="29"/>
      <c r="NON121" s="35"/>
      <c r="NOO121" s="29"/>
      <c r="NOP121" s="35"/>
      <c r="NOQ121" s="29"/>
      <c r="NOR121" s="35"/>
      <c r="NOS121" s="29"/>
      <c r="NOT121" s="35"/>
      <c r="NOU121" s="29"/>
      <c r="NOV121" s="35"/>
      <c r="NOW121" s="29"/>
      <c r="NOX121" s="35"/>
      <c r="NOY121" s="29"/>
      <c r="NOZ121" s="35"/>
      <c r="NPA121" s="29"/>
      <c r="NPB121" s="35"/>
      <c r="NPC121" s="29"/>
      <c r="NPD121" s="35"/>
      <c r="NPE121" s="29"/>
      <c r="NPF121" s="35"/>
      <c r="NPG121" s="29"/>
      <c r="NPH121" s="35"/>
      <c r="NPI121" s="29"/>
      <c r="NPJ121" s="35"/>
      <c r="NPK121" s="29"/>
      <c r="NPL121" s="35"/>
      <c r="NPM121" s="29"/>
      <c r="NPN121" s="35"/>
      <c r="NPO121" s="29"/>
      <c r="NPP121" s="35"/>
      <c r="NPQ121" s="29"/>
      <c r="NPR121" s="35"/>
      <c r="NPS121" s="29"/>
      <c r="NPT121" s="35"/>
      <c r="NPU121" s="29"/>
      <c r="NPV121" s="35"/>
      <c r="NPW121" s="29"/>
      <c r="NPX121" s="35"/>
      <c r="NPY121" s="29"/>
      <c r="NPZ121" s="35"/>
      <c r="NQA121" s="29"/>
      <c r="NQB121" s="35"/>
      <c r="NQC121" s="29"/>
      <c r="NQD121" s="35"/>
      <c r="NQE121" s="29"/>
      <c r="NQF121" s="35"/>
      <c r="NQG121" s="29"/>
      <c r="NQH121" s="35"/>
      <c r="NQI121" s="29"/>
      <c r="NQJ121" s="35"/>
      <c r="NQK121" s="29"/>
      <c r="NQL121" s="35"/>
      <c r="NQM121" s="29"/>
      <c r="NQN121" s="35"/>
      <c r="NQO121" s="29"/>
      <c r="NQP121" s="35"/>
      <c r="NQQ121" s="29"/>
      <c r="NQR121" s="35"/>
      <c r="NQS121" s="29"/>
      <c r="NQT121" s="35"/>
      <c r="NQU121" s="29"/>
      <c r="NQV121" s="35"/>
      <c r="NQW121" s="29"/>
      <c r="NQX121" s="35"/>
      <c r="NQY121" s="29"/>
      <c r="NQZ121" s="35"/>
      <c r="NRA121" s="29"/>
      <c r="NRB121" s="35"/>
      <c r="NRC121" s="29"/>
      <c r="NRD121" s="35"/>
      <c r="NRE121" s="29"/>
      <c r="NRF121" s="35"/>
      <c r="NRG121" s="29"/>
      <c r="NRH121" s="35"/>
      <c r="NRI121" s="29"/>
      <c r="NRJ121" s="35"/>
      <c r="NRK121" s="29"/>
      <c r="NRL121" s="35"/>
      <c r="NRM121" s="29"/>
      <c r="NRN121" s="35"/>
      <c r="NRO121" s="29"/>
      <c r="NRP121" s="35"/>
      <c r="NRQ121" s="29"/>
      <c r="NRR121" s="35"/>
      <c r="NRS121" s="29"/>
      <c r="NRT121" s="35"/>
      <c r="NRU121" s="29"/>
      <c r="NRV121" s="35"/>
      <c r="NRW121" s="29"/>
      <c r="NRX121" s="35"/>
      <c r="NRY121" s="29"/>
      <c r="NRZ121" s="35"/>
      <c r="NSA121" s="29"/>
      <c r="NSB121" s="35"/>
      <c r="NSC121" s="29"/>
      <c r="NSD121" s="35"/>
      <c r="NSE121" s="29"/>
      <c r="NSF121" s="35"/>
      <c r="NSG121" s="29"/>
      <c r="NSH121" s="35"/>
      <c r="NSI121" s="29"/>
      <c r="NSJ121" s="35"/>
      <c r="NSK121" s="29"/>
      <c r="NSL121" s="35"/>
      <c r="NSM121" s="29"/>
      <c r="NSN121" s="35"/>
      <c r="NSO121" s="29"/>
      <c r="NSP121" s="35"/>
      <c r="NSQ121" s="29"/>
      <c r="NSR121" s="35"/>
      <c r="NSS121" s="29"/>
      <c r="NST121" s="35"/>
      <c r="NSU121" s="29"/>
      <c r="NSV121" s="35"/>
      <c r="NSW121" s="29"/>
      <c r="NSX121" s="35"/>
      <c r="NSY121" s="29"/>
      <c r="NSZ121" s="35"/>
      <c r="NTA121" s="29"/>
      <c r="NTB121" s="35"/>
      <c r="NTC121" s="29"/>
      <c r="NTD121" s="35"/>
      <c r="NTE121" s="29"/>
      <c r="NTF121" s="35"/>
      <c r="NTG121" s="29"/>
      <c r="NTH121" s="35"/>
      <c r="NTI121" s="29"/>
      <c r="NTJ121" s="35"/>
      <c r="NTK121" s="29"/>
      <c r="NTL121" s="35"/>
      <c r="NTM121" s="29"/>
      <c r="NTN121" s="35"/>
      <c r="NTO121" s="29"/>
      <c r="NTP121" s="35"/>
      <c r="NTQ121" s="29"/>
      <c r="NTR121" s="35"/>
      <c r="NTS121" s="29"/>
      <c r="NTT121" s="35"/>
      <c r="NTU121" s="29"/>
      <c r="NTV121" s="35"/>
      <c r="NTW121" s="29"/>
      <c r="NTX121" s="35"/>
      <c r="NTY121" s="29"/>
      <c r="NTZ121" s="35"/>
      <c r="NUA121" s="29"/>
      <c r="NUB121" s="35"/>
      <c r="NUC121" s="29"/>
      <c r="NUD121" s="35"/>
      <c r="NUE121" s="29"/>
      <c r="NUF121" s="35"/>
      <c r="NUG121" s="29"/>
      <c r="NUH121" s="35"/>
      <c r="NUI121" s="29"/>
      <c r="NUJ121" s="35"/>
      <c r="NUK121" s="29"/>
      <c r="NUL121" s="35"/>
      <c r="NUM121" s="29"/>
      <c r="NUN121" s="35"/>
      <c r="NUO121" s="29"/>
      <c r="NUP121" s="35"/>
      <c r="NUQ121" s="29"/>
      <c r="NUR121" s="35"/>
      <c r="NUS121" s="29"/>
      <c r="NUT121" s="35"/>
      <c r="NUU121" s="29"/>
      <c r="NUV121" s="35"/>
      <c r="NUW121" s="29"/>
      <c r="NUX121" s="35"/>
      <c r="NUY121" s="29"/>
      <c r="NUZ121" s="35"/>
      <c r="NVA121" s="29"/>
      <c r="NVB121" s="35"/>
      <c r="NVC121" s="29"/>
      <c r="NVD121" s="35"/>
      <c r="NVE121" s="29"/>
      <c r="NVF121" s="35"/>
      <c r="NVG121" s="29"/>
      <c r="NVH121" s="35"/>
      <c r="NVI121" s="29"/>
      <c r="NVJ121" s="35"/>
      <c r="NVK121" s="29"/>
      <c r="NVL121" s="35"/>
      <c r="NVM121" s="29"/>
      <c r="NVN121" s="35"/>
      <c r="NVO121" s="29"/>
      <c r="NVP121" s="35"/>
      <c r="NVQ121" s="29"/>
      <c r="NVR121" s="35"/>
      <c r="NVS121" s="29"/>
      <c r="NVT121" s="35"/>
      <c r="NVU121" s="29"/>
      <c r="NVV121" s="35"/>
      <c r="NVW121" s="29"/>
      <c r="NVX121" s="35"/>
      <c r="NVY121" s="29"/>
      <c r="NVZ121" s="35"/>
      <c r="NWA121" s="29"/>
      <c r="NWB121" s="35"/>
      <c r="NWC121" s="29"/>
      <c r="NWD121" s="35"/>
      <c r="NWE121" s="29"/>
      <c r="NWF121" s="35"/>
      <c r="NWG121" s="29"/>
      <c r="NWH121" s="35"/>
      <c r="NWI121" s="29"/>
      <c r="NWJ121" s="35"/>
      <c r="NWK121" s="29"/>
      <c r="NWL121" s="35"/>
      <c r="NWM121" s="29"/>
      <c r="NWN121" s="35"/>
      <c r="NWO121" s="29"/>
      <c r="NWP121" s="35"/>
      <c r="NWQ121" s="29"/>
      <c r="NWR121" s="35"/>
      <c r="NWS121" s="29"/>
      <c r="NWT121" s="35"/>
      <c r="NWU121" s="29"/>
      <c r="NWV121" s="35"/>
      <c r="NWW121" s="29"/>
      <c r="NWX121" s="35"/>
      <c r="NWY121" s="29"/>
      <c r="NWZ121" s="35"/>
      <c r="NXA121" s="29"/>
      <c r="NXB121" s="35"/>
      <c r="NXC121" s="29"/>
      <c r="NXD121" s="35"/>
      <c r="NXE121" s="29"/>
      <c r="NXF121" s="35"/>
      <c r="NXG121" s="29"/>
      <c r="NXH121" s="35"/>
      <c r="NXI121" s="29"/>
      <c r="NXJ121" s="35"/>
      <c r="NXK121" s="29"/>
      <c r="NXL121" s="35"/>
      <c r="NXM121" s="29"/>
      <c r="NXN121" s="35"/>
      <c r="NXO121" s="29"/>
      <c r="NXP121" s="35"/>
      <c r="NXQ121" s="29"/>
      <c r="NXR121" s="35"/>
      <c r="NXS121" s="29"/>
      <c r="NXT121" s="35"/>
      <c r="NXU121" s="29"/>
      <c r="NXV121" s="35"/>
      <c r="NXW121" s="29"/>
      <c r="NXX121" s="35"/>
      <c r="NXY121" s="29"/>
      <c r="NXZ121" s="35"/>
      <c r="NYA121" s="29"/>
      <c r="NYB121" s="35"/>
      <c r="NYC121" s="29"/>
      <c r="NYD121" s="35"/>
      <c r="NYE121" s="29"/>
      <c r="NYF121" s="35"/>
      <c r="NYG121" s="29"/>
      <c r="NYH121" s="35"/>
      <c r="NYI121" s="29"/>
      <c r="NYJ121" s="35"/>
      <c r="NYK121" s="29"/>
      <c r="NYL121" s="35"/>
      <c r="NYM121" s="29"/>
      <c r="NYN121" s="35"/>
      <c r="NYO121" s="29"/>
      <c r="NYP121" s="35"/>
      <c r="NYQ121" s="29"/>
      <c r="NYR121" s="35"/>
      <c r="NYS121" s="29"/>
      <c r="NYT121" s="35"/>
      <c r="NYU121" s="29"/>
      <c r="NYV121" s="35"/>
      <c r="NYW121" s="29"/>
      <c r="NYX121" s="35"/>
      <c r="NYY121" s="29"/>
      <c r="NYZ121" s="35"/>
      <c r="NZA121" s="29"/>
      <c r="NZB121" s="35"/>
      <c r="NZC121" s="29"/>
      <c r="NZD121" s="35"/>
      <c r="NZE121" s="29"/>
      <c r="NZF121" s="35"/>
      <c r="NZG121" s="29"/>
      <c r="NZH121" s="35"/>
      <c r="NZI121" s="29"/>
      <c r="NZJ121" s="35"/>
      <c r="NZK121" s="29"/>
      <c r="NZL121" s="35"/>
      <c r="NZM121" s="29"/>
      <c r="NZN121" s="35"/>
      <c r="NZO121" s="29"/>
      <c r="NZP121" s="35"/>
      <c r="NZQ121" s="29"/>
      <c r="NZR121" s="35"/>
      <c r="NZS121" s="29"/>
      <c r="NZT121" s="35"/>
      <c r="NZU121" s="29"/>
      <c r="NZV121" s="35"/>
      <c r="NZW121" s="29"/>
      <c r="NZX121" s="35"/>
      <c r="NZY121" s="29"/>
      <c r="NZZ121" s="35"/>
      <c r="OAA121" s="29"/>
      <c r="OAB121" s="35"/>
      <c r="OAC121" s="29"/>
      <c r="OAD121" s="35"/>
      <c r="OAE121" s="29"/>
      <c r="OAF121" s="35"/>
      <c r="OAG121" s="29"/>
      <c r="OAH121" s="35"/>
      <c r="OAI121" s="29"/>
      <c r="OAJ121" s="35"/>
      <c r="OAK121" s="29"/>
      <c r="OAL121" s="35"/>
      <c r="OAM121" s="29"/>
      <c r="OAN121" s="35"/>
      <c r="OAO121" s="29"/>
      <c r="OAP121" s="35"/>
      <c r="OAQ121" s="29"/>
      <c r="OAR121" s="35"/>
      <c r="OAS121" s="29"/>
      <c r="OAT121" s="35"/>
      <c r="OAU121" s="29"/>
      <c r="OAV121" s="35"/>
      <c r="OAW121" s="29"/>
      <c r="OAX121" s="35"/>
      <c r="OAY121" s="29"/>
      <c r="OAZ121" s="35"/>
      <c r="OBA121" s="29"/>
      <c r="OBB121" s="35"/>
      <c r="OBC121" s="29"/>
      <c r="OBD121" s="35"/>
      <c r="OBE121" s="29"/>
      <c r="OBF121" s="35"/>
      <c r="OBG121" s="29"/>
      <c r="OBH121" s="35"/>
      <c r="OBI121" s="29"/>
      <c r="OBJ121" s="35"/>
      <c r="OBK121" s="29"/>
      <c r="OBL121" s="35"/>
      <c r="OBM121" s="29"/>
      <c r="OBN121" s="35"/>
      <c r="OBO121" s="29"/>
      <c r="OBP121" s="35"/>
      <c r="OBQ121" s="29"/>
      <c r="OBR121" s="35"/>
      <c r="OBS121" s="29"/>
      <c r="OBT121" s="35"/>
      <c r="OBU121" s="29"/>
      <c r="OBV121" s="35"/>
      <c r="OBW121" s="29"/>
      <c r="OBX121" s="35"/>
      <c r="OBY121" s="29"/>
      <c r="OBZ121" s="35"/>
      <c r="OCA121" s="29"/>
      <c r="OCB121" s="35"/>
      <c r="OCC121" s="29"/>
      <c r="OCD121" s="35"/>
      <c r="OCE121" s="29"/>
      <c r="OCF121" s="35"/>
      <c r="OCG121" s="29"/>
      <c r="OCH121" s="35"/>
      <c r="OCI121" s="29"/>
      <c r="OCJ121" s="35"/>
      <c r="OCK121" s="29"/>
      <c r="OCL121" s="35"/>
      <c r="OCM121" s="29"/>
      <c r="OCN121" s="35"/>
      <c r="OCO121" s="29"/>
      <c r="OCP121" s="35"/>
      <c r="OCQ121" s="29"/>
      <c r="OCR121" s="35"/>
      <c r="OCS121" s="29"/>
      <c r="OCT121" s="35"/>
      <c r="OCU121" s="29"/>
      <c r="OCV121" s="35"/>
      <c r="OCW121" s="29"/>
      <c r="OCX121" s="35"/>
      <c r="OCY121" s="29"/>
      <c r="OCZ121" s="35"/>
      <c r="ODA121" s="29"/>
      <c r="ODB121" s="35"/>
      <c r="ODC121" s="29"/>
      <c r="ODD121" s="35"/>
      <c r="ODE121" s="29"/>
      <c r="ODF121" s="35"/>
      <c r="ODG121" s="29"/>
      <c r="ODH121" s="35"/>
      <c r="ODI121" s="29"/>
      <c r="ODJ121" s="35"/>
      <c r="ODK121" s="29"/>
      <c r="ODL121" s="35"/>
      <c r="ODM121" s="29"/>
      <c r="ODN121" s="35"/>
      <c r="ODO121" s="29"/>
      <c r="ODP121" s="35"/>
      <c r="ODQ121" s="29"/>
      <c r="ODR121" s="35"/>
      <c r="ODS121" s="29"/>
      <c r="ODT121" s="35"/>
      <c r="ODU121" s="29"/>
      <c r="ODV121" s="35"/>
      <c r="ODW121" s="29"/>
      <c r="ODX121" s="35"/>
      <c r="ODY121" s="29"/>
      <c r="ODZ121" s="35"/>
      <c r="OEA121" s="29"/>
      <c r="OEB121" s="35"/>
      <c r="OEC121" s="29"/>
      <c r="OED121" s="35"/>
      <c r="OEE121" s="29"/>
      <c r="OEF121" s="35"/>
      <c r="OEG121" s="29"/>
      <c r="OEH121" s="35"/>
      <c r="OEI121" s="29"/>
      <c r="OEJ121" s="35"/>
      <c r="OEK121" s="29"/>
      <c r="OEL121" s="35"/>
      <c r="OEM121" s="29"/>
      <c r="OEN121" s="35"/>
      <c r="OEO121" s="29"/>
      <c r="OEP121" s="35"/>
      <c r="OEQ121" s="29"/>
      <c r="OER121" s="35"/>
      <c r="OES121" s="29"/>
      <c r="OET121" s="35"/>
      <c r="OEU121" s="29"/>
      <c r="OEV121" s="35"/>
      <c r="OEW121" s="29"/>
      <c r="OEX121" s="35"/>
      <c r="OEY121" s="29"/>
      <c r="OEZ121" s="35"/>
      <c r="OFA121" s="29"/>
      <c r="OFB121" s="35"/>
      <c r="OFC121" s="29"/>
      <c r="OFD121" s="35"/>
      <c r="OFE121" s="29"/>
      <c r="OFF121" s="35"/>
      <c r="OFG121" s="29"/>
      <c r="OFH121" s="35"/>
      <c r="OFI121" s="29"/>
      <c r="OFJ121" s="35"/>
      <c r="OFK121" s="29"/>
      <c r="OFL121" s="35"/>
      <c r="OFM121" s="29"/>
      <c r="OFN121" s="35"/>
      <c r="OFO121" s="29"/>
      <c r="OFP121" s="35"/>
      <c r="OFQ121" s="29"/>
      <c r="OFR121" s="35"/>
      <c r="OFS121" s="29"/>
      <c r="OFT121" s="35"/>
      <c r="OFU121" s="29"/>
      <c r="OFV121" s="35"/>
      <c r="OFW121" s="29"/>
      <c r="OFX121" s="35"/>
      <c r="OFY121" s="29"/>
      <c r="OFZ121" s="35"/>
      <c r="OGA121" s="29"/>
      <c r="OGB121" s="35"/>
      <c r="OGC121" s="29"/>
      <c r="OGD121" s="35"/>
      <c r="OGE121" s="29"/>
      <c r="OGF121" s="35"/>
      <c r="OGG121" s="29"/>
      <c r="OGH121" s="35"/>
      <c r="OGI121" s="29"/>
      <c r="OGJ121" s="35"/>
      <c r="OGK121" s="29"/>
      <c r="OGL121" s="35"/>
      <c r="OGM121" s="29"/>
      <c r="OGN121" s="35"/>
      <c r="OGO121" s="29"/>
      <c r="OGP121" s="35"/>
      <c r="OGQ121" s="29"/>
      <c r="OGR121" s="35"/>
      <c r="OGS121" s="29"/>
      <c r="OGT121" s="35"/>
      <c r="OGU121" s="29"/>
      <c r="OGV121" s="35"/>
      <c r="OGW121" s="29"/>
      <c r="OGX121" s="35"/>
      <c r="OGY121" s="29"/>
      <c r="OGZ121" s="35"/>
      <c r="OHA121" s="29"/>
      <c r="OHB121" s="35"/>
      <c r="OHC121" s="29"/>
      <c r="OHD121" s="35"/>
      <c r="OHE121" s="29"/>
      <c r="OHF121" s="35"/>
      <c r="OHG121" s="29"/>
      <c r="OHH121" s="35"/>
      <c r="OHI121" s="29"/>
      <c r="OHJ121" s="35"/>
      <c r="OHK121" s="29"/>
      <c r="OHL121" s="35"/>
      <c r="OHM121" s="29"/>
      <c r="OHN121" s="35"/>
      <c r="OHO121" s="29"/>
      <c r="OHP121" s="35"/>
      <c r="OHQ121" s="29"/>
      <c r="OHR121" s="35"/>
      <c r="OHS121" s="29"/>
      <c r="OHT121" s="35"/>
      <c r="OHU121" s="29"/>
      <c r="OHV121" s="35"/>
      <c r="OHW121" s="29"/>
      <c r="OHX121" s="35"/>
      <c r="OHY121" s="29"/>
      <c r="OHZ121" s="35"/>
      <c r="OIA121" s="29"/>
      <c r="OIB121" s="35"/>
      <c r="OIC121" s="29"/>
      <c r="OID121" s="35"/>
      <c r="OIE121" s="29"/>
      <c r="OIF121" s="35"/>
      <c r="OIG121" s="29"/>
      <c r="OIH121" s="35"/>
      <c r="OII121" s="29"/>
      <c r="OIJ121" s="35"/>
      <c r="OIK121" s="29"/>
      <c r="OIL121" s="35"/>
      <c r="OIM121" s="29"/>
      <c r="OIN121" s="35"/>
      <c r="OIO121" s="29"/>
      <c r="OIP121" s="35"/>
      <c r="OIQ121" s="29"/>
      <c r="OIR121" s="35"/>
      <c r="OIS121" s="29"/>
      <c r="OIT121" s="35"/>
      <c r="OIU121" s="29"/>
      <c r="OIV121" s="35"/>
      <c r="OIW121" s="29"/>
      <c r="OIX121" s="35"/>
      <c r="OIY121" s="29"/>
      <c r="OIZ121" s="35"/>
      <c r="OJA121" s="29"/>
      <c r="OJB121" s="35"/>
      <c r="OJC121" s="29"/>
      <c r="OJD121" s="35"/>
      <c r="OJE121" s="29"/>
      <c r="OJF121" s="35"/>
      <c r="OJG121" s="29"/>
      <c r="OJH121" s="35"/>
      <c r="OJI121" s="29"/>
      <c r="OJJ121" s="35"/>
      <c r="OJK121" s="29"/>
      <c r="OJL121" s="35"/>
      <c r="OJM121" s="29"/>
      <c r="OJN121" s="35"/>
      <c r="OJO121" s="29"/>
      <c r="OJP121" s="35"/>
      <c r="OJQ121" s="29"/>
      <c r="OJR121" s="35"/>
      <c r="OJS121" s="29"/>
      <c r="OJT121" s="35"/>
      <c r="OJU121" s="29"/>
      <c r="OJV121" s="35"/>
      <c r="OJW121" s="29"/>
      <c r="OJX121" s="35"/>
      <c r="OJY121" s="29"/>
      <c r="OJZ121" s="35"/>
      <c r="OKA121" s="29"/>
      <c r="OKB121" s="35"/>
      <c r="OKC121" s="29"/>
      <c r="OKD121" s="35"/>
      <c r="OKE121" s="29"/>
      <c r="OKF121" s="35"/>
      <c r="OKG121" s="29"/>
      <c r="OKH121" s="35"/>
      <c r="OKI121" s="29"/>
      <c r="OKJ121" s="35"/>
      <c r="OKK121" s="29"/>
      <c r="OKL121" s="35"/>
      <c r="OKM121" s="29"/>
      <c r="OKN121" s="35"/>
      <c r="OKO121" s="29"/>
      <c r="OKP121" s="35"/>
      <c r="OKQ121" s="29"/>
      <c r="OKR121" s="35"/>
      <c r="OKS121" s="29"/>
      <c r="OKT121" s="35"/>
      <c r="OKU121" s="29"/>
      <c r="OKV121" s="35"/>
      <c r="OKW121" s="29"/>
      <c r="OKX121" s="35"/>
      <c r="OKY121" s="29"/>
      <c r="OKZ121" s="35"/>
      <c r="OLA121" s="29"/>
      <c r="OLB121" s="35"/>
      <c r="OLC121" s="29"/>
      <c r="OLD121" s="35"/>
      <c r="OLE121" s="29"/>
      <c r="OLF121" s="35"/>
      <c r="OLG121" s="29"/>
      <c r="OLH121" s="35"/>
      <c r="OLI121" s="29"/>
      <c r="OLJ121" s="35"/>
      <c r="OLK121" s="29"/>
      <c r="OLL121" s="35"/>
      <c r="OLM121" s="29"/>
      <c r="OLN121" s="35"/>
      <c r="OLO121" s="29"/>
      <c r="OLP121" s="35"/>
      <c r="OLQ121" s="29"/>
      <c r="OLR121" s="35"/>
      <c r="OLS121" s="29"/>
      <c r="OLT121" s="35"/>
      <c r="OLU121" s="29"/>
      <c r="OLV121" s="35"/>
      <c r="OLW121" s="29"/>
      <c r="OLX121" s="35"/>
      <c r="OLY121" s="29"/>
      <c r="OLZ121" s="35"/>
      <c r="OMA121" s="29"/>
      <c r="OMB121" s="35"/>
      <c r="OMC121" s="29"/>
      <c r="OMD121" s="35"/>
      <c r="OME121" s="29"/>
      <c r="OMF121" s="35"/>
      <c r="OMG121" s="29"/>
      <c r="OMH121" s="35"/>
      <c r="OMI121" s="29"/>
      <c r="OMJ121" s="35"/>
      <c r="OMK121" s="29"/>
      <c r="OML121" s="35"/>
      <c r="OMM121" s="29"/>
      <c r="OMN121" s="35"/>
      <c r="OMO121" s="29"/>
      <c r="OMP121" s="35"/>
      <c r="OMQ121" s="29"/>
      <c r="OMR121" s="35"/>
      <c r="OMS121" s="29"/>
      <c r="OMT121" s="35"/>
      <c r="OMU121" s="29"/>
      <c r="OMV121" s="35"/>
      <c r="OMW121" s="29"/>
      <c r="OMX121" s="35"/>
      <c r="OMY121" s="29"/>
      <c r="OMZ121" s="35"/>
      <c r="ONA121" s="29"/>
      <c r="ONB121" s="35"/>
      <c r="ONC121" s="29"/>
      <c r="OND121" s="35"/>
      <c r="ONE121" s="29"/>
      <c r="ONF121" s="35"/>
      <c r="ONG121" s="29"/>
      <c r="ONH121" s="35"/>
      <c r="ONI121" s="29"/>
      <c r="ONJ121" s="35"/>
      <c r="ONK121" s="29"/>
      <c r="ONL121" s="35"/>
      <c r="ONM121" s="29"/>
      <c r="ONN121" s="35"/>
      <c r="ONO121" s="29"/>
      <c r="ONP121" s="35"/>
      <c r="ONQ121" s="29"/>
      <c r="ONR121" s="35"/>
      <c r="ONS121" s="29"/>
      <c r="ONT121" s="35"/>
      <c r="ONU121" s="29"/>
      <c r="ONV121" s="35"/>
      <c r="ONW121" s="29"/>
      <c r="ONX121" s="35"/>
      <c r="ONY121" s="29"/>
      <c r="ONZ121" s="35"/>
      <c r="OOA121" s="29"/>
      <c r="OOB121" s="35"/>
      <c r="OOC121" s="29"/>
      <c r="OOD121" s="35"/>
      <c r="OOE121" s="29"/>
      <c r="OOF121" s="35"/>
      <c r="OOG121" s="29"/>
      <c r="OOH121" s="35"/>
      <c r="OOI121" s="29"/>
      <c r="OOJ121" s="35"/>
      <c r="OOK121" s="29"/>
      <c r="OOL121" s="35"/>
      <c r="OOM121" s="29"/>
      <c r="OON121" s="35"/>
      <c r="OOO121" s="29"/>
      <c r="OOP121" s="35"/>
      <c r="OOQ121" s="29"/>
      <c r="OOR121" s="35"/>
      <c r="OOS121" s="29"/>
      <c r="OOT121" s="35"/>
      <c r="OOU121" s="29"/>
      <c r="OOV121" s="35"/>
      <c r="OOW121" s="29"/>
      <c r="OOX121" s="35"/>
      <c r="OOY121" s="29"/>
      <c r="OOZ121" s="35"/>
      <c r="OPA121" s="29"/>
      <c r="OPB121" s="35"/>
      <c r="OPC121" s="29"/>
      <c r="OPD121" s="35"/>
      <c r="OPE121" s="29"/>
      <c r="OPF121" s="35"/>
      <c r="OPG121" s="29"/>
      <c r="OPH121" s="35"/>
      <c r="OPI121" s="29"/>
      <c r="OPJ121" s="35"/>
      <c r="OPK121" s="29"/>
      <c r="OPL121" s="35"/>
      <c r="OPM121" s="29"/>
      <c r="OPN121" s="35"/>
      <c r="OPO121" s="29"/>
      <c r="OPP121" s="35"/>
      <c r="OPQ121" s="29"/>
      <c r="OPR121" s="35"/>
      <c r="OPS121" s="29"/>
      <c r="OPT121" s="35"/>
      <c r="OPU121" s="29"/>
      <c r="OPV121" s="35"/>
      <c r="OPW121" s="29"/>
      <c r="OPX121" s="35"/>
      <c r="OPY121" s="29"/>
      <c r="OPZ121" s="35"/>
      <c r="OQA121" s="29"/>
      <c r="OQB121" s="35"/>
      <c r="OQC121" s="29"/>
      <c r="OQD121" s="35"/>
      <c r="OQE121" s="29"/>
      <c r="OQF121" s="35"/>
      <c r="OQG121" s="29"/>
      <c r="OQH121" s="35"/>
      <c r="OQI121" s="29"/>
      <c r="OQJ121" s="35"/>
      <c r="OQK121" s="29"/>
      <c r="OQL121" s="35"/>
      <c r="OQM121" s="29"/>
      <c r="OQN121" s="35"/>
      <c r="OQO121" s="29"/>
      <c r="OQP121" s="35"/>
      <c r="OQQ121" s="29"/>
      <c r="OQR121" s="35"/>
      <c r="OQS121" s="29"/>
      <c r="OQT121" s="35"/>
      <c r="OQU121" s="29"/>
      <c r="OQV121" s="35"/>
      <c r="OQW121" s="29"/>
      <c r="OQX121" s="35"/>
      <c r="OQY121" s="29"/>
      <c r="OQZ121" s="35"/>
      <c r="ORA121" s="29"/>
      <c r="ORB121" s="35"/>
      <c r="ORC121" s="29"/>
      <c r="ORD121" s="35"/>
      <c r="ORE121" s="29"/>
      <c r="ORF121" s="35"/>
      <c r="ORG121" s="29"/>
      <c r="ORH121" s="35"/>
      <c r="ORI121" s="29"/>
      <c r="ORJ121" s="35"/>
      <c r="ORK121" s="29"/>
      <c r="ORL121" s="35"/>
      <c r="ORM121" s="29"/>
      <c r="ORN121" s="35"/>
      <c r="ORO121" s="29"/>
      <c r="ORP121" s="35"/>
      <c r="ORQ121" s="29"/>
      <c r="ORR121" s="35"/>
      <c r="ORS121" s="29"/>
      <c r="ORT121" s="35"/>
      <c r="ORU121" s="29"/>
      <c r="ORV121" s="35"/>
      <c r="ORW121" s="29"/>
      <c r="ORX121" s="35"/>
      <c r="ORY121" s="29"/>
      <c r="ORZ121" s="35"/>
      <c r="OSA121" s="29"/>
      <c r="OSB121" s="35"/>
      <c r="OSC121" s="29"/>
      <c r="OSD121" s="35"/>
      <c r="OSE121" s="29"/>
      <c r="OSF121" s="35"/>
      <c r="OSG121" s="29"/>
      <c r="OSH121" s="35"/>
      <c r="OSI121" s="29"/>
      <c r="OSJ121" s="35"/>
      <c r="OSK121" s="29"/>
      <c r="OSL121" s="35"/>
      <c r="OSM121" s="29"/>
      <c r="OSN121" s="35"/>
      <c r="OSO121" s="29"/>
      <c r="OSP121" s="35"/>
      <c r="OSQ121" s="29"/>
      <c r="OSR121" s="35"/>
      <c r="OSS121" s="29"/>
      <c r="OST121" s="35"/>
      <c r="OSU121" s="29"/>
      <c r="OSV121" s="35"/>
      <c r="OSW121" s="29"/>
      <c r="OSX121" s="35"/>
      <c r="OSY121" s="29"/>
      <c r="OSZ121" s="35"/>
      <c r="OTA121" s="29"/>
      <c r="OTB121" s="35"/>
      <c r="OTC121" s="29"/>
      <c r="OTD121" s="35"/>
      <c r="OTE121" s="29"/>
      <c r="OTF121" s="35"/>
      <c r="OTG121" s="29"/>
      <c r="OTH121" s="35"/>
      <c r="OTI121" s="29"/>
      <c r="OTJ121" s="35"/>
      <c r="OTK121" s="29"/>
      <c r="OTL121" s="35"/>
      <c r="OTM121" s="29"/>
      <c r="OTN121" s="35"/>
      <c r="OTO121" s="29"/>
      <c r="OTP121" s="35"/>
      <c r="OTQ121" s="29"/>
      <c r="OTR121" s="35"/>
      <c r="OTS121" s="29"/>
      <c r="OTT121" s="35"/>
      <c r="OTU121" s="29"/>
      <c r="OTV121" s="35"/>
      <c r="OTW121" s="29"/>
      <c r="OTX121" s="35"/>
      <c r="OTY121" s="29"/>
      <c r="OTZ121" s="35"/>
      <c r="OUA121" s="29"/>
      <c r="OUB121" s="35"/>
      <c r="OUC121" s="29"/>
      <c r="OUD121" s="35"/>
      <c r="OUE121" s="29"/>
      <c r="OUF121" s="35"/>
      <c r="OUG121" s="29"/>
      <c r="OUH121" s="35"/>
      <c r="OUI121" s="29"/>
      <c r="OUJ121" s="35"/>
      <c r="OUK121" s="29"/>
      <c r="OUL121" s="35"/>
      <c r="OUM121" s="29"/>
      <c r="OUN121" s="35"/>
      <c r="OUO121" s="29"/>
      <c r="OUP121" s="35"/>
      <c r="OUQ121" s="29"/>
      <c r="OUR121" s="35"/>
      <c r="OUS121" s="29"/>
      <c r="OUT121" s="35"/>
      <c r="OUU121" s="29"/>
      <c r="OUV121" s="35"/>
      <c r="OUW121" s="29"/>
      <c r="OUX121" s="35"/>
      <c r="OUY121" s="29"/>
      <c r="OUZ121" s="35"/>
      <c r="OVA121" s="29"/>
      <c r="OVB121" s="35"/>
      <c r="OVC121" s="29"/>
      <c r="OVD121" s="35"/>
      <c r="OVE121" s="29"/>
      <c r="OVF121" s="35"/>
      <c r="OVG121" s="29"/>
      <c r="OVH121" s="35"/>
      <c r="OVI121" s="29"/>
      <c r="OVJ121" s="35"/>
      <c r="OVK121" s="29"/>
      <c r="OVL121" s="35"/>
      <c r="OVM121" s="29"/>
      <c r="OVN121" s="35"/>
      <c r="OVO121" s="29"/>
      <c r="OVP121" s="35"/>
      <c r="OVQ121" s="29"/>
      <c r="OVR121" s="35"/>
      <c r="OVS121" s="29"/>
      <c r="OVT121" s="35"/>
      <c r="OVU121" s="29"/>
      <c r="OVV121" s="35"/>
      <c r="OVW121" s="29"/>
      <c r="OVX121" s="35"/>
      <c r="OVY121" s="29"/>
      <c r="OVZ121" s="35"/>
      <c r="OWA121" s="29"/>
      <c r="OWB121" s="35"/>
      <c r="OWC121" s="29"/>
      <c r="OWD121" s="35"/>
      <c r="OWE121" s="29"/>
      <c r="OWF121" s="35"/>
      <c r="OWG121" s="29"/>
      <c r="OWH121" s="35"/>
      <c r="OWI121" s="29"/>
      <c r="OWJ121" s="35"/>
      <c r="OWK121" s="29"/>
      <c r="OWL121" s="35"/>
      <c r="OWM121" s="29"/>
      <c r="OWN121" s="35"/>
      <c r="OWO121" s="29"/>
      <c r="OWP121" s="35"/>
      <c r="OWQ121" s="29"/>
      <c r="OWR121" s="35"/>
      <c r="OWS121" s="29"/>
      <c r="OWT121" s="35"/>
      <c r="OWU121" s="29"/>
      <c r="OWV121" s="35"/>
      <c r="OWW121" s="29"/>
      <c r="OWX121" s="35"/>
      <c r="OWY121" s="29"/>
      <c r="OWZ121" s="35"/>
      <c r="OXA121" s="29"/>
      <c r="OXB121" s="35"/>
      <c r="OXC121" s="29"/>
      <c r="OXD121" s="35"/>
      <c r="OXE121" s="29"/>
      <c r="OXF121" s="35"/>
      <c r="OXG121" s="29"/>
      <c r="OXH121" s="35"/>
      <c r="OXI121" s="29"/>
      <c r="OXJ121" s="35"/>
      <c r="OXK121" s="29"/>
      <c r="OXL121" s="35"/>
      <c r="OXM121" s="29"/>
      <c r="OXN121" s="35"/>
      <c r="OXO121" s="29"/>
      <c r="OXP121" s="35"/>
      <c r="OXQ121" s="29"/>
      <c r="OXR121" s="35"/>
      <c r="OXS121" s="29"/>
      <c r="OXT121" s="35"/>
      <c r="OXU121" s="29"/>
      <c r="OXV121" s="35"/>
      <c r="OXW121" s="29"/>
      <c r="OXX121" s="35"/>
      <c r="OXY121" s="29"/>
      <c r="OXZ121" s="35"/>
      <c r="OYA121" s="29"/>
      <c r="OYB121" s="35"/>
      <c r="OYC121" s="29"/>
      <c r="OYD121" s="35"/>
      <c r="OYE121" s="29"/>
      <c r="OYF121" s="35"/>
      <c r="OYG121" s="29"/>
      <c r="OYH121" s="35"/>
      <c r="OYI121" s="29"/>
      <c r="OYJ121" s="35"/>
      <c r="OYK121" s="29"/>
      <c r="OYL121" s="35"/>
      <c r="OYM121" s="29"/>
      <c r="OYN121" s="35"/>
      <c r="OYO121" s="29"/>
      <c r="OYP121" s="35"/>
      <c r="OYQ121" s="29"/>
      <c r="OYR121" s="35"/>
      <c r="OYS121" s="29"/>
      <c r="OYT121" s="35"/>
      <c r="OYU121" s="29"/>
      <c r="OYV121" s="35"/>
      <c r="OYW121" s="29"/>
      <c r="OYX121" s="35"/>
      <c r="OYY121" s="29"/>
      <c r="OYZ121" s="35"/>
      <c r="OZA121" s="29"/>
      <c r="OZB121" s="35"/>
      <c r="OZC121" s="29"/>
      <c r="OZD121" s="35"/>
      <c r="OZE121" s="29"/>
      <c r="OZF121" s="35"/>
      <c r="OZG121" s="29"/>
      <c r="OZH121" s="35"/>
      <c r="OZI121" s="29"/>
      <c r="OZJ121" s="35"/>
      <c r="OZK121" s="29"/>
      <c r="OZL121" s="35"/>
      <c r="OZM121" s="29"/>
      <c r="OZN121" s="35"/>
      <c r="OZO121" s="29"/>
      <c r="OZP121" s="35"/>
      <c r="OZQ121" s="29"/>
      <c r="OZR121" s="35"/>
      <c r="OZS121" s="29"/>
      <c r="OZT121" s="35"/>
      <c r="OZU121" s="29"/>
      <c r="OZV121" s="35"/>
      <c r="OZW121" s="29"/>
      <c r="OZX121" s="35"/>
      <c r="OZY121" s="29"/>
      <c r="OZZ121" s="35"/>
      <c r="PAA121" s="29"/>
      <c r="PAB121" s="35"/>
      <c r="PAC121" s="29"/>
      <c r="PAD121" s="35"/>
      <c r="PAE121" s="29"/>
      <c r="PAF121" s="35"/>
      <c r="PAG121" s="29"/>
      <c r="PAH121" s="35"/>
      <c r="PAI121" s="29"/>
      <c r="PAJ121" s="35"/>
      <c r="PAK121" s="29"/>
      <c r="PAL121" s="35"/>
      <c r="PAM121" s="29"/>
      <c r="PAN121" s="35"/>
      <c r="PAO121" s="29"/>
      <c r="PAP121" s="35"/>
      <c r="PAQ121" s="29"/>
      <c r="PAR121" s="35"/>
      <c r="PAS121" s="29"/>
      <c r="PAT121" s="35"/>
      <c r="PAU121" s="29"/>
      <c r="PAV121" s="35"/>
      <c r="PAW121" s="29"/>
      <c r="PAX121" s="35"/>
      <c r="PAY121" s="29"/>
      <c r="PAZ121" s="35"/>
      <c r="PBA121" s="29"/>
      <c r="PBB121" s="35"/>
      <c r="PBC121" s="29"/>
      <c r="PBD121" s="35"/>
      <c r="PBE121" s="29"/>
      <c r="PBF121" s="35"/>
      <c r="PBG121" s="29"/>
      <c r="PBH121" s="35"/>
      <c r="PBI121" s="29"/>
      <c r="PBJ121" s="35"/>
      <c r="PBK121" s="29"/>
      <c r="PBL121" s="35"/>
      <c r="PBM121" s="29"/>
      <c r="PBN121" s="35"/>
      <c r="PBO121" s="29"/>
      <c r="PBP121" s="35"/>
      <c r="PBQ121" s="29"/>
      <c r="PBR121" s="35"/>
      <c r="PBS121" s="29"/>
      <c r="PBT121" s="35"/>
      <c r="PBU121" s="29"/>
      <c r="PBV121" s="35"/>
      <c r="PBW121" s="29"/>
      <c r="PBX121" s="35"/>
      <c r="PBY121" s="29"/>
      <c r="PBZ121" s="35"/>
      <c r="PCA121" s="29"/>
      <c r="PCB121" s="35"/>
      <c r="PCC121" s="29"/>
      <c r="PCD121" s="35"/>
      <c r="PCE121" s="29"/>
      <c r="PCF121" s="35"/>
      <c r="PCG121" s="29"/>
      <c r="PCH121" s="35"/>
      <c r="PCI121" s="29"/>
      <c r="PCJ121" s="35"/>
      <c r="PCK121" s="29"/>
      <c r="PCL121" s="35"/>
      <c r="PCM121" s="29"/>
      <c r="PCN121" s="35"/>
      <c r="PCO121" s="29"/>
      <c r="PCP121" s="35"/>
      <c r="PCQ121" s="29"/>
      <c r="PCR121" s="35"/>
      <c r="PCS121" s="29"/>
      <c r="PCT121" s="35"/>
      <c r="PCU121" s="29"/>
      <c r="PCV121" s="35"/>
      <c r="PCW121" s="29"/>
      <c r="PCX121" s="35"/>
      <c r="PCY121" s="29"/>
      <c r="PCZ121" s="35"/>
      <c r="PDA121" s="29"/>
      <c r="PDB121" s="35"/>
      <c r="PDC121" s="29"/>
      <c r="PDD121" s="35"/>
      <c r="PDE121" s="29"/>
      <c r="PDF121" s="35"/>
      <c r="PDG121" s="29"/>
      <c r="PDH121" s="35"/>
      <c r="PDI121" s="29"/>
      <c r="PDJ121" s="35"/>
      <c r="PDK121" s="29"/>
      <c r="PDL121" s="35"/>
      <c r="PDM121" s="29"/>
      <c r="PDN121" s="35"/>
      <c r="PDO121" s="29"/>
      <c r="PDP121" s="35"/>
      <c r="PDQ121" s="29"/>
      <c r="PDR121" s="35"/>
      <c r="PDS121" s="29"/>
      <c r="PDT121" s="35"/>
      <c r="PDU121" s="29"/>
      <c r="PDV121" s="35"/>
      <c r="PDW121" s="29"/>
      <c r="PDX121" s="35"/>
      <c r="PDY121" s="29"/>
      <c r="PDZ121" s="35"/>
      <c r="PEA121" s="29"/>
      <c r="PEB121" s="35"/>
      <c r="PEC121" s="29"/>
      <c r="PED121" s="35"/>
      <c r="PEE121" s="29"/>
      <c r="PEF121" s="35"/>
      <c r="PEG121" s="29"/>
      <c r="PEH121" s="35"/>
      <c r="PEI121" s="29"/>
      <c r="PEJ121" s="35"/>
      <c r="PEK121" s="29"/>
      <c r="PEL121" s="35"/>
      <c r="PEM121" s="29"/>
      <c r="PEN121" s="35"/>
      <c r="PEO121" s="29"/>
      <c r="PEP121" s="35"/>
      <c r="PEQ121" s="29"/>
      <c r="PER121" s="35"/>
      <c r="PES121" s="29"/>
      <c r="PET121" s="35"/>
      <c r="PEU121" s="29"/>
      <c r="PEV121" s="35"/>
      <c r="PEW121" s="29"/>
      <c r="PEX121" s="35"/>
      <c r="PEY121" s="29"/>
      <c r="PEZ121" s="35"/>
      <c r="PFA121" s="29"/>
      <c r="PFB121" s="35"/>
      <c r="PFC121" s="29"/>
      <c r="PFD121" s="35"/>
      <c r="PFE121" s="29"/>
      <c r="PFF121" s="35"/>
      <c r="PFG121" s="29"/>
      <c r="PFH121" s="35"/>
      <c r="PFI121" s="29"/>
      <c r="PFJ121" s="35"/>
      <c r="PFK121" s="29"/>
      <c r="PFL121" s="35"/>
      <c r="PFM121" s="29"/>
      <c r="PFN121" s="35"/>
      <c r="PFO121" s="29"/>
      <c r="PFP121" s="35"/>
      <c r="PFQ121" s="29"/>
      <c r="PFR121" s="35"/>
      <c r="PFS121" s="29"/>
      <c r="PFT121" s="35"/>
      <c r="PFU121" s="29"/>
      <c r="PFV121" s="35"/>
      <c r="PFW121" s="29"/>
      <c r="PFX121" s="35"/>
      <c r="PFY121" s="29"/>
      <c r="PFZ121" s="35"/>
      <c r="PGA121" s="29"/>
      <c r="PGB121" s="35"/>
      <c r="PGC121" s="29"/>
      <c r="PGD121" s="35"/>
      <c r="PGE121" s="29"/>
      <c r="PGF121" s="35"/>
      <c r="PGG121" s="29"/>
      <c r="PGH121" s="35"/>
      <c r="PGI121" s="29"/>
      <c r="PGJ121" s="35"/>
      <c r="PGK121" s="29"/>
      <c r="PGL121" s="35"/>
      <c r="PGM121" s="29"/>
      <c r="PGN121" s="35"/>
      <c r="PGO121" s="29"/>
      <c r="PGP121" s="35"/>
      <c r="PGQ121" s="29"/>
      <c r="PGR121" s="35"/>
      <c r="PGS121" s="29"/>
      <c r="PGT121" s="35"/>
      <c r="PGU121" s="29"/>
      <c r="PGV121" s="35"/>
      <c r="PGW121" s="29"/>
      <c r="PGX121" s="35"/>
      <c r="PGY121" s="29"/>
      <c r="PGZ121" s="35"/>
      <c r="PHA121" s="29"/>
      <c r="PHB121" s="35"/>
      <c r="PHC121" s="29"/>
      <c r="PHD121" s="35"/>
      <c r="PHE121" s="29"/>
      <c r="PHF121" s="35"/>
      <c r="PHG121" s="29"/>
      <c r="PHH121" s="35"/>
      <c r="PHI121" s="29"/>
      <c r="PHJ121" s="35"/>
      <c r="PHK121" s="29"/>
      <c r="PHL121" s="35"/>
      <c r="PHM121" s="29"/>
      <c r="PHN121" s="35"/>
      <c r="PHO121" s="29"/>
      <c r="PHP121" s="35"/>
      <c r="PHQ121" s="29"/>
      <c r="PHR121" s="35"/>
      <c r="PHS121" s="29"/>
      <c r="PHT121" s="35"/>
      <c r="PHU121" s="29"/>
      <c r="PHV121" s="35"/>
      <c r="PHW121" s="29"/>
      <c r="PHX121" s="35"/>
      <c r="PHY121" s="29"/>
      <c r="PHZ121" s="35"/>
      <c r="PIA121" s="29"/>
      <c r="PIB121" s="35"/>
      <c r="PIC121" s="29"/>
      <c r="PID121" s="35"/>
      <c r="PIE121" s="29"/>
      <c r="PIF121" s="35"/>
      <c r="PIG121" s="29"/>
      <c r="PIH121" s="35"/>
      <c r="PII121" s="29"/>
      <c r="PIJ121" s="35"/>
      <c r="PIK121" s="29"/>
      <c r="PIL121" s="35"/>
      <c r="PIM121" s="29"/>
      <c r="PIN121" s="35"/>
      <c r="PIO121" s="29"/>
      <c r="PIP121" s="35"/>
      <c r="PIQ121" s="29"/>
      <c r="PIR121" s="35"/>
      <c r="PIS121" s="29"/>
      <c r="PIT121" s="35"/>
      <c r="PIU121" s="29"/>
      <c r="PIV121" s="35"/>
      <c r="PIW121" s="29"/>
      <c r="PIX121" s="35"/>
      <c r="PIY121" s="29"/>
      <c r="PIZ121" s="35"/>
      <c r="PJA121" s="29"/>
      <c r="PJB121" s="35"/>
      <c r="PJC121" s="29"/>
      <c r="PJD121" s="35"/>
      <c r="PJE121" s="29"/>
      <c r="PJF121" s="35"/>
      <c r="PJG121" s="29"/>
      <c r="PJH121" s="35"/>
      <c r="PJI121" s="29"/>
      <c r="PJJ121" s="35"/>
      <c r="PJK121" s="29"/>
      <c r="PJL121" s="35"/>
      <c r="PJM121" s="29"/>
      <c r="PJN121" s="35"/>
      <c r="PJO121" s="29"/>
      <c r="PJP121" s="35"/>
      <c r="PJQ121" s="29"/>
      <c r="PJR121" s="35"/>
      <c r="PJS121" s="29"/>
      <c r="PJT121" s="35"/>
      <c r="PJU121" s="29"/>
      <c r="PJV121" s="35"/>
      <c r="PJW121" s="29"/>
      <c r="PJX121" s="35"/>
      <c r="PJY121" s="29"/>
      <c r="PJZ121" s="35"/>
      <c r="PKA121" s="29"/>
      <c r="PKB121" s="35"/>
      <c r="PKC121" s="29"/>
      <c r="PKD121" s="35"/>
      <c r="PKE121" s="29"/>
      <c r="PKF121" s="35"/>
      <c r="PKG121" s="29"/>
      <c r="PKH121" s="35"/>
      <c r="PKI121" s="29"/>
      <c r="PKJ121" s="35"/>
      <c r="PKK121" s="29"/>
      <c r="PKL121" s="35"/>
      <c r="PKM121" s="29"/>
      <c r="PKN121" s="35"/>
      <c r="PKO121" s="29"/>
      <c r="PKP121" s="35"/>
      <c r="PKQ121" s="29"/>
      <c r="PKR121" s="35"/>
      <c r="PKS121" s="29"/>
      <c r="PKT121" s="35"/>
      <c r="PKU121" s="29"/>
      <c r="PKV121" s="35"/>
      <c r="PKW121" s="29"/>
      <c r="PKX121" s="35"/>
      <c r="PKY121" s="29"/>
      <c r="PKZ121" s="35"/>
      <c r="PLA121" s="29"/>
      <c r="PLB121" s="35"/>
      <c r="PLC121" s="29"/>
      <c r="PLD121" s="35"/>
      <c r="PLE121" s="29"/>
      <c r="PLF121" s="35"/>
      <c r="PLG121" s="29"/>
      <c r="PLH121" s="35"/>
      <c r="PLI121" s="29"/>
      <c r="PLJ121" s="35"/>
      <c r="PLK121" s="29"/>
      <c r="PLL121" s="35"/>
      <c r="PLM121" s="29"/>
      <c r="PLN121" s="35"/>
      <c r="PLO121" s="29"/>
      <c r="PLP121" s="35"/>
      <c r="PLQ121" s="29"/>
      <c r="PLR121" s="35"/>
      <c r="PLS121" s="29"/>
      <c r="PLT121" s="35"/>
      <c r="PLU121" s="29"/>
      <c r="PLV121" s="35"/>
      <c r="PLW121" s="29"/>
      <c r="PLX121" s="35"/>
      <c r="PLY121" s="29"/>
      <c r="PLZ121" s="35"/>
      <c r="PMA121" s="29"/>
      <c r="PMB121" s="35"/>
      <c r="PMC121" s="29"/>
      <c r="PMD121" s="35"/>
      <c r="PME121" s="29"/>
      <c r="PMF121" s="35"/>
      <c r="PMG121" s="29"/>
      <c r="PMH121" s="35"/>
      <c r="PMI121" s="29"/>
      <c r="PMJ121" s="35"/>
      <c r="PMK121" s="29"/>
      <c r="PML121" s="35"/>
      <c r="PMM121" s="29"/>
      <c r="PMN121" s="35"/>
      <c r="PMO121" s="29"/>
      <c r="PMP121" s="35"/>
      <c r="PMQ121" s="29"/>
      <c r="PMR121" s="35"/>
      <c r="PMS121" s="29"/>
      <c r="PMT121" s="35"/>
      <c r="PMU121" s="29"/>
      <c r="PMV121" s="35"/>
      <c r="PMW121" s="29"/>
      <c r="PMX121" s="35"/>
      <c r="PMY121" s="29"/>
      <c r="PMZ121" s="35"/>
      <c r="PNA121" s="29"/>
      <c r="PNB121" s="35"/>
      <c r="PNC121" s="29"/>
      <c r="PND121" s="35"/>
      <c r="PNE121" s="29"/>
      <c r="PNF121" s="35"/>
      <c r="PNG121" s="29"/>
      <c r="PNH121" s="35"/>
      <c r="PNI121" s="29"/>
      <c r="PNJ121" s="35"/>
      <c r="PNK121" s="29"/>
      <c r="PNL121" s="35"/>
      <c r="PNM121" s="29"/>
      <c r="PNN121" s="35"/>
      <c r="PNO121" s="29"/>
      <c r="PNP121" s="35"/>
      <c r="PNQ121" s="29"/>
      <c r="PNR121" s="35"/>
      <c r="PNS121" s="29"/>
      <c r="PNT121" s="35"/>
      <c r="PNU121" s="29"/>
      <c r="PNV121" s="35"/>
      <c r="PNW121" s="29"/>
      <c r="PNX121" s="35"/>
      <c r="PNY121" s="29"/>
      <c r="PNZ121" s="35"/>
      <c r="POA121" s="29"/>
      <c r="POB121" s="35"/>
      <c r="POC121" s="29"/>
      <c r="POD121" s="35"/>
      <c r="POE121" s="29"/>
      <c r="POF121" s="35"/>
      <c r="POG121" s="29"/>
      <c r="POH121" s="35"/>
      <c r="POI121" s="29"/>
      <c r="POJ121" s="35"/>
      <c r="POK121" s="29"/>
      <c r="POL121" s="35"/>
      <c r="POM121" s="29"/>
      <c r="PON121" s="35"/>
      <c r="POO121" s="29"/>
      <c r="POP121" s="35"/>
      <c r="POQ121" s="29"/>
      <c r="POR121" s="35"/>
      <c r="POS121" s="29"/>
      <c r="POT121" s="35"/>
      <c r="POU121" s="29"/>
      <c r="POV121" s="35"/>
      <c r="POW121" s="29"/>
      <c r="POX121" s="35"/>
      <c r="POY121" s="29"/>
      <c r="POZ121" s="35"/>
      <c r="PPA121" s="29"/>
      <c r="PPB121" s="35"/>
      <c r="PPC121" s="29"/>
      <c r="PPD121" s="35"/>
      <c r="PPE121" s="29"/>
      <c r="PPF121" s="35"/>
      <c r="PPG121" s="29"/>
      <c r="PPH121" s="35"/>
      <c r="PPI121" s="29"/>
      <c r="PPJ121" s="35"/>
      <c r="PPK121" s="29"/>
      <c r="PPL121" s="35"/>
      <c r="PPM121" s="29"/>
      <c r="PPN121" s="35"/>
      <c r="PPO121" s="29"/>
      <c r="PPP121" s="35"/>
      <c r="PPQ121" s="29"/>
      <c r="PPR121" s="35"/>
      <c r="PPS121" s="29"/>
      <c r="PPT121" s="35"/>
      <c r="PPU121" s="29"/>
      <c r="PPV121" s="35"/>
      <c r="PPW121" s="29"/>
      <c r="PPX121" s="35"/>
      <c r="PPY121" s="29"/>
      <c r="PPZ121" s="35"/>
      <c r="PQA121" s="29"/>
      <c r="PQB121" s="35"/>
      <c r="PQC121" s="29"/>
      <c r="PQD121" s="35"/>
      <c r="PQE121" s="29"/>
      <c r="PQF121" s="35"/>
      <c r="PQG121" s="29"/>
      <c r="PQH121" s="35"/>
      <c r="PQI121" s="29"/>
      <c r="PQJ121" s="35"/>
      <c r="PQK121" s="29"/>
      <c r="PQL121" s="35"/>
      <c r="PQM121" s="29"/>
      <c r="PQN121" s="35"/>
      <c r="PQO121" s="29"/>
      <c r="PQP121" s="35"/>
      <c r="PQQ121" s="29"/>
      <c r="PQR121" s="35"/>
      <c r="PQS121" s="29"/>
      <c r="PQT121" s="35"/>
      <c r="PQU121" s="29"/>
      <c r="PQV121" s="35"/>
      <c r="PQW121" s="29"/>
      <c r="PQX121" s="35"/>
      <c r="PQY121" s="29"/>
      <c r="PQZ121" s="35"/>
      <c r="PRA121" s="29"/>
      <c r="PRB121" s="35"/>
      <c r="PRC121" s="29"/>
      <c r="PRD121" s="35"/>
      <c r="PRE121" s="29"/>
      <c r="PRF121" s="35"/>
      <c r="PRG121" s="29"/>
      <c r="PRH121" s="35"/>
      <c r="PRI121" s="29"/>
      <c r="PRJ121" s="35"/>
      <c r="PRK121" s="29"/>
      <c r="PRL121" s="35"/>
      <c r="PRM121" s="29"/>
      <c r="PRN121" s="35"/>
      <c r="PRO121" s="29"/>
      <c r="PRP121" s="35"/>
      <c r="PRQ121" s="29"/>
      <c r="PRR121" s="35"/>
      <c r="PRS121" s="29"/>
      <c r="PRT121" s="35"/>
      <c r="PRU121" s="29"/>
      <c r="PRV121" s="35"/>
      <c r="PRW121" s="29"/>
      <c r="PRX121" s="35"/>
      <c r="PRY121" s="29"/>
      <c r="PRZ121" s="35"/>
      <c r="PSA121" s="29"/>
      <c r="PSB121" s="35"/>
      <c r="PSC121" s="29"/>
      <c r="PSD121" s="35"/>
      <c r="PSE121" s="29"/>
      <c r="PSF121" s="35"/>
      <c r="PSG121" s="29"/>
      <c r="PSH121" s="35"/>
      <c r="PSI121" s="29"/>
      <c r="PSJ121" s="35"/>
      <c r="PSK121" s="29"/>
      <c r="PSL121" s="35"/>
      <c r="PSM121" s="29"/>
      <c r="PSN121" s="35"/>
      <c r="PSO121" s="29"/>
      <c r="PSP121" s="35"/>
      <c r="PSQ121" s="29"/>
      <c r="PSR121" s="35"/>
      <c r="PSS121" s="29"/>
      <c r="PST121" s="35"/>
      <c r="PSU121" s="29"/>
      <c r="PSV121" s="35"/>
      <c r="PSW121" s="29"/>
      <c r="PSX121" s="35"/>
      <c r="PSY121" s="29"/>
      <c r="PSZ121" s="35"/>
      <c r="PTA121" s="29"/>
      <c r="PTB121" s="35"/>
      <c r="PTC121" s="29"/>
      <c r="PTD121" s="35"/>
      <c r="PTE121" s="29"/>
      <c r="PTF121" s="35"/>
      <c r="PTG121" s="29"/>
      <c r="PTH121" s="35"/>
      <c r="PTI121" s="29"/>
      <c r="PTJ121" s="35"/>
      <c r="PTK121" s="29"/>
      <c r="PTL121" s="35"/>
      <c r="PTM121" s="29"/>
      <c r="PTN121" s="35"/>
      <c r="PTO121" s="29"/>
      <c r="PTP121" s="35"/>
      <c r="PTQ121" s="29"/>
      <c r="PTR121" s="35"/>
      <c r="PTS121" s="29"/>
      <c r="PTT121" s="35"/>
      <c r="PTU121" s="29"/>
      <c r="PTV121" s="35"/>
      <c r="PTW121" s="29"/>
      <c r="PTX121" s="35"/>
      <c r="PTY121" s="29"/>
      <c r="PTZ121" s="35"/>
      <c r="PUA121" s="29"/>
      <c r="PUB121" s="35"/>
      <c r="PUC121" s="29"/>
      <c r="PUD121" s="35"/>
      <c r="PUE121" s="29"/>
      <c r="PUF121" s="35"/>
      <c r="PUG121" s="29"/>
      <c r="PUH121" s="35"/>
      <c r="PUI121" s="29"/>
      <c r="PUJ121" s="35"/>
      <c r="PUK121" s="29"/>
      <c r="PUL121" s="35"/>
      <c r="PUM121" s="29"/>
      <c r="PUN121" s="35"/>
      <c r="PUO121" s="29"/>
      <c r="PUP121" s="35"/>
      <c r="PUQ121" s="29"/>
      <c r="PUR121" s="35"/>
      <c r="PUS121" s="29"/>
      <c r="PUT121" s="35"/>
      <c r="PUU121" s="29"/>
      <c r="PUV121" s="35"/>
      <c r="PUW121" s="29"/>
      <c r="PUX121" s="35"/>
      <c r="PUY121" s="29"/>
      <c r="PUZ121" s="35"/>
      <c r="PVA121" s="29"/>
      <c r="PVB121" s="35"/>
      <c r="PVC121" s="29"/>
      <c r="PVD121" s="35"/>
      <c r="PVE121" s="29"/>
      <c r="PVF121" s="35"/>
      <c r="PVG121" s="29"/>
      <c r="PVH121" s="35"/>
      <c r="PVI121" s="29"/>
      <c r="PVJ121" s="35"/>
      <c r="PVK121" s="29"/>
      <c r="PVL121" s="35"/>
      <c r="PVM121" s="29"/>
      <c r="PVN121" s="35"/>
      <c r="PVO121" s="29"/>
      <c r="PVP121" s="35"/>
      <c r="PVQ121" s="29"/>
      <c r="PVR121" s="35"/>
      <c r="PVS121" s="29"/>
      <c r="PVT121" s="35"/>
      <c r="PVU121" s="29"/>
      <c r="PVV121" s="35"/>
      <c r="PVW121" s="29"/>
      <c r="PVX121" s="35"/>
      <c r="PVY121" s="29"/>
      <c r="PVZ121" s="35"/>
      <c r="PWA121" s="29"/>
      <c r="PWB121" s="35"/>
      <c r="PWC121" s="29"/>
      <c r="PWD121" s="35"/>
      <c r="PWE121" s="29"/>
      <c r="PWF121" s="35"/>
      <c r="PWG121" s="29"/>
      <c r="PWH121" s="35"/>
      <c r="PWI121" s="29"/>
      <c r="PWJ121" s="35"/>
      <c r="PWK121" s="29"/>
      <c r="PWL121" s="35"/>
      <c r="PWM121" s="29"/>
      <c r="PWN121" s="35"/>
      <c r="PWO121" s="29"/>
      <c r="PWP121" s="35"/>
      <c r="PWQ121" s="29"/>
      <c r="PWR121" s="35"/>
      <c r="PWS121" s="29"/>
      <c r="PWT121" s="35"/>
      <c r="PWU121" s="29"/>
      <c r="PWV121" s="35"/>
      <c r="PWW121" s="29"/>
      <c r="PWX121" s="35"/>
      <c r="PWY121" s="29"/>
      <c r="PWZ121" s="35"/>
      <c r="PXA121" s="29"/>
      <c r="PXB121" s="35"/>
      <c r="PXC121" s="29"/>
      <c r="PXD121" s="35"/>
      <c r="PXE121" s="29"/>
      <c r="PXF121" s="35"/>
      <c r="PXG121" s="29"/>
      <c r="PXH121" s="35"/>
      <c r="PXI121" s="29"/>
      <c r="PXJ121" s="35"/>
      <c r="PXK121" s="29"/>
      <c r="PXL121" s="35"/>
      <c r="PXM121" s="29"/>
      <c r="PXN121" s="35"/>
      <c r="PXO121" s="29"/>
      <c r="PXP121" s="35"/>
      <c r="PXQ121" s="29"/>
      <c r="PXR121" s="35"/>
      <c r="PXS121" s="29"/>
      <c r="PXT121" s="35"/>
      <c r="PXU121" s="29"/>
      <c r="PXV121" s="35"/>
      <c r="PXW121" s="29"/>
      <c r="PXX121" s="35"/>
      <c r="PXY121" s="29"/>
      <c r="PXZ121" s="35"/>
      <c r="PYA121" s="29"/>
      <c r="PYB121" s="35"/>
      <c r="PYC121" s="29"/>
      <c r="PYD121" s="35"/>
      <c r="PYE121" s="29"/>
      <c r="PYF121" s="35"/>
      <c r="PYG121" s="29"/>
      <c r="PYH121" s="35"/>
      <c r="PYI121" s="29"/>
      <c r="PYJ121" s="35"/>
      <c r="PYK121" s="29"/>
      <c r="PYL121" s="35"/>
      <c r="PYM121" s="29"/>
      <c r="PYN121" s="35"/>
      <c r="PYO121" s="29"/>
      <c r="PYP121" s="35"/>
      <c r="PYQ121" s="29"/>
      <c r="PYR121" s="35"/>
      <c r="PYS121" s="29"/>
      <c r="PYT121" s="35"/>
      <c r="PYU121" s="29"/>
      <c r="PYV121" s="35"/>
      <c r="PYW121" s="29"/>
      <c r="PYX121" s="35"/>
      <c r="PYY121" s="29"/>
      <c r="PYZ121" s="35"/>
      <c r="PZA121" s="29"/>
      <c r="PZB121" s="35"/>
      <c r="PZC121" s="29"/>
      <c r="PZD121" s="35"/>
      <c r="PZE121" s="29"/>
      <c r="PZF121" s="35"/>
      <c r="PZG121" s="29"/>
      <c r="PZH121" s="35"/>
      <c r="PZI121" s="29"/>
      <c r="PZJ121" s="35"/>
      <c r="PZK121" s="29"/>
      <c r="PZL121" s="35"/>
      <c r="PZM121" s="29"/>
      <c r="PZN121" s="35"/>
      <c r="PZO121" s="29"/>
      <c r="PZP121" s="35"/>
      <c r="PZQ121" s="29"/>
      <c r="PZR121" s="35"/>
      <c r="PZS121" s="29"/>
      <c r="PZT121" s="35"/>
      <c r="PZU121" s="29"/>
      <c r="PZV121" s="35"/>
      <c r="PZW121" s="29"/>
      <c r="PZX121" s="35"/>
      <c r="PZY121" s="29"/>
      <c r="PZZ121" s="35"/>
      <c r="QAA121" s="29"/>
      <c r="QAB121" s="35"/>
      <c r="QAC121" s="29"/>
      <c r="QAD121" s="35"/>
      <c r="QAE121" s="29"/>
      <c r="QAF121" s="35"/>
      <c r="QAG121" s="29"/>
      <c r="QAH121" s="35"/>
      <c r="QAI121" s="29"/>
      <c r="QAJ121" s="35"/>
      <c r="QAK121" s="29"/>
      <c r="QAL121" s="35"/>
      <c r="QAM121" s="29"/>
      <c r="QAN121" s="35"/>
      <c r="QAO121" s="29"/>
      <c r="QAP121" s="35"/>
      <c r="QAQ121" s="29"/>
      <c r="QAR121" s="35"/>
      <c r="QAS121" s="29"/>
      <c r="QAT121" s="35"/>
      <c r="QAU121" s="29"/>
      <c r="QAV121" s="35"/>
      <c r="QAW121" s="29"/>
      <c r="QAX121" s="35"/>
      <c r="QAY121" s="29"/>
      <c r="QAZ121" s="35"/>
      <c r="QBA121" s="29"/>
      <c r="QBB121" s="35"/>
      <c r="QBC121" s="29"/>
      <c r="QBD121" s="35"/>
      <c r="QBE121" s="29"/>
      <c r="QBF121" s="35"/>
      <c r="QBG121" s="29"/>
      <c r="QBH121" s="35"/>
      <c r="QBI121" s="29"/>
      <c r="QBJ121" s="35"/>
      <c r="QBK121" s="29"/>
      <c r="QBL121" s="35"/>
      <c r="QBM121" s="29"/>
      <c r="QBN121" s="35"/>
      <c r="QBO121" s="29"/>
      <c r="QBP121" s="35"/>
      <c r="QBQ121" s="29"/>
      <c r="QBR121" s="35"/>
      <c r="QBS121" s="29"/>
      <c r="QBT121" s="35"/>
      <c r="QBU121" s="29"/>
      <c r="QBV121" s="35"/>
      <c r="QBW121" s="29"/>
      <c r="QBX121" s="35"/>
      <c r="QBY121" s="29"/>
      <c r="QBZ121" s="35"/>
      <c r="QCA121" s="29"/>
      <c r="QCB121" s="35"/>
      <c r="QCC121" s="29"/>
      <c r="QCD121" s="35"/>
      <c r="QCE121" s="29"/>
      <c r="QCF121" s="35"/>
      <c r="QCG121" s="29"/>
      <c r="QCH121" s="35"/>
      <c r="QCI121" s="29"/>
      <c r="QCJ121" s="35"/>
      <c r="QCK121" s="29"/>
      <c r="QCL121" s="35"/>
      <c r="QCM121" s="29"/>
      <c r="QCN121" s="35"/>
      <c r="QCO121" s="29"/>
      <c r="QCP121" s="35"/>
      <c r="QCQ121" s="29"/>
      <c r="QCR121" s="35"/>
      <c r="QCS121" s="29"/>
      <c r="QCT121" s="35"/>
      <c r="QCU121" s="29"/>
      <c r="QCV121" s="35"/>
      <c r="QCW121" s="29"/>
      <c r="QCX121" s="35"/>
      <c r="QCY121" s="29"/>
      <c r="QCZ121" s="35"/>
      <c r="QDA121" s="29"/>
      <c r="QDB121" s="35"/>
      <c r="QDC121" s="29"/>
      <c r="QDD121" s="35"/>
      <c r="QDE121" s="29"/>
      <c r="QDF121" s="35"/>
      <c r="QDG121" s="29"/>
      <c r="QDH121" s="35"/>
      <c r="QDI121" s="29"/>
      <c r="QDJ121" s="35"/>
      <c r="QDK121" s="29"/>
      <c r="QDL121" s="35"/>
      <c r="QDM121" s="29"/>
      <c r="QDN121" s="35"/>
      <c r="QDO121" s="29"/>
      <c r="QDP121" s="35"/>
      <c r="QDQ121" s="29"/>
      <c r="QDR121" s="35"/>
      <c r="QDS121" s="29"/>
      <c r="QDT121" s="35"/>
      <c r="QDU121" s="29"/>
      <c r="QDV121" s="35"/>
      <c r="QDW121" s="29"/>
      <c r="QDX121" s="35"/>
      <c r="QDY121" s="29"/>
      <c r="QDZ121" s="35"/>
      <c r="QEA121" s="29"/>
      <c r="QEB121" s="35"/>
      <c r="QEC121" s="29"/>
      <c r="QED121" s="35"/>
      <c r="QEE121" s="29"/>
      <c r="QEF121" s="35"/>
      <c r="QEG121" s="29"/>
      <c r="QEH121" s="35"/>
      <c r="QEI121" s="29"/>
      <c r="QEJ121" s="35"/>
      <c r="QEK121" s="29"/>
      <c r="QEL121" s="35"/>
      <c r="QEM121" s="29"/>
      <c r="QEN121" s="35"/>
      <c r="QEO121" s="29"/>
      <c r="QEP121" s="35"/>
      <c r="QEQ121" s="29"/>
      <c r="QER121" s="35"/>
      <c r="QES121" s="29"/>
      <c r="QET121" s="35"/>
      <c r="QEU121" s="29"/>
      <c r="QEV121" s="35"/>
      <c r="QEW121" s="29"/>
      <c r="QEX121" s="35"/>
      <c r="QEY121" s="29"/>
      <c r="QEZ121" s="35"/>
      <c r="QFA121" s="29"/>
      <c r="QFB121" s="35"/>
      <c r="QFC121" s="29"/>
      <c r="QFD121" s="35"/>
      <c r="QFE121" s="29"/>
      <c r="QFF121" s="35"/>
      <c r="QFG121" s="29"/>
      <c r="QFH121" s="35"/>
      <c r="QFI121" s="29"/>
      <c r="QFJ121" s="35"/>
      <c r="QFK121" s="29"/>
      <c r="QFL121" s="35"/>
      <c r="QFM121" s="29"/>
      <c r="QFN121" s="35"/>
      <c r="QFO121" s="29"/>
      <c r="QFP121" s="35"/>
      <c r="QFQ121" s="29"/>
      <c r="QFR121" s="35"/>
      <c r="QFS121" s="29"/>
      <c r="QFT121" s="35"/>
      <c r="QFU121" s="29"/>
      <c r="QFV121" s="35"/>
      <c r="QFW121" s="29"/>
      <c r="QFX121" s="35"/>
      <c r="QFY121" s="29"/>
      <c r="QFZ121" s="35"/>
      <c r="QGA121" s="29"/>
      <c r="QGB121" s="35"/>
      <c r="QGC121" s="29"/>
      <c r="QGD121" s="35"/>
      <c r="QGE121" s="29"/>
      <c r="QGF121" s="35"/>
      <c r="QGG121" s="29"/>
      <c r="QGH121" s="35"/>
      <c r="QGI121" s="29"/>
      <c r="QGJ121" s="35"/>
      <c r="QGK121" s="29"/>
      <c r="QGL121" s="35"/>
      <c r="QGM121" s="29"/>
      <c r="QGN121" s="35"/>
      <c r="QGO121" s="29"/>
      <c r="QGP121" s="35"/>
      <c r="QGQ121" s="29"/>
      <c r="QGR121" s="35"/>
      <c r="QGS121" s="29"/>
      <c r="QGT121" s="35"/>
      <c r="QGU121" s="29"/>
      <c r="QGV121" s="35"/>
      <c r="QGW121" s="29"/>
      <c r="QGX121" s="35"/>
      <c r="QGY121" s="29"/>
      <c r="QGZ121" s="35"/>
      <c r="QHA121" s="29"/>
      <c r="QHB121" s="35"/>
      <c r="QHC121" s="29"/>
      <c r="QHD121" s="35"/>
      <c r="QHE121" s="29"/>
      <c r="QHF121" s="35"/>
      <c r="QHG121" s="29"/>
      <c r="QHH121" s="35"/>
      <c r="QHI121" s="29"/>
      <c r="QHJ121" s="35"/>
      <c r="QHK121" s="29"/>
      <c r="QHL121" s="35"/>
      <c r="QHM121" s="29"/>
      <c r="QHN121" s="35"/>
      <c r="QHO121" s="29"/>
      <c r="QHP121" s="35"/>
      <c r="QHQ121" s="29"/>
      <c r="QHR121" s="35"/>
      <c r="QHS121" s="29"/>
      <c r="QHT121" s="35"/>
      <c r="QHU121" s="29"/>
      <c r="QHV121" s="35"/>
      <c r="QHW121" s="29"/>
      <c r="QHX121" s="35"/>
      <c r="QHY121" s="29"/>
      <c r="QHZ121" s="35"/>
      <c r="QIA121" s="29"/>
      <c r="QIB121" s="35"/>
      <c r="QIC121" s="29"/>
      <c r="QID121" s="35"/>
      <c r="QIE121" s="29"/>
      <c r="QIF121" s="35"/>
      <c r="QIG121" s="29"/>
      <c r="QIH121" s="35"/>
      <c r="QII121" s="29"/>
      <c r="QIJ121" s="35"/>
      <c r="QIK121" s="29"/>
      <c r="QIL121" s="35"/>
      <c r="QIM121" s="29"/>
      <c r="QIN121" s="35"/>
      <c r="QIO121" s="29"/>
      <c r="QIP121" s="35"/>
      <c r="QIQ121" s="29"/>
      <c r="QIR121" s="35"/>
      <c r="QIS121" s="29"/>
      <c r="QIT121" s="35"/>
      <c r="QIU121" s="29"/>
      <c r="QIV121" s="35"/>
      <c r="QIW121" s="29"/>
      <c r="QIX121" s="35"/>
      <c r="QIY121" s="29"/>
      <c r="QIZ121" s="35"/>
      <c r="QJA121" s="29"/>
      <c r="QJB121" s="35"/>
      <c r="QJC121" s="29"/>
      <c r="QJD121" s="35"/>
      <c r="QJE121" s="29"/>
      <c r="QJF121" s="35"/>
      <c r="QJG121" s="29"/>
      <c r="QJH121" s="35"/>
      <c r="QJI121" s="29"/>
      <c r="QJJ121" s="35"/>
      <c r="QJK121" s="29"/>
      <c r="QJL121" s="35"/>
      <c r="QJM121" s="29"/>
      <c r="QJN121" s="35"/>
      <c r="QJO121" s="29"/>
      <c r="QJP121" s="35"/>
      <c r="QJQ121" s="29"/>
      <c r="QJR121" s="35"/>
      <c r="QJS121" s="29"/>
      <c r="QJT121" s="35"/>
      <c r="QJU121" s="29"/>
      <c r="QJV121" s="35"/>
      <c r="QJW121" s="29"/>
      <c r="QJX121" s="35"/>
      <c r="QJY121" s="29"/>
      <c r="QJZ121" s="35"/>
      <c r="QKA121" s="29"/>
      <c r="QKB121" s="35"/>
      <c r="QKC121" s="29"/>
      <c r="QKD121" s="35"/>
      <c r="QKE121" s="29"/>
      <c r="QKF121" s="35"/>
      <c r="QKG121" s="29"/>
      <c r="QKH121" s="35"/>
      <c r="QKI121" s="29"/>
      <c r="QKJ121" s="35"/>
      <c r="QKK121" s="29"/>
      <c r="QKL121" s="35"/>
      <c r="QKM121" s="29"/>
      <c r="QKN121" s="35"/>
      <c r="QKO121" s="29"/>
      <c r="QKP121" s="35"/>
      <c r="QKQ121" s="29"/>
      <c r="QKR121" s="35"/>
      <c r="QKS121" s="29"/>
      <c r="QKT121" s="35"/>
      <c r="QKU121" s="29"/>
      <c r="QKV121" s="35"/>
      <c r="QKW121" s="29"/>
      <c r="QKX121" s="35"/>
      <c r="QKY121" s="29"/>
      <c r="QKZ121" s="35"/>
      <c r="QLA121" s="29"/>
      <c r="QLB121" s="35"/>
      <c r="QLC121" s="29"/>
      <c r="QLD121" s="35"/>
      <c r="QLE121" s="29"/>
      <c r="QLF121" s="35"/>
      <c r="QLG121" s="29"/>
      <c r="QLH121" s="35"/>
      <c r="QLI121" s="29"/>
      <c r="QLJ121" s="35"/>
      <c r="QLK121" s="29"/>
      <c r="QLL121" s="35"/>
      <c r="QLM121" s="29"/>
      <c r="QLN121" s="35"/>
      <c r="QLO121" s="29"/>
      <c r="QLP121" s="35"/>
      <c r="QLQ121" s="29"/>
      <c r="QLR121" s="35"/>
      <c r="QLS121" s="29"/>
      <c r="QLT121" s="35"/>
      <c r="QLU121" s="29"/>
      <c r="QLV121" s="35"/>
      <c r="QLW121" s="29"/>
      <c r="QLX121" s="35"/>
      <c r="QLY121" s="29"/>
      <c r="QLZ121" s="35"/>
      <c r="QMA121" s="29"/>
      <c r="QMB121" s="35"/>
      <c r="QMC121" s="29"/>
      <c r="QMD121" s="35"/>
      <c r="QME121" s="29"/>
      <c r="QMF121" s="35"/>
      <c r="QMG121" s="29"/>
      <c r="QMH121" s="35"/>
      <c r="QMI121" s="29"/>
      <c r="QMJ121" s="35"/>
      <c r="QMK121" s="29"/>
      <c r="QML121" s="35"/>
      <c r="QMM121" s="29"/>
      <c r="QMN121" s="35"/>
      <c r="QMO121" s="29"/>
      <c r="QMP121" s="35"/>
      <c r="QMQ121" s="29"/>
      <c r="QMR121" s="35"/>
      <c r="QMS121" s="29"/>
      <c r="QMT121" s="35"/>
      <c r="QMU121" s="29"/>
      <c r="QMV121" s="35"/>
      <c r="QMW121" s="29"/>
      <c r="QMX121" s="35"/>
      <c r="QMY121" s="29"/>
      <c r="QMZ121" s="35"/>
      <c r="QNA121" s="29"/>
      <c r="QNB121" s="35"/>
      <c r="QNC121" s="29"/>
      <c r="QND121" s="35"/>
      <c r="QNE121" s="29"/>
      <c r="QNF121" s="35"/>
      <c r="QNG121" s="29"/>
      <c r="QNH121" s="35"/>
      <c r="QNI121" s="29"/>
      <c r="QNJ121" s="35"/>
      <c r="QNK121" s="29"/>
      <c r="QNL121" s="35"/>
      <c r="QNM121" s="29"/>
      <c r="QNN121" s="35"/>
      <c r="QNO121" s="29"/>
      <c r="QNP121" s="35"/>
      <c r="QNQ121" s="29"/>
      <c r="QNR121" s="35"/>
      <c r="QNS121" s="29"/>
      <c r="QNT121" s="35"/>
      <c r="QNU121" s="29"/>
      <c r="QNV121" s="35"/>
      <c r="QNW121" s="29"/>
      <c r="QNX121" s="35"/>
      <c r="QNY121" s="29"/>
      <c r="QNZ121" s="35"/>
      <c r="QOA121" s="29"/>
      <c r="QOB121" s="35"/>
      <c r="QOC121" s="29"/>
      <c r="QOD121" s="35"/>
      <c r="QOE121" s="29"/>
      <c r="QOF121" s="35"/>
      <c r="QOG121" s="29"/>
      <c r="QOH121" s="35"/>
      <c r="QOI121" s="29"/>
      <c r="QOJ121" s="35"/>
      <c r="QOK121" s="29"/>
      <c r="QOL121" s="35"/>
      <c r="QOM121" s="29"/>
      <c r="QON121" s="35"/>
      <c r="QOO121" s="29"/>
      <c r="QOP121" s="35"/>
      <c r="QOQ121" s="29"/>
      <c r="QOR121" s="35"/>
      <c r="QOS121" s="29"/>
      <c r="QOT121" s="35"/>
      <c r="QOU121" s="29"/>
      <c r="QOV121" s="35"/>
      <c r="QOW121" s="29"/>
      <c r="QOX121" s="35"/>
      <c r="QOY121" s="29"/>
      <c r="QOZ121" s="35"/>
      <c r="QPA121" s="29"/>
      <c r="QPB121" s="35"/>
      <c r="QPC121" s="29"/>
      <c r="QPD121" s="35"/>
      <c r="QPE121" s="29"/>
      <c r="QPF121" s="35"/>
      <c r="QPG121" s="29"/>
      <c r="QPH121" s="35"/>
      <c r="QPI121" s="29"/>
      <c r="QPJ121" s="35"/>
      <c r="QPK121" s="29"/>
      <c r="QPL121" s="35"/>
      <c r="QPM121" s="29"/>
      <c r="QPN121" s="35"/>
      <c r="QPO121" s="29"/>
      <c r="QPP121" s="35"/>
      <c r="QPQ121" s="29"/>
      <c r="QPR121" s="35"/>
      <c r="QPS121" s="29"/>
      <c r="QPT121" s="35"/>
      <c r="QPU121" s="29"/>
      <c r="QPV121" s="35"/>
      <c r="QPW121" s="29"/>
      <c r="QPX121" s="35"/>
      <c r="QPY121" s="29"/>
      <c r="QPZ121" s="35"/>
      <c r="QQA121" s="29"/>
      <c r="QQB121" s="35"/>
      <c r="QQC121" s="29"/>
      <c r="QQD121" s="35"/>
      <c r="QQE121" s="29"/>
      <c r="QQF121" s="35"/>
      <c r="QQG121" s="29"/>
      <c r="QQH121" s="35"/>
      <c r="QQI121" s="29"/>
      <c r="QQJ121" s="35"/>
      <c r="QQK121" s="29"/>
      <c r="QQL121" s="35"/>
      <c r="QQM121" s="29"/>
      <c r="QQN121" s="35"/>
      <c r="QQO121" s="29"/>
      <c r="QQP121" s="35"/>
      <c r="QQQ121" s="29"/>
      <c r="QQR121" s="35"/>
      <c r="QQS121" s="29"/>
      <c r="QQT121" s="35"/>
      <c r="QQU121" s="29"/>
      <c r="QQV121" s="35"/>
      <c r="QQW121" s="29"/>
      <c r="QQX121" s="35"/>
      <c r="QQY121" s="29"/>
      <c r="QQZ121" s="35"/>
      <c r="QRA121" s="29"/>
      <c r="QRB121" s="35"/>
      <c r="QRC121" s="29"/>
      <c r="QRD121" s="35"/>
      <c r="QRE121" s="29"/>
      <c r="QRF121" s="35"/>
      <c r="QRG121" s="29"/>
      <c r="QRH121" s="35"/>
      <c r="QRI121" s="29"/>
      <c r="QRJ121" s="35"/>
      <c r="QRK121" s="29"/>
      <c r="QRL121" s="35"/>
      <c r="QRM121" s="29"/>
      <c r="QRN121" s="35"/>
      <c r="QRO121" s="29"/>
      <c r="QRP121" s="35"/>
      <c r="QRQ121" s="29"/>
      <c r="QRR121" s="35"/>
      <c r="QRS121" s="29"/>
      <c r="QRT121" s="35"/>
      <c r="QRU121" s="29"/>
      <c r="QRV121" s="35"/>
      <c r="QRW121" s="29"/>
      <c r="QRX121" s="35"/>
      <c r="QRY121" s="29"/>
      <c r="QRZ121" s="35"/>
      <c r="QSA121" s="29"/>
      <c r="QSB121" s="35"/>
      <c r="QSC121" s="29"/>
      <c r="QSD121" s="35"/>
      <c r="QSE121" s="29"/>
      <c r="QSF121" s="35"/>
      <c r="QSG121" s="29"/>
      <c r="QSH121" s="35"/>
      <c r="QSI121" s="29"/>
      <c r="QSJ121" s="35"/>
      <c r="QSK121" s="29"/>
      <c r="QSL121" s="35"/>
      <c r="QSM121" s="29"/>
      <c r="QSN121" s="35"/>
      <c r="QSO121" s="29"/>
      <c r="QSP121" s="35"/>
      <c r="QSQ121" s="29"/>
      <c r="QSR121" s="35"/>
      <c r="QSS121" s="29"/>
      <c r="QST121" s="35"/>
      <c r="QSU121" s="29"/>
      <c r="QSV121" s="35"/>
      <c r="QSW121" s="29"/>
      <c r="QSX121" s="35"/>
      <c r="QSY121" s="29"/>
      <c r="QSZ121" s="35"/>
      <c r="QTA121" s="29"/>
      <c r="QTB121" s="35"/>
      <c r="QTC121" s="29"/>
      <c r="QTD121" s="35"/>
      <c r="QTE121" s="29"/>
      <c r="QTF121" s="35"/>
      <c r="QTG121" s="29"/>
      <c r="QTH121" s="35"/>
      <c r="QTI121" s="29"/>
      <c r="QTJ121" s="35"/>
      <c r="QTK121" s="29"/>
      <c r="QTL121" s="35"/>
      <c r="QTM121" s="29"/>
      <c r="QTN121" s="35"/>
      <c r="QTO121" s="29"/>
      <c r="QTP121" s="35"/>
      <c r="QTQ121" s="29"/>
      <c r="QTR121" s="35"/>
      <c r="QTS121" s="29"/>
      <c r="QTT121" s="35"/>
      <c r="QTU121" s="29"/>
      <c r="QTV121" s="35"/>
      <c r="QTW121" s="29"/>
      <c r="QTX121" s="35"/>
      <c r="QTY121" s="29"/>
      <c r="QTZ121" s="35"/>
      <c r="QUA121" s="29"/>
      <c r="QUB121" s="35"/>
      <c r="QUC121" s="29"/>
      <c r="QUD121" s="35"/>
      <c r="QUE121" s="29"/>
      <c r="QUF121" s="35"/>
      <c r="QUG121" s="29"/>
      <c r="QUH121" s="35"/>
      <c r="QUI121" s="29"/>
      <c r="QUJ121" s="35"/>
      <c r="QUK121" s="29"/>
      <c r="QUL121" s="35"/>
      <c r="QUM121" s="29"/>
      <c r="QUN121" s="35"/>
      <c r="QUO121" s="29"/>
      <c r="QUP121" s="35"/>
      <c r="QUQ121" s="29"/>
      <c r="QUR121" s="35"/>
      <c r="QUS121" s="29"/>
      <c r="QUT121" s="35"/>
      <c r="QUU121" s="29"/>
      <c r="QUV121" s="35"/>
      <c r="QUW121" s="29"/>
      <c r="QUX121" s="35"/>
      <c r="QUY121" s="29"/>
      <c r="QUZ121" s="35"/>
      <c r="QVA121" s="29"/>
      <c r="QVB121" s="35"/>
      <c r="QVC121" s="29"/>
      <c r="QVD121" s="35"/>
      <c r="QVE121" s="29"/>
      <c r="QVF121" s="35"/>
      <c r="QVG121" s="29"/>
      <c r="QVH121" s="35"/>
      <c r="QVI121" s="29"/>
      <c r="QVJ121" s="35"/>
      <c r="QVK121" s="29"/>
      <c r="QVL121" s="35"/>
      <c r="QVM121" s="29"/>
      <c r="QVN121" s="35"/>
      <c r="QVO121" s="29"/>
      <c r="QVP121" s="35"/>
      <c r="QVQ121" s="29"/>
      <c r="QVR121" s="35"/>
      <c r="QVS121" s="29"/>
      <c r="QVT121" s="35"/>
      <c r="QVU121" s="29"/>
      <c r="QVV121" s="35"/>
      <c r="QVW121" s="29"/>
      <c r="QVX121" s="35"/>
      <c r="QVY121" s="29"/>
      <c r="QVZ121" s="35"/>
      <c r="QWA121" s="29"/>
      <c r="QWB121" s="35"/>
      <c r="QWC121" s="29"/>
      <c r="QWD121" s="35"/>
      <c r="QWE121" s="29"/>
      <c r="QWF121" s="35"/>
      <c r="QWG121" s="29"/>
      <c r="QWH121" s="35"/>
      <c r="QWI121" s="29"/>
      <c r="QWJ121" s="35"/>
      <c r="QWK121" s="29"/>
      <c r="QWL121" s="35"/>
      <c r="QWM121" s="29"/>
      <c r="QWN121" s="35"/>
      <c r="QWO121" s="29"/>
      <c r="QWP121" s="35"/>
      <c r="QWQ121" s="29"/>
      <c r="QWR121" s="35"/>
      <c r="QWS121" s="29"/>
      <c r="QWT121" s="35"/>
      <c r="QWU121" s="29"/>
      <c r="QWV121" s="35"/>
      <c r="QWW121" s="29"/>
      <c r="QWX121" s="35"/>
      <c r="QWY121" s="29"/>
      <c r="QWZ121" s="35"/>
      <c r="QXA121" s="29"/>
      <c r="QXB121" s="35"/>
      <c r="QXC121" s="29"/>
      <c r="QXD121" s="35"/>
      <c r="QXE121" s="29"/>
      <c r="QXF121" s="35"/>
      <c r="QXG121" s="29"/>
      <c r="QXH121" s="35"/>
      <c r="QXI121" s="29"/>
      <c r="QXJ121" s="35"/>
      <c r="QXK121" s="29"/>
      <c r="QXL121" s="35"/>
      <c r="QXM121" s="29"/>
      <c r="QXN121" s="35"/>
      <c r="QXO121" s="29"/>
      <c r="QXP121" s="35"/>
      <c r="QXQ121" s="29"/>
      <c r="QXR121" s="35"/>
      <c r="QXS121" s="29"/>
      <c r="QXT121" s="35"/>
      <c r="QXU121" s="29"/>
      <c r="QXV121" s="35"/>
      <c r="QXW121" s="29"/>
      <c r="QXX121" s="35"/>
      <c r="QXY121" s="29"/>
      <c r="QXZ121" s="35"/>
      <c r="QYA121" s="29"/>
      <c r="QYB121" s="35"/>
      <c r="QYC121" s="29"/>
      <c r="QYD121" s="35"/>
      <c r="QYE121" s="29"/>
      <c r="QYF121" s="35"/>
      <c r="QYG121" s="29"/>
      <c r="QYH121" s="35"/>
      <c r="QYI121" s="29"/>
      <c r="QYJ121" s="35"/>
      <c r="QYK121" s="29"/>
      <c r="QYL121" s="35"/>
      <c r="QYM121" s="29"/>
      <c r="QYN121" s="35"/>
      <c r="QYO121" s="29"/>
      <c r="QYP121" s="35"/>
      <c r="QYQ121" s="29"/>
      <c r="QYR121" s="35"/>
      <c r="QYS121" s="29"/>
      <c r="QYT121" s="35"/>
      <c r="QYU121" s="29"/>
      <c r="QYV121" s="35"/>
      <c r="QYW121" s="29"/>
      <c r="QYX121" s="35"/>
      <c r="QYY121" s="29"/>
      <c r="QYZ121" s="35"/>
      <c r="QZA121" s="29"/>
      <c r="QZB121" s="35"/>
      <c r="QZC121" s="29"/>
      <c r="QZD121" s="35"/>
      <c r="QZE121" s="29"/>
      <c r="QZF121" s="35"/>
      <c r="QZG121" s="29"/>
      <c r="QZH121" s="35"/>
      <c r="QZI121" s="29"/>
      <c r="QZJ121" s="35"/>
      <c r="QZK121" s="29"/>
      <c r="QZL121" s="35"/>
      <c r="QZM121" s="29"/>
      <c r="QZN121" s="35"/>
      <c r="QZO121" s="29"/>
      <c r="QZP121" s="35"/>
      <c r="QZQ121" s="29"/>
      <c r="QZR121" s="35"/>
      <c r="QZS121" s="29"/>
      <c r="QZT121" s="35"/>
      <c r="QZU121" s="29"/>
      <c r="QZV121" s="35"/>
      <c r="QZW121" s="29"/>
      <c r="QZX121" s="35"/>
      <c r="QZY121" s="29"/>
      <c r="QZZ121" s="35"/>
      <c r="RAA121" s="29"/>
      <c r="RAB121" s="35"/>
      <c r="RAC121" s="29"/>
      <c r="RAD121" s="35"/>
      <c r="RAE121" s="29"/>
      <c r="RAF121" s="35"/>
      <c r="RAG121" s="29"/>
      <c r="RAH121" s="35"/>
      <c r="RAI121" s="29"/>
      <c r="RAJ121" s="35"/>
      <c r="RAK121" s="29"/>
      <c r="RAL121" s="35"/>
      <c r="RAM121" s="29"/>
      <c r="RAN121" s="35"/>
      <c r="RAO121" s="29"/>
      <c r="RAP121" s="35"/>
      <c r="RAQ121" s="29"/>
      <c r="RAR121" s="35"/>
      <c r="RAS121" s="29"/>
      <c r="RAT121" s="35"/>
      <c r="RAU121" s="29"/>
      <c r="RAV121" s="35"/>
      <c r="RAW121" s="29"/>
      <c r="RAX121" s="35"/>
      <c r="RAY121" s="29"/>
      <c r="RAZ121" s="35"/>
      <c r="RBA121" s="29"/>
      <c r="RBB121" s="35"/>
      <c r="RBC121" s="29"/>
      <c r="RBD121" s="35"/>
      <c r="RBE121" s="29"/>
      <c r="RBF121" s="35"/>
      <c r="RBG121" s="29"/>
      <c r="RBH121" s="35"/>
      <c r="RBI121" s="29"/>
      <c r="RBJ121" s="35"/>
      <c r="RBK121" s="29"/>
      <c r="RBL121" s="35"/>
      <c r="RBM121" s="29"/>
      <c r="RBN121" s="35"/>
      <c r="RBO121" s="29"/>
      <c r="RBP121" s="35"/>
      <c r="RBQ121" s="29"/>
      <c r="RBR121" s="35"/>
      <c r="RBS121" s="29"/>
      <c r="RBT121" s="35"/>
      <c r="RBU121" s="29"/>
      <c r="RBV121" s="35"/>
      <c r="RBW121" s="29"/>
      <c r="RBX121" s="35"/>
      <c r="RBY121" s="29"/>
      <c r="RBZ121" s="35"/>
      <c r="RCA121" s="29"/>
      <c r="RCB121" s="35"/>
      <c r="RCC121" s="29"/>
      <c r="RCD121" s="35"/>
      <c r="RCE121" s="29"/>
      <c r="RCF121" s="35"/>
      <c r="RCG121" s="29"/>
      <c r="RCH121" s="35"/>
      <c r="RCI121" s="29"/>
      <c r="RCJ121" s="35"/>
      <c r="RCK121" s="29"/>
      <c r="RCL121" s="35"/>
      <c r="RCM121" s="29"/>
      <c r="RCN121" s="35"/>
      <c r="RCO121" s="29"/>
      <c r="RCP121" s="35"/>
      <c r="RCQ121" s="29"/>
      <c r="RCR121" s="35"/>
      <c r="RCS121" s="29"/>
      <c r="RCT121" s="35"/>
      <c r="RCU121" s="29"/>
      <c r="RCV121" s="35"/>
      <c r="RCW121" s="29"/>
      <c r="RCX121" s="35"/>
      <c r="RCY121" s="29"/>
      <c r="RCZ121" s="35"/>
      <c r="RDA121" s="29"/>
      <c r="RDB121" s="35"/>
      <c r="RDC121" s="29"/>
      <c r="RDD121" s="35"/>
      <c r="RDE121" s="29"/>
      <c r="RDF121" s="35"/>
      <c r="RDG121" s="29"/>
      <c r="RDH121" s="35"/>
      <c r="RDI121" s="29"/>
      <c r="RDJ121" s="35"/>
      <c r="RDK121" s="29"/>
      <c r="RDL121" s="35"/>
      <c r="RDM121" s="29"/>
      <c r="RDN121" s="35"/>
      <c r="RDO121" s="29"/>
      <c r="RDP121" s="35"/>
      <c r="RDQ121" s="29"/>
      <c r="RDR121" s="35"/>
      <c r="RDS121" s="29"/>
      <c r="RDT121" s="35"/>
      <c r="RDU121" s="29"/>
      <c r="RDV121" s="35"/>
      <c r="RDW121" s="29"/>
      <c r="RDX121" s="35"/>
      <c r="RDY121" s="29"/>
      <c r="RDZ121" s="35"/>
      <c r="REA121" s="29"/>
      <c r="REB121" s="35"/>
      <c r="REC121" s="29"/>
      <c r="RED121" s="35"/>
      <c r="REE121" s="29"/>
      <c r="REF121" s="35"/>
      <c r="REG121" s="29"/>
      <c r="REH121" s="35"/>
      <c r="REI121" s="29"/>
      <c r="REJ121" s="35"/>
      <c r="REK121" s="29"/>
      <c r="REL121" s="35"/>
      <c r="REM121" s="29"/>
      <c r="REN121" s="35"/>
      <c r="REO121" s="29"/>
      <c r="REP121" s="35"/>
      <c r="REQ121" s="29"/>
      <c r="RER121" s="35"/>
      <c r="RES121" s="29"/>
      <c r="RET121" s="35"/>
      <c r="REU121" s="29"/>
      <c r="REV121" s="35"/>
      <c r="REW121" s="29"/>
      <c r="REX121" s="35"/>
      <c r="REY121" s="29"/>
      <c r="REZ121" s="35"/>
      <c r="RFA121" s="29"/>
      <c r="RFB121" s="35"/>
      <c r="RFC121" s="29"/>
      <c r="RFD121" s="35"/>
      <c r="RFE121" s="29"/>
      <c r="RFF121" s="35"/>
      <c r="RFG121" s="29"/>
      <c r="RFH121" s="35"/>
      <c r="RFI121" s="29"/>
      <c r="RFJ121" s="35"/>
      <c r="RFK121" s="29"/>
      <c r="RFL121" s="35"/>
      <c r="RFM121" s="29"/>
      <c r="RFN121" s="35"/>
      <c r="RFO121" s="29"/>
      <c r="RFP121" s="35"/>
      <c r="RFQ121" s="29"/>
      <c r="RFR121" s="35"/>
      <c r="RFS121" s="29"/>
      <c r="RFT121" s="35"/>
      <c r="RFU121" s="29"/>
      <c r="RFV121" s="35"/>
      <c r="RFW121" s="29"/>
      <c r="RFX121" s="35"/>
      <c r="RFY121" s="29"/>
      <c r="RFZ121" s="35"/>
      <c r="RGA121" s="29"/>
      <c r="RGB121" s="35"/>
      <c r="RGC121" s="29"/>
      <c r="RGD121" s="35"/>
      <c r="RGE121" s="29"/>
      <c r="RGF121" s="35"/>
      <c r="RGG121" s="29"/>
      <c r="RGH121" s="35"/>
      <c r="RGI121" s="29"/>
      <c r="RGJ121" s="35"/>
      <c r="RGK121" s="29"/>
      <c r="RGL121" s="35"/>
      <c r="RGM121" s="29"/>
      <c r="RGN121" s="35"/>
      <c r="RGO121" s="29"/>
      <c r="RGP121" s="35"/>
      <c r="RGQ121" s="29"/>
      <c r="RGR121" s="35"/>
      <c r="RGS121" s="29"/>
      <c r="RGT121" s="35"/>
      <c r="RGU121" s="29"/>
      <c r="RGV121" s="35"/>
      <c r="RGW121" s="29"/>
      <c r="RGX121" s="35"/>
      <c r="RGY121" s="29"/>
      <c r="RGZ121" s="35"/>
      <c r="RHA121" s="29"/>
      <c r="RHB121" s="35"/>
      <c r="RHC121" s="29"/>
      <c r="RHD121" s="35"/>
      <c r="RHE121" s="29"/>
      <c r="RHF121" s="35"/>
      <c r="RHG121" s="29"/>
      <c r="RHH121" s="35"/>
      <c r="RHI121" s="29"/>
      <c r="RHJ121" s="35"/>
      <c r="RHK121" s="29"/>
      <c r="RHL121" s="35"/>
      <c r="RHM121" s="29"/>
      <c r="RHN121" s="35"/>
      <c r="RHO121" s="29"/>
      <c r="RHP121" s="35"/>
      <c r="RHQ121" s="29"/>
      <c r="RHR121" s="35"/>
      <c r="RHS121" s="29"/>
      <c r="RHT121" s="35"/>
      <c r="RHU121" s="29"/>
      <c r="RHV121" s="35"/>
      <c r="RHW121" s="29"/>
      <c r="RHX121" s="35"/>
      <c r="RHY121" s="29"/>
      <c r="RHZ121" s="35"/>
      <c r="RIA121" s="29"/>
      <c r="RIB121" s="35"/>
      <c r="RIC121" s="29"/>
      <c r="RID121" s="35"/>
      <c r="RIE121" s="29"/>
      <c r="RIF121" s="35"/>
      <c r="RIG121" s="29"/>
      <c r="RIH121" s="35"/>
      <c r="RII121" s="29"/>
      <c r="RIJ121" s="35"/>
      <c r="RIK121" s="29"/>
      <c r="RIL121" s="35"/>
      <c r="RIM121" s="29"/>
      <c r="RIN121" s="35"/>
      <c r="RIO121" s="29"/>
      <c r="RIP121" s="35"/>
      <c r="RIQ121" s="29"/>
      <c r="RIR121" s="35"/>
      <c r="RIS121" s="29"/>
      <c r="RIT121" s="35"/>
      <c r="RIU121" s="29"/>
      <c r="RIV121" s="35"/>
      <c r="RIW121" s="29"/>
      <c r="RIX121" s="35"/>
      <c r="RIY121" s="29"/>
      <c r="RIZ121" s="35"/>
      <c r="RJA121" s="29"/>
      <c r="RJB121" s="35"/>
      <c r="RJC121" s="29"/>
      <c r="RJD121" s="35"/>
      <c r="RJE121" s="29"/>
      <c r="RJF121" s="35"/>
      <c r="RJG121" s="29"/>
      <c r="RJH121" s="35"/>
      <c r="RJI121" s="29"/>
      <c r="RJJ121" s="35"/>
      <c r="RJK121" s="29"/>
      <c r="RJL121" s="35"/>
      <c r="RJM121" s="29"/>
      <c r="RJN121" s="35"/>
      <c r="RJO121" s="29"/>
      <c r="RJP121" s="35"/>
      <c r="RJQ121" s="29"/>
      <c r="RJR121" s="35"/>
      <c r="RJS121" s="29"/>
      <c r="RJT121" s="35"/>
      <c r="RJU121" s="29"/>
      <c r="RJV121" s="35"/>
      <c r="RJW121" s="29"/>
      <c r="RJX121" s="35"/>
      <c r="RJY121" s="29"/>
      <c r="RJZ121" s="35"/>
      <c r="RKA121" s="29"/>
      <c r="RKB121" s="35"/>
      <c r="RKC121" s="29"/>
      <c r="RKD121" s="35"/>
      <c r="RKE121" s="29"/>
      <c r="RKF121" s="35"/>
      <c r="RKG121" s="29"/>
      <c r="RKH121" s="35"/>
      <c r="RKI121" s="29"/>
      <c r="RKJ121" s="35"/>
      <c r="RKK121" s="29"/>
      <c r="RKL121" s="35"/>
      <c r="RKM121" s="29"/>
      <c r="RKN121" s="35"/>
      <c r="RKO121" s="29"/>
      <c r="RKP121" s="35"/>
      <c r="RKQ121" s="29"/>
      <c r="RKR121" s="35"/>
      <c r="RKS121" s="29"/>
      <c r="RKT121" s="35"/>
      <c r="RKU121" s="29"/>
      <c r="RKV121" s="35"/>
      <c r="RKW121" s="29"/>
      <c r="RKX121" s="35"/>
      <c r="RKY121" s="29"/>
      <c r="RKZ121" s="35"/>
      <c r="RLA121" s="29"/>
      <c r="RLB121" s="35"/>
      <c r="RLC121" s="29"/>
      <c r="RLD121" s="35"/>
      <c r="RLE121" s="29"/>
      <c r="RLF121" s="35"/>
      <c r="RLG121" s="29"/>
      <c r="RLH121" s="35"/>
      <c r="RLI121" s="29"/>
      <c r="RLJ121" s="35"/>
      <c r="RLK121" s="29"/>
      <c r="RLL121" s="35"/>
      <c r="RLM121" s="29"/>
      <c r="RLN121" s="35"/>
      <c r="RLO121" s="29"/>
      <c r="RLP121" s="35"/>
      <c r="RLQ121" s="29"/>
      <c r="RLR121" s="35"/>
      <c r="RLS121" s="29"/>
      <c r="RLT121" s="35"/>
      <c r="RLU121" s="29"/>
      <c r="RLV121" s="35"/>
      <c r="RLW121" s="29"/>
      <c r="RLX121" s="35"/>
      <c r="RLY121" s="29"/>
      <c r="RLZ121" s="35"/>
      <c r="RMA121" s="29"/>
      <c r="RMB121" s="35"/>
      <c r="RMC121" s="29"/>
      <c r="RMD121" s="35"/>
      <c r="RME121" s="29"/>
      <c r="RMF121" s="35"/>
      <c r="RMG121" s="29"/>
      <c r="RMH121" s="35"/>
      <c r="RMI121" s="29"/>
      <c r="RMJ121" s="35"/>
      <c r="RMK121" s="29"/>
      <c r="RML121" s="35"/>
      <c r="RMM121" s="29"/>
      <c r="RMN121" s="35"/>
      <c r="RMO121" s="29"/>
      <c r="RMP121" s="35"/>
      <c r="RMQ121" s="29"/>
      <c r="RMR121" s="35"/>
      <c r="RMS121" s="29"/>
      <c r="RMT121" s="35"/>
      <c r="RMU121" s="29"/>
      <c r="RMV121" s="35"/>
      <c r="RMW121" s="29"/>
      <c r="RMX121" s="35"/>
      <c r="RMY121" s="29"/>
      <c r="RMZ121" s="35"/>
      <c r="RNA121" s="29"/>
      <c r="RNB121" s="35"/>
      <c r="RNC121" s="29"/>
      <c r="RND121" s="35"/>
      <c r="RNE121" s="29"/>
      <c r="RNF121" s="35"/>
      <c r="RNG121" s="29"/>
      <c r="RNH121" s="35"/>
      <c r="RNI121" s="29"/>
      <c r="RNJ121" s="35"/>
      <c r="RNK121" s="29"/>
      <c r="RNL121" s="35"/>
      <c r="RNM121" s="29"/>
      <c r="RNN121" s="35"/>
      <c r="RNO121" s="29"/>
      <c r="RNP121" s="35"/>
      <c r="RNQ121" s="29"/>
      <c r="RNR121" s="35"/>
      <c r="RNS121" s="29"/>
      <c r="RNT121" s="35"/>
      <c r="RNU121" s="29"/>
      <c r="RNV121" s="35"/>
      <c r="RNW121" s="29"/>
      <c r="RNX121" s="35"/>
      <c r="RNY121" s="29"/>
      <c r="RNZ121" s="35"/>
      <c r="ROA121" s="29"/>
      <c r="ROB121" s="35"/>
      <c r="ROC121" s="29"/>
      <c r="ROD121" s="35"/>
      <c r="ROE121" s="29"/>
      <c r="ROF121" s="35"/>
      <c r="ROG121" s="29"/>
      <c r="ROH121" s="35"/>
      <c r="ROI121" s="29"/>
      <c r="ROJ121" s="35"/>
      <c r="ROK121" s="29"/>
      <c r="ROL121" s="35"/>
      <c r="ROM121" s="29"/>
      <c r="RON121" s="35"/>
      <c r="ROO121" s="29"/>
      <c r="ROP121" s="35"/>
      <c r="ROQ121" s="29"/>
      <c r="ROR121" s="35"/>
      <c r="ROS121" s="29"/>
      <c r="ROT121" s="35"/>
      <c r="ROU121" s="29"/>
      <c r="ROV121" s="35"/>
      <c r="ROW121" s="29"/>
      <c r="ROX121" s="35"/>
      <c r="ROY121" s="29"/>
      <c r="ROZ121" s="35"/>
      <c r="RPA121" s="29"/>
      <c r="RPB121" s="35"/>
      <c r="RPC121" s="29"/>
      <c r="RPD121" s="35"/>
      <c r="RPE121" s="29"/>
      <c r="RPF121" s="35"/>
      <c r="RPG121" s="29"/>
      <c r="RPH121" s="35"/>
      <c r="RPI121" s="29"/>
      <c r="RPJ121" s="35"/>
      <c r="RPK121" s="29"/>
      <c r="RPL121" s="35"/>
      <c r="RPM121" s="29"/>
      <c r="RPN121" s="35"/>
      <c r="RPO121" s="29"/>
      <c r="RPP121" s="35"/>
      <c r="RPQ121" s="29"/>
      <c r="RPR121" s="35"/>
      <c r="RPS121" s="29"/>
      <c r="RPT121" s="35"/>
      <c r="RPU121" s="29"/>
      <c r="RPV121" s="35"/>
      <c r="RPW121" s="29"/>
      <c r="RPX121" s="35"/>
      <c r="RPY121" s="29"/>
      <c r="RPZ121" s="35"/>
      <c r="RQA121" s="29"/>
      <c r="RQB121" s="35"/>
      <c r="RQC121" s="29"/>
      <c r="RQD121" s="35"/>
      <c r="RQE121" s="29"/>
      <c r="RQF121" s="35"/>
      <c r="RQG121" s="29"/>
      <c r="RQH121" s="35"/>
      <c r="RQI121" s="29"/>
      <c r="RQJ121" s="35"/>
      <c r="RQK121" s="29"/>
      <c r="RQL121" s="35"/>
      <c r="RQM121" s="29"/>
      <c r="RQN121" s="35"/>
      <c r="RQO121" s="29"/>
      <c r="RQP121" s="35"/>
      <c r="RQQ121" s="29"/>
      <c r="RQR121" s="35"/>
      <c r="RQS121" s="29"/>
      <c r="RQT121" s="35"/>
      <c r="RQU121" s="29"/>
      <c r="RQV121" s="35"/>
      <c r="RQW121" s="29"/>
      <c r="RQX121" s="35"/>
      <c r="RQY121" s="29"/>
      <c r="RQZ121" s="35"/>
      <c r="RRA121" s="29"/>
      <c r="RRB121" s="35"/>
      <c r="RRC121" s="29"/>
      <c r="RRD121" s="35"/>
      <c r="RRE121" s="29"/>
      <c r="RRF121" s="35"/>
      <c r="RRG121" s="29"/>
      <c r="RRH121" s="35"/>
      <c r="RRI121" s="29"/>
      <c r="RRJ121" s="35"/>
      <c r="RRK121" s="29"/>
      <c r="RRL121" s="35"/>
      <c r="RRM121" s="29"/>
      <c r="RRN121" s="35"/>
      <c r="RRO121" s="29"/>
      <c r="RRP121" s="35"/>
      <c r="RRQ121" s="29"/>
      <c r="RRR121" s="35"/>
      <c r="RRS121" s="29"/>
      <c r="RRT121" s="35"/>
      <c r="RRU121" s="29"/>
      <c r="RRV121" s="35"/>
      <c r="RRW121" s="29"/>
      <c r="RRX121" s="35"/>
      <c r="RRY121" s="29"/>
      <c r="RRZ121" s="35"/>
      <c r="RSA121" s="29"/>
      <c r="RSB121" s="35"/>
      <c r="RSC121" s="29"/>
      <c r="RSD121" s="35"/>
      <c r="RSE121" s="29"/>
      <c r="RSF121" s="35"/>
      <c r="RSG121" s="29"/>
      <c r="RSH121" s="35"/>
      <c r="RSI121" s="29"/>
      <c r="RSJ121" s="35"/>
      <c r="RSK121" s="29"/>
      <c r="RSL121" s="35"/>
      <c r="RSM121" s="29"/>
      <c r="RSN121" s="35"/>
      <c r="RSO121" s="29"/>
      <c r="RSP121" s="35"/>
      <c r="RSQ121" s="29"/>
      <c r="RSR121" s="35"/>
      <c r="RSS121" s="29"/>
      <c r="RST121" s="35"/>
      <c r="RSU121" s="29"/>
      <c r="RSV121" s="35"/>
      <c r="RSW121" s="29"/>
      <c r="RSX121" s="35"/>
      <c r="RSY121" s="29"/>
      <c r="RSZ121" s="35"/>
      <c r="RTA121" s="29"/>
      <c r="RTB121" s="35"/>
      <c r="RTC121" s="29"/>
      <c r="RTD121" s="35"/>
      <c r="RTE121" s="29"/>
      <c r="RTF121" s="35"/>
      <c r="RTG121" s="29"/>
      <c r="RTH121" s="35"/>
      <c r="RTI121" s="29"/>
      <c r="RTJ121" s="35"/>
      <c r="RTK121" s="29"/>
      <c r="RTL121" s="35"/>
      <c r="RTM121" s="29"/>
      <c r="RTN121" s="35"/>
      <c r="RTO121" s="29"/>
      <c r="RTP121" s="35"/>
      <c r="RTQ121" s="29"/>
      <c r="RTR121" s="35"/>
      <c r="RTS121" s="29"/>
      <c r="RTT121" s="35"/>
      <c r="RTU121" s="29"/>
      <c r="RTV121" s="35"/>
      <c r="RTW121" s="29"/>
      <c r="RTX121" s="35"/>
      <c r="RTY121" s="29"/>
      <c r="RTZ121" s="35"/>
      <c r="RUA121" s="29"/>
      <c r="RUB121" s="35"/>
      <c r="RUC121" s="29"/>
      <c r="RUD121" s="35"/>
      <c r="RUE121" s="29"/>
      <c r="RUF121" s="35"/>
      <c r="RUG121" s="29"/>
      <c r="RUH121" s="35"/>
      <c r="RUI121" s="29"/>
      <c r="RUJ121" s="35"/>
      <c r="RUK121" s="29"/>
      <c r="RUL121" s="35"/>
      <c r="RUM121" s="29"/>
      <c r="RUN121" s="35"/>
      <c r="RUO121" s="29"/>
      <c r="RUP121" s="35"/>
      <c r="RUQ121" s="29"/>
      <c r="RUR121" s="35"/>
      <c r="RUS121" s="29"/>
      <c r="RUT121" s="35"/>
      <c r="RUU121" s="29"/>
      <c r="RUV121" s="35"/>
      <c r="RUW121" s="29"/>
      <c r="RUX121" s="35"/>
      <c r="RUY121" s="29"/>
      <c r="RUZ121" s="35"/>
      <c r="RVA121" s="29"/>
      <c r="RVB121" s="35"/>
      <c r="RVC121" s="29"/>
      <c r="RVD121" s="35"/>
      <c r="RVE121" s="29"/>
      <c r="RVF121" s="35"/>
      <c r="RVG121" s="29"/>
      <c r="RVH121" s="35"/>
      <c r="RVI121" s="29"/>
      <c r="RVJ121" s="35"/>
      <c r="RVK121" s="29"/>
      <c r="RVL121" s="35"/>
      <c r="RVM121" s="29"/>
      <c r="RVN121" s="35"/>
      <c r="RVO121" s="29"/>
      <c r="RVP121" s="35"/>
      <c r="RVQ121" s="29"/>
      <c r="RVR121" s="35"/>
      <c r="RVS121" s="29"/>
      <c r="RVT121" s="35"/>
      <c r="RVU121" s="29"/>
      <c r="RVV121" s="35"/>
      <c r="RVW121" s="29"/>
      <c r="RVX121" s="35"/>
      <c r="RVY121" s="29"/>
      <c r="RVZ121" s="35"/>
      <c r="RWA121" s="29"/>
      <c r="RWB121" s="35"/>
      <c r="RWC121" s="29"/>
      <c r="RWD121" s="35"/>
      <c r="RWE121" s="29"/>
      <c r="RWF121" s="35"/>
      <c r="RWG121" s="29"/>
      <c r="RWH121" s="35"/>
      <c r="RWI121" s="29"/>
      <c r="RWJ121" s="35"/>
      <c r="RWK121" s="29"/>
      <c r="RWL121" s="35"/>
      <c r="RWM121" s="29"/>
      <c r="RWN121" s="35"/>
      <c r="RWO121" s="29"/>
      <c r="RWP121" s="35"/>
      <c r="RWQ121" s="29"/>
      <c r="RWR121" s="35"/>
      <c r="RWS121" s="29"/>
      <c r="RWT121" s="35"/>
      <c r="RWU121" s="29"/>
      <c r="RWV121" s="35"/>
      <c r="RWW121" s="29"/>
      <c r="RWX121" s="35"/>
      <c r="RWY121" s="29"/>
      <c r="RWZ121" s="35"/>
      <c r="RXA121" s="29"/>
      <c r="RXB121" s="35"/>
      <c r="RXC121" s="29"/>
      <c r="RXD121" s="35"/>
      <c r="RXE121" s="29"/>
      <c r="RXF121" s="35"/>
      <c r="RXG121" s="29"/>
      <c r="RXH121" s="35"/>
      <c r="RXI121" s="29"/>
      <c r="RXJ121" s="35"/>
      <c r="RXK121" s="29"/>
      <c r="RXL121" s="35"/>
      <c r="RXM121" s="29"/>
      <c r="RXN121" s="35"/>
      <c r="RXO121" s="29"/>
      <c r="RXP121" s="35"/>
      <c r="RXQ121" s="29"/>
      <c r="RXR121" s="35"/>
      <c r="RXS121" s="29"/>
      <c r="RXT121" s="35"/>
      <c r="RXU121" s="29"/>
      <c r="RXV121" s="35"/>
      <c r="RXW121" s="29"/>
      <c r="RXX121" s="35"/>
      <c r="RXY121" s="29"/>
      <c r="RXZ121" s="35"/>
      <c r="RYA121" s="29"/>
      <c r="RYB121" s="35"/>
      <c r="RYC121" s="29"/>
      <c r="RYD121" s="35"/>
      <c r="RYE121" s="29"/>
      <c r="RYF121" s="35"/>
      <c r="RYG121" s="29"/>
      <c r="RYH121" s="35"/>
      <c r="RYI121" s="29"/>
      <c r="RYJ121" s="35"/>
      <c r="RYK121" s="29"/>
      <c r="RYL121" s="35"/>
      <c r="RYM121" s="29"/>
      <c r="RYN121" s="35"/>
      <c r="RYO121" s="29"/>
      <c r="RYP121" s="35"/>
      <c r="RYQ121" s="29"/>
      <c r="RYR121" s="35"/>
      <c r="RYS121" s="29"/>
      <c r="RYT121" s="35"/>
      <c r="RYU121" s="29"/>
      <c r="RYV121" s="35"/>
      <c r="RYW121" s="29"/>
      <c r="RYX121" s="35"/>
      <c r="RYY121" s="29"/>
      <c r="RYZ121" s="35"/>
      <c r="RZA121" s="29"/>
      <c r="RZB121" s="35"/>
      <c r="RZC121" s="29"/>
      <c r="RZD121" s="35"/>
      <c r="RZE121" s="29"/>
      <c r="RZF121" s="35"/>
      <c r="RZG121" s="29"/>
      <c r="RZH121" s="35"/>
      <c r="RZI121" s="29"/>
      <c r="RZJ121" s="35"/>
      <c r="RZK121" s="29"/>
      <c r="RZL121" s="35"/>
      <c r="RZM121" s="29"/>
      <c r="RZN121" s="35"/>
      <c r="RZO121" s="29"/>
      <c r="RZP121" s="35"/>
      <c r="RZQ121" s="29"/>
      <c r="RZR121" s="35"/>
      <c r="RZS121" s="29"/>
      <c r="RZT121" s="35"/>
      <c r="RZU121" s="29"/>
      <c r="RZV121" s="35"/>
      <c r="RZW121" s="29"/>
      <c r="RZX121" s="35"/>
      <c r="RZY121" s="29"/>
      <c r="RZZ121" s="35"/>
      <c r="SAA121" s="29"/>
      <c r="SAB121" s="35"/>
      <c r="SAC121" s="29"/>
      <c r="SAD121" s="35"/>
      <c r="SAE121" s="29"/>
      <c r="SAF121" s="35"/>
      <c r="SAG121" s="29"/>
      <c r="SAH121" s="35"/>
      <c r="SAI121" s="29"/>
      <c r="SAJ121" s="35"/>
      <c r="SAK121" s="29"/>
      <c r="SAL121" s="35"/>
      <c r="SAM121" s="29"/>
      <c r="SAN121" s="35"/>
      <c r="SAO121" s="29"/>
      <c r="SAP121" s="35"/>
      <c r="SAQ121" s="29"/>
      <c r="SAR121" s="35"/>
      <c r="SAS121" s="29"/>
      <c r="SAT121" s="35"/>
      <c r="SAU121" s="29"/>
      <c r="SAV121" s="35"/>
      <c r="SAW121" s="29"/>
      <c r="SAX121" s="35"/>
      <c r="SAY121" s="29"/>
      <c r="SAZ121" s="35"/>
      <c r="SBA121" s="29"/>
      <c r="SBB121" s="35"/>
      <c r="SBC121" s="29"/>
      <c r="SBD121" s="35"/>
      <c r="SBE121" s="29"/>
      <c r="SBF121" s="35"/>
      <c r="SBG121" s="29"/>
      <c r="SBH121" s="35"/>
      <c r="SBI121" s="29"/>
      <c r="SBJ121" s="35"/>
      <c r="SBK121" s="29"/>
      <c r="SBL121" s="35"/>
      <c r="SBM121" s="29"/>
      <c r="SBN121" s="35"/>
      <c r="SBO121" s="29"/>
      <c r="SBP121" s="35"/>
      <c r="SBQ121" s="29"/>
      <c r="SBR121" s="35"/>
      <c r="SBS121" s="29"/>
      <c r="SBT121" s="35"/>
      <c r="SBU121" s="29"/>
      <c r="SBV121" s="35"/>
      <c r="SBW121" s="29"/>
      <c r="SBX121" s="35"/>
      <c r="SBY121" s="29"/>
      <c r="SBZ121" s="35"/>
      <c r="SCA121" s="29"/>
      <c r="SCB121" s="35"/>
      <c r="SCC121" s="29"/>
      <c r="SCD121" s="35"/>
      <c r="SCE121" s="29"/>
      <c r="SCF121" s="35"/>
      <c r="SCG121" s="29"/>
      <c r="SCH121" s="35"/>
      <c r="SCI121" s="29"/>
      <c r="SCJ121" s="35"/>
      <c r="SCK121" s="29"/>
      <c r="SCL121" s="35"/>
      <c r="SCM121" s="29"/>
      <c r="SCN121" s="35"/>
      <c r="SCO121" s="29"/>
      <c r="SCP121" s="35"/>
      <c r="SCQ121" s="29"/>
      <c r="SCR121" s="35"/>
      <c r="SCS121" s="29"/>
      <c r="SCT121" s="35"/>
      <c r="SCU121" s="29"/>
      <c r="SCV121" s="35"/>
      <c r="SCW121" s="29"/>
      <c r="SCX121" s="35"/>
      <c r="SCY121" s="29"/>
      <c r="SCZ121" s="35"/>
      <c r="SDA121" s="29"/>
      <c r="SDB121" s="35"/>
      <c r="SDC121" s="29"/>
      <c r="SDD121" s="35"/>
      <c r="SDE121" s="29"/>
      <c r="SDF121" s="35"/>
      <c r="SDG121" s="29"/>
      <c r="SDH121" s="35"/>
      <c r="SDI121" s="29"/>
      <c r="SDJ121" s="35"/>
      <c r="SDK121" s="29"/>
      <c r="SDL121" s="35"/>
      <c r="SDM121" s="29"/>
      <c r="SDN121" s="35"/>
      <c r="SDO121" s="29"/>
      <c r="SDP121" s="35"/>
      <c r="SDQ121" s="29"/>
      <c r="SDR121" s="35"/>
      <c r="SDS121" s="29"/>
      <c r="SDT121" s="35"/>
      <c r="SDU121" s="29"/>
      <c r="SDV121" s="35"/>
      <c r="SDW121" s="29"/>
      <c r="SDX121" s="35"/>
      <c r="SDY121" s="29"/>
      <c r="SDZ121" s="35"/>
      <c r="SEA121" s="29"/>
      <c r="SEB121" s="35"/>
      <c r="SEC121" s="29"/>
      <c r="SED121" s="35"/>
      <c r="SEE121" s="29"/>
      <c r="SEF121" s="35"/>
      <c r="SEG121" s="29"/>
      <c r="SEH121" s="35"/>
      <c r="SEI121" s="29"/>
      <c r="SEJ121" s="35"/>
      <c r="SEK121" s="29"/>
      <c r="SEL121" s="35"/>
      <c r="SEM121" s="29"/>
      <c r="SEN121" s="35"/>
      <c r="SEO121" s="29"/>
      <c r="SEP121" s="35"/>
      <c r="SEQ121" s="29"/>
      <c r="SER121" s="35"/>
      <c r="SES121" s="29"/>
      <c r="SET121" s="35"/>
      <c r="SEU121" s="29"/>
      <c r="SEV121" s="35"/>
      <c r="SEW121" s="29"/>
      <c r="SEX121" s="35"/>
      <c r="SEY121" s="29"/>
      <c r="SEZ121" s="35"/>
      <c r="SFA121" s="29"/>
      <c r="SFB121" s="35"/>
      <c r="SFC121" s="29"/>
      <c r="SFD121" s="35"/>
      <c r="SFE121" s="29"/>
      <c r="SFF121" s="35"/>
      <c r="SFG121" s="29"/>
      <c r="SFH121" s="35"/>
      <c r="SFI121" s="29"/>
      <c r="SFJ121" s="35"/>
      <c r="SFK121" s="29"/>
      <c r="SFL121" s="35"/>
      <c r="SFM121" s="29"/>
      <c r="SFN121" s="35"/>
      <c r="SFO121" s="29"/>
      <c r="SFP121" s="35"/>
      <c r="SFQ121" s="29"/>
      <c r="SFR121" s="35"/>
      <c r="SFS121" s="29"/>
      <c r="SFT121" s="35"/>
      <c r="SFU121" s="29"/>
      <c r="SFV121" s="35"/>
      <c r="SFW121" s="29"/>
      <c r="SFX121" s="35"/>
      <c r="SFY121" s="29"/>
      <c r="SFZ121" s="35"/>
      <c r="SGA121" s="29"/>
      <c r="SGB121" s="35"/>
      <c r="SGC121" s="29"/>
      <c r="SGD121" s="35"/>
      <c r="SGE121" s="29"/>
      <c r="SGF121" s="35"/>
      <c r="SGG121" s="29"/>
      <c r="SGH121" s="35"/>
      <c r="SGI121" s="29"/>
      <c r="SGJ121" s="35"/>
      <c r="SGK121" s="29"/>
      <c r="SGL121" s="35"/>
      <c r="SGM121" s="29"/>
      <c r="SGN121" s="35"/>
      <c r="SGO121" s="29"/>
      <c r="SGP121" s="35"/>
      <c r="SGQ121" s="29"/>
      <c r="SGR121" s="35"/>
      <c r="SGS121" s="29"/>
      <c r="SGT121" s="35"/>
      <c r="SGU121" s="29"/>
      <c r="SGV121" s="35"/>
      <c r="SGW121" s="29"/>
      <c r="SGX121" s="35"/>
      <c r="SGY121" s="29"/>
      <c r="SGZ121" s="35"/>
      <c r="SHA121" s="29"/>
      <c r="SHB121" s="35"/>
      <c r="SHC121" s="29"/>
      <c r="SHD121" s="35"/>
      <c r="SHE121" s="29"/>
      <c r="SHF121" s="35"/>
      <c r="SHG121" s="29"/>
      <c r="SHH121" s="35"/>
      <c r="SHI121" s="29"/>
      <c r="SHJ121" s="35"/>
      <c r="SHK121" s="29"/>
      <c r="SHL121" s="35"/>
      <c r="SHM121" s="29"/>
      <c r="SHN121" s="35"/>
      <c r="SHO121" s="29"/>
      <c r="SHP121" s="35"/>
      <c r="SHQ121" s="29"/>
      <c r="SHR121" s="35"/>
      <c r="SHS121" s="29"/>
      <c r="SHT121" s="35"/>
      <c r="SHU121" s="29"/>
      <c r="SHV121" s="35"/>
      <c r="SHW121" s="29"/>
      <c r="SHX121" s="35"/>
      <c r="SHY121" s="29"/>
      <c r="SHZ121" s="35"/>
      <c r="SIA121" s="29"/>
      <c r="SIB121" s="35"/>
      <c r="SIC121" s="29"/>
      <c r="SID121" s="35"/>
      <c r="SIE121" s="29"/>
      <c r="SIF121" s="35"/>
      <c r="SIG121" s="29"/>
      <c r="SIH121" s="35"/>
      <c r="SII121" s="29"/>
      <c r="SIJ121" s="35"/>
      <c r="SIK121" s="29"/>
      <c r="SIL121" s="35"/>
      <c r="SIM121" s="29"/>
      <c r="SIN121" s="35"/>
      <c r="SIO121" s="29"/>
      <c r="SIP121" s="35"/>
      <c r="SIQ121" s="29"/>
      <c r="SIR121" s="35"/>
      <c r="SIS121" s="29"/>
      <c r="SIT121" s="35"/>
      <c r="SIU121" s="29"/>
      <c r="SIV121" s="35"/>
      <c r="SIW121" s="29"/>
      <c r="SIX121" s="35"/>
      <c r="SIY121" s="29"/>
      <c r="SIZ121" s="35"/>
      <c r="SJA121" s="29"/>
      <c r="SJB121" s="35"/>
      <c r="SJC121" s="29"/>
      <c r="SJD121" s="35"/>
      <c r="SJE121" s="29"/>
      <c r="SJF121" s="35"/>
      <c r="SJG121" s="29"/>
      <c r="SJH121" s="35"/>
      <c r="SJI121" s="29"/>
      <c r="SJJ121" s="35"/>
      <c r="SJK121" s="29"/>
      <c r="SJL121" s="35"/>
      <c r="SJM121" s="29"/>
      <c r="SJN121" s="35"/>
      <c r="SJO121" s="29"/>
      <c r="SJP121" s="35"/>
      <c r="SJQ121" s="29"/>
      <c r="SJR121" s="35"/>
      <c r="SJS121" s="29"/>
      <c r="SJT121" s="35"/>
      <c r="SJU121" s="29"/>
      <c r="SJV121" s="35"/>
      <c r="SJW121" s="29"/>
      <c r="SJX121" s="35"/>
      <c r="SJY121" s="29"/>
      <c r="SJZ121" s="35"/>
      <c r="SKA121" s="29"/>
      <c r="SKB121" s="35"/>
      <c r="SKC121" s="29"/>
      <c r="SKD121" s="35"/>
      <c r="SKE121" s="29"/>
      <c r="SKF121" s="35"/>
      <c r="SKG121" s="29"/>
      <c r="SKH121" s="35"/>
      <c r="SKI121" s="29"/>
      <c r="SKJ121" s="35"/>
      <c r="SKK121" s="29"/>
      <c r="SKL121" s="35"/>
      <c r="SKM121" s="29"/>
      <c r="SKN121" s="35"/>
      <c r="SKO121" s="29"/>
      <c r="SKP121" s="35"/>
      <c r="SKQ121" s="29"/>
      <c r="SKR121" s="35"/>
      <c r="SKS121" s="29"/>
      <c r="SKT121" s="35"/>
      <c r="SKU121" s="29"/>
      <c r="SKV121" s="35"/>
      <c r="SKW121" s="29"/>
      <c r="SKX121" s="35"/>
      <c r="SKY121" s="29"/>
      <c r="SKZ121" s="35"/>
      <c r="SLA121" s="29"/>
      <c r="SLB121" s="35"/>
      <c r="SLC121" s="29"/>
      <c r="SLD121" s="35"/>
      <c r="SLE121" s="29"/>
      <c r="SLF121" s="35"/>
      <c r="SLG121" s="29"/>
      <c r="SLH121" s="35"/>
      <c r="SLI121" s="29"/>
      <c r="SLJ121" s="35"/>
      <c r="SLK121" s="29"/>
      <c r="SLL121" s="35"/>
      <c r="SLM121" s="29"/>
      <c r="SLN121" s="35"/>
      <c r="SLO121" s="29"/>
      <c r="SLP121" s="35"/>
      <c r="SLQ121" s="29"/>
      <c r="SLR121" s="35"/>
      <c r="SLS121" s="29"/>
      <c r="SLT121" s="35"/>
      <c r="SLU121" s="29"/>
      <c r="SLV121" s="35"/>
      <c r="SLW121" s="29"/>
      <c r="SLX121" s="35"/>
      <c r="SLY121" s="29"/>
      <c r="SLZ121" s="35"/>
      <c r="SMA121" s="29"/>
      <c r="SMB121" s="35"/>
      <c r="SMC121" s="29"/>
      <c r="SMD121" s="35"/>
      <c r="SME121" s="29"/>
      <c r="SMF121" s="35"/>
      <c r="SMG121" s="29"/>
      <c r="SMH121" s="35"/>
      <c r="SMI121" s="29"/>
      <c r="SMJ121" s="35"/>
      <c r="SMK121" s="29"/>
      <c r="SML121" s="35"/>
      <c r="SMM121" s="29"/>
      <c r="SMN121" s="35"/>
      <c r="SMO121" s="29"/>
      <c r="SMP121" s="35"/>
      <c r="SMQ121" s="29"/>
      <c r="SMR121" s="35"/>
      <c r="SMS121" s="29"/>
      <c r="SMT121" s="35"/>
      <c r="SMU121" s="29"/>
      <c r="SMV121" s="35"/>
      <c r="SMW121" s="29"/>
      <c r="SMX121" s="35"/>
      <c r="SMY121" s="29"/>
      <c r="SMZ121" s="35"/>
      <c r="SNA121" s="29"/>
      <c r="SNB121" s="35"/>
      <c r="SNC121" s="29"/>
      <c r="SND121" s="35"/>
      <c r="SNE121" s="29"/>
      <c r="SNF121" s="35"/>
      <c r="SNG121" s="29"/>
      <c r="SNH121" s="35"/>
      <c r="SNI121" s="29"/>
      <c r="SNJ121" s="35"/>
      <c r="SNK121" s="29"/>
      <c r="SNL121" s="35"/>
      <c r="SNM121" s="29"/>
      <c r="SNN121" s="35"/>
      <c r="SNO121" s="29"/>
      <c r="SNP121" s="35"/>
      <c r="SNQ121" s="29"/>
      <c r="SNR121" s="35"/>
      <c r="SNS121" s="29"/>
      <c r="SNT121" s="35"/>
      <c r="SNU121" s="29"/>
      <c r="SNV121" s="35"/>
      <c r="SNW121" s="29"/>
      <c r="SNX121" s="35"/>
      <c r="SNY121" s="29"/>
      <c r="SNZ121" s="35"/>
      <c r="SOA121" s="29"/>
      <c r="SOB121" s="35"/>
      <c r="SOC121" s="29"/>
      <c r="SOD121" s="35"/>
      <c r="SOE121" s="29"/>
      <c r="SOF121" s="35"/>
      <c r="SOG121" s="29"/>
      <c r="SOH121" s="35"/>
      <c r="SOI121" s="29"/>
      <c r="SOJ121" s="35"/>
      <c r="SOK121" s="29"/>
      <c r="SOL121" s="35"/>
      <c r="SOM121" s="29"/>
      <c r="SON121" s="35"/>
      <c r="SOO121" s="29"/>
      <c r="SOP121" s="35"/>
      <c r="SOQ121" s="29"/>
      <c r="SOR121" s="35"/>
      <c r="SOS121" s="29"/>
      <c r="SOT121" s="35"/>
      <c r="SOU121" s="29"/>
      <c r="SOV121" s="35"/>
      <c r="SOW121" s="29"/>
      <c r="SOX121" s="35"/>
      <c r="SOY121" s="29"/>
      <c r="SOZ121" s="35"/>
      <c r="SPA121" s="29"/>
      <c r="SPB121" s="35"/>
      <c r="SPC121" s="29"/>
      <c r="SPD121" s="35"/>
      <c r="SPE121" s="29"/>
      <c r="SPF121" s="35"/>
      <c r="SPG121" s="29"/>
      <c r="SPH121" s="35"/>
      <c r="SPI121" s="29"/>
      <c r="SPJ121" s="35"/>
      <c r="SPK121" s="29"/>
      <c r="SPL121" s="35"/>
      <c r="SPM121" s="29"/>
      <c r="SPN121" s="35"/>
      <c r="SPO121" s="29"/>
      <c r="SPP121" s="35"/>
      <c r="SPQ121" s="29"/>
      <c r="SPR121" s="35"/>
      <c r="SPS121" s="29"/>
      <c r="SPT121" s="35"/>
      <c r="SPU121" s="29"/>
      <c r="SPV121" s="35"/>
      <c r="SPW121" s="29"/>
      <c r="SPX121" s="35"/>
      <c r="SPY121" s="29"/>
      <c r="SPZ121" s="35"/>
      <c r="SQA121" s="29"/>
      <c r="SQB121" s="35"/>
      <c r="SQC121" s="29"/>
      <c r="SQD121" s="35"/>
      <c r="SQE121" s="29"/>
      <c r="SQF121" s="35"/>
      <c r="SQG121" s="29"/>
      <c r="SQH121" s="35"/>
      <c r="SQI121" s="29"/>
      <c r="SQJ121" s="35"/>
      <c r="SQK121" s="29"/>
      <c r="SQL121" s="35"/>
      <c r="SQM121" s="29"/>
      <c r="SQN121" s="35"/>
      <c r="SQO121" s="29"/>
      <c r="SQP121" s="35"/>
      <c r="SQQ121" s="29"/>
      <c r="SQR121" s="35"/>
      <c r="SQS121" s="29"/>
      <c r="SQT121" s="35"/>
      <c r="SQU121" s="29"/>
      <c r="SQV121" s="35"/>
      <c r="SQW121" s="29"/>
      <c r="SQX121" s="35"/>
      <c r="SQY121" s="29"/>
      <c r="SQZ121" s="35"/>
      <c r="SRA121" s="29"/>
      <c r="SRB121" s="35"/>
      <c r="SRC121" s="29"/>
      <c r="SRD121" s="35"/>
      <c r="SRE121" s="29"/>
      <c r="SRF121" s="35"/>
      <c r="SRG121" s="29"/>
      <c r="SRH121" s="35"/>
      <c r="SRI121" s="29"/>
      <c r="SRJ121" s="35"/>
      <c r="SRK121" s="29"/>
      <c r="SRL121" s="35"/>
      <c r="SRM121" s="29"/>
      <c r="SRN121" s="35"/>
      <c r="SRO121" s="29"/>
      <c r="SRP121" s="35"/>
      <c r="SRQ121" s="29"/>
      <c r="SRR121" s="35"/>
      <c r="SRS121" s="29"/>
      <c r="SRT121" s="35"/>
      <c r="SRU121" s="29"/>
      <c r="SRV121" s="35"/>
      <c r="SRW121" s="29"/>
      <c r="SRX121" s="35"/>
      <c r="SRY121" s="29"/>
      <c r="SRZ121" s="35"/>
      <c r="SSA121" s="29"/>
      <c r="SSB121" s="35"/>
      <c r="SSC121" s="29"/>
      <c r="SSD121" s="35"/>
      <c r="SSE121" s="29"/>
      <c r="SSF121" s="35"/>
      <c r="SSG121" s="29"/>
      <c r="SSH121" s="35"/>
      <c r="SSI121" s="29"/>
      <c r="SSJ121" s="35"/>
      <c r="SSK121" s="29"/>
      <c r="SSL121" s="35"/>
      <c r="SSM121" s="29"/>
      <c r="SSN121" s="35"/>
      <c r="SSO121" s="29"/>
      <c r="SSP121" s="35"/>
      <c r="SSQ121" s="29"/>
      <c r="SSR121" s="35"/>
      <c r="SSS121" s="29"/>
      <c r="SST121" s="35"/>
      <c r="SSU121" s="29"/>
      <c r="SSV121" s="35"/>
      <c r="SSW121" s="29"/>
      <c r="SSX121" s="35"/>
      <c r="SSY121" s="29"/>
      <c r="SSZ121" s="35"/>
      <c r="STA121" s="29"/>
      <c r="STB121" s="35"/>
      <c r="STC121" s="29"/>
      <c r="STD121" s="35"/>
      <c r="STE121" s="29"/>
      <c r="STF121" s="35"/>
      <c r="STG121" s="29"/>
      <c r="STH121" s="35"/>
      <c r="STI121" s="29"/>
      <c r="STJ121" s="35"/>
      <c r="STK121" s="29"/>
      <c r="STL121" s="35"/>
      <c r="STM121" s="29"/>
      <c r="STN121" s="35"/>
      <c r="STO121" s="29"/>
      <c r="STP121" s="35"/>
      <c r="STQ121" s="29"/>
      <c r="STR121" s="35"/>
      <c r="STS121" s="29"/>
      <c r="STT121" s="35"/>
      <c r="STU121" s="29"/>
      <c r="STV121" s="35"/>
      <c r="STW121" s="29"/>
      <c r="STX121" s="35"/>
      <c r="STY121" s="29"/>
      <c r="STZ121" s="35"/>
      <c r="SUA121" s="29"/>
      <c r="SUB121" s="35"/>
      <c r="SUC121" s="29"/>
      <c r="SUD121" s="35"/>
      <c r="SUE121" s="29"/>
      <c r="SUF121" s="35"/>
      <c r="SUG121" s="29"/>
      <c r="SUH121" s="35"/>
      <c r="SUI121" s="29"/>
      <c r="SUJ121" s="35"/>
      <c r="SUK121" s="29"/>
      <c r="SUL121" s="35"/>
      <c r="SUM121" s="29"/>
      <c r="SUN121" s="35"/>
      <c r="SUO121" s="29"/>
      <c r="SUP121" s="35"/>
      <c r="SUQ121" s="29"/>
      <c r="SUR121" s="35"/>
      <c r="SUS121" s="29"/>
      <c r="SUT121" s="35"/>
      <c r="SUU121" s="29"/>
      <c r="SUV121" s="35"/>
      <c r="SUW121" s="29"/>
      <c r="SUX121" s="35"/>
      <c r="SUY121" s="29"/>
      <c r="SUZ121" s="35"/>
      <c r="SVA121" s="29"/>
      <c r="SVB121" s="35"/>
      <c r="SVC121" s="29"/>
      <c r="SVD121" s="35"/>
      <c r="SVE121" s="29"/>
      <c r="SVF121" s="35"/>
      <c r="SVG121" s="29"/>
      <c r="SVH121" s="35"/>
      <c r="SVI121" s="29"/>
      <c r="SVJ121" s="35"/>
      <c r="SVK121" s="29"/>
      <c r="SVL121" s="35"/>
      <c r="SVM121" s="29"/>
      <c r="SVN121" s="35"/>
      <c r="SVO121" s="29"/>
      <c r="SVP121" s="35"/>
      <c r="SVQ121" s="29"/>
      <c r="SVR121" s="35"/>
      <c r="SVS121" s="29"/>
      <c r="SVT121" s="35"/>
      <c r="SVU121" s="29"/>
      <c r="SVV121" s="35"/>
      <c r="SVW121" s="29"/>
      <c r="SVX121" s="35"/>
      <c r="SVY121" s="29"/>
      <c r="SVZ121" s="35"/>
      <c r="SWA121" s="29"/>
      <c r="SWB121" s="35"/>
      <c r="SWC121" s="29"/>
      <c r="SWD121" s="35"/>
      <c r="SWE121" s="29"/>
      <c r="SWF121" s="35"/>
      <c r="SWG121" s="29"/>
      <c r="SWH121" s="35"/>
      <c r="SWI121" s="29"/>
      <c r="SWJ121" s="35"/>
      <c r="SWK121" s="29"/>
      <c r="SWL121" s="35"/>
      <c r="SWM121" s="29"/>
      <c r="SWN121" s="35"/>
      <c r="SWO121" s="29"/>
      <c r="SWP121" s="35"/>
      <c r="SWQ121" s="29"/>
      <c r="SWR121" s="35"/>
      <c r="SWS121" s="29"/>
      <c r="SWT121" s="35"/>
      <c r="SWU121" s="29"/>
      <c r="SWV121" s="35"/>
      <c r="SWW121" s="29"/>
      <c r="SWX121" s="35"/>
      <c r="SWY121" s="29"/>
      <c r="SWZ121" s="35"/>
      <c r="SXA121" s="29"/>
      <c r="SXB121" s="35"/>
      <c r="SXC121" s="29"/>
      <c r="SXD121" s="35"/>
      <c r="SXE121" s="29"/>
      <c r="SXF121" s="35"/>
      <c r="SXG121" s="29"/>
      <c r="SXH121" s="35"/>
      <c r="SXI121" s="29"/>
      <c r="SXJ121" s="35"/>
      <c r="SXK121" s="29"/>
      <c r="SXL121" s="35"/>
      <c r="SXM121" s="29"/>
      <c r="SXN121" s="35"/>
      <c r="SXO121" s="29"/>
      <c r="SXP121" s="35"/>
      <c r="SXQ121" s="29"/>
      <c r="SXR121" s="35"/>
      <c r="SXS121" s="29"/>
      <c r="SXT121" s="35"/>
      <c r="SXU121" s="29"/>
      <c r="SXV121" s="35"/>
      <c r="SXW121" s="29"/>
      <c r="SXX121" s="35"/>
      <c r="SXY121" s="29"/>
      <c r="SXZ121" s="35"/>
      <c r="SYA121" s="29"/>
      <c r="SYB121" s="35"/>
      <c r="SYC121" s="29"/>
      <c r="SYD121" s="35"/>
      <c r="SYE121" s="29"/>
      <c r="SYF121" s="35"/>
      <c r="SYG121" s="29"/>
      <c r="SYH121" s="35"/>
      <c r="SYI121" s="29"/>
      <c r="SYJ121" s="35"/>
      <c r="SYK121" s="29"/>
      <c r="SYL121" s="35"/>
      <c r="SYM121" s="29"/>
      <c r="SYN121" s="35"/>
      <c r="SYO121" s="29"/>
      <c r="SYP121" s="35"/>
      <c r="SYQ121" s="29"/>
      <c r="SYR121" s="35"/>
      <c r="SYS121" s="29"/>
      <c r="SYT121" s="35"/>
      <c r="SYU121" s="29"/>
      <c r="SYV121" s="35"/>
      <c r="SYW121" s="29"/>
      <c r="SYX121" s="35"/>
      <c r="SYY121" s="29"/>
      <c r="SYZ121" s="35"/>
      <c r="SZA121" s="29"/>
      <c r="SZB121" s="35"/>
      <c r="SZC121" s="29"/>
      <c r="SZD121" s="35"/>
      <c r="SZE121" s="29"/>
      <c r="SZF121" s="35"/>
      <c r="SZG121" s="29"/>
      <c r="SZH121" s="35"/>
      <c r="SZI121" s="29"/>
      <c r="SZJ121" s="35"/>
      <c r="SZK121" s="29"/>
      <c r="SZL121" s="35"/>
      <c r="SZM121" s="29"/>
      <c r="SZN121" s="35"/>
      <c r="SZO121" s="29"/>
      <c r="SZP121" s="35"/>
      <c r="SZQ121" s="29"/>
      <c r="SZR121" s="35"/>
      <c r="SZS121" s="29"/>
      <c r="SZT121" s="35"/>
      <c r="SZU121" s="29"/>
      <c r="SZV121" s="35"/>
      <c r="SZW121" s="29"/>
      <c r="SZX121" s="35"/>
      <c r="SZY121" s="29"/>
      <c r="SZZ121" s="35"/>
      <c r="TAA121" s="29"/>
      <c r="TAB121" s="35"/>
      <c r="TAC121" s="29"/>
      <c r="TAD121" s="35"/>
      <c r="TAE121" s="29"/>
      <c r="TAF121" s="35"/>
      <c r="TAG121" s="29"/>
      <c r="TAH121" s="35"/>
      <c r="TAI121" s="29"/>
      <c r="TAJ121" s="35"/>
      <c r="TAK121" s="29"/>
      <c r="TAL121" s="35"/>
      <c r="TAM121" s="29"/>
      <c r="TAN121" s="35"/>
      <c r="TAO121" s="29"/>
      <c r="TAP121" s="35"/>
      <c r="TAQ121" s="29"/>
      <c r="TAR121" s="35"/>
      <c r="TAS121" s="29"/>
      <c r="TAT121" s="35"/>
      <c r="TAU121" s="29"/>
      <c r="TAV121" s="35"/>
      <c r="TAW121" s="29"/>
      <c r="TAX121" s="35"/>
      <c r="TAY121" s="29"/>
      <c r="TAZ121" s="35"/>
      <c r="TBA121" s="29"/>
      <c r="TBB121" s="35"/>
      <c r="TBC121" s="29"/>
      <c r="TBD121" s="35"/>
      <c r="TBE121" s="29"/>
      <c r="TBF121" s="35"/>
      <c r="TBG121" s="29"/>
      <c r="TBH121" s="35"/>
      <c r="TBI121" s="29"/>
      <c r="TBJ121" s="35"/>
      <c r="TBK121" s="29"/>
      <c r="TBL121" s="35"/>
      <c r="TBM121" s="29"/>
      <c r="TBN121" s="35"/>
      <c r="TBO121" s="29"/>
      <c r="TBP121" s="35"/>
      <c r="TBQ121" s="29"/>
      <c r="TBR121" s="35"/>
      <c r="TBS121" s="29"/>
      <c r="TBT121" s="35"/>
      <c r="TBU121" s="29"/>
      <c r="TBV121" s="35"/>
      <c r="TBW121" s="29"/>
      <c r="TBX121" s="35"/>
      <c r="TBY121" s="29"/>
      <c r="TBZ121" s="35"/>
      <c r="TCA121" s="29"/>
      <c r="TCB121" s="35"/>
      <c r="TCC121" s="29"/>
      <c r="TCD121" s="35"/>
      <c r="TCE121" s="29"/>
      <c r="TCF121" s="35"/>
      <c r="TCG121" s="29"/>
      <c r="TCH121" s="35"/>
      <c r="TCI121" s="29"/>
      <c r="TCJ121" s="35"/>
      <c r="TCK121" s="29"/>
      <c r="TCL121" s="35"/>
      <c r="TCM121" s="29"/>
      <c r="TCN121" s="35"/>
      <c r="TCO121" s="29"/>
      <c r="TCP121" s="35"/>
      <c r="TCQ121" s="29"/>
      <c r="TCR121" s="35"/>
      <c r="TCS121" s="29"/>
      <c r="TCT121" s="35"/>
      <c r="TCU121" s="29"/>
      <c r="TCV121" s="35"/>
      <c r="TCW121" s="29"/>
      <c r="TCX121" s="35"/>
      <c r="TCY121" s="29"/>
      <c r="TCZ121" s="35"/>
      <c r="TDA121" s="29"/>
      <c r="TDB121" s="35"/>
      <c r="TDC121" s="29"/>
      <c r="TDD121" s="35"/>
      <c r="TDE121" s="29"/>
      <c r="TDF121" s="35"/>
      <c r="TDG121" s="29"/>
      <c r="TDH121" s="35"/>
      <c r="TDI121" s="29"/>
      <c r="TDJ121" s="35"/>
      <c r="TDK121" s="29"/>
      <c r="TDL121" s="35"/>
      <c r="TDM121" s="29"/>
      <c r="TDN121" s="35"/>
      <c r="TDO121" s="29"/>
      <c r="TDP121" s="35"/>
      <c r="TDQ121" s="29"/>
      <c r="TDR121" s="35"/>
      <c r="TDS121" s="29"/>
      <c r="TDT121" s="35"/>
      <c r="TDU121" s="29"/>
      <c r="TDV121" s="35"/>
      <c r="TDW121" s="29"/>
      <c r="TDX121" s="35"/>
      <c r="TDY121" s="29"/>
      <c r="TDZ121" s="35"/>
      <c r="TEA121" s="29"/>
      <c r="TEB121" s="35"/>
      <c r="TEC121" s="29"/>
      <c r="TED121" s="35"/>
      <c r="TEE121" s="29"/>
      <c r="TEF121" s="35"/>
      <c r="TEG121" s="29"/>
      <c r="TEH121" s="35"/>
      <c r="TEI121" s="29"/>
      <c r="TEJ121" s="35"/>
      <c r="TEK121" s="29"/>
      <c r="TEL121" s="35"/>
      <c r="TEM121" s="29"/>
      <c r="TEN121" s="35"/>
      <c r="TEO121" s="29"/>
      <c r="TEP121" s="35"/>
      <c r="TEQ121" s="29"/>
      <c r="TER121" s="35"/>
      <c r="TES121" s="29"/>
      <c r="TET121" s="35"/>
      <c r="TEU121" s="29"/>
      <c r="TEV121" s="35"/>
      <c r="TEW121" s="29"/>
      <c r="TEX121" s="35"/>
      <c r="TEY121" s="29"/>
      <c r="TEZ121" s="35"/>
      <c r="TFA121" s="29"/>
      <c r="TFB121" s="35"/>
      <c r="TFC121" s="29"/>
      <c r="TFD121" s="35"/>
      <c r="TFE121" s="29"/>
      <c r="TFF121" s="35"/>
      <c r="TFG121" s="29"/>
      <c r="TFH121" s="35"/>
      <c r="TFI121" s="29"/>
      <c r="TFJ121" s="35"/>
      <c r="TFK121" s="29"/>
      <c r="TFL121" s="35"/>
      <c r="TFM121" s="29"/>
      <c r="TFN121" s="35"/>
      <c r="TFO121" s="29"/>
      <c r="TFP121" s="35"/>
      <c r="TFQ121" s="29"/>
      <c r="TFR121" s="35"/>
      <c r="TFS121" s="29"/>
      <c r="TFT121" s="35"/>
      <c r="TFU121" s="29"/>
      <c r="TFV121" s="35"/>
      <c r="TFW121" s="29"/>
      <c r="TFX121" s="35"/>
      <c r="TFY121" s="29"/>
      <c r="TFZ121" s="35"/>
      <c r="TGA121" s="29"/>
      <c r="TGB121" s="35"/>
      <c r="TGC121" s="29"/>
      <c r="TGD121" s="35"/>
      <c r="TGE121" s="29"/>
      <c r="TGF121" s="35"/>
      <c r="TGG121" s="29"/>
      <c r="TGH121" s="35"/>
      <c r="TGI121" s="29"/>
      <c r="TGJ121" s="35"/>
      <c r="TGK121" s="29"/>
      <c r="TGL121" s="35"/>
      <c r="TGM121" s="29"/>
      <c r="TGN121" s="35"/>
      <c r="TGO121" s="29"/>
      <c r="TGP121" s="35"/>
      <c r="TGQ121" s="29"/>
      <c r="TGR121" s="35"/>
      <c r="TGS121" s="29"/>
      <c r="TGT121" s="35"/>
      <c r="TGU121" s="29"/>
      <c r="TGV121" s="35"/>
      <c r="TGW121" s="29"/>
      <c r="TGX121" s="35"/>
      <c r="TGY121" s="29"/>
      <c r="TGZ121" s="35"/>
      <c r="THA121" s="29"/>
      <c r="THB121" s="35"/>
      <c r="THC121" s="29"/>
      <c r="THD121" s="35"/>
      <c r="THE121" s="29"/>
      <c r="THF121" s="35"/>
      <c r="THG121" s="29"/>
      <c r="THH121" s="35"/>
      <c r="THI121" s="29"/>
      <c r="THJ121" s="35"/>
      <c r="THK121" s="29"/>
      <c r="THL121" s="35"/>
      <c r="THM121" s="29"/>
      <c r="THN121" s="35"/>
      <c r="THO121" s="29"/>
      <c r="THP121" s="35"/>
      <c r="THQ121" s="29"/>
      <c r="THR121" s="35"/>
      <c r="THS121" s="29"/>
      <c r="THT121" s="35"/>
      <c r="THU121" s="29"/>
      <c r="THV121" s="35"/>
      <c r="THW121" s="29"/>
      <c r="THX121" s="35"/>
      <c r="THY121" s="29"/>
      <c r="THZ121" s="35"/>
      <c r="TIA121" s="29"/>
      <c r="TIB121" s="35"/>
      <c r="TIC121" s="29"/>
      <c r="TID121" s="35"/>
      <c r="TIE121" s="29"/>
      <c r="TIF121" s="35"/>
      <c r="TIG121" s="29"/>
      <c r="TIH121" s="35"/>
      <c r="TII121" s="29"/>
      <c r="TIJ121" s="35"/>
      <c r="TIK121" s="29"/>
      <c r="TIL121" s="35"/>
      <c r="TIM121" s="29"/>
      <c r="TIN121" s="35"/>
      <c r="TIO121" s="29"/>
      <c r="TIP121" s="35"/>
      <c r="TIQ121" s="29"/>
      <c r="TIR121" s="35"/>
      <c r="TIS121" s="29"/>
      <c r="TIT121" s="35"/>
      <c r="TIU121" s="29"/>
      <c r="TIV121" s="35"/>
      <c r="TIW121" s="29"/>
      <c r="TIX121" s="35"/>
      <c r="TIY121" s="29"/>
      <c r="TIZ121" s="35"/>
      <c r="TJA121" s="29"/>
      <c r="TJB121" s="35"/>
      <c r="TJC121" s="29"/>
      <c r="TJD121" s="35"/>
      <c r="TJE121" s="29"/>
      <c r="TJF121" s="35"/>
      <c r="TJG121" s="29"/>
      <c r="TJH121" s="35"/>
      <c r="TJI121" s="29"/>
      <c r="TJJ121" s="35"/>
      <c r="TJK121" s="29"/>
      <c r="TJL121" s="35"/>
      <c r="TJM121" s="29"/>
      <c r="TJN121" s="35"/>
      <c r="TJO121" s="29"/>
      <c r="TJP121" s="35"/>
      <c r="TJQ121" s="29"/>
      <c r="TJR121" s="35"/>
      <c r="TJS121" s="29"/>
      <c r="TJT121" s="35"/>
      <c r="TJU121" s="29"/>
      <c r="TJV121" s="35"/>
      <c r="TJW121" s="29"/>
      <c r="TJX121" s="35"/>
      <c r="TJY121" s="29"/>
      <c r="TJZ121" s="35"/>
      <c r="TKA121" s="29"/>
      <c r="TKB121" s="35"/>
      <c r="TKC121" s="29"/>
      <c r="TKD121" s="35"/>
      <c r="TKE121" s="29"/>
      <c r="TKF121" s="35"/>
      <c r="TKG121" s="29"/>
      <c r="TKH121" s="35"/>
      <c r="TKI121" s="29"/>
      <c r="TKJ121" s="35"/>
      <c r="TKK121" s="29"/>
      <c r="TKL121" s="35"/>
      <c r="TKM121" s="29"/>
      <c r="TKN121" s="35"/>
      <c r="TKO121" s="29"/>
      <c r="TKP121" s="35"/>
      <c r="TKQ121" s="29"/>
      <c r="TKR121" s="35"/>
      <c r="TKS121" s="29"/>
      <c r="TKT121" s="35"/>
      <c r="TKU121" s="29"/>
      <c r="TKV121" s="35"/>
      <c r="TKW121" s="29"/>
      <c r="TKX121" s="35"/>
      <c r="TKY121" s="29"/>
      <c r="TKZ121" s="35"/>
      <c r="TLA121" s="29"/>
      <c r="TLB121" s="35"/>
      <c r="TLC121" s="29"/>
      <c r="TLD121" s="35"/>
      <c r="TLE121" s="29"/>
      <c r="TLF121" s="35"/>
      <c r="TLG121" s="29"/>
      <c r="TLH121" s="35"/>
      <c r="TLI121" s="29"/>
      <c r="TLJ121" s="35"/>
      <c r="TLK121" s="29"/>
      <c r="TLL121" s="35"/>
      <c r="TLM121" s="29"/>
      <c r="TLN121" s="35"/>
      <c r="TLO121" s="29"/>
      <c r="TLP121" s="35"/>
      <c r="TLQ121" s="29"/>
      <c r="TLR121" s="35"/>
      <c r="TLS121" s="29"/>
      <c r="TLT121" s="35"/>
      <c r="TLU121" s="29"/>
      <c r="TLV121" s="35"/>
      <c r="TLW121" s="29"/>
      <c r="TLX121" s="35"/>
      <c r="TLY121" s="29"/>
      <c r="TLZ121" s="35"/>
      <c r="TMA121" s="29"/>
      <c r="TMB121" s="35"/>
      <c r="TMC121" s="29"/>
      <c r="TMD121" s="35"/>
      <c r="TME121" s="29"/>
      <c r="TMF121" s="35"/>
      <c r="TMG121" s="29"/>
      <c r="TMH121" s="35"/>
      <c r="TMI121" s="29"/>
      <c r="TMJ121" s="35"/>
      <c r="TMK121" s="29"/>
      <c r="TML121" s="35"/>
      <c r="TMM121" s="29"/>
      <c r="TMN121" s="35"/>
      <c r="TMO121" s="29"/>
      <c r="TMP121" s="35"/>
      <c r="TMQ121" s="29"/>
      <c r="TMR121" s="35"/>
      <c r="TMS121" s="29"/>
      <c r="TMT121" s="35"/>
      <c r="TMU121" s="29"/>
      <c r="TMV121" s="35"/>
      <c r="TMW121" s="29"/>
      <c r="TMX121" s="35"/>
      <c r="TMY121" s="29"/>
      <c r="TMZ121" s="35"/>
      <c r="TNA121" s="29"/>
      <c r="TNB121" s="35"/>
      <c r="TNC121" s="29"/>
      <c r="TND121" s="35"/>
      <c r="TNE121" s="29"/>
      <c r="TNF121" s="35"/>
      <c r="TNG121" s="29"/>
      <c r="TNH121" s="35"/>
      <c r="TNI121" s="29"/>
      <c r="TNJ121" s="35"/>
      <c r="TNK121" s="29"/>
      <c r="TNL121" s="35"/>
      <c r="TNM121" s="29"/>
      <c r="TNN121" s="35"/>
      <c r="TNO121" s="29"/>
      <c r="TNP121" s="35"/>
      <c r="TNQ121" s="29"/>
      <c r="TNR121" s="35"/>
      <c r="TNS121" s="29"/>
      <c r="TNT121" s="35"/>
      <c r="TNU121" s="29"/>
      <c r="TNV121" s="35"/>
      <c r="TNW121" s="29"/>
      <c r="TNX121" s="35"/>
      <c r="TNY121" s="29"/>
      <c r="TNZ121" s="35"/>
      <c r="TOA121" s="29"/>
      <c r="TOB121" s="35"/>
      <c r="TOC121" s="29"/>
      <c r="TOD121" s="35"/>
      <c r="TOE121" s="29"/>
      <c r="TOF121" s="35"/>
      <c r="TOG121" s="29"/>
      <c r="TOH121" s="35"/>
      <c r="TOI121" s="29"/>
      <c r="TOJ121" s="35"/>
      <c r="TOK121" s="29"/>
      <c r="TOL121" s="35"/>
      <c r="TOM121" s="29"/>
      <c r="TON121" s="35"/>
      <c r="TOO121" s="29"/>
      <c r="TOP121" s="35"/>
      <c r="TOQ121" s="29"/>
      <c r="TOR121" s="35"/>
      <c r="TOS121" s="29"/>
      <c r="TOT121" s="35"/>
      <c r="TOU121" s="29"/>
      <c r="TOV121" s="35"/>
      <c r="TOW121" s="29"/>
      <c r="TOX121" s="35"/>
      <c r="TOY121" s="29"/>
      <c r="TOZ121" s="35"/>
      <c r="TPA121" s="29"/>
      <c r="TPB121" s="35"/>
      <c r="TPC121" s="29"/>
      <c r="TPD121" s="35"/>
      <c r="TPE121" s="29"/>
      <c r="TPF121" s="35"/>
      <c r="TPG121" s="29"/>
      <c r="TPH121" s="35"/>
      <c r="TPI121" s="29"/>
      <c r="TPJ121" s="35"/>
      <c r="TPK121" s="29"/>
      <c r="TPL121" s="35"/>
      <c r="TPM121" s="29"/>
      <c r="TPN121" s="35"/>
      <c r="TPO121" s="29"/>
      <c r="TPP121" s="35"/>
      <c r="TPQ121" s="29"/>
      <c r="TPR121" s="35"/>
      <c r="TPS121" s="29"/>
      <c r="TPT121" s="35"/>
      <c r="TPU121" s="29"/>
      <c r="TPV121" s="35"/>
      <c r="TPW121" s="29"/>
      <c r="TPX121" s="35"/>
      <c r="TPY121" s="29"/>
      <c r="TPZ121" s="35"/>
      <c r="TQA121" s="29"/>
      <c r="TQB121" s="35"/>
      <c r="TQC121" s="29"/>
      <c r="TQD121" s="35"/>
      <c r="TQE121" s="29"/>
      <c r="TQF121" s="35"/>
      <c r="TQG121" s="29"/>
      <c r="TQH121" s="35"/>
      <c r="TQI121" s="29"/>
      <c r="TQJ121" s="35"/>
      <c r="TQK121" s="29"/>
      <c r="TQL121" s="35"/>
      <c r="TQM121" s="29"/>
      <c r="TQN121" s="35"/>
      <c r="TQO121" s="29"/>
      <c r="TQP121" s="35"/>
      <c r="TQQ121" s="29"/>
      <c r="TQR121" s="35"/>
      <c r="TQS121" s="29"/>
      <c r="TQT121" s="35"/>
      <c r="TQU121" s="29"/>
      <c r="TQV121" s="35"/>
      <c r="TQW121" s="29"/>
      <c r="TQX121" s="35"/>
      <c r="TQY121" s="29"/>
      <c r="TQZ121" s="35"/>
      <c r="TRA121" s="29"/>
      <c r="TRB121" s="35"/>
      <c r="TRC121" s="29"/>
      <c r="TRD121" s="35"/>
      <c r="TRE121" s="29"/>
      <c r="TRF121" s="35"/>
      <c r="TRG121" s="29"/>
      <c r="TRH121" s="35"/>
      <c r="TRI121" s="29"/>
      <c r="TRJ121" s="35"/>
      <c r="TRK121" s="29"/>
      <c r="TRL121" s="35"/>
      <c r="TRM121" s="29"/>
      <c r="TRN121" s="35"/>
      <c r="TRO121" s="29"/>
      <c r="TRP121" s="35"/>
      <c r="TRQ121" s="29"/>
      <c r="TRR121" s="35"/>
      <c r="TRS121" s="29"/>
      <c r="TRT121" s="35"/>
      <c r="TRU121" s="29"/>
      <c r="TRV121" s="35"/>
      <c r="TRW121" s="29"/>
      <c r="TRX121" s="35"/>
      <c r="TRY121" s="29"/>
      <c r="TRZ121" s="35"/>
      <c r="TSA121" s="29"/>
      <c r="TSB121" s="35"/>
      <c r="TSC121" s="29"/>
      <c r="TSD121" s="35"/>
      <c r="TSE121" s="29"/>
      <c r="TSF121" s="35"/>
      <c r="TSG121" s="29"/>
      <c r="TSH121" s="35"/>
      <c r="TSI121" s="29"/>
      <c r="TSJ121" s="35"/>
      <c r="TSK121" s="29"/>
      <c r="TSL121" s="35"/>
      <c r="TSM121" s="29"/>
      <c r="TSN121" s="35"/>
      <c r="TSO121" s="29"/>
      <c r="TSP121" s="35"/>
      <c r="TSQ121" s="29"/>
      <c r="TSR121" s="35"/>
      <c r="TSS121" s="29"/>
      <c r="TST121" s="35"/>
      <c r="TSU121" s="29"/>
      <c r="TSV121" s="35"/>
      <c r="TSW121" s="29"/>
      <c r="TSX121" s="35"/>
      <c r="TSY121" s="29"/>
      <c r="TSZ121" s="35"/>
      <c r="TTA121" s="29"/>
      <c r="TTB121" s="35"/>
      <c r="TTC121" s="29"/>
      <c r="TTD121" s="35"/>
      <c r="TTE121" s="29"/>
      <c r="TTF121" s="35"/>
      <c r="TTG121" s="29"/>
      <c r="TTH121" s="35"/>
      <c r="TTI121" s="29"/>
      <c r="TTJ121" s="35"/>
      <c r="TTK121" s="29"/>
      <c r="TTL121" s="35"/>
      <c r="TTM121" s="29"/>
      <c r="TTN121" s="35"/>
      <c r="TTO121" s="29"/>
      <c r="TTP121" s="35"/>
      <c r="TTQ121" s="29"/>
      <c r="TTR121" s="35"/>
      <c r="TTS121" s="29"/>
      <c r="TTT121" s="35"/>
      <c r="TTU121" s="29"/>
      <c r="TTV121" s="35"/>
      <c r="TTW121" s="29"/>
      <c r="TTX121" s="35"/>
      <c r="TTY121" s="29"/>
      <c r="TTZ121" s="35"/>
      <c r="TUA121" s="29"/>
      <c r="TUB121" s="35"/>
      <c r="TUC121" s="29"/>
      <c r="TUD121" s="35"/>
      <c r="TUE121" s="29"/>
      <c r="TUF121" s="35"/>
      <c r="TUG121" s="29"/>
      <c r="TUH121" s="35"/>
      <c r="TUI121" s="29"/>
      <c r="TUJ121" s="35"/>
      <c r="TUK121" s="29"/>
      <c r="TUL121" s="35"/>
      <c r="TUM121" s="29"/>
      <c r="TUN121" s="35"/>
      <c r="TUO121" s="29"/>
      <c r="TUP121" s="35"/>
      <c r="TUQ121" s="29"/>
      <c r="TUR121" s="35"/>
      <c r="TUS121" s="29"/>
      <c r="TUT121" s="35"/>
      <c r="TUU121" s="29"/>
      <c r="TUV121" s="35"/>
      <c r="TUW121" s="29"/>
      <c r="TUX121" s="35"/>
      <c r="TUY121" s="29"/>
      <c r="TUZ121" s="35"/>
      <c r="TVA121" s="29"/>
      <c r="TVB121" s="35"/>
      <c r="TVC121" s="29"/>
      <c r="TVD121" s="35"/>
      <c r="TVE121" s="29"/>
      <c r="TVF121" s="35"/>
      <c r="TVG121" s="29"/>
      <c r="TVH121" s="35"/>
      <c r="TVI121" s="29"/>
      <c r="TVJ121" s="35"/>
      <c r="TVK121" s="29"/>
      <c r="TVL121" s="35"/>
      <c r="TVM121" s="29"/>
      <c r="TVN121" s="35"/>
      <c r="TVO121" s="29"/>
      <c r="TVP121" s="35"/>
      <c r="TVQ121" s="29"/>
      <c r="TVR121" s="35"/>
      <c r="TVS121" s="29"/>
      <c r="TVT121" s="35"/>
      <c r="TVU121" s="29"/>
      <c r="TVV121" s="35"/>
      <c r="TVW121" s="29"/>
      <c r="TVX121" s="35"/>
      <c r="TVY121" s="29"/>
      <c r="TVZ121" s="35"/>
      <c r="TWA121" s="29"/>
      <c r="TWB121" s="35"/>
      <c r="TWC121" s="29"/>
      <c r="TWD121" s="35"/>
      <c r="TWE121" s="29"/>
      <c r="TWF121" s="35"/>
      <c r="TWG121" s="29"/>
      <c r="TWH121" s="35"/>
      <c r="TWI121" s="29"/>
      <c r="TWJ121" s="35"/>
      <c r="TWK121" s="29"/>
      <c r="TWL121" s="35"/>
      <c r="TWM121" s="29"/>
      <c r="TWN121" s="35"/>
      <c r="TWO121" s="29"/>
      <c r="TWP121" s="35"/>
      <c r="TWQ121" s="29"/>
      <c r="TWR121" s="35"/>
      <c r="TWS121" s="29"/>
      <c r="TWT121" s="35"/>
      <c r="TWU121" s="29"/>
      <c r="TWV121" s="35"/>
      <c r="TWW121" s="29"/>
      <c r="TWX121" s="35"/>
      <c r="TWY121" s="29"/>
      <c r="TWZ121" s="35"/>
      <c r="TXA121" s="29"/>
      <c r="TXB121" s="35"/>
      <c r="TXC121" s="29"/>
      <c r="TXD121" s="35"/>
      <c r="TXE121" s="29"/>
      <c r="TXF121" s="35"/>
      <c r="TXG121" s="29"/>
      <c r="TXH121" s="35"/>
      <c r="TXI121" s="29"/>
      <c r="TXJ121" s="35"/>
      <c r="TXK121" s="29"/>
      <c r="TXL121" s="35"/>
      <c r="TXM121" s="29"/>
      <c r="TXN121" s="35"/>
      <c r="TXO121" s="29"/>
      <c r="TXP121" s="35"/>
      <c r="TXQ121" s="29"/>
      <c r="TXR121" s="35"/>
      <c r="TXS121" s="29"/>
      <c r="TXT121" s="35"/>
      <c r="TXU121" s="29"/>
      <c r="TXV121" s="35"/>
      <c r="TXW121" s="29"/>
      <c r="TXX121" s="35"/>
      <c r="TXY121" s="29"/>
      <c r="TXZ121" s="35"/>
      <c r="TYA121" s="29"/>
      <c r="TYB121" s="35"/>
      <c r="TYC121" s="29"/>
      <c r="TYD121" s="35"/>
      <c r="TYE121" s="29"/>
      <c r="TYF121" s="35"/>
      <c r="TYG121" s="29"/>
      <c r="TYH121" s="35"/>
      <c r="TYI121" s="29"/>
      <c r="TYJ121" s="35"/>
      <c r="TYK121" s="29"/>
      <c r="TYL121" s="35"/>
      <c r="TYM121" s="29"/>
      <c r="TYN121" s="35"/>
      <c r="TYO121" s="29"/>
      <c r="TYP121" s="35"/>
      <c r="TYQ121" s="29"/>
      <c r="TYR121" s="35"/>
      <c r="TYS121" s="29"/>
      <c r="TYT121" s="35"/>
      <c r="TYU121" s="29"/>
      <c r="TYV121" s="35"/>
      <c r="TYW121" s="29"/>
      <c r="TYX121" s="35"/>
      <c r="TYY121" s="29"/>
      <c r="TYZ121" s="35"/>
      <c r="TZA121" s="29"/>
      <c r="TZB121" s="35"/>
      <c r="TZC121" s="29"/>
      <c r="TZD121" s="35"/>
      <c r="TZE121" s="29"/>
      <c r="TZF121" s="35"/>
      <c r="TZG121" s="29"/>
      <c r="TZH121" s="35"/>
      <c r="TZI121" s="29"/>
      <c r="TZJ121" s="35"/>
      <c r="TZK121" s="29"/>
      <c r="TZL121" s="35"/>
      <c r="TZM121" s="29"/>
      <c r="TZN121" s="35"/>
      <c r="TZO121" s="29"/>
      <c r="TZP121" s="35"/>
      <c r="TZQ121" s="29"/>
      <c r="TZR121" s="35"/>
      <c r="TZS121" s="29"/>
      <c r="TZT121" s="35"/>
      <c r="TZU121" s="29"/>
      <c r="TZV121" s="35"/>
      <c r="TZW121" s="29"/>
      <c r="TZX121" s="35"/>
      <c r="TZY121" s="29"/>
      <c r="TZZ121" s="35"/>
      <c r="UAA121" s="29"/>
      <c r="UAB121" s="35"/>
      <c r="UAC121" s="29"/>
      <c r="UAD121" s="35"/>
      <c r="UAE121" s="29"/>
      <c r="UAF121" s="35"/>
      <c r="UAG121" s="29"/>
      <c r="UAH121" s="35"/>
      <c r="UAI121" s="29"/>
      <c r="UAJ121" s="35"/>
      <c r="UAK121" s="29"/>
      <c r="UAL121" s="35"/>
      <c r="UAM121" s="29"/>
      <c r="UAN121" s="35"/>
      <c r="UAO121" s="29"/>
      <c r="UAP121" s="35"/>
      <c r="UAQ121" s="29"/>
      <c r="UAR121" s="35"/>
      <c r="UAS121" s="29"/>
      <c r="UAT121" s="35"/>
      <c r="UAU121" s="29"/>
      <c r="UAV121" s="35"/>
      <c r="UAW121" s="29"/>
      <c r="UAX121" s="35"/>
      <c r="UAY121" s="29"/>
      <c r="UAZ121" s="35"/>
      <c r="UBA121" s="29"/>
      <c r="UBB121" s="35"/>
      <c r="UBC121" s="29"/>
      <c r="UBD121" s="35"/>
      <c r="UBE121" s="29"/>
      <c r="UBF121" s="35"/>
      <c r="UBG121" s="29"/>
      <c r="UBH121" s="35"/>
      <c r="UBI121" s="29"/>
      <c r="UBJ121" s="35"/>
      <c r="UBK121" s="29"/>
      <c r="UBL121" s="35"/>
      <c r="UBM121" s="29"/>
      <c r="UBN121" s="35"/>
      <c r="UBO121" s="29"/>
      <c r="UBP121" s="35"/>
      <c r="UBQ121" s="29"/>
      <c r="UBR121" s="35"/>
      <c r="UBS121" s="29"/>
      <c r="UBT121" s="35"/>
      <c r="UBU121" s="29"/>
      <c r="UBV121" s="35"/>
      <c r="UBW121" s="29"/>
      <c r="UBX121" s="35"/>
      <c r="UBY121" s="29"/>
      <c r="UBZ121" s="35"/>
      <c r="UCA121" s="29"/>
      <c r="UCB121" s="35"/>
      <c r="UCC121" s="29"/>
      <c r="UCD121" s="35"/>
      <c r="UCE121" s="29"/>
      <c r="UCF121" s="35"/>
      <c r="UCG121" s="29"/>
      <c r="UCH121" s="35"/>
      <c r="UCI121" s="29"/>
      <c r="UCJ121" s="35"/>
      <c r="UCK121" s="29"/>
      <c r="UCL121" s="35"/>
      <c r="UCM121" s="29"/>
      <c r="UCN121" s="35"/>
      <c r="UCO121" s="29"/>
      <c r="UCP121" s="35"/>
      <c r="UCQ121" s="29"/>
      <c r="UCR121" s="35"/>
      <c r="UCS121" s="29"/>
      <c r="UCT121" s="35"/>
      <c r="UCU121" s="29"/>
      <c r="UCV121" s="35"/>
      <c r="UCW121" s="29"/>
      <c r="UCX121" s="35"/>
      <c r="UCY121" s="29"/>
      <c r="UCZ121" s="35"/>
      <c r="UDA121" s="29"/>
      <c r="UDB121" s="35"/>
      <c r="UDC121" s="29"/>
      <c r="UDD121" s="35"/>
      <c r="UDE121" s="29"/>
      <c r="UDF121" s="35"/>
      <c r="UDG121" s="29"/>
      <c r="UDH121" s="35"/>
      <c r="UDI121" s="29"/>
      <c r="UDJ121" s="35"/>
      <c r="UDK121" s="29"/>
      <c r="UDL121" s="35"/>
      <c r="UDM121" s="29"/>
      <c r="UDN121" s="35"/>
      <c r="UDO121" s="29"/>
      <c r="UDP121" s="35"/>
      <c r="UDQ121" s="29"/>
      <c r="UDR121" s="35"/>
      <c r="UDS121" s="29"/>
      <c r="UDT121" s="35"/>
      <c r="UDU121" s="29"/>
      <c r="UDV121" s="35"/>
      <c r="UDW121" s="29"/>
      <c r="UDX121" s="35"/>
      <c r="UDY121" s="29"/>
      <c r="UDZ121" s="35"/>
      <c r="UEA121" s="29"/>
      <c r="UEB121" s="35"/>
      <c r="UEC121" s="29"/>
      <c r="UED121" s="35"/>
      <c r="UEE121" s="29"/>
      <c r="UEF121" s="35"/>
      <c r="UEG121" s="29"/>
      <c r="UEH121" s="35"/>
      <c r="UEI121" s="29"/>
      <c r="UEJ121" s="35"/>
      <c r="UEK121" s="29"/>
      <c r="UEL121" s="35"/>
      <c r="UEM121" s="29"/>
      <c r="UEN121" s="35"/>
      <c r="UEO121" s="29"/>
      <c r="UEP121" s="35"/>
      <c r="UEQ121" s="29"/>
      <c r="UER121" s="35"/>
      <c r="UES121" s="29"/>
      <c r="UET121" s="35"/>
      <c r="UEU121" s="29"/>
      <c r="UEV121" s="35"/>
      <c r="UEW121" s="29"/>
      <c r="UEX121" s="35"/>
      <c r="UEY121" s="29"/>
      <c r="UEZ121" s="35"/>
      <c r="UFA121" s="29"/>
      <c r="UFB121" s="35"/>
      <c r="UFC121" s="29"/>
      <c r="UFD121" s="35"/>
      <c r="UFE121" s="29"/>
      <c r="UFF121" s="35"/>
      <c r="UFG121" s="29"/>
      <c r="UFH121" s="35"/>
      <c r="UFI121" s="29"/>
      <c r="UFJ121" s="35"/>
      <c r="UFK121" s="29"/>
      <c r="UFL121" s="35"/>
      <c r="UFM121" s="29"/>
      <c r="UFN121" s="35"/>
      <c r="UFO121" s="29"/>
      <c r="UFP121" s="35"/>
      <c r="UFQ121" s="29"/>
      <c r="UFR121" s="35"/>
      <c r="UFS121" s="29"/>
      <c r="UFT121" s="35"/>
      <c r="UFU121" s="29"/>
      <c r="UFV121" s="35"/>
      <c r="UFW121" s="29"/>
      <c r="UFX121" s="35"/>
      <c r="UFY121" s="29"/>
      <c r="UFZ121" s="35"/>
      <c r="UGA121" s="29"/>
      <c r="UGB121" s="35"/>
      <c r="UGC121" s="29"/>
      <c r="UGD121" s="35"/>
      <c r="UGE121" s="29"/>
      <c r="UGF121" s="35"/>
      <c r="UGG121" s="29"/>
      <c r="UGH121" s="35"/>
      <c r="UGI121" s="29"/>
      <c r="UGJ121" s="35"/>
      <c r="UGK121" s="29"/>
      <c r="UGL121" s="35"/>
      <c r="UGM121" s="29"/>
      <c r="UGN121" s="35"/>
      <c r="UGO121" s="29"/>
      <c r="UGP121" s="35"/>
      <c r="UGQ121" s="29"/>
      <c r="UGR121" s="35"/>
      <c r="UGS121" s="29"/>
      <c r="UGT121" s="35"/>
      <c r="UGU121" s="29"/>
      <c r="UGV121" s="35"/>
      <c r="UGW121" s="29"/>
      <c r="UGX121" s="35"/>
      <c r="UGY121" s="29"/>
      <c r="UGZ121" s="35"/>
      <c r="UHA121" s="29"/>
      <c r="UHB121" s="35"/>
      <c r="UHC121" s="29"/>
      <c r="UHD121" s="35"/>
      <c r="UHE121" s="29"/>
      <c r="UHF121" s="35"/>
      <c r="UHG121" s="29"/>
      <c r="UHH121" s="35"/>
      <c r="UHI121" s="29"/>
      <c r="UHJ121" s="35"/>
      <c r="UHK121" s="29"/>
      <c r="UHL121" s="35"/>
      <c r="UHM121" s="29"/>
      <c r="UHN121" s="35"/>
      <c r="UHO121" s="29"/>
      <c r="UHP121" s="35"/>
      <c r="UHQ121" s="29"/>
      <c r="UHR121" s="35"/>
      <c r="UHS121" s="29"/>
      <c r="UHT121" s="35"/>
      <c r="UHU121" s="29"/>
      <c r="UHV121" s="35"/>
      <c r="UHW121" s="29"/>
      <c r="UHX121" s="35"/>
      <c r="UHY121" s="29"/>
      <c r="UHZ121" s="35"/>
      <c r="UIA121" s="29"/>
      <c r="UIB121" s="35"/>
      <c r="UIC121" s="29"/>
      <c r="UID121" s="35"/>
      <c r="UIE121" s="29"/>
      <c r="UIF121" s="35"/>
      <c r="UIG121" s="29"/>
      <c r="UIH121" s="35"/>
      <c r="UII121" s="29"/>
      <c r="UIJ121" s="35"/>
      <c r="UIK121" s="29"/>
      <c r="UIL121" s="35"/>
      <c r="UIM121" s="29"/>
      <c r="UIN121" s="35"/>
      <c r="UIO121" s="29"/>
      <c r="UIP121" s="35"/>
      <c r="UIQ121" s="29"/>
      <c r="UIR121" s="35"/>
      <c r="UIS121" s="29"/>
      <c r="UIT121" s="35"/>
      <c r="UIU121" s="29"/>
      <c r="UIV121" s="35"/>
      <c r="UIW121" s="29"/>
      <c r="UIX121" s="35"/>
      <c r="UIY121" s="29"/>
      <c r="UIZ121" s="35"/>
      <c r="UJA121" s="29"/>
      <c r="UJB121" s="35"/>
      <c r="UJC121" s="29"/>
      <c r="UJD121" s="35"/>
      <c r="UJE121" s="29"/>
      <c r="UJF121" s="35"/>
      <c r="UJG121" s="29"/>
      <c r="UJH121" s="35"/>
      <c r="UJI121" s="29"/>
      <c r="UJJ121" s="35"/>
      <c r="UJK121" s="29"/>
      <c r="UJL121" s="35"/>
      <c r="UJM121" s="29"/>
      <c r="UJN121" s="35"/>
      <c r="UJO121" s="29"/>
      <c r="UJP121" s="35"/>
      <c r="UJQ121" s="29"/>
      <c r="UJR121" s="35"/>
      <c r="UJS121" s="29"/>
      <c r="UJT121" s="35"/>
      <c r="UJU121" s="29"/>
      <c r="UJV121" s="35"/>
      <c r="UJW121" s="29"/>
      <c r="UJX121" s="35"/>
      <c r="UJY121" s="29"/>
      <c r="UJZ121" s="35"/>
      <c r="UKA121" s="29"/>
      <c r="UKB121" s="35"/>
      <c r="UKC121" s="29"/>
      <c r="UKD121" s="35"/>
      <c r="UKE121" s="29"/>
      <c r="UKF121" s="35"/>
      <c r="UKG121" s="29"/>
      <c r="UKH121" s="35"/>
      <c r="UKI121" s="29"/>
      <c r="UKJ121" s="35"/>
      <c r="UKK121" s="29"/>
      <c r="UKL121" s="35"/>
      <c r="UKM121" s="29"/>
      <c r="UKN121" s="35"/>
      <c r="UKO121" s="29"/>
      <c r="UKP121" s="35"/>
      <c r="UKQ121" s="29"/>
      <c r="UKR121" s="35"/>
      <c r="UKS121" s="29"/>
      <c r="UKT121" s="35"/>
      <c r="UKU121" s="29"/>
      <c r="UKV121" s="35"/>
      <c r="UKW121" s="29"/>
      <c r="UKX121" s="35"/>
      <c r="UKY121" s="29"/>
      <c r="UKZ121" s="35"/>
      <c r="ULA121" s="29"/>
      <c r="ULB121" s="35"/>
      <c r="ULC121" s="29"/>
      <c r="ULD121" s="35"/>
      <c r="ULE121" s="29"/>
      <c r="ULF121" s="35"/>
      <c r="ULG121" s="29"/>
      <c r="ULH121" s="35"/>
      <c r="ULI121" s="29"/>
      <c r="ULJ121" s="35"/>
      <c r="ULK121" s="29"/>
      <c r="ULL121" s="35"/>
      <c r="ULM121" s="29"/>
      <c r="ULN121" s="35"/>
      <c r="ULO121" s="29"/>
      <c r="ULP121" s="35"/>
      <c r="ULQ121" s="29"/>
      <c r="ULR121" s="35"/>
      <c r="ULS121" s="29"/>
      <c r="ULT121" s="35"/>
      <c r="ULU121" s="29"/>
      <c r="ULV121" s="35"/>
      <c r="ULW121" s="29"/>
      <c r="ULX121" s="35"/>
      <c r="ULY121" s="29"/>
      <c r="ULZ121" s="35"/>
      <c r="UMA121" s="29"/>
      <c r="UMB121" s="35"/>
      <c r="UMC121" s="29"/>
      <c r="UMD121" s="35"/>
      <c r="UME121" s="29"/>
      <c r="UMF121" s="35"/>
      <c r="UMG121" s="29"/>
      <c r="UMH121" s="35"/>
      <c r="UMI121" s="29"/>
      <c r="UMJ121" s="35"/>
      <c r="UMK121" s="29"/>
      <c r="UML121" s="35"/>
      <c r="UMM121" s="29"/>
      <c r="UMN121" s="35"/>
      <c r="UMO121" s="29"/>
      <c r="UMP121" s="35"/>
      <c r="UMQ121" s="29"/>
      <c r="UMR121" s="35"/>
      <c r="UMS121" s="29"/>
      <c r="UMT121" s="35"/>
      <c r="UMU121" s="29"/>
      <c r="UMV121" s="35"/>
      <c r="UMW121" s="29"/>
      <c r="UMX121" s="35"/>
      <c r="UMY121" s="29"/>
      <c r="UMZ121" s="35"/>
      <c r="UNA121" s="29"/>
      <c r="UNB121" s="35"/>
      <c r="UNC121" s="29"/>
      <c r="UND121" s="35"/>
      <c r="UNE121" s="29"/>
      <c r="UNF121" s="35"/>
      <c r="UNG121" s="29"/>
      <c r="UNH121" s="35"/>
      <c r="UNI121" s="29"/>
      <c r="UNJ121" s="35"/>
      <c r="UNK121" s="29"/>
      <c r="UNL121" s="35"/>
      <c r="UNM121" s="29"/>
      <c r="UNN121" s="35"/>
      <c r="UNO121" s="29"/>
      <c r="UNP121" s="35"/>
      <c r="UNQ121" s="29"/>
      <c r="UNR121" s="35"/>
      <c r="UNS121" s="29"/>
      <c r="UNT121" s="35"/>
      <c r="UNU121" s="29"/>
      <c r="UNV121" s="35"/>
      <c r="UNW121" s="29"/>
      <c r="UNX121" s="35"/>
      <c r="UNY121" s="29"/>
      <c r="UNZ121" s="35"/>
      <c r="UOA121" s="29"/>
      <c r="UOB121" s="35"/>
      <c r="UOC121" s="29"/>
      <c r="UOD121" s="35"/>
      <c r="UOE121" s="29"/>
      <c r="UOF121" s="35"/>
      <c r="UOG121" s="29"/>
      <c r="UOH121" s="35"/>
      <c r="UOI121" s="29"/>
      <c r="UOJ121" s="35"/>
      <c r="UOK121" s="29"/>
      <c r="UOL121" s="35"/>
      <c r="UOM121" s="29"/>
      <c r="UON121" s="35"/>
      <c r="UOO121" s="29"/>
      <c r="UOP121" s="35"/>
      <c r="UOQ121" s="29"/>
      <c r="UOR121" s="35"/>
      <c r="UOS121" s="29"/>
      <c r="UOT121" s="35"/>
      <c r="UOU121" s="29"/>
      <c r="UOV121" s="35"/>
      <c r="UOW121" s="29"/>
      <c r="UOX121" s="35"/>
      <c r="UOY121" s="29"/>
      <c r="UOZ121" s="35"/>
      <c r="UPA121" s="29"/>
      <c r="UPB121" s="35"/>
      <c r="UPC121" s="29"/>
      <c r="UPD121" s="35"/>
      <c r="UPE121" s="29"/>
      <c r="UPF121" s="35"/>
      <c r="UPG121" s="29"/>
      <c r="UPH121" s="35"/>
      <c r="UPI121" s="29"/>
      <c r="UPJ121" s="35"/>
      <c r="UPK121" s="29"/>
      <c r="UPL121" s="35"/>
      <c r="UPM121" s="29"/>
      <c r="UPN121" s="35"/>
      <c r="UPO121" s="29"/>
      <c r="UPP121" s="35"/>
      <c r="UPQ121" s="29"/>
      <c r="UPR121" s="35"/>
      <c r="UPS121" s="29"/>
      <c r="UPT121" s="35"/>
      <c r="UPU121" s="29"/>
      <c r="UPV121" s="35"/>
      <c r="UPW121" s="29"/>
      <c r="UPX121" s="35"/>
      <c r="UPY121" s="29"/>
      <c r="UPZ121" s="35"/>
      <c r="UQA121" s="29"/>
      <c r="UQB121" s="35"/>
      <c r="UQC121" s="29"/>
      <c r="UQD121" s="35"/>
      <c r="UQE121" s="29"/>
      <c r="UQF121" s="35"/>
      <c r="UQG121" s="29"/>
      <c r="UQH121" s="35"/>
      <c r="UQI121" s="29"/>
      <c r="UQJ121" s="35"/>
      <c r="UQK121" s="29"/>
      <c r="UQL121" s="35"/>
      <c r="UQM121" s="29"/>
      <c r="UQN121" s="35"/>
      <c r="UQO121" s="29"/>
      <c r="UQP121" s="35"/>
      <c r="UQQ121" s="29"/>
      <c r="UQR121" s="35"/>
      <c r="UQS121" s="29"/>
      <c r="UQT121" s="35"/>
      <c r="UQU121" s="29"/>
      <c r="UQV121" s="35"/>
      <c r="UQW121" s="29"/>
      <c r="UQX121" s="35"/>
      <c r="UQY121" s="29"/>
      <c r="UQZ121" s="35"/>
      <c r="URA121" s="29"/>
      <c r="URB121" s="35"/>
      <c r="URC121" s="29"/>
      <c r="URD121" s="35"/>
      <c r="URE121" s="29"/>
      <c r="URF121" s="35"/>
      <c r="URG121" s="29"/>
      <c r="URH121" s="35"/>
      <c r="URI121" s="29"/>
      <c r="URJ121" s="35"/>
      <c r="URK121" s="29"/>
      <c r="URL121" s="35"/>
      <c r="URM121" s="29"/>
      <c r="URN121" s="35"/>
      <c r="URO121" s="29"/>
      <c r="URP121" s="35"/>
      <c r="URQ121" s="29"/>
      <c r="URR121" s="35"/>
      <c r="URS121" s="29"/>
      <c r="URT121" s="35"/>
      <c r="URU121" s="29"/>
      <c r="URV121" s="35"/>
      <c r="URW121" s="29"/>
      <c r="URX121" s="35"/>
      <c r="URY121" s="29"/>
      <c r="URZ121" s="35"/>
      <c r="USA121" s="29"/>
      <c r="USB121" s="35"/>
      <c r="USC121" s="29"/>
      <c r="USD121" s="35"/>
      <c r="USE121" s="29"/>
      <c r="USF121" s="35"/>
      <c r="USG121" s="29"/>
      <c r="USH121" s="35"/>
      <c r="USI121" s="29"/>
      <c r="USJ121" s="35"/>
      <c r="USK121" s="29"/>
      <c r="USL121" s="35"/>
      <c r="USM121" s="29"/>
      <c r="USN121" s="35"/>
      <c r="USO121" s="29"/>
      <c r="USP121" s="35"/>
      <c r="USQ121" s="29"/>
      <c r="USR121" s="35"/>
      <c r="USS121" s="29"/>
      <c r="UST121" s="35"/>
      <c r="USU121" s="29"/>
      <c r="USV121" s="35"/>
      <c r="USW121" s="29"/>
      <c r="USX121" s="35"/>
      <c r="USY121" s="29"/>
      <c r="USZ121" s="35"/>
      <c r="UTA121" s="29"/>
      <c r="UTB121" s="35"/>
      <c r="UTC121" s="29"/>
      <c r="UTD121" s="35"/>
      <c r="UTE121" s="29"/>
      <c r="UTF121" s="35"/>
      <c r="UTG121" s="29"/>
      <c r="UTH121" s="35"/>
      <c r="UTI121" s="29"/>
      <c r="UTJ121" s="35"/>
      <c r="UTK121" s="29"/>
      <c r="UTL121" s="35"/>
      <c r="UTM121" s="29"/>
      <c r="UTN121" s="35"/>
      <c r="UTO121" s="29"/>
      <c r="UTP121" s="35"/>
      <c r="UTQ121" s="29"/>
      <c r="UTR121" s="35"/>
      <c r="UTS121" s="29"/>
      <c r="UTT121" s="35"/>
      <c r="UTU121" s="29"/>
      <c r="UTV121" s="35"/>
      <c r="UTW121" s="29"/>
      <c r="UTX121" s="35"/>
      <c r="UTY121" s="29"/>
      <c r="UTZ121" s="35"/>
      <c r="UUA121" s="29"/>
      <c r="UUB121" s="35"/>
      <c r="UUC121" s="29"/>
      <c r="UUD121" s="35"/>
      <c r="UUE121" s="29"/>
      <c r="UUF121" s="35"/>
      <c r="UUG121" s="29"/>
      <c r="UUH121" s="35"/>
      <c r="UUI121" s="29"/>
      <c r="UUJ121" s="35"/>
      <c r="UUK121" s="29"/>
      <c r="UUL121" s="35"/>
      <c r="UUM121" s="29"/>
      <c r="UUN121" s="35"/>
      <c r="UUO121" s="29"/>
      <c r="UUP121" s="35"/>
      <c r="UUQ121" s="29"/>
      <c r="UUR121" s="35"/>
      <c r="UUS121" s="29"/>
      <c r="UUT121" s="35"/>
      <c r="UUU121" s="29"/>
      <c r="UUV121" s="35"/>
      <c r="UUW121" s="29"/>
      <c r="UUX121" s="35"/>
      <c r="UUY121" s="29"/>
      <c r="UUZ121" s="35"/>
      <c r="UVA121" s="29"/>
      <c r="UVB121" s="35"/>
      <c r="UVC121" s="29"/>
      <c r="UVD121" s="35"/>
      <c r="UVE121" s="29"/>
      <c r="UVF121" s="35"/>
      <c r="UVG121" s="29"/>
      <c r="UVH121" s="35"/>
      <c r="UVI121" s="29"/>
      <c r="UVJ121" s="35"/>
      <c r="UVK121" s="29"/>
      <c r="UVL121" s="35"/>
      <c r="UVM121" s="29"/>
      <c r="UVN121" s="35"/>
      <c r="UVO121" s="29"/>
      <c r="UVP121" s="35"/>
      <c r="UVQ121" s="29"/>
      <c r="UVR121" s="35"/>
      <c r="UVS121" s="29"/>
      <c r="UVT121" s="35"/>
      <c r="UVU121" s="29"/>
      <c r="UVV121" s="35"/>
      <c r="UVW121" s="29"/>
      <c r="UVX121" s="35"/>
      <c r="UVY121" s="29"/>
      <c r="UVZ121" s="35"/>
      <c r="UWA121" s="29"/>
      <c r="UWB121" s="35"/>
      <c r="UWC121" s="29"/>
      <c r="UWD121" s="35"/>
      <c r="UWE121" s="29"/>
      <c r="UWF121" s="35"/>
      <c r="UWG121" s="29"/>
      <c r="UWH121" s="35"/>
      <c r="UWI121" s="29"/>
      <c r="UWJ121" s="35"/>
      <c r="UWK121" s="29"/>
      <c r="UWL121" s="35"/>
      <c r="UWM121" s="29"/>
      <c r="UWN121" s="35"/>
      <c r="UWO121" s="29"/>
      <c r="UWP121" s="35"/>
      <c r="UWQ121" s="29"/>
      <c r="UWR121" s="35"/>
      <c r="UWS121" s="29"/>
      <c r="UWT121" s="35"/>
      <c r="UWU121" s="29"/>
      <c r="UWV121" s="35"/>
      <c r="UWW121" s="29"/>
      <c r="UWX121" s="35"/>
      <c r="UWY121" s="29"/>
      <c r="UWZ121" s="35"/>
      <c r="UXA121" s="29"/>
      <c r="UXB121" s="35"/>
      <c r="UXC121" s="29"/>
      <c r="UXD121" s="35"/>
      <c r="UXE121" s="29"/>
      <c r="UXF121" s="35"/>
      <c r="UXG121" s="29"/>
      <c r="UXH121" s="35"/>
      <c r="UXI121" s="29"/>
      <c r="UXJ121" s="35"/>
      <c r="UXK121" s="29"/>
      <c r="UXL121" s="35"/>
      <c r="UXM121" s="29"/>
      <c r="UXN121" s="35"/>
      <c r="UXO121" s="29"/>
      <c r="UXP121" s="35"/>
      <c r="UXQ121" s="29"/>
      <c r="UXR121" s="35"/>
      <c r="UXS121" s="29"/>
      <c r="UXT121" s="35"/>
      <c r="UXU121" s="29"/>
      <c r="UXV121" s="35"/>
      <c r="UXW121" s="29"/>
      <c r="UXX121" s="35"/>
      <c r="UXY121" s="29"/>
      <c r="UXZ121" s="35"/>
      <c r="UYA121" s="29"/>
      <c r="UYB121" s="35"/>
      <c r="UYC121" s="29"/>
      <c r="UYD121" s="35"/>
      <c r="UYE121" s="29"/>
      <c r="UYF121" s="35"/>
      <c r="UYG121" s="29"/>
      <c r="UYH121" s="35"/>
      <c r="UYI121" s="29"/>
      <c r="UYJ121" s="35"/>
      <c r="UYK121" s="29"/>
      <c r="UYL121" s="35"/>
      <c r="UYM121" s="29"/>
      <c r="UYN121" s="35"/>
      <c r="UYO121" s="29"/>
      <c r="UYP121" s="35"/>
      <c r="UYQ121" s="29"/>
      <c r="UYR121" s="35"/>
      <c r="UYS121" s="29"/>
      <c r="UYT121" s="35"/>
      <c r="UYU121" s="29"/>
      <c r="UYV121" s="35"/>
      <c r="UYW121" s="29"/>
      <c r="UYX121" s="35"/>
      <c r="UYY121" s="29"/>
      <c r="UYZ121" s="35"/>
      <c r="UZA121" s="29"/>
      <c r="UZB121" s="35"/>
      <c r="UZC121" s="29"/>
      <c r="UZD121" s="35"/>
      <c r="UZE121" s="29"/>
      <c r="UZF121" s="35"/>
      <c r="UZG121" s="29"/>
      <c r="UZH121" s="35"/>
      <c r="UZI121" s="29"/>
      <c r="UZJ121" s="35"/>
      <c r="UZK121" s="29"/>
      <c r="UZL121" s="35"/>
      <c r="UZM121" s="29"/>
      <c r="UZN121" s="35"/>
      <c r="UZO121" s="29"/>
      <c r="UZP121" s="35"/>
      <c r="UZQ121" s="29"/>
      <c r="UZR121" s="35"/>
      <c r="UZS121" s="29"/>
      <c r="UZT121" s="35"/>
      <c r="UZU121" s="29"/>
      <c r="UZV121" s="35"/>
      <c r="UZW121" s="29"/>
      <c r="UZX121" s="35"/>
      <c r="UZY121" s="29"/>
      <c r="UZZ121" s="35"/>
      <c r="VAA121" s="29"/>
      <c r="VAB121" s="35"/>
      <c r="VAC121" s="29"/>
      <c r="VAD121" s="35"/>
      <c r="VAE121" s="29"/>
      <c r="VAF121" s="35"/>
      <c r="VAG121" s="29"/>
      <c r="VAH121" s="35"/>
      <c r="VAI121" s="29"/>
      <c r="VAJ121" s="35"/>
      <c r="VAK121" s="29"/>
      <c r="VAL121" s="35"/>
      <c r="VAM121" s="29"/>
      <c r="VAN121" s="35"/>
      <c r="VAO121" s="29"/>
      <c r="VAP121" s="35"/>
      <c r="VAQ121" s="29"/>
      <c r="VAR121" s="35"/>
      <c r="VAS121" s="29"/>
      <c r="VAT121" s="35"/>
      <c r="VAU121" s="29"/>
      <c r="VAV121" s="35"/>
      <c r="VAW121" s="29"/>
      <c r="VAX121" s="35"/>
      <c r="VAY121" s="29"/>
      <c r="VAZ121" s="35"/>
      <c r="VBA121" s="29"/>
      <c r="VBB121" s="35"/>
      <c r="VBC121" s="29"/>
      <c r="VBD121" s="35"/>
      <c r="VBE121" s="29"/>
      <c r="VBF121" s="35"/>
      <c r="VBG121" s="29"/>
      <c r="VBH121" s="35"/>
      <c r="VBI121" s="29"/>
      <c r="VBJ121" s="35"/>
      <c r="VBK121" s="29"/>
      <c r="VBL121" s="35"/>
      <c r="VBM121" s="29"/>
      <c r="VBN121" s="35"/>
      <c r="VBO121" s="29"/>
      <c r="VBP121" s="35"/>
      <c r="VBQ121" s="29"/>
      <c r="VBR121" s="35"/>
      <c r="VBS121" s="29"/>
      <c r="VBT121" s="35"/>
      <c r="VBU121" s="29"/>
      <c r="VBV121" s="35"/>
      <c r="VBW121" s="29"/>
      <c r="VBX121" s="35"/>
      <c r="VBY121" s="29"/>
      <c r="VBZ121" s="35"/>
      <c r="VCA121" s="29"/>
      <c r="VCB121" s="35"/>
      <c r="VCC121" s="29"/>
      <c r="VCD121" s="35"/>
      <c r="VCE121" s="29"/>
      <c r="VCF121" s="35"/>
      <c r="VCG121" s="29"/>
      <c r="VCH121" s="35"/>
      <c r="VCI121" s="29"/>
      <c r="VCJ121" s="35"/>
      <c r="VCK121" s="29"/>
      <c r="VCL121" s="35"/>
      <c r="VCM121" s="29"/>
      <c r="VCN121" s="35"/>
      <c r="VCO121" s="29"/>
      <c r="VCP121" s="35"/>
      <c r="VCQ121" s="29"/>
      <c r="VCR121" s="35"/>
      <c r="VCS121" s="29"/>
      <c r="VCT121" s="35"/>
      <c r="VCU121" s="29"/>
      <c r="VCV121" s="35"/>
      <c r="VCW121" s="29"/>
      <c r="VCX121" s="35"/>
      <c r="VCY121" s="29"/>
      <c r="VCZ121" s="35"/>
      <c r="VDA121" s="29"/>
      <c r="VDB121" s="35"/>
      <c r="VDC121" s="29"/>
      <c r="VDD121" s="35"/>
      <c r="VDE121" s="29"/>
      <c r="VDF121" s="35"/>
      <c r="VDG121" s="29"/>
      <c r="VDH121" s="35"/>
      <c r="VDI121" s="29"/>
      <c r="VDJ121" s="35"/>
      <c r="VDK121" s="29"/>
      <c r="VDL121" s="35"/>
      <c r="VDM121" s="29"/>
      <c r="VDN121" s="35"/>
      <c r="VDO121" s="29"/>
      <c r="VDP121" s="35"/>
      <c r="VDQ121" s="29"/>
      <c r="VDR121" s="35"/>
      <c r="VDS121" s="29"/>
      <c r="VDT121" s="35"/>
      <c r="VDU121" s="29"/>
      <c r="VDV121" s="35"/>
      <c r="VDW121" s="29"/>
      <c r="VDX121" s="35"/>
      <c r="VDY121" s="29"/>
      <c r="VDZ121" s="35"/>
      <c r="VEA121" s="29"/>
      <c r="VEB121" s="35"/>
      <c r="VEC121" s="29"/>
      <c r="VED121" s="35"/>
      <c r="VEE121" s="29"/>
      <c r="VEF121" s="35"/>
      <c r="VEG121" s="29"/>
      <c r="VEH121" s="35"/>
      <c r="VEI121" s="29"/>
      <c r="VEJ121" s="35"/>
      <c r="VEK121" s="29"/>
      <c r="VEL121" s="35"/>
      <c r="VEM121" s="29"/>
      <c r="VEN121" s="35"/>
      <c r="VEO121" s="29"/>
      <c r="VEP121" s="35"/>
      <c r="VEQ121" s="29"/>
      <c r="VER121" s="35"/>
      <c r="VES121" s="29"/>
      <c r="VET121" s="35"/>
      <c r="VEU121" s="29"/>
      <c r="VEV121" s="35"/>
      <c r="VEW121" s="29"/>
      <c r="VEX121" s="35"/>
      <c r="VEY121" s="29"/>
      <c r="VEZ121" s="35"/>
      <c r="VFA121" s="29"/>
      <c r="VFB121" s="35"/>
      <c r="VFC121" s="29"/>
      <c r="VFD121" s="35"/>
      <c r="VFE121" s="29"/>
      <c r="VFF121" s="35"/>
      <c r="VFG121" s="29"/>
      <c r="VFH121" s="35"/>
      <c r="VFI121" s="29"/>
      <c r="VFJ121" s="35"/>
      <c r="VFK121" s="29"/>
      <c r="VFL121" s="35"/>
      <c r="VFM121" s="29"/>
      <c r="VFN121" s="35"/>
      <c r="VFO121" s="29"/>
      <c r="VFP121" s="35"/>
      <c r="VFQ121" s="29"/>
      <c r="VFR121" s="35"/>
      <c r="VFS121" s="29"/>
      <c r="VFT121" s="35"/>
      <c r="VFU121" s="29"/>
      <c r="VFV121" s="35"/>
      <c r="VFW121" s="29"/>
      <c r="VFX121" s="35"/>
      <c r="VFY121" s="29"/>
      <c r="VFZ121" s="35"/>
      <c r="VGA121" s="29"/>
      <c r="VGB121" s="35"/>
      <c r="VGC121" s="29"/>
      <c r="VGD121" s="35"/>
      <c r="VGE121" s="29"/>
      <c r="VGF121" s="35"/>
      <c r="VGG121" s="29"/>
      <c r="VGH121" s="35"/>
      <c r="VGI121" s="29"/>
      <c r="VGJ121" s="35"/>
      <c r="VGK121" s="29"/>
      <c r="VGL121" s="35"/>
      <c r="VGM121" s="29"/>
      <c r="VGN121" s="35"/>
      <c r="VGO121" s="29"/>
      <c r="VGP121" s="35"/>
      <c r="VGQ121" s="29"/>
      <c r="VGR121" s="35"/>
      <c r="VGS121" s="29"/>
      <c r="VGT121" s="35"/>
      <c r="VGU121" s="29"/>
      <c r="VGV121" s="35"/>
      <c r="VGW121" s="29"/>
      <c r="VGX121" s="35"/>
      <c r="VGY121" s="29"/>
      <c r="VGZ121" s="35"/>
      <c r="VHA121" s="29"/>
      <c r="VHB121" s="35"/>
      <c r="VHC121" s="29"/>
      <c r="VHD121" s="35"/>
      <c r="VHE121" s="29"/>
      <c r="VHF121" s="35"/>
      <c r="VHG121" s="29"/>
      <c r="VHH121" s="35"/>
      <c r="VHI121" s="29"/>
      <c r="VHJ121" s="35"/>
      <c r="VHK121" s="29"/>
      <c r="VHL121" s="35"/>
      <c r="VHM121" s="29"/>
      <c r="VHN121" s="35"/>
      <c r="VHO121" s="29"/>
      <c r="VHP121" s="35"/>
      <c r="VHQ121" s="29"/>
      <c r="VHR121" s="35"/>
      <c r="VHS121" s="29"/>
      <c r="VHT121" s="35"/>
      <c r="VHU121" s="29"/>
      <c r="VHV121" s="35"/>
      <c r="VHW121" s="29"/>
      <c r="VHX121" s="35"/>
      <c r="VHY121" s="29"/>
      <c r="VHZ121" s="35"/>
      <c r="VIA121" s="29"/>
      <c r="VIB121" s="35"/>
      <c r="VIC121" s="29"/>
      <c r="VID121" s="35"/>
      <c r="VIE121" s="29"/>
      <c r="VIF121" s="35"/>
      <c r="VIG121" s="29"/>
      <c r="VIH121" s="35"/>
      <c r="VII121" s="29"/>
      <c r="VIJ121" s="35"/>
      <c r="VIK121" s="29"/>
      <c r="VIL121" s="35"/>
      <c r="VIM121" s="29"/>
      <c r="VIN121" s="35"/>
      <c r="VIO121" s="29"/>
      <c r="VIP121" s="35"/>
      <c r="VIQ121" s="29"/>
      <c r="VIR121" s="35"/>
      <c r="VIS121" s="29"/>
      <c r="VIT121" s="35"/>
      <c r="VIU121" s="29"/>
      <c r="VIV121" s="35"/>
      <c r="VIW121" s="29"/>
      <c r="VIX121" s="35"/>
      <c r="VIY121" s="29"/>
      <c r="VIZ121" s="35"/>
      <c r="VJA121" s="29"/>
      <c r="VJB121" s="35"/>
      <c r="VJC121" s="29"/>
      <c r="VJD121" s="35"/>
      <c r="VJE121" s="29"/>
      <c r="VJF121" s="35"/>
      <c r="VJG121" s="29"/>
      <c r="VJH121" s="35"/>
      <c r="VJI121" s="29"/>
      <c r="VJJ121" s="35"/>
      <c r="VJK121" s="29"/>
      <c r="VJL121" s="35"/>
      <c r="VJM121" s="29"/>
      <c r="VJN121" s="35"/>
      <c r="VJO121" s="29"/>
      <c r="VJP121" s="35"/>
      <c r="VJQ121" s="29"/>
      <c r="VJR121" s="35"/>
      <c r="VJS121" s="29"/>
      <c r="VJT121" s="35"/>
      <c r="VJU121" s="29"/>
      <c r="VJV121" s="35"/>
      <c r="VJW121" s="29"/>
      <c r="VJX121" s="35"/>
      <c r="VJY121" s="29"/>
      <c r="VJZ121" s="35"/>
      <c r="VKA121" s="29"/>
      <c r="VKB121" s="35"/>
      <c r="VKC121" s="29"/>
      <c r="VKD121" s="35"/>
      <c r="VKE121" s="29"/>
      <c r="VKF121" s="35"/>
      <c r="VKG121" s="29"/>
      <c r="VKH121" s="35"/>
      <c r="VKI121" s="29"/>
      <c r="VKJ121" s="35"/>
      <c r="VKK121" s="29"/>
      <c r="VKL121" s="35"/>
      <c r="VKM121" s="29"/>
      <c r="VKN121" s="35"/>
      <c r="VKO121" s="29"/>
      <c r="VKP121" s="35"/>
      <c r="VKQ121" s="29"/>
      <c r="VKR121" s="35"/>
      <c r="VKS121" s="29"/>
      <c r="VKT121" s="35"/>
      <c r="VKU121" s="29"/>
      <c r="VKV121" s="35"/>
      <c r="VKW121" s="29"/>
      <c r="VKX121" s="35"/>
      <c r="VKY121" s="29"/>
      <c r="VKZ121" s="35"/>
      <c r="VLA121" s="29"/>
      <c r="VLB121" s="35"/>
      <c r="VLC121" s="29"/>
      <c r="VLD121" s="35"/>
      <c r="VLE121" s="29"/>
      <c r="VLF121" s="35"/>
      <c r="VLG121" s="29"/>
      <c r="VLH121" s="35"/>
      <c r="VLI121" s="29"/>
      <c r="VLJ121" s="35"/>
      <c r="VLK121" s="29"/>
      <c r="VLL121" s="35"/>
      <c r="VLM121" s="29"/>
      <c r="VLN121" s="35"/>
      <c r="VLO121" s="29"/>
      <c r="VLP121" s="35"/>
      <c r="VLQ121" s="29"/>
      <c r="VLR121" s="35"/>
      <c r="VLS121" s="29"/>
      <c r="VLT121" s="35"/>
      <c r="VLU121" s="29"/>
      <c r="VLV121" s="35"/>
      <c r="VLW121" s="29"/>
      <c r="VLX121" s="35"/>
      <c r="VLY121" s="29"/>
      <c r="VLZ121" s="35"/>
      <c r="VMA121" s="29"/>
      <c r="VMB121" s="35"/>
      <c r="VMC121" s="29"/>
      <c r="VMD121" s="35"/>
      <c r="VME121" s="29"/>
      <c r="VMF121" s="35"/>
      <c r="VMG121" s="29"/>
      <c r="VMH121" s="35"/>
      <c r="VMI121" s="29"/>
      <c r="VMJ121" s="35"/>
      <c r="VMK121" s="29"/>
      <c r="VML121" s="35"/>
      <c r="VMM121" s="29"/>
      <c r="VMN121" s="35"/>
      <c r="VMO121" s="29"/>
      <c r="VMP121" s="35"/>
      <c r="VMQ121" s="29"/>
      <c r="VMR121" s="35"/>
      <c r="VMS121" s="29"/>
      <c r="VMT121" s="35"/>
      <c r="VMU121" s="29"/>
      <c r="VMV121" s="35"/>
      <c r="VMW121" s="29"/>
      <c r="VMX121" s="35"/>
      <c r="VMY121" s="29"/>
      <c r="VMZ121" s="35"/>
      <c r="VNA121" s="29"/>
      <c r="VNB121" s="35"/>
      <c r="VNC121" s="29"/>
      <c r="VND121" s="35"/>
      <c r="VNE121" s="29"/>
      <c r="VNF121" s="35"/>
      <c r="VNG121" s="29"/>
      <c r="VNH121" s="35"/>
      <c r="VNI121" s="29"/>
      <c r="VNJ121" s="35"/>
      <c r="VNK121" s="29"/>
      <c r="VNL121" s="35"/>
      <c r="VNM121" s="29"/>
      <c r="VNN121" s="35"/>
      <c r="VNO121" s="29"/>
      <c r="VNP121" s="35"/>
      <c r="VNQ121" s="29"/>
      <c r="VNR121" s="35"/>
      <c r="VNS121" s="29"/>
      <c r="VNT121" s="35"/>
      <c r="VNU121" s="29"/>
      <c r="VNV121" s="35"/>
      <c r="VNW121" s="29"/>
      <c r="VNX121" s="35"/>
      <c r="VNY121" s="29"/>
      <c r="VNZ121" s="35"/>
      <c r="VOA121" s="29"/>
      <c r="VOB121" s="35"/>
      <c r="VOC121" s="29"/>
      <c r="VOD121" s="35"/>
      <c r="VOE121" s="29"/>
      <c r="VOF121" s="35"/>
      <c r="VOG121" s="29"/>
      <c r="VOH121" s="35"/>
      <c r="VOI121" s="29"/>
      <c r="VOJ121" s="35"/>
      <c r="VOK121" s="29"/>
      <c r="VOL121" s="35"/>
      <c r="VOM121" s="29"/>
      <c r="VON121" s="35"/>
      <c r="VOO121" s="29"/>
      <c r="VOP121" s="35"/>
      <c r="VOQ121" s="29"/>
      <c r="VOR121" s="35"/>
      <c r="VOS121" s="29"/>
      <c r="VOT121" s="35"/>
      <c r="VOU121" s="29"/>
      <c r="VOV121" s="35"/>
      <c r="VOW121" s="29"/>
      <c r="VOX121" s="35"/>
      <c r="VOY121" s="29"/>
      <c r="VOZ121" s="35"/>
      <c r="VPA121" s="29"/>
      <c r="VPB121" s="35"/>
      <c r="VPC121" s="29"/>
      <c r="VPD121" s="35"/>
      <c r="VPE121" s="29"/>
      <c r="VPF121" s="35"/>
      <c r="VPG121" s="29"/>
      <c r="VPH121" s="35"/>
      <c r="VPI121" s="29"/>
      <c r="VPJ121" s="35"/>
      <c r="VPK121" s="29"/>
      <c r="VPL121" s="35"/>
      <c r="VPM121" s="29"/>
      <c r="VPN121" s="35"/>
      <c r="VPO121" s="29"/>
      <c r="VPP121" s="35"/>
      <c r="VPQ121" s="29"/>
      <c r="VPR121" s="35"/>
      <c r="VPS121" s="29"/>
      <c r="VPT121" s="35"/>
      <c r="VPU121" s="29"/>
      <c r="VPV121" s="35"/>
      <c r="VPW121" s="29"/>
      <c r="VPX121" s="35"/>
      <c r="VPY121" s="29"/>
      <c r="VPZ121" s="35"/>
      <c r="VQA121" s="29"/>
      <c r="VQB121" s="35"/>
      <c r="VQC121" s="29"/>
      <c r="VQD121" s="35"/>
      <c r="VQE121" s="29"/>
      <c r="VQF121" s="35"/>
      <c r="VQG121" s="29"/>
      <c r="VQH121" s="35"/>
      <c r="VQI121" s="29"/>
      <c r="VQJ121" s="35"/>
      <c r="VQK121" s="29"/>
      <c r="VQL121" s="35"/>
      <c r="VQM121" s="29"/>
      <c r="VQN121" s="35"/>
      <c r="VQO121" s="29"/>
      <c r="VQP121" s="35"/>
      <c r="VQQ121" s="29"/>
      <c r="VQR121" s="35"/>
      <c r="VQS121" s="29"/>
      <c r="VQT121" s="35"/>
      <c r="VQU121" s="29"/>
      <c r="VQV121" s="35"/>
      <c r="VQW121" s="29"/>
      <c r="VQX121" s="35"/>
      <c r="VQY121" s="29"/>
      <c r="VQZ121" s="35"/>
      <c r="VRA121" s="29"/>
      <c r="VRB121" s="35"/>
      <c r="VRC121" s="29"/>
      <c r="VRD121" s="35"/>
      <c r="VRE121" s="29"/>
      <c r="VRF121" s="35"/>
      <c r="VRG121" s="29"/>
      <c r="VRH121" s="35"/>
      <c r="VRI121" s="29"/>
      <c r="VRJ121" s="35"/>
      <c r="VRK121" s="29"/>
      <c r="VRL121" s="35"/>
      <c r="VRM121" s="29"/>
      <c r="VRN121" s="35"/>
      <c r="VRO121" s="29"/>
      <c r="VRP121" s="35"/>
      <c r="VRQ121" s="29"/>
      <c r="VRR121" s="35"/>
      <c r="VRS121" s="29"/>
      <c r="VRT121" s="35"/>
      <c r="VRU121" s="29"/>
      <c r="VRV121" s="35"/>
      <c r="VRW121" s="29"/>
      <c r="VRX121" s="35"/>
      <c r="VRY121" s="29"/>
      <c r="VRZ121" s="35"/>
      <c r="VSA121" s="29"/>
      <c r="VSB121" s="35"/>
      <c r="VSC121" s="29"/>
      <c r="VSD121" s="35"/>
      <c r="VSE121" s="29"/>
      <c r="VSF121" s="35"/>
      <c r="VSG121" s="29"/>
      <c r="VSH121" s="35"/>
      <c r="VSI121" s="29"/>
      <c r="VSJ121" s="35"/>
      <c r="VSK121" s="29"/>
      <c r="VSL121" s="35"/>
      <c r="VSM121" s="29"/>
      <c r="VSN121" s="35"/>
      <c r="VSO121" s="29"/>
      <c r="VSP121" s="35"/>
      <c r="VSQ121" s="29"/>
      <c r="VSR121" s="35"/>
      <c r="VSS121" s="29"/>
      <c r="VST121" s="35"/>
      <c r="VSU121" s="29"/>
      <c r="VSV121" s="35"/>
      <c r="VSW121" s="29"/>
      <c r="VSX121" s="35"/>
      <c r="VSY121" s="29"/>
      <c r="VSZ121" s="35"/>
      <c r="VTA121" s="29"/>
      <c r="VTB121" s="35"/>
      <c r="VTC121" s="29"/>
      <c r="VTD121" s="35"/>
      <c r="VTE121" s="29"/>
      <c r="VTF121" s="35"/>
      <c r="VTG121" s="29"/>
      <c r="VTH121" s="35"/>
      <c r="VTI121" s="29"/>
      <c r="VTJ121" s="35"/>
      <c r="VTK121" s="29"/>
      <c r="VTL121" s="35"/>
      <c r="VTM121" s="29"/>
      <c r="VTN121" s="35"/>
      <c r="VTO121" s="29"/>
      <c r="VTP121" s="35"/>
      <c r="VTQ121" s="29"/>
      <c r="VTR121" s="35"/>
      <c r="VTS121" s="29"/>
      <c r="VTT121" s="35"/>
      <c r="VTU121" s="29"/>
      <c r="VTV121" s="35"/>
      <c r="VTW121" s="29"/>
      <c r="VTX121" s="35"/>
      <c r="VTY121" s="29"/>
      <c r="VTZ121" s="35"/>
      <c r="VUA121" s="29"/>
      <c r="VUB121" s="35"/>
      <c r="VUC121" s="29"/>
      <c r="VUD121" s="35"/>
      <c r="VUE121" s="29"/>
      <c r="VUF121" s="35"/>
      <c r="VUG121" s="29"/>
      <c r="VUH121" s="35"/>
      <c r="VUI121" s="29"/>
      <c r="VUJ121" s="35"/>
      <c r="VUK121" s="29"/>
      <c r="VUL121" s="35"/>
      <c r="VUM121" s="29"/>
      <c r="VUN121" s="35"/>
      <c r="VUO121" s="29"/>
      <c r="VUP121" s="35"/>
      <c r="VUQ121" s="29"/>
      <c r="VUR121" s="35"/>
      <c r="VUS121" s="29"/>
      <c r="VUT121" s="35"/>
      <c r="VUU121" s="29"/>
      <c r="VUV121" s="35"/>
      <c r="VUW121" s="29"/>
      <c r="VUX121" s="35"/>
      <c r="VUY121" s="29"/>
      <c r="VUZ121" s="35"/>
      <c r="VVA121" s="29"/>
      <c r="VVB121" s="35"/>
      <c r="VVC121" s="29"/>
      <c r="VVD121" s="35"/>
      <c r="VVE121" s="29"/>
      <c r="VVF121" s="35"/>
      <c r="VVG121" s="29"/>
      <c r="VVH121" s="35"/>
      <c r="VVI121" s="29"/>
      <c r="VVJ121" s="35"/>
      <c r="VVK121" s="29"/>
      <c r="VVL121" s="35"/>
      <c r="VVM121" s="29"/>
      <c r="VVN121" s="35"/>
      <c r="VVO121" s="29"/>
      <c r="VVP121" s="35"/>
      <c r="VVQ121" s="29"/>
      <c r="VVR121" s="35"/>
      <c r="VVS121" s="29"/>
      <c r="VVT121" s="35"/>
      <c r="VVU121" s="29"/>
      <c r="VVV121" s="35"/>
      <c r="VVW121" s="29"/>
      <c r="VVX121" s="35"/>
      <c r="VVY121" s="29"/>
      <c r="VVZ121" s="35"/>
      <c r="VWA121" s="29"/>
      <c r="VWB121" s="35"/>
      <c r="VWC121" s="29"/>
      <c r="VWD121" s="35"/>
      <c r="VWE121" s="29"/>
      <c r="VWF121" s="35"/>
      <c r="VWG121" s="29"/>
      <c r="VWH121" s="35"/>
      <c r="VWI121" s="29"/>
      <c r="VWJ121" s="35"/>
      <c r="VWK121" s="29"/>
      <c r="VWL121" s="35"/>
      <c r="VWM121" s="29"/>
      <c r="VWN121" s="35"/>
      <c r="VWO121" s="29"/>
      <c r="VWP121" s="35"/>
      <c r="VWQ121" s="29"/>
      <c r="VWR121" s="35"/>
      <c r="VWS121" s="29"/>
      <c r="VWT121" s="35"/>
      <c r="VWU121" s="29"/>
      <c r="VWV121" s="35"/>
      <c r="VWW121" s="29"/>
      <c r="VWX121" s="35"/>
      <c r="VWY121" s="29"/>
      <c r="VWZ121" s="35"/>
      <c r="VXA121" s="29"/>
      <c r="VXB121" s="35"/>
      <c r="VXC121" s="29"/>
      <c r="VXD121" s="35"/>
      <c r="VXE121" s="29"/>
      <c r="VXF121" s="35"/>
      <c r="VXG121" s="29"/>
      <c r="VXH121" s="35"/>
      <c r="VXI121" s="29"/>
      <c r="VXJ121" s="35"/>
      <c r="VXK121" s="29"/>
      <c r="VXL121" s="35"/>
      <c r="VXM121" s="29"/>
      <c r="VXN121" s="35"/>
      <c r="VXO121" s="29"/>
      <c r="VXP121" s="35"/>
      <c r="VXQ121" s="29"/>
      <c r="VXR121" s="35"/>
      <c r="VXS121" s="29"/>
      <c r="VXT121" s="35"/>
      <c r="VXU121" s="29"/>
      <c r="VXV121" s="35"/>
      <c r="VXW121" s="29"/>
      <c r="VXX121" s="35"/>
      <c r="VXY121" s="29"/>
      <c r="VXZ121" s="35"/>
      <c r="VYA121" s="29"/>
      <c r="VYB121" s="35"/>
      <c r="VYC121" s="29"/>
      <c r="VYD121" s="35"/>
      <c r="VYE121" s="29"/>
      <c r="VYF121" s="35"/>
      <c r="VYG121" s="29"/>
      <c r="VYH121" s="35"/>
      <c r="VYI121" s="29"/>
      <c r="VYJ121" s="35"/>
      <c r="VYK121" s="29"/>
      <c r="VYL121" s="35"/>
      <c r="VYM121" s="29"/>
      <c r="VYN121" s="35"/>
      <c r="VYO121" s="29"/>
      <c r="VYP121" s="35"/>
      <c r="VYQ121" s="29"/>
      <c r="VYR121" s="35"/>
      <c r="VYS121" s="29"/>
      <c r="VYT121" s="35"/>
      <c r="VYU121" s="29"/>
      <c r="VYV121" s="35"/>
      <c r="VYW121" s="29"/>
      <c r="VYX121" s="35"/>
      <c r="VYY121" s="29"/>
      <c r="VYZ121" s="35"/>
      <c r="VZA121" s="29"/>
      <c r="VZB121" s="35"/>
      <c r="VZC121" s="29"/>
      <c r="VZD121" s="35"/>
      <c r="VZE121" s="29"/>
      <c r="VZF121" s="35"/>
      <c r="VZG121" s="29"/>
      <c r="VZH121" s="35"/>
      <c r="VZI121" s="29"/>
      <c r="VZJ121" s="35"/>
      <c r="VZK121" s="29"/>
      <c r="VZL121" s="35"/>
      <c r="VZM121" s="29"/>
      <c r="VZN121" s="35"/>
      <c r="VZO121" s="29"/>
      <c r="VZP121" s="35"/>
      <c r="VZQ121" s="29"/>
      <c r="VZR121" s="35"/>
      <c r="VZS121" s="29"/>
      <c r="VZT121" s="35"/>
      <c r="VZU121" s="29"/>
      <c r="VZV121" s="35"/>
      <c r="VZW121" s="29"/>
      <c r="VZX121" s="35"/>
      <c r="VZY121" s="29"/>
      <c r="VZZ121" s="35"/>
      <c r="WAA121" s="29"/>
      <c r="WAB121" s="35"/>
      <c r="WAC121" s="29"/>
      <c r="WAD121" s="35"/>
      <c r="WAE121" s="29"/>
      <c r="WAF121" s="35"/>
      <c r="WAG121" s="29"/>
      <c r="WAH121" s="35"/>
      <c r="WAI121" s="29"/>
      <c r="WAJ121" s="35"/>
      <c r="WAK121" s="29"/>
      <c r="WAL121" s="35"/>
      <c r="WAM121" s="29"/>
      <c r="WAN121" s="35"/>
      <c r="WAO121" s="29"/>
      <c r="WAP121" s="35"/>
      <c r="WAQ121" s="29"/>
      <c r="WAR121" s="35"/>
      <c r="WAS121" s="29"/>
      <c r="WAT121" s="35"/>
      <c r="WAU121" s="29"/>
      <c r="WAV121" s="35"/>
      <c r="WAW121" s="29"/>
      <c r="WAX121" s="35"/>
      <c r="WAY121" s="29"/>
      <c r="WAZ121" s="35"/>
      <c r="WBA121" s="29"/>
      <c r="WBB121" s="35"/>
      <c r="WBC121" s="29"/>
      <c r="WBD121" s="35"/>
      <c r="WBE121" s="29"/>
      <c r="WBF121" s="35"/>
      <c r="WBG121" s="29"/>
      <c r="WBH121" s="35"/>
      <c r="WBI121" s="29"/>
      <c r="WBJ121" s="35"/>
      <c r="WBK121" s="29"/>
      <c r="WBL121" s="35"/>
      <c r="WBM121" s="29"/>
      <c r="WBN121" s="35"/>
      <c r="WBO121" s="29"/>
      <c r="WBP121" s="35"/>
      <c r="WBQ121" s="29"/>
      <c r="WBR121" s="35"/>
      <c r="WBS121" s="29"/>
      <c r="WBT121" s="35"/>
      <c r="WBU121" s="29"/>
      <c r="WBV121" s="35"/>
      <c r="WBW121" s="29"/>
      <c r="WBX121" s="35"/>
      <c r="WBY121" s="29"/>
      <c r="WBZ121" s="35"/>
      <c r="WCA121" s="29"/>
      <c r="WCB121" s="35"/>
      <c r="WCC121" s="29"/>
      <c r="WCD121" s="35"/>
      <c r="WCE121" s="29"/>
      <c r="WCF121" s="35"/>
      <c r="WCG121" s="29"/>
      <c r="WCH121" s="35"/>
      <c r="WCI121" s="29"/>
      <c r="WCJ121" s="35"/>
      <c r="WCK121" s="29"/>
      <c r="WCL121" s="35"/>
      <c r="WCM121" s="29"/>
      <c r="WCN121" s="35"/>
      <c r="WCO121" s="29"/>
      <c r="WCP121" s="35"/>
      <c r="WCQ121" s="29"/>
      <c r="WCR121" s="35"/>
      <c r="WCS121" s="29"/>
      <c r="WCT121" s="35"/>
      <c r="WCU121" s="29"/>
      <c r="WCV121" s="35"/>
      <c r="WCW121" s="29"/>
      <c r="WCX121" s="35"/>
      <c r="WCY121" s="29"/>
      <c r="WCZ121" s="35"/>
      <c r="WDA121" s="29"/>
      <c r="WDB121" s="35"/>
      <c r="WDC121" s="29"/>
      <c r="WDD121" s="35"/>
      <c r="WDE121" s="29"/>
      <c r="WDF121" s="35"/>
      <c r="WDG121" s="29"/>
      <c r="WDH121" s="35"/>
      <c r="WDI121" s="29"/>
      <c r="WDJ121" s="35"/>
      <c r="WDK121" s="29"/>
      <c r="WDL121" s="35"/>
      <c r="WDM121" s="29"/>
      <c r="WDN121" s="35"/>
      <c r="WDO121" s="29"/>
      <c r="WDP121" s="35"/>
      <c r="WDQ121" s="29"/>
      <c r="WDR121" s="35"/>
      <c r="WDS121" s="29"/>
      <c r="WDT121" s="35"/>
      <c r="WDU121" s="29"/>
      <c r="WDV121" s="35"/>
      <c r="WDW121" s="29"/>
      <c r="WDX121" s="35"/>
      <c r="WDY121" s="29"/>
      <c r="WDZ121" s="35"/>
      <c r="WEA121" s="29"/>
      <c r="WEB121" s="35"/>
      <c r="WEC121" s="29"/>
      <c r="WED121" s="35"/>
      <c r="WEE121" s="29"/>
      <c r="WEF121" s="35"/>
      <c r="WEG121" s="29"/>
      <c r="WEH121" s="35"/>
      <c r="WEI121" s="29"/>
      <c r="WEJ121" s="35"/>
      <c r="WEK121" s="29"/>
      <c r="WEL121" s="35"/>
      <c r="WEM121" s="29"/>
      <c r="WEN121" s="35"/>
      <c r="WEO121" s="29"/>
      <c r="WEP121" s="35"/>
      <c r="WEQ121" s="29"/>
      <c r="WER121" s="35"/>
      <c r="WES121" s="29"/>
      <c r="WET121" s="35"/>
      <c r="WEU121" s="29"/>
      <c r="WEV121" s="35"/>
      <c r="WEW121" s="29"/>
      <c r="WEX121" s="35"/>
      <c r="WEY121" s="29"/>
      <c r="WEZ121" s="35"/>
      <c r="WFA121" s="29"/>
      <c r="WFB121" s="35"/>
      <c r="WFC121" s="29"/>
      <c r="WFD121" s="35"/>
      <c r="WFE121" s="29"/>
      <c r="WFF121" s="35"/>
      <c r="WFG121" s="29"/>
      <c r="WFH121" s="35"/>
      <c r="WFI121" s="29"/>
      <c r="WFJ121" s="35"/>
      <c r="WFK121" s="29"/>
      <c r="WFL121" s="35"/>
      <c r="WFM121" s="29"/>
      <c r="WFN121" s="35"/>
      <c r="WFO121" s="29"/>
      <c r="WFP121" s="35"/>
      <c r="WFQ121" s="29"/>
      <c r="WFR121" s="35"/>
      <c r="WFS121" s="29"/>
      <c r="WFT121" s="35"/>
      <c r="WFU121" s="29"/>
      <c r="WFV121" s="35"/>
      <c r="WFW121" s="29"/>
      <c r="WFX121" s="35"/>
      <c r="WFY121" s="29"/>
      <c r="WFZ121" s="35"/>
      <c r="WGA121" s="29"/>
      <c r="WGB121" s="35"/>
      <c r="WGC121" s="29"/>
      <c r="WGD121" s="35"/>
      <c r="WGE121" s="29"/>
      <c r="WGF121" s="35"/>
      <c r="WGG121" s="29"/>
      <c r="WGH121" s="35"/>
      <c r="WGI121" s="29"/>
      <c r="WGJ121" s="35"/>
      <c r="WGK121" s="29"/>
      <c r="WGL121" s="35"/>
      <c r="WGM121" s="29"/>
      <c r="WGN121" s="35"/>
      <c r="WGO121" s="29"/>
      <c r="WGP121" s="35"/>
      <c r="WGQ121" s="29"/>
      <c r="WGR121" s="35"/>
      <c r="WGS121" s="29"/>
      <c r="WGT121" s="35"/>
      <c r="WGU121" s="29"/>
      <c r="WGV121" s="35"/>
      <c r="WGW121" s="29"/>
      <c r="WGX121" s="35"/>
      <c r="WGY121" s="29"/>
      <c r="WGZ121" s="35"/>
      <c r="WHA121" s="29"/>
      <c r="WHB121" s="35"/>
      <c r="WHC121" s="29"/>
      <c r="WHD121" s="35"/>
      <c r="WHE121" s="29"/>
      <c r="WHF121" s="35"/>
      <c r="WHG121" s="29"/>
      <c r="WHH121" s="35"/>
      <c r="WHI121" s="29"/>
      <c r="WHJ121" s="35"/>
      <c r="WHK121" s="29"/>
      <c r="WHL121" s="35"/>
      <c r="WHM121" s="29"/>
      <c r="WHN121" s="35"/>
      <c r="WHO121" s="29"/>
      <c r="WHP121" s="35"/>
      <c r="WHQ121" s="29"/>
      <c r="WHR121" s="35"/>
      <c r="WHS121" s="29"/>
      <c r="WHT121" s="35"/>
      <c r="WHU121" s="29"/>
      <c r="WHV121" s="35"/>
      <c r="WHW121" s="29"/>
      <c r="WHX121" s="35"/>
      <c r="WHY121" s="29"/>
      <c r="WHZ121" s="35"/>
      <c r="WIA121" s="29"/>
      <c r="WIB121" s="35"/>
      <c r="WIC121" s="29"/>
      <c r="WID121" s="35"/>
      <c r="WIE121" s="29"/>
      <c r="WIF121" s="35"/>
      <c r="WIG121" s="29"/>
      <c r="WIH121" s="35"/>
      <c r="WII121" s="29"/>
      <c r="WIJ121" s="35"/>
      <c r="WIK121" s="29"/>
      <c r="WIL121" s="35"/>
      <c r="WIM121" s="29"/>
      <c r="WIN121" s="35"/>
      <c r="WIO121" s="29"/>
      <c r="WIP121" s="35"/>
      <c r="WIQ121" s="29"/>
      <c r="WIR121" s="35"/>
      <c r="WIS121" s="29"/>
      <c r="WIT121" s="35"/>
      <c r="WIU121" s="29"/>
      <c r="WIV121" s="35"/>
      <c r="WIW121" s="29"/>
      <c r="WIX121" s="35"/>
      <c r="WIY121" s="29"/>
      <c r="WIZ121" s="35"/>
      <c r="WJA121" s="29"/>
      <c r="WJB121" s="35"/>
      <c r="WJC121" s="29"/>
      <c r="WJD121" s="35"/>
      <c r="WJE121" s="29"/>
      <c r="WJF121" s="35"/>
      <c r="WJG121" s="29"/>
      <c r="WJH121" s="35"/>
      <c r="WJI121" s="29"/>
      <c r="WJJ121" s="35"/>
      <c r="WJK121" s="29"/>
      <c r="WJL121" s="35"/>
      <c r="WJM121" s="29"/>
      <c r="WJN121" s="35"/>
      <c r="WJO121" s="29"/>
      <c r="WJP121" s="35"/>
      <c r="WJQ121" s="29"/>
      <c r="WJR121" s="35"/>
      <c r="WJS121" s="29"/>
      <c r="WJT121" s="35"/>
      <c r="WJU121" s="29"/>
      <c r="WJV121" s="35"/>
      <c r="WJW121" s="29"/>
      <c r="WJX121" s="35"/>
      <c r="WJY121" s="29"/>
      <c r="WJZ121" s="35"/>
      <c r="WKA121" s="29"/>
      <c r="WKB121" s="35"/>
      <c r="WKC121" s="29"/>
      <c r="WKD121" s="35"/>
      <c r="WKE121" s="29"/>
      <c r="WKF121" s="35"/>
      <c r="WKG121" s="29"/>
      <c r="WKH121" s="35"/>
      <c r="WKI121" s="29"/>
      <c r="WKJ121" s="35"/>
      <c r="WKK121" s="29"/>
      <c r="WKL121" s="35"/>
      <c r="WKM121" s="29"/>
      <c r="WKN121" s="35"/>
      <c r="WKO121" s="29"/>
      <c r="WKP121" s="35"/>
      <c r="WKQ121" s="29"/>
      <c r="WKR121" s="35"/>
      <c r="WKS121" s="29"/>
      <c r="WKT121" s="35"/>
      <c r="WKU121" s="29"/>
      <c r="WKV121" s="35"/>
      <c r="WKW121" s="29"/>
      <c r="WKX121" s="35"/>
      <c r="WKY121" s="29"/>
      <c r="WKZ121" s="35"/>
      <c r="WLA121" s="29"/>
      <c r="WLB121" s="35"/>
      <c r="WLC121" s="29"/>
      <c r="WLD121" s="35"/>
      <c r="WLE121" s="29"/>
      <c r="WLF121" s="35"/>
      <c r="WLG121" s="29"/>
      <c r="WLH121" s="35"/>
      <c r="WLI121" s="29"/>
      <c r="WLJ121" s="35"/>
      <c r="WLK121" s="29"/>
      <c r="WLL121" s="35"/>
      <c r="WLM121" s="29"/>
      <c r="WLN121" s="35"/>
      <c r="WLO121" s="29"/>
      <c r="WLP121" s="35"/>
      <c r="WLQ121" s="29"/>
      <c r="WLR121" s="35"/>
      <c r="WLS121" s="29"/>
      <c r="WLT121" s="35"/>
      <c r="WLU121" s="29"/>
      <c r="WLV121" s="35"/>
      <c r="WLW121" s="29"/>
      <c r="WLX121" s="35"/>
      <c r="WLY121" s="29"/>
      <c r="WLZ121" s="35"/>
      <c r="WMA121" s="29"/>
      <c r="WMB121" s="35"/>
      <c r="WMC121" s="29"/>
      <c r="WMD121" s="35"/>
      <c r="WME121" s="29"/>
      <c r="WMF121" s="35"/>
      <c r="WMG121" s="29"/>
      <c r="WMH121" s="35"/>
      <c r="WMI121" s="29"/>
      <c r="WMJ121" s="35"/>
      <c r="WMK121" s="29"/>
      <c r="WML121" s="35"/>
      <c r="WMM121" s="29"/>
      <c r="WMN121" s="35"/>
      <c r="WMO121" s="29"/>
      <c r="WMP121" s="35"/>
      <c r="WMQ121" s="29"/>
      <c r="WMR121" s="35"/>
      <c r="WMS121" s="29"/>
      <c r="WMT121" s="35"/>
      <c r="WMU121" s="29"/>
      <c r="WMV121" s="35"/>
      <c r="WMW121" s="29"/>
      <c r="WMX121" s="35"/>
      <c r="WMY121" s="29"/>
      <c r="WMZ121" s="35"/>
      <c r="WNA121" s="29"/>
      <c r="WNB121" s="35"/>
      <c r="WNC121" s="29"/>
      <c r="WND121" s="35"/>
      <c r="WNE121" s="29"/>
      <c r="WNF121" s="35"/>
      <c r="WNG121" s="29"/>
      <c r="WNH121" s="35"/>
      <c r="WNI121" s="29"/>
      <c r="WNJ121" s="35"/>
      <c r="WNK121" s="29"/>
      <c r="WNL121" s="35"/>
      <c r="WNM121" s="29"/>
      <c r="WNN121" s="35"/>
      <c r="WNO121" s="29"/>
      <c r="WNP121" s="35"/>
      <c r="WNQ121" s="29"/>
      <c r="WNR121" s="35"/>
      <c r="WNS121" s="29"/>
      <c r="WNT121" s="35"/>
      <c r="WNU121" s="29"/>
      <c r="WNV121" s="35"/>
      <c r="WNW121" s="29"/>
      <c r="WNX121" s="35"/>
      <c r="WNY121" s="29"/>
      <c r="WNZ121" s="35"/>
      <c r="WOA121" s="29"/>
      <c r="WOB121" s="35"/>
      <c r="WOC121" s="29"/>
      <c r="WOD121" s="35"/>
      <c r="WOE121" s="29"/>
      <c r="WOF121" s="35"/>
      <c r="WOG121" s="29"/>
      <c r="WOH121" s="35"/>
      <c r="WOI121" s="29"/>
      <c r="WOJ121" s="35"/>
      <c r="WOK121" s="29"/>
      <c r="WOL121" s="35"/>
      <c r="WOM121" s="29"/>
      <c r="WON121" s="35"/>
      <c r="WOO121" s="29"/>
      <c r="WOP121" s="35"/>
      <c r="WOQ121" s="29"/>
      <c r="WOR121" s="35"/>
      <c r="WOS121" s="29"/>
      <c r="WOT121" s="35"/>
      <c r="WOU121" s="29"/>
      <c r="WOV121" s="35"/>
      <c r="WOW121" s="29"/>
      <c r="WOX121" s="35"/>
      <c r="WOY121" s="29"/>
      <c r="WOZ121" s="35"/>
      <c r="WPA121" s="29"/>
      <c r="WPB121" s="35"/>
      <c r="WPC121" s="29"/>
      <c r="WPD121" s="35"/>
      <c r="WPE121" s="29"/>
      <c r="WPF121" s="35"/>
      <c r="WPG121" s="29"/>
      <c r="WPH121" s="35"/>
      <c r="WPI121" s="29"/>
      <c r="WPJ121" s="35"/>
      <c r="WPK121" s="29"/>
      <c r="WPL121" s="35"/>
      <c r="WPM121" s="29"/>
      <c r="WPN121" s="35"/>
      <c r="WPO121" s="29"/>
      <c r="WPP121" s="35"/>
      <c r="WPQ121" s="29"/>
      <c r="WPR121" s="35"/>
      <c r="WPS121" s="29"/>
      <c r="WPT121" s="35"/>
      <c r="WPU121" s="29"/>
      <c r="WPV121" s="35"/>
      <c r="WPW121" s="29"/>
      <c r="WPX121" s="35"/>
      <c r="WPY121" s="29"/>
      <c r="WPZ121" s="35"/>
      <c r="WQA121" s="29"/>
      <c r="WQB121" s="35"/>
      <c r="WQC121" s="29"/>
      <c r="WQD121" s="35"/>
      <c r="WQE121" s="29"/>
      <c r="WQF121" s="35"/>
      <c r="WQG121" s="29"/>
      <c r="WQH121" s="35"/>
      <c r="WQI121" s="29"/>
      <c r="WQJ121" s="35"/>
      <c r="WQK121" s="29"/>
      <c r="WQL121" s="35"/>
      <c r="WQM121" s="29"/>
      <c r="WQN121" s="35"/>
      <c r="WQO121" s="29"/>
      <c r="WQP121" s="35"/>
      <c r="WQQ121" s="29"/>
      <c r="WQR121" s="35"/>
      <c r="WQS121" s="29"/>
      <c r="WQT121" s="35"/>
      <c r="WQU121" s="29"/>
      <c r="WQV121" s="35"/>
      <c r="WQW121" s="29"/>
      <c r="WQX121" s="35"/>
      <c r="WQY121" s="29"/>
      <c r="WQZ121" s="35"/>
      <c r="WRA121" s="29"/>
      <c r="WRB121" s="35"/>
      <c r="WRC121" s="29"/>
      <c r="WRD121" s="35"/>
      <c r="WRE121" s="29"/>
      <c r="WRF121" s="35"/>
      <c r="WRG121" s="29"/>
      <c r="WRH121" s="35"/>
      <c r="WRI121" s="29"/>
      <c r="WRJ121" s="35"/>
      <c r="WRK121" s="29"/>
      <c r="WRL121" s="35"/>
      <c r="WRM121" s="29"/>
      <c r="WRN121" s="35"/>
      <c r="WRO121" s="29"/>
      <c r="WRP121" s="35"/>
      <c r="WRQ121" s="29"/>
      <c r="WRR121" s="35"/>
      <c r="WRS121" s="29"/>
      <c r="WRT121" s="35"/>
      <c r="WRU121" s="29"/>
      <c r="WRV121" s="35"/>
      <c r="WRW121" s="29"/>
      <c r="WRX121" s="35"/>
      <c r="WRY121" s="29"/>
      <c r="WRZ121" s="35"/>
      <c r="WSA121" s="29"/>
      <c r="WSB121" s="35"/>
      <c r="WSC121" s="29"/>
      <c r="WSD121" s="35"/>
      <c r="WSE121" s="29"/>
      <c r="WSF121" s="35"/>
      <c r="WSG121" s="29"/>
      <c r="WSH121" s="35"/>
      <c r="WSI121" s="29"/>
      <c r="WSJ121" s="35"/>
      <c r="WSK121" s="29"/>
      <c r="WSL121" s="35"/>
      <c r="WSM121" s="29"/>
      <c r="WSN121" s="35"/>
      <c r="WSO121" s="29"/>
      <c r="WSP121" s="35"/>
      <c r="WSQ121" s="29"/>
      <c r="WSR121" s="35"/>
      <c r="WSS121" s="29"/>
      <c r="WST121" s="35"/>
      <c r="WSU121" s="29"/>
      <c r="WSV121" s="35"/>
      <c r="WSW121" s="29"/>
      <c r="WSX121" s="35"/>
      <c r="WSY121" s="29"/>
      <c r="WSZ121" s="35"/>
      <c r="WTA121" s="29"/>
      <c r="WTB121" s="35"/>
      <c r="WTC121" s="29"/>
      <c r="WTD121" s="35"/>
      <c r="WTE121" s="29"/>
      <c r="WTF121" s="35"/>
      <c r="WTG121" s="29"/>
      <c r="WTH121" s="35"/>
      <c r="WTI121" s="29"/>
      <c r="WTJ121" s="35"/>
      <c r="WTK121" s="29"/>
      <c r="WTL121" s="35"/>
      <c r="WTM121" s="29"/>
      <c r="WTN121" s="35"/>
      <c r="WTO121" s="29"/>
      <c r="WTP121" s="35"/>
      <c r="WTQ121" s="29"/>
      <c r="WTR121" s="35"/>
      <c r="WTS121" s="29"/>
      <c r="WTT121" s="35"/>
      <c r="WTU121" s="29"/>
      <c r="WTV121" s="35"/>
      <c r="WTW121" s="29"/>
      <c r="WTX121" s="35"/>
      <c r="WTY121" s="29"/>
      <c r="WTZ121" s="35"/>
      <c r="WUA121" s="29"/>
      <c r="WUB121" s="35"/>
      <c r="WUC121" s="29"/>
      <c r="WUD121" s="35"/>
      <c r="WUE121" s="29"/>
      <c r="WUF121" s="35"/>
      <c r="WUG121" s="29"/>
      <c r="WUH121" s="35"/>
      <c r="WUI121" s="29"/>
      <c r="WUJ121" s="35"/>
      <c r="WUK121" s="29"/>
      <c r="WUL121" s="35"/>
      <c r="WUM121" s="29"/>
      <c r="WUN121" s="35"/>
      <c r="WUO121" s="29"/>
      <c r="WUP121" s="35"/>
      <c r="WUQ121" s="29"/>
      <c r="WUR121" s="35"/>
      <c r="WUS121" s="29"/>
      <c r="WUT121" s="35"/>
      <c r="WUU121" s="29"/>
      <c r="WUV121" s="35"/>
      <c r="WUW121" s="29"/>
      <c r="WUX121" s="35"/>
      <c r="WUY121" s="29"/>
      <c r="WUZ121" s="35"/>
      <c r="WVA121" s="29"/>
      <c r="WVB121" s="35"/>
      <c r="WVC121" s="29"/>
      <c r="WVD121" s="35"/>
      <c r="WVE121" s="29"/>
      <c r="WVF121" s="35"/>
      <c r="WVG121" s="29"/>
      <c r="WVH121" s="35"/>
      <c r="WVI121" s="29"/>
      <c r="WVJ121" s="35"/>
      <c r="WVK121" s="29"/>
      <c r="WVL121" s="35"/>
      <c r="WVM121" s="29"/>
      <c r="WVN121" s="35"/>
      <c r="WVO121" s="29"/>
      <c r="WVP121" s="35"/>
      <c r="WVQ121" s="29"/>
      <c r="WVR121" s="35"/>
      <c r="WVS121" s="29"/>
      <c r="WVT121" s="35"/>
      <c r="WVU121" s="29"/>
      <c r="WVV121" s="35"/>
      <c r="WVW121" s="29"/>
      <c r="WVX121" s="35"/>
      <c r="WVY121" s="29"/>
      <c r="WVZ121" s="35"/>
      <c r="WWA121" s="29"/>
      <c r="WWB121" s="35"/>
      <c r="WWC121" s="29"/>
      <c r="WWD121" s="35"/>
      <c r="WWE121" s="29"/>
      <c r="WWF121" s="35"/>
      <c r="WWG121" s="29"/>
      <c r="WWH121" s="35"/>
      <c r="WWI121" s="29"/>
      <c r="WWJ121" s="35"/>
      <c r="WWK121" s="29"/>
      <c r="WWL121" s="35"/>
      <c r="WWM121" s="29"/>
      <c r="WWN121" s="35"/>
      <c r="WWO121" s="29"/>
      <c r="WWP121" s="35"/>
      <c r="WWQ121" s="29"/>
      <c r="WWR121" s="35"/>
      <c r="WWS121" s="29"/>
      <c r="WWT121" s="35"/>
      <c r="WWU121" s="29"/>
      <c r="WWV121" s="35"/>
      <c r="WWW121" s="29"/>
      <c r="WWX121" s="35"/>
      <c r="WWY121" s="29"/>
      <c r="WWZ121" s="35"/>
      <c r="WXA121" s="29"/>
      <c r="WXB121" s="35"/>
      <c r="WXC121" s="29"/>
      <c r="WXD121" s="35"/>
      <c r="WXE121" s="29"/>
      <c r="WXF121" s="35"/>
      <c r="WXG121" s="29"/>
      <c r="WXH121" s="35"/>
      <c r="WXI121" s="29"/>
      <c r="WXJ121" s="35"/>
      <c r="WXK121" s="29"/>
      <c r="WXL121" s="35"/>
      <c r="WXM121" s="29"/>
      <c r="WXN121" s="35"/>
      <c r="WXO121" s="29"/>
      <c r="WXP121" s="35"/>
      <c r="WXQ121" s="29"/>
      <c r="WXR121" s="35"/>
      <c r="WXS121" s="29"/>
      <c r="WXT121" s="35"/>
      <c r="WXU121" s="29"/>
      <c r="WXV121" s="35"/>
      <c r="WXW121" s="29"/>
      <c r="WXX121" s="35"/>
      <c r="WXY121" s="29"/>
      <c r="WXZ121" s="35"/>
      <c r="WYA121" s="29"/>
      <c r="WYB121" s="35"/>
      <c r="WYC121" s="29"/>
      <c r="WYD121" s="35"/>
      <c r="WYE121" s="29"/>
      <c r="WYF121" s="35"/>
      <c r="WYG121" s="29"/>
      <c r="WYH121" s="35"/>
      <c r="WYI121" s="29"/>
      <c r="WYJ121" s="35"/>
      <c r="WYK121" s="29"/>
      <c r="WYL121" s="35"/>
      <c r="WYM121" s="29"/>
      <c r="WYN121" s="35"/>
      <c r="WYO121" s="29"/>
      <c r="WYP121" s="35"/>
      <c r="WYQ121" s="29"/>
      <c r="WYR121" s="35"/>
      <c r="WYS121" s="29"/>
      <c r="WYT121" s="35"/>
      <c r="WYU121" s="29"/>
      <c r="WYV121" s="35"/>
      <c r="WYW121" s="29"/>
      <c r="WYX121" s="35"/>
      <c r="WYY121" s="29"/>
      <c r="WYZ121" s="35"/>
      <c r="WZA121" s="29"/>
      <c r="WZB121" s="35"/>
      <c r="WZC121" s="29"/>
      <c r="WZD121" s="35"/>
      <c r="WZE121" s="29"/>
      <c r="WZF121" s="35"/>
      <c r="WZG121" s="29"/>
      <c r="WZH121" s="35"/>
      <c r="WZI121" s="29"/>
      <c r="WZJ121" s="35"/>
      <c r="WZK121" s="29"/>
      <c r="WZL121" s="35"/>
      <c r="WZM121" s="29"/>
      <c r="WZN121" s="35"/>
      <c r="WZO121" s="29"/>
      <c r="WZP121" s="35"/>
      <c r="WZQ121" s="29"/>
      <c r="WZR121" s="35"/>
      <c r="WZS121" s="29"/>
      <c r="WZT121" s="35"/>
      <c r="WZU121" s="29"/>
      <c r="WZV121" s="35"/>
      <c r="WZW121" s="29"/>
      <c r="WZX121" s="35"/>
      <c r="WZY121" s="29"/>
      <c r="WZZ121" s="35"/>
      <c r="XAA121" s="29"/>
      <c r="XAB121" s="35"/>
      <c r="XAC121" s="29"/>
      <c r="XAD121" s="35"/>
      <c r="XAE121" s="29"/>
      <c r="XAF121" s="35"/>
      <c r="XAG121" s="29"/>
      <c r="XAH121" s="35"/>
      <c r="XAI121" s="29"/>
      <c r="XAJ121" s="35"/>
      <c r="XAK121" s="29"/>
      <c r="XAL121" s="35"/>
      <c r="XAM121" s="29"/>
      <c r="XAN121" s="35"/>
      <c r="XAO121" s="29"/>
      <c r="XAP121" s="35"/>
      <c r="XAQ121" s="29"/>
      <c r="XAR121" s="35"/>
      <c r="XAS121" s="29"/>
      <c r="XAT121" s="35"/>
      <c r="XAU121" s="29"/>
      <c r="XAV121" s="35"/>
      <c r="XAW121" s="29"/>
      <c r="XAX121" s="35"/>
      <c r="XAY121" s="29"/>
      <c r="XAZ121" s="35"/>
      <c r="XBA121" s="29"/>
      <c r="XBB121" s="35"/>
      <c r="XBC121" s="29"/>
      <c r="XBD121" s="35"/>
      <c r="XBE121" s="29"/>
      <c r="XBF121" s="35"/>
      <c r="XBG121" s="29"/>
      <c r="XBH121" s="35"/>
      <c r="XBI121" s="29"/>
      <c r="XBJ121" s="35"/>
      <c r="XBK121" s="29"/>
      <c r="XBL121" s="35"/>
      <c r="XBM121" s="29"/>
      <c r="XBN121" s="35"/>
      <c r="XBO121" s="29"/>
      <c r="XBP121" s="35"/>
      <c r="XBQ121" s="29"/>
      <c r="XBR121" s="35"/>
      <c r="XBS121" s="29"/>
      <c r="XBT121" s="35"/>
      <c r="XBU121" s="29"/>
      <c r="XBV121" s="35"/>
      <c r="XBW121" s="29"/>
      <c r="XBX121" s="35"/>
      <c r="XBY121" s="29"/>
      <c r="XBZ121" s="35"/>
      <c r="XCA121" s="29"/>
      <c r="XCB121" s="35"/>
      <c r="XCC121" s="29"/>
      <c r="XCD121" s="35"/>
      <c r="XCE121" s="29"/>
      <c r="XCF121" s="35"/>
      <c r="XCG121" s="29"/>
      <c r="XCH121" s="35"/>
      <c r="XCI121" s="29"/>
      <c r="XCJ121" s="35"/>
      <c r="XCK121" s="29"/>
      <c r="XCL121" s="35"/>
      <c r="XCM121" s="29"/>
      <c r="XCN121" s="35"/>
      <c r="XCO121" s="29"/>
      <c r="XCP121" s="35"/>
      <c r="XCQ121" s="29"/>
      <c r="XCR121" s="35"/>
      <c r="XCS121" s="29"/>
      <c r="XCT121" s="35"/>
      <c r="XCU121" s="29"/>
      <c r="XCV121" s="35"/>
      <c r="XCW121" s="29"/>
      <c r="XCX121" s="35"/>
      <c r="XCY121" s="29"/>
      <c r="XCZ121" s="35"/>
      <c r="XDA121" s="29"/>
      <c r="XDB121" s="35"/>
      <c r="XDC121" s="29"/>
      <c r="XDD121" s="35"/>
      <c r="XDE121" s="29"/>
      <c r="XDF121" s="35"/>
      <c r="XDG121" s="29"/>
      <c r="XDH121" s="35"/>
      <c r="XDI121" s="29"/>
      <c r="XDJ121" s="35"/>
      <c r="XDK121" s="29"/>
      <c r="XDL121" s="35"/>
      <c r="XDM121" s="29"/>
      <c r="XDN121" s="35"/>
      <c r="XDO121" s="29"/>
      <c r="XDP121" s="35"/>
      <c r="XDQ121" s="29"/>
      <c r="XDR121" s="35"/>
      <c r="XDS121" s="29"/>
      <c r="XDT121" s="35"/>
      <c r="XDU121" s="29"/>
      <c r="XDV121" s="35"/>
      <c r="XDW121" s="29"/>
      <c r="XDX121" s="35"/>
      <c r="XDY121" s="29"/>
      <c r="XDZ121" s="35"/>
      <c r="XEA121" s="29"/>
      <c r="XEB121" s="35"/>
      <c r="XEC121" s="29"/>
      <c r="XED121" s="35"/>
      <c r="XEE121" s="29"/>
      <c r="XEF121" s="35"/>
      <c r="XEG121" s="29"/>
      <c r="XEH121" s="35"/>
      <c r="XEI121" s="29"/>
      <c r="XEJ121" s="35"/>
      <c r="XEK121" s="29"/>
      <c r="XEL121" s="35"/>
      <c r="XEM121" s="29"/>
      <c r="XEN121" s="35"/>
      <c r="XEO121" s="29"/>
      <c r="XEP121" s="35"/>
      <c r="XEQ121" s="29"/>
      <c r="XER121" s="35"/>
    </row>
    <row r="122" spans="1:16372" ht="15" x14ac:dyDescent="0.25">
      <c r="A122" s="87" t="s">
        <v>75</v>
      </c>
      <c r="B122" s="127" t="s">
        <v>169</v>
      </c>
      <c r="C122" s="89"/>
      <c r="D122" s="89"/>
      <c r="E122" s="90"/>
      <c r="F122" s="88"/>
      <c r="G122" s="134"/>
      <c r="H122" s="135"/>
      <c r="I122" s="92"/>
      <c r="J122" s="29"/>
      <c r="K122" s="35"/>
      <c r="L122" s="29"/>
      <c r="M122" s="29"/>
      <c r="N122" s="35"/>
      <c r="O122" s="29"/>
      <c r="P122" s="35"/>
      <c r="Q122" s="29"/>
      <c r="R122" s="35"/>
      <c r="S122" s="29"/>
      <c r="T122" s="35"/>
      <c r="U122" s="29"/>
      <c r="V122" s="35"/>
      <c r="W122" s="29"/>
      <c r="X122" s="35"/>
      <c r="Y122" s="29"/>
      <c r="Z122" s="35"/>
      <c r="AA122" s="29"/>
      <c r="AB122" s="35"/>
      <c r="AC122" s="29"/>
      <c r="AD122" s="35"/>
      <c r="AE122" s="29"/>
      <c r="AF122" s="35"/>
      <c r="AG122" s="29"/>
      <c r="AH122" s="35"/>
      <c r="AI122" s="29"/>
      <c r="AJ122" s="35"/>
      <c r="AK122" s="29"/>
      <c r="AL122" s="35"/>
      <c r="AM122" s="29"/>
      <c r="AN122" s="35"/>
      <c r="AO122" s="29"/>
      <c r="AP122" s="35"/>
      <c r="AQ122" s="29"/>
      <c r="AR122" s="35"/>
      <c r="AS122" s="29"/>
      <c r="AT122" s="35"/>
      <c r="AU122" s="29"/>
      <c r="AV122" s="35"/>
      <c r="AW122" s="29"/>
      <c r="AX122" s="35"/>
      <c r="AY122" s="29"/>
      <c r="AZ122" s="35"/>
      <c r="BA122" s="29"/>
      <c r="BB122" s="35"/>
      <c r="BC122" s="29"/>
      <c r="BD122" s="35"/>
      <c r="BE122" s="29"/>
      <c r="BF122" s="35"/>
      <c r="BG122" s="29"/>
      <c r="BH122" s="35"/>
      <c r="BI122" s="29"/>
      <c r="BJ122" s="35"/>
      <c r="BK122" s="29"/>
      <c r="BL122" s="35"/>
      <c r="BM122" s="29"/>
      <c r="BN122" s="35"/>
      <c r="BO122" s="29"/>
      <c r="BP122" s="35"/>
      <c r="BQ122" s="29"/>
      <c r="BR122" s="35"/>
      <c r="BS122" s="29"/>
      <c r="BT122" s="35"/>
      <c r="BU122" s="29"/>
      <c r="BV122" s="35"/>
      <c r="BW122" s="29"/>
      <c r="BX122" s="35"/>
      <c r="BY122" s="29"/>
      <c r="BZ122" s="35"/>
      <c r="CA122" s="29"/>
      <c r="CB122" s="35"/>
      <c r="CC122" s="29"/>
      <c r="CD122" s="35"/>
      <c r="CE122" s="29"/>
      <c r="CF122" s="35"/>
      <c r="CG122" s="29"/>
      <c r="CH122" s="35"/>
      <c r="CI122" s="29"/>
      <c r="CJ122" s="35"/>
      <c r="CK122" s="29"/>
      <c r="CL122" s="35"/>
      <c r="CM122" s="29"/>
      <c r="CN122" s="35"/>
      <c r="CO122" s="29"/>
      <c r="CP122" s="35"/>
      <c r="CQ122" s="29"/>
      <c r="CR122" s="35"/>
      <c r="CS122" s="29"/>
      <c r="CT122" s="35"/>
      <c r="CU122" s="29"/>
      <c r="CV122" s="35"/>
      <c r="CW122" s="29"/>
      <c r="CX122" s="35"/>
      <c r="CY122" s="29"/>
      <c r="CZ122" s="35"/>
      <c r="DA122" s="29"/>
      <c r="DB122" s="35"/>
      <c r="DC122" s="29"/>
      <c r="DD122" s="35"/>
      <c r="DE122" s="29"/>
      <c r="DF122" s="35"/>
      <c r="DG122" s="29"/>
      <c r="DH122" s="35"/>
      <c r="DI122" s="29"/>
      <c r="DJ122" s="35"/>
      <c r="DK122" s="29"/>
      <c r="DL122" s="35"/>
      <c r="DM122" s="29"/>
      <c r="DN122" s="35"/>
      <c r="DO122" s="29"/>
      <c r="DP122" s="35"/>
      <c r="DQ122" s="29"/>
      <c r="DR122" s="35"/>
      <c r="DS122" s="29"/>
      <c r="DT122" s="35"/>
      <c r="DU122" s="29"/>
      <c r="DV122" s="35"/>
      <c r="DW122" s="29"/>
      <c r="DX122" s="35"/>
      <c r="DY122" s="29"/>
      <c r="DZ122" s="35"/>
      <c r="EA122" s="29"/>
      <c r="EB122" s="35"/>
      <c r="EC122" s="29"/>
      <c r="ED122" s="35"/>
      <c r="EE122" s="29"/>
      <c r="EF122" s="35"/>
      <c r="EG122" s="29"/>
      <c r="EH122" s="35"/>
      <c r="EI122" s="29"/>
      <c r="EJ122" s="35"/>
      <c r="EK122" s="29"/>
      <c r="EL122" s="35"/>
      <c r="EM122" s="29"/>
      <c r="EN122" s="35"/>
      <c r="EO122" s="29"/>
      <c r="EP122" s="35"/>
      <c r="EQ122" s="29"/>
      <c r="ER122" s="35"/>
      <c r="ES122" s="29"/>
      <c r="ET122" s="35"/>
      <c r="EU122" s="29"/>
      <c r="EV122" s="35"/>
      <c r="EW122" s="29"/>
      <c r="EX122" s="35"/>
      <c r="EY122" s="29"/>
      <c r="EZ122" s="35"/>
      <c r="FA122" s="29"/>
      <c r="FB122" s="35"/>
      <c r="FC122" s="29"/>
      <c r="FD122" s="35"/>
      <c r="FE122" s="29"/>
      <c r="FF122" s="35"/>
      <c r="FG122" s="29"/>
      <c r="FH122" s="35"/>
      <c r="FI122" s="29"/>
      <c r="FJ122" s="35"/>
      <c r="FK122" s="29"/>
      <c r="FL122" s="35"/>
      <c r="FM122" s="29"/>
      <c r="FN122" s="35"/>
      <c r="FO122" s="29"/>
      <c r="FP122" s="35"/>
      <c r="FQ122" s="29"/>
      <c r="FR122" s="35"/>
      <c r="FS122" s="29"/>
      <c r="FT122" s="35"/>
      <c r="FU122" s="29"/>
      <c r="FV122" s="35"/>
      <c r="FW122" s="29"/>
      <c r="FX122" s="35"/>
      <c r="FY122" s="29"/>
      <c r="FZ122" s="35"/>
      <c r="GA122" s="29"/>
      <c r="GB122" s="35"/>
      <c r="GC122" s="29"/>
      <c r="GD122" s="35"/>
      <c r="GE122" s="29"/>
      <c r="GF122" s="35"/>
      <c r="GG122" s="29"/>
      <c r="GH122" s="35"/>
      <c r="GI122" s="29"/>
      <c r="GJ122" s="35"/>
      <c r="GK122" s="29"/>
      <c r="GL122" s="35"/>
      <c r="GM122" s="29"/>
      <c r="GN122" s="35"/>
      <c r="GO122" s="29"/>
      <c r="GP122" s="35"/>
      <c r="GQ122" s="29"/>
      <c r="GR122" s="35"/>
      <c r="GS122" s="29"/>
      <c r="GT122" s="35"/>
      <c r="GU122" s="29"/>
      <c r="GV122" s="35"/>
      <c r="GW122" s="29"/>
      <c r="GX122" s="35"/>
      <c r="GY122" s="29"/>
      <c r="GZ122" s="35"/>
      <c r="HA122" s="29"/>
      <c r="HB122" s="35"/>
      <c r="HC122" s="29"/>
      <c r="HD122" s="35"/>
      <c r="HE122" s="29"/>
      <c r="HF122" s="35"/>
      <c r="HG122" s="29"/>
      <c r="HH122" s="35"/>
      <c r="HI122" s="29"/>
      <c r="HJ122" s="35"/>
      <c r="HK122" s="29"/>
      <c r="HL122" s="35"/>
      <c r="HM122" s="29"/>
      <c r="HN122" s="35"/>
      <c r="HO122" s="29"/>
      <c r="HP122" s="35"/>
      <c r="HQ122" s="29"/>
      <c r="HR122" s="35"/>
      <c r="HS122" s="29"/>
      <c r="HT122" s="35"/>
      <c r="HU122" s="29"/>
      <c r="HV122" s="35"/>
      <c r="HW122" s="29"/>
      <c r="HX122" s="35"/>
      <c r="HY122" s="29"/>
      <c r="HZ122" s="35"/>
      <c r="IA122" s="29"/>
      <c r="IB122" s="35"/>
      <c r="IC122" s="29"/>
      <c r="ID122" s="35"/>
      <c r="IE122" s="29"/>
      <c r="IF122" s="35"/>
      <c r="IG122" s="29"/>
      <c r="IH122" s="35"/>
      <c r="II122" s="29"/>
      <c r="IJ122" s="35"/>
      <c r="IK122" s="29"/>
      <c r="IL122" s="35"/>
      <c r="IM122" s="29"/>
      <c r="IN122" s="35"/>
      <c r="IO122" s="29"/>
      <c r="IP122" s="35"/>
      <c r="IQ122" s="29"/>
      <c r="IR122" s="35"/>
      <c r="IS122" s="29"/>
      <c r="IT122" s="35"/>
      <c r="IU122" s="29"/>
      <c r="IV122" s="35"/>
      <c r="IW122" s="29"/>
      <c r="IX122" s="35"/>
      <c r="IY122" s="29"/>
      <c r="IZ122" s="35"/>
      <c r="JA122" s="29"/>
      <c r="JB122" s="35"/>
      <c r="JC122" s="29"/>
      <c r="JD122" s="35"/>
      <c r="JE122" s="29"/>
      <c r="JF122" s="35"/>
      <c r="JG122" s="29"/>
      <c r="JH122" s="35"/>
      <c r="JI122" s="29"/>
      <c r="JJ122" s="35"/>
      <c r="JK122" s="29"/>
      <c r="JL122" s="35"/>
      <c r="JM122" s="29"/>
      <c r="JN122" s="35"/>
      <c r="JO122" s="29"/>
      <c r="JP122" s="35"/>
      <c r="JQ122" s="29"/>
      <c r="JR122" s="35"/>
      <c r="JS122" s="29"/>
      <c r="JT122" s="35"/>
      <c r="JU122" s="29"/>
      <c r="JV122" s="35"/>
      <c r="JW122" s="29"/>
      <c r="JX122" s="35"/>
      <c r="JY122" s="29"/>
      <c r="JZ122" s="35"/>
      <c r="KA122" s="29"/>
      <c r="KB122" s="35"/>
      <c r="KC122" s="29"/>
      <c r="KD122" s="35"/>
      <c r="KE122" s="29"/>
      <c r="KF122" s="35"/>
      <c r="KG122" s="29"/>
      <c r="KH122" s="35"/>
      <c r="KI122" s="29"/>
      <c r="KJ122" s="35"/>
      <c r="KK122" s="29"/>
      <c r="KL122" s="35"/>
      <c r="KM122" s="29"/>
      <c r="KN122" s="35"/>
      <c r="KO122" s="29"/>
      <c r="KP122" s="35"/>
      <c r="KQ122" s="29"/>
      <c r="KR122" s="35"/>
      <c r="KS122" s="29"/>
      <c r="KT122" s="35"/>
      <c r="KU122" s="29"/>
      <c r="KV122" s="35"/>
      <c r="KW122" s="29"/>
      <c r="KX122" s="35"/>
      <c r="KY122" s="29"/>
      <c r="KZ122" s="35"/>
      <c r="LA122" s="29"/>
      <c r="LB122" s="35"/>
      <c r="LC122" s="29"/>
      <c r="LD122" s="35"/>
      <c r="LE122" s="29"/>
      <c r="LF122" s="35"/>
      <c r="LG122" s="29"/>
      <c r="LH122" s="35"/>
      <c r="LI122" s="29"/>
      <c r="LJ122" s="35"/>
      <c r="LK122" s="29"/>
      <c r="LL122" s="35"/>
      <c r="LM122" s="29"/>
      <c r="LN122" s="35"/>
      <c r="LO122" s="29"/>
      <c r="LP122" s="35"/>
      <c r="LQ122" s="29"/>
      <c r="LR122" s="35"/>
      <c r="LS122" s="29"/>
      <c r="LT122" s="35"/>
      <c r="LU122" s="29"/>
      <c r="LV122" s="35"/>
      <c r="LW122" s="29"/>
      <c r="LX122" s="35"/>
      <c r="LY122" s="29"/>
      <c r="LZ122" s="35"/>
      <c r="MA122" s="29"/>
      <c r="MB122" s="35"/>
      <c r="MC122" s="29"/>
      <c r="MD122" s="35"/>
      <c r="ME122" s="29"/>
      <c r="MF122" s="35"/>
      <c r="MG122" s="29"/>
      <c r="MH122" s="35"/>
      <c r="MI122" s="29"/>
      <c r="MJ122" s="35"/>
      <c r="MK122" s="29"/>
      <c r="ML122" s="35"/>
      <c r="MM122" s="29"/>
      <c r="MN122" s="35"/>
      <c r="MO122" s="29"/>
      <c r="MP122" s="35"/>
      <c r="MQ122" s="29"/>
      <c r="MR122" s="35"/>
      <c r="MS122" s="29"/>
      <c r="MT122" s="35"/>
      <c r="MU122" s="29"/>
      <c r="MV122" s="35"/>
      <c r="MW122" s="29"/>
      <c r="MX122" s="35"/>
      <c r="MY122" s="29"/>
      <c r="MZ122" s="35"/>
      <c r="NA122" s="29"/>
      <c r="NB122" s="35"/>
      <c r="NC122" s="29"/>
      <c r="ND122" s="35"/>
      <c r="NE122" s="29"/>
      <c r="NF122" s="35"/>
      <c r="NG122" s="29"/>
      <c r="NH122" s="35"/>
      <c r="NI122" s="29"/>
      <c r="NJ122" s="35"/>
      <c r="NK122" s="29"/>
      <c r="NL122" s="35"/>
      <c r="NM122" s="29"/>
      <c r="NN122" s="35"/>
      <c r="NO122" s="29"/>
      <c r="NP122" s="35"/>
      <c r="NQ122" s="29"/>
      <c r="NR122" s="35"/>
      <c r="NS122" s="29"/>
      <c r="NT122" s="35"/>
      <c r="NU122" s="29"/>
      <c r="NV122" s="35"/>
      <c r="NW122" s="29"/>
      <c r="NX122" s="35"/>
      <c r="NY122" s="29"/>
      <c r="NZ122" s="35"/>
      <c r="OA122" s="29"/>
      <c r="OB122" s="35"/>
      <c r="OC122" s="29"/>
      <c r="OD122" s="35"/>
      <c r="OE122" s="29"/>
      <c r="OF122" s="35"/>
      <c r="OG122" s="29"/>
      <c r="OH122" s="35"/>
      <c r="OI122" s="29"/>
      <c r="OJ122" s="35"/>
      <c r="OK122" s="29"/>
      <c r="OL122" s="35"/>
      <c r="OM122" s="29"/>
      <c r="ON122" s="35"/>
      <c r="OO122" s="29"/>
      <c r="OP122" s="35"/>
      <c r="OQ122" s="29"/>
      <c r="OR122" s="35"/>
      <c r="OS122" s="29"/>
      <c r="OT122" s="35"/>
      <c r="OU122" s="29"/>
      <c r="OV122" s="35"/>
      <c r="OW122" s="29"/>
      <c r="OX122" s="35"/>
      <c r="OY122" s="29"/>
      <c r="OZ122" s="35"/>
      <c r="PA122" s="29"/>
      <c r="PB122" s="35"/>
      <c r="PC122" s="29"/>
      <c r="PD122" s="35"/>
      <c r="PE122" s="29"/>
      <c r="PF122" s="35"/>
      <c r="PG122" s="29"/>
      <c r="PH122" s="35"/>
      <c r="PI122" s="29"/>
      <c r="PJ122" s="35"/>
      <c r="PK122" s="29"/>
      <c r="PL122" s="35"/>
      <c r="PM122" s="29"/>
      <c r="PN122" s="35"/>
      <c r="PO122" s="29"/>
      <c r="PP122" s="35"/>
      <c r="PQ122" s="29"/>
      <c r="PR122" s="35"/>
      <c r="PS122" s="29"/>
      <c r="PT122" s="35"/>
      <c r="PU122" s="29"/>
      <c r="PV122" s="35"/>
      <c r="PW122" s="29"/>
      <c r="PX122" s="35"/>
      <c r="PY122" s="29"/>
      <c r="PZ122" s="35"/>
      <c r="QA122" s="29"/>
      <c r="QB122" s="35"/>
      <c r="QC122" s="29"/>
      <c r="QD122" s="35"/>
      <c r="QE122" s="29"/>
      <c r="QF122" s="35"/>
      <c r="QG122" s="29"/>
      <c r="QH122" s="35"/>
      <c r="QI122" s="29"/>
      <c r="QJ122" s="35"/>
      <c r="QK122" s="29"/>
      <c r="QL122" s="35"/>
      <c r="QM122" s="29"/>
      <c r="QN122" s="35"/>
      <c r="QO122" s="29"/>
      <c r="QP122" s="35"/>
      <c r="QQ122" s="29"/>
      <c r="QR122" s="35"/>
      <c r="QS122" s="29"/>
      <c r="QT122" s="35"/>
      <c r="QU122" s="29"/>
      <c r="QV122" s="35"/>
      <c r="QW122" s="29"/>
      <c r="QX122" s="35"/>
      <c r="QY122" s="29"/>
      <c r="QZ122" s="35"/>
      <c r="RA122" s="29"/>
      <c r="RB122" s="35"/>
      <c r="RC122" s="29"/>
      <c r="RD122" s="35"/>
      <c r="RE122" s="29"/>
      <c r="RF122" s="35"/>
      <c r="RG122" s="29"/>
      <c r="RH122" s="35"/>
      <c r="RI122" s="29"/>
      <c r="RJ122" s="35"/>
      <c r="RK122" s="29"/>
      <c r="RL122" s="35"/>
      <c r="RM122" s="29"/>
      <c r="RN122" s="35"/>
      <c r="RO122" s="29"/>
      <c r="RP122" s="35"/>
      <c r="RQ122" s="29"/>
      <c r="RR122" s="35"/>
      <c r="RS122" s="29"/>
      <c r="RT122" s="35"/>
      <c r="RU122" s="29"/>
      <c r="RV122" s="35"/>
      <c r="RW122" s="29"/>
      <c r="RX122" s="35"/>
      <c r="RY122" s="29"/>
      <c r="RZ122" s="35"/>
      <c r="SA122" s="29"/>
      <c r="SB122" s="35"/>
      <c r="SC122" s="29"/>
      <c r="SD122" s="35"/>
      <c r="SE122" s="29"/>
      <c r="SF122" s="35"/>
      <c r="SG122" s="29"/>
      <c r="SH122" s="35"/>
      <c r="SI122" s="29"/>
      <c r="SJ122" s="35"/>
      <c r="SK122" s="29"/>
      <c r="SL122" s="35"/>
      <c r="SM122" s="29"/>
      <c r="SN122" s="35"/>
      <c r="SO122" s="29"/>
      <c r="SP122" s="35"/>
      <c r="SQ122" s="29"/>
      <c r="SR122" s="35"/>
      <c r="SS122" s="29"/>
      <c r="ST122" s="35"/>
      <c r="SU122" s="29"/>
      <c r="SV122" s="35"/>
      <c r="SW122" s="29"/>
      <c r="SX122" s="35"/>
      <c r="SY122" s="29"/>
      <c r="SZ122" s="35"/>
      <c r="TA122" s="29"/>
      <c r="TB122" s="35"/>
      <c r="TC122" s="29"/>
      <c r="TD122" s="35"/>
      <c r="TE122" s="29"/>
      <c r="TF122" s="35"/>
      <c r="TG122" s="29"/>
      <c r="TH122" s="35"/>
      <c r="TI122" s="29"/>
      <c r="TJ122" s="35"/>
      <c r="TK122" s="29"/>
      <c r="TL122" s="35"/>
      <c r="TM122" s="29"/>
      <c r="TN122" s="35"/>
      <c r="TO122" s="29"/>
      <c r="TP122" s="35"/>
      <c r="TQ122" s="29"/>
      <c r="TR122" s="35"/>
      <c r="TS122" s="29"/>
      <c r="TT122" s="35"/>
      <c r="TU122" s="29"/>
      <c r="TV122" s="35"/>
      <c r="TW122" s="29"/>
      <c r="TX122" s="35"/>
      <c r="TY122" s="29"/>
      <c r="TZ122" s="35"/>
      <c r="UA122" s="29"/>
      <c r="UB122" s="35"/>
      <c r="UC122" s="29"/>
      <c r="UD122" s="35"/>
      <c r="UE122" s="29"/>
      <c r="UF122" s="35"/>
      <c r="UG122" s="29"/>
      <c r="UH122" s="35"/>
      <c r="UI122" s="29"/>
      <c r="UJ122" s="35"/>
      <c r="UK122" s="29"/>
      <c r="UL122" s="35"/>
      <c r="UM122" s="29"/>
      <c r="UN122" s="35"/>
      <c r="UO122" s="29"/>
      <c r="UP122" s="35"/>
      <c r="UQ122" s="29"/>
      <c r="UR122" s="35"/>
      <c r="US122" s="29"/>
      <c r="UT122" s="35"/>
      <c r="UU122" s="29"/>
      <c r="UV122" s="35"/>
      <c r="UW122" s="29"/>
      <c r="UX122" s="35"/>
      <c r="UY122" s="29"/>
      <c r="UZ122" s="35"/>
      <c r="VA122" s="29"/>
      <c r="VB122" s="35"/>
      <c r="VC122" s="29"/>
      <c r="VD122" s="35"/>
      <c r="VE122" s="29"/>
      <c r="VF122" s="35"/>
      <c r="VG122" s="29"/>
      <c r="VH122" s="35"/>
      <c r="VI122" s="29"/>
      <c r="VJ122" s="35"/>
      <c r="VK122" s="29"/>
      <c r="VL122" s="35"/>
      <c r="VM122" s="29"/>
      <c r="VN122" s="35"/>
      <c r="VO122" s="29"/>
      <c r="VP122" s="35"/>
      <c r="VQ122" s="29"/>
      <c r="VR122" s="35"/>
      <c r="VS122" s="29"/>
      <c r="VT122" s="35"/>
      <c r="VU122" s="29"/>
      <c r="VV122" s="35"/>
      <c r="VW122" s="29"/>
      <c r="VX122" s="35"/>
      <c r="VY122" s="29"/>
      <c r="VZ122" s="35"/>
      <c r="WA122" s="29"/>
      <c r="WB122" s="35"/>
      <c r="WC122" s="29"/>
      <c r="WD122" s="35"/>
      <c r="WE122" s="29"/>
      <c r="WF122" s="35"/>
      <c r="WG122" s="29"/>
      <c r="WH122" s="35"/>
      <c r="WI122" s="29"/>
      <c r="WJ122" s="35"/>
      <c r="WK122" s="29"/>
      <c r="WL122" s="35"/>
      <c r="WM122" s="29"/>
      <c r="WN122" s="35"/>
      <c r="WO122" s="29"/>
      <c r="WP122" s="35"/>
      <c r="WQ122" s="29"/>
      <c r="WR122" s="35"/>
      <c r="WS122" s="29"/>
      <c r="WT122" s="35"/>
      <c r="WU122" s="29"/>
      <c r="WV122" s="35"/>
      <c r="WW122" s="29"/>
      <c r="WX122" s="35"/>
      <c r="WY122" s="29"/>
      <c r="WZ122" s="35"/>
      <c r="XA122" s="29"/>
      <c r="XB122" s="35"/>
      <c r="XC122" s="29"/>
      <c r="XD122" s="35"/>
      <c r="XE122" s="29"/>
      <c r="XF122" s="35"/>
      <c r="XG122" s="29"/>
      <c r="XH122" s="35"/>
      <c r="XI122" s="29"/>
      <c r="XJ122" s="35"/>
      <c r="XK122" s="29"/>
      <c r="XL122" s="35"/>
      <c r="XM122" s="29"/>
      <c r="XN122" s="35"/>
      <c r="XO122" s="29"/>
      <c r="XP122" s="35"/>
      <c r="XQ122" s="29"/>
      <c r="XR122" s="35"/>
      <c r="XS122" s="29"/>
      <c r="XT122" s="35"/>
      <c r="XU122" s="29"/>
      <c r="XV122" s="35"/>
      <c r="XW122" s="29"/>
      <c r="XX122" s="35"/>
      <c r="XY122" s="29"/>
      <c r="XZ122" s="35"/>
      <c r="YA122" s="29"/>
      <c r="YB122" s="35"/>
      <c r="YC122" s="29"/>
      <c r="YD122" s="35"/>
      <c r="YE122" s="29"/>
      <c r="YF122" s="35"/>
      <c r="YG122" s="29"/>
      <c r="YH122" s="35"/>
      <c r="YI122" s="29"/>
      <c r="YJ122" s="35"/>
      <c r="YK122" s="29"/>
      <c r="YL122" s="35"/>
      <c r="YM122" s="29"/>
      <c r="YN122" s="35"/>
      <c r="YO122" s="29"/>
      <c r="YP122" s="35"/>
      <c r="YQ122" s="29"/>
      <c r="YR122" s="35"/>
      <c r="YS122" s="29"/>
      <c r="YT122" s="35"/>
      <c r="YU122" s="29"/>
      <c r="YV122" s="35"/>
      <c r="YW122" s="29"/>
      <c r="YX122" s="35"/>
      <c r="YY122" s="29"/>
      <c r="YZ122" s="35"/>
      <c r="ZA122" s="29"/>
      <c r="ZB122" s="35"/>
      <c r="ZC122" s="29"/>
      <c r="ZD122" s="35"/>
      <c r="ZE122" s="29"/>
      <c r="ZF122" s="35"/>
      <c r="ZG122" s="29"/>
      <c r="ZH122" s="35"/>
      <c r="ZI122" s="29"/>
      <c r="ZJ122" s="35"/>
      <c r="ZK122" s="29"/>
      <c r="ZL122" s="35"/>
      <c r="ZM122" s="29"/>
      <c r="ZN122" s="35"/>
      <c r="ZO122" s="29"/>
      <c r="ZP122" s="35"/>
      <c r="ZQ122" s="29"/>
      <c r="ZR122" s="35"/>
      <c r="ZS122" s="29"/>
      <c r="ZT122" s="35"/>
      <c r="ZU122" s="29"/>
      <c r="ZV122" s="35"/>
      <c r="ZW122" s="29"/>
      <c r="ZX122" s="35"/>
      <c r="ZY122" s="29"/>
      <c r="ZZ122" s="35"/>
      <c r="AAA122" s="29"/>
      <c r="AAB122" s="35"/>
      <c r="AAC122" s="29"/>
      <c r="AAD122" s="35"/>
      <c r="AAE122" s="29"/>
      <c r="AAF122" s="35"/>
      <c r="AAG122" s="29"/>
      <c r="AAH122" s="35"/>
      <c r="AAI122" s="29"/>
      <c r="AAJ122" s="35"/>
      <c r="AAK122" s="29"/>
      <c r="AAL122" s="35"/>
      <c r="AAM122" s="29"/>
      <c r="AAN122" s="35"/>
      <c r="AAO122" s="29"/>
      <c r="AAP122" s="35"/>
      <c r="AAQ122" s="29"/>
      <c r="AAR122" s="35"/>
      <c r="AAS122" s="29"/>
      <c r="AAT122" s="35"/>
      <c r="AAU122" s="29"/>
      <c r="AAV122" s="35"/>
      <c r="AAW122" s="29"/>
      <c r="AAX122" s="35"/>
      <c r="AAY122" s="29"/>
      <c r="AAZ122" s="35"/>
      <c r="ABA122" s="29"/>
      <c r="ABB122" s="35"/>
      <c r="ABC122" s="29"/>
      <c r="ABD122" s="35"/>
      <c r="ABE122" s="29"/>
      <c r="ABF122" s="35"/>
      <c r="ABG122" s="29"/>
      <c r="ABH122" s="35"/>
      <c r="ABI122" s="29"/>
      <c r="ABJ122" s="35"/>
      <c r="ABK122" s="29"/>
      <c r="ABL122" s="35"/>
      <c r="ABM122" s="29"/>
      <c r="ABN122" s="35"/>
      <c r="ABO122" s="29"/>
      <c r="ABP122" s="35"/>
      <c r="ABQ122" s="29"/>
      <c r="ABR122" s="35"/>
      <c r="ABS122" s="29"/>
      <c r="ABT122" s="35"/>
      <c r="ABU122" s="29"/>
      <c r="ABV122" s="35"/>
      <c r="ABW122" s="29"/>
      <c r="ABX122" s="35"/>
      <c r="ABY122" s="29"/>
      <c r="ABZ122" s="35"/>
      <c r="ACA122" s="29"/>
      <c r="ACB122" s="35"/>
      <c r="ACC122" s="29"/>
      <c r="ACD122" s="35"/>
      <c r="ACE122" s="29"/>
      <c r="ACF122" s="35"/>
      <c r="ACG122" s="29"/>
      <c r="ACH122" s="35"/>
      <c r="ACI122" s="29"/>
      <c r="ACJ122" s="35"/>
      <c r="ACK122" s="29"/>
      <c r="ACL122" s="35"/>
      <c r="ACM122" s="29"/>
      <c r="ACN122" s="35"/>
      <c r="ACO122" s="29"/>
      <c r="ACP122" s="35"/>
      <c r="ACQ122" s="29"/>
      <c r="ACR122" s="35"/>
      <c r="ACS122" s="29"/>
      <c r="ACT122" s="35"/>
      <c r="ACU122" s="29"/>
      <c r="ACV122" s="35"/>
      <c r="ACW122" s="29"/>
      <c r="ACX122" s="35"/>
      <c r="ACY122" s="29"/>
      <c r="ACZ122" s="35"/>
      <c r="ADA122" s="29"/>
      <c r="ADB122" s="35"/>
      <c r="ADC122" s="29"/>
      <c r="ADD122" s="35"/>
      <c r="ADE122" s="29"/>
      <c r="ADF122" s="35"/>
      <c r="ADG122" s="29"/>
      <c r="ADH122" s="35"/>
      <c r="ADI122" s="29"/>
      <c r="ADJ122" s="35"/>
      <c r="ADK122" s="29"/>
      <c r="ADL122" s="35"/>
      <c r="ADM122" s="29"/>
      <c r="ADN122" s="35"/>
      <c r="ADO122" s="29"/>
      <c r="ADP122" s="35"/>
      <c r="ADQ122" s="29"/>
      <c r="ADR122" s="35"/>
      <c r="ADS122" s="29"/>
      <c r="ADT122" s="35"/>
      <c r="ADU122" s="29"/>
      <c r="ADV122" s="35"/>
      <c r="ADW122" s="29"/>
      <c r="ADX122" s="35"/>
      <c r="ADY122" s="29"/>
      <c r="ADZ122" s="35"/>
      <c r="AEA122" s="29"/>
      <c r="AEB122" s="35"/>
      <c r="AEC122" s="29"/>
      <c r="AED122" s="35"/>
      <c r="AEE122" s="29"/>
      <c r="AEF122" s="35"/>
      <c r="AEG122" s="29"/>
      <c r="AEH122" s="35"/>
      <c r="AEI122" s="29"/>
      <c r="AEJ122" s="35"/>
      <c r="AEK122" s="29"/>
      <c r="AEL122" s="35"/>
      <c r="AEM122" s="29"/>
      <c r="AEN122" s="35"/>
      <c r="AEO122" s="29"/>
      <c r="AEP122" s="35"/>
      <c r="AEQ122" s="29"/>
      <c r="AER122" s="35"/>
      <c r="AES122" s="29"/>
      <c r="AET122" s="35"/>
      <c r="AEU122" s="29"/>
      <c r="AEV122" s="35"/>
      <c r="AEW122" s="29"/>
      <c r="AEX122" s="35"/>
      <c r="AEY122" s="29"/>
      <c r="AEZ122" s="35"/>
      <c r="AFA122" s="29"/>
      <c r="AFB122" s="35"/>
      <c r="AFC122" s="29"/>
      <c r="AFD122" s="35"/>
      <c r="AFE122" s="29"/>
      <c r="AFF122" s="35"/>
      <c r="AFG122" s="29"/>
      <c r="AFH122" s="35"/>
      <c r="AFI122" s="29"/>
      <c r="AFJ122" s="35"/>
      <c r="AFK122" s="29"/>
      <c r="AFL122" s="35"/>
      <c r="AFM122" s="29"/>
      <c r="AFN122" s="35"/>
      <c r="AFO122" s="29"/>
      <c r="AFP122" s="35"/>
      <c r="AFQ122" s="29"/>
      <c r="AFR122" s="35"/>
      <c r="AFS122" s="29"/>
      <c r="AFT122" s="35"/>
      <c r="AFU122" s="29"/>
      <c r="AFV122" s="35"/>
      <c r="AFW122" s="29"/>
      <c r="AFX122" s="35"/>
      <c r="AFY122" s="29"/>
      <c r="AFZ122" s="35"/>
      <c r="AGA122" s="29"/>
      <c r="AGB122" s="35"/>
      <c r="AGC122" s="29"/>
      <c r="AGD122" s="35"/>
      <c r="AGE122" s="29"/>
      <c r="AGF122" s="35"/>
      <c r="AGG122" s="29"/>
      <c r="AGH122" s="35"/>
      <c r="AGI122" s="29"/>
      <c r="AGJ122" s="35"/>
      <c r="AGK122" s="29"/>
      <c r="AGL122" s="35"/>
      <c r="AGM122" s="29"/>
      <c r="AGN122" s="35"/>
      <c r="AGO122" s="29"/>
      <c r="AGP122" s="35"/>
      <c r="AGQ122" s="29"/>
      <c r="AGR122" s="35"/>
      <c r="AGS122" s="29"/>
      <c r="AGT122" s="35"/>
      <c r="AGU122" s="29"/>
      <c r="AGV122" s="35"/>
      <c r="AGW122" s="29"/>
      <c r="AGX122" s="35"/>
      <c r="AGY122" s="29"/>
      <c r="AGZ122" s="35"/>
      <c r="AHA122" s="29"/>
      <c r="AHB122" s="35"/>
      <c r="AHC122" s="29"/>
      <c r="AHD122" s="35"/>
      <c r="AHE122" s="29"/>
      <c r="AHF122" s="35"/>
      <c r="AHG122" s="29"/>
      <c r="AHH122" s="35"/>
      <c r="AHI122" s="29"/>
      <c r="AHJ122" s="35"/>
      <c r="AHK122" s="29"/>
      <c r="AHL122" s="35"/>
      <c r="AHM122" s="29"/>
      <c r="AHN122" s="35"/>
      <c r="AHO122" s="29"/>
      <c r="AHP122" s="35"/>
      <c r="AHQ122" s="29"/>
      <c r="AHR122" s="35"/>
      <c r="AHS122" s="29"/>
      <c r="AHT122" s="35"/>
      <c r="AHU122" s="29"/>
      <c r="AHV122" s="35"/>
      <c r="AHW122" s="29"/>
      <c r="AHX122" s="35"/>
      <c r="AHY122" s="29"/>
      <c r="AHZ122" s="35"/>
      <c r="AIA122" s="29"/>
      <c r="AIB122" s="35"/>
      <c r="AIC122" s="29"/>
      <c r="AID122" s="35"/>
      <c r="AIE122" s="29"/>
      <c r="AIF122" s="35"/>
      <c r="AIG122" s="29"/>
      <c r="AIH122" s="35"/>
      <c r="AII122" s="29"/>
      <c r="AIJ122" s="35"/>
      <c r="AIK122" s="29"/>
      <c r="AIL122" s="35"/>
      <c r="AIM122" s="29"/>
      <c r="AIN122" s="35"/>
      <c r="AIO122" s="29"/>
      <c r="AIP122" s="35"/>
      <c r="AIQ122" s="29"/>
      <c r="AIR122" s="35"/>
      <c r="AIS122" s="29"/>
      <c r="AIT122" s="35"/>
      <c r="AIU122" s="29"/>
      <c r="AIV122" s="35"/>
      <c r="AIW122" s="29"/>
      <c r="AIX122" s="35"/>
      <c r="AIY122" s="29"/>
      <c r="AIZ122" s="35"/>
      <c r="AJA122" s="29"/>
      <c r="AJB122" s="35"/>
      <c r="AJC122" s="29"/>
      <c r="AJD122" s="35"/>
      <c r="AJE122" s="29"/>
      <c r="AJF122" s="35"/>
      <c r="AJG122" s="29"/>
      <c r="AJH122" s="35"/>
      <c r="AJI122" s="29"/>
      <c r="AJJ122" s="35"/>
      <c r="AJK122" s="29"/>
      <c r="AJL122" s="35"/>
      <c r="AJM122" s="29"/>
      <c r="AJN122" s="35"/>
      <c r="AJO122" s="29"/>
      <c r="AJP122" s="35"/>
      <c r="AJQ122" s="29"/>
      <c r="AJR122" s="35"/>
      <c r="AJS122" s="29"/>
      <c r="AJT122" s="35"/>
      <c r="AJU122" s="29"/>
      <c r="AJV122" s="35"/>
      <c r="AJW122" s="29"/>
      <c r="AJX122" s="35"/>
      <c r="AJY122" s="29"/>
      <c r="AJZ122" s="35"/>
      <c r="AKA122" s="29"/>
      <c r="AKB122" s="35"/>
      <c r="AKC122" s="29"/>
      <c r="AKD122" s="35"/>
      <c r="AKE122" s="29"/>
      <c r="AKF122" s="35"/>
      <c r="AKG122" s="29"/>
      <c r="AKH122" s="35"/>
      <c r="AKI122" s="29"/>
      <c r="AKJ122" s="35"/>
      <c r="AKK122" s="29"/>
      <c r="AKL122" s="35"/>
      <c r="AKM122" s="29"/>
      <c r="AKN122" s="35"/>
      <c r="AKO122" s="29"/>
      <c r="AKP122" s="35"/>
      <c r="AKQ122" s="29"/>
      <c r="AKR122" s="35"/>
      <c r="AKS122" s="29"/>
      <c r="AKT122" s="35"/>
      <c r="AKU122" s="29"/>
      <c r="AKV122" s="35"/>
      <c r="AKW122" s="29"/>
      <c r="AKX122" s="35"/>
      <c r="AKY122" s="29"/>
      <c r="AKZ122" s="35"/>
      <c r="ALA122" s="29"/>
      <c r="ALB122" s="35"/>
      <c r="ALC122" s="29"/>
      <c r="ALD122" s="35"/>
      <c r="ALE122" s="29"/>
      <c r="ALF122" s="35"/>
      <c r="ALG122" s="29"/>
      <c r="ALH122" s="35"/>
      <c r="ALI122" s="29"/>
      <c r="ALJ122" s="35"/>
      <c r="ALK122" s="29"/>
      <c r="ALL122" s="35"/>
      <c r="ALM122" s="29"/>
      <c r="ALN122" s="35"/>
      <c r="ALO122" s="29"/>
      <c r="ALP122" s="35"/>
      <c r="ALQ122" s="29"/>
      <c r="ALR122" s="35"/>
      <c r="ALS122" s="29"/>
      <c r="ALT122" s="35"/>
      <c r="ALU122" s="29"/>
      <c r="ALV122" s="35"/>
      <c r="ALW122" s="29"/>
      <c r="ALX122" s="35"/>
      <c r="ALY122" s="29"/>
      <c r="ALZ122" s="35"/>
      <c r="AMA122" s="29"/>
      <c r="AMB122" s="35"/>
      <c r="AMC122" s="29"/>
      <c r="AMD122" s="35"/>
      <c r="AME122" s="29"/>
      <c r="AMF122" s="35"/>
      <c r="AMG122" s="29"/>
      <c r="AMH122" s="35"/>
      <c r="AMI122" s="29"/>
      <c r="AMJ122" s="35"/>
      <c r="AMK122" s="29"/>
      <c r="AML122" s="35"/>
      <c r="AMM122" s="29"/>
      <c r="AMN122" s="35"/>
      <c r="AMO122" s="29"/>
      <c r="AMP122" s="35"/>
      <c r="AMQ122" s="29"/>
      <c r="AMR122" s="35"/>
      <c r="AMS122" s="29"/>
      <c r="AMT122" s="35"/>
      <c r="AMU122" s="29"/>
      <c r="AMV122" s="35"/>
      <c r="AMW122" s="29"/>
      <c r="AMX122" s="35"/>
      <c r="AMY122" s="29"/>
      <c r="AMZ122" s="35"/>
      <c r="ANA122" s="29"/>
      <c r="ANB122" s="35"/>
      <c r="ANC122" s="29"/>
      <c r="AND122" s="35"/>
      <c r="ANE122" s="29"/>
      <c r="ANF122" s="35"/>
      <c r="ANG122" s="29"/>
      <c r="ANH122" s="35"/>
      <c r="ANI122" s="29"/>
      <c r="ANJ122" s="35"/>
      <c r="ANK122" s="29"/>
      <c r="ANL122" s="35"/>
      <c r="ANM122" s="29"/>
      <c r="ANN122" s="35"/>
      <c r="ANO122" s="29"/>
      <c r="ANP122" s="35"/>
      <c r="ANQ122" s="29"/>
      <c r="ANR122" s="35"/>
      <c r="ANS122" s="29"/>
      <c r="ANT122" s="35"/>
      <c r="ANU122" s="29"/>
      <c r="ANV122" s="35"/>
      <c r="ANW122" s="29"/>
      <c r="ANX122" s="35"/>
      <c r="ANY122" s="29"/>
      <c r="ANZ122" s="35"/>
      <c r="AOA122" s="29"/>
      <c r="AOB122" s="35"/>
      <c r="AOC122" s="29"/>
      <c r="AOD122" s="35"/>
      <c r="AOE122" s="29"/>
      <c r="AOF122" s="35"/>
      <c r="AOG122" s="29"/>
      <c r="AOH122" s="35"/>
      <c r="AOI122" s="29"/>
      <c r="AOJ122" s="35"/>
      <c r="AOK122" s="29"/>
      <c r="AOL122" s="35"/>
      <c r="AOM122" s="29"/>
      <c r="AON122" s="35"/>
      <c r="AOO122" s="29"/>
      <c r="AOP122" s="35"/>
      <c r="AOQ122" s="29"/>
      <c r="AOR122" s="35"/>
      <c r="AOS122" s="29"/>
      <c r="AOT122" s="35"/>
      <c r="AOU122" s="29"/>
      <c r="AOV122" s="35"/>
      <c r="AOW122" s="29"/>
      <c r="AOX122" s="35"/>
      <c r="AOY122" s="29"/>
      <c r="AOZ122" s="35"/>
      <c r="APA122" s="29"/>
      <c r="APB122" s="35"/>
      <c r="APC122" s="29"/>
      <c r="APD122" s="35"/>
      <c r="APE122" s="29"/>
      <c r="APF122" s="35"/>
      <c r="APG122" s="29"/>
      <c r="APH122" s="35"/>
      <c r="API122" s="29"/>
      <c r="APJ122" s="35"/>
      <c r="APK122" s="29"/>
      <c r="APL122" s="35"/>
      <c r="APM122" s="29"/>
      <c r="APN122" s="35"/>
      <c r="APO122" s="29"/>
      <c r="APP122" s="35"/>
      <c r="APQ122" s="29"/>
      <c r="APR122" s="35"/>
      <c r="APS122" s="29"/>
      <c r="APT122" s="35"/>
      <c r="APU122" s="29"/>
      <c r="APV122" s="35"/>
      <c r="APW122" s="29"/>
      <c r="APX122" s="35"/>
      <c r="APY122" s="29"/>
      <c r="APZ122" s="35"/>
      <c r="AQA122" s="29"/>
      <c r="AQB122" s="35"/>
      <c r="AQC122" s="29"/>
      <c r="AQD122" s="35"/>
      <c r="AQE122" s="29"/>
      <c r="AQF122" s="35"/>
      <c r="AQG122" s="29"/>
      <c r="AQH122" s="35"/>
      <c r="AQI122" s="29"/>
      <c r="AQJ122" s="35"/>
      <c r="AQK122" s="29"/>
      <c r="AQL122" s="35"/>
      <c r="AQM122" s="29"/>
      <c r="AQN122" s="35"/>
      <c r="AQO122" s="29"/>
      <c r="AQP122" s="35"/>
      <c r="AQQ122" s="29"/>
      <c r="AQR122" s="35"/>
      <c r="AQS122" s="29"/>
      <c r="AQT122" s="35"/>
      <c r="AQU122" s="29"/>
      <c r="AQV122" s="35"/>
      <c r="AQW122" s="29"/>
      <c r="AQX122" s="35"/>
      <c r="AQY122" s="29"/>
      <c r="AQZ122" s="35"/>
      <c r="ARA122" s="29"/>
      <c r="ARB122" s="35"/>
      <c r="ARC122" s="29"/>
      <c r="ARD122" s="35"/>
      <c r="ARE122" s="29"/>
      <c r="ARF122" s="35"/>
      <c r="ARG122" s="29"/>
      <c r="ARH122" s="35"/>
      <c r="ARI122" s="29"/>
      <c r="ARJ122" s="35"/>
      <c r="ARK122" s="29"/>
      <c r="ARL122" s="35"/>
      <c r="ARM122" s="29"/>
      <c r="ARN122" s="35"/>
      <c r="ARO122" s="29"/>
      <c r="ARP122" s="35"/>
      <c r="ARQ122" s="29"/>
      <c r="ARR122" s="35"/>
      <c r="ARS122" s="29"/>
      <c r="ART122" s="35"/>
      <c r="ARU122" s="29"/>
      <c r="ARV122" s="35"/>
      <c r="ARW122" s="29"/>
      <c r="ARX122" s="35"/>
      <c r="ARY122" s="29"/>
      <c r="ARZ122" s="35"/>
      <c r="ASA122" s="29"/>
      <c r="ASB122" s="35"/>
      <c r="ASC122" s="29"/>
      <c r="ASD122" s="35"/>
      <c r="ASE122" s="29"/>
      <c r="ASF122" s="35"/>
      <c r="ASG122" s="29"/>
      <c r="ASH122" s="35"/>
      <c r="ASI122" s="29"/>
      <c r="ASJ122" s="35"/>
      <c r="ASK122" s="29"/>
      <c r="ASL122" s="35"/>
      <c r="ASM122" s="29"/>
      <c r="ASN122" s="35"/>
      <c r="ASO122" s="29"/>
      <c r="ASP122" s="35"/>
      <c r="ASQ122" s="29"/>
      <c r="ASR122" s="35"/>
      <c r="ASS122" s="29"/>
      <c r="AST122" s="35"/>
      <c r="ASU122" s="29"/>
      <c r="ASV122" s="35"/>
      <c r="ASW122" s="29"/>
      <c r="ASX122" s="35"/>
      <c r="ASY122" s="29"/>
      <c r="ASZ122" s="35"/>
      <c r="ATA122" s="29"/>
      <c r="ATB122" s="35"/>
      <c r="ATC122" s="29"/>
      <c r="ATD122" s="35"/>
      <c r="ATE122" s="29"/>
      <c r="ATF122" s="35"/>
      <c r="ATG122" s="29"/>
      <c r="ATH122" s="35"/>
      <c r="ATI122" s="29"/>
      <c r="ATJ122" s="35"/>
      <c r="ATK122" s="29"/>
      <c r="ATL122" s="35"/>
      <c r="ATM122" s="29"/>
      <c r="ATN122" s="35"/>
      <c r="ATO122" s="29"/>
      <c r="ATP122" s="35"/>
      <c r="ATQ122" s="29"/>
      <c r="ATR122" s="35"/>
      <c r="ATS122" s="29"/>
      <c r="ATT122" s="35"/>
      <c r="ATU122" s="29"/>
      <c r="ATV122" s="35"/>
      <c r="ATW122" s="29"/>
      <c r="ATX122" s="35"/>
      <c r="ATY122" s="29"/>
      <c r="ATZ122" s="35"/>
      <c r="AUA122" s="29"/>
      <c r="AUB122" s="35"/>
      <c r="AUC122" s="29"/>
      <c r="AUD122" s="35"/>
      <c r="AUE122" s="29"/>
      <c r="AUF122" s="35"/>
      <c r="AUG122" s="29"/>
      <c r="AUH122" s="35"/>
      <c r="AUI122" s="29"/>
      <c r="AUJ122" s="35"/>
      <c r="AUK122" s="29"/>
      <c r="AUL122" s="35"/>
      <c r="AUM122" s="29"/>
      <c r="AUN122" s="35"/>
      <c r="AUO122" s="29"/>
      <c r="AUP122" s="35"/>
      <c r="AUQ122" s="29"/>
      <c r="AUR122" s="35"/>
      <c r="AUS122" s="29"/>
      <c r="AUT122" s="35"/>
      <c r="AUU122" s="29"/>
      <c r="AUV122" s="35"/>
      <c r="AUW122" s="29"/>
      <c r="AUX122" s="35"/>
      <c r="AUY122" s="29"/>
      <c r="AUZ122" s="35"/>
      <c r="AVA122" s="29"/>
      <c r="AVB122" s="35"/>
      <c r="AVC122" s="29"/>
      <c r="AVD122" s="35"/>
      <c r="AVE122" s="29"/>
      <c r="AVF122" s="35"/>
      <c r="AVG122" s="29"/>
      <c r="AVH122" s="35"/>
      <c r="AVI122" s="29"/>
      <c r="AVJ122" s="35"/>
      <c r="AVK122" s="29"/>
      <c r="AVL122" s="35"/>
      <c r="AVM122" s="29"/>
      <c r="AVN122" s="35"/>
      <c r="AVO122" s="29"/>
      <c r="AVP122" s="35"/>
      <c r="AVQ122" s="29"/>
      <c r="AVR122" s="35"/>
      <c r="AVS122" s="29"/>
      <c r="AVT122" s="35"/>
      <c r="AVU122" s="29"/>
      <c r="AVV122" s="35"/>
      <c r="AVW122" s="29"/>
      <c r="AVX122" s="35"/>
      <c r="AVY122" s="29"/>
      <c r="AVZ122" s="35"/>
      <c r="AWA122" s="29"/>
      <c r="AWB122" s="35"/>
      <c r="AWC122" s="29"/>
      <c r="AWD122" s="35"/>
      <c r="AWE122" s="29"/>
      <c r="AWF122" s="35"/>
      <c r="AWG122" s="29"/>
      <c r="AWH122" s="35"/>
      <c r="AWI122" s="29"/>
      <c r="AWJ122" s="35"/>
      <c r="AWK122" s="29"/>
      <c r="AWL122" s="35"/>
      <c r="AWM122" s="29"/>
      <c r="AWN122" s="35"/>
      <c r="AWO122" s="29"/>
      <c r="AWP122" s="35"/>
      <c r="AWQ122" s="29"/>
      <c r="AWR122" s="35"/>
      <c r="AWS122" s="29"/>
      <c r="AWT122" s="35"/>
      <c r="AWU122" s="29"/>
      <c r="AWV122" s="35"/>
      <c r="AWW122" s="29"/>
      <c r="AWX122" s="35"/>
      <c r="AWY122" s="29"/>
      <c r="AWZ122" s="35"/>
      <c r="AXA122" s="29"/>
      <c r="AXB122" s="35"/>
      <c r="AXC122" s="29"/>
      <c r="AXD122" s="35"/>
      <c r="AXE122" s="29"/>
      <c r="AXF122" s="35"/>
      <c r="AXG122" s="29"/>
      <c r="AXH122" s="35"/>
      <c r="AXI122" s="29"/>
      <c r="AXJ122" s="35"/>
      <c r="AXK122" s="29"/>
      <c r="AXL122" s="35"/>
      <c r="AXM122" s="29"/>
      <c r="AXN122" s="35"/>
      <c r="AXO122" s="29"/>
      <c r="AXP122" s="35"/>
      <c r="AXQ122" s="29"/>
      <c r="AXR122" s="35"/>
      <c r="AXS122" s="29"/>
      <c r="AXT122" s="35"/>
      <c r="AXU122" s="29"/>
      <c r="AXV122" s="35"/>
      <c r="AXW122" s="29"/>
      <c r="AXX122" s="35"/>
      <c r="AXY122" s="29"/>
      <c r="AXZ122" s="35"/>
      <c r="AYA122" s="29"/>
      <c r="AYB122" s="35"/>
      <c r="AYC122" s="29"/>
      <c r="AYD122" s="35"/>
      <c r="AYE122" s="29"/>
      <c r="AYF122" s="35"/>
      <c r="AYG122" s="29"/>
      <c r="AYH122" s="35"/>
      <c r="AYI122" s="29"/>
      <c r="AYJ122" s="35"/>
      <c r="AYK122" s="29"/>
      <c r="AYL122" s="35"/>
      <c r="AYM122" s="29"/>
      <c r="AYN122" s="35"/>
      <c r="AYO122" s="29"/>
      <c r="AYP122" s="35"/>
      <c r="AYQ122" s="29"/>
      <c r="AYR122" s="35"/>
      <c r="AYS122" s="29"/>
      <c r="AYT122" s="35"/>
      <c r="AYU122" s="29"/>
      <c r="AYV122" s="35"/>
      <c r="AYW122" s="29"/>
      <c r="AYX122" s="35"/>
      <c r="AYY122" s="29"/>
      <c r="AYZ122" s="35"/>
      <c r="AZA122" s="29"/>
      <c r="AZB122" s="35"/>
      <c r="AZC122" s="29"/>
      <c r="AZD122" s="35"/>
      <c r="AZE122" s="29"/>
      <c r="AZF122" s="35"/>
      <c r="AZG122" s="29"/>
      <c r="AZH122" s="35"/>
      <c r="AZI122" s="29"/>
      <c r="AZJ122" s="35"/>
      <c r="AZK122" s="29"/>
      <c r="AZL122" s="35"/>
      <c r="AZM122" s="29"/>
      <c r="AZN122" s="35"/>
      <c r="AZO122" s="29"/>
      <c r="AZP122" s="35"/>
      <c r="AZQ122" s="29"/>
      <c r="AZR122" s="35"/>
      <c r="AZS122" s="29"/>
      <c r="AZT122" s="35"/>
      <c r="AZU122" s="29"/>
      <c r="AZV122" s="35"/>
      <c r="AZW122" s="29"/>
      <c r="AZX122" s="35"/>
      <c r="AZY122" s="29"/>
      <c r="AZZ122" s="35"/>
      <c r="BAA122" s="29"/>
      <c r="BAB122" s="35"/>
      <c r="BAC122" s="29"/>
      <c r="BAD122" s="35"/>
      <c r="BAE122" s="29"/>
      <c r="BAF122" s="35"/>
      <c r="BAG122" s="29"/>
      <c r="BAH122" s="35"/>
      <c r="BAI122" s="29"/>
      <c r="BAJ122" s="35"/>
      <c r="BAK122" s="29"/>
      <c r="BAL122" s="35"/>
      <c r="BAM122" s="29"/>
      <c r="BAN122" s="35"/>
      <c r="BAO122" s="29"/>
      <c r="BAP122" s="35"/>
      <c r="BAQ122" s="29"/>
      <c r="BAR122" s="35"/>
      <c r="BAS122" s="29"/>
      <c r="BAT122" s="35"/>
      <c r="BAU122" s="29"/>
      <c r="BAV122" s="35"/>
      <c r="BAW122" s="29"/>
      <c r="BAX122" s="35"/>
      <c r="BAY122" s="29"/>
      <c r="BAZ122" s="35"/>
      <c r="BBA122" s="29"/>
      <c r="BBB122" s="35"/>
      <c r="BBC122" s="29"/>
      <c r="BBD122" s="35"/>
      <c r="BBE122" s="29"/>
      <c r="BBF122" s="35"/>
      <c r="BBG122" s="29"/>
      <c r="BBH122" s="35"/>
      <c r="BBI122" s="29"/>
      <c r="BBJ122" s="35"/>
      <c r="BBK122" s="29"/>
      <c r="BBL122" s="35"/>
      <c r="BBM122" s="29"/>
      <c r="BBN122" s="35"/>
      <c r="BBO122" s="29"/>
      <c r="BBP122" s="35"/>
      <c r="BBQ122" s="29"/>
      <c r="BBR122" s="35"/>
      <c r="BBS122" s="29"/>
      <c r="BBT122" s="35"/>
      <c r="BBU122" s="29"/>
      <c r="BBV122" s="35"/>
      <c r="BBW122" s="29"/>
      <c r="BBX122" s="35"/>
      <c r="BBY122" s="29"/>
      <c r="BBZ122" s="35"/>
      <c r="BCA122" s="29"/>
      <c r="BCB122" s="35"/>
      <c r="BCC122" s="29"/>
      <c r="BCD122" s="35"/>
      <c r="BCE122" s="29"/>
      <c r="BCF122" s="35"/>
      <c r="BCG122" s="29"/>
      <c r="BCH122" s="35"/>
      <c r="BCI122" s="29"/>
      <c r="BCJ122" s="35"/>
      <c r="BCK122" s="29"/>
      <c r="BCL122" s="35"/>
      <c r="BCM122" s="29"/>
      <c r="BCN122" s="35"/>
      <c r="BCO122" s="29"/>
      <c r="BCP122" s="35"/>
      <c r="BCQ122" s="29"/>
      <c r="BCR122" s="35"/>
      <c r="BCS122" s="29"/>
      <c r="BCT122" s="35"/>
      <c r="BCU122" s="29"/>
      <c r="BCV122" s="35"/>
      <c r="BCW122" s="29"/>
      <c r="BCX122" s="35"/>
      <c r="BCY122" s="29"/>
      <c r="BCZ122" s="35"/>
      <c r="BDA122" s="29"/>
      <c r="BDB122" s="35"/>
      <c r="BDC122" s="29"/>
      <c r="BDD122" s="35"/>
      <c r="BDE122" s="29"/>
      <c r="BDF122" s="35"/>
      <c r="BDG122" s="29"/>
      <c r="BDH122" s="35"/>
      <c r="BDI122" s="29"/>
      <c r="BDJ122" s="35"/>
      <c r="BDK122" s="29"/>
      <c r="BDL122" s="35"/>
      <c r="BDM122" s="29"/>
      <c r="BDN122" s="35"/>
      <c r="BDO122" s="29"/>
      <c r="BDP122" s="35"/>
      <c r="BDQ122" s="29"/>
      <c r="BDR122" s="35"/>
      <c r="BDS122" s="29"/>
      <c r="BDT122" s="35"/>
      <c r="BDU122" s="29"/>
      <c r="BDV122" s="35"/>
      <c r="BDW122" s="29"/>
      <c r="BDX122" s="35"/>
      <c r="BDY122" s="29"/>
      <c r="BDZ122" s="35"/>
      <c r="BEA122" s="29"/>
      <c r="BEB122" s="35"/>
      <c r="BEC122" s="29"/>
      <c r="BED122" s="35"/>
      <c r="BEE122" s="29"/>
      <c r="BEF122" s="35"/>
      <c r="BEG122" s="29"/>
      <c r="BEH122" s="35"/>
      <c r="BEI122" s="29"/>
      <c r="BEJ122" s="35"/>
      <c r="BEK122" s="29"/>
      <c r="BEL122" s="35"/>
      <c r="BEM122" s="29"/>
      <c r="BEN122" s="35"/>
      <c r="BEO122" s="29"/>
      <c r="BEP122" s="35"/>
      <c r="BEQ122" s="29"/>
      <c r="BER122" s="35"/>
      <c r="BES122" s="29"/>
      <c r="BET122" s="35"/>
      <c r="BEU122" s="29"/>
      <c r="BEV122" s="35"/>
      <c r="BEW122" s="29"/>
      <c r="BEX122" s="35"/>
      <c r="BEY122" s="29"/>
      <c r="BEZ122" s="35"/>
      <c r="BFA122" s="29"/>
      <c r="BFB122" s="35"/>
      <c r="BFC122" s="29"/>
      <c r="BFD122" s="35"/>
      <c r="BFE122" s="29"/>
      <c r="BFF122" s="35"/>
      <c r="BFG122" s="29"/>
      <c r="BFH122" s="35"/>
      <c r="BFI122" s="29"/>
      <c r="BFJ122" s="35"/>
      <c r="BFK122" s="29"/>
      <c r="BFL122" s="35"/>
      <c r="BFM122" s="29"/>
      <c r="BFN122" s="35"/>
      <c r="BFO122" s="29"/>
      <c r="BFP122" s="35"/>
      <c r="BFQ122" s="29"/>
      <c r="BFR122" s="35"/>
      <c r="BFS122" s="29"/>
      <c r="BFT122" s="35"/>
      <c r="BFU122" s="29"/>
      <c r="BFV122" s="35"/>
      <c r="BFW122" s="29"/>
      <c r="BFX122" s="35"/>
      <c r="BFY122" s="29"/>
      <c r="BFZ122" s="35"/>
      <c r="BGA122" s="29"/>
      <c r="BGB122" s="35"/>
      <c r="BGC122" s="29"/>
      <c r="BGD122" s="35"/>
      <c r="BGE122" s="29"/>
      <c r="BGF122" s="35"/>
      <c r="BGG122" s="29"/>
      <c r="BGH122" s="35"/>
      <c r="BGI122" s="29"/>
      <c r="BGJ122" s="35"/>
      <c r="BGK122" s="29"/>
      <c r="BGL122" s="35"/>
      <c r="BGM122" s="29"/>
      <c r="BGN122" s="35"/>
      <c r="BGO122" s="29"/>
      <c r="BGP122" s="35"/>
      <c r="BGQ122" s="29"/>
      <c r="BGR122" s="35"/>
      <c r="BGS122" s="29"/>
      <c r="BGT122" s="35"/>
      <c r="BGU122" s="29"/>
      <c r="BGV122" s="35"/>
      <c r="BGW122" s="29"/>
      <c r="BGX122" s="35"/>
      <c r="BGY122" s="29"/>
      <c r="BGZ122" s="35"/>
      <c r="BHA122" s="29"/>
      <c r="BHB122" s="35"/>
      <c r="BHC122" s="29"/>
      <c r="BHD122" s="35"/>
      <c r="BHE122" s="29"/>
      <c r="BHF122" s="35"/>
      <c r="BHG122" s="29"/>
      <c r="BHH122" s="35"/>
      <c r="BHI122" s="29"/>
      <c r="BHJ122" s="35"/>
      <c r="BHK122" s="29"/>
      <c r="BHL122" s="35"/>
      <c r="BHM122" s="29"/>
      <c r="BHN122" s="35"/>
      <c r="BHO122" s="29"/>
      <c r="BHP122" s="35"/>
      <c r="BHQ122" s="29"/>
      <c r="BHR122" s="35"/>
      <c r="BHS122" s="29"/>
      <c r="BHT122" s="35"/>
      <c r="BHU122" s="29"/>
      <c r="BHV122" s="35"/>
      <c r="BHW122" s="29"/>
      <c r="BHX122" s="35"/>
      <c r="BHY122" s="29"/>
      <c r="BHZ122" s="35"/>
      <c r="BIA122" s="29"/>
      <c r="BIB122" s="35"/>
      <c r="BIC122" s="29"/>
      <c r="BID122" s="35"/>
      <c r="BIE122" s="29"/>
      <c r="BIF122" s="35"/>
      <c r="BIG122" s="29"/>
      <c r="BIH122" s="35"/>
      <c r="BII122" s="29"/>
      <c r="BIJ122" s="35"/>
      <c r="BIK122" s="29"/>
      <c r="BIL122" s="35"/>
      <c r="BIM122" s="29"/>
      <c r="BIN122" s="35"/>
      <c r="BIO122" s="29"/>
      <c r="BIP122" s="35"/>
      <c r="BIQ122" s="29"/>
      <c r="BIR122" s="35"/>
      <c r="BIS122" s="29"/>
      <c r="BIT122" s="35"/>
      <c r="BIU122" s="29"/>
      <c r="BIV122" s="35"/>
      <c r="BIW122" s="29"/>
      <c r="BIX122" s="35"/>
      <c r="BIY122" s="29"/>
      <c r="BIZ122" s="35"/>
      <c r="BJA122" s="29"/>
      <c r="BJB122" s="35"/>
      <c r="BJC122" s="29"/>
      <c r="BJD122" s="35"/>
      <c r="BJE122" s="29"/>
      <c r="BJF122" s="35"/>
      <c r="BJG122" s="29"/>
      <c r="BJH122" s="35"/>
      <c r="BJI122" s="29"/>
      <c r="BJJ122" s="35"/>
      <c r="BJK122" s="29"/>
      <c r="BJL122" s="35"/>
      <c r="BJM122" s="29"/>
      <c r="BJN122" s="35"/>
      <c r="BJO122" s="29"/>
      <c r="BJP122" s="35"/>
      <c r="BJQ122" s="29"/>
      <c r="BJR122" s="35"/>
      <c r="BJS122" s="29"/>
      <c r="BJT122" s="35"/>
      <c r="BJU122" s="29"/>
      <c r="BJV122" s="35"/>
      <c r="BJW122" s="29"/>
      <c r="BJX122" s="35"/>
      <c r="BJY122" s="29"/>
      <c r="BJZ122" s="35"/>
      <c r="BKA122" s="29"/>
      <c r="BKB122" s="35"/>
      <c r="BKC122" s="29"/>
      <c r="BKD122" s="35"/>
      <c r="BKE122" s="29"/>
      <c r="BKF122" s="35"/>
      <c r="BKG122" s="29"/>
      <c r="BKH122" s="35"/>
      <c r="BKI122" s="29"/>
      <c r="BKJ122" s="35"/>
      <c r="BKK122" s="29"/>
      <c r="BKL122" s="35"/>
      <c r="BKM122" s="29"/>
      <c r="BKN122" s="35"/>
      <c r="BKO122" s="29"/>
      <c r="BKP122" s="35"/>
      <c r="BKQ122" s="29"/>
      <c r="BKR122" s="35"/>
      <c r="BKS122" s="29"/>
      <c r="BKT122" s="35"/>
      <c r="BKU122" s="29"/>
      <c r="BKV122" s="35"/>
      <c r="BKW122" s="29"/>
      <c r="BKX122" s="35"/>
      <c r="BKY122" s="29"/>
      <c r="BKZ122" s="35"/>
      <c r="BLA122" s="29"/>
      <c r="BLB122" s="35"/>
      <c r="BLC122" s="29"/>
      <c r="BLD122" s="35"/>
      <c r="BLE122" s="29"/>
      <c r="BLF122" s="35"/>
      <c r="BLG122" s="29"/>
      <c r="BLH122" s="35"/>
      <c r="BLI122" s="29"/>
      <c r="BLJ122" s="35"/>
      <c r="BLK122" s="29"/>
      <c r="BLL122" s="35"/>
      <c r="BLM122" s="29"/>
      <c r="BLN122" s="35"/>
      <c r="BLO122" s="29"/>
      <c r="BLP122" s="35"/>
      <c r="BLQ122" s="29"/>
      <c r="BLR122" s="35"/>
      <c r="BLS122" s="29"/>
      <c r="BLT122" s="35"/>
      <c r="BLU122" s="29"/>
      <c r="BLV122" s="35"/>
      <c r="BLW122" s="29"/>
      <c r="BLX122" s="35"/>
      <c r="BLY122" s="29"/>
      <c r="BLZ122" s="35"/>
      <c r="BMA122" s="29"/>
      <c r="BMB122" s="35"/>
      <c r="BMC122" s="29"/>
      <c r="BMD122" s="35"/>
      <c r="BME122" s="29"/>
      <c r="BMF122" s="35"/>
      <c r="BMG122" s="29"/>
      <c r="BMH122" s="35"/>
      <c r="BMI122" s="29"/>
      <c r="BMJ122" s="35"/>
      <c r="BMK122" s="29"/>
      <c r="BML122" s="35"/>
      <c r="BMM122" s="29"/>
      <c r="BMN122" s="35"/>
      <c r="BMO122" s="29"/>
      <c r="BMP122" s="35"/>
      <c r="BMQ122" s="29"/>
      <c r="BMR122" s="35"/>
      <c r="BMS122" s="29"/>
      <c r="BMT122" s="35"/>
      <c r="BMU122" s="29"/>
      <c r="BMV122" s="35"/>
      <c r="BMW122" s="29"/>
      <c r="BMX122" s="35"/>
      <c r="BMY122" s="29"/>
      <c r="BMZ122" s="35"/>
      <c r="BNA122" s="29"/>
      <c r="BNB122" s="35"/>
      <c r="BNC122" s="29"/>
      <c r="BND122" s="35"/>
      <c r="BNE122" s="29"/>
      <c r="BNF122" s="35"/>
      <c r="BNG122" s="29"/>
      <c r="BNH122" s="35"/>
      <c r="BNI122" s="29"/>
      <c r="BNJ122" s="35"/>
      <c r="BNK122" s="29"/>
      <c r="BNL122" s="35"/>
      <c r="BNM122" s="29"/>
      <c r="BNN122" s="35"/>
      <c r="BNO122" s="29"/>
      <c r="BNP122" s="35"/>
      <c r="BNQ122" s="29"/>
      <c r="BNR122" s="35"/>
      <c r="BNS122" s="29"/>
      <c r="BNT122" s="35"/>
      <c r="BNU122" s="29"/>
      <c r="BNV122" s="35"/>
      <c r="BNW122" s="29"/>
      <c r="BNX122" s="35"/>
      <c r="BNY122" s="29"/>
      <c r="BNZ122" s="35"/>
      <c r="BOA122" s="29"/>
      <c r="BOB122" s="35"/>
      <c r="BOC122" s="29"/>
      <c r="BOD122" s="35"/>
      <c r="BOE122" s="29"/>
      <c r="BOF122" s="35"/>
      <c r="BOG122" s="29"/>
      <c r="BOH122" s="35"/>
      <c r="BOI122" s="29"/>
      <c r="BOJ122" s="35"/>
      <c r="BOK122" s="29"/>
      <c r="BOL122" s="35"/>
      <c r="BOM122" s="29"/>
      <c r="BON122" s="35"/>
      <c r="BOO122" s="29"/>
      <c r="BOP122" s="35"/>
      <c r="BOQ122" s="29"/>
      <c r="BOR122" s="35"/>
      <c r="BOS122" s="29"/>
      <c r="BOT122" s="35"/>
      <c r="BOU122" s="29"/>
      <c r="BOV122" s="35"/>
      <c r="BOW122" s="29"/>
      <c r="BOX122" s="35"/>
      <c r="BOY122" s="29"/>
      <c r="BOZ122" s="35"/>
      <c r="BPA122" s="29"/>
      <c r="BPB122" s="35"/>
      <c r="BPC122" s="29"/>
      <c r="BPD122" s="35"/>
      <c r="BPE122" s="29"/>
      <c r="BPF122" s="35"/>
      <c r="BPG122" s="29"/>
      <c r="BPH122" s="35"/>
      <c r="BPI122" s="29"/>
      <c r="BPJ122" s="35"/>
      <c r="BPK122" s="29"/>
      <c r="BPL122" s="35"/>
      <c r="BPM122" s="29"/>
      <c r="BPN122" s="35"/>
      <c r="BPO122" s="29"/>
      <c r="BPP122" s="35"/>
      <c r="BPQ122" s="29"/>
      <c r="BPR122" s="35"/>
      <c r="BPS122" s="29"/>
      <c r="BPT122" s="35"/>
      <c r="BPU122" s="29"/>
      <c r="BPV122" s="35"/>
      <c r="BPW122" s="29"/>
      <c r="BPX122" s="35"/>
      <c r="BPY122" s="29"/>
      <c r="BPZ122" s="35"/>
      <c r="BQA122" s="29"/>
      <c r="BQB122" s="35"/>
      <c r="BQC122" s="29"/>
      <c r="BQD122" s="35"/>
      <c r="BQE122" s="29"/>
      <c r="BQF122" s="35"/>
      <c r="BQG122" s="29"/>
      <c r="BQH122" s="35"/>
      <c r="BQI122" s="29"/>
      <c r="BQJ122" s="35"/>
      <c r="BQK122" s="29"/>
      <c r="BQL122" s="35"/>
      <c r="BQM122" s="29"/>
      <c r="BQN122" s="35"/>
      <c r="BQO122" s="29"/>
      <c r="BQP122" s="35"/>
      <c r="BQQ122" s="29"/>
      <c r="BQR122" s="35"/>
      <c r="BQS122" s="29"/>
      <c r="BQT122" s="35"/>
      <c r="BQU122" s="29"/>
      <c r="BQV122" s="35"/>
      <c r="BQW122" s="29"/>
      <c r="BQX122" s="35"/>
      <c r="BQY122" s="29"/>
      <c r="BQZ122" s="35"/>
      <c r="BRA122" s="29"/>
      <c r="BRB122" s="35"/>
      <c r="BRC122" s="29"/>
      <c r="BRD122" s="35"/>
      <c r="BRE122" s="29"/>
      <c r="BRF122" s="35"/>
      <c r="BRG122" s="29"/>
      <c r="BRH122" s="35"/>
      <c r="BRI122" s="29"/>
      <c r="BRJ122" s="35"/>
      <c r="BRK122" s="29"/>
      <c r="BRL122" s="35"/>
      <c r="BRM122" s="29"/>
      <c r="BRN122" s="35"/>
      <c r="BRO122" s="29"/>
      <c r="BRP122" s="35"/>
      <c r="BRQ122" s="29"/>
      <c r="BRR122" s="35"/>
      <c r="BRS122" s="29"/>
      <c r="BRT122" s="35"/>
      <c r="BRU122" s="29"/>
      <c r="BRV122" s="35"/>
      <c r="BRW122" s="29"/>
      <c r="BRX122" s="35"/>
      <c r="BRY122" s="29"/>
      <c r="BRZ122" s="35"/>
      <c r="BSA122" s="29"/>
      <c r="BSB122" s="35"/>
      <c r="BSC122" s="29"/>
      <c r="BSD122" s="35"/>
      <c r="BSE122" s="29"/>
      <c r="BSF122" s="35"/>
      <c r="BSG122" s="29"/>
      <c r="BSH122" s="35"/>
      <c r="BSI122" s="29"/>
      <c r="BSJ122" s="35"/>
      <c r="BSK122" s="29"/>
      <c r="BSL122" s="35"/>
      <c r="BSM122" s="29"/>
      <c r="BSN122" s="35"/>
      <c r="BSO122" s="29"/>
      <c r="BSP122" s="35"/>
      <c r="BSQ122" s="29"/>
      <c r="BSR122" s="35"/>
      <c r="BSS122" s="29"/>
      <c r="BST122" s="35"/>
      <c r="BSU122" s="29"/>
      <c r="BSV122" s="35"/>
      <c r="BSW122" s="29"/>
      <c r="BSX122" s="35"/>
      <c r="BSY122" s="29"/>
      <c r="BSZ122" s="35"/>
      <c r="BTA122" s="29"/>
      <c r="BTB122" s="35"/>
      <c r="BTC122" s="29"/>
      <c r="BTD122" s="35"/>
      <c r="BTE122" s="29"/>
      <c r="BTF122" s="35"/>
      <c r="BTG122" s="29"/>
      <c r="BTH122" s="35"/>
      <c r="BTI122" s="29"/>
      <c r="BTJ122" s="35"/>
      <c r="BTK122" s="29"/>
      <c r="BTL122" s="35"/>
      <c r="BTM122" s="29"/>
      <c r="BTN122" s="35"/>
      <c r="BTO122" s="29"/>
      <c r="BTP122" s="35"/>
      <c r="BTQ122" s="29"/>
      <c r="BTR122" s="35"/>
      <c r="BTS122" s="29"/>
      <c r="BTT122" s="35"/>
      <c r="BTU122" s="29"/>
      <c r="BTV122" s="35"/>
      <c r="BTW122" s="29"/>
      <c r="BTX122" s="35"/>
      <c r="BTY122" s="29"/>
      <c r="BTZ122" s="35"/>
      <c r="BUA122" s="29"/>
      <c r="BUB122" s="35"/>
      <c r="BUC122" s="29"/>
      <c r="BUD122" s="35"/>
      <c r="BUE122" s="29"/>
      <c r="BUF122" s="35"/>
      <c r="BUG122" s="29"/>
      <c r="BUH122" s="35"/>
      <c r="BUI122" s="29"/>
      <c r="BUJ122" s="35"/>
      <c r="BUK122" s="29"/>
      <c r="BUL122" s="35"/>
      <c r="BUM122" s="29"/>
      <c r="BUN122" s="35"/>
      <c r="BUO122" s="29"/>
      <c r="BUP122" s="35"/>
      <c r="BUQ122" s="29"/>
      <c r="BUR122" s="35"/>
      <c r="BUS122" s="29"/>
      <c r="BUT122" s="35"/>
      <c r="BUU122" s="29"/>
      <c r="BUV122" s="35"/>
      <c r="BUW122" s="29"/>
      <c r="BUX122" s="35"/>
      <c r="BUY122" s="29"/>
      <c r="BUZ122" s="35"/>
      <c r="BVA122" s="29"/>
      <c r="BVB122" s="35"/>
      <c r="BVC122" s="29"/>
      <c r="BVD122" s="35"/>
      <c r="BVE122" s="29"/>
      <c r="BVF122" s="35"/>
      <c r="BVG122" s="29"/>
      <c r="BVH122" s="35"/>
      <c r="BVI122" s="29"/>
      <c r="BVJ122" s="35"/>
      <c r="BVK122" s="29"/>
      <c r="BVL122" s="35"/>
      <c r="BVM122" s="29"/>
      <c r="BVN122" s="35"/>
      <c r="BVO122" s="29"/>
      <c r="BVP122" s="35"/>
      <c r="BVQ122" s="29"/>
      <c r="BVR122" s="35"/>
      <c r="BVS122" s="29"/>
      <c r="BVT122" s="35"/>
      <c r="BVU122" s="29"/>
      <c r="BVV122" s="35"/>
      <c r="BVW122" s="29"/>
      <c r="BVX122" s="35"/>
      <c r="BVY122" s="29"/>
      <c r="BVZ122" s="35"/>
      <c r="BWA122" s="29"/>
      <c r="BWB122" s="35"/>
      <c r="BWC122" s="29"/>
      <c r="BWD122" s="35"/>
      <c r="BWE122" s="29"/>
      <c r="BWF122" s="35"/>
      <c r="BWG122" s="29"/>
      <c r="BWH122" s="35"/>
      <c r="BWI122" s="29"/>
      <c r="BWJ122" s="35"/>
      <c r="BWK122" s="29"/>
      <c r="BWL122" s="35"/>
      <c r="BWM122" s="29"/>
      <c r="BWN122" s="35"/>
      <c r="BWO122" s="29"/>
      <c r="BWP122" s="35"/>
      <c r="BWQ122" s="29"/>
      <c r="BWR122" s="35"/>
      <c r="BWS122" s="29"/>
      <c r="BWT122" s="35"/>
      <c r="BWU122" s="29"/>
      <c r="BWV122" s="35"/>
      <c r="BWW122" s="29"/>
      <c r="BWX122" s="35"/>
      <c r="BWY122" s="29"/>
      <c r="BWZ122" s="35"/>
      <c r="BXA122" s="29"/>
      <c r="BXB122" s="35"/>
      <c r="BXC122" s="29"/>
      <c r="BXD122" s="35"/>
      <c r="BXE122" s="29"/>
      <c r="BXF122" s="35"/>
      <c r="BXG122" s="29"/>
      <c r="BXH122" s="35"/>
      <c r="BXI122" s="29"/>
      <c r="BXJ122" s="35"/>
      <c r="BXK122" s="29"/>
      <c r="BXL122" s="35"/>
      <c r="BXM122" s="29"/>
      <c r="BXN122" s="35"/>
      <c r="BXO122" s="29"/>
      <c r="BXP122" s="35"/>
      <c r="BXQ122" s="29"/>
      <c r="BXR122" s="35"/>
      <c r="BXS122" s="29"/>
      <c r="BXT122" s="35"/>
      <c r="BXU122" s="29"/>
      <c r="BXV122" s="35"/>
      <c r="BXW122" s="29"/>
      <c r="BXX122" s="35"/>
      <c r="BXY122" s="29"/>
      <c r="BXZ122" s="35"/>
      <c r="BYA122" s="29"/>
      <c r="BYB122" s="35"/>
      <c r="BYC122" s="29"/>
      <c r="BYD122" s="35"/>
      <c r="BYE122" s="29"/>
      <c r="BYF122" s="35"/>
      <c r="BYG122" s="29"/>
      <c r="BYH122" s="35"/>
      <c r="BYI122" s="29"/>
      <c r="BYJ122" s="35"/>
      <c r="BYK122" s="29"/>
      <c r="BYL122" s="35"/>
      <c r="BYM122" s="29"/>
      <c r="BYN122" s="35"/>
      <c r="BYO122" s="29"/>
      <c r="BYP122" s="35"/>
      <c r="BYQ122" s="29"/>
      <c r="BYR122" s="35"/>
      <c r="BYS122" s="29"/>
      <c r="BYT122" s="35"/>
      <c r="BYU122" s="29"/>
      <c r="BYV122" s="35"/>
      <c r="BYW122" s="29"/>
      <c r="BYX122" s="35"/>
      <c r="BYY122" s="29"/>
      <c r="BYZ122" s="35"/>
      <c r="BZA122" s="29"/>
      <c r="BZB122" s="35"/>
      <c r="BZC122" s="29"/>
      <c r="BZD122" s="35"/>
      <c r="BZE122" s="29"/>
      <c r="BZF122" s="35"/>
      <c r="BZG122" s="29"/>
      <c r="BZH122" s="35"/>
      <c r="BZI122" s="29"/>
      <c r="BZJ122" s="35"/>
      <c r="BZK122" s="29"/>
      <c r="BZL122" s="35"/>
      <c r="BZM122" s="29"/>
      <c r="BZN122" s="35"/>
      <c r="BZO122" s="29"/>
      <c r="BZP122" s="35"/>
      <c r="BZQ122" s="29"/>
      <c r="BZR122" s="35"/>
      <c r="BZS122" s="29"/>
      <c r="BZT122" s="35"/>
      <c r="BZU122" s="29"/>
      <c r="BZV122" s="35"/>
      <c r="BZW122" s="29"/>
      <c r="BZX122" s="35"/>
      <c r="BZY122" s="29"/>
      <c r="BZZ122" s="35"/>
      <c r="CAA122" s="29"/>
      <c r="CAB122" s="35"/>
      <c r="CAC122" s="29"/>
      <c r="CAD122" s="35"/>
      <c r="CAE122" s="29"/>
      <c r="CAF122" s="35"/>
      <c r="CAG122" s="29"/>
      <c r="CAH122" s="35"/>
      <c r="CAI122" s="29"/>
      <c r="CAJ122" s="35"/>
      <c r="CAK122" s="29"/>
      <c r="CAL122" s="35"/>
      <c r="CAM122" s="29"/>
      <c r="CAN122" s="35"/>
      <c r="CAO122" s="29"/>
      <c r="CAP122" s="35"/>
      <c r="CAQ122" s="29"/>
      <c r="CAR122" s="35"/>
      <c r="CAS122" s="29"/>
      <c r="CAT122" s="35"/>
      <c r="CAU122" s="29"/>
      <c r="CAV122" s="35"/>
      <c r="CAW122" s="29"/>
      <c r="CAX122" s="35"/>
      <c r="CAY122" s="29"/>
      <c r="CAZ122" s="35"/>
      <c r="CBA122" s="29"/>
      <c r="CBB122" s="35"/>
      <c r="CBC122" s="29"/>
      <c r="CBD122" s="35"/>
      <c r="CBE122" s="29"/>
      <c r="CBF122" s="35"/>
      <c r="CBG122" s="29"/>
      <c r="CBH122" s="35"/>
      <c r="CBI122" s="29"/>
      <c r="CBJ122" s="35"/>
      <c r="CBK122" s="29"/>
      <c r="CBL122" s="35"/>
      <c r="CBM122" s="29"/>
      <c r="CBN122" s="35"/>
      <c r="CBO122" s="29"/>
      <c r="CBP122" s="35"/>
      <c r="CBQ122" s="29"/>
      <c r="CBR122" s="35"/>
      <c r="CBS122" s="29"/>
      <c r="CBT122" s="35"/>
      <c r="CBU122" s="29"/>
      <c r="CBV122" s="35"/>
      <c r="CBW122" s="29"/>
      <c r="CBX122" s="35"/>
      <c r="CBY122" s="29"/>
      <c r="CBZ122" s="35"/>
      <c r="CCA122" s="29"/>
      <c r="CCB122" s="35"/>
      <c r="CCC122" s="29"/>
      <c r="CCD122" s="35"/>
      <c r="CCE122" s="29"/>
      <c r="CCF122" s="35"/>
      <c r="CCG122" s="29"/>
      <c r="CCH122" s="35"/>
      <c r="CCI122" s="29"/>
      <c r="CCJ122" s="35"/>
      <c r="CCK122" s="29"/>
      <c r="CCL122" s="35"/>
      <c r="CCM122" s="29"/>
      <c r="CCN122" s="35"/>
      <c r="CCO122" s="29"/>
      <c r="CCP122" s="35"/>
      <c r="CCQ122" s="29"/>
      <c r="CCR122" s="35"/>
      <c r="CCS122" s="29"/>
      <c r="CCT122" s="35"/>
      <c r="CCU122" s="29"/>
      <c r="CCV122" s="35"/>
      <c r="CCW122" s="29"/>
      <c r="CCX122" s="35"/>
      <c r="CCY122" s="29"/>
      <c r="CCZ122" s="35"/>
      <c r="CDA122" s="29"/>
      <c r="CDB122" s="35"/>
      <c r="CDC122" s="29"/>
      <c r="CDD122" s="35"/>
      <c r="CDE122" s="29"/>
      <c r="CDF122" s="35"/>
      <c r="CDG122" s="29"/>
      <c r="CDH122" s="35"/>
      <c r="CDI122" s="29"/>
      <c r="CDJ122" s="35"/>
      <c r="CDK122" s="29"/>
      <c r="CDL122" s="35"/>
      <c r="CDM122" s="29"/>
      <c r="CDN122" s="35"/>
      <c r="CDO122" s="29"/>
      <c r="CDP122" s="35"/>
      <c r="CDQ122" s="29"/>
      <c r="CDR122" s="35"/>
      <c r="CDS122" s="29"/>
      <c r="CDT122" s="35"/>
      <c r="CDU122" s="29"/>
      <c r="CDV122" s="35"/>
      <c r="CDW122" s="29"/>
      <c r="CDX122" s="35"/>
      <c r="CDY122" s="29"/>
      <c r="CDZ122" s="35"/>
      <c r="CEA122" s="29"/>
      <c r="CEB122" s="35"/>
      <c r="CEC122" s="29"/>
      <c r="CED122" s="35"/>
      <c r="CEE122" s="29"/>
      <c r="CEF122" s="35"/>
      <c r="CEG122" s="29"/>
      <c r="CEH122" s="35"/>
      <c r="CEI122" s="29"/>
      <c r="CEJ122" s="35"/>
      <c r="CEK122" s="29"/>
      <c r="CEL122" s="35"/>
      <c r="CEM122" s="29"/>
      <c r="CEN122" s="35"/>
      <c r="CEO122" s="29"/>
      <c r="CEP122" s="35"/>
      <c r="CEQ122" s="29"/>
      <c r="CER122" s="35"/>
      <c r="CES122" s="29"/>
      <c r="CET122" s="35"/>
      <c r="CEU122" s="29"/>
      <c r="CEV122" s="35"/>
      <c r="CEW122" s="29"/>
      <c r="CEX122" s="35"/>
      <c r="CEY122" s="29"/>
      <c r="CEZ122" s="35"/>
      <c r="CFA122" s="29"/>
      <c r="CFB122" s="35"/>
      <c r="CFC122" s="29"/>
      <c r="CFD122" s="35"/>
      <c r="CFE122" s="29"/>
      <c r="CFF122" s="35"/>
      <c r="CFG122" s="29"/>
      <c r="CFH122" s="35"/>
      <c r="CFI122" s="29"/>
      <c r="CFJ122" s="35"/>
      <c r="CFK122" s="29"/>
      <c r="CFL122" s="35"/>
      <c r="CFM122" s="29"/>
      <c r="CFN122" s="35"/>
      <c r="CFO122" s="29"/>
      <c r="CFP122" s="35"/>
      <c r="CFQ122" s="29"/>
      <c r="CFR122" s="35"/>
      <c r="CFS122" s="29"/>
      <c r="CFT122" s="35"/>
      <c r="CFU122" s="29"/>
      <c r="CFV122" s="35"/>
      <c r="CFW122" s="29"/>
      <c r="CFX122" s="35"/>
      <c r="CFY122" s="29"/>
      <c r="CFZ122" s="35"/>
      <c r="CGA122" s="29"/>
      <c r="CGB122" s="35"/>
      <c r="CGC122" s="29"/>
      <c r="CGD122" s="35"/>
      <c r="CGE122" s="29"/>
      <c r="CGF122" s="35"/>
      <c r="CGG122" s="29"/>
      <c r="CGH122" s="35"/>
      <c r="CGI122" s="29"/>
      <c r="CGJ122" s="35"/>
      <c r="CGK122" s="29"/>
      <c r="CGL122" s="35"/>
      <c r="CGM122" s="29"/>
      <c r="CGN122" s="35"/>
      <c r="CGO122" s="29"/>
      <c r="CGP122" s="35"/>
      <c r="CGQ122" s="29"/>
      <c r="CGR122" s="35"/>
      <c r="CGS122" s="29"/>
      <c r="CGT122" s="35"/>
      <c r="CGU122" s="29"/>
      <c r="CGV122" s="35"/>
      <c r="CGW122" s="29"/>
      <c r="CGX122" s="35"/>
      <c r="CGY122" s="29"/>
      <c r="CGZ122" s="35"/>
      <c r="CHA122" s="29"/>
      <c r="CHB122" s="35"/>
      <c r="CHC122" s="29"/>
      <c r="CHD122" s="35"/>
      <c r="CHE122" s="29"/>
      <c r="CHF122" s="35"/>
      <c r="CHG122" s="29"/>
      <c r="CHH122" s="35"/>
      <c r="CHI122" s="29"/>
      <c r="CHJ122" s="35"/>
      <c r="CHK122" s="29"/>
      <c r="CHL122" s="35"/>
      <c r="CHM122" s="29"/>
      <c r="CHN122" s="35"/>
      <c r="CHO122" s="29"/>
      <c r="CHP122" s="35"/>
      <c r="CHQ122" s="29"/>
      <c r="CHR122" s="35"/>
      <c r="CHS122" s="29"/>
      <c r="CHT122" s="35"/>
      <c r="CHU122" s="29"/>
      <c r="CHV122" s="35"/>
      <c r="CHW122" s="29"/>
      <c r="CHX122" s="35"/>
      <c r="CHY122" s="29"/>
      <c r="CHZ122" s="35"/>
      <c r="CIA122" s="29"/>
      <c r="CIB122" s="35"/>
      <c r="CIC122" s="29"/>
      <c r="CID122" s="35"/>
      <c r="CIE122" s="29"/>
      <c r="CIF122" s="35"/>
      <c r="CIG122" s="29"/>
      <c r="CIH122" s="35"/>
      <c r="CII122" s="29"/>
      <c r="CIJ122" s="35"/>
      <c r="CIK122" s="29"/>
      <c r="CIL122" s="35"/>
      <c r="CIM122" s="29"/>
      <c r="CIN122" s="35"/>
      <c r="CIO122" s="29"/>
      <c r="CIP122" s="35"/>
      <c r="CIQ122" s="29"/>
      <c r="CIR122" s="35"/>
      <c r="CIS122" s="29"/>
      <c r="CIT122" s="35"/>
      <c r="CIU122" s="29"/>
      <c r="CIV122" s="35"/>
      <c r="CIW122" s="29"/>
      <c r="CIX122" s="35"/>
      <c r="CIY122" s="29"/>
      <c r="CIZ122" s="35"/>
      <c r="CJA122" s="29"/>
      <c r="CJB122" s="35"/>
      <c r="CJC122" s="29"/>
      <c r="CJD122" s="35"/>
      <c r="CJE122" s="29"/>
      <c r="CJF122" s="35"/>
      <c r="CJG122" s="29"/>
      <c r="CJH122" s="35"/>
      <c r="CJI122" s="29"/>
      <c r="CJJ122" s="35"/>
      <c r="CJK122" s="29"/>
      <c r="CJL122" s="35"/>
      <c r="CJM122" s="29"/>
      <c r="CJN122" s="35"/>
      <c r="CJO122" s="29"/>
      <c r="CJP122" s="35"/>
      <c r="CJQ122" s="29"/>
      <c r="CJR122" s="35"/>
      <c r="CJS122" s="29"/>
      <c r="CJT122" s="35"/>
      <c r="CJU122" s="29"/>
      <c r="CJV122" s="35"/>
      <c r="CJW122" s="29"/>
      <c r="CJX122" s="35"/>
      <c r="CJY122" s="29"/>
      <c r="CJZ122" s="35"/>
      <c r="CKA122" s="29"/>
      <c r="CKB122" s="35"/>
      <c r="CKC122" s="29"/>
      <c r="CKD122" s="35"/>
      <c r="CKE122" s="29"/>
      <c r="CKF122" s="35"/>
      <c r="CKG122" s="29"/>
      <c r="CKH122" s="35"/>
      <c r="CKI122" s="29"/>
      <c r="CKJ122" s="35"/>
      <c r="CKK122" s="29"/>
      <c r="CKL122" s="35"/>
      <c r="CKM122" s="29"/>
      <c r="CKN122" s="35"/>
      <c r="CKO122" s="29"/>
      <c r="CKP122" s="35"/>
      <c r="CKQ122" s="29"/>
      <c r="CKR122" s="35"/>
      <c r="CKS122" s="29"/>
      <c r="CKT122" s="35"/>
      <c r="CKU122" s="29"/>
      <c r="CKV122" s="35"/>
      <c r="CKW122" s="29"/>
      <c r="CKX122" s="35"/>
      <c r="CKY122" s="29"/>
      <c r="CKZ122" s="35"/>
      <c r="CLA122" s="29"/>
      <c r="CLB122" s="35"/>
      <c r="CLC122" s="29"/>
      <c r="CLD122" s="35"/>
      <c r="CLE122" s="29"/>
      <c r="CLF122" s="35"/>
      <c r="CLG122" s="29"/>
      <c r="CLH122" s="35"/>
      <c r="CLI122" s="29"/>
      <c r="CLJ122" s="35"/>
      <c r="CLK122" s="29"/>
      <c r="CLL122" s="35"/>
      <c r="CLM122" s="29"/>
      <c r="CLN122" s="35"/>
      <c r="CLO122" s="29"/>
      <c r="CLP122" s="35"/>
      <c r="CLQ122" s="29"/>
      <c r="CLR122" s="35"/>
      <c r="CLS122" s="29"/>
      <c r="CLT122" s="35"/>
      <c r="CLU122" s="29"/>
      <c r="CLV122" s="35"/>
      <c r="CLW122" s="29"/>
      <c r="CLX122" s="35"/>
      <c r="CLY122" s="29"/>
      <c r="CLZ122" s="35"/>
      <c r="CMA122" s="29"/>
      <c r="CMB122" s="35"/>
      <c r="CMC122" s="29"/>
      <c r="CMD122" s="35"/>
      <c r="CME122" s="29"/>
      <c r="CMF122" s="35"/>
      <c r="CMG122" s="29"/>
      <c r="CMH122" s="35"/>
      <c r="CMI122" s="29"/>
      <c r="CMJ122" s="35"/>
      <c r="CMK122" s="29"/>
      <c r="CML122" s="35"/>
      <c r="CMM122" s="29"/>
      <c r="CMN122" s="35"/>
      <c r="CMO122" s="29"/>
      <c r="CMP122" s="35"/>
      <c r="CMQ122" s="29"/>
      <c r="CMR122" s="35"/>
      <c r="CMS122" s="29"/>
      <c r="CMT122" s="35"/>
      <c r="CMU122" s="29"/>
      <c r="CMV122" s="35"/>
      <c r="CMW122" s="29"/>
      <c r="CMX122" s="35"/>
      <c r="CMY122" s="29"/>
      <c r="CMZ122" s="35"/>
      <c r="CNA122" s="29"/>
      <c r="CNB122" s="35"/>
      <c r="CNC122" s="29"/>
      <c r="CND122" s="35"/>
      <c r="CNE122" s="29"/>
      <c r="CNF122" s="35"/>
      <c r="CNG122" s="29"/>
      <c r="CNH122" s="35"/>
      <c r="CNI122" s="29"/>
      <c r="CNJ122" s="35"/>
      <c r="CNK122" s="29"/>
      <c r="CNL122" s="35"/>
      <c r="CNM122" s="29"/>
      <c r="CNN122" s="35"/>
      <c r="CNO122" s="29"/>
      <c r="CNP122" s="35"/>
      <c r="CNQ122" s="29"/>
      <c r="CNR122" s="35"/>
      <c r="CNS122" s="29"/>
      <c r="CNT122" s="35"/>
      <c r="CNU122" s="29"/>
      <c r="CNV122" s="35"/>
      <c r="CNW122" s="29"/>
      <c r="CNX122" s="35"/>
      <c r="CNY122" s="29"/>
      <c r="CNZ122" s="35"/>
      <c r="COA122" s="29"/>
      <c r="COB122" s="35"/>
      <c r="COC122" s="29"/>
      <c r="COD122" s="35"/>
      <c r="COE122" s="29"/>
      <c r="COF122" s="35"/>
      <c r="COG122" s="29"/>
      <c r="COH122" s="35"/>
      <c r="COI122" s="29"/>
      <c r="COJ122" s="35"/>
      <c r="COK122" s="29"/>
      <c r="COL122" s="35"/>
      <c r="COM122" s="29"/>
      <c r="CON122" s="35"/>
      <c r="COO122" s="29"/>
      <c r="COP122" s="35"/>
      <c r="COQ122" s="29"/>
      <c r="COR122" s="35"/>
      <c r="COS122" s="29"/>
      <c r="COT122" s="35"/>
      <c r="COU122" s="29"/>
      <c r="COV122" s="35"/>
      <c r="COW122" s="29"/>
      <c r="COX122" s="35"/>
      <c r="COY122" s="29"/>
      <c r="COZ122" s="35"/>
      <c r="CPA122" s="29"/>
      <c r="CPB122" s="35"/>
      <c r="CPC122" s="29"/>
      <c r="CPD122" s="35"/>
      <c r="CPE122" s="29"/>
      <c r="CPF122" s="35"/>
      <c r="CPG122" s="29"/>
      <c r="CPH122" s="35"/>
      <c r="CPI122" s="29"/>
      <c r="CPJ122" s="35"/>
      <c r="CPK122" s="29"/>
      <c r="CPL122" s="35"/>
      <c r="CPM122" s="29"/>
      <c r="CPN122" s="35"/>
      <c r="CPO122" s="29"/>
      <c r="CPP122" s="35"/>
      <c r="CPQ122" s="29"/>
      <c r="CPR122" s="35"/>
      <c r="CPS122" s="29"/>
      <c r="CPT122" s="35"/>
      <c r="CPU122" s="29"/>
      <c r="CPV122" s="35"/>
      <c r="CPW122" s="29"/>
      <c r="CPX122" s="35"/>
      <c r="CPY122" s="29"/>
      <c r="CPZ122" s="35"/>
      <c r="CQA122" s="29"/>
      <c r="CQB122" s="35"/>
      <c r="CQC122" s="29"/>
      <c r="CQD122" s="35"/>
      <c r="CQE122" s="29"/>
      <c r="CQF122" s="35"/>
      <c r="CQG122" s="29"/>
      <c r="CQH122" s="35"/>
      <c r="CQI122" s="29"/>
      <c r="CQJ122" s="35"/>
      <c r="CQK122" s="29"/>
      <c r="CQL122" s="35"/>
      <c r="CQM122" s="29"/>
      <c r="CQN122" s="35"/>
      <c r="CQO122" s="29"/>
      <c r="CQP122" s="35"/>
      <c r="CQQ122" s="29"/>
      <c r="CQR122" s="35"/>
      <c r="CQS122" s="29"/>
      <c r="CQT122" s="35"/>
      <c r="CQU122" s="29"/>
      <c r="CQV122" s="35"/>
      <c r="CQW122" s="29"/>
      <c r="CQX122" s="35"/>
      <c r="CQY122" s="29"/>
      <c r="CQZ122" s="35"/>
      <c r="CRA122" s="29"/>
      <c r="CRB122" s="35"/>
      <c r="CRC122" s="29"/>
      <c r="CRD122" s="35"/>
      <c r="CRE122" s="29"/>
      <c r="CRF122" s="35"/>
      <c r="CRG122" s="29"/>
      <c r="CRH122" s="35"/>
      <c r="CRI122" s="29"/>
      <c r="CRJ122" s="35"/>
      <c r="CRK122" s="29"/>
      <c r="CRL122" s="35"/>
      <c r="CRM122" s="29"/>
      <c r="CRN122" s="35"/>
      <c r="CRO122" s="29"/>
      <c r="CRP122" s="35"/>
      <c r="CRQ122" s="29"/>
      <c r="CRR122" s="35"/>
      <c r="CRS122" s="29"/>
      <c r="CRT122" s="35"/>
      <c r="CRU122" s="29"/>
      <c r="CRV122" s="35"/>
      <c r="CRW122" s="29"/>
      <c r="CRX122" s="35"/>
      <c r="CRY122" s="29"/>
      <c r="CRZ122" s="35"/>
      <c r="CSA122" s="29"/>
      <c r="CSB122" s="35"/>
      <c r="CSC122" s="29"/>
      <c r="CSD122" s="35"/>
      <c r="CSE122" s="29"/>
      <c r="CSF122" s="35"/>
      <c r="CSG122" s="29"/>
      <c r="CSH122" s="35"/>
      <c r="CSI122" s="29"/>
      <c r="CSJ122" s="35"/>
      <c r="CSK122" s="29"/>
      <c r="CSL122" s="35"/>
      <c r="CSM122" s="29"/>
      <c r="CSN122" s="35"/>
      <c r="CSO122" s="29"/>
      <c r="CSP122" s="35"/>
      <c r="CSQ122" s="29"/>
      <c r="CSR122" s="35"/>
      <c r="CSS122" s="29"/>
      <c r="CST122" s="35"/>
      <c r="CSU122" s="29"/>
      <c r="CSV122" s="35"/>
      <c r="CSW122" s="29"/>
      <c r="CSX122" s="35"/>
      <c r="CSY122" s="29"/>
      <c r="CSZ122" s="35"/>
      <c r="CTA122" s="29"/>
      <c r="CTB122" s="35"/>
      <c r="CTC122" s="29"/>
      <c r="CTD122" s="35"/>
      <c r="CTE122" s="29"/>
      <c r="CTF122" s="35"/>
      <c r="CTG122" s="29"/>
      <c r="CTH122" s="35"/>
      <c r="CTI122" s="29"/>
      <c r="CTJ122" s="35"/>
      <c r="CTK122" s="29"/>
      <c r="CTL122" s="35"/>
      <c r="CTM122" s="29"/>
      <c r="CTN122" s="35"/>
      <c r="CTO122" s="29"/>
      <c r="CTP122" s="35"/>
      <c r="CTQ122" s="29"/>
      <c r="CTR122" s="35"/>
      <c r="CTS122" s="29"/>
      <c r="CTT122" s="35"/>
      <c r="CTU122" s="29"/>
      <c r="CTV122" s="35"/>
      <c r="CTW122" s="29"/>
      <c r="CTX122" s="35"/>
      <c r="CTY122" s="29"/>
      <c r="CTZ122" s="35"/>
      <c r="CUA122" s="29"/>
      <c r="CUB122" s="35"/>
      <c r="CUC122" s="29"/>
      <c r="CUD122" s="35"/>
      <c r="CUE122" s="29"/>
      <c r="CUF122" s="35"/>
      <c r="CUG122" s="29"/>
      <c r="CUH122" s="35"/>
      <c r="CUI122" s="29"/>
      <c r="CUJ122" s="35"/>
      <c r="CUK122" s="29"/>
      <c r="CUL122" s="35"/>
      <c r="CUM122" s="29"/>
      <c r="CUN122" s="35"/>
      <c r="CUO122" s="29"/>
      <c r="CUP122" s="35"/>
      <c r="CUQ122" s="29"/>
      <c r="CUR122" s="35"/>
      <c r="CUS122" s="29"/>
      <c r="CUT122" s="35"/>
      <c r="CUU122" s="29"/>
      <c r="CUV122" s="35"/>
      <c r="CUW122" s="29"/>
      <c r="CUX122" s="35"/>
      <c r="CUY122" s="29"/>
      <c r="CUZ122" s="35"/>
      <c r="CVA122" s="29"/>
      <c r="CVB122" s="35"/>
      <c r="CVC122" s="29"/>
      <c r="CVD122" s="35"/>
      <c r="CVE122" s="29"/>
      <c r="CVF122" s="35"/>
      <c r="CVG122" s="29"/>
      <c r="CVH122" s="35"/>
      <c r="CVI122" s="29"/>
      <c r="CVJ122" s="35"/>
      <c r="CVK122" s="29"/>
      <c r="CVL122" s="35"/>
      <c r="CVM122" s="29"/>
      <c r="CVN122" s="35"/>
      <c r="CVO122" s="29"/>
      <c r="CVP122" s="35"/>
      <c r="CVQ122" s="29"/>
      <c r="CVR122" s="35"/>
      <c r="CVS122" s="29"/>
      <c r="CVT122" s="35"/>
      <c r="CVU122" s="29"/>
      <c r="CVV122" s="35"/>
      <c r="CVW122" s="29"/>
      <c r="CVX122" s="35"/>
      <c r="CVY122" s="29"/>
      <c r="CVZ122" s="35"/>
      <c r="CWA122" s="29"/>
      <c r="CWB122" s="35"/>
      <c r="CWC122" s="29"/>
      <c r="CWD122" s="35"/>
      <c r="CWE122" s="29"/>
      <c r="CWF122" s="35"/>
      <c r="CWG122" s="29"/>
      <c r="CWH122" s="35"/>
      <c r="CWI122" s="29"/>
      <c r="CWJ122" s="35"/>
      <c r="CWK122" s="29"/>
      <c r="CWL122" s="35"/>
      <c r="CWM122" s="29"/>
      <c r="CWN122" s="35"/>
      <c r="CWO122" s="29"/>
      <c r="CWP122" s="35"/>
      <c r="CWQ122" s="29"/>
      <c r="CWR122" s="35"/>
      <c r="CWS122" s="29"/>
      <c r="CWT122" s="35"/>
      <c r="CWU122" s="29"/>
      <c r="CWV122" s="35"/>
      <c r="CWW122" s="29"/>
      <c r="CWX122" s="35"/>
      <c r="CWY122" s="29"/>
      <c r="CWZ122" s="35"/>
      <c r="CXA122" s="29"/>
      <c r="CXB122" s="35"/>
      <c r="CXC122" s="29"/>
      <c r="CXD122" s="35"/>
      <c r="CXE122" s="29"/>
      <c r="CXF122" s="35"/>
      <c r="CXG122" s="29"/>
      <c r="CXH122" s="35"/>
      <c r="CXI122" s="29"/>
      <c r="CXJ122" s="35"/>
      <c r="CXK122" s="29"/>
      <c r="CXL122" s="35"/>
      <c r="CXM122" s="29"/>
      <c r="CXN122" s="35"/>
      <c r="CXO122" s="29"/>
      <c r="CXP122" s="35"/>
      <c r="CXQ122" s="29"/>
      <c r="CXR122" s="35"/>
      <c r="CXS122" s="29"/>
      <c r="CXT122" s="35"/>
      <c r="CXU122" s="29"/>
      <c r="CXV122" s="35"/>
      <c r="CXW122" s="29"/>
      <c r="CXX122" s="35"/>
      <c r="CXY122" s="29"/>
      <c r="CXZ122" s="35"/>
      <c r="CYA122" s="29"/>
      <c r="CYB122" s="35"/>
      <c r="CYC122" s="29"/>
      <c r="CYD122" s="35"/>
      <c r="CYE122" s="29"/>
      <c r="CYF122" s="35"/>
      <c r="CYG122" s="29"/>
      <c r="CYH122" s="35"/>
      <c r="CYI122" s="29"/>
      <c r="CYJ122" s="35"/>
      <c r="CYK122" s="29"/>
      <c r="CYL122" s="35"/>
      <c r="CYM122" s="29"/>
      <c r="CYN122" s="35"/>
      <c r="CYO122" s="29"/>
      <c r="CYP122" s="35"/>
      <c r="CYQ122" s="29"/>
      <c r="CYR122" s="35"/>
      <c r="CYS122" s="29"/>
      <c r="CYT122" s="35"/>
      <c r="CYU122" s="29"/>
      <c r="CYV122" s="35"/>
      <c r="CYW122" s="29"/>
      <c r="CYX122" s="35"/>
      <c r="CYY122" s="29"/>
      <c r="CYZ122" s="35"/>
      <c r="CZA122" s="29"/>
      <c r="CZB122" s="35"/>
      <c r="CZC122" s="29"/>
      <c r="CZD122" s="35"/>
      <c r="CZE122" s="29"/>
      <c r="CZF122" s="35"/>
      <c r="CZG122" s="29"/>
      <c r="CZH122" s="35"/>
      <c r="CZI122" s="29"/>
      <c r="CZJ122" s="35"/>
      <c r="CZK122" s="29"/>
      <c r="CZL122" s="35"/>
      <c r="CZM122" s="29"/>
      <c r="CZN122" s="35"/>
      <c r="CZO122" s="29"/>
      <c r="CZP122" s="35"/>
      <c r="CZQ122" s="29"/>
      <c r="CZR122" s="35"/>
      <c r="CZS122" s="29"/>
      <c r="CZT122" s="35"/>
      <c r="CZU122" s="29"/>
      <c r="CZV122" s="35"/>
      <c r="CZW122" s="29"/>
      <c r="CZX122" s="35"/>
      <c r="CZY122" s="29"/>
      <c r="CZZ122" s="35"/>
      <c r="DAA122" s="29"/>
      <c r="DAB122" s="35"/>
      <c r="DAC122" s="29"/>
      <c r="DAD122" s="35"/>
      <c r="DAE122" s="29"/>
      <c r="DAF122" s="35"/>
      <c r="DAG122" s="29"/>
      <c r="DAH122" s="35"/>
      <c r="DAI122" s="29"/>
      <c r="DAJ122" s="35"/>
      <c r="DAK122" s="29"/>
      <c r="DAL122" s="35"/>
      <c r="DAM122" s="29"/>
      <c r="DAN122" s="35"/>
      <c r="DAO122" s="29"/>
      <c r="DAP122" s="35"/>
      <c r="DAQ122" s="29"/>
      <c r="DAR122" s="35"/>
      <c r="DAS122" s="29"/>
      <c r="DAT122" s="35"/>
      <c r="DAU122" s="29"/>
      <c r="DAV122" s="35"/>
      <c r="DAW122" s="29"/>
      <c r="DAX122" s="35"/>
      <c r="DAY122" s="29"/>
      <c r="DAZ122" s="35"/>
      <c r="DBA122" s="29"/>
      <c r="DBB122" s="35"/>
      <c r="DBC122" s="29"/>
      <c r="DBD122" s="35"/>
      <c r="DBE122" s="29"/>
      <c r="DBF122" s="35"/>
      <c r="DBG122" s="29"/>
      <c r="DBH122" s="35"/>
      <c r="DBI122" s="29"/>
      <c r="DBJ122" s="35"/>
      <c r="DBK122" s="29"/>
      <c r="DBL122" s="35"/>
      <c r="DBM122" s="29"/>
      <c r="DBN122" s="35"/>
      <c r="DBO122" s="29"/>
      <c r="DBP122" s="35"/>
      <c r="DBQ122" s="29"/>
      <c r="DBR122" s="35"/>
      <c r="DBS122" s="29"/>
      <c r="DBT122" s="35"/>
      <c r="DBU122" s="29"/>
      <c r="DBV122" s="35"/>
      <c r="DBW122" s="29"/>
      <c r="DBX122" s="35"/>
      <c r="DBY122" s="29"/>
      <c r="DBZ122" s="35"/>
      <c r="DCA122" s="29"/>
      <c r="DCB122" s="35"/>
      <c r="DCC122" s="29"/>
      <c r="DCD122" s="35"/>
      <c r="DCE122" s="29"/>
      <c r="DCF122" s="35"/>
      <c r="DCG122" s="29"/>
      <c r="DCH122" s="35"/>
      <c r="DCI122" s="29"/>
      <c r="DCJ122" s="35"/>
      <c r="DCK122" s="29"/>
      <c r="DCL122" s="35"/>
      <c r="DCM122" s="29"/>
      <c r="DCN122" s="35"/>
      <c r="DCO122" s="29"/>
      <c r="DCP122" s="35"/>
      <c r="DCQ122" s="29"/>
      <c r="DCR122" s="35"/>
      <c r="DCS122" s="29"/>
      <c r="DCT122" s="35"/>
      <c r="DCU122" s="29"/>
      <c r="DCV122" s="35"/>
      <c r="DCW122" s="29"/>
      <c r="DCX122" s="35"/>
      <c r="DCY122" s="29"/>
      <c r="DCZ122" s="35"/>
      <c r="DDA122" s="29"/>
      <c r="DDB122" s="35"/>
      <c r="DDC122" s="29"/>
      <c r="DDD122" s="35"/>
      <c r="DDE122" s="29"/>
      <c r="DDF122" s="35"/>
      <c r="DDG122" s="29"/>
      <c r="DDH122" s="35"/>
      <c r="DDI122" s="29"/>
      <c r="DDJ122" s="35"/>
      <c r="DDK122" s="29"/>
      <c r="DDL122" s="35"/>
      <c r="DDM122" s="29"/>
      <c r="DDN122" s="35"/>
      <c r="DDO122" s="29"/>
      <c r="DDP122" s="35"/>
      <c r="DDQ122" s="29"/>
      <c r="DDR122" s="35"/>
      <c r="DDS122" s="29"/>
      <c r="DDT122" s="35"/>
      <c r="DDU122" s="29"/>
      <c r="DDV122" s="35"/>
      <c r="DDW122" s="29"/>
      <c r="DDX122" s="35"/>
      <c r="DDY122" s="29"/>
      <c r="DDZ122" s="35"/>
      <c r="DEA122" s="29"/>
      <c r="DEB122" s="35"/>
      <c r="DEC122" s="29"/>
      <c r="DED122" s="35"/>
      <c r="DEE122" s="29"/>
      <c r="DEF122" s="35"/>
      <c r="DEG122" s="29"/>
      <c r="DEH122" s="35"/>
      <c r="DEI122" s="29"/>
      <c r="DEJ122" s="35"/>
      <c r="DEK122" s="29"/>
      <c r="DEL122" s="35"/>
      <c r="DEM122" s="29"/>
      <c r="DEN122" s="35"/>
      <c r="DEO122" s="29"/>
      <c r="DEP122" s="35"/>
      <c r="DEQ122" s="29"/>
      <c r="DER122" s="35"/>
      <c r="DES122" s="29"/>
      <c r="DET122" s="35"/>
      <c r="DEU122" s="29"/>
      <c r="DEV122" s="35"/>
      <c r="DEW122" s="29"/>
      <c r="DEX122" s="35"/>
      <c r="DEY122" s="29"/>
      <c r="DEZ122" s="35"/>
      <c r="DFA122" s="29"/>
      <c r="DFB122" s="35"/>
      <c r="DFC122" s="29"/>
      <c r="DFD122" s="35"/>
      <c r="DFE122" s="29"/>
      <c r="DFF122" s="35"/>
      <c r="DFG122" s="29"/>
      <c r="DFH122" s="35"/>
      <c r="DFI122" s="29"/>
      <c r="DFJ122" s="35"/>
      <c r="DFK122" s="29"/>
      <c r="DFL122" s="35"/>
      <c r="DFM122" s="29"/>
      <c r="DFN122" s="35"/>
      <c r="DFO122" s="29"/>
      <c r="DFP122" s="35"/>
      <c r="DFQ122" s="29"/>
      <c r="DFR122" s="35"/>
      <c r="DFS122" s="29"/>
      <c r="DFT122" s="35"/>
      <c r="DFU122" s="29"/>
      <c r="DFV122" s="35"/>
      <c r="DFW122" s="29"/>
      <c r="DFX122" s="35"/>
      <c r="DFY122" s="29"/>
      <c r="DFZ122" s="35"/>
      <c r="DGA122" s="29"/>
      <c r="DGB122" s="35"/>
      <c r="DGC122" s="29"/>
      <c r="DGD122" s="35"/>
      <c r="DGE122" s="29"/>
      <c r="DGF122" s="35"/>
      <c r="DGG122" s="29"/>
      <c r="DGH122" s="35"/>
      <c r="DGI122" s="29"/>
      <c r="DGJ122" s="35"/>
      <c r="DGK122" s="29"/>
      <c r="DGL122" s="35"/>
      <c r="DGM122" s="29"/>
      <c r="DGN122" s="35"/>
      <c r="DGO122" s="29"/>
      <c r="DGP122" s="35"/>
      <c r="DGQ122" s="29"/>
      <c r="DGR122" s="35"/>
      <c r="DGS122" s="29"/>
      <c r="DGT122" s="35"/>
      <c r="DGU122" s="29"/>
      <c r="DGV122" s="35"/>
      <c r="DGW122" s="29"/>
      <c r="DGX122" s="35"/>
      <c r="DGY122" s="29"/>
      <c r="DGZ122" s="35"/>
      <c r="DHA122" s="29"/>
      <c r="DHB122" s="35"/>
      <c r="DHC122" s="29"/>
      <c r="DHD122" s="35"/>
      <c r="DHE122" s="29"/>
      <c r="DHF122" s="35"/>
      <c r="DHG122" s="29"/>
      <c r="DHH122" s="35"/>
      <c r="DHI122" s="29"/>
      <c r="DHJ122" s="35"/>
      <c r="DHK122" s="29"/>
      <c r="DHL122" s="35"/>
      <c r="DHM122" s="29"/>
      <c r="DHN122" s="35"/>
      <c r="DHO122" s="29"/>
      <c r="DHP122" s="35"/>
      <c r="DHQ122" s="29"/>
      <c r="DHR122" s="35"/>
      <c r="DHS122" s="29"/>
      <c r="DHT122" s="35"/>
      <c r="DHU122" s="29"/>
      <c r="DHV122" s="35"/>
      <c r="DHW122" s="29"/>
      <c r="DHX122" s="35"/>
      <c r="DHY122" s="29"/>
      <c r="DHZ122" s="35"/>
      <c r="DIA122" s="29"/>
      <c r="DIB122" s="35"/>
      <c r="DIC122" s="29"/>
      <c r="DID122" s="35"/>
      <c r="DIE122" s="29"/>
      <c r="DIF122" s="35"/>
      <c r="DIG122" s="29"/>
      <c r="DIH122" s="35"/>
      <c r="DII122" s="29"/>
      <c r="DIJ122" s="35"/>
      <c r="DIK122" s="29"/>
      <c r="DIL122" s="35"/>
      <c r="DIM122" s="29"/>
      <c r="DIN122" s="35"/>
      <c r="DIO122" s="29"/>
      <c r="DIP122" s="35"/>
      <c r="DIQ122" s="29"/>
      <c r="DIR122" s="35"/>
      <c r="DIS122" s="29"/>
      <c r="DIT122" s="35"/>
      <c r="DIU122" s="29"/>
      <c r="DIV122" s="35"/>
      <c r="DIW122" s="29"/>
      <c r="DIX122" s="35"/>
      <c r="DIY122" s="29"/>
      <c r="DIZ122" s="35"/>
      <c r="DJA122" s="29"/>
      <c r="DJB122" s="35"/>
      <c r="DJC122" s="29"/>
      <c r="DJD122" s="35"/>
      <c r="DJE122" s="29"/>
      <c r="DJF122" s="35"/>
      <c r="DJG122" s="29"/>
      <c r="DJH122" s="35"/>
      <c r="DJI122" s="29"/>
      <c r="DJJ122" s="35"/>
      <c r="DJK122" s="29"/>
      <c r="DJL122" s="35"/>
      <c r="DJM122" s="29"/>
      <c r="DJN122" s="35"/>
      <c r="DJO122" s="29"/>
      <c r="DJP122" s="35"/>
      <c r="DJQ122" s="29"/>
      <c r="DJR122" s="35"/>
      <c r="DJS122" s="29"/>
      <c r="DJT122" s="35"/>
      <c r="DJU122" s="29"/>
      <c r="DJV122" s="35"/>
      <c r="DJW122" s="29"/>
      <c r="DJX122" s="35"/>
      <c r="DJY122" s="29"/>
      <c r="DJZ122" s="35"/>
      <c r="DKA122" s="29"/>
      <c r="DKB122" s="35"/>
      <c r="DKC122" s="29"/>
      <c r="DKD122" s="35"/>
      <c r="DKE122" s="29"/>
      <c r="DKF122" s="35"/>
      <c r="DKG122" s="29"/>
      <c r="DKH122" s="35"/>
      <c r="DKI122" s="29"/>
      <c r="DKJ122" s="35"/>
      <c r="DKK122" s="29"/>
      <c r="DKL122" s="35"/>
      <c r="DKM122" s="29"/>
      <c r="DKN122" s="35"/>
      <c r="DKO122" s="29"/>
      <c r="DKP122" s="35"/>
      <c r="DKQ122" s="29"/>
      <c r="DKR122" s="35"/>
      <c r="DKS122" s="29"/>
      <c r="DKT122" s="35"/>
      <c r="DKU122" s="29"/>
      <c r="DKV122" s="35"/>
      <c r="DKW122" s="29"/>
      <c r="DKX122" s="35"/>
      <c r="DKY122" s="29"/>
      <c r="DKZ122" s="35"/>
      <c r="DLA122" s="29"/>
      <c r="DLB122" s="35"/>
      <c r="DLC122" s="29"/>
      <c r="DLD122" s="35"/>
      <c r="DLE122" s="29"/>
      <c r="DLF122" s="35"/>
      <c r="DLG122" s="29"/>
      <c r="DLH122" s="35"/>
      <c r="DLI122" s="29"/>
      <c r="DLJ122" s="35"/>
      <c r="DLK122" s="29"/>
      <c r="DLL122" s="35"/>
      <c r="DLM122" s="29"/>
      <c r="DLN122" s="35"/>
      <c r="DLO122" s="29"/>
      <c r="DLP122" s="35"/>
      <c r="DLQ122" s="29"/>
      <c r="DLR122" s="35"/>
      <c r="DLS122" s="29"/>
      <c r="DLT122" s="35"/>
      <c r="DLU122" s="29"/>
      <c r="DLV122" s="35"/>
      <c r="DLW122" s="29"/>
      <c r="DLX122" s="35"/>
      <c r="DLY122" s="29"/>
      <c r="DLZ122" s="35"/>
      <c r="DMA122" s="29"/>
      <c r="DMB122" s="35"/>
      <c r="DMC122" s="29"/>
      <c r="DMD122" s="35"/>
      <c r="DME122" s="29"/>
      <c r="DMF122" s="35"/>
      <c r="DMG122" s="29"/>
      <c r="DMH122" s="35"/>
      <c r="DMI122" s="29"/>
      <c r="DMJ122" s="35"/>
      <c r="DMK122" s="29"/>
      <c r="DML122" s="35"/>
      <c r="DMM122" s="29"/>
      <c r="DMN122" s="35"/>
      <c r="DMO122" s="29"/>
      <c r="DMP122" s="35"/>
      <c r="DMQ122" s="29"/>
      <c r="DMR122" s="35"/>
      <c r="DMS122" s="29"/>
      <c r="DMT122" s="35"/>
      <c r="DMU122" s="29"/>
      <c r="DMV122" s="35"/>
      <c r="DMW122" s="29"/>
      <c r="DMX122" s="35"/>
      <c r="DMY122" s="29"/>
      <c r="DMZ122" s="35"/>
      <c r="DNA122" s="29"/>
      <c r="DNB122" s="35"/>
      <c r="DNC122" s="29"/>
      <c r="DND122" s="35"/>
      <c r="DNE122" s="29"/>
      <c r="DNF122" s="35"/>
      <c r="DNG122" s="29"/>
      <c r="DNH122" s="35"/>
      <c r="DNI122" s="29"/>
      <c r="DNJ122" s="35"/>
      <c r="DNK122" s="29"/>
      <c r="DNL122" s="35"/>
      <c r="DNM122" s="29"/>
      <c r="DNN122" s="35"/>
      <c r="DNO122" s="29"/>
      <c r="DNP122" s="35"/>
      <c r="DNQ122" s="29"/>
      <c r="DNR122" s="35"/>
      <c r="DNS122" s="29"/>
      <c r="DNT122" s="35"/>
      <c r="DNU122" s="29"/>
      <c r="DNV122" s="35"/>
      <c r="DNW122" s="29"/>
      <c r="DNX122" s="35"/>
      <c r="DNY122" s="29"/>
      <c r="DNZ122" s="35"/>
      <c r="DOA122" s="29"/>
      <c r="DOB122" s="35"/>
      <c r="DOC122" s="29"/>
      <c r="DOD122" s="35"/>
      <c r="DOE122" s="29"/>
      <c r="DOF122" s="35"/>
      <c r="DOG122" s="29"/>
      <c r="DOH122" s="35"/>
      <c r="DOI122" s="29"/>
      <c r="DOJ122" s="35"/>
      <c r="DOK122" s="29"/>
      <c r="DOL122" s="35"/>
      <c r="DOM122" s="29"/>
      <c r="DON122" s="35"/>
      <c r="DOO122" s="29"/>
      <c r="DOP122" s="35"/>
      <c r="DOQ122" s="29"/>
      <c r="DOR122" s="35"/>
      <c r="DOS122" s="29"/>
      <c r="DOT122" s="35"/>
      <c r="DOU122" s="29"/>
      <c r="DOV122" s="35"/>
      <c r="DOW122" s="29"/>
      <c r="DOX122" s="35"/>
      <c r="DOY122" s="29"/>
      <c r="DOZ122" s="35"/>
      <c r="DPA122" s="29"/>
      <c r="DPB122" s="35"/>
      <c r="DPC122" s="29"/>
      <c r="DPD122" s="35"/>
      <c r="DPE122" s="29"/>
      <c r="DPF122" s="35"/>
      <c r="DPG122" s="29"/>
      <c r="DPH122" s="35"/>
      <c r="DPI122" s="29"/>
      <c r="DPJ122" s="35"/>
      <c r="DPK122" s="29"/>
      <c r="DPL122" s="35"/>
      <c r="DPM122" s="29"/>
      <c r="DPN122" s="35"/>
      <c r="DPO122" s="29"/>
      <c r="DPP122" s="35"/>
      <c r="DPQ122" s="29"/>
      <c r="DPR122" s="35"/>
      <c r="DPS122" s="29"/>
      <c r="DPT122" s="35"/>
      <c r="DPU122" s="29"/>
      <c r="DPV122" s="35"/>
      <c r="DPW122" s="29"/>
      <c r="DPX122" s="35"/>
      <c r="DPY122" s="29"/>
      <c r="DPZ122" s="35"/>
      <c r="DQA122" s="29"/>
      <c r="DQB122" s="35"/>
      <c r="DQC122" s="29"/>
      <c r="DQD122" s="35"/>
      <c r="DQE122" s="29"/>
      <c r="DQF122" s="35"/>
      <c r="DQG122" s="29"/>
      <c r="DQH122" s="35"/>
      <c r="DQI122" s="29"/>
      <c r="DQJ122" s="35"/>
      <c r="DQK122" s="29"/>
      <c r="DQL122" s="35"/>
      <c r="DQM122" s="29"/>
      <c r="DQN122" s="35"/>
      <c r="DQO122" s="29"/>
      <c r="DQP122" s="35"/>
      <c r="DQQ122" s="29"/>
      <c r="DQR122" s="35"/>
      <c r="DQS122" s="29"/>
      <c r="DQT122" s="35"/>
      <c r="DQU122" s="29"/>
      <c r="DQV122" s="35"/>
      <c r="DQW122" s="29"/>
      <c r="DQX122" s="35"/>
      <c r="DQY122" s="29"/>
      <c r="DQZ122" s="35"/>
      <c r="DRA122" s="29"/>
      <c r="DRB122" s="35"/>
      <c r="DRC122" s="29"/>
      <c r="DRD122" s="35"/>
      <c r="DRE122" s="29"/>
      <c r="DRF122" s="35"/>
      <c r="DRG122" s="29"/>
      <c r="DRH122" s="35"/>
      <c r="DRI122" s="29"/>
      <c r="DRJ122" s="35"/>
      <c r="DRK122" s="29"/>
      <c r="DRL122" s="35"/>
      <c r="DRM122" s="29"/>
      <c r="DRN122" s="35"/>
      <c r="DRO122" s="29"/>
      <c r="DRP122" s="35"/>
      <c r="DRQ122" s="29"/>
      <c r="DRR122" s="35"/>
      <c r="DRS122" s="29"/>
      <c r="DRT122" s="35"/>
      <c r="DRU122" s="29"/>
      <c r="DRV122" s="35"/>
      <c r="DRW122" s="29"/>
      <c r="DRX122" s="35"/>
      <c r="DRY122" s="29"/>
      <c r="DRZ122" s="35"/>
      <c r="DSA122" s="29"/>
      <c r="DSB122" s="35"/>
      <c r="DSC122" s="29"/>
      <c r="DSD122" s="35"/>
      <c r="DSE122" s="29"/>
      <c r="DSF122" s="35"/>
      <c r="DSG122" s="29"/>
      <c r="DSH122" s="35"/>
      <c r="DSI122" s="29"/>
      <c r="DSJ122" s="35"/>
      <c r="DSK122" s="29"/>
      <c r="DSL122" s="35"/>
      <c r="DSM122" s="29"/>
      <c r="DSN122" s="35"/>
      <c r="DSO122" s="29"/>
      <c r="DSP122" s="35"/>
      <c r="DSQ122" s="29"/>
      <c r="DSR122" s="35"/>
      <c r="DSS122" s="29"/>
      <c r="DST122" s="35"/>
      <c r="DSU122" s="29"/>
      <c r="DSV122" s="35"/>
      <c r="DSW122" s="29"/>
      <c r="DSX122" s="35"/>
      <c r="DSY122" s="29"/>
      <c r="DSZ122" s="35"/>
      <c r="DTA122" s="29"/>
      <c r="DTB122" s="35"/>
      <c r="DTC122" s="29"/>
      <c r="DTD122" s="35"/>
      <c r="DTE122" s="29"/>
      <c r="DTF122" s="35"/>
      <c r="DTG122" s="29"/>
      <c r="DTH122" s="35"/>
      <c r="DTI122" s="29"/>
      <c r="DTJ122" s="35"/>
      <c r="DTK122" s="29"/>
      <c r="DTL122" s="35"/>
      <c r="DTM122" s="29"/>
      <c r="DTN122" s="35"/>
      <c r="DTO122" s="29"/>
      <c r="DTP122" s="35"/>
      <c r="DTQ122" s="29"/>
      <c r="DTR122" s="35"/>
      <c r="DTS122" s="29"/>
      <c r="DTT122" s="35"/>
      <c r="DTU122" s="29"/>
      <c r="DTV122" s="35"/>
      <c r="DTW122" s="29"/>
      <c r="DTX122" s="35"/>
      <c r="DTY122" s="29"/>
      <c r="DTZ122" s="35"/>
      <c r="DUA122" s="29"/>
      <c r="DUB122" s="35"/>
      <c r="DUC122" s="29"/>
      <c r="DUD122" s="35"/>
      <c r="DUE122" s="29"/>
      <c r="DUF122" s="35"/>
      <c r="DUG122" s="29"/>
      <c r="DUH122" s="35"/>
      <c r="DUI122" s="29"/>
      <c r="DUJ122" s="35"/>
      <c r="DUK122" s="29"/>
      <c r="DUL122" s="35"/>
      <c r="DUM122" s="29"/>
      <c r="DUN122" s="35"/>
      <c r="DUO122" s="29"/>
      <c r="DUP122" s="35"/>
      <c r="DUQ122" s="29"/>
      <c r="DUR122" s="35"/>
      <c r="DUS122" s="29"/>
      <c r="DUT122" s="35"/>
      <c r="DUU122" s="29"/>
      <c r="DUV122" s="35"/>
      <c r="DUW122" s="29"/>
      <c r="DUX122" s="35"/>
      <c r="DUY122" s="29"/>
      <c r="DUZ122" s="35"/>
      <c r="DVA122" s="29"/>
      <c r="DVB122" s="35"/>
      <c r="DVC122" s="29"/>
      <c r="DVD122" s="35"/>
      <c r="DVE122" s="29"/>
      <c r="DVF122" s="35"/>
      <c r="DVG122" s="29"/>
      <c r="DVH122" s="35"/>
      <c r="DVI122" s="29"/>
      <c r="DVJ122" s="35"/>
      <c r="DVK122" s="29"/>
      <c r="DVL122" s="35"/>
      <c r="DVM122" s="29"/>
      <c r="DVN122" s="35"/>
      <c r="DVO122" s="29"/>
      <c r="DVP122" s="35"/>
      <c r="DVQ122" s="29"/>
      <c r="DVR122" s="35"/>
      <c r="DVS122" s="29"/>
      <c r="DVT122" s="35"/>
      <c r="DVU122" s="29"/>
      <c r="DVV122" s="35"/>
      <c r="DVW122" s="29"/>
      <c r="DVX122" s="35"/>
      <c r="DVY122" s="29"/>
      <c r="DVZ122" s="35"/>
      <c r="DWA122" s="29"/>
      <c r="DWB122" s="35"/>
      <c r="DWC122" s="29"/>
      <c r="DWD122" s="35"/>
      <c r="DWE122" s="29"/>
      <c r="DWF122" s="35"/>
      <c r="DWG122" s="29"/>
      <c r="DWH122" s="35"/>
      <c r="DWI122" s="29"/>
      <c r="DWJ122" s="35"/>
      <c r="DWK122" s="29"/>
      <c r="DWL122" s="35"/>
      <c r="DWM122" s="29"/>
      <c r="DWN122" s="35"/>
      <c r="DWO122" s="29"/>
      <c r="DWP122" s="35"/>
      <c r="DWQ122" s="29"/>
      <c r="DWR122" s="35"/>
      <c r="DWS122" s="29"/>
      <c r="DWT122" s="35"/>
      <c r="DWU122" s="29"/>
      <c r="DWV122" s="35"/>
      <c r="DWW122" s="29"/>
      <c r="DWX122" s="35"/>
      <c r="DWY122" s="29"/>
      <c r="DWZ122" s="35"/>
      <c r="DXA122" s="29"/>
      <c r="DXB122" s="35"/>
      <c r="DXC122" s="29"/>
      <c r="DXD122" s="35"/>
      <c r="DXE122" s="29"/>
      <c r="DXF122" s="35"/>
      <c r="DXG122" s="29"/>
      <c r="DXH122" s="35"/>
      <c r="DXI122" s="29"/>
      <c r="DXJ122" s="35"/>
      <c r="DXK122" s="29"/>
      <c r="DXL122" s="35"/>
      <c r="DXM122" s="29"/>
      <c r="DXN122" s="35"/>
      <c r="DXO122" s="29"/>
      <c r="DXP122" s="35"/>
      <c r="DXQ122" s="29"/>
      <c r="DXR122" s="35"/>
      <c r="DXS122" s="29"/>
      <c r="DXT122" s="35"/>
      <c r="DXU122" s="29"/>
      <c r="DXV122" s="35"/>
      <c r="DXW122" s="29"/>
      <c r="DXX122" s="35"/>
      <c r="DXY122" s="29"/>
      <c r="DXZ122" s="35"/>
      <c r="DYA122" s="29"/>
      <c r="DYB122" s="35"/>
      <c r="DYC122" s="29"/>
      <c r="DYD122" s="35"/>
      <c r="DYE122" s="29"/>
      <c r="DYF122" s="35"/>
      <c r="DYG122" s="29"/>
      <c r="DYH122" s="35"/>
      <c r="DYI122" s="29"/>
      <c r="DYJ122" s="35"/>
      <c r="DYK122" s="29"/>
      <c r="DYL122" s="35"/>
      <c r="DYM122" s="29"/>
      <c r="DYN122" s="35"/>
      <c r="DYO122" s="29"/>
      <c r="DYP122" s="35"/>
      <c r="DYQ122" s="29"/>
      <c r="DYR122" s="35"/>
      <c r="DYS122" s="29"/>
      <c r="DYT122" s="35"/>
      <c r="DYU122" s="29"/>
      <c r="DYV122" s="35"/>
      <c r="DYW122" s="29"/>
      <c r="DYX122" s="35"/>
      <c r="DYY122" s="29"/>
      <c r="DYZ122" s="35"/>
      <c r="DZA122" s="29"/>
      <c r="DZB122" s="35"/>
      <c r="DZC122" s="29"/>
      <c r="DZD122" s="35"/>
      <c r="DZE122" s="29"/>
      <c r="DZF122" s="35"/>
      <c r="DZG122" s="29"/>
      <c r="DZH122" s="35"/>
      <c r="DZI122" s="29"/>
      <c r="DZJ122" s="35"/>
      <c r="DZK122" s="29"/>
      <c r="DZL122" s="35"/>
      <c r="DZM122" s="29"/>
      <c r="DZN122" s="35"/>
      <c r="DZO122" s="29"/>
      <c r="DZP122" s="35"/>
      <c r="DZQ122" s="29"/>
      <c r="DZR122" s="35"/>
      <c r="DZS122" s="29"/>
      <c r="DZT122" s="35"/>
      <c r="DZU122" s="29"/>
      <c r="DZV122" s="35"/>
      <c r="DZW122" s="29"/>
      <c r="DZX122" s="35"/>
      <c r="DZY122" s="29"/>
      <c r="DZZ122" s="35"/>
      <c r="EAA122" s="29"/>
      <c r="EAB122" s="35"/>
      <c r="EAC122" s="29"/>
      <c r="EAD122" s="35"/>
      <c r="EAE122" s="29"/>
      <c r="EAF122" s="35"/>
      <c r="EAG122" s="29"/>
      <c r="EAH122" s="35"/>
      <c r="EAI122" s="29"/>
      <c r="EAJ122" s="35"/>
      <c r="EAK122" s="29"/>
      <c r="EAL122" s="35"/>
      <c r="EAM122" s="29"/>
      <c r="EAN122" s="35"/>
      <c r="EAO122" s="29"/>
      <c r="EAP122" s="35"/>
      <c r="EAQ122" s="29"/>
      <c r="EAR122" s="35"/>
      <c r="EAS122" s="29"/>
      <c r="EAT122" s="35"/>
      <c r="EAU122" s="29"/>
      <c r="EAV122" s="35"/>
      <c r="EAW122" s="29"/>
      <c r="EAX122" s="35"/>
      <c r="EAY122" s="29"/>
      <c r="EAZ122" s="35"/>
      <c r="EBA122" s="29"/>
      <c r="EBB122" s="35"/>
      <c r="EBC122" s="29"/>
      <c r="EBD122" s="35"/>
      <c r="EBE122" s="29"/>
      <c r="EBF122" s="35"/>
      <c r="EBG122" s="29"/>
      <c r="EBH122" s="35"/>
      <c r="EBI122" s="29"/>
      <c r="EBJ122" s="35"/>
      <c r="EBK122" s="29"/>
      <c r="EBL122" s="35"/>
      <c r="EBM122" s="29"/>
      <c r="EBN122" s="35"/>
      <c r="EBO122" s="29"/>
      <c r="EBP122" s="35"/>
      <c r="EBQ122" s="29"/>
      <c r="EBR122" s="35"/>
      <c r="EBS122" s="29"/>
      <c r="EBT122" s="35"/>
      <c r="EBU122" s="29"/>
      <c r="EBV122" s="35"/>
      <c r="EBW122" s="29"/>
      <c r="EBX122" s="35"/>
      <c r="EBY122" s="29"/>
      <c r="EBZ122" s="35"/>
      <c r="ECA122" s="29"/>
      <c r="ECB122" s="35"/>
      <c r="ECC122" s="29"/>
      <c r="ECD122" s="35"/>
      <c r="ECE122" s="29"/>
      <c r="ECF122" s="35"/>
      <c r="ECG122" s="29"/>
      <c r="ECH122" s="35"/>
      <c r="ECI122" s="29"/>
      <c r="ECJ122" s="35"/>
      <c r="ECK122" s="29"/>
      <c r="ECL122" s="35"/>
      <c r="ECM122" s="29"/>
      <c r="ECN122" s="35"/>
      <c r="ECO122" s="29"/>
      <c r="ECP122" s="35"/>
      <c r="ECQ122" s="29"/>
      <c r="ECR122" s="35"/>
      <c r="ECS122" s="29"/>
      <c r="ECT122" s="35"/>
      <c r="ECU122" s="29"/>
      <c r="ECV122" s="35"/>
      <c r="ECW122" s="29"/>
      <c r="ECX122" s="35"/>
      <c r="ECY122" s="29"/>
      <c r="ECZ122" s="35"/>
      <c r="EDA122" s="29"/>
      <c r="EDB122" s="35"/>
      <c r="EDC122" s="29"/>
      <c r="EDD122" s="35"/>
      <c r="EDE122" s="29"/>
      <c r="EDF122" s="35"/>
      <c r="EDG122" s="29"/>
      <c r="EDH122" s="35"/>
      <c r="EDI122" s="29"/>
      <c r="EDJ122" s="35"/>
      <c r="EDK122" s="29"/>
      <c r="EDL122" s="35"/>
      <c r="EDM122" s="29"/>
      <c r="EDN122" s="35"/>
      <c r="EDO122" s="29"/>
      <c r="EDP122" s="35"/>
      <c r="EDQ122" s="29"/>
      <c r="EDR122" s="35"/>
      <c r="EDS122" s="29"/>
      <c r="EDT122" s="35"/>
      <c r="EDU122" s="29"/>
      <c r="EDV122" s="35"/>
      <c r="EDW122" s="29"/>
      <c r="EDX122" s="35"/>
      <c r="EDY122" s="29"/>
      <c r="EDZ122" s="35"/>
      <c r="EEA122" s="29"/>
      <c r="EEB122" s="35"/>
      <c r="EEC122" s="29"/>
      <c r="EED122" s="35"/>
      <c r="EEE122" s="29"/>
      <c r="EEF122" s="35"/>
      <c r="EEG122" s="29"/>
      <c r="EEH122" s="35"/>
      <c r="EEI122" s="29"/>
      <c r="EEJ122" s="35"/>
      <c r="EEK122" s="29"/>
      <c r="EEL122" s="35"/>
      <c r="EEM122" s="29"/>
      <c r="EEN122" s="35"/>
      <c r="EEO122" s="29"/>
      <c r="EEP122" s="35"/>
      <c r="EEQ122" s="29"/>
      <c r="EER122" s="35"/>
      <c r="EES122" s="29"/>
      <c r="EET122" s="35"/>
      <c r="EEU122" s="29"/>
      <c r="EEV122" s="35"/>
      <c r="EEW122" s="29"/>
      <c r="EEX122" s="35"/>
      <c r="EEY122" s="29"/>
      <c r="EEZ122" s="35"/>
      <c r="EFA122" s="29"/>
      <c r="EFB122" s="35"/>
      <c r="EFC122" s="29"/>
      <c r="EFD122" s="35"/>
      <c r="EFE122" s="29"/>
      <c r="EFF122" s="35"/>
      <c r="EFG122" s="29"/>
      <c r="EFH122" s="35"/>
      <c r="EFI122" s="29"/>
      <c r="EFJ122" s="35"/>
      <c r="EFK122" s="29"/>
      <c r="EFL122" s="35"/>
      <c r="EFM122" s="29"/>
      <c r="EFN122" s="35"/>
      <c r="EFO122" s="29"/>
      <c r="EFP122" s="35"/>
      <c r="EFQ122" s="29"/>
      <c r="EFR122" s="35"/>
      <c r="EFS122" s="29"/>
      <c r="EFT122" s="35"/>
      <c r="EFU122" s="29"/>
      <c r="EFV122" s="35"/>
      <c r="EFW122" s="29"/>
      <c r="EFX122" s="35"/>
      <c r="EFY122" s="29"/>
      <c r="EFZ122" s="35"/>
      <c r="EGA122" s="29"/>
      <c r="EGB122" s="35"/>
      <c r="EGC122" s="29"/>
      <c r="EGD122" s="35"/>
      <c r="EGE122" s="29"/>
      <c r="EGF122" s="35"/>
      <c r="EGG122" s="29"/>
      <c r="EGH122" s="35"/>
      <c r="EGI122" s="29"/>
      <c r="EGJ122" s="35"/>
      <c r="EGK122" s="29"/>
      <c r="EGL122" s="35"/>
      <c r="EGM122" s="29"/>
      <c r="EGN122" s="35"/>
      <c r="EGO122" s="29"/>
      <c r="EGP122" s="35"/>
      <c r="EGQ122" s="29"/>
      <c r="EGR122" s="35"/>
      <c r="EGS122" s="29"/>
      <c r="EGT122" s="35"/>
      <c r="EGU122" s="29"/>
      <c r="EGV122" s="35"/>
      <c r="EGW122" s="29"/>
      <c r="EGX122" s="35"/>
      <c r="EGY122" s="29"/>
      <c r="EGZ122" s="35"/>
      <c r="EHA122" s="29"/>
      <c r="EHB122" s="35"/>
      <c r="EHC122" s="29"/>
      <c r="EHD122" s="35"/>
      <c r="EHE122" s="29"/>
      <c r="EHF122" s="35"/>
      <c r="EHG122" s="29"/>
      <c r="EHH122" s="35"/>
      <c r="EHI122" s="29"/>
      <c r="EHJ122" s="35"/>
      <c r="EHK122" s="29"/>
      <c r="EHL122" s="35"/>
      <c r="EHM122" s="29"/>
      <c r="EHN122" s="35"/>
      <c r="EHO122" s="29"/>
      <c r="EHP122" s="35"/>
      <c r="EHQ122" s="29"/>
      <c r="EHR122" s="35"/>
      <c r="EHS122" s="29"/>
      <c r="EHT122" s="35"/>
      <c r="EHU122" s="29"/>
      <c r="EHV122" s="35"/>
      <c r="EHW122" s="29"/>
      <c r="EHX122" s="35"/>
      <c r="EHY122" s="29"/>
      <c r="EHZ122" s="35"/>
      <c r="EIA122" s="29"/>
      <c r="EIB122" s="35"/>
      <c r="EIC122" s="29"/>
      <c r="EID122" s="35"/>
      <c r="EIE122" s="29"/>
      <c r="EIF122" s="35"/>
      <c r="EIG122" s="29"/>
      <c r="EIH122" s="35"/>
      <c r="EII122" s="29"/>
      <c r="EIJ122" s="35"/>
      <c r="EIK122" s="29"/>
      <c r="EIL122" s="35"/>
      <c r="EIM122" s="29"/>
      <c r="EIN122" s="35"/>
      <c r="EIO122" s="29"/>
      <c r="EIP122" s="35"/>
      <c r="EIQ122" s="29"/>
      <c r="EIR122" s="35"/>
      <c r="EIS122" s="29"/>
      <c r="EIT122" s="35"/>
      <c r="EIU122" s="29"/>
      <c r="EIV122" s="35"/>
      <c r="EIW122" s="29"/>
      <c r="EIX122" s="35"/>
      <c r="EIY122" s="29"/>
      <c r="EIZ122" s="35"/>
      <c r="EJA122" s="29"/>
      <c r="EJB122" s="35"/>
      <c r="EJC122" s="29"/>
      <c r="EJD122" s="35"/>
      <c r="EJE122" s="29"/>
      <c r="EJF122" s="35"/>
      <c r="EJG122" s="29"/>
      <c r="EJH122" s="35"/>
      <c r="EJI122" s="29"/>
      <c r="EJJ122" s="35"/>
      <c r="EJK122" s="29"/>
      <c r="EJL122" s="35"/>
      <c r="EJM122" s="29"/>
      <c r="EJN122" s="35"/>
      <c r="EJO122" s="29"/>
      <c r="EJP122" s="35"/>
      <c r="EJQ122" s="29"/>
      <c r="EJR122" s="35"/>
      <c r="EJS122" s="29"/>
      <c r="EJT122" s="35"/>
      <c r="EJU122" s="29"/>
      <c r="EJV122" s="35"/>
      <c r="EJW122" s="29"/>
      <c r="EJX122" s="35"/>
      <c r="EJY122" s="29"/>
      <c r="EJZ122" s="35"/>
      <c r="EKA122" s="29"/>
      <c r="EKB122" s="35"/>
      <c r="EKC122" s="29"/>
      <c r="EKD122" s="35"/>
      <c r="EKE122" s="29"/>
      <c r="EKF122" s="35"/>
      <c r="EKG122" s="29"/>
      <c r="EKH122" s="35"/>
      <c r="EKI122" s="29"/>
      <c r="EKJ122" s="35"/>
      <c r="EKK122" s="29"/>
      <c r="EKL122" s="35"/>
      <c r="EKM122" s="29"/>
      <c r="EKN122" s="35"/>
      <c r="EKO122" s="29"/>
      <c r="EKP122" s="35"/>
      <c r="EKQ122" s="29"/>
      <c r="EKR122" s="35"/>
      <c r="EKS122" s="29"/>
      <c r="EKT122" s="35"/>
      <c r="EKU122" s="29"/>
      <c r="EKV122" s="35"/>
      <c r="EKW122" s="29"/>
      <c r="EKX122" s="35"/>
      <c r="EKY122" s="29"/>
      <c r="EKZ122" s="35"/>
      <c r="ELA122" s="29"/>
      <c r="ELB122" s="35"/>
      <c r="ELC122" s="29"/>
      <c r="ELD122" s="35"/>
      <c r="ELE122" s="29"/>
      <c r="ELF122" s="35"/>
      <c r="ELG122" s="29"/>
      <c r="ELH122" s="35"/>
      <c r="ELI122" s="29"/>
      <c r="ELJ122" s="35"/>
      <c r="ELK122" s="29"/>
      <c r="ELL122" s="35"/>
      <c r="ELM122" s="29"/>
      <c r="ELN122" s="35"/>
      <c r="ELO122" s="29"/>
      <c r="ELP122" s="35"/>
      <c r="ELQ122" s="29"/>
      <c r="ELR122" s="35"/>
      <c r="ELS122" s="29"/>
      <c r="ELT122" s="35"/>
      <c r="ELU122" s="29"/>
      <c r="ELV122" s="35"/>
      <c r="ELW122" s="29"/>
      <c r="ELX122" s="35"/>
      <c r="ELY122" s="29"/>
      <c r="ELZ122" s="35"/>
      <c r="EMA122" s="29"/>
      <c r="EMB122" s="35"/>
      <c r="EMC122" s="29"/>
      <c r="EMD122" s="35"/>
      <c r="EME122" s="29"/>
      <c r="EMF122" s="35"/>
      <c r="EMG122" s="29"/>
      <c r="EMH122" s="35"/>
      <c r="EMI122" s="29"/>
      <c r="EMJ122" s="35"/>
      <c r="EMK122" s="29"/>
      <c r="EML122" s="35"/>
      <c r="EMM122" s="29"/>
      <c r="EMN122" s="35"/>
      <c r="EMO122" s="29"/>
      <c r="EMP122" s="35"/>
      <c r="EMQ122" s="29"/>
      <c r="EMR122" s="35"/>
      <c r="EMS122" s="29"/>
      <c r="EMT122" s="35"/>
      <c r="EMU122" s="29"/>
      <c r="EMV122" s="35"/>
      <c r="EMW122" s="29"/>
      <c r="EMX122" s="35"/>
      <c r="EMY122" s="29"/>
      <c r="EMZ122" s="35"/>
      <c r="ENA122" s="29"/>
      <c r="ENB122" s="35"/>
      <c r="ENC122" s="29"/>
      <c r="END122" s="35"/>
      <c r="ENE122" s="29"/>
      <c r="ENF122" s="35"/>
      <c r="ENG122" s="29"/>
      <c r="ENH122" s="35"/>
      <c r="ENI122" s="29"/>
      <c r="ENJ122" s="35"/>
      <c r="ENK122" s="29"/>
      <c r="ENL122" s="35"/>
      <c r="ENM122" s="29"/>
      <c r="ENN122" s="35"/>
      <c r="ENO122" s="29"/>
      <c r="ENP122" s="35"/>
      <c r="ENQ122" s="29"/>
      <c r="ENR122" s="35"/>
      <c r="ENS122" s="29"/>
      <c r="ENT122" s="35"/>
      <c r="ENU122" s="29"/>
      <c r="ENV122" s="35"/>
      <c r="ENW122" s="29"/>
      <c r="ENX122" s="35"/>
      <c r="ENY122" s="29"/>
      <c r="ENZ122" s="35"/>
      <c r="EOA122" s="29"/>
      <c r="EOB122" s="35"/>
      <c r="EOC122" s="29"/>
      <c r="EOD122" s="35"/>
      <c r="EOE122" s="29"/>
      <c r="EOF122" s="35"/>
      <c r="EOG122" s="29"/>
      <c r="EOH122" s="35"/>
      <c r="EOI122" s="29"/>
      <c r="EOJ122" s="35"/>
      <c r="EOK122" s="29"/>
      <c r="EOL122" s="35"/>
      <c r="EOM122" s="29"/>
      <c r="EON122" s="35"/>
      <c r="EOO122" s="29"/>
      <c r="EOP122" s="35"/>
      <c r="EOQ122" s="29"/>
      <c r="EOR122" s="35"/>
      <c r="EOS122" s="29"/>
      <c r="EOT122" s="35"/>
      <c r="EOU122" s="29"/>
      <c r="EOV122" s="35"/>
      <c r="EOW122" s="29"/>
      <c r="EOX122" s="35"/>
      <c r="EOY122" s="29"/>
      <c r="EOZ122" s="35"/>
      <c r="EPA122" s="29"/>
      <c r="EPB122" s="35"/>
      <c r="EPC122" s="29"/>
      <c r="EPD122" s="35"/>
      <c r="EPE122" s="29"/>
      <c r="EPF122" s="35"/>
      <c r="EPG122" s="29"/>
      <c r="EPH122" s="35"/>
      <c r="EPI122" s="29"/>
      <c r="EPJ122" s="35"/>
      <c r="EPK122" s="29"/>
      <c r="EPL122" s="35"/>
      <c r="EPM122" s="29"/>
      <c r="EPN122" s="35"/>
      <c r="EPO122" s="29"/>
      <c r="EPP122" s="35"/>
      <c r="EPQ122" s="29"/>
      <c r="EPR122" s="35"/>
      <c r="EPS122" s="29"/>
      <c r="EPT122" s="35"/>
      <c r="EPU122" s="29"/>
      <c r="EPV122" s="35"/>
      <c r="EPW122" s="29"/>
      <c r="EPX122" s="35"/>
      <c r="EPY122" s="29"/>
      <c r="EPZ122" s="35"/>
      <c r="EQA122" s="29"/>
      <c r="EQB122" s="35"/>
      <c r="EQC122" s="29"/>
      <c r="EQD122" s="35"/>
      <c r="EQE122" s="29"/>
      <c r="EQF122" s="35"/>
      <c r="EQG122" s="29"/>
      <c r="EQH122" s="35"/>
      <c r="EQI122" s="29"/>
      <c r="EQJ122" s="35"/>
      <c r="EQK122" s="29"/>
      <c r="EQL122" s="35"/>
      <c r="EQM122" s="29"/>
      <c r="EQN122" s="35"/>
      <c r="EQO122" s="29"/>
      <c r="EQP122" s="35"/>
      <c r="EQQ122" s="29"/>
      <c r="EQR122" s="35"/>
      <c r="EQS122" s="29"/>
      <c r="EQT122" s="35"/>
      <c r="EQU122" s="29"/>
      <c r="EQV122" s="35"/>
      <c r="EQW122" s="29"/>
      <c r="EQX122" s="35"/>
      <c r="EQY122" s="29"/>
      <c r="EQZ122" s="35"/>
      <c r="ERA122" s="29"/>
      <c r="ERB122" s="35"/>
      <c r="ERC122" s="29"/>
      <c r="ERD122" s="35"/>
      <c r="ERE122" s="29"/>
      <c r="ERF122" s="35"/>
      <c r="ERG122" s="29"/>
      <c r="ERH122" s="35"/>
      <c r="ERI122" s="29"/>
      <c r="ERJ122" s="35"/>
      <c r="ERK122" s="29"/>
      <c r="ERL122" s="35"/>
      <c r="ERM122" s="29"/>
      <c r="ERN122" s="35"/>
      <c r="ERO122" s="29"/>
      <c r="ERP122" s="35"/>
      <c r="ERQ122" s="29"/>
      <c r="ERR122" s="35"/>
      <c r="ERS122" s="29"/>
      <c r="ERT122" s="35"/>
      <c r="ERU122" s="29"/>
      <c r="ERV122" s="35"/>
      <c r="ERW122" s="29"/>
      <c r="ERX122" s="35"/>
      <c r="ERY122" s="29"/>
      <c r="ERZ122" s="35"/>
      <c r="ESA122" s="29"/>
      <c r="ESB122" s="35"/>
      <c r="ESC122" s="29"/>
      <c r="ESD122" s="35"/>
      <c r="ESE122" s="29"/>
      <c r="ESF122" s="35"/>
      <c r="ESG122" s="29"/>
      <c r="ESH122" s="35"/>
      <c r="ESI122" s="29"/>
      <c r="ESJ122" s="35"/>
      <c r="ESK122" s="29"/>
      <c r="ESL122" s="35"/>
      <c r="ESM122" s="29"/>
      <c r="ESN122" s="35"/>
      <c r="ESO122" s="29"/>
      <c r="ESP122" s="35"/>
      <c r="ESQ122" s="29"/>
      <c r="ESR122" s="35"/>
      <c r="ESS122" s="29"/>
      <c r="EST122" s="35"/>
      <c r="ESU122" s="29"/>
      <c r="ESV122" s="35"/>
      <c r="ESW122" s="29"/>
      <c r="ESX122" s="35"/>
      <c r="ESY122" s="29"/>
      <c r="ESZ122" s="35"/>
      <c r="ETA122" s="29"/>
      <c r="ETB122" s="35"/>
      <c r="ETC122" s="29"/>
      <c r="ETD122" s="35"/>
      <c r="ETE122" s="29"/>
      <c r="ETF122" s="35"/>
      <c r="ETG122" s="29"/>
      <c r="ETH122" s="35"/>
      <c r="ETI122" s="29"/>
      <c r="ETJ122" s="35"/>
      <c r="ETK122" s="29"/>
      <c r="ETL122" s="35"/>
      <c r="ETM122" s="29"/>
      <c r="ETN122" s="35"/>
      <c r="ETO122" s="29"/>
      <c r="ETP122" s="35"/>
      <c r="ETQ122" s="29"/>
      <c r="ETR122" s="35"/>
      <c r="ETS122" s="29"/>
      <c r="ETT122" s="35"/>
      <c r="ETU122" s="29"/>
      <c r="ETV122" s="35"/>
      <c r="ETW122" s="29"/>
      <c r="ETX122" s="35"/>
      <c r="ETY122" s="29"/>
      <c r="ETZ122" s="35"/>
      <c r="EUA122" s="29"/>
      <c r="EUB122" s="35"/>
      <c r="EUC122" s="29"/>
      <c r="EUD122" s="35"/>
      <c r="EUE122" s="29"/>
      <c r="EUF122" s="35"/>
      <c r="EUG122" s="29"/>
      <c r="EUH122" s="35"/>
      <c r="EUI122" s="29"/>
      <c r="EUJ122" s="35"/>
      <c r="EUK122" s="29"/>
      <c r="EUL122" s="35"/>
      <c r="EUM122" s="29"/>
      <c r="EUN122" s="35"/>
      <c r="EUO122" s="29"/>
      <c r="EUP122" s="35"/>
      <c r="EUQ122" s="29"/>
      <c r="EUR122" s="35"/>
      <c r="EUS122" s="29"/>
      <c r="EUT122" s="35"/>
      <c r="EUU122" s="29"/>
      <c r="EUV122" s="35"/>
      <c r="EUW122" s="29"/>
      <c r="EUX122" s="35"/>
      <c r="EUY122" s="29"/>
      <c r="EUZ122" s="35"/>
      <c r="EVA122" s="29"/>
      <c r="EVB122" s="35"/>
      <c r="EVC122" s="29"/>
      <c r="EVD122" s="35"/>
      <c r="EVE122" s="29"/>
      <c r="EVF122" s="35"/>
      <c r="EVG122" s="29"/>
      <c r="EVH122" s="35"/>
      <c r="EVI122" s="29"/>
      <c r="EVJ122" s="35"/>
      <c r="EVK122" s="29"/>
      <c r="EVL122" s="35"/>
      <c r="EVM122" s="29"/>
      <c r="EVN122" s="35"/>
      <c r="EVO122" s="29"/>
      <c r="EVP122" s="35"/>
      <c r="EVQ122" s="29"/>
      <c r="EVR122" s="35"/>
      <c r="EVS122" s="29"/>
      <c r="EVT122" s="35"/>
      <c r="EVU122" s="29"/>
      <c r="EVV122" s="35"/>
      <c r="EVW122" s="29"/>
      <c r="EVX122" s="35"/>
      <c r="EVY122" s="29"/>
      <c r="EVZ122" s="35"/>
      <c r="EWA122" s="29"/>
      <c r="EWB122" s="35"/>
      <c r="EWC122" s="29"/>
      <c r="EWD122" s="35"/>
      <c r="EWE122" s="29"/>
      <c r="EWF122" s="35"/>
      <c r="EWG122" s="29"/>
      <c r="EWH122" s="35"/>
      <c r="EWI122" s="29"/>
      <c r="EWJ122" s="35"/>
      <c r="EWK122" s="29"/>
      <c r="EWL122" s="35"/>
      <c r="EWM122" s="29"/>
      <c r="EWN122" s="35"/>
      <c r="EWO122" s="29"/>
      <c r="EWP122" s="35"/>
      <c r="EWQ122" s="29"/>
      <c r="EWR122" s="35"/>
      <c r="EWS122" s="29"/>
      <c r="EWT122" s="35"/>
      <c r="EWU122" s="29"/>
      <c r="EWV122" s="35"/>
      <c r="EWW122" s="29"/>
      <c r="EWX122" s="35"/>
      <c r="EWY122" s="29"/>
      <c r="EWZ122" s="35"/>
      <c r="EXA122" s="29"/>
      <c r="EXB122" s="35"/>
      <c r="EXC122" s="29"/>
      <c r="EXD122" s="35"/>
      <c r="EXE122" s="29"/>
      <c r="EXF122" s="35"/>
      <c r="EXG122" s="29"/>
      <c r="EXH122" s="35"/>
      <c r="EXI122" s="29"/>
      <c r="EXJ122" s="35"/>
      <c r="EXK122" s="29"/>
      <c r="EXL122" s="35"/>
      <c r="EXM122" s="29"/>
      <c r="EXN122" s="35"/>
      <c r="EXO122" s="29"/>
      <c r="EXP122" s="35"/>
      <c r="EXQ122" s="29"/>
      <c r="EXR122" s="35"/>
      <c r="EXS122" s="29"/>
      <c r="EXT122" s="35"/>
      <c r="EXU122" s="29"/>
      <c r="EXV122" s="35"/>
      <c r="EXW122" s="29"/>
      <c r="EXX122" s="35"/>
      <c r="EXY122" s="29"/>
      <c r="EXZ122" s="35"/>
      <c r="EYA122" s="29"/>
      <c r="EYB122" s="35"/>
      <c r="EYC122" s="29"/>
      <c r="EYD122" s="35"/>
      <c r="EYE122" s="29"/>
      <c r="EYF122" s="35"/>
      <c r="EYG122" s="29"/>
      <c r="EYH122" s="35"/>
      <c r="EYI122" s="29"/>
      <c r="EYJ122" s="35"/>
      <c r="EYK122" s="29"/>
      <c r="EYL122" s="35"/>
      <c r="EYM122" s="29"/>
      <c r="EYN122" s="35"/>
      <c r="EYO122" s="29"/>
      <c r="EYP122" s="35"/>
      <c r="EYQ122" s="29"/>
      <c r="EYR122" s="35"/>
      <c r="EYS122" s="29"/>
      <c r="EYT122" s="35"/>
      <c r="EYU122" s="29"/>
      <c r="EYV122" s="35"/>
      <c r="EYW122" s="29"/>
      <c r="EYX122" s="35"/>
      <c r="EYY122" s="29"/>
      <c r="EYZ122" s="35"/>
      <c r="EZA122" s="29"/>
      <c r="EZB122" s="35"/>
      <c r="EZC122" s="29"/>
      <c r="EZD122" s="35"/>
      <c r="EZE122" s="29"/>
      <c r="EZF122" s="35"/>
      <c r="EZG122" s="29"/>
      <c r="EZH122" s="35"/>
      <c r="EZI122" s="29"/>
      <c r="EZJ122" s="35"/>
      <c r="EZK122" s="29"/>
      <c r="EZL122" s="35"/>
      <c r="EZM122" s="29"/>
      <c r="EZN122" s="35"/>
      <c r="EZO122" s="29"/>
      <c r="EZP122" s="35"/>
      <c r="EZQ122" s="29"/>
      <c r="EZR122" s="35"/>
      <c r="EZS122" s="29"/>
      <c r="EZT122" s="35"/>
      <c r="EZU122" s="29"/>
      <c r="EZV122" s="35"/>
      <c r="EZW122" s="29"/>
      <c r="EZX122" s="35"/>
      <c r="EZY122" s="29"/>
      <c r="EZZ122" s="35"/>
      <c r="FAA122" s="29"/>
      <c r="FAB122" s="35"/>
      <c r="FAC122" s="29"/>
      <c r="FAD122" s="35"/>
      <c r="FAE122" s="29"/>
      <c r="FAF122" s="35"/>
      <c r="FAG122" s="29"/>
      <c r="FAH122" s="35"/>
      <c r="FAI122" s="29"/>
      <c r="FAJ122" s="35"/>
      <c r="FAK122" s="29"/>
      <c r="FAL122" s="35"/>
      <c r="FAM122" s="29"/>
      <c r="FAN122" s="35"/>
      <c r="FAO122" s="29"/>
      <c r="FAP122" s="35"/>
      <c r="FAQ122" s="29"/>
      <c r="FAR122" s="35"/>
      <c r="FAS122" s="29"/>
      <c r="FAT122" s="35"/>
      <c r="FAU122" s="29"/>
      <c r="FAV122" s="35"/>
      <c r="FAW122" s="29"/>
      <c r="FAX122" s="35"/>
      <c r="FAY122" s="29"/>
      <c r="FAZ122" s="35"/>
      <c r="FBA122" s="29"/>
      <c r="FBB122" s="35"/>
      <c r="FBC122" s="29"/>
      <c r="FBD122" s="35"/>
      <c r="FBE122" s="29"/>
      <c r="FBF122" s="35"/>
      <c r="FBG122" s="29"/>
      <c r="FBH122" s="35"/>
      <c r="FBI122" s="29"/>
      <c r="FBJ122" s="35"/>
      <c r="FBK122" s="29"/>
      <c r="FBL122" s="35"/>
      <c r="FBM122" s="29"/>
      <c r="FBN122" s="35"/>
      <c r="FBO122" s="29"/>
      <c r="FBP122" s="35"/>
      <c r="FBQ122" s="29"/>
      <c r="FBR122" s="35"/>
      <c r="FBS122" s="29"/>
      <c r="FBT122" s="35"/>
      <c r="FBU122" s="29"/>
      <c r="FBV122" s="35"/>
      <c r="FBW122" s="29"/>
      <c r="FBX122" s="35"/>
      <c r="FBY122" s="29"/>
      <c r="FBZ122" s="35"/>
      <c r="FCA122" s="29"/>
      <c r="FCB122" s="35"/>
      <c r="FCC122" s="29"/>
      <c r="FCD122" s="35"/>
      <c r="FCE122" s="29"/>
      <c r="FCF122" s="35"/>
      <c r="FCG122" s="29"/>
      <c r="FCH122" s="35"/>
      <c r="FCI122" s="29"/>
      <c r="FCJ122" s="35"/>
      <c r="FCK122" s="29"/>
      <c r="FCL122" s="35"/>
      <c r="FCM122" s="29"/>
      <c r="FCN122" s="35"/>
      <c r="FCO122" s="29"/>
      <c r="FCP122" s="35"/>
      <c r="FCQ122" s="29"/>
      <c r="FCR122" s="35"/>
      <c r="FCS122" s="29"/>
      <c r="FCT122" s="35"/>
      <c r="FCU122" s="29"/>
      <c r="FCV122" s="35"/>
      <c r="FCW122" s="29"/>
      <c r="FCX122" s="35"/>
      <c r="FCY122" s="29"/>
      <c r="FCZ122" s="35"/>
      <c r="FDA122" s="29"/>
      <c r="FDB122" s="35"/>
      <c r="FDC122" s="29"/>
      <c r="FDD122" s="35"/>
      <c r="FDE122" s="29"/>
      <c r="FDF122" s="35"/>
      <c r="FDG122" s="29"/>
      <c r="FDH122" s="35"/>
      <c r="FDI122" s="29"/>
      <c r="FDJ122" s="35"/>
      <c r="FDK122" s="29"/>
      <c r="FDL122" s="35"/>
      <c r="FDM122" s="29"/>
      <c r="FDN122" s="35"/>
      <c r="FDO122" s="29"/>
      <c r="FDP122" s="35"/>
      <c r="FDQ122" s="29"/>
      <c r="FDR122" s="35"/>
      <c r="FDS122" s="29"/>
      <c r="FDT122" s="35"/>
      <c r="FDU122" s="29"/>
      <c r="FDV122" s="35"/>
      <c r="FDW122" s="29"/>
      <c r="FDX122" s="35"/>
      <c r="FDY122" s="29"/>
      <c r="FDZ122" s="35"/>
      <c r="FEA122" s="29"/>
      <c r="FEB122" s="35"/>
      <c r="FEC122" s="29"/>
      <c r="FED122" s="35"/>
      <c r="FEE122" s="29"/>
      <c r="FEF122" s="35"/>
      <c r="FEG122" s="29"/>
      <c r="FEH122" s="35"/>
      <c r="FEI122" s="29"/>
      <c r="FEJ122" s="35"/>
      <c r="FEK122" s="29"/>
      <c r="FEL122" s="35"/>
      <c r="FEM122" s="29"/>
      <c r="FEN122" s="35"/>
      <c r="FEO122" s="29"/>
      <c r="FEP122" s="35"/>
      <c r="FEQ122" s="29"/>
      <c r="FER122" s="35"/>
      <c r="FES122" s="29"/>
      <c r="FET122" s="35"/>
      <c r="FEU122" s="29"/>
      <c r="FEV122" s="35"/>
      <c r="FEW122" s="29"/>
      <c r="FEX122" s="35"/>
      <c r="FEY122" s="29"/>
      <c r="FEZ122" s="35"/>
      <c r="FFA122" s="29"/>
      <c r="FFB122" s="35"/>
      <c r="FFC122" s="29"/>
      <c r="FFD122" s="35"/>
      <c r="FFE122" s="29"/>
      <c r="FFF122" s="35"/>
      <c r="FFG122" s="29"/>
      <c r="FFH122" s="35"/>
      <c r="FFI122" s="29"/>
      <c r="FFJ122" s="35"/>
      <c r="FFK122" s="29"/>
      <c r="FFL122" s="35"/>
      <c r="FFM122" s="29"/>
      <c r="FFN122" s="35"/>
      <c r="FFO122" s="29"/>
      <c r="FFP122" s="35"/>
      <c r="FFQ122" s="29"/>
      <c r="FFR122" s="35"/>
      <c r="FFS122" s="29"/>
      <c r="FFT122" s="35"/>
      <c r="FFU122" s="29"/>
      <c r="FFV122" s="35"/>
      <c r="FFW122" s="29"/>
      <c r="FFX122" s="35"/>
      <c r="FFY122" s="29"/>
      <c r="FFZ122" s="35"/>
      <c r="FGA122" s="29"/>
      <c r="FGB122" s="35"/>
      <c r="FGC122" s="29"/>
      <c r="FGD122" s="35"/>
      <c r="FGE122" s="29"/>
      <c r="FGF122" s="35"/>
      <c r="FGG122" s="29"/>
      <c r="FGH122" s="35"/>
      <c r="FGI122" s="29"/>
      <c r="FGJ122" s="35"/>
      <c r="FGK122" s="29"/>
      <c r="FGL122" s="35"/>
      <c r="FGM122" s="29"/>
      <c r="FGN122" s="35"/>
      <c r="FGO122" s="29"/>
      <c r="FGP122" s="35"/>
      <c r="FGQ122" s="29"/>
      <c r="FGR122" s="35"/>
      <c r="FGS122" s="29"/>
      <c r="FGT122" s="35"/>
      <c r="FGU122" s="29"/>
      <c r="FGV122" s="35"/>
      <c r="FGW122" s="29"/>
      <c r="FGX122" s="35"/>
      <c r="FGY122" s="29"/>
      <c r="FGZ122" s="35"/>
      <c r="FHA122" s="29"/>
      <c r="FHB122" s="35"/>
      <c r="FHC122" s="29"/>
      <c r="FHD122" s="35"/>
      <c r="FHE122" s="29"/>
      <c r="FHF122" s="35"/>
      <c r="FHG122" s="29"/>
      <c r="FHH122" s="35"/>
      <c r="FHI122" s="29"/>
      <c r="FHJ122" s="35"/>
      <c r="FHK122" s="29"/>
      <c r="FHL122" s="35"/>
      <c r="FHM122" s="29"/>
      <c r="FHN122" s="35"/>
      <c r="FHO122" s="29"/>
      <c r="FHP122" s="35"/>
      <c r="FHQ122" s="29"/>
      <c r="FHR122" s="35"/>
      <c r="FHS122" s="29"/>
      <c r="FHT122" s="35"/>
      <c r="FHU122" s="29"/>
      <c r="FHV122" s="35"/>
      <c r="FHW122" s="29"/>
      <c r="FHX122" s="35"/>
      <c r="FHY122" s="29"/>
      <c r="FHZ122" s="35"/>
      <c r="FIA122" s="29"/>
      <c r="FIB122" s="35"/>
      <c r="FIC122" s="29"/>
      <c r="FID122" s="35"/>
      <c r="FIE122" s="29"/>
      <c r="FIF122" s="35"/>
      <c r="FIG122" s="29"/>
      <c r="FIH122" s="35"/>
      <c r="FII122" s="29"/>
      <c r="FIJ122" s="35"/>
      <c r="FIK122" s="29"/>
      <c r="FIL122" s="35"/>
      <c r="FIM122" s="29"/>
      <c r="FIN122" s="35"/>
      <c r="FIO122" s="29"/>
      <c r="FIP122" s="35"/>
      <c r="FIQ122" s="29"/>
      <c r="FIR122" s="35"/>
      <c r="FIS122" s="29"/>
      <c r="FIT122" s="35"/>
      <c r="FIU122" s="29"/>
      <c r="FIV122" s="35"/>
      <c r="FIW122" s="29"/>
      <c r="FIX122" s="35"/>
      <c r="FIY122" s="29"/>
      <c r="FIZ122" s="35"/>
      <c r="FJA122" s="29"/>
      <c r="FJB122" s="35"/>
      <c r="FJC122" s="29"/>
      <c r="FJD122" s="35"/>
      <c r="FJE122" s="29"/>
      <c r="FJF122" s="35"/>
      <c r="FJG122" s="29"/>
      <c r="FJH122" s="35"/>
      <c r="FJI122" s="29"/>
      <c r="FJJ122" s="35"/>
      <c r="FJK122" s="29"/>
      <c r="FJL122" s="35"/>
      <c r="FJM122" s="29"/>
      <c r="FJN122" s="35"/>
      <c r="FJO122" s="29"/>
      <c r="FJP122" s="35"/>
      <c r="FJQ122" s="29"/>
      <c r="FJR122" s="35"/>
      <c r="FJS122" s="29"/>
      <c r="FJT122" s="35"/>
      <c r="FJU122" s="29"/>
      <c r="FJV122" s="35"/>
      <c r="FJW122" s="29"/>
      <c r="FJX122" s="35"/>
      <c r="FJY122" s="29"/>
      <c r="FJZ122" s="35"/>
      <c r="FKA122" s="29"/>
      <c r="FKB122" s="35"/>
      <c r="FKC122" s="29"/>
      <c r="FKD122" s="35"/>
      <c r="FKE122" s="29"/>
      <c r="FKF122" s="35"/>
      <c r="FKG122" s="29"/>
      <c r="FKH122" s="35"/>
      <c r="FKI122" s="29"/>
      <c r="FKJ122" s="35"/>
      <c r="FKK122" s="29"/>
      <c r="FKL122" s="35"/>
      <c r="FKM122" s="29"/>
      <c r="FKN122" s="35"/>
      <c r="FKO122" s="29"/>
      <c r="FKP122" s="35"/>
      <c r="FKQ122" s="29"/>
      <c r="FKR122" s="35"/>
      <c r="FKS122" s="29"/>
      <c r="FKT122" s="35"/>
      <c r="FKU122" s="29"/>
      <c r="FKV122" s="35"/>
      <c r="FKW122" s="29"/>
      <c r="FKX122" s="35"/>
      <c r="FKY122" s="29"/>
      <c r="FKZ122" s="35"/>
      <c r="FLA122" s="29"/>
      <c r="FLB122" s="35"/>
      <c r="FLC122" s="29"/>
      <c r="FLD122" s="35"/>
      <c r="FLE122" s="29"/>
      <c r="FLF122" s="35"/>
      <c r="FLG122" s="29"/>
      <c r="FLH122" s="35"/>
      <c r="FLI122" s="29"/>
      <c r="FLJ122" s="35"/>
      <c r="FLK122" s="29"/>
      <c r="FLL122" s="35"/>
      <c r="FLM122" s="29"/>
      <c r="FLN122" s="35"/>
      <c r="FLO122" s="29"/>
      <c r="FLP122" s="35"/>
      <c r="FLQ122" s="29"/>
      <c r="FLR122" s="35"/>
      <c r="FLS122" s="29"/>
      <c r="FLT122" s="35"/>
      <c r="FLU122" s="29"/>
      <c r="FLV122" s="35"/>
      <c r="FLW122" s="29"/>
      <c r="FLX122" s="35"/>
      <c r="FLY122" s="29"/>
      <c r="FLZ122" s="35"/>
      <c r="FMA122" s="29"/>
      <c r="FMB122" s="35"/>
      <c r="FMC122" s="29"/>
      <c r="FMD122" s="35"/>
      <c r="FME122" s="29"/>
      <c r="FMF122" s="35"/>
      <c r="FMG122" s="29"/>
      <c r="FMH122" s="35"/>
      <c r="FMI122" s="29"/>
      <c r="FMJ122" s="35"/>
      <c r="FMK122" s="29"/>
      <c r="FML122" s="35"/>
      <c r="FMM122" s="29"/>
      <c r="FMN122" s="35"/>
      <c r="FMO122" s="29"/>
      <c r="FMP122" s="35"/>
      <c r="FMQ122" s="29"/>
      <c r="FMR122" s="35"/>
      <c r="FMS122" s="29"/>
      <c r="FMT122" s="35"/>
      <c r="FMU122" s="29"/>
      <c r="FMV122" s="35"/>
      <c r="FMW122" s="29"/>
      <c r="FMX122" s="35"/>
      <c r="FMY122" s="29"/>
      <c r="FMZ122" s="35"/>
      <c r="FNA122" s="29"/>
      <c r="FNB122" s="35"/>
      <c r="FNC122" s="29"/>
      <c r="FND122" s="35"/>
      <c r="FNE122" s="29"/>
      <c r="FNF122" s="35"/>
      <c r="FNG122" s="29"/>
      <c r="FNH122" s="35"/>
      <c r="FNI122" s="29"/>
      <c r="FNJ122" s="35"/>
      <c r="FNK122" s="29"/>
      <c r="FNL122" s="35"/>
      <c r="FNM122" s="29"/>
      <c r="FNN122" s="35"/>
      <c r="FNO122" s="29"/>
      <c r="FNP122" s="35"/>
      <c r="FNQ122" s="29"/>
      <c r="FNR122" s="35"/>
      <c r="FNS122" s="29"/>
      <c r="FNT122" s="35"/>
      <c r="FNU122" s="29"/>
      <c r="FNV122" s="35"/>
      <c r="FNW122" s="29"/>
      <c r="FNX122" s="35"/>
      <c r="FNY122" s="29"/>
      <c r="FNZ122" s="35"/>
      <c r="FOA122" s="29"/>
      <c r="FOB122" s="35"/>
      <c r="FOC122" s="29"/>
      <c r="FOD122" s="35"/>
      <c r="FOE122" s="29"/>
      <c r="FOF122" s="35"/>
      <c r="FOG122" s="29"/>
      <c r="FOH122" s="35"/>
      <c r="FOI122" s="29"/>
      <c r="FOJ122" s="35"/>
      <c r="FOK122" s="29"/>
      <c r="FOL122" s="35"/>
      <c r="FOM122" s="29"/>
      <c r="FON122" s="35"/>
      <c r="FOO122" s="29"/>
      <c r="FOP122" s="35"/>
      <c r="FOQ122" s="29"/>
      <c r="FOR122" s="35"/>
      <c r="FOS122" s="29"/>
      <c r="FOT122" s="35"/>
      <c r="FOU122" s="29"/>
      <c r="FOV122" s="35"/>
      <c r="FOW122" s="29"/>
      <c r="FOX122" s="35"/>
      <c r="FOY122" s="29"/>
      <c r="FOZ122" s="35"/>
      <c r="FPA122" s="29"/>
      <c r="FPB122" s="35"/>
      <c r="FPC122" s="29"/>
      <c r="FPD122" s="35"/>
      <c r="FPE122" s="29"/>
      <c r="FPF122" s="35"/>
      <c r="FPG122" s="29"/>
      <c r="FPH122" s="35"/>
      <c r="FPI122" s="29"/>
      <c r="FPJ122" s="35"/>
      <c r="FPK122" s="29"/>
      <c r="FPL122" s="35"/>
      <c r="FPM122" s="29"/>
      <c r="FPN122" s="35"/>
      <c r="FPO122" s="29"/>
      <c r="FPP122" s="35"/>
      <c r="FPQ122" s="29"/>
      <c r="FPR122" s="35"/>
      <c r="FPS122" s="29"/>
      <c r="FPT122" s="35"/>
      <c r="FPU122" s="29"/>
      <c r="FPV122" s="35"/>
      <c r="FPW122" s="29"/>
      <c r="FPX122" s="35"/>
      <c r="FPY122" s="29"/>
      <c r="FPZ122" s="35"/>
      <c r="FQA122" s="29"/>
      <c r="FQB122" s="35"/>
      <c r="FQC122" s="29"/>
      <c r="FQD122" s="35"/>
      <c r="FQE122" s="29"/>
      <c r="FQF122" s="35"/>
      <c r="FQG122" s="29"/>
      <c r="FQH122" s="35"/>
      <c r="FQI122" s="29"/>
      <c r="FQJ122" s="35"/>
      <c r="FQK122" s="29"/>
      <c r="FQL122" s="35"/>
      <c r="FQM122" s="29"/>
      <c r="FQN122" s="35"/>
      <c r="FQO122" s="29"/>
      <c r="FQP122" s="35"/>
      <c r="FQQ122" s="29"/>
      <c r="FQR122" s="35"/>
      <c r="FQS122" s="29"/>
      <c r="FQT122" s="35"/>
      <c r="FQU122" s="29"/>
      <c r="FQV122" s="35"/>
      <c r="FQW122" s="29"/>
      <c r="FQX122" s="35"/>
      <c r="FQY122" s="29"/>
      <c r="FQZ122" s="35"/>
      <c r="FRA122" s="29"/>
      <c r="FRB122" s="35"/>
      <c r="FRC122" s="29"/>
      <c r="FRD122" s="35"/>
      <c r="FRE122" s="29"/>
      <c r="FRF122" s="35"/>
      <c r="FRG122" s="29"/>
      <c r="FRH122" s="35"/>
      <c r="FRI122" s="29"/>
      <c r="FRJ122" s="35"/>
      <c r="FRK122" s="29"/>
      <c r="FRL122" s="35"/>
      <c r="FRM122" s="29"/>
      <c r="FRN122" s="35"/>
      <c r="FRO122" s="29"/>
      <c r="FRP122" s="35"/>
      <c r="FRQ122" s="29"/>
      <c r="FRR122" s="35"/>
      <c r="FRS122" s="29"/>
      <c r="FRT122" s="35"/>
      <c r="FRU122" s="29"/>
      <c r="FRV122" s="35"/>
      <c r="FRW122" s="29"/>
      <c r="FRX122" s="35"/>
      <c r="FRY122" s="29"/>
      <c r="FRZ122" s="35"/>
      <c r="FSA122" s="29"/>
      <c r="FSB122" s="35"/>
      <c r="FSC122" s="29"/>
      <c r="FSD122" s="35"/>
      <c r="FSE122" s="29"/>
      <c r="FSF122" s="35"/>
      <c r="FSG122" s="29"/>
      <c r="FSH122" s="35"/>
      <c r="FSI122" s="29"/>
      <c r="FSJ122" s="35"/>
      <c r="FSK122" s="29"/>
      <c r="FSL122" s="35"/>
      <c r="FSM122" s="29"/>
      <c r="FSN122" s="35"/>
      <c r="FSO122" s="29"/>
      <c r="FSP122" s="35"/>
      <c r="FSQ122" s="29"/>
      <c r="FSR122" s="35"/>
      <c r="FSS122" s="29"/>
      <c r="FST122" s="35"/>
      <c r="FSU122" s="29"/>
      <c r="FSV122" s="35"/>
      <c r="FSW122" s="29"/>
      <c r="FSX122" s="35"/>
      <c r="FSY122" s="29"/>
      <c r="FSZ122" s="35"/>
      <c r="FTA122" s="29"/>
      <c r="FTB122" s="35"/>
      <c r="FTC122" s="29"/>
      <c r="FTD122" s="35"/>
      <c r="FTE122" s="29"/>
      <c r="FTF122" s="35"/>
      <c r="FTG122" s="29"/>
      <c r="FTH122" s="35"/>
      <c r="FTI122" s="29"/>
      <c r="FTJ122" s="35"/>
      <c r="FTK122" s="29"/>
      <c r="FTL122" s="35"/>
      <c r="FTM122" s="29"/>
      <c r="FTN122" s="35"/>
      <c r="FTO122" s="29"/>
      <c r="FTP122" s="35"/>
      <c r="FTQ122" s="29"/>
      <c r="FTR122" s="35"/>
      <c r="FTS122" s="29"/>
      <c r="FTT122" s="35"/>
      <c r="FTU122" s="29"/>
      <c r="FTV122" s="35"/>
      <c r="FTW122" s="29"/>
      <c r="FTX122" s="35"/>
      <c r="FTY122" s="29"/>
      <c r="FTZ122" s="35"/>
      <c r="FUA122" s="29"/>
      <c r="FUB122" s="35"/>
      <c r="FUC122" s="29"/>
      <c r="FUD122" s="35"/>
      <c r="FUE122" s="29"/>
      <c r="FUF122" s="35"/>
      <c r="FUG122" s="29"/>
      <c r="FUH122" s="35"/>
      <c r="FUI122" s="29"/>
      <c r="FUJ122" s="35"/>
      <c r="FUK122" s="29"/>
      <c r="FUL122" s="35"/>
      <c r="FUM122" s="29"/>
      <c r="FUN122" s="35"/>
      <c r="FUO122" s="29"/>
      <c r="FUP122" s="35"/>
      <c r="FUQ122" s="29"/>
      <c r="FUR122" s="35"/>
      <c r="FUS122" s="29"/>
      <c r="FUT122" s="35"/>
      <c r="FUU122" s="29"/>
      <c r="FUV122" s="35"/>
      <c r="FUW122" s="29"/>
      <c r="FUX122" s="35"/>
      <c r="FUY122" s="29"/>
      <c r="FUZ122" s="35"/>
      <c r="FVA122" s="29"/>
      <c r="FVB122" s="35"/>
      <c r="FVC122" s="29"/>
      <c r="FVD122" s="35"/>
      <c r="FVE122" s="29"/>
      <c r="FVF122" s="35"/>
      <c r="FVG122" s="29"/>
      <c r="FVH122" s="35"/>
      <c r="FVI122" s="29"/>
      <c r="FVJ122" s="35"/>
      <c r="FVK122" s="29"/>
      <c r="FVL122" s="35"/>
      <c r="FVM122" s="29"/>
      <c r="FVN122" s="35"/>
      <c r="FVO122" s="29"/>
      <c r="FVP122" s="35"/>
      <c r="FVQ122" s="29"/>
      <c r="FVR122" s="35"/>
      <c r="FVS122" s="29"/>
      <c r="FVT122" s="35"/>
      <c r="FVU122" s="29"/>
      <c r="FVV122" s="35"/>
      <c r="FVW122" s="29"/>
      <c r="FVX122" s="35"/>
      <c r="FVY122" s="29"/>
      <c r="FVZ122" s="35"/>
      <c r="FWA122" s="29"/>
      <c r="FWB122" s="35"/>
      <c r="FWC122" s="29"/>
      <c r="FWD122" s="35"/>
      <c r="FWE122" s="29"/>
      <c r="FWF122" s="35"/>
      <c r="FWG122" s="29"/>
      <c r="FWH122" s="35"/>
      <c r="FWI122" s="29"/>
      <c r="FWJ122" s="35"/>
      <c r="FWK122" s="29"/>
      <c r="FWL122" s="35"/>
      <c r="FWM122" s="29"/>
      <c r="FWN122" s="35"/>
      <c r="FWO122" s="29"/>
      <c r="FWP122" s="35"/>
      <c r="FWQ122" s="29"/>
      <c r="FWR122" s="35"/>
      <c r="FWS122" s="29"/>
      <c r="FWT122" s="35"/>
      <c r="FWU122" s="29"/>
      <c r="FWV122" s="35"/>
      <c r="FWW122" s="29"/>
      <c r="FWX122" s="35"/>
      <c r="FWY122" s="29"/>
      <c r="FWZ122" s="35"/>
      <c r="FXA122" s="29"/>
      <c r="FXB122" s="35"/>
      <c r="FXC122" s="29"/>
      <c r="FXD122" s="35"/>
      <c r="FXE122" s="29"/>
      <c r="FXF122" s="35"/>
      <c r="FXG122" s="29"/>
      <c r="FXH122" s="35"/>
      <c r="FXI122" s="29"/>
      <c r="FXJ122" s="35"/>
      <c r="FXK122" s="29"/>
      <c r="FXL122" s="35"/>
      <c r="FXM122" s="29"/>
      <c r="FXN122" s="35"/>
      <c r="FXO122" s="29"/>
      <c r="FXP122" s="35"/>
      <c r="FXQ122" s="29"/>
      <c r="FXR122" s="35"/>
      <c r="FXS122" s="29"/>
      <c r="FXT122" s="35"/>
      <c r="FXU122" s="29"/>
      <c r="FXV122" s="35"/>
      <c r="FXW122" s="29"/>
      <c r="FXX122" s="35"/>
      <c r="FXY122" s="29"/>
      <c r="FXZ122" s="35"/>
      <c r="FYA122" s="29"/>
      <c r="FYB122" s="35"/>
      <c r="FYC122" s="29"/>
      <c r="FYD122" s="35"/>
      <c r="FYE122" s="29"/>
      <c r="FYF122" s="35"/>
      <c r="FYG122" s="29"/>
      <c r="FYH122" s="35"/>
      <c r="FYI122" s="29"/>
      <c r="FYJ122" s="35"/>
      <c r="FYK122" s="29"/>
      <c r="FYL122" s="35"/>
      <c r="FYM122" s="29"/>
      <c r="FYN122" s="35"/>
      <c r="FYO122" s="29"/>
      <c r="FYP122" s="35"/>
      <c r="FYQ122" s="29"/>
      <c r="FYR122" s="35"/>
      <c r="FYS122" s="29"/>
      <c r="FYT122" s="35"/>
      <c r="FYU122" s="29"/>
      <c r="FYV122" s="35"/>
      <c r="FYW122" s="29"/>
      <c r="FYX122" s="35"/>
      <c r="FYY122" s="29"/>
      <c r="FYZ122" s="35"/>
      <c r="FZA122" s="29"/>
      <c r="FZB122" s="35"/>
      <c r="FZC122" s="29"/>
      <c r="FZD122" s="35"/>
      <c r="FZE122" s="29"/>
      <c r="FZF122" s="35"/>
      <c r="FZG122" s="29"/>
      <c r="FZH122" s="35"/>
      <c r="FZI122" s="29"/>
      <c r="FZJ122" s="35"/>
      <c r="FZK122" s="29"/>
      <c r="FZL122" s="35"/>
      <c r="FZM122" s="29"/>
      <c r="FZN122" s="35"/>
      <c r="FZO122" s="29"/>
      <c r="FZP122" s="35"/>
      <c r="FZQ122" s="29"/>
      <c r="FZR122" s="35"/>
      <c r="FZS122" s="29"/>
      <c r="FZT122" s="35"/>
      <c r="FZU122" s="29"/>
      <c r="FZV122" s="35"/>
      <c r="FZW122" s="29"/>
      <c r="FZX122" s="35"/>
      <c r="FZY122" s="29"/>
      <c r="FZZ122" s="35"/>
      <c r="GAA122" s="29"/>
      <c r="GAB122" s="35"/>
      <c r="GAC122" s="29"/>
      <c r="GAD122" s="35"/>
      <c r="GAE122" s="29"/>
      <c r="GAF122" s="35"/>
      <c r="GAG122" s="29"/>
      <c r="GAH122" s="35"/>
      <c r="GAI122" s="29"/>
      <c r="GAJ122" s="35"/>
      <c r="GAK122" s="29"/>
      <c r="GAL122" s="35"/>
      <c r="GAM122" s="29"/>
      <c r="GAN122" s="35"/>
      <c r="GAO122" s="29"/>
      <c r="GAP122" s="35"/>
      <c r="GAQ122" s="29"/>
      <c r="GAR122" s="35"/>
      <c r="GAS122" s="29"/>
      <c r="GAT122" s="35"/>
      <c r="GAU122" s="29"/>
      <c r="GAV122" s="35"/>
      <c r="GAW122" s="29"/>
      <c r="GAX122" s="35"/>
      <c r="GAY122" s="29"/>
      <c r="GAZ122" s="35"/>
      <c r="GBA122" s="29"/>
      <c r="GBB122" s="35"/>
      <c r="GBC122" s="29"/>
      <c r="GBD122" s="35"/>
      <c r="GBE122" s="29"/>
      <c r="GBF122" s="35"/>
      <c r="GBG122" s="29"/>
      <c r="GBH122" s="35"/>
      <c r="GBI122" s="29"/>
      <c r="GBJ122" s="35"/>
      <c r="GBK122" s="29"/>
      <c r="GBL122" s="35"/>
      <c r="GBM122" s="29"/>
      <c r="GBN122" s="35"/>
      <c r="GBO122" s="29"/>
      <c r="GBP122" s="35"/>
      <c r="GBQ122" s="29"/>
      <c r="GBR122" s="35"/>
      <c r="GBS122" s="29"/>
      <c r="GBT122" s="35"/>
      <c r="GBU122" s="29"/>
      <c r="GBV122" s="35"/>
      <c r="GBW122" s="29"/>
      <c r="GBX122" s="35"/>
      <c r="GBY122" s="29"/>
      <c r="GBZ122" s="35"/>
      <c r="GCA122" s="29"/>
      <c r="GCB122" s="35"/>
      <c r="GCC122" s="29"/>
      <c r="GCD122" s="35"/>
      <c r="GCE122" s="29"/>
      <c r="GCF122" s="35"/>
      <c r="GCG122" s="29"/>
      <c r="GCH122" s="35"/>
      <c r="GCI122" s="29"/>
      <c r="GCJ122" s="35"/>
      <c r="GCK122" s="29"/>
      <c r="GCL122" s="35"/>
      <c r="GCM122" s="29"/>
      <c r="GCN122" s="35"/>
      <c r="GCO122" s="29"/>
      <c r="GCP122" s="35"/>
      <c r="GCQ122" s="29"/>
      <c r="GCR122" s="35"/>
      <c r="GCS122" s="29"/>
      <c r="GCT122" s="35"/>
      <c r="GCU122" s="29"/>
      <c r="GCV122" s="35"/>
      <c r="GCW122" s="29"/>
      <c r="GCX122" s="35"/>
      <c r="GCY122" s="29"/>
      <c r="GCZ122" s="35"/>
      <c r="GDA122" s="29"/>
      <c r="GDB122" s="35"/>
      <c r="GDC122" s="29"/>
      <c r="GDD122" s="35"/>
      <c r="GDE122" s="29"/>
      <c r="GDF122" s="35"/>
      <c r="GDG122" s="29"/>
      <c r="GDH122" s="35"/>
      <c r="GDI122" s="29"/>
      <c r="GDJ122" s="35"/>
      <c r="GDK122" s="29"/>
      <c r="GDL122" s="35"/>
      <c r="GDM122" s="29"/>
      <c r="GDN122" s="35"/>
      <c r="GDO122" s="29"/>
      <c r="GDP122" s="35"/>
      <c r="GDQ122" s="29"/>
      <c r="GDR122" s="35"/>
      <c r="GDS122" s="29"/>
      <c r="GDT122" s="35"/>
      <c r="GDU122" s="29"/>
      <c r="GDV122" s="35"/>
      <c r="GDW122" s="29"/>
      <c r="GDX122" s="35"/>
      <c r="GDY122" s="29"/>
      <c r="GDZ122" s="35"/>
      <c r="GEA122" s="29"/>
      <c r="GEB122" s="35"/>
      <c r="GEC122" s="29"/>
      <c r="GED122" s="35"/>
      <c r="GEE122" s="29"/>
      <c r="GEF122" s="35"/>
      <c r="GEG122" s="29"/>
      <c r="GEH122" s="35"/>
      <c r="GEI122" s="29"/>
      <c r="GEJ122" s="35"/>
      <c r="GEK122" s="29"/>
      <c r="GEL122" s="35"/>
      <c r="GEM122" s="29"/>
      <c r="GEN122" s="35"/>
      <c r="GEO122" s="29"/>
      <c r="GEP122" s="35"/>
      <c r="GEQ122" s="29"/>
      <c r="GER122" s="35"/>
      <c r="GES122" s="29"/>
      <c r="GET122" s="35"/>
      <c r="GEU122" s="29"/>
      <c r="GEV122" s="35"/>
      <c r="GEW122" s="29"/>
      <c r="GEX122" s="35"/>
      <c r="GEY122" s="29"/>
      <c r="GEZ122" s="35"/>
      <c r="GFA122" s="29"/>
      <c r="GFB122" s="35"/>
      <c r="GFC122" s="29"/>
      <c r="GFD122" s="35"/>
      <c r="GFE122" s="29"/>
      <c r="GFF122" s="35"/>
      <c r="GFG122" s="29"/>
      <c r="GFH122" s="35"/>
      <c r="GFI122" s="29"/>
      <c r="GFJ122" s="35"/>
      <c r="GFK122" s="29"/>
      <c r="GFL122" s="35"/>
      <c r="GFM122" s="29"/>
      <c r="GFN122" s="35"/>
      <c r="GFO122" s="29"/>
      <c r="GFP122" s="35"/>
      <c r="GFQ122" s="29"/>
      <c r="GFR122" s="35"/>
      <c r="GFS122" s="29"/>
      <c r="GFT122" s="35"/>
      <c r="GFU122" s="29"/>
      <c r="GFV122" s="35"/>
      <c r="GFW122" s="29"/>
      <c r="GFX122" s="35"/>
      <c r="GFY122" s="29"/>
      <c r="GFZ122" s="35"/>
      <c r="GGA122" s="29"/>
      <c r="GGB122" s="35"/>
      <c r="GGC122" s="29"/>
      <c r="GGD122" s="35"/>
      <c r="GGE122" s="29"/>
      <c r="GGF122" s="35"/>
      <c r="GGG122" s="29"/>
      <c r="GGH122" s="35"/>
      <c r="GGI122" s="29"/>
      <c r="GGJ122" s="35"/>
      <c r="GGK122" s="29"/>
      <c r="GGL122" s="35"/>
      <c r="GGM122" s="29"/>
      <c r="GGN122" s="35"/>
      <c r="GGO122" s="29"/>
      <c r="GGP122" s="35"/>
      <c r="GGQ122" s="29"/>
      <c r="GGR122" s="35"/>
      <c r="GGS122" s="29"/>
      <c r="GGT122" s="35"/>
      <c r="GGU122" s="29"/>
      <c r="GGV122" s="35"/>
      <c r="GGW122" s="29"/>
      <c r="GGX122" s="35"/>
      <c r="GGY122" s="29"/>
      <c r="GGZ122" s="35"/>
      <c r="GHA122" s="29"/>
      <c r="GHB122" s="35"/>
      <c r="GHC122" s="29"/>
      <c r="GHD122" s="35"/>
      <c r="GHE122" s="29"/>
      <c r="GHF122" s="35"/>
      <c r="GHG122" s="29"/>
      <c r="GHH122" s="35"/>
      <c r="GHI122" s="29"/>
      <c r="GHJ122" s="35"/>
      <c r="GHK122" s="29"/>
      <c r="GHL122" s="35"/>
      <c r="GHM122" s="29"/>
      <c r="GHN122" s="35"/>
      <c r="GHO122" s="29"/>
      <c r="GHP122" s="35"/>
      <c r="GHQ122" s="29"/>
      <c r="GHR122" s="35"/>
      <c r="GHS122" s="29"/>
      <c r="GHT122" s="35"/>
      <c r="GHU122" s="29"/>
      <c r="GHV122" s="35"/>
      <c r="GHW122" s="29"/>
      <c r="GHX122" s="35"/>
      <c r="GHY122" s="29"/>
      <c r="GHZ122" s="35"/>
      <c r="GIA122" s="29"/>
      <c r="GIB122" s="35"/>
      <c r="GIC122" s="29"/>
      <c r="GID122" s="35"/>
      <c r="GIE122" s="29"/>
      <c r="GIF122" s="35"/>
      <c r="GIG122" s="29"/>
      <c r="GIH122" s="35"/>
      <c r="GII122" s="29"/>
      <c r="GIJ122" s="35"/>
      <c r="GIK122" s="29"/>
      <c r="GIL122" s="35"/>
      <c r="GIM122" s="29"/>
      <c r="GIN122" s="35"/>
      <c r="GIO122" s="29"/>
      <c r="GIP122" s="35"/>
      <c r="GIQ122" s="29"/>
      <c r="GIR122" s="35"/>
      <c r="GIS122" s="29"/>
      <c r="GIT122" s="35"/>
      <c r="GIU122" s="29"/>
      <c r="GIV122" s="35"/>
      <c r="GIW122" s="29"/>
      <c r="GIX122" s="35"/>
      <c r="GIY122" s="29"/>
      <c r="GIZ122" s="35"/>
      <c r="GJA122" s="29"/>
      <c r="GJB122" s="35"/>
      <c r="GJC122" s="29"/>
      <c r="GJD122" s="35"/>
      <c r="GJE122" s="29"/>
      <c r="GJF122" s="35"/>
      <c r="GJG122" s="29"/>
      <c r="GJH122" s="35"/>
      <c r="GJI122" s="29"/>
      <c r="GJJ122" s="35"/>
      <c r="GJK122" s="29"/>
      <c r="GJL122" s="35"/>
      <c r="GJM122" s="29"/>
      <c r="GJN122" s="35"/>
      <c r="GJO122" s="29"/>
      <c r="GJP122" s="35"/>
      <c r="GJQ122" s="29"/>
      <c r="GJR122" s="35"/>
      <c r="GJS122" s="29"/>
      <c r="GJT122" s="35"/>
      <c r="GJU122" s="29"/>
      <c r="GJV122" s="35"/>
      <c r="GJW122" s="29"/>
      <c r="GJX122" s="35"/>
      <c r="GJY122" s="29"/>
      <c r="GJZ122" s="35"/>
      <c r="GKA122" s="29"/>
      <c r="GKB122" s="35"/>
      <c r="GKC122" s="29"/>
      <c r="GKD122" s="35"/>
      <c r="GKE122" s="29"/>
      <c r="GKF122" s="35"/>
      <c r="GKG122" s="29"/>
      <c r="GKH122" s="35"/>
      <c r="GKI122" s="29"/>
      <c r="GKJ122" s="35"/>
      <c r="GKK122" s="29"/>
      <c r="GKL122" s="35"/>
      <c r="GKM122" s="29"/>
      <c r="GKN122" s="35"/>
      <c r="GKO122" s="29"/>
      <c r="GKP122" s="35"/>
      <c r="GKQ122" s="29"/>
      <c r="GKR122" s="35"/>
      <c r="GKS122" s="29"/>
      <c r="GKT122" s="35"/>
      <c r="GKU122" s="29"/>
      <c r="GKV122" s="35"/>
      <c r="GKW122" s="29"/>
      <c r="GKX122" s="35"/>
      <c r="GKY122" s="29"/>
      <c r="GKZ122" s="35"/>
      <c r="GLA122" s="29"/>
      <c r="GLB122" s="35"/>
      <c r="GLC122" s="29"/>
      <c r="GLD122" s="35"/>
      <c r="GLE122" s="29"/>
      <c r="GLF122" s="35"/>
      <c r="GLG122" s="29"/>
      <c r="GLH122" s="35"/>
      <c r="GLI122" s="29"/>
      <c r="GLJ122" s="35"/>
      <c r="GLK122" s="29"/>
      <c r="GLL122" s="35"/>
      <c r="GLM122" s="29"/>
      <c r="GLN122" s="35"/>
      <c r="GLO122" s="29"/>
      <c r="GLP122" s="35"/>
      <c r="GLQ122" s="29"/>
      <c r="GLR122" s="35"/>
      <c r="GLS122" s="29"/>
      <c r="GLT122" s="35"/>
      <c r="GLU122" s="29"/>
      <c r="GLV122" s="35"/>
      <c r="GLW122" s="29"/>
      <c r="GLX122" s="35"/>
      <c r="GLY122" s="29"/>
      <c r="GLZ122" s="35"/>
      <c r="GMA122" s="29"/>
      <c r="GMB122" s="35"/>
      <c r="GMC122" s="29"/>
      <c r="GMD122" s="35"/>
      <c r="GME122" s="29"/>
      <c r="GMF122" s="35"/>
      <c r="GMG122" s="29"/>
      <c r="GMH122" s="35"/>
      <c r="GMI122" s="29"/>
      <c r="GMJ122" s="35"/>
      <c r="GMK122" s="29"/>
      <c r="GML122" s="35"/>
      <c r="GMM122" s="29"/>
      <c r="GMN122" s="35"/>
      <c r="GMO122" s="29"/>
      <c r="GMP122" s="35"/>
      <c r="GMQ122" s="29"/>
      <c r="GMR122" s="35"/>
      <c r="GMS122" s="29"/>
      <c r="GMT122" s="35"/>
      <c r="GMU122" s="29"/>
      <c r="GMV122" s="35"/>
      <c r="GMW122" s="29"/>
      <c r="GMX122" s="35"/>
      <c r="GMY122" s="29"/>
      <c r="GMZ122" s="35"/>
      <c r="GNA122" s="29"/>
      <c r="GNB122" s="35"/>
      <c r="GNC122" s="29"/>
      <c r="GND122" s="35"/>
      <c r="GNE122" s="29"/>
      <c r="GNF122" s="35"/>
      <c r="GNG122" s="29"/>
      <c r="GNH122" s="35"/>
      <c r="GNI122" s="29"/>
      <c r="GNJ122" s="35"/>
      <c r="GNK122" s="29"/>
      <c r="GNL122" s="35"/>
      <c r="GNM122" s="29"/>
      <c r="GNN122" s="35"/>
      <c r="GNO122" s="29"/>
      <c r="GNP122" s="35"/>
      <c r="GNQ122" s="29"/>
      <c r="GNR122" s="35"/>
      <c r="GNS122" s="29"/>
      <c r="GNT122" s="35"/>
      <c r="GNU122" s="29"/>
      <c r="GNV122" s="35"/>
      <c r="GNW122" s="29"/>
      <c r="GNX122" s="35"/>
      <c r="GNY122" s="29"/>
      <c r="GNZ122" s="35"/>
      <c r="GOA122" s="29"/>
      <c r="GOB122" s="35"/>
      <c r="GOC122" s="29"/>
      <c r="GOD122" s="35"/>
      <c r="GOE122" s="29"/>
      <c r="GOF122" s="35"/>
      <c r="GOG122" s="29"/>
      <c r="GOH122" s="35"/>
      <c r="GOI122" s="29"/>
      <c r="GOJ122" s="35"/>
      <c r="GOK122" s="29"/>
      <c r="GOL122" s="35"/>
      <c r="GOM122" s="29"/>
      <c r="GON122" s="35"/>
      <c r="GOO122" s="29"/>
      <c r="GOP122" s="35"/>
      <c r="GOQ122" s="29"/>
      <c r="GOR122" s="35"/>
      <c r="GOS122" s="29"/>
      <c r="GOT122" s="35"/>
      <c r="GOU122" s="29"/>
      <c r="GOV122" s="35"/>
      <c r="GOW122" s="29"/>
      <c r="GOX122" s="35"/>
      <c r="GOY122" s="29"/>
      <c r="GOZ122" s="35"/>
      <c r="GPA122" s="29"/>
      <c r="GPB122" s="35"/>
      <c r="GPC122" s="29"/>
      <c r="GPD122" s="35"/>
      <c r="GPE122" s="29"/>
      <c r="GPF122" s="35"/>
      <c r="GPG122" s="29"/>
      <c r="GPH122" s="35"/>
      <c r="GPI122" s="29"/>
      <c r="GPJ122" s="35"/>
      <c r="GPK122" s="29"/>
      <c r="GPL122" s="35"/>
      <c r="GPM122" s="29"/>
      <c r="GPN122" s="35"/>
      <c r="GPO122" s="29"/>
      <c r="GPP122" s="35"/>
      <c r="GPQ122" s="29"/>
      <c r="GPR122" s="35"/>
      <c r="GPS122" s="29"/>
      <c r="GPT122" s="35"/>
      <c r="GPU122" s="29"/>
      <c r="GPV122" s="35"/>
      <c r="GPW122" s="29"/>
      <c r="GPX122" s="35"/>
      <c r="GPY122" s="29"/>
      <c r="GPZ122" s="35"/>
      <c r="GQA122" s="29"/>
      <c r="GQB122" s="35"/>
      <c r="GQC122" s="29"/>
      <c r="GQD122" s="35"/>
      <c r="GQE122" s="29"/>
      <c r="GQF122" s="35"/>
      <c r="GQG122" s="29"/>
      <c r="GQH122" s="35"/>
      <c r="GQI122" s="29"/>
      <c r="GQJ122" s="35"/>
      <c r="GQK122" s="29"/>
      <c r="GQL122" s="35"/>
      <c r="GQM122" s="29"/>
      <c r="GQN122" s="35"/>
      <c r="GQO122" s="29"/>
      <c r="GQP122" s="35"/>
      <c r="GQQ122" s="29"/>
      <c r="GQR122" s="35"/>
      <c r="GQS122" s="29"/>
      <c r="GQT122" s="35"/>
      <c r="GQU122" s="29"/>
      <c r="GQV122" s="35"/>
      <c r="GQW122" s="29"/>
      <c r="GQX122" s="35"/>
      <c r="GQY122" s="29"/>
      <c r="GQZ122" s="35"/>
      <c r="GRA122" s="29"/>
      <c r="GRB122" s="35"/>
      <c r="GRC122" s="29"/>
      <c r="GRD122" s="35"/>
      <c r="GRE122" s="29"/>
      <c r="GRF122" s="35"/>
      <c r="GRG122" s="29"/>
      <c r="GRH122" s="35"/>
      <c r="GRI122" s="29"/>
      <c r="GRJ122" s="35"/>
      <c r="GRK122" s="29"/>
      <c r="GRL122" s="35"/>
      <c r="GRM122" s="29"/>
      <c r="GRN122" s="35"/>
      <c r="GRO122" s="29"/>
      <c r="GRP122" s="35"/>
      <c r="GRQ122" s="29"/>
      <c r="GRR122" s="35"/>
      <c r="GRS122" s="29"/>
      <c r="GRT122" s="35"/>
      <c r="GRU122" s="29"/>
      <c r="GRV122" s="35"/>
      <c r="GRW122" s="29"/>
      <c r="GRX122" s="35"/>
      <c r="GRY122" s="29"/>
      <c r="GRZ122" s="35"/>
      <c r="GSA122" s="29"/>
      <c r="GSB122" s="35"/>
      <c r="GSC122" s="29"/>
      <c r="GSD122" s="35"/>
      <c r="GSE122" s="29"/>
      <c r="GSF122" s="35"/>
      <c r="GSG122" s="29"/>
      <c r="GSH122" s="35"/>
      <c r="GSI122" s="29"/>
      <c r="GSJ122" s="35"/>
      <c r="GSK122" s="29"/>
      <c r="GSL122" s="35"/>
      <c r="GSM122" s="29"/>
      <c r="GSN122" s="35"/>
      <c r="GSO122" s="29"/>
      <c r="GSP122" s="35"/>
      <c r="GSQ122" s="29"/>
      <c r="GSR122" s="35"/>
      <c r="GSS122" s="29"/>
      <c r="GST122" s="35"/>
      <c r="GSU122" s="29"/>
      <c r="GSV122" s="35"/>
      <c r="GSW122" s="29"/>
      <c r="GSX122" s="35"/>
      <c r="GSY122" s="29"/>
      <c r="GSZ122" s="35"/>
      <c r="GTA122" s="29"/>
      <c r="GTB122" s="35"/>
      <c r="GTC122" s="29"/>
      <c r="GTD122" s="35"/>
      <c r="GTE122" s="29"/>
      <c r="GTF122" s="35"/>
      <c r="GTG122" s="29"/>
      <c r="GTH122" s="35"/>
      <c r="GTI122" s="29"/>
      <c r="GTJ122" s="35"/>
      <c r="GTK122" s="29"/>
      <c r="GTL122" s="35"/>
      <c r="GTM122" s="29"/>
      <c r="GTN122" s="35"/>
      <c r="GTO122" s="29"/>
      <c r="GTP122" s="35"/>
      <c r="GTQ122" s="29"/>
      <c r="GTR122" s="35"/>
      <c r="GTS122" s="29"/>
      <c r="GTT122" s="35"/>
      <c r="GTU122" s="29"/>
      <c r="GTV122" s="35"/>
      <c r="GTW122" s="29"/>
      <c r="GTX122" s="35"/>
      <c r="GTY122" s="29"/>
      <c r="GTZ122" s="35"/>
      <c r="GUA122" s="29"/>
      <c r="GUB122" s="35"/>
      <c r="GUC122" s="29"/>
      <c r="GUD122" s="35"/>
      <c r="GUE122" s="29"/>
      <c r="GUF122" s="35"/>
      <c r="GUG122" s="29"/>
      <c r="GUH122" s="35"/>
      <c r="GUI122" s="29"/>
      <c r="GUJ122" s="35"/>
      <c r="GUK122" s="29"/>
      <c r="GUL122" s="35"/>
      <c r="GUM122" s="29"/>
      <c r="GUN122" s="35"/>
      <c r="GUO122" s="29"/>
      <c r="GUP122" s="35"/>
      <c r="GUQ122" s="29"/>
      <c r="GUR122" s="35"/>
      <c r="GUS122" s="29"/>
      <c r="GUT122" s="35"/>
      <c r="GUU122" s="29"/>
      <c r="GUV122" s="35"/>
      <c r="GUW122" s="29"/>
      <c r="GUX122" s="35"/>
      <c r="GUY122" s="29"/>
      <c r="GUZ122" s="35"/>
      <c r="GVA122" s="29"/>
      <c r="GVB122" s="35"/>
      <c r="GVC122" s="29"/>
      <c r="GVD122" s="35"/>
      <c r="GVE122" s="29"/>
      <c r="GVF122" s="35"/>
      <c r="GVG122" s="29"/>
      <c r="GVH122" s="35"/>
      <c r="GVI122" s="29"/>
      <c r="GVJ122" s="35"/>
      <c r="GVK122" s="29"/>
      <c r="GVL122" s="35"/>
      <c r="GVM122" s="29"/>
      <c r="GVN122" s="35"/>
      <c r="GVO122" s="29"/>
      <c r="GVP122" s="35"/>
      <c r="GVQ122" s="29"/>
      <c r="GVR122" s="35"/>
      <c r="GVS122" s="29"/>
      <c r="GVT122" s="35"/>
      <c r="GVU122" s="29"/>
      <c r="GVV122" s="35"/>
      <c r="GVW122" s="29"/>
      <c r="GVX122" s="35"/>
      <c r="GVY122" s="29"/>
      <c r="GVZ122" s="35"/>
      <c r="GWA122" s="29"/>
      <c r="GWB122" s="35"/>
      <c r="GWC122" s="29"/>
      <c r="GWD122" s="35"/>
      <c r="GWE122" s="29"/>
      <c r="GWF122" s="35"/>
      <c r="GWG122" s="29"/>
      <c r="GWH122" s="35"/>
      <c r="GWI122" s="29"/>
      <c r="GWJ122" s="35"/>
      <c r="GWK122" s="29"/>
      <c r="GWL122" s="35"/>
      <c r="GWM122" s="29"/>
      <c r="GWN122" s="35"/>
      <c r="GWO122" s="29"/>
      <c r="GWP122" s="35"/>
      <c r="GWQ122" s="29"/>
      <c r="GWR122" s="35"/>
      <c r="GWS122" s="29"/>
      <c r="GWT122" s="35"/>
      <c r="GWU122" s="29"/>
      <c r="GWV122" s="35"/>
      <c r="GWW122" s="29"/>
      <c r="GWX122" s="35"/>
      <c r="GWY122" s="29"/>
      <c r="GWZ122" s="35"/>
      <c r="GXA122" s="29"/>
      <c r="GXB122" s="35"/>
      <c r="GXC122" s="29"/>
      <c r="GXD122" s="35"/>
      <c r="GXE122" s="29"/>
      <c r="GXF122" s="35"/>
      <c r="GXG122" s="29"/>
      <c r="GXH122" s="35"/>
      <c r="GXI122" s="29"/>
      <c r="GXJ122" s="35"/>
      <c r="GXK122" s="29"/>
      <c r="GXL122" s="35"/>
      <c r="GXM122" s="29"/>
      <c r="GXN122" s="35"/>
      <c r="GXO122" s="29"/>
      <c r="GXP122" s="35"/>
      <c r="GXQ122" s="29"/>
      <c r="GXR122" s="35"/>
      <c r="GXS122" s="29"/>
      <c r="GXT122" s="35"/>
      <c r="GXU122" s="29"/>
      <c r="GXV122" s="35"/>
      <c r="GXW122" s="29"/>
      <c r="GXX122" s="35"/>
      <c r="GXY122" s="29"/>
      <c r="GXZ122" s="35"/>
      <c r="GYA122" s="29"/>
      <c r="GYB122" s="35"/>
      <c r="GYC122" s="29"/>
      <c r="GYD122" s="35"/>
      <c r="GYE122" s="29"/>
      <c r="GYF122" s="35"/>
      <c r="GYG122" s="29"/>
      <c r="GYH122" s="35"/>
      <c r="GYI122" s="29"/>
      <c r="GYJ122" s="35"/>
      <c r="GYK122" s="29"/>
      <c r="GYL122" s="35"/>
      <c r="GYM122" s="29"/>
      <c r="GYN122" s="35"/>
      <c r="GYO122" s="29"/>
      <c r="GYP122" s="35"/>
      <c r="GYQ122" s="29"/>
      <c r="GYR122" s="35"/>
      <c r="GYS122" s="29"/>
      <c r="GYT122" s="35"/>
      <c r="GYU122" s="29"/>
      <c r="GYV122" s="35"/>
      <c r="GYW122" s="29"/>
      <c r="GYX122" s="35"/>
      <c r="GYY122" s="29"/>
      <c r="GYZ122" s="35"/>
      <c r="GZA122" s="29"/>
      <c r="GZB122" s="35"/>
      <c r="GZC122" s="29"/>
      <c r="GZD122" s="35"/>
      <c r="GZE122" s="29"/>
      <c r="GZF122" s="35"/>
      <c r="GZG122" s="29"/>
      <c r="GZH122" s="35"/>
      <c r="GZI122" s="29"/>
      <c r="GZJ122" s="35"/>
      <c r="GZK122" s="29"/>
      <c r="GZL122" s="35"/>
      <c r="GZM122" s="29"/>
      <c r="GZN122" s="35"/>
      <c r="GZO122" s="29"/>
      <c r="GZP122" s="35"/>
      <c r="GZQ122" s="29"/>
      <c r="GZR122" s="35"/>
      <c r="GZS122" s="29"/>
      <c r="GZT122" s="35"/>
      <c r="GZU122" s="29"/>
      <c r="GZV122" s="35"/>
      <c r="GZW122" s="29"/>
      <c r="GZX122" s="35"/>
      <c r="GZY122" s="29"/>
      <c r="GZZ122" s="35"/>
      <c r="HAA122" s="29"/>
      <c r="HAB122" s="35"/>
      <c r="HAC122" s="29"/>
      <c r="HAD122" s="35"/>
      <c r="HAE122" s="29"/>
      <c r="HAF122" s="35"/>
      <c r="HAG122" s="29"/>
      <c r="HAH122" s="35"/>
      <c r="HAI122" s="29"/>
      <c r="HAJ122" s="35"/>
      <c r="HAK122" s="29"/>
      <c r="HAL122" s="35"/>
      <c r="HAM122" s="29"/>
      <c r="HAN122" s="35"/>
      <c r="HAO122" s="29"/>
      <c r="HAP122" s="35"/>
      <c r="HAQ122" s="29"/>
      <c r="HAR122" s="35"/>
      <c r="HAS122" s="29"/>
      <c r="HAT122" s="35"/>
      <c r="HAU122" s="29"/>
      <c r="HAV122" s="35"/>
      <c r="HAW122" s="29"/>
      <c r="HAX122" s="35"/>
      <c r="HAY122" s="29"/>
      <c r="HAZ122" s="35"/>
      <c r="HBA122" s="29"/>
      <c r="HBB122" s="35"/>
      <c r="HBC122" s="29"/>
      <c r="HBD122" s="35"/>
      <c r="HBE122" s="29"/>
      <c r="HBF122" s="35"/>
      <c r="HBG122" s="29"/>
      <c r="HBH122" s="35"/>
      <c r="HBI122" s="29"/>
      <c r="HBJ122" s="35"/>
      <c r="HBK122" s="29"/>
      <c r="HBL122" s="35"/>
      <c r="HBM122" s="29"/>
      <c r="HBN122" s="35"/>
      <c r="HBO122" s="29"/>
      <c r="HBP122" s="35"/>
      <c r="HBQ122" s="29"/>
      <c r="HBR122" s="35"/>
      <c r="HBS122" s="29"/>
      <c r="HBT122" s="35"/>
      <c r="HBU122" s="29"/>
      <c r="HBV122" s="35"/>
      <c r="HBW122" s="29"/>
      <c r="HBX122" s="35"/>
      <c r="HBY122" s="29"/>
      <c r="HBZ122" s="35"/>
      <c r="HCA122" s="29"/>
      <c r="HCB122" s="35"/>
      <c r="HCC122" s="29"/>
      <c r="HCD122" s="35"/>
      <c r="HCE122" s="29"/>
      <c r="HCF122" s="35"/>
      <c r="HCG122" s="29"/>
      <c r="HCH122" s="35"/>
      <c r="HCI122" s="29"/>
      <c r="HCJ122" s="35"/>
      <c r="HCK122" s="29"/>
      <c r="HCL122" s="35"/>
      <c r="HCM122" s="29"/>
      <c r="HCN122" s="35"/>
      <c r="HCO122" s="29"/>
      <c r="HCP122" s="35"/>
      <c r="HCQ122" s="29"/>
      <c r="HCR122" s="35"/>
      <c r="HCS122" s="29"/>
      <c r="HCT122" s="35"/>
      <c r="HCU122" s="29"/>
      <c r="HCV122" s="35"/>
      <c r="HCW122" s="29"/>
      <c r="HCX122" s="35"/>
      <c r="HCY122" s="29"/>
      <c r="HCZ122" s="35"/>
      <c r="HDA122" s="29"/>
      <c r="HDB122" s="35"/>
      <c r="HDC122" s="29"/>
      <c r="HDD122" s="35"/>
      <c r="HDE122" s="29"/>
      <c r="HDF122" s="35"/>
      <c r="HDG122" s="29"/>
      <c r="HDH122" s="35"/>
      <c r="HDI122" s="29"/>
      <c r="HDJ122" s="35"/>
      <c r="HDK122" s="29"/>
      <c r="HDL122" s="35"/>
      <c r="HDM122" s="29"/>
      <c r="HDN122" s="35"/>
      <c r="HDO122" s="29"/>
      <c r="HDP122" s="35"/>
      <c r="HDQ122" s="29"/>
      <c r="HDR122" s="35"/>
      <c r="HDS122" s="29"/>
      <c r="HDT122" s="35"/>
      <c r="HDU122" s="29"/>
      <c r="HDV122" s="35"/>
      <c r="HDW122" s="29"/>
      <c r="HDX122" s="35"/>
      <c r="HDY122" s="29"/>
      <c r="HDZ122" s="35"/>
      <c r="HEA122" s="29"/>
      <c r="HEB122" s="35"/>
      <c r="HEC122" s="29"/>
      <c r="HED122" s="35"/>
      <c r="HEE122" s="29"/>
      <c r="HEF122" s="35"/>
      <c r="HEG122" s="29"/>
      <c r="HEH122" s="35"/>
      <c r="HEI122" s="29"/>
      <c r="HEJ122" s="35"/>
      <c r="HEK122" s="29"/>
      <c r="HEL122" s="35"/>
      <c r="HEM122" s="29"/>
      <c r="HEN122" s="35"/>
      <c r="HEO122" s="29"/>
      <c r="HEP122" s="35"/>
      <c r="HEQ122" s="29"/>
      <c r="HER122" s="35"/>
      <c r="HES122" s="29"/>
      <c r="HET122" s="35"/>
      <c r="HEU122" s="29"/>
      <c r="HEV122" s="35"/>
      <c r="HEW122" s="29"/>
      <c r="HEX122" s="35"/>
      <c r="HEY122" s="29"/>
      <c r="HEZ122" s="35"/>
      <c r="HFA122" s="29"/>
      <c r="HFB122" s="35"/>
      <c r="HFC122" s="29"/>
      <c r="HFD122" s="35"/>
      <c r="HFE122" s="29"/>
      <c r="HFF122" s="35"/>
      <c r="HFG122" s="29"/>
      <c r="HFH122" s="35"/>
      <c r="HFI122" s="29"/>
      <c r="HFJ122" s="35"/>
      <c r="HFK122" s="29"/>
      <c r="HFL122" s="35"/>
      <c r="HFM122" s="29"/>
      <c r="HFN122" s="35"/>
      <c r="HFO122" s="29"/>
      <c r="HFP122" s="35"/>
      <c r="HFQ122" s="29"/>
      <c r="HFR122" s="35"/>
      <c r="HFS122" s="29"/>
      <c r="HFT122" s="35"/>
      <c r="HFU122" s="29"/>
      <c r="HFV122" s="35"/>
      <c r="HFW122" s="29"/>
      <c r="HFX122" s="35"/>
      <c r="HFY122" s="29"/>
      <c r="HFZ122" s="35"/>
      <c r="HGA122" s="29"/>
      <c r="HGB122" s="35"/>
      <c r="HGC122" s="29"/>
      <c r="HGD122" s="35"/>
      <c r="HGE122" s="29"/>
      <c r="HGF122" s="35"/>
      <c r="HGG122" s="29"/>
      <c r="HGH122" s="35"/>
      <c r="HGI122" s="29"/>
      <c r="HGJ122" s="35"/>
      <c r="HGK122" s="29"/>
      <c r="HGL122" s="35"/>
      <c r="HGM122" s="29"/>
      <c r="HGN122" s="35"/>
      <c r="HGO122" s="29"/>
      <c r="HGP122" s="35"/>
      <c r="HGQ122" s="29"/>
      <c r="HGR122" s="35"/>
      <c r="HGS122" s="29"/>
      <c r="HGT122" s="35"/>
      <c r="HGU122" s="29"/>
      <c r="HGV122" s="35"/>
      <c r="HGW122" s="29"/>
      <c r="HGX122" s="35"/>
      <c r="HGY122" s="29"/>
      <c r="HGZ122" s="35"/>
      <c r="HHA122" s="29"/>
      <c r="HHB122" s="35"/>
      <c r="HHC122" s="29"/>
      <c r="HHD122" s="35"/>
      <c r="HHE122" s="29"/>
      <c r="HHF122" s="35"/>
      <c r="HHG122" s="29"/>
      <c r="HHH122" s="35"/>
      <c r="HHI122" s="29"/>
      <c r="HHJ122" s="35"/>
      <c r="HHK122" s="29"/>
      <c r="HHL122" s="35"/>
      <c r="HHM122" s="29"/>
      <c r="HHN122" s="35"/>
      <c r="HHO122" s="29"/>
      <c r="HHP122" s="35"/>
      <c r="HHQ122" s="29"/>
      <c r="HHR122" s="35"/>
      <c r="HHS122" s="29"/>
      <c r="HHT122" s="35"/>
      <c r="HHU122" s="29"/>
      <c r="HHV122" s="35"/>
      <c r="HHW122" s="29"/>
      <c r="HHX122" s="35"/>
      <c r="HHY122" s="29"/>
      <c r="HHZ122" s="35"/>
      <c r="HIA122" s="29"/>
      <c r="HIB122" s="35"/>
      <c r="HIC122" s="29"/>
      <c r="HID122" s="35"/>
      <c r="HIE122" s="29"/>
      <c r="HIF122" s="35"/>
      <c r="HIG122" s="29"/>
      <c r="HIH122" s="35"/>
      <c r="HII122" s="29"/>
      <c r="HIJ122" s="35"/>
      <c r="HIK122" s="29"/>
      <c r="HIL122" s="35"/>
      <c r="HIM122" s="29"/>
      <c r="HIN122" s="35"/>
      <c r="HIO122" s="29"/>
      <c r="HIP122" s="35"/>
      <c r="HIQ122" s="29"/>
      <c r="HIR122" s="35"/>
      <c r="HIS122" s="29"/>
      <c r="HIT122" s="35"/>
      <c r="HIU122" s="29"/>
      <c r="HIV122" s="35"/>
      <c r="HIW122" s="29"/>
      <c r="HIX122" s="35"/>
      <c r="HIY122" s="29"/>
      <c r="HIZ122" s="35"/>
      <c r="HJA122" s="29"/>
      <c r="HJB122" s="35"/>
      <c r="HJC122" s="29"/>
      <c r="HJD122" s="35"/>
      <c r="HJE122" s="29"/>
      <c r="HJF122" s="35"/>
      <c r="HJG122" s="29"/>
      <c r="HJH122" s="35"/>
      <c r="HJI122" s="29"/>
      <c r="HJJ122" s="35"/>
      <c r="HJK122" s="29"/>
      <c r="HJL122" s="35"/>
      <c r="HJM122" s="29"/>
      <c r="HJN122" s="35"/>
      <c r="HJO122" s="29"/>
      <c r="HJP122" s="35"/>
      <c r="HJQ122" s="29"/>
      <c r="HJR122" s="35"/>
      <c r="HJS122" s="29"/>
      <c r="HJT122" s="35"/>
      <c r="HJU122" s="29"/>
      <c r="HJV122" s="35"/>
      <c r="HJW122" s="29"/>
      <c r="HJX122" s="35"/>
      <c r="HJY122" s="29"/>
      <c r="HJZ122" s="35"/>
      <c r="HKA122" s="29"/>
      <c r="HKB122" s="35"/>
      <c r="HKC122" s="29"/>
      <c r="HKD122" s="35"/>
      <c r="HKE122" s="29"/>
      <c r="HKF122" s="35"/>
      <c r="HKG122" s="29"/>
      <c r="HKH122" s="35"/>
      <c r="HKI122" s="29"/>
      <c r="HKJ122" s="35"/>
      <c r="HKK122" s="29"/>
      <c r="HKL122" s="35"/>
      <c r="HKM122" s="29"/>
      <c r="HKN122" s="35"/>
      <c r="HKO122" s="29"/>
      <c r="HKP122" s="35"/>
      <c r="HKQ122" s="29"/>
      <c r="HKR122" s="35"/>
      <c r="HKS122" s="29"/>
      <c r="HKT122" s="35"/>
      <c r="HKU122" s="29"/>
      <c r="HKV122" s="35"/>
      <c r="HKW122" s="29"/>
      <c r="HKX122" s="35"/>
      <c r="HKY122" s="29"/>
      <c r="HKZ122" s="35"/>
      <c r="HLA122" s="29"/>
      <c r="HLB122" s="35"/>
      <c r="HLC122" s="29"/>
      <c r="HLD122" s="35"/>
      <c r="HLE122" s="29"/>
      <c r="HLF122" s="35"/>
      <c r="HLG122" s="29"/>
      <c r="HLH122" s="35"/>
      <c r="HLI122" s="29"/>
      <c r="HLJ122" s="35"/>
      <c r="HLK122" s="29"/>
      <c r="HLL122" s="35"/>
      <c r="HLM122" s="29"/>
      <c r="HLN122" s="35"/>
      <c r="HLO122" s="29"/>
      <c r="HLP122" s="35"/>
      <c r="HLQ122" s="29"/>
      <c r="HLR122" s="35"/>
      <c r="HLS122" s="29"/>
      <c r="HLT122" s="35"/>
      <c r="HLU122" s="29"/>
      <c r="HLV122" s="35"/>
      <c r="HLW122" s="29"/>
      <c r="HLX122" s="35"/>
      <c r="HLY122" s="29"/>
      <c r="HLZ122" s="35"/>
      <c r="HMA122" s="29"/>
      <c r="HMB122" s="35"/>
      <c r="HMC122" s="29"/>
      <c r="HMD122" s="35"/>
      <c r="HME122" s="29"/>
      <c r="HMF122" s="35"/>
      <c r="HMG122" s="29"/>
      <c r="HMH122" s="35"/>
      <c r="HMI122" s="29"/>
      <c r="HMJ122" s="35"/>
      <c r="HMK122" s="29"/>
      <c r="HML122" s="35"/>
      <c r="HMM122" s="29"/>
      <c r="HMN122" s="35"/>
      <c r="HMO122" s="29"/>
      <c r="HMP122" s="35"/>
      <c r="HMQ122" s="29"/>
      <c r="HMR122" s="35"/>
      <c r="HMS122" s="29"/>
      <c r="HMT122" s="35"/>
      <c r="HMU122" s="29"/>
      <c r="HMV122" s="35"/>
      <c r="HMW122" s="29"/>
      <c r="HMX122" s="35"/>
      <c r="HMY122" s="29"/>
      <c r="HMZ122" s="35"/>
      <c r="HNA122" s="29"/>
      <c r="HNB122" s="35"/>
      <c r="HNC122" s="29"/>
      <c r="HND122" s="35"/>
      <c r="HNE122" s="29"/>
      <c r="HNF122" s="35"/>
      <c r="HNG122" s="29"/>
      <c r="HNH122" s="35"/>
      <c r="HNI122" s="29"/>
      <c r="HNJ122" s="35"/>
      <c r="HNK122" s="29"/>
      <c r="HNL122" s="35"/>
      <c r="HNM122" s="29"/>
      <c r="HNN122" s="35"/>
      <c r="HNO122" s="29"/>
      <c r="HNP122" s="35"/>
      <c r="HNQ122" s="29"/>
      <c r="HNR122" s="35"/>
      <c r="HNS122" s="29"/>
      <c r="HNT122" s="35"/>
      <c r="HNU122" s="29"/>
      <c r="HNV122" s="35"/>
      <c r="HNW122" s="29"/>
      <c r="HNX122" s="35"/>
      <c r="HNY122" s="29"/>
      <c r="HNZ122" s="35"/>
      <c r="HOA122" s="29"/>
      <c r="HOB122" s="35"/>
      <c r="HOC122" s="29"/>
      <c r="HOD122" s="35"/>
      <c r="HOE122" s="29"/>
      <c r="HOF122" s="35"/>
      <c r="HOG122" s="29"/>
      <c r="HOH122" s="35"/>
      <c r="HOI122" s="29"/>
      <c r="HOJ122" s="35"/>
      <c r="HOK122" s="29"/>
      <c r="HOL122" s="35"/>
      <c r="HOM122" s="29"/>
      <c r="HON122" s="35"/>
      <c r="HOO122" s="29"/>
      <c r="HOP122" s="35"/>
      <c r="HOQ122" s="29"/>
      <c r="HOR122" s="35"/>
      <c r="HOS122" s="29"/>
      <c r="HOT122" s="35"/>
      <c r="HOU122" s="29"/>
      <c r="HOV122" s="35"/>
      <c r="HOW122" s="29"/>
      <c r="HOX122" s="35"/>
      <c r="HOY122" s="29"/>
      <c r="HOZ122" s="35"/>
      <c r="HPA122" s="29"/>
      <c r="HPB122" s="35"/>
      <c r="HPC122" s="29"/>
      <c r="HPD122" s="35"/>
      <c r="HPE122" s="29"/>
      <c r="HPF122" s="35"/>
      <c r="HPG122" s="29"/>
      <c r="HPH122" s="35"/>
      <c r="HPI122" s="29"/>
      <c r="HPJ122" s="35"/>
      <c r="HPK122" s="29"/>
      <c r="HPL122" s="35"/>
      <c r="HPM122" s="29"/>
      <c r="HPN122" s="35"/>
      <c r="HPO122" s="29"/>
      <c r="HPP122" s="35"/>
      <c r="HPQ122" s="29"/>
      <c r="HPR122" s="35"/>
      <c r="HPS122" s="29"/>
      <c r="HPT122" s="35"/>
      <c r="HPU122" s="29"/>
      <c r="HPV122" s="35"/>
      <c r="HPW122" s="29"/>
      <c r="HPX122" s="35"/>
      <c r="HPY122" s="29"/>
      <c r="HPZ122" s="35"/>
      <c r="HQA122" s="29"/>
      <c r="HQB122" s="35"/>
      <c r="HQC122" s="29"/>
      <c r="HQD122" s="35"/>
      <c r="HQE122" s="29"/>
      <c r="HQF122" s="35"/>
      <c r="HQG122" s="29"/>
      <c r="HQH122" s="35"/>
      <c r="HQI122" s="29"/>
      <c r="HQJ122" s="35"/>
      <c r="HQK122" s="29"/>
      <c r="HQL122" s="35"/>
      <c r="HQM122" s="29"/>
      <c r="HQN122" s="35"/>
      <c r="HQO122" s="29"/>
      <c r="HQP122" s="35"/>
      <c r="HQQ122" s="29"/>
      <c r="HQR122" s="35"/>
      <c r="HQS122" s="29"/>
      <c r="HQT122" s="35"/>
      <c r="HQU122" s="29"/>
      <c r="HQV122" s="35"/>
      <c r="HQW122" s="29"/>
      <c r="HQX122" s="35"/>
      <c r="HQY122" s="29"/>
      <c r="HQZ122" s="35"/>
      <c r="HRA122" s="29"/>
      <c r="HRB122" s="35"/>
      <c r="HRC122" s="29"/>
      <c r="HRD122" s="35"/>
      <c r="HRE122" s="29"/>
      <c r="HRF122" s="35"/>
      <c r="HRG122" s="29"/>
      <c r="HRH122" s="35"/>
      <c r="HRI122" s="29"/>
      <c r="HRJ122" s="35"/>
      <c r="HRK122" s="29"/>
      <c r="HRL122" s="35"/>
      <c r="HRM122" s="29"/>
      <c r="HRN122" s="35"/>
      <c r="HRO122" s="29"/>
      <c r="HRP122" s="35"/>
      <c r="HRQ122" s="29"/>
      <c r="HRR122" s="35"/>
      <c r="HRS122" s="29"/>
      <c r="HRT122" s="35"/>
      <c r="HRU122" s="29"/>
      <c r="HRV122" s="35"/>
      <c r="HRW122" s="29"/>
      <c r="HRX122" s="35"/>
      <c r="HRY122" s="29"/>
      <c r="HRZ122" s="35"/>
      <c r="HSA122" s="29"/>
      <c r="HSB122" s="35"/>
      <c r="HSC122" s="29"/>
      <c r="HSD122" s="35"/>
      <c r="HSE122" s="29"/>
      <c r="HSF122" s="35"/>
      <c r="HSG122" s="29"/>
      <c r="HSH122" s="35"/>
      <c r="HSI122" s="29"/>
      <c r="HSJ122" s="35"/>
      <c r="HSK122" s="29"/>
      <c r="HSL122" s="35"/>
      <c r="HSM122" s="29"/>
      <c r="HSN122" s="35"/>
      <c r="HSO122" s="29"/>
      <c r="HSP122" s="35"/>
      <c r="HSQ122" s="29"/>
      <c r="HSR122" s="35"/>
      <c r="HSS122" s="29"/>
      <c r="HST122" s="35"/>
      <c r="HSU122" s="29"/>
      <c r="HSV122" s="35"/>
      <c r="HSW122" s="29"/>
      <c r="HSX122" s="35"/>
      <c r="HSY122" s="29"/>
      <c r="HSZ122" s="35"/>
      <c r="HTA122" s="29"/>
      <c r="HTB122" s="35"/>
      <c r="HTC122" s="29"/>
      <c r="HTD122" s="35"/>
      <c r="HTE122" s="29"/>
      <c r="HTF122" s="35"/>
      <c r="HTG122" s="29"/>
      <c r="HTH122" s="35"/>
      <c r="HTI122" s="29"/>
      <c r="HTJ122" s="35"/>
      <c r="HTK122" s="29"/>
      <c r="HTL122" s="35"/>
      <c r="HTM122" s="29"/>
      <c r="HTN122" s="35"/>
      <c r="HTO122" s="29"/>
      <c r="HTP122" s="35"/>
      <c r="HTQ122" s="29"/>
      <c r="HTR122" s="35"/>
      <c r="HTS122" s="29"/>
      <c r="HTT122" s="35"/>
      <c r="HTU122" s="29"/>
      <c r="HTV122" s="35"/>
      <c r="HTW122" s="29"/>
      <c r="HTX122" s="35"/>
      <c r="HTY122" s="29"/>
      <c r="HTZ122" s="35"/>
      <c r="HUA122" s="29"/>
      <c r="HUB122" s="35"/>
      <c r="HUC122" s="29"/>
      <c r="HUD122" s="35"/>
      <c r="HUE122" s="29"/>
      <c r="HUF122" s="35"/>
      <c r="HUG122" s="29"/>
      <c r="HUH122" s="35"/>
      <c r="HUI122" s="29"/>
      <c r="HUJ122" s="35"/>
      <c r="HUK122" s="29"/>
      <c r="HUL122" s="35"/>
      <c r="HUM122" s="29"/>
      <c r="HUN122" s="35"/>
      <c r="HUO122" s="29"/>
      <c r="HUP122" s="35"/>
      <c r="HUQ122" s="29"/>
      <c r="HUR122" s="35"/>
      <c r="HUS122" s="29"/>
      <c r="HUT122" s="35"/>
      <c r="HUU122" s="29"/>
      <c r="HUV122" s="35"/>
      <c r="HUW122" s="29"/>
      <c r="HUX122" s="35"/>
      <c r="HUY122" s="29"/>
      <c r="HUZ122" s="35"/>
      <c r="HVA122" s="29"/>
      <c r="HVB122" s="35"/>
      <c r="HVC122" s="29"/>
      <c r="HVD122" s="35"/>
      <c r="HVE122" s="29"/>
      <c r="HVF122" s="35"/>
      <c r="HVG122" s="29"/>
      <c r="HVH122" s="35"/>
      <c r="HVI122" s="29"/>
      <c r="HVJ122" s="35"/>
      <c r="HVK122" s="29"/>
      <c r="HVL122" s="35"/>
      <c r="HVM122" s="29"/>
      <c r="HVN122" s="35"/>
      <c r="HVO122" s="29"/>
      <c r="HVP122" s="35"/>
      <c r="HVQ122" s="29"/>
      <c r="HVR122" s="35"/>
      <c r="HVS122" s="29"/>
      <c r="HVT122" s="35"/>
      <c r="HVU122" s="29"/>
      <c r="HVV122" s="35"/>
      <c r="HVW122" s="29"/>
      <c r="HVX122" s="35"/>
      <c r="HVY122" s="29"/>
      <c r="HVZ122" s="35"/>
      <c r="HWA122" s="29"/>
      <c r="HWB122" s="35"/>
      <c r="HWC122" s="29"/>
      <c r="HWD122" s="35"/>
      <c r="HWE122" s="29"/>
      <c r="HWF122" s="35"/>
      <c r="HWG122" s="29"/>
      <c r="HWH122" s="35"/>
      <c r="HWI122" s="29"/>
      <c r="HWJ122" s="35"/>
      <c r="HWK122" s="29"/>
      <c r="HWL122" s="35"/>
      <c r="HWM122" s="29"/>
      <c r="HWN122" s="35"/>
      <c r="HWO122" s="29"/>
      <c r="HWP122" s="35"/>
      <c r="HWQ122" s="29"/>
      <c r="HWR122" s="35"/>
      <c r="HWS122" s="29"/>
      <c r="HWT122" s="35"/>
      <c r="HWU122" s="29"/>
      <c r="HWV122" s="35"/>
      <c r="HWW122" s="29"/>
      <c r="HWX122" s="35"/>
      <c r="HWY122" s="29"/>
      <c r="HWZ122" s="35"/>
      <c r="HXA122" s="29"/>
      <c r="HXB122" s="35"/>
      <c r="HXC122" s="29"/>
      <c r="HXD122" s="35"/>
      <c r="HXE122" s="29"/>
      <c r="HXF122" s="35"/>
      <c r="HXG122" s="29"/>
      <c r="HXH122" s="35"/>
      <c r="HXI122" s="29"/>
      <c r="HXJ122" s="35"/>
      <c r="HXK122" s="29"/>
      <c r="HXL122" s="35"/>
      <c r="HXM122" s="29"/>
      <c r="HXN122" s="35"/>
      <c r="HXO122" s="29"/>
      <c r="HXP122" s="35"/>
      <c r="HXQ122" s="29"/>
      <c r="HXR122" s="35"/>
      <c r="HXS122" s="29"/>
      <c r="HXT122" s="35"/>
      <c r="HXU122" s="29"/>
      <c r="HXV122" s="35"/>
      <c r="HXW122" s="29"/>
      <c r="HXX122" s="35"/>
      <c r="HXY122" s="29"/>
      <c r="HXZ122" s="35"/>
      <c r="HYA122" s="29"/>
      <c r="HYB122" s="35"/>
      <c r="HYC122" s="29"/>
      <c r="HYD122" s="35"/>
      <c r="HYE122" s="29"/>
      <c r="HYF122" s="35"/>
      <c r="HYG122" s="29"/>
      <c r="HYH122" s="35"/>
      <c r="HYI122" s="29"/>
      <c r="HYJ122" s="35"/>
      <c r="HYK122" s="29"/>
      <c r="HYL122" s="35"/>
      <c r="HYM122" s="29"/>
      <c r="HYN122" s="35"/>
      <c r="HYO122" s="29"/>
      <c r="HYP122" s="35"/>
      <c r="HYQ122" s="29"/>
      <c r="HYR122" s="35"/>
      <c r="HYS122" s="29"/>
      <c r="HYT122" s="35"/>
      <c r="HYU122" s="29"/>
      <c r="HYV122" s="35"/>
      <c r="HYW122" s="29"/>
      <c r="HYX122" s="35"/>
      <c r="HYY122" s="29"/>
      <c r="HYZ122" s="35"/>
      <c r="HZA122" s="29"/>
      <c r="HZB122" s="35"/>
      <c r="HZC122" s="29"/>
      <c r="HZD122" s="35"/>
      <c r="HZE122" s="29"/>
      <c r="HZF122" s="35"/>
      <c r="HZG122" s="29"/>
      <c r="HZH122" s="35"/>
      <c r="HZI122" s="29"/>
      <c r="HZJ122" s="35"/>
      <c r="HZK122" s="29"/>
      <c r="HZL122" s="35"/>
      <c r="HZM122" s="29"/>
      <c r="HZN122" s="35"/>
      <c r="HZO122" s="29"/>
      <c r="HZP122" s="35"/>
      <c r="HZQ122" s="29"/>
      <c r="HZR122" s="35"/>
      <c r="HZS122" s="29"/>
      <c r="HZT122" s="35"/>
      <c r="HZU122" s="29"/>
      <c r="HZV122" s="35"/>
      <c r="HZW122" s="29"/>
      <c r="HZX122" s="35"/>
      <c r="HZY122" s="29"/>
      <c r="HZZ122" s="35"/>
      <c r="IAA122" s="29"/>
      <c r="IAB122" s="35"/>
      <c r="IAC122" s="29"/>
      <c r="IAD122" s="35"/>
      <c r="IAE122" s="29"/>
      <c r="IAF122" s="35"/>
      <c r="IAG122" s="29"/>
      <c r="IAH122" s="35"/>
      <c r="IAI122" s="29"/>
      <c r="IAJ122" s="35"/>
      <c r="IAK122" s="29"/>
      <c r="IAL122" s="35"/>
      <c r="IAM122" s="29"/>
      <c r="IAN122" s="35"/>
      <c r="IAO122" s="29"/>
      <c r="IAP122" s="35"/>
      <c r="IAQ122" s="29"/>
      <c r="IAR122" s="35"/>
      <c r="IAS122" s="29"/>
      <c r="IAT122" s="35"/>
      <c r="IAU122" s="29"/>
      <c r="IAV122" s="35"/>
      <c r="IAW122" s="29"/>
      <c r="IAX122" s="35"/>
      <c r="IAY122" s="29"/>
      <c r="IAZ122" s="35"/>
      <c r="IBA122" s="29"/>
      <c r="IBB122" s="35"/>
      <c r="IBC122" s="29"/>
      <c r="IBD122" s="35"/>
      <c r="IBE122" s="29"/>
      <c r="IBF122" s="35"/>
      <c r="IBG122" s="29"/>
      <c r="IBH122" s="35"/>
      <c r="IBI122" s="29"/>
      <c r="IBJ122" s="35"/>
      <c r="IBK122" s="29"/>
      <c r="IBL122" s="35"/>
      <c r="IBM122" s="29"/>
      <c r="IBN122" s="35"/>
      <c r="IBO122" s="29"/>
      <c r="IBP122" s="35"/>
      <c r="IBQ122" s="29"/>
      <c r="IBR122" s="35"/>
      <c r="IBS122" s="29"/>
      <c r="IBT122" s="35"/>
      <c r="IBU122" s="29"/>
      <c r="IBV122" s="35"/>
      <c r="IBW122" s="29"/>
      <c r="IBX122" s="35"/>
      <c r="IBY122" s="29"/>
      <c r="IBZ122" s="35"/>
      <c r="ICA122" s="29"/>
      <c r="ICB122" s="35"/>
      <c r="ICC122" s="29"/>
      <c r="ICD122" s="35"/>
      <c r="ICE122" s="29"/>
      <c r="ICF122" s="35"/>
      <c r="ICG122" s="29"/>
      <c r="ICH122" s="35"/>
      <c r="ICI122" s="29"/>
      <c r="ICJ122" s="35"/>
      <c r="ICK122" s="29"/>
      <c r="ICL122" s="35"/>
      <c r="ICM122" s="29"/>
      <c r="ICN122" s="35"/>
      <c r="ICO122" s="29"/>
      <c r="ICP122" s="35"/>
      <c r="ICQ122" s="29"/>
      <c r="ICR122" s="35"/>
      <c r="ICS122" s="29"/>
      <c r="ICT122" s="35"/>
      <c r="ICU122" s="29"/>
      <c r="ICV122" s="35"/>
      <c r="ICW122" s="29"/>
      <c r="ICX122" s="35"/>
      <c r="ICY122" s="29"/>
      <c r="ICZ122" s="35"/>
      <c r="IDA122" s="29"/>
      <c r="IDB122" s="35"/>
      <c r="IDC122" s="29"/>
      <c r="IDD122" s="35"/>
      <c r="IDE122" s="29"/>
      <c r="IDF122" s="35"/>
      <c r="IDG122" s="29"/>
      <c r="IDH122" s="35"/>
      <c r="IDI122" s="29"/>
      <c r="IDJ122" s="35"/>
      <c r="IDK122" s="29"/>
      <c r="IDL122" s="35"/>
      <c r="IDM122" s="29"/>
      <c r="IDN122" s="35"/>
      <c r="IDO122" s="29"/>
      <c r="IDP122" s="35"/>
      <c r="IDQ122" s="29"/>
      <c r="IDR122" s="35"/>
      <c r="IDS122" s="29"/>
      <c r="IDT122" s="35"/>
      <c r="IDU122" s="29"/>
      <c r="IDV122" s="35"/>
      <c r="IDW122" s="29"/>
      <c r="IDX122" s="35"/>
      <c r="IDY122" s="29"/>
      <c r="IDZ122" s="35"/>
      <c r="IEA122" s="29"/>
      <c r="IEB122" s="35"/>
      <c r="IEC122" s="29"/>
      <c r="IED122" s="35"/>
      <c r="IEE122" s="29"/>
      <c r="IEF122" s="35"/>
      <c r="IEG122" s="29"/>
      <c r="IEH122" s="35"/>
      <c r="IEI122" s="29"/>
      <c r="IEJ122" s="35"/>
      <c r="IEK122" s="29"/>
      <c r="IEL122" s="35"/>
      <c r="IEM122" s="29"/>
      <c r="IEN122" s="35"/>
      <c r="IEO122" s="29"/>
      <c r="IEP122" s="35"/>
      <c r="IEQ122" s="29"/>
      <c r="IER122" s="35"/>
      <c r="IES122" s="29"/>
      <c r="IET122" s="35"/>
      <c r="IEU122" s="29"/>
      <c r="IEV122" s="35"/>
      <c r="IEW122" s="29"/>
      <c r="IEX122" s="35"/>
      <c r="IEY122" s="29"/>
      <c r="IEZ122" s="35"/>
      <c r="IFA122" s="29"/>
      <c r="IFB122" s="35"/>
      <c r="IFC122" s="29"/>
      <c r="IFD122" s="35"/>
      <c r="IFE122" s="29"/>
      <c r="IFF122" s="35"/>
      <c r="IFG122" s="29"/>
      <c r="IFH122" s="35"/>
      <c r="IFI122" s="29"/>
      <c r="IFJ122" s="35"/>
      <c r="IFK122" s="29"/>
      <c r="IFL122" s="35"/>
      <c r="IFM122" s="29"/>
      <c r="IFN122" s="35"/>
      <c r="IFO122" s="29"/>
      <c r="IFP122" s="35"/>
      <c r="IFQ122" s="29"/>
      <c r="IFR122" s="35"/>
      <c r="IFS122" s="29"/>
      <c r="IFT122" s="35"/>
      <c r="IFU122" s="29"/>
      <c r="IFV122" s="35"/>
      <c r="IFW122" s="29"/>
      <c r="IFX122" s="35"/>
      <c r="IFY122" s="29"/>
      <c r="IFZ122" s="35"/>
      <c r="IGA122" s="29"/>
      <c r="IGB122" s="35"/>
      <c r="IGC122" s="29"/>
      <c r="IGD122" s="35"/>
      <c r="IGE122" s="29"/>
      <c r="IGF122" s="35"/>
      <c r="IGG122" s="29"/>
      <c r="IGH122" s="35"/>
      <c r="IGI122" s="29"/>
      <c r="IGJ122" s="35"/>
      <c r="IGK122" s="29"/>
      <c r="IGL122" s="35"/>
      <c r="IGM122" s="29"/>
      <c r="IGN122" s="35"/>
      <c r="IGO122" s="29"/>
      <c r="IGP122" s="35"/>
      <c r="IGQ122" s="29"/>
      <c r="IGR122" s="35"/>
      <c r="IGS122" s="29"/>
      <c r="IGT122" s="35"/>
      <c r="IGU122" s="29"/>
      <c r="IGV122" s="35"/>
      <c r="IGW122" s="29"/>
      <c r="IGX122" s="35"/>
      <c r="IGY122" s="29"/>
      <c r="IGZ122" s="35"/>
      <c r="IHA122" s="29"/>
      <c r="IHB122" s="35"/>
      <c r="IHC122" s="29"/>
      <c r="IHD122" s="35"/>
      <c r="IHE122" s="29"/>
      <c r="IHF122" s="35"/>
      <c r="IHG122" s="29"/>
      <c r="IHH122" s="35"/>
      <c r="IHI122" s="29"/>
      <c r="IHJ122" s="35"/>
      <c r="IHK122" s="29"/>
      <c r="IHL122" s="35"/>
      <c r="IHM122" s="29"/>
      <c r="IHN122" s="35"/>
      <c r="IHO122" s="29"/>
      <c r="IHP122" s="35"/>
      <c r="IHQ122" s="29"/>
      <c r="IHR122" s="35"/>
      <c r="IHS122" s="29"/>
      <c r="IHT122" s="35"/>
      <c r="IHU122" s="29"/>
      <c r="IHV122" s="35"/>
      <c r="IHW122" s="29"/>
      <c r="IHX122" s="35"/>
      <c r="IHY122" s="29"/>
      <c r="IHZ122" s="35"/>
      <c r="IIA122" s="29"/>
      <c r="IIB122" s="35"/>
      <c r="IIC122" s="29"/>
      <c r="IID122" s="35"/>
      <c r="IIE122" s="29"/>
      <c r="IIF122" s="35"/>
      <c r="IIG122" s="29"/>
      <c r="IIH122" s="35"/>
      <c r="III122" s="29"/>
      <c r="IIJ122" s="35"/>
      <c r="IIK122" s="29"/>
      <c r="IIL122" s="35"/>
      <c r="IIM122" s="29"/>
      <c r="IIN122" s="35"/>
      <c r="IIO122" s="29"/>
      <c r="IIP122" s="35"/>
      <c r="IIQ122" s="29"/>
      <c r="IIR122" s="35"/>
      <c r="IIS122" s="29"/>
      <c r="IIT122" s="35"/>
      <c r="IIU122" s="29"/>
      <c r="IIV122" s="35"/>
      <c r="IIW122" s="29"/>
      <c r="IIX122" s="35"/>
      <c r="IIY122" s="29"/>
      <c r="IIZ122" s="35"/>
      <c r="IJA122" s="29"/>
      <c r="IJB122" s="35"/>
      <c r="IJC122" s="29"/>
      <c r="IJD122" s="35"/>
      <c r="IJE122" s="29"/>
      <c r="IJF122" s="35"/>
      <c r="IJG122" s="29"/>
      <c r="IJH122" s="35"/>
      <c r="IJI122" s="29"/>
      <c r="IJJ122" s="35"/>
      <c r="IJK122" s="29"/>
      <c r="IJL122" s="35"/>
      <c r="IJM122" s="29"/>
      <c r="IJN122" s="35"/>
      <c r="IJO122" s="29"/>
      <c r="IJP122" s="35"/>
      <c r="IJQ122" s="29"/>
      <c r="IJR122" s="35"/>
      <c r="IJS122" s="29"/>
      <c r="IJT122" s="35"/>
      <c r="IJU122" s="29"/>
      <c r="IJV122" s="35"/>
      <c r="IJW122" s="29"/>
      <c r="IJX122" s="35"/>
      <c r="IJY122" s="29"/>
      <c r="IJZ122" s="35"/>
      <c r="IKA122" s="29"/>
      <c r="IKB122" s="35"/>
      <c r="IKC122" s="29"/>
      <c r="IKD122" s="35"/>
      <c r="IKE122" s="29"/>
      <c r="IKF122" s="35"/>
      <c r="IKG122" s="29"/>
      <c r="IKH122" s="35"/>
      <c r="IKI122" s="29"/>
      <c r="IKJ122" s="35"/>
      <c r="IKK122" s="29"/>
      <c r="IKL122" s="35"/>
      <c r="IKM122" s="29"/>
      <c r="IKN122" s="35"/>
      <c r="IKO122" s="29"/>
      <c r="IKP122" s="35"/>
      <c r="IKQ122" s="29"/>
      <c r="IKR122" s="35"/>
      <c r="IKS122" s="29"/>
      <c r="IKT122" s="35"/>
      <c r="IKU122" s="29"/>
      <c r="IKV122" s="35"/>
      <c r="IKW122" s="29"/>
      <c r="IKX122" s="35"/>
      <c r="IKY122" s="29"/>
      <c r="IKZ122" s="35"/>
      <c r="ILA122" s="29"/>
      <c r="ILB122" s="35"/>
      <c r="ILC122" s="29"/>
      <c r="ILD122" s="35"/>
      <c r="ILE122" s="29"/>
      <c r="ILF122" s="35"/>
      <c r="ILG122" s="29"/>
      <c r="ILH122" s="35"/>
      <c r="ILI122" s="29"/>
      <c r="ILJ122" s="35"/>
      <c r="ILK122" s="29"/>
      <c r="ILL122" s="35"/>
      <c r="ILM122" s="29"/>
      <c r="ILN122" s="35"/>
      <c r="ILO122" s="29"/>
      <c r="ILP122" s="35"/>
      <c r="ILQ122" s="29"/>
      <c r="ILR122" s="35"/>
      <c r="ILS122" s="29"/>
      <c r="ILT122" s="35"/>
      <c r="ILU122" s="29"/>
      <c r="ILV122" s="35"/>
      <c r="ILW122" s="29"/>
      <c r="ILX122" s="35"/>
      <c r="ILY122" s="29"/>
      <c r="ILZ122" s="35"/>
      <c r="IMA122" s="29"/>
      <c r="IMB122" s="35"/>
      <c r="IMC122" s="29"/>
      <c r="IMD122" s="35"/>
      <c r="IME122" s="29"/>
      <c r="IMF122" s="35"/>
      <c r="IMG122" s="29"/>
      <c r="IMH122" s="35"/>
      <c r="IMI122" s="29"/>
      <c r="IMJ122" s="35"/>
      <c r="IMK122" s="29"/>
      <c r="IML122" s="35"/>
      <c r="IMM122" s="29"/>
      <c r="IMN122" s="35"/>
      <c r="IMO122" s="29"/>
      <c r="IMP122" s="35"/>
      <c r="IMQ122" s="29"/>
      <c r="IMR122" s="35"/>
      <c r="IMS122" s="29"/>
      <c r="IMT122" s="35"/>
      <c r="IMU122" s="29"/>
      <c r="IMV122" s="35"/>
      <c r="IMW122" s="29"/>
      <c r="IMX122" s="35"/>
      <c r="IMY122" s="29"/>
      <c r="IMZ122" s="35"/>
      <c r="INA122" s="29"/>
      <c r="INB122" s="35"/>
      <c r="INC122" s="29"/>
      <c r="IND122" s="35"/>
      <c r="INE122" s="29"/>
      <c r="INF122" s="35"/>
      <c r="ING122" s="29"/>
      <c r="INH122" s="35"/>
      <c r="INI122" s="29"/>
      <c r="INJ122" s="35"/>
      <c r="INK122" s="29"/>
      <c r="INL122" s="35"/>
      <c r="INM122" s="29"/>
      <c r="INN122" s="35"/>
      <c r="INO122" s="29"/>
      <c r="INP122" s="35"/>
      <c r="INQ122" s="29"/>
      <c r="INR122" s="35"/>
      <c r="INS122" s="29"/>
      <c r="INT122" s="35"/>
      <c r="INU122" s="29"/>
      <c r="INV122" s="35"/>
      <c r="INW122" s="29"/>
      <c r="INX122" s="35"/>
      <c r="INY122" s="29"/>
      <c r="INZ122" s="35"/>
      <c r="IOA122" s="29"/>
      <c r="IOB122" s="35"/>
      <c r="IOC122" s="29"/>
      <c r="IOD122" s="35"/>
      <c r="IOE122" s="29"/>
      <c r="IOF122" s="35"/>
      <c r="IOG122" s="29"/>
      <c r="IOH122" s="35"/>
      <c r="IOI122" s="29"/>
      <c r="IOJ122" s="35"/>
      <c r="IOK122" s="29"/>
      <c r="IOL122" s="35"/>
      <c r="IOM122" s="29"/>
      <c r="ION122" s="35"/>
      <c r="IOO122" s="29"/>
      <c r="IOP122" s="35"/>
      <c r="IOQ122" s="29"/>
      <c r="IOR122" s="35"/>
      <c r="IOS122" s="29"/>
      <c r="IOT122" s="35"/>
      <c r="IOU122" s="29"/>
      <c r="IOV122" s="35"/>
      <c r="IOW122" s="29"/>
      <c r="IOX122" s="35"/>
      <c r="IOY122" s="29"/>
      <c r="IOZ122" s="35"/>
      <c r="IPA122" s="29"/>
      <c r="IPB122" s="35"/>
      <c r="IPC122" s="29"/>
      <c r="IPD122" s="35"/>
      <c r="IPE122" s="29"/>
      <c r="IPF122" s="35"/>
      <c r="IPG122" s="29"/>
      <c r="IPH122" s="35"/>
      <c r="IPI122" s="29"/>
      <c r="IPJ122" s="35"/>
      <c r="IPK122" s="29"/>
      <c r="IPL122" s="35"/>
      <c r="IPM122" s="29"/>
      <c r="IPN122" s="35"/>
      <c r="IPO122" s="29"/>
      <c r="IPP122" s="35"/>
      <c r="IPQ122" s="29"/>
      <c r="IPR122" s="35"/>
      <c r="IPS122" s="29"/>
      <c r="IPT122" s="35"/>
      <c r="IPU122" s="29"/>
      <c r="IPV122" s="35"/>
      <c r="IPW122" s="29"/>
      <c r="IPX122" s="35"/>
      <c r="IPY122" s="29"/>
      <c r="IPZ122" s="35"/>
      <c r="IQA122" s="29"/>
      <c r="IQB122" s="35"/>
      <c r="IQC122" s="29"/>
      <c r="IQD122" s="35"/>
      <c r="IQE122" s="29"/>
      <c r="IQF122" s="35"/>
      <c r="IQG122" s="29"/>
      <c r="IQH122" s="35"/>
      <c r="IQI122" s="29"/>
      <c r="IQJ122" s="35"/>
      <c r="IQK122" s="29"/>
      <c r="IQL122" s="35"/>
      <c r="IQM122" s="29"/>
      <c r="IQN122" s="35"/>
      <c r="IQO122" s="29"/>
      <c r="IQP122" s="35"/>
      <c r="IQQ122" s="29"/>
      <c r="IQR122" s="35"/>
      <c r="IQS122" s="29"/>
      <c r="IQT122" s="35"/>
      <c r="IQU122" s="29"/>
      <c r="IQV122" s="35"/>
      <c r="IQW122" s="29"/>
      <c r="IQX122" s="35"/>
      <c r="IQY122" s="29"/>
      <c r="IQZ122" s="35"/>
      <c r="IRA122" s="29"/>
      <c r="IRB122" s="35"/>
      <c r="IRC122" s="29"/>
      <c r="IRD122" s="35"/>
      <c r="IRE122" s="29"/>
      <c r="IRF122" s="35"/>
      <c r="IRG122" s="29"/>
      <c r="IRH122" s="35"/>
      <c r="IRI122" s="29"/>
      <c r="IRJ122" s="35"/>
      <c r="IRK122" s="29"/>
      <c r="IRL122" s="35"/>
      <c r="IRM122" s="29"/>
      <c r="IRN122" s="35"/>
      <c r="IRO122" s="29"/>
      <c r="IRP122" s="35"/>
      <c r="IRQ122" s="29"/>
      <c r="IRR122" s="35"/>
      <c r="IRS122" s="29"/>
      <c r="IRT122" s="35"/>
      <c r="IRU122" s="29"/>
      <c r="IRV122" s="35"/>
      <c r="IRW122" s="29"/>
      <c r="IRX122" s="35"/>
      <c r="IRY122" s="29"/>
      <c r="IRZ122" s="35"/>
      <c r="ISA122" s="29"/>
      <c r="ISB122" s="35"/>
      <c r="ISC122" s="29"/>
      <c r="ISD122" s="35"/>
      <c r="ISE122" s="29"/>
      <c r="ISF122" s="35"/>
      <c r="ISG122" s="29"/>
      <c r="ISH122" s="35"/>
      <c r="ISI122" s="29"/>
      <c r="ISJ122" s="35"/>
      <c r="ISK122" s="29"/>
      <c r="ISL122" s="35"/>
      <c r="ISM122" s="29"/>
      <c r="ISN122" s="35"/>
      <c r="ISO122" s="29"/>
      <c r="ISP122" s="35"/>
      <c r="ISQ122" s="29"/>
      <c r="ISR122" s="35"/>
      <c r="ISS122" s="29"/>
      <c r="IST122" s="35"/>
      <c r="ISU122" s="29"/>
      <c r="ISV122" s="35"/>
      <c r="ISW122" s="29"/>
      <c r="ISX122" s="35"/>
      <c r="ISY122" s="29"/>
      <c r="ISZ122" s="35"/>
      <c r="ITA122" s="29"/>
      <c r="ITB122" s="35"/>
      <c r="ITC122" s="29"/>
      <c r="ITD122" s="35"/>
      <c r="ITE122" s="29"/>
      <c r="ITF122" s="35"/>
      <c r="ITG122" s="29"/>
      <c r="ITH122" s="35"/>
      <c r="ITI122" s="29"/>
      <c r="ITJ122" s="35"/>
      <c r="ITK122" s="29"/>
      <c r="ITL122" s="35"/>
      <c r="ITM122" s="29"/>
      <c r="ITN122" s="35"/>
      <c r="ITO122" s="29"/>
      <c r="ITP122" s="35"/>
      <c r="ITQ122" s="29"/>
      <c r="ITR122" s="35"/>
      <c r="ITS122" s="29"/>
      <c r="ITT122" s="35"/>
      <c r="ITU122" s="29"/>
      <c r="ITV122" s="35"/>
      <c r="ITW122" s="29"/>
      <c r="ITX122" s="35"/>
      <c r="ITY122" s="29"/>
      <c r="ITZ122" s="35"/>
      <c r="IUA122" s="29"/>
      <c r="IUB122" s="35"/>
      <c r="IUC122" s="29"/>
      <c r="IUD122" s="35"/>
      <c r="IUE122" s="29"/>
      <c r="IUF122" s="35"/>
      <c r="IUG122" s="29"/>
      <c r="IUH122" s="35"/>
      <c r="IUI122" s="29"/>
      <c r="IUJ122" s="35"/>
      <c r="IUK122" s="29"/>
      <c r="IUL122" s="35"/>
      <c r="IUM122" s="29"/>
      <c r="IUN122" s="35"/>
      <c r="IUO122" s="29"/>
      <c r="IUP122" s="35"/>
      <c r="IUQ122" s="29"/>
      <c r="IUR122" s="35"/>
      <c r="IUS122" s="29"/>
      <c r="IUT122" s="35"/>
      <c r="IUU122" s="29"/>
      <c r="IUV122" s="35"/>
      <c r="IUW122" s="29"/>
      <c r="IUX122" s="35"/>
      <c r="IUY122" s="29"/>
      <c r="IUZ122" s="35"/>
      <c r="IVA122" s="29"/>
      <c r="IVB122" s="35"/>
      <c r="IVC122" s="29"/>
      <c r="IVD122" s="35"/>
      <c r="IVE122" s="29"/>
      <c r="IVF122" s="35"/>
      <c r="IVG122" s="29"/>
      <c r="IVH122" s="35"/>
      <c r="IVI122" s="29"/>
      <c r="IVJ122" s="35"/>
      <c r="IVK122" s="29"/>
      <c r="IVL122" s="35"/>
      <c r="IVM122" s="29"/>
      <c r="IVN122" s="35"/>
      <c r="IVO122" s="29"/>
      <c r="IVP122" s="35"/>
      <c r="IVQ122" s="29"/>
      <c r="IVR122" s="35"/>
      <c r="IVS122" s="29"/>
      <c r="IVT122" s="35"/>
      <c r="IVU122" s="29"/>
      <c r="IVV122" s="35"/>
      <c r="IVW122" s="29"/>
      <c r="IVX122" s="35"/>
      <c r="IVY122" s="29"/>
      <c r="IVZ122" s="35"/>
      <c r="IWA122" s="29"/>
      <c r="IWB122" s="35"/>
      <c r="IWC122" s="29"/>
      <c r="IWD122" s="35"/>
      <c r="IWE122" s="29"/>
      <c r="IWF122" s="35"/>
      <c r="IWG122" s="29"/>
      <c r="IWH122" s="35"/>
      <c r="IWI122" s="29"/>
      <c r="IWJ122" s="35"/>
      <c r="IWK122" s="29"/>
      <c r="IWL122" s="35"/>
      <c r="IWM122" s="29"/>
      <c r="IWN122" s="35"/>
      <c r="IWO122" s="29"/>
      <c r="IWP122" s="35"/>
      <c r="IWQ122" s="29"/>
      <c r="IWR122" s="35"/>
      <c r="IWS122" s="29"/>
      <c r="IWT122" s="35"/>
      <c r="IWU122" s="29"/>
      <c r="IWV122" s="35"/>
      <c r="IWW122" s="29"/>
      <c r="IWX122" s="35"/>
      <c r="IWY122" s="29"/>
      <c r="IWZ122" s="35"/>
      <c r="IXA122" s="29"/>
      <c r="IXB122" s="35"/>
      <c r="IXC122" s="29"/>
      <c r="IXD122" s="35"/>
      <c r="IXE122" s="29"/>
      <c r="IXF122" s="35"/>
      <c r="IXG122" s="29"/>
      <c r="IXH122" s="35"/>
      <c r="IXI122" s="29"/>
      <c r="IXJ122" s="35"/>
      <c r="IXK122" s="29"/>
      <c r="IXL122" s="35"/>
      <c r="IXM122" s="29"/>
      <c r="IXN122" s="35"/>
      <c r="IXO122" s="29"/>
      <c r="IXP122" s="35"/>
      <c r="IXQ122" s="29"/>
      <c r="IXR122" s="35"/>
      <c r="IXS122" s="29"/>
      <c r="IXT122" s="35"/>
      <c r="IXU122" s="29"/>
      <c r="IXV122" s="35"/>
      <c r="IXW122" s="29"/>
      <c r="IXX122" s="35"/>
      <c r="IXY122" s="29"/>
      <c r="IXZ122" s="35"/>
      <c r="IYA122" s="29"/>
      <c r="IYB122" s="35"/>
      <c r="IYC122" s="29"/>
      <c r="IYD122" s="35"/>
      <c r="IYE122" s="29"/>
      <c r="IYF122" s="35"/>
      <c r="IYG122" s="29"/>
      <c r="IYH122" s="35"/>
      <c r="IYI122" s="29"/>
      <c r="IYJ122" s="35"/>
      <c r="IYK122" s="29"/>
      <c r="IYL122" s="35"/>
      <c r="IYM122" s="29"/>
      <c r="IYN122" s="35"/>
      <c r="IYO122" s="29"/>
      <c r="IYP122" s="35"/>
      <c r="IYQ122" s="29"/>
      <c r="IYR122" s="35"/>
      <c r="IYS122" s="29"/>
      <c r="IYT122" s="35"/>
      <c r="IYU122" s="29"/>
      <c r="IYV122" s="35"/>
      <c r="IYW122" s="29"/>
      <c r="IYX122" s="35"/>
      <c r="IYY122" s="29"/>
      <c r="IYZ122" s="35"/>
      <c r="IZA122" s="29"/>
      <c r="IZB122" s="35"/>
      <c r="IZC122" s="29"/>
      <c r="IZD122" s="35"/>
      <c r="IZE122" s="29"/>
      <c r="IZF122" s="35"/>
      <c r="IZG122" s="29"/>
      <c r="IZH122" s="35"/>
      <c r="IZI122" s="29"/>
      <c r="IZJ122" s="35"/>
      <c r="IZK122" s="29"/>
      <c r="IZL122" s="35"/>
      <c r="IZM122" s="29"/>
      <c r="IZN122" s="35"/>
      <c r="IZO122" s="29"/>
      <c r="IZP122" s="35"/>
      <c r="IZQ122" s="29"/>
      <c r="IZR122" s="35"/>
      <c r="IZS122" s="29"/>
      <c r="IZT122" s="35"/>
      <c r="IZU122" s="29"/>
      <c r="IZV122" s="35"/>
      <c r="IZW122" s="29"/>
      <c r="IZX122" s="35"/>
      <c r="IZY122" s="29"/>
      <c r="IZZ122" s="35"/>
      <c r="JAA122" s="29"/>
      <c r="JAB122" s="35"/>
      <c r="JAC122" s="29"/>
      <c r="JAD122" s="35"/>
      <c r="JAE122" s="29"/>
      <c r="JAF122" s="35"/>
      <c r="JAG122" s="29"/>
      <c r="JAH122" s="35"/>
      <c r="JAI122" s="29"/>
      <c r="JAJ122" s="35"/>
      <c r="JAK122" s="29"/>
      <c r="JAL122" s="35"/>
      <c r="JAM122" s="29"/>
      <c r="JAN122" s="35"/>
      <c r="JAO122" s="29"/>
      <c r="JAP122" s="35"/>
      <c r="JAQ122" s="29"/>
      <c r="JAR122" s="35"/>
      <c r="JAS122" s="29"/>
      <c r="JAT122" s="35"/>
      <c r="JAU122" s="29"/>
      <c r="JAV122" s="35"/>
      <c r="JAW122" s="29"/>
      <c r="JAX122" s="35"/>
      <c r="JAY122" s="29"/>
      <c r="JAZ122" s="35"/>
      <c r="JBA122" s="29"/>
      <c r="JBB122" s="35"/>
      <c r="JBC122" s="29"/>
      <c r="JBD122" s="35"/>
      <c r="JBE122" s="29"/>
      <c r="JBF122" s="35"/>
      <c r="JBG122" s="29"/>
      <c r="JBH122" s="35"/>
      <c r="JBI122" s="29"/>
      <c r="JBJ122" s="35"/>
      <c r="JBK122" s="29"/>
      <c r="JBL122" s="35"/>
      <c r="JBM122" s="29"/>
      <c r="JBN122" s="35"/>
      <c r="JBO122" s="29"/>
      <c r="JBP122" s="35"/>
      <c r="JBQ122" s="29"/>
      <c r="JBR122" s="35"/>
      <c r="JBS122" s="29"/>
      <c r="JBT122" s="35"/>
      <c r="JBU122" s="29"/>
      <c r="JBV122" s="35"/>
      <c r="JBW122" s="29"/>
      <c r="JBX122" s="35"/>
      <c r="JBY122" s="29"/>
      <c r="JBZ122" s="35"/>
      <c r="JCA122" s="29"/>
      <c r="JCB122" s="35"/>
      <c r="JCC122" s="29"/>
      <c r="JCD122" s="35"/>
      <c r="JCE122" s="29"/>
      <c r="JCF122" s="35"/>
      <c r="JCG122" s="29"/>
      <c r="JCH122" s="35"/>
      <c r="JCI122" s="29"/>
      <c r="JCJ122" s="35"/>
      <c r="JCK122" s="29"/>
      <c r="JCL122" s="35"/>
      <c r="JCM122" s="29"/>
      <c r="JCN122" s="35"/>
      <c r="JCO122" s="29"/>
      <c r="JCP122" s="35"/>
      <c r="JCQ122" s="29"/>
      <c r="JCR122" s="35"/>
      <c r="JCS122" s="29"/>
      <c r="JCT122" s="35"/>
      <c r="JCU122" s="29"/>
      <c r="JCV122" s="35"/>
      <c r="JCW122" s="29"/>
      <c r="JCX122" s="35"/>
      <c r="JCY122" s="29"/>
      <c r="JCZ122" s="35"/>
      <c r="JDA122" s="29"/>
      <c r="JDB122" s="35"/>
      <c r="JDC122" s="29"/>
      <c r="JDD122" s="35"/>
      <c r="JDE122" s="29"/>
      <c r="JDF122" s="35"/>
      <c r="JDG122" s="29"/>
      <c r="JDH122" s="35"/>
      <c r="JDI122" s="29"/>
      <c r="JDJ122" s="35"/>
      <c r="JDK122" s="29"/>
      <c r="JDL122" s="35"/>
      <c r="JDM122" s="29"/>
      <c r="JDN122" s="35"/>
      <c r="JDO122" s="29"/>
      <c r="JDP122" s="35"/>
      <c r="JDQ122" s="29"/>
      <c r="JDR122" s="35"/>
      <c r="JDS122" s="29"/>
      <c r="JDT122" s="35"/>
      <c r="JDU122" s="29"/>
      <c r="JDV122" s="35"/>
      <c r="JDW122" s="29"/>
      <c r="JDX122" s="35"/>
      <c r="JDY122" s="29"/>
      <c r="JDZ122" s="35"/>
      <c r="JEA122" s="29"/>
      <c r="JEB122" s="35"/>
      <c r="JEC122" s="29"/>
      <c r="JED122" s="35"/>
      <c r="JEE122" s="29"/>
      <c r="JEF122" s="35"/>
      <c r="JEG122" s="29"/>
      <c r="JEH122" s="35"/>
      <c r="JEI122" s="29"/>
      <c r="JEJ122" s="35"/>
      <c r="JEK122" s="29"/>
      <c r="JEL122" s="35"/>
      <c r="JEM122" s="29"/>
      <c r="JEN122" s="35"/>
      <c r="JEO122" s="29"/>
      <c r="JEP122" s="35"/>
      <c r="JEQ122" s="29"/>
      <c r="JER122" s="35"/>
      <c r="JES122" s="29"/>
      <c r="JET122" s="35"/>
      <c r="JEU122" s="29"/>
      <c r="JEV122" s="35"/>
      <c r="JEW122" s="29"/>
      <c r="JEX122" s="35"/>
      <c r="JEY122" s="29"/>
      <c r="JEZ122" s="35"/>
      <c r="JFA122" s="29"/>
      <c r="JFB122" s="35"/>
      <c r="JFC122" s="29"/>
      <c r="JFD122" s="35"/>
      <c r="JFE122" s="29"/>
      <c r="JFF122" s="35"/>
      <c r="JFG122" s="29"/>
      <c r="JFH122" s="35"/>
      <c r="JFI122" s="29"/>
      <c r="JFJ122" s="35"/>
      <c r="JFK122" s="29"/>
      <c r="JFL122" s="35"/>
      <c r="JFM122" s="29"/>
      <c r="JFN122" s="35"/>
      <c r="JFO122" s="29"/>
      <c r="JFP122" s="35"/>
      <c r="JFQ122" s="29"/>
      <c r="JFR122" s="35"/>
      <c r="JFS122" s="29"/>
      <c r="JFT122" s="35"/>
      <c r="JFU122" s="29"/>
      <c r="JFV122" s="35"/>
      <c r="JFW122" s="29"/>
      <c r="JFX122" s="35"/>
      <c r="JFY122" s="29"/>
      <c r="JFZ122" s="35"/>
      <c r="JGA122" s="29"/>
      <c r="JGB122" s="35"/>
      <c r="JGC122" s="29"/>
      <c r="JGD122" s="35"/>
      <c r="JGE122" s="29"/>
      <c r="JGF122" s="35"/>
      <c r="JGG122" s="29"/>
      <c r="JGH122" s="35"/>
      <c r="JGI122" s="29"/>
      <c r="JGJ122" s="35"/>
      <c r="JGK122" s="29"/>
      <c r="JGL122" s="35"/>
      <c r="JGM122" s="29"/>
      <c r="JGN122" s="35"/>
      <c r="JGO122" s="29"/>
      <c r="JGP122" s="35"/>
      <c r="JGQ122" s="29"/>
      <c r="JGR122" s="35"/>
      <c r="JGS122" s="29"/>
      <c r="JGT122" s="35"/>
      <c r="JGU122" s="29"/>
      <c r="JGV122" s="35"/>
      <c r="JGW122" s="29"/>
      <c r="JGX122" s="35"/>
      <c r="JGY122" s="29"/>
      <c r="JGZ122" s="35"/>
      <c r="JHA122" s="29"/>
      <c r="JHB122" s="35"/>
      <c r="JHC122" s="29"/>
      <c r="JHD122" s="35"/>
      <c r="JHE122" s="29"/>
      <c r="JHF122" s="35"/>
      <c r="JHG122" s="29"/>
      <c r="JHH122" s="35"/>
      <c r="JHI122" s="29"/>
      <c r="JHJ122" s="35"/>
      <c r="JHK122" s="29"/>
      <c r="JHL122" s="35"/>
      <c r="JHM122" s="29"/>
      <c r="JHN122" s="35"/>
      <c r="JHO122" s="29"/>
      <c r="JHP122" s="35"/>
      <c r="JHQ122" s="29"/>
      <c r="JHR122" s="35"/>
      <c r="JHS122" s="29"/>
      <c r="JHT122" s="35"/>
      <c r="JHU122" s="29"/>
      <c r="JHV122" s="35"/>
      <c r="JHW122" s="29"/>
      <c r="JHX122" s="35"/>
      <c r="JHY122" s="29"/>
      <c r="JHZ122" s="35"/>
      <c r="JIA122" s="29"/>
      <c r="JIB122" s="35"/>
      <c r="JIC122" s="29"/>
      <c r="JID122" s="35"/>
      <c r="JIE122" s="29"/>
      <c r="JIF122" s="35"/>
      <c r="JIG122" s="29"/>
      <c r="JIH122" s="35"/>
      <c r="JII122" s="29"/>
      <c r="JIJ122" s="35"/>
      <c r="JIK122" s="29"/>
      <c r="JIL122" s="35"/>
      <c r="JIM122" s="29"/>
      <c r="JIN122" s="35"/>
      <c r="JIO122" s="29"/>
      <c r="JIP122" s="35"/>
      <c r="JIQ122" s="29"/>
      <c r="JIR122" s="35"/>
      <c r="JIS122" s="29"/>
      <c r="JIT122" s="35"/>
      <c r="JIU122" s="29"/>
      <c r="JIV122" s="35"/>
      <c r="JIW122" s="29"/>
      <c r="JIX122" s="35"/>
      <c r="JIY122" s="29"/>
      <c r="JIZ122" s="35"/>
      <c r="JJA122" s="29"/>
      <c r="JJB122" s="35"/>
      <c r="JJC122" s="29"/>
      <c r="JJD122" s="35"/>
      <c r="JJE122" s="29"/>
      <c r="JJF122" s="35"/>
      <c r="JJG122" s="29"/>
      <c r="JJH122" s="35"/>
      <c r="JJI122" s="29"/>
      <c r="JJJ122" s="35"/>
      <c r="JJK122" s="29"/>
      <c r="JJL122" s="35"/>
      <c r="JJM122" s="29"/>
      <c r="JJN122" s="35"/>
      <c r="JJO122" s="29"/>
      <c r="JJP122" s="35"/>
      <c r="JJQ122" s="29"/>
      <c r="JJR122" s="35"/>
      <c r="JJS122" s="29"/>
      <c r="JJT122" s="35"/>
      <c r="JJU122" s="29"/>
      <c r="JJV122" s="35"/>
      <c r="JJW122" s="29"/>
      <c r="JJX122" s="35"/>
      <c r="JJY122" s="29"/>
      <c r="JJZ122" s="35"/>
      <c r="JKA122" s="29"/>
      <c r="JKB122" s="35"/>
      <c r="JKC122" s="29"/>
      <c r="JKD122" s="35"/>
      <c r="JKE122" s="29"/>
      <c r="JKF122" s="35"/>
      <c r="JKG122" s="29"/>
      <c r="JKH122" s="35"/>
      <c r="JKI122" s="29"/>
      <c r="JKJ122" s="35"/>
      <c r="JKK122" s="29"/>
      <c r="JKL122" s="35"/>
      <c r="JKM122" s="29"/>
      <c r="JKN122" s="35"/>
      <c r="JKO122" s="29"/>
      <c r="JKP122" s="35"/>
      <c r="JKQ122" s="29"/>
      <c r="JKR122" s="35"/>
      <c r="JKS122" s="29"/>
      <c r="JKT122" s="35"/>
      <c r="JKU122" s="29"/>
      <c r="JKV122" s="35"/>
      <c r="JKW122" s="29"/>
      <c r="JKX122" s="35"/>
      <c r="JKY122" s="29"/>
      <c r="JKZ122" s="35"/>
      <c r="JLA122" s="29"/>
      <c r="JLB122" s="35"/>
      <c r="JLC122" s="29"/>
      <c r="JLD122" s="35"/>
      <c r="JLE122" s="29"/>
      <c r="JLF122" s="35"/>
      <c r="JLG122" s="29"/>
      <c r="JLH122" s="35"/>
      <c r="JLI122" s="29"/>
      <c r="JLJ122" s="35"/>
      <c r="JLK122" s="29"/>
      <c r="JLL122" s="35"/>
      <c r="JLM122" s="29"/>
      <c r="JLN122" s="35"/>
      <c r="JLO122" s="29"/>
      <c r="JLP122" s="35"/>
      <c r="JLQ122" s="29"/>
      <c r="JLR122" s="35"/>
      <c r="JLS122" s="29"/>
      <c r="JLT122" s="35"/>
      <c r="JLU122" s="29"/>
      <c r="JLV122" s="35"/>
      <c r="JLW122" s="29"/>
      <c r="JLX122" s="35"/>
      <c r="JLY122" s="29"/>
      <c r="JLZ122" s="35"/>
      <c r="JMA122" s="29"/>
      <c r="JMB122" s="35"/>
      <c r="JMC122" s="29"/>
      <c r="JMD122" s="35"/>
      <c r="JME122" s="29"/>
      <c r="JMF122" s="35"/>
      <c r="JMG122" s="29"/>
      <c r="JMH122" s="35"/>
      <c r="JMI122" s="29"/>
      <c r="JMJ122" s="35"/>
      <c r="JMK122" s="29"/>
      <c r="JML122" s="35"/>
      <c r="JMM122" s="29"/>
      <c r="JMN122" s="35"/>
      <c r="JMO122" s="29"/>
      <c r="JMP122" s="35"/>
      <c r="JMQ122" s="29"/>
      <c r="JMR122" s="35"/>
      <c r="JMS122" s="29"/>
      <c r="JMT122" s="35"/>
      <c r="JMU122" s="29"/>
      <c r="JMV122" s="35"/>
      <c r="JMW122" s="29"/>
      <c r="JMX122" s="35"/>
      <c r="JMY122" s="29"/>
      <c r="JMZ122" s="35"/>
      <c r="JNA122" s="29"/>
      <c r="JNB122" s="35"/>
      <c r="JNC122" s="29"/>
      <c r="JND122" s="35"/>
      <c r="JNE122" s="29"/>
      <c r="JNF122" s="35"/>
      <c r="JNG122" s="29"/>
      <c r="JNH122" s="35"/>
      <c r="JNI122" s="29"/>
      <c r="JNJ122" s="35"/>
      <c r="JNK122" s="29"/>
      <c r="JNL122" s="35"/>
      <c r="JNM122" s="29"/>
      <c r="JNN122" s="35"/>
      <c r="JNO122" s="29"/>
      <c r="JNP122" s="35"/>
      <c r="JNQ122" s="29"/>
      <c r="JNR122" s="35"/>
      <c r="JNS122" s="29"/>
      <c r="JNT122" s="35"/>
      <c r="JNU122" s="29"/>
      <c r="JNV122" s="35"/>
      <c r="JNW122" s="29"/>
      <c r="JNX122" s="35"/>
      <c r="JNY122" s="29"/>
      <c r="JNZ122" s="35"/>
      <c r="JOA122" s="29"/>
      <c r="JOB122" s="35"/>
      <c r="JOC122" s="29"/>
      <c r="JOD122" s="35"/>
      <c r="JOE122" s="29"/>
      <c r="JOF122" s="35"/>
      <c r="JOG122" s="29"/>
      <c r="JOH122" s="35"/>
      <c r="JOI122" s="29"/>
      <c r="JOJ122" s="35"/>
      <c r="JOK122" s="29"/>
      <c r="JOL122" s="35"/>
      <c r="JOM122" s="29"/>
      <c r="JON122" s="35"/>
      <c r="JOO122" s="29"/>
      <c r="JOP122" s="35"/>
      <c r="JOQ122" s="29"/>
      <c r="JOR122" s="35"/>
      <c r="JOS122" s="29"/>
      <c r="JOT122" s="35"/>
      <c r="JOU122" s="29"/>
      <c r="JOV122" s="35"/>
      <c r="JOW122" s="29"/>
      <c r="JOX122" s="35"/>
      <c r="JOY122" s="29"/>
      <c r="JOZ122" s="35"/>
      <c r="JPA122" s="29"/>
      <c r="JPB122" s="35"/>
      <c r="JPC122" s="29"/>
      <c r="JPD122" s="35"/>
      <c r="JPE122" s="29"/>
      <c r="JPF122" s="35"/>
      <c r="JPG122" s="29"/>
      <c r="JPH122" s="35"/>
      <c r="JPI122" s="29"/>
      <c r="JPJ122" s="35"/>
      <c r="JPK122" s="29"/>
      <c r="JPL122" s="35"/>
      <c r="JPM122" s="29"/>
      <c r="JPN122" s="35"/>
      <c r="JPO122" s="29"/>
      <c r="JPP122" s="35"/>
      <c r="JPQ122" s="29"/>
      <c r="JPR122" s="35"/>
      <c r="JPS122" s="29"/>
      <c r="JPT122" s="35"/>
      <c r="JPU122" s="29"/>
      <c r="JPV122" s="35"/>
      <c r="JPW122" s="29"/>
      <c r="JPX122" s="35"/>
      <c r="JPY122" s="29"/>
      <c r="JPZ122" s="35"/>
      <c r="JQA122" s="29"/>
      <c r="JQB122" s="35"/>
      <c r="JQC122" s="29"/>
      <c r="JQD122" s="35"/>
      <c r="JQE122" s="29"/>
      <c r="JQF122" s="35"/>
      <c r="JQG122" s="29"/>
      <c r="JQH122" s="35"/>
      <c r="JQI122" s="29"/>
      <c r="JQJ122" s="35"/>
      <c r="JQK122" s="29"/>
      <c r="JQL122" s="35"/>
      <c r="JQM122" s="29"/>
      <c r="JQN122" s="35"/>
      <c r="JQO122" s="29"/>
      <c r="JQP122" s="35"/>
      <c r="JQQ122" s="29"/>
      <c r="JQR122" s="35"/>
      <c r="JQS122" s="29"/>
      <c r="JQT122" s="35"/>
      <c r="JQU122" s="29"/>
      <c r="JQV122" s="35"/>
      <c r="JQW122" s="29"/>
      <c r="JQX122" s="35"/>
      <c r="JQY122" s="29"/>
      <c r="JQZ122" s="35"/>
      <c r="JRA122" s="29"/>
      <c r="JRB122" s="35"/>
      <c r="JRC122" s="29"/>
      <c r="JRD122" s="35"/>
      <c r="JRE122" s="29"/>
      <c r="JRF122" s="35"/>
      <c r="JRG122" s="29"/>
      <c r="JRH122" s="35"/>
      <c r="JRI122" s="29"/>
      <c r="JRJ122" s="35"/>
      <c r="JRK122" s="29"/>
      <c r="JRL122" s="35"/>
      <c r="JRM122" s="29"/>
      <c r="JRN122" s="35"/>
      <c r="JRO122" s="29"/>
      <c r="JRP122" s="35"/>
      <c r="JRQ122" s="29"/>
      <c r="JRR122" s="35"/>
      <c r="JRS122" s="29"/>
      <c r="JRT122" s="35"/>
      <c r="JRU122" s="29"/>
      <c r="JRV122" s="35"/>
      <c r="JRW122" s="29"/>
      <c r="JRX122" s="35"/>
      <c r="JRY122" s="29"/>
      <c r="JRZ122" s="35"/>
      <c r="JSA122" s="29"/>
      <c r="JSB122" s="35"/>
      <c r="JSC122" s="29"/>
      <c r="JSD122" s="35"/>
      <c r="JSE122" s="29"/>
      <c r="JSF122" s="35"/>
      <c r="JSG122" s="29"/>
      <c r="JSH122" s="35"/>
      <c r="JSI122" s="29"/>
      <c r="JSJ122" s="35"/>
      <c r="JSK122" s="29"/>
      <c r="JSL122" s="35"/>
      <c r="JSM122" s="29"/>
      <c r="JSN122" s="35"/>
      <c r="JSO122" s="29"/>
      <c r="JSP122" s="35"/>
      <c r="JSQ122" s="29"/>
      <c r="JSR122" s="35"/>
      <c r="JSS122" s="29"/>
      <c r="JST122" s="35"/>
      <c r="JSU122" s="29"/>
      <c r="JSV122" s="35"/>
      <c r="JSW122" s="29"/>
      <c r="JSX122" s="35"/>
      <c r="JSY122" s="29"/>
      <c r="JSZ122" s="35"/>
      <c r="JTA122" s="29"/>
      <c r="JTB122" s="35"/>
      <c r="JTC122" s="29"/>
      <c r="JTD122" s="35"/>
      <c r="JTE122" s="29"/>
      <c r="JTF122" s="35"/>
      <c r="JTG122" s="29"/>
      <c r="JTH122" s="35"/>
      <c r="JTI122" s="29"/>
      <c r="JTJ122" s="35"/>
      <c r="JTK122" s="29"/>
      <c r="JTL122" s="35"/>
      <c r="JTM122" s="29"/>
      <c r="JTN122" s="35"/>
      <c r="JTO122" s="29"/>
      <c r="JTP122" s="35"/>
      <c r="JTQ122" s="29"/>
      <c r="JTR122" s="35"/>
      <c r="JTS122" s="29"/>
      <c r="JTT122" s="35"/>
      <c r="JTU122" s="29"/>
      <c r="JTV122" s="35"/>
      <c r="JTW122" s="29"/>
      <c r="JTX122" s="35"/>
      <c r="JTY122" s="29"/>
      <c r="JTZ122" s="35"/>
      <c r="JUA122" s="29"/>
      <c r="JUB122" s="35"/>
      <c r="JUC122" s="29"/>
      <c r="JUD122" s="35"/>
      <c r="JUE122" s="29"/>
      <c r="JUF122" s="35"/>
      <c r="JUG122" s="29"/>
      <c r="JUH122" s="35"/>
      <c r="JUI122" s="29"/>
      <c r="JUJ122" s="35"/>
      <c r="JUK122" s="29"/>
      <c r="JUL122" s="35"/>
      <c r="JUM122" s="29"/>
      <c r="JUN122" s="35"/>
      <c r="JUO122" s="29"/>
      <c r="JUP122" s="35"/>
      <c r="JUQ122" s="29"/>
      <c r="JUR122" s="35"/>
      <c r="JUS122" s="29"/>
      <c r="JUT122" s="35"/>
      <c r="JUU122" s="29"/>
      <c r="JUV122" s="35"/>
      <c r="JUW122" s="29"/>
      <c r="JUX122" s="35"/>
      <c r="JUY122" s="29"/>
      <c r="JUZ122" s="35"/>
      <c r="JVA122" s="29"/>
      <c r="JVB122" s="35"/>
      <c r="JVC122" s="29"/>
      <c r="JVD122" s="35"/>
      <c r="JVE122" s="29"/>
      <c r="JVF122" s="35"/>
      <c r="JVG122" s="29"/>
      <c r="JVH122" s="35"/>
      <c r="JVI122" s="29"/>
      <c r="JVJ122" s="35"/>
      <c r="JVK122" s="29"/>
      <c r="JVL122" s="35"/>
      <c r="JVM122" s="29"/>
      <c r="JVN122" s="35"/>
      <c r="JVO122" s="29"/>
      <c r="JVP122" s="35"/>
      <c r="JVQ122" s="29"/>
      <c r="JVR122" s="35"/>
      <c r="JVS122" s="29"/>
      <c r="JVT122" s="35"/>
      <c r="JVU122" s="29"/>
      <c r="JVV122" s="35"/>
      <c r="JVW122" s="29"/>
      <c r="JVX122" s="35"/>
      <c r="JVY122" s="29"/>
      <c r="JVZ122" s="35"/>
      <c r="JWA122" s="29"/>
      <c r="JWB122" s="35"/>
      <c r="JWC122" s="29"/>
      <c r="JWD122" s="35"/>
      <c r="JWE122" s="29"/>
      <c r="JWF122" s="35"/>
      <c r="JWG122" s="29"/>
      <c r="JWH122" s="35"/>
      <c r="JWI122" s="29"/>
      <c r="JWJ122" s="35"/>
      <c r="JWK122" s="29"/>
      <c r="JWL122" s="35"/>
      <c r="JWM122" s="29"/>
      <c r="JWN122" s="35"/>
      <c r="JWO122" s="29"/>
      <c r="JWP122" s="35"/>
      <c r="JWQ122" s="29"/>
      <c r="JWR122" s="35"/>
      <c r="JWS122" s="29"/>
      <c r="JWT122" s="35"/>
      <c r="JWU122" s="29"/>
      <c r="JWV122" s="35"/>
      <c r="JWW122" s="29"/>
      <c r="JWX122" s="35"/>
      <c r="JWY122" s="29"/>
      <c r="JWZ122" s="35"/>
      <c r="JXA122" s="29"/>
      <c r="JXB122" s="35"/>
      <c r="JXC122" s="29"/>
      <c r="JXD122" s="35"/>
      <c r="JXE122" s="29"/>
      <c r="JXF122" s="35"/>
      <c r="JXG122" s="29"/>
      <c r="JXH122" s="35"/>
      <c r="JXI122" s="29"/>
      <c r="JXJ122" s="35"/>
      <c r="JXK122" s="29"/>
      <c r="JXL122" s="35"/>
      <c r="JXM122" s="29"/>
      <c r="JXN122" s="35"/>
      <c r="JXO122" s="29"/>
      <c r="JXP122" s="35"/>
      <c r="JXQ122" s="29"/>
      <c r="JXR122" s="35"/>
      <c r="JXS122" s="29"/>
      <c r="JXT122" s="35"/>
      <c r="JXU122" s="29"/>
      <c r="JXV122" s="35"/>
      <c r="JXW122" s="29"/>
      <c r="JXX122" s="35"/>
      <c r="JXY122" s="29"/>
      <c r="JXZ122" s="35"/>
      <c r="JYA122" s="29"/>
      <c r="JYB122" s="35"/>
      <c r="JYC122" s="29"/>
      <c r="JYD122" s="35"/>
      <c r="JYE122" s="29"/>
      <c r="JYF122" s="35"/>
      <c r="JYG122" s="29"/>
      <c r="JYH122" s="35"/>
      <c r="JYI122" s="29"/>
      <c r="JYJ122" s="35"/>
      <c r="JYK122" s="29"/>
      <c r="JYL122" s="35"/>
      <c r="JYM122" s="29"/>
      <c r="JYN122" s="35"/>
      <c r="JYO122" s="29"/>
      <c r="JYP122" s="35"/>
      <c r="JYQ122" s="29"/>
      <c r="JYR122" s="35"/>
      <c r="JYS122" s="29"/>
      <c r="JYT122" s="35"/>
      <c r="JYU122" s="29"/>
      <c r="JYV122" s="35"/>
      <c r="JYW122" s="29"/>
      <c r="JYX122" s="35"/>
      <c r="JYY122" s="29"/>
      <c r="JYZ122" s="35"/>
      <c r="JZA122" s="29"/>
      <c r="JZB122" s="35"/>
      <c r="JZC122" s="29"/>
      <c r="JZD122" s="35"/>
      <c r="JZE122" s="29"/>
      <c r="JZF122" s="35"/>
      <c r="JZG122" s="29"/>
      <c r="JZH122" s="35"/>
      <c r="JZI122" s="29"/>
      <c r="JZJ122" s="35"/>
      <c r="JZK122" s="29"/>
      <c r="JZL122" s="35"/>
      <c r="JZM122" s="29"/>
      <c r="JZN122" s="35"/>
      <c r="JZO122" s="29"/>
      <c r="JZP122" s="35"/>
      <c r="JZQ122" s="29"/>
      <c r="JZR122" s="35"/>
      <c r="JZS122" s="29"/>
      <c r="JZT122" s="35"/>
      <c r="JZU122" s="29"/>
      <c r="JZV122" s="35"/>
      <c r="JZW122" s="29"/>
      <c r="JZX122" s="35"/>
      <c r="JZY122" s="29"/>
      <c r="JZZ122" s="35"/>
      <c r="KAA122" s="29"/>
      <c r="KAB122" s="35"/>
      <c r="KAC122" s="29"/>
      <c r="KAD122" s="35"/>
      <c r="KAE122" s="29"/>
      <c r="KAF122" s="35"/>
      <c r="KAG122" s="29"/>
      <c r="KAH122" s="35"/>
      <c r="KAI122" s="29"/>
      <c r="KAJ122" s="35"/>
      <c r="KAK122" s="29"/>
      <c r="KAL122" s="35"/>
      <c r="KAM122" s="29"/>
      <c r="KAN122" s="35"/>
      <c r="KAO122" s="29"/>
      <c r="KAP122" s="35"/>
      <c r="KAQ122" s="29"/>
      <c r="KAR122" s="35"/>
      <c r="KAS122" s="29"/>
      <c r="KAT122" s="35"/>
      <c r="KAU122" s="29"/>
      <c r="KAV122" s="35"/>
      <c r="KAW122" s="29"/>
      <c r="KAX122" s="35"/>
      <c r="KAY122" s="29"/>
      <c r="KAZ122" s="35"/>
      <c r="KBA122" s="29"/>
      <c r="KBB122" s="35"/>
      <c r="KBC122" s="29"/>
      <c r="KBD122" s="35"/>
      <c r="KBE122" s="29"/>
      <c r="KBF122" s="35"/>
      <c r="KBG122" s="29"/>
      <c r="KBH122" s="35"/>
      <c r="KBI122" s="29"/>
      <c r="KBJ122" s="35"/>
      <c r="KBK122" s="29"/>
      <c r="KBL122" s="35"/>
      <c r="KBM122" s="29"/>
      <c r="KBN122" s="35"/>
      <c r="KBO122" s="29"/>
      <c r="KBP122" s="35"/>
      <c r="KBQ122" s="29"/>
      <c r="KBR122" s="35"/>
      <c r="KBS122" s="29"/>
      <c r="KBT122" s="35"/>
      <c r="KBU122" s="29"/>
      <c r="KBV122" s="35"/>
      <c r="KBW122" s="29"/>
      <c r="KBX122" s="35"/>
      <c r="KBY122" s="29"/>
      <c r="KBZ122" s="35"/>
      <c r="KCA122" s="29"/>
      <c r="KCB122" s="35"/>
      <c r="KCC122" s="29"/>
      <c r="KCD122" s="35"/>
      <c r="KCE122" s="29"/>
      <c r="KCF122" s="35"/>
      <c r="KCG122" s="29"/>
      <c r="KCH122" s="35"/>
      <c r="KCI122" s="29"/>
      <c r="KCJ122" s="35"/>
      <c r="KCK122" s="29"/>
      <c r="KCL122" s="35"/>
      <c r="KCM122" s="29"/>
      <c r="KCN122" s="35"/>
      <c r="KCO122" s="29"/>
      <c r="KCP122" s="35"/>
      <c r="KCQ122" s="29"/>
      <c r="KCR122" s="35"/>
      <c r="KCS122" s="29"/>
      <c r="KCT122" s="35"/>
      <c r="KCU122" s="29"/>
      <c r="KCV122" s="35"/>
      <c r="KCW122" s="29"/>
      <c r="KCX122" s="35"/>
      <c r="KCY122" s="29"/>
      <c r="KCZ122" s="35"/>
      <c r="KDA122" s="29"/>
      <c r="KDB122" s="35"/>
      <c r="KDC122" s="29"/>
      <c r="KDD122" s="35"/>
      <c r="KDE122" s="29"/>
      <c r="KDF122" s="35"/>
      <c r="KDG122" s="29"/>
      <c r="KDH122" s="35"/>
      <c r="KDI122" s="29"/>
      <c r="KDJ122" s="35"/>
      <c r="KDK122" s="29"/>
      <c r="KDL122" s="35"/>
      <c r="KDM122" s="29"/>
      <c r="KDN122" s="35"/>
      <c r="KDO122" s="29"/>
      <c r="KDP122" s="35"/>
      <c r="KDQ122" s="29"/>
      <c r="KDR122" s="35"/>
      <c r="KDS122" s="29"/>
      <c r="KDT122" s="35"/>
      <c r="KDU122" s="29"/>
      <c r="KDV122" s="35"/>
      <c r="KDW122" s="29"/>
      <c r="KDX122" s="35"/>
      <c r="KDY122" s="29"/>
      <c r="KDZ122" s="35"/>
      <c r="KEA122" s="29"/>
      <c r="KEB122" s="35"/>
      <c r="KEC122" s="29"/>
      <c r="KED122" s="35"/>
      <c r="KEE122" s="29"/>
      <c r="KEF122" s="35"/>
      <c r="KEG122" s="29"/>
      <c r="KEH122" s="35"/>
      <c r="KEI122" s="29"/>
      <c r="KEJ122" s="35"/>
      <c r="KEK122" s="29"/>
      <c r="KEL122" s="35"/>
      <c r="KEM122" s="29"/>
      <c r="KEN122" s="35"/>
      <c r="KEO122" s="29"/>
      <c r="KEP122" s="35"/>
      <c r="KEQ122" s="29"/>
      <c r="KER122" s="35"/>
      <c r="KES122" s="29"/>
      <c r="KET122" s="35"/>
      <c r="KEU122" s="29"/>
      <c r="KEV122" s="35"/>
      <c r="KEW122" s="29"/>
      <c r="KEX122" s="35"/>
      <c r="KEY122" s="29"/>
      <c r="KEZ122" s="35"/>
      <c r="KFA122" s="29"/>
      <c r="KFB122" s="35"/>
      <c r="KFC122" s="29"/>
      <c r="KFD122" s="35"/>
      <c r="KFE122" s="29"/>
      <c r="KFF122" s="35"/>
      <c r="KFG122" s="29"/>
      <c r="KFH122" s="35"/>
      <c r="KFI122" s="29"/>
      <c r="KFJ122" s="35"/>
      <c r="KFK122" s="29"/>
      <c r="KFL122" s="35"/>
      <c r="KFM122" s="29"/>
      <c r="KFN122" s="35"/>
      <c r="KFO122" s="29"/>
      <c r="KFP122" s="35"/>
      <c r="KFQ122" s="29"/>
      <c r="KFR122" s="35"/>
      <c r="KFS122" s="29"/>
      <c r="KFT122" s="35"/>
      <c r="KFU122" s="29"/>
      <c r="KFV122" s="35"/>
      <c r="KFW122" s="29"/>
      <c r="KFX122" s="35"/>
      <c r="KFY122" s="29"/>
      <c r="KFZ122" s="35"/>
      <c r="KGA122" s="29"/>
      <c r="KGB122" s="35"/>
      <c r="KGC122" s="29"/>
      <c r="KGD122" s="35"/>
      <c r="KGE122" s="29"/>
      <c r="KGF122" s="35"/>
      <c r="KGG122" s="29"/>
      <c r="KGH122" s="35"/>
      <c r="KGI122" s="29"/>
      <c r="KGJ122" s="35"/>
      <c r="KGK122" s="29"/>
      <c r="KGL122" s="35"/>
      <c r="KGM122" s="29"/>
      <c r="KGN122" s="35"/>
      <c r="KGO122" s="29"/>
      <c r="KGP122" s="35"/>
      <c r="KGQ122" s="29"/>
      <c r="KGR122" s="35"/>
      <c r="KGS122" s="29"/>
      <c r="KGT122" s="35"/>
      <c r="KGU122" s="29"/>
      <c r="KGV122" s="35"/>
      <c r="KGW122" s="29"/>
      <c r="KGX122" s="35"/>
      <c r="KGY122" s="29"/>
      <c r="KGZ122" s="35"/>
      <c r="KHA122" s="29"/>
      <c r="KHB122" s="35"/>
      <c r="KHC122" s="29"/>
      <c r="KHD122" s="35"/>
      <c r="KHE122" s="29"/>
      <c r="KHF122" s="35"/>
      <c r="KHG122" s="29"/>
      <c r="KHH122" s="35"/>
      <c r="KHI122" s="29"/>
      <c r="KHJ122" s="35"/>
      <c r="KHK122" s="29"/>
      <c r="KHL122" s="35"/>
      <c r="KHM122" s="29"/>
      <c r="KHN122" s="35"/>
      <c r="KHO122" s="29"/>
      <c r="KHP122" s="35"/>
      <c r="KHQ122" s="29"/>
      <c r="KHR122" s="35"/>
      <c r="KHS122" s="29"/>
      <c r="KHT122" s="35"/>
      <c r="KHU122" s="29"/>
      <c r="KHV122" s="35"/>
      <c r="KHW122" s="29"/>
      <c r="KHX122" s="35"/>
      <c r="KHY122" s="29"/>
      <c r="KHZ122" s="35"/>
      <c r="KIA122" s="29"/>
      <c r="KIB122" s="35"/>
      <c r="KIC122" s="29"/>
      <c r="KID122" s="35"/>
      <c r="KIE122" s="29"/>
      <c r="KIF122" s="35"/>
      <c r="KIG122" s="29"/>
      <c r="KIH122" s="35"/>
      <c r="KII122" s="29"/>
      <c r="KIJ122" s="35"/>
      <c r="KIK122" s="29"/>
      <c r="KIL122" s="35"/>
      <c r="KIM122" s="29"/>
      <c r="KIN122" s="35"/>
      <c r="KIO122" s="29"/>
      <c r="KIP122" s="35"/>
      <c r="KIQ122" s="29"/>
      <c r="KIR122" s="35"/>
      <c r="KIS122" s="29"/>
      <c r="KIT122" s="35"/>
      <c r="KIU122" s="29"/>
      <c r="KIV122" s="35"/>
      <c r="KIW122" s="29"/>
      <c r="KIX122" s="35"/>
      <c r="KIY122" s="29"/>
      <c r="KIZ122" s="35"/>
      <c r="KJA122" s="29"/>
      <c r="KJB122" s="35"/>
      <c r="KJC122" s="29"/>
      <c r="KJD122" s="35"/>
      <c r="KJE122" s="29"/>
      <c r="KJF122" s="35"/>
      <c r="KJG122" s="29"/>
      <c r="KJH122" s="35"/>
      <c r="KJI122" s="29"/>
      <c r="KJJ122" s="35"/>
      <c r="KJK122" s="29"/>
      <c r="KJL122" s="35"/>
      <c r="KJM122" s="29"/>
      <c r="KJN122" s="35"/>
      <c r="KJO122" s="29"/>
      <c r="KJP122" s="35"/>
      <c r="KJQ122" s="29"/>
      <c r="KJR122" s="35"/>
      <c r="KJS122" s="29"/>
      <c r="KJT122" s="35"/>
      <c r="KJU122" s="29"/>
      <c r="KJV122" s="35"/>
      <c r="KJW122" s="29"/>
      <c r="KJX122" s="35"/>
      <c r="KJY122" s="29"/>
      <c r="KJZ122" s="35"/>
      <c r="KKA122" s="29"/>
      <c r="KKB122" s="35"/>
      <c r="KKC122" s="29"/>
      <c r="KKD122" s="35"/>
      <c r="KKE122" s="29"/>
      <c r="KKF122" s="35"/>
      <c r="KKG122" s="29"/>
      <c r="KKH122" s="35"/>
      <c r="KKI122" s="29"/>
      <c r="KKJ122" s="35"/>
      <c r="KKK122" s="29"/>
      <c r="KKL122" s="35"/>
      <c r="KKM122" s="29"/>
      <c r="KKN122" s="35"/>
      <c r="KKO122" s="29"/>
      <c r="KKP122" s="35"/>
      <c r="KKQ122" s="29"/>
      <c r="KKR122" s="35"/>
      <c r="KKS122" s="29"/>
      <c r="KKT122" s="35"/>
      <c r="KKU122" s="29"/>
      <c r="KKV122" s="35"/>
      <c r="KKW122" s="29"/>
      <c r="KKX122" s="35"/>
      <c r="KKY122" s="29"/>
      <c r="KKZ122" s="35"/>
      <c r="KLA122" s="29"/>
      <c r="KLB122" s="35"/>
      <c r="KLC122" s="29"/>
      <c r="KLD122" s="35"/>
      <c r="KLE122" s="29"/>
      <c r="KLF122" s="35"/>
      <c r="KLG122" s="29"/>
      <c r="KLH122" s="35"/>
      <c r="KLI122" s="29"/>
      <c r="KLJ122" s="35"/>
      <c r="KLK122" s="29"/>
      <c r="KLL122" s="35"/>
      <c r="KLM122" s="29"/>
      <c r="KLN122" s="35"/>
      <c r="KLO122" s="29"/>
      <c r="KLP122" s="35"/>
      <c r="KLQ122" s="29"/>
      <c r="KLR122" s="35"/>
      <c r="KLS122" s="29"/>
      <c r="KLT122" s="35"/>
      <c r="KLU122" s="29"/>
      <c r="KLV122" s="35"/>
      <c r="KLW122" s="29"/>
      <c r="KLX122" s="35"/>
      <c r="KLY122" s="29"/>
      <c r="KLZ122" s="35"/>
      <c r="KMA122" s="29"/>
      <c r="KMB122" s="35"/>
      <c r="KMC122" s="29"/>
      <c r="KMD122" s="35"/>
      <c r="KME122" s="29"/>
      <c r="KMF122" s="35"/>
      <c r="KMG122" s="29"/>
      <c r="KMH122" s="35"/>
      <c r="KMI122" s="29"/>
      <c r="KMJ122" s="35"/>
      <c r="KMK122" s="29"/>
      <c r="KML122" s="35"/>
      <c r="KMM122" s="29"/>
      <c r="KMN122" s="35"/>
      <c r="KMO122" s="29"/>
      <c r="KMP122" s="35"/>
      <c r="KMQ122" s="29"/>
      <c r="KMR122" s="35"/>
      <c r="KMS122" s="29"/>
      <c r="KMT122" s="35"/>
      <c r="KMU122" s="29"/>
      <c r="KMV122" s="35"/>
      <c r="KMW122" s="29"/>
      <c r="KMX122" s="35"/>
      <c r="KMY122" s="29"/>
      <c r="KMZ122" s="35"/>
      <c r="KNA122" s="29"/>
      <c r="KNB122" s="35"/>
      <c r="KNC122" s="29"/>
      <c r="KND122" s="35"/>
      <c r="KNE122" s="29"/>
      <c r="KNF122" s="35"/>
      <c r="KNG122" s="29"/>
      <c r="KNH122" s="35"/>
      <c r="KNI122" s="29"/>
      <c r="KNJ122" s="35"/>
      <c r="KNK122" s="29"/>
      <c r="KNL122" s="35"/>
      <c r="KNM122" s="29"/>
      <c r="KNN122" s="35"/>
      <c r="KNO122" s="29"/>
      <c r="KNP122" s="35"/>
      <c r="KNQ122" s="29"/>
      <c r="KNR122" s="35"/>
      <c r="KNS122" s="29"/>
      <c r="KNT122" s="35"/>
      <c r="KNU122" s="29"/>
      <c r="KNV122" s="35"/>
      <c r="KNW122" s="29"/>
      <c r="KNX122" s="35"/>
      <c r="KNY122" s="29"/>
      <c r="KNZ122" s="35"/>
      <c r="KOA122" s="29"/>
      <c r="KOB122" s="35"/>
      <c r="KOC122" s="29"/>
      <c r="KOD122" s="35"/>
      <c r="KOE122" s="29"/>
      <c r="KOF122" s="35"/>
      <c r="KOG122" s="29"/>
      <c r="KOH122" s="35"/>
      <c r="KOI122" s="29"/>
      <c r="KOJ122" s="35"/>
      <c r="KOK122" s="29"/>
      <c r="KOL122" s="35"/>
      <c r="KOM122" s="29"/>
      <c r="KON122" s="35"/>
      <c r="KOO122" s="29"/>
      <c r="KOP122" s="35"/>
      <c r="KOQ122" s="29"/>
      <c r="KOR122" s="35"/>
      <c r="KOS122" s="29"/>
      <c r="KOT122" s="35"/>
      <c r="KOU122" s="29"/>
      <c r="KOV122" s="35"/>
      <c r="KOW122" s="29"/>
      <c r="KOX122" s="35"/>
      <c r="KOY122" s="29"/>
      <c r="KOZ122" s="35"/>
      <c r="KPA122" s="29"/>
      <c r="KPB122" s="35"/>
      <c r="KPC122" s="29"/>
      <c r="KPD122" s="35"/>
      <c r="KPE122" s="29"/>
      <c r="KPF122" s="35"/>
      <c r="KPG122" s="29"/>
      <c r="KPH122" s="35"/>
      <c r="KPI122" s="29"/>
      <c r="KPJ122" s="35"/>
      <c r="KPK122" s="29"/>
      <c r="KPL122" s="35"/>
      <c r="KPM122" s="29"/>
      <c r="KPN122" s="35"/>
      <c r="KPO122" s="29"/>
      <c r="KPP122" s="35"/>
      <c r="KPQ122" s="29"/>
      <c r="KPR122" s="35"/>
      <c r="KPS122" s="29"/>
      <c r="KPT122" s="35"/>
      <c r="KPU122" s="29"/>
      <c r="KPV122" s="35"/>
      <c r="KPW122" s="29"/>
      <c r="KPX122" s="35"/>
      <c r="KPY122" s="29"/>
      <c r="KPZ122" s="35"/>
      <c r="KQA122" s="29"/>
      <c r="KQB122" s="35"/>
      <c r="KQC122" s="29"/>
      <c r="KQD122" s="35"/>
      <c r="KQE122" s="29"/>
      <c r="KQF122" s="35"/>
      <c r="KQG122" s="29"/>
      <c r="KQH122" s="35"/>
      <c r="KQI122" s="29"/>
      <c r="KQJ122" s="35"/>
      <c r="KQK122" s="29"/>
      <c r="KQL122" s="35"/>
      <c r="KQM122" s="29"/>
      <c r="KQN122" s="35"/>
      <c r="KQO122" s="29"/>
      <c r="KQP122" s="35"/>
      <c r="KQQ122" s="29"/>
      <c r="KQR122" s="35"/>
      <c r="KQS122" s="29"/>
      <c r="KQT122" s="35"/>
      <c r="KQU122" s="29"/>
      <c r="KQV122" s="35"/>
      <c r="KQW122" s="29"/>
      <c r="KQX122" s="35"/>
      <c r="KQY122" s="29"/>
      <c r="KQZ122" s="35"/>
      <c r="KRA122" s="29"/>
      <c r="KRB122" s="35"/>
      <c r="KRC122" s="29"/>
      <c r="KRD122" s="35"/>
      <c r="KRE122" s="29"/>
      <c r="KRF122" s="35"/>
      <c r="KRG122" s="29"/>
      <c r="KRH122" s="35"/>
      <c r="KRI122" s="29"/>
      <c r="KRJ122" s="35"/>
      <c r="KRK122" s="29"/>
      <c r="KRL122" s="35"/>
      <c r="KRM122" s="29"/>
      <c r="KRN122" s="35"/>
      <c r="KRO122" s="29"/>
      <c r="KRP122" s="35"/>
      <c r="KRQ122" s="29"/>
      <c r="KRR122" s="35"/>
      <c r="KRS122" s="29"/>
      <c r="KRT122" s="35"/>
      <c r="KRU122" s="29"/>
      <c r="KRV122" s="35"/>
      <c r="KRW122" s="29"/>
      <c r="KRX122" s="35"/>
      <c r="KRY122" s="29"/>
      <c r="KRZ122" s="35"/>
      <c r="KSA122" s="29"/>
      <c r="KSB122" s="35"/>
      <c r="KSC122" s="29"/>
      <c r="KSD122" s="35"/>
      <c r="KSE122" s="29"/>
      <c r="KSF122" s="35"/>
      <c r="KSG122" s="29"/>
      <c r="KSH122" s="35"/>
      <c r="KSI122" s="29"/>
      <c r="KSJ122" s="35"/>
      <c r="KSK122" s="29"/>
      <c r="KSL122" s="35"/>
      <c r="KSM122" s="29"/>
      <c r="KSN122" s="35"/>
      <c r="KSO122" s="29"/>
      <c r="KSP122" s="35"/>
      <c r="KSQ122" s="29"/>
      <c r="KSR122" s="35"/>
      <c r="KSS122" s="29"/>
      <c r="KST122" s="35"/>
      <c r="KSU122" s="29"/>
      <c r="KSV122" s="35"/>
      <c r="KSW122" s="29"/>
      <c r="KSX122" s="35"/>
      <c r="KSY122" s="29"/>
      <c r="KSZ122" s="35"/>
      <c r="KTA122" s="29"/>
      <c r="KTB122" s="35"/>
      <c r="KTC122" s="29"/>
      <c r="KTD122" s="35"/>
      <c r="KTE122" s="29"/>
      <c r="KTF122" s="35"/>
      <c r="KTG122" s="29"/>
      <c r="KTH122" s="35"/>
      <c r="KTI122" s="29"/>
      <c r="KTJ122" s="35"/>
      <c r="KTK122" s="29"/>
      <c r="KTL122" s="35"/>
      <c r="KTM122" s="29"/>
      <c r="KTN122" s="35"/>
      <c r="KTO122" s="29"/>
      <c r="KTP122" s="35"/>
      <c r="KTQ122" s="29"/>
      <c r="KTR122" s="35"/>
      <c r="KTS122" s="29"/>
      <c r="KTT122" s="35"/>
      <c r="KTU122" s="29"/>
      <c r="KTV122" s="35"/>
      <c r="KTW122" s="29"/>
      <c r="KTX122" s="35"/>
      <c r="KTY122" s="29"/>
      <c r="KTZ122" s="35"/>
      <c r="KUA122" s="29"/>
      <c r="KUB122" s="35"/>
      <c r="KUC122" s="29"/>
      <c r="KUD122" s="35"/>
      <c r="KUE122" s="29"/>
      <c r="KUF122" s="35"/>
      <c r="KUG122" s="29"/>
      <c r="KUH122" s="35"/>
      <c r="KUI122" s="29"/>
      <c r="KUJ122" s="35"/>
      <c r="KUK122" s="29"/>
      <c r="KUL122" s="35"/>
      <c r="KUM122" s="29"/>
      <c r="KUN122" s="35"/>
      <c r="KUO122" s="29"/>
      <c r="KUP122" s="35"/>
      <c r="KUQ122" s="29"/>
      <c r="KUR122" s="35"/>
      <c r="KUS122" s="29"/>
      <c r="KUT122" s="35"/>
      <c r="KUU122" s="29"/>
      <c r="KUV122" s="35"/>
      <c r="KUW122" s="29"/>
      <c r="KUX122" s="35"/>
      <c r="KUY122" s="29"/>
      <c r="KUZ122" s="35"/>
      <c r="KVA122" s="29"/>
      <c r="KVB122" s="35"/>
      <c r="KVC122" s="29"/>
      <c r="KVD122" s="35"/>
      <c r="KVE122" s="29"/>
      <c r="KVF122" s="35"/>
      <c r="KVG122" s="29"/>
      <c r="KVH122" s="35"/>
      <c r="KVI122" s="29"/>
      <c r="KVJ122" s="35"/>
      <c r="KVK122" s="29"/>
      <c r="KVL122" s="35"/>
      <c r="KVM122" s="29"/>
      <c r="KVN122" s="35"/>
      <c r="KVO122" s="29"/>
      <c r="KVP122" s="35"/>
      <c r="KVQ122" s="29"/>
      <c r="KVR122" s="35"/>
      <c r="KVS122" s="29"/>
      <c r="KVT122" s="35"/>
      <c r="KVU122" s="29"/>
      <c r="KVV122" s="35"/>
      <c r="KVW122" s="29"/>
      <c r="KVX122" s="35"/>
      <c r="KVY122" s="29"/>
      <c r="KVZ122" s="35"/>
      <c r="KWA122" s="29"/>
      <c r="KWB122" s="35"/>
      <c r="KWC122" s="29"/>
      <c r="KWD122" s="35"/>
      <c r="KWE122" s="29"/>
      <c r="KWF122" s="35"/>
      <c r="KWG122" s="29"/>
      <c r="KWH122" s="35"/>
      <c r="KWI122" s="29"/>
      <c r="KWJ122" s="35"/>
      <c r="KWK122" s="29"/>
      <c r="KWL122" s="35"/>
      <c r="KWM122" s="29"/>
      <c r="KWN122" s="35"/>
      <c r="KWO122" s="29"/>
      <c r="KWP122" s="35"/>
      <c r="KWQ122" s="29"/>
      <c r="KWR122" s="35"/>
      <c r="KWS122" s="29"/>
      <c r="KWT122" s="35"/>
      <c r="KWU122" s="29"/>
      <c r="KWV122" s="35"/>
      <c r="KWW122" s="29"/>
      <c r="KWX122" s="35"/>
      <c r="KWY122" s="29"/>
      <c r="KWZ122" s="35"/>
      <c r="KXA122" s="29"/>
      <c r="KXB122" s="35"/>
      <c r="KXC122" s="29"/>
      <c r="KXD122" s="35"/>
      <c r="KXE122" s="29"/>
      <c r="KXF122" s="35"/>
      <c r="KXG122" s="29"/>
      <c r="KXH122" s="35"/>
      <c r="KXI122" s="29"/>
      <c r="KXJ122" s="35"/>
      <c r="KXK122" s="29"/>
      <c r="KXL122" s="35"/>
      <c r="KXM122" s="29"/>
      <c r="KXN122" s="35"/>
      <c r="KXO122" s="29"/>
      <c r="KXP122" s="35"/>
      <c r="KXQ122" s="29"/>
      <c r="KXR122" s="35"/>
      <c r="KXS122" s="29"/>
      <c r="KXT122" s="35"/>
      <c r="KXU122" s="29"/>
      <c r="KXV122" s="35"/>
      <c r="KXW122" s="29"/>
      <c r="KXX122" s="35"/>
      <c r="KXY122" s="29"/>
      <c r="KXZ122" s="35"/>
      <c r="KYA122" s="29"/>
      <c r="KYB122" s="35"/>
      <c r="KYC122" s="29"/>
      <c r="KYD122" s="35"/>
      <c r="KYE122" s="29"/>
      <c r="KYF122" s="35"/>
      <c r="KYG122" s="29"/>
      <c r="KYH122" s="35"/>
      <c r="KYI122" s="29"/>
      <c r="KYJ122" s="35"/>
      <c r="KYK122" s="29"/>
      <c r="KYL122" s="35"/>
      <c r="KYM122" s="29"/>
      <c r="KYN122" s="35"/>
      <c r="KYO122" s="29"/>
      <c r="KYP122" s="35"/>
      <c r="KYQ122" s="29"/>
      <c r="KYR122" s="35"/>
      <c r="KYS122" s="29"/>
      <c r="KYT122" s="35"/>
      <c r="KYU122" s="29"/>
      <c r="KYV122" s="35"/>
      <c r="KYW122" s="29"/>
      <c r="KYX122" s="35"/>
      <c r="KYY122" s="29"/>
      <c r="KYZ122" s="35"/>
      <c r="KZA122" s="29"/>
      <c r="KZB122" s="35"/>
      <c r="KZC122" s="29"/>
      <c r="KZD122" s="35"/>
      <c r="KZE122" s="29"/>
      <c r="KZF122" s="35"/>
      <c r="KZG122" s="29"/>
      <c r="KZH122" s="35"/>
      <c r="KZI122" s="29"/>
      <c r="KZJ122" s="35"/>
      <c r="KZK122" s="29"/>
      <c r="KZL122" s="35"/>
      <c r="KZM122" s="29"/>
      <c r="KZN122" s="35"/>
      <c r="KZO122" s="29"/>
      <c r="KZP122" s="35"/>
      <c r="KZQ122" s="29"/>
      <c r="KZR122" s="35"/>
      <c r="KZS122" s="29"/>
      <c r="KZT122" s="35"/>
      <c r="KZU122" s="29"/>
      <c r="KZV122" s="35"/>
      <c r="KZW122" s="29"/>
      <c r="KZX122" s="35"/>
      <c r="KZY122" s="29"/>
      <c r="KZZ122" s="35"/>
      <c r="LAA122" s="29"/>
      <c r="LAB122" s="35"/>
      <c r="LAC122" s="29"/>
      <c r="LAD122" s="35"/>
      <c r="LAE122" s="29"/>
      <c r="LAF122" s="35"/>
      <c r="LAG122" s="29"/>
      <c r="LAH122" s="35"/>
      <c r="LAI122" s="29"/>
      <c r="LAJ122" s="35"/>
      <c r="LAK122" s="29"/>
      <c r="LAL122" s="35"/>
      <c r="LAM122" s="29"/>
      <c r="LAN122" s="35"/>
      <c r="LAO122" s="29"/>
      <c r="LAP122" s="35"/>
      <c r="LAQ122" s="29"/>
      <c r="LAR122" s="35"/>
      <c r="LAS122" s="29"/>
      <c r="LAT122" s="35"/>
      <c r="LAU122" s="29"/>
      <c r="LAV122" s="35"/>
      <c r="LAW122" s="29"/>
      <c r="LAX122" s="35"/>
      <c r="LAY122" s="29"/>
      <c r="LAZ122" s="35"/>
      <c r="LBA122" s="29"/>
      <c r="LBB122" s="35"/>
      <c r="LBC122" s="29"/>
      <c r="LBD122" s="35"/>
      <c r="LBE122" s="29"/>
      <c r="LBF122" s="35"/>
      <c r="LBG122" s="29"/>
      <c r="LBH122" s="35"/>
      <c r="LBI122" s="29"/>
      <c r="LBJ122" s="35"/>
      <c r="LBK122" s="29"/>
      <c r="LBL122" s="35"/>
      <c r="LBM122" s="29"/>
      <c r="LBN122" s="35"/>
      <c r="LBO122" s="29"/>
      <c r="LBP122" s="35"/>
      <c r="LBQ122" s="29"/>
      <c r="LBR122" s="35"/>
      <c r="LBS122" s="29"/>
      <c r="LBT122" s="35"/>
      <c r="LBU122" s="29"/>
      <c r="LBV122" s="35"/>
      <c r="LBW122" s="29"/>
      <c r="LBX122" s="35"/>
      <c r="LBY122" s="29"/>
      <c r="LBZ122" s="35"/>
      <c r="LCA122" s="29"/>
      <c r="LCB122" s="35"/>
      <c r="LCC122" s="29"/>
      <c r="LCD122" s="35"/>
      <c r="LCE122" s="29"/>
      <c r="LCF122" s="35"/>
      <c r="LCG122" s="29"/>
      <c r="LCH122" s="35"/>
      <c r="LCI122" s="29"/>
      <c r="LCJ122" s="35"/>
      <c r="LCK122" s="29"/>
      <c r="LCL122" s="35"/>
      <c r="LCM122" s="29"/>
      <c r="LCN122" s="35"/>
      <c r="LCO122" s="29"/>
      <c r="LCP122" s="35"/>
      <c r="LCQ122" s="29"/>
      <c r="LCR122" s="35"/>
      <c r="LCS122" s="29"/>
      <c r="LCT122" s="35"/>
      <c r="LCU122" s="29"/>
      <c r="LCV122" s="35"/>
      <c r="LCW122" s="29"/>
      <c r="LCX122" s="35"/>
      <c r="LCY122" s="29"/>
      <c r="LCZ122" s="35"/>
      <c r="LDA122" s="29"/>
      <c r="LDB122" s="35"/>
      <c r="LDC122" s="29"/>
      <c r="LDD122" s="35"/>
      <c r="LDE122" s="29"/>
      <c r="LDF122" s="35"/>
      <c r="LDG122" s="29"/>
      <c r="LDH122" s="35"/>
      <c r="LDI122" s="29"/>
      <c r="LDJ122" s="35"/>
      <c r="LDK122" s="29"/>
      <c r="LDL122" s="35"/>
      <c r="LDM122" s="29"/>
      <c r="LDN122" s="35"/>
      <c r="LDO122" s="29"/>
      <c r="LDP122" s="35"/>
      <c r="LDQ122" s="29"/>
      <c r="LDR122" s="35"/>
      <c r="LDS122" s="29"/>
      <c r="LDT122" s="35"/>
      <c r="LDU122" s="29"/>
      <c r="LDV122" s="35"/>
      <c r="LDW122" s="29"/>
      <c r="LDX122" s="35"/>
      <c r="LDY122" s="29"/>
      <c r="LDZ122" s="35"/>
      <c r="LEA122" s="29"/>
      <c r="LEB122" s="35"/>
      <c r="LEC122" s="29"/>
      <c r="LED122" s="35"/>
      <c r="LEE122" s="29"/>
      <c r="LEF122" s="35"/>
      <c r="LEG122" s="29"/>
      <c r="LEH122" s="35"/>
      <c r="LEI122" s="29"/>
      <c r="LEJ122" s="35"/>
      <c r="LEK122" s="29"/>
      <c r="LEL122" s="35"/>
      <c r="LEM122" s="29"/>
      <c r="LEN122" s="35"/>
      <c r="LEO122" s="29"/>
      <c r="LEP122" s="35"/>
      <c r="LEQ122" s="29"/>
      <c r="LER122" s="35"/>
      <c r="LES122" s="29"/>
      <c r="LET122" s="35"/>
      <c r="LEU122" s="29"/>
      <c r="LEV122" s="35"/>
      <c r="LEW122" s="29"/>
      <c r="LEX122" s="35"/>
      <c r="LEY122" s="29"/>
      <c r="LEZ122" s="35"/>
      <c r="LFA122" s="29"/>
      <c r="LFB122" s="35"/>
      <c r="LFC122" s="29"/>
      <c r="LFD122" s="35"/>
      <c r="LFE122" s="29"/>
      <c r="LFF122" s="35"/>
      <c r="LFG122" s="29"/>
      <c r="LFH122" s="35"/>
      <c r="LFI122" s="29"/>
      <c r="LFJ122" s="35"/>
      <c r="LFK122" s="29"/>
      <c r="LFL122" s="35"/>
      <c r="LFM122" s="29"/>
      <c r="LFN122" s="35"/>
      <c r="LFO122" s="29"/>
      <c r="LFP122" s="35"/>
      <c r="LFQ122" s="29"/>
      <c r="LFR122" s="35"/>
      <c r="LFS122" s="29"/>
      <c r="LFT122" s="35"/>
      <c r="LFU122" s="29"/>
      <c r="LFV122" s="35"/>
      <c r="LFW122" s="29"/>
      <c r="LFX122" s="35"/>
      <c r="LFY122" s="29"/>
      <c r="LFZ122" s="35"/>
      <c r="LGA122" s="29"/>
      <c r="LGB122" s="35"/>
      <c r="LGC122" s="29"/>
      <c r="LGD122" s="35"/>
      <c r="LGE122" s="29"/>
      <c r="LGF122" s="35"/>
      <c r="LGG122" s="29"/>
      <c r="LGH122" s="35"/>
      <c r="LGI122" s="29"/>
      <c r="LGJ122" s="35"/>
      <c r="LGK122" s="29"/>
      <c r="LGL122" s="35"/>
      <c r="LGM122" s="29"/>
      <c r="LGN122" s="35"/>
      <c r="LGO122" s="29"/>
      <c r="LGP122" s="35"/>
      <c r="LGQ122" s="29"/>
      <c r="LGR122" s="35"/>
      <c r="LGS122" s="29"/>
      <c r="LGT122" s="35"/>
      <c r="LGU122" s="29"/>
      <c r="LGV122" s="35"/>
      <c r="LGW122" s="29"/>
      <c r="LGX122" s="35"/>
      <c r="LGY122" s="29"/>
      <c r="LGZ122" s="35"/>
      <c r="LHA122" s="29"/>
      <c r="LHB122" s="35"/>
      <c r="LHC122" s="29"/>
      <c r="LHD122" s="35"/>
      <c r="LHE122" s="29"/>
      <c r="LHF122" s="35"/>
      <c r="LHG122" s="29"/>
      <c r="LHH122" s="35"/>
      <c r="LHI122" s="29"/>
      <c r="LHJ122" s="35"/>
      <c r="LHK122" s="29"/>
      <c r="LHL122" s="35"/>
      <c r="LHM122" s="29"/>
      <c r="LHN122" s="35"/>
      <c r="LHO122" s="29"/>
      <c r="LHP122" s="35"/>
      <c r="LHQ122" s="29"/>
      <c r="LHR122" s="35"/>
      <c r="LHS122" s="29"/>
      <c r="LHT122" s="35"/>
      <c r="LHU122" s="29"/>
      <c r="LHV122" s="35"/>
      <c r="LHW122" s="29"/>
      <c r="LHX122" s="35"/>
      <c r="LHY122" s="29"/>
      <c r="LHZ122" s="35"/>
      <c r="LIA122" s="29"/>
      <c r="LIB122" s="35"/>
      <c r="LIC122" s="29"/>
      <c r="LID122" s="35"/>
      <c r="LIE122" s="29"/>
      <c r="LIF122" s="35"/>
      <c r="LIG122" s="29"/>
      <c r="LIH122" s="35"/>
      <c r="LII122" s="29"/>
      <c r="LIJ122" s="35"/>
      <c r="LIK122" s="29"/>
      <c r="LIL122" s="35"/>
      <c r="LIM122" s="29"/>
      <c r="LIN122" s="35"/>
      <c r="LIO122" s="29"/>
      <c r="LIP122" s="35"/>
      <c r="LIQ122" s="29"/>
      <c r="LIR122" s="35"/>
      <c r="LIS122" s="29"/>
      <c r="LIT122" s="35"/>
      <c r="LIU122" s="29"/>
      <c r="LIV122" s="35"/>
      <c r="LIW122" s="29"/>
      <c r="LIX122" s="35"/>
      <c r="LIY122" s="29"/>
      <c r="LIZ122" s="35"/>
      <c r="LJA122" s="29"/>
      <c r="LJB122" s="35"/>
      <c r="LJC122" s="29"/>
      <c r="LJD122" s="35"/>
      <c r="LJE122" s="29"/>
      <c r="LJF122" s="35"/>
      <c r="LJG122" s="29"/>
      <c r="LJH122" s="35"/>
      <c r="LJI122" s="29"/>
      <c r="LJJ122" s="35"/>
      <c r="LJK122" s="29"/>
      <c r="LJL122" s="35"/>
      <c r="LJM122" s="29"/>
      <c r="LJN122" s="35"/>
      <c r="LJO122" s="29"/>
      <c r="LJP122" s="35"/>
      <c r="LJQ122" s="29"/>
      <c r="LJR122" s="35"/>
      <c r="LJS122" s="29"/>
      <c r="LJT122" s="35"/>
      <c r="LJU122" s="29"/>
      <c r="LJV122" s="35"/>
      <c r="LJW122" s="29"/>
      <c r="LJX122" s="35"/>
      <c r="LJY122" s="29"/>
      <c r="LJZ122" s="35"/>
      <c r="LKA122" s="29"/>
      <c r="LKB122" s="35"/>
      <c r="LKC122" s="29"/>
      <c r="LKD122" s="35"/>
      <c r="LKE122" s="29"/>
      <c r="LKF122" s="35"/>
      <c r="LKG122" s="29"/>
      <c r="LKH122" s="35"/>
      <c r="LKI122" s="29"/>
      <c r="LKJ122" s="35"/>
      <c r="LKK122" s="29"/>
      <c r="LKL122" s="35"/>
      <c r="LKM122" s="29"/>
      <c r="LKN122" s="35"/>
      <c r="LKO122" s="29"/>
      <c r="LKP122" s="35"/>
      <c r="LKQ122" s="29"/>
      <c r="LKR122" s="35"/>
      <c r="LKS122" s="29"/>
      <c r="LKT122" s="35"/>
      <c r="LKU122" s="29"/>
      <c r="LKV122" s="35"/>
      <c r="LKW122" s="29"/>
      <c r="LKX122" s="35"/>
      <c r="LKY122" s="29"/>
      <c r="LKZ122" s="35"/>
      <c r="LLA122" s="29"/>
      <c r="LLB122" s="35"/>
      <c r="LLC122" s="29"/>
      <c r="LLD122" s="35"/>
      <c r="LLE122" s="29"/>
      <c r="LLF122" s="35"/>
      <c r="LLG122" s="29"/>
      <c r="LLH122" s="35"/>
      <c r="LLI122" s="29"/>
      <c r="LLJ122" s="35"/>
      <c r="LLK122" s="29"/>
      <c r="LLL122" s="35"/>
      <c r="LLM122" s="29"/>
      <c r="LLN122" s="35"/>
      <c r="LLO122" s="29"/>
      <c r="LLP122" s="35"/>
      <c r="LLQ122" s="29"/>
      <c r="LLR122" s="35"/>
      <c r="LLS122" s="29"/>
      <c r="LLT122" s="35"/>
      <c r="LLU122" s="29"/>
      <c r="LLV122" s="35"/>
      <c r="LLW122" s="29"/>
      <c r="LLX122" s="35"/>
      <c r="LLY122" s="29"/>
      <c r="LLZ122" s="35"/>
      <c r="LMA122" s="29"/>
      <c r="LMB122" s="35"/>
      <c r="LMC122" s="29"/>
      <c r="LMD122" s="35"/>
      <c r="LME122" s="29"/>
      <c r="LMF122" s="35"/>
      <c r="LMG122" s="29"/>
      <c r="LMH122" s="35"/>
      <c r="LMI122" s="29"/>
      <c r="LMJ122" s="35"/>
      <c r="LMK122" s="29"/>
      <c r="LML122" s="35"/>
      <c r="LMM122" s="29"/>
      <c r="LMN122" s="35"/>
      <c r="LMO122" s="29"/>
      <c r="LMP122" s="35"/>
      <c r="LMQ122" s="29"/>
      <c r="LMR122" s="35"/>
      <c r="LMS122" s="29"/>
      <c r="LMT122" s="35"/>
      <c r="LMU122" s="29"/>
      <c r="LMV122" s="35"/>
      <c r="LMW122" s="29"/>
      <c r="LMX122" s="35"/>
      <c r="LMY122" s="29"/>
      <c r="LMZ122" s="35"/>
      <c r="LNA122" s="29"/>
      <c r="LNB122" s="35"/>
      <c r="LNC122" s="29"/>
      <c r="LND122" s="35"/>
      <c r="LNE122" s="29"/>
      <c r="LNF122" s="35"/>
      <c r="LNG122" s="29"/>
      <c r="LNH122" s="35"/>
      <c r="LNI122" s="29"/>
      <c r="LNJ122" s="35"/>
      <c r="LNK122" s="29"/>
      <c r="LNL122" s="35"/>
      <c r="LNM122" s="29"/>
      <c r="LNN122" s="35"/>
      <c r="LNO122" s="29"/>
      <c r="LNP122" s="35"/>
      <c r="LNQ122" s="29"/>
      <c r="LNR122" s="35"/>
      <c r="LNS122" s="29"/>
      <c r="LNT122" s="35"/>
      <c r="LNU122" s="29"/>
      <c r="LNV122" s="35"/>
      <c r="LNW122" s="29"/>
      <c r="LNX122" s="35"/>
      <c r="LNY122" s="29"/>
      <c r="LNZ122" s="35"/>
      <c r="LOA122" s="29"/>
      <c r="LOB122" s="35"/>
      <c r="LOC122" s="29"/>
      <c r="LOD122" s="35"/>
      <c r="LOE122" s="29"/>
      <c r="LOF122" s="35"/>
      <c r="LOG122" s="29"/>
      <c r="LOH122" s="35"/>
      <c r="LOI122" s="29"/>
      <c r="LOJ122" s="35"/>
      <c r="LOK122" s="29"/>
      <c r="LOL122" s="35"/>
      <c r="LOM122" s="29"/>
      <c r="LON122" s="35"/>
      <c r="LOO122" s="29"/>
      <c r="LOP122" s="35"/>
      <c r="LOQ122" s="29"/>
      <c r="LOR122" s="35"/>
      <c r="LOS122" s="29"/>
      <c r="LOT122" s="35"/>
      <c r="LOU122" s="29"/>
      <c r="LOV122" s="35"/>
      <c r="LOW122" s="29"/>
      <c r="LOX122" s="35"/>
      <c r="LOY122" s="29"/>
      <c r="LOZ122" s="35"/>
      <c r="LPA122" s="29"/>
      <c r="LPB122" s="35"/>
      <c r="LPC122" s="29"/>
      <c r="LPD122" s="35"/>
      <c r="LPE122" s="29"/>
      <c r="LPF122" s="35"/>
      <c r="LPG122" s="29"/>
      <c r="LPH122" s="35"/>
      <c r="LPI122" s="29"/>
      <c r="LPJ122" s="35"/>
      <c r="LPK122" s="29"/>
      <c r="LPL122" s="35"/>
      <c r="LPM122" s="29"/>
      <c r="LPN122" s="35"/>
      <c r="LPO122" s="29"/>
      <c r="LPP122" s="35"/>
      <c r="LPQ122" s="29"/>
      <c r="LPR122" s="35"/>
      <c r="LPS122" s="29"/>
      <c r="LPT122" s="35"/>
      <c r="LPU122" s="29"/>
      <c r="LPV122" s="35"/>
      <c r="LPW122" s="29"/>
      <c r="LPX122" s="35"/>
      <c r="LPY122" s="29"/>
      <c r="LPZ122" s="35"/>
      <c r="LQA122" s="29"/>
      <c r="LQB122" s="35"/>
      <c r="LQC122" s="29"/>
      <c r="LQD122" s="35"/>
      <c r="LQE122" s="29"/>
      <c r="LQF122" s="35"/>
      <c r="LQG122" s="29"/>
      <c r="LQH122" s="35"/>
      <c r="LQI122" s="29"/>
      <c r="LQJ122" s="35"/>
      <c r="LQK122" s="29"/>
      <c r="LQL122" s="35"/>
      <c r="LQM122" s="29"/>
      <c r="LQN122" s="35"/>
      <c r="LQO122" s="29"/>
      <c r="LQP122" s="35"/>
      <c r="LQQ122" s="29"/>
      <c r="LQR122" s="35"/>
      <c r="LQS122" s="29"/>
      <c r="LQT122" s="35"/>
      <c r="LQU122" s="29"/>
      <c r="LQV122" s="35"/>
      <c r="LQW122" s="29"/>
      <c r="LQX122" s="35"/>
      <c r="LQY122" s="29"/>
      <c r="LQZ122" s="35"/>
      <c r="LRA122" s="29"/>
      <c r="LRB122" s="35"/>
      <c r="LRC122" s="29"/>
      <c r="LRD122" s="35"/>
      <c r="LRE122" s="29"/>
      <c r="LRF122" s="35"/>
      <c r="LRG122" s="29"/>
      <c r="LRH122" s="35"/>
      <c r="LRI122" s="29"/>
      <c r="LRJ122" s="35"/>
      <c r="LRK122" s="29"/>
      <c r="LRL122" s="35"/>
      <c r="LRM122" s="29"/>
      <c r="LRN122" s="35"/>
      <c r="LRO122" s="29"/>
      <c r="LRP122" s="35"/>
      <c r="LRQ122" s="29"/>
      <c r="LRR122" s="35"/>
      <c r="LRS122" s="29"/>
      <c r="LRT122" s="35"/>
      <c r="LRU122" s="29"/>
      <c r="LRV122" s="35"/>
      <c r="LRW122" s="29"/>
      <c r="LRX122" s="35"/>
      <c r="LRY122" s="29"/>
      <c r="LRZ122" s="35"/>
      <c r="LSA122" s="29"/>
      <c r="LSB122" s="35"/>
      <c r="LSC122" s="29"/>
      <c r="LSD122" s="35"/>
      <c r="LSE122" s="29"/>
      <c r="LSF122" s="35"/>
      <c r="LSG122" s="29"/>
      <c r="LSH122" s="35"/>
      <c r="LSI122" s="29"/>
      <c r="LSJ122" s="35"/>
      <c r="LSK122" s="29"/>
      <c r="LSL122" s="35"/>
      <c r="LSM122" s="29"/>
      <c r="LSN122" s="35"/>
      <c r="LSO122" s="29"/>
      <c r="LSP122" s="35"/>
      <c r="LSQ122" s="29"/>
      <c r="LSR122" s="35"/>
      <c r="LSS122" s="29"/>
      <c r="LST122" s="35"/>
      <c r="LSU122" s="29"/>
      <c r="LSV122" s="35"/>
      <c r="LSW122" s="29"/>
      <c r="LSX122" s="35"/>
      <c r="LSY122" s="29"/>
      <c r="LSZ122" s="35"/>
      <c r="LTA122" s="29"/>
      <c r="LTB122" s="35"/>
      <c r="LTC122" s="29"/>
      <c r="LTD122" s="35"/>
      <c r="LTE122" s="29"/>
      <c r="LTF122" s="35"/>
      <c r="LTG122" s="29"/>
      <c r="LTH122" s="35"/>
      <c r="LTI122" s="29"/>
      <c r="LTJ122" s="35"/>
      <c r="LTK122" s="29"/>
      <c r="LTL122" s="35"/>
      <c r="LTM122" s="29"/>
      <c r="LTN122" s="35"/>
      <c r="LTO122" s="29"/>
      <c r="LTP122" s="35"/>
      <c r="LTQ122" s="29"/>
      <c r="LTR122" s="35"/>
      <c r="LTS122" s="29"/>
      <c r="LTT122" s="35"/>
      <c r="LTU122" s="29"/>
      <c r="LTV122" s="35"/>
      <c r="LTW122" s="29"/>
      <c r="LTX122" s="35"/>
      <c r="LTY122" s="29"/>
      <c r="LTZ122" s="35"/>
      <c r="LUA122" s="29"/>
      <c r="LUB122" s="35"/>
      <c r="LUC122" s="29"/>
      <c r="LUD122" s="35"/>
      <c r="LUE122" s="29"/>
      <c r="LUF122" s="35"/>
      <c r="LUG122" s="29"/>
      <c r="LUH122" s="35"/>
      <c r="LUI122" s="29"/>
      <c r="LUJ122" s="35"/>
      <c r="LUK122" s="29"/>
      <c r="LUL122" s="35"/>
      <c r="LUM122" s="29"/>
      <c r="LUN122" s="35"/>
      <c r="LUO122" s="29"/>
      <c r="LUP122" s="35"/>
      <c r="LUQ122" s="29"/>
      <c r="LUR122" s="35"/>
      <c r="LUS122" s="29"/>
      <c r="LUT122" s="35"/>
      <c r="LUU122" s="29"/>
      <c r="LUV122" s="35"/>
      <c r="LUW122" s="29"/>
      <c r="LUX122" s="35"/>
      <c r="LUY122" s="29"/>
      <c r="LUZ122" s="35"/>
      <c r="LVA122" s="29"/>
      <c r="LVB122" s="35"/>
      <c r="LVC122" s="29"/>
      <c r="LVD122" s="35"/>
      <c r="LVE122" s="29"/>
      <c r="LVF122" s="35"/>
      <c r="LVG122" s="29"/>
      <c r="LVH122" s="35"/>
      <c r="LVI122" s="29"/>
      <c r="LVJ122" s="35"/>
      <c r="LVK122" s="29"/>
      <c r="LVL122" s="35"/>
      <c r="LVM122" s="29"/>
      <c r="LVN122" s="35"/>
      <c r="LVO122" s="29"/>
      <c r="LVP122" s="35"/>
      <c r="LVQ122" s="29"/>
      <c r="LVR122" s="35"/>
      <c r="LVS122" s="29"/>
      <c r="LVT122" s="35"/>
      <c r="LVU122" s="29"/>
      <c r="LVV122" s="35"/>
      <c r="LVW122" s="29"/>
      <c r="LVX122" s="35"/>
      <c r="LVY122" s="29"/>
      <c r="LVZ122" s="35"/>
      <c r="LWA122" s="29"/>
      <c r="LWB122" s="35"/>
      <c r="LWC122" s="29"/>
      <c r="LWD122" s="35"/>
      <c r="LWE122" s="29"/>
      <c r="LWF122" s="35"/>
      <c r="LWG122" s="29"/>
      <c r="LWH122" s="35"/>
      <c r="LWI122" s="29"/>
      <c r="LWJ122" s="35"/>
      <c r="LWK122" s="29"/>
      <c r="LWL122" s="35"/>
      <c r="LWM122" s="29"/>
      <c r="LWN122" s="35"/>
      <c r="LWO122" s="29"/>
      <c r="LWP122" s="35"/>
      <c r="LWQ122" s="29"/>
      <c r="LWR122" s="35"/>
      <c r="LWS122" s="29"/>
      <c r="LWT122" s="35"/>
      <c r="LWU122" s="29"/>
      <c r="LWV122" s="35"/>
      <c r="LWW122" s="29"/>
      <c r="LWX122" s="35"/>
      <c r="LWY122" s="29"/>
      <c r="LWZ122" s="35"/>
      <c r="LXA122" s="29"/>
      <c r="LXB122" s="35"/>
      <c r="LXC122" s="29"/>
      <c r="LXD122" s="35"/>
      <c r="LXE122" s="29"/>
      <c r="LXF122" s="35"/>
      <c r="LXG122" s="29"/>
      <c r="LXH122" s="35"/>
      <c r="LXI122" s="29"/>
      <c r="LXJ122" s="35"/>
      <c r="LXK122" s="29"/>
      <c r="LXL122" s="35"/>
      <c r="LXM122" s="29"/>
      <c r="LXN122" s="35"/>
      <c r="LXO122" s="29"/>
      <c r="LXP122" s="35"/>
      <c r="LXQ122" s="29"/>
      <c r="LXR122" s="35"/>
      <c r="LXS122" s="29"/>
      <c r="LXT122" s="35"/>
      <c r="LXU122" s="29"/>
      <c r="LXV122" s="35"/>
      <c r="LXW122" s="29"/>
      <c r="LXX122" s="35"/>
      <c r="LXY122" s="29"/>
      <c r="LXZ122" s="35"/>
      <c r="LYA122" s="29"/>
      <c r="LYB122" s="35"/>
      <c r="LYC122" s="29"/>
      <c r="LYD122" s="35"/>
      <c r="LYE122" s="29"/>
      <c r="LYF122" s="35"/>
      <c r="LYG122" s="29"/>
      <c r="LYH122" s="35"/>
      <c r="LYI122" s="29"/>
      <c r="LYJ122" s="35"/>
      <c r="LYK122" s="29"/>
      <c r="LYL122" s="35"/>
      <c r="LYM122" s="29"/>
      <c r="LYN122" s="35"/>
      <c r="LYO122" s="29"/>
      <c r="LYP122" s="35"/>
      <c r="LYQ122" s="29"/>
      <c r="LYR122" s="35"/>
      <c r="LYS122" s="29"/>
      <c r="LYT122" s="35"/>
      <c r="LYU122" s="29"/>
      <c r="LYV122" s="35"/>
      <c r="LYW122" s="29"/>
      <c r="LYX122" s="35"/>
      <c r="LYY122" s="29"/>
      <c r="LYZ122" s="35"/>
      <c r="LZA122" s="29"/>
      <c r="LZB122" s="35"/>
      <c r="LZC122" s="29"/>
      <c r="LZD122" s="35"/>
      <c r="LZE122" s="29"/>
      <c r="LZF122" s="35"/>
      <c r="LZG122" s="29"/>
      <c r="LZH122" s="35"/>
      <c r="LZI122" s="29"/>
      <c r="LZJ122" s="35"/>
      <c r="LZK122" s="29"/>
      <c r="LZL122" s="35"/>
      <c r="LZM122" s="29"/>
      <c r="LZN122" s="35"/>
      <c r="LZO122" s="29"/>
      <c r="LZP122" s="35"/>
      <c r="LZQ122" s="29"/>
      <c r="LZR122" s="35"/>
      <c r="LZS122" s="29"/>
      <c r="LZT122" s="35"/>
      <c r="LZU122" s="29"/>
      <c r="LZV122" s="35"/>
      <c r="LZW122" s="29"/>
      <c r="LZX122" s="35"/>
      <c r="LZY122" s="29"/>
      <c r="LZZ122" s="35"/>
      <c r="MAA122" s="29"/>
      <c r="MAB122" s="35"/>
      <c r="MAC122" s="29"/>
      <c r="MAD122" s="35"/>
      <c r="MAE122" s="29"/>
      <c r="MAF122" s="35"/>
      <c r="MAG122" s="29"/>
      <c r="MAH122" s="35"/>
      <c r="MAI122" s="29"/>
      <c r="MAJ122" s="35"/>
      <c r="MAK122" s="29"/>
      <c r="MAL122" s="35"/>
      <c r="MAM122" s="29"/>
      <c r="MAN122" s="35"/>
      <c r="MAO122" s="29"/>
      <c r="MAP122" s="35"/>
      <c r="MAQ122" s="29"/>
      <c r="MAR122" s="35"/>
      <c r="MAS122" s="29"/>
      <c r="MAT122" s="35"/>
      <c r="MAU122" s="29"/>
      <c r="MAV122" s="35"/>
      <c r="MAW122" s="29"/>
      <c r="MAX122" s="35"/>
      <c r="MAY122" s="29"/>
      <c r="MAZ122" s="35"/>
      <c r="MBA122" s="29"/>
      <c r="MBB122" s="35"/>
      <c r="MBC122" s="29"/>
      <c r="MBD122" s="35"/>
      <c r="MBE122" s="29"/>
      <c r="MBF122" s="35"/>
      <c r="MBG122" s="29"/>
      <c r="MBH122" s="35"/>
      <c r="MBI122" s="29"/>
      <c r="MBJ122" s="35"/>
      <c r="MBK122" s="29"/>
      <c r="MBL122" s="35"/>
      <c r="MBM122" s="29"/>
      <c r="MBN122" s="35"/>
      <c r="MBO122" s="29"/>
      <c r="MBP122" s="35"/>
      <c r="MBQ122" s="29"/>
      <c r="MBR122" s="35"/>
      <c r="MBS122" s="29"/>
      <c r="MBT122" s="35"/>
      <c r="MBU122" s="29"/>
      <c r="MBV122" s="35"/>
      <c r="MBW122" s="29"/>
      <c r="MBX122" s="35"/>
      <c r="MBY122" s="29"/>
      <c r="MBZ122" s="35"/>
      <c r="MCA122" s="29"/>
      <c r="MCB122" s="35"/>
      <c r="MCC122" s="29"/>
      <c r="MCD122" s="35"/>
      <c r="MCE122" s="29"/>
      <c r="MCF122" s="35"/>
      <c r="MCG122" s="29"/>
      <c r="MCH122" s="35"/>
      <c r="MCI122" s="29"/>
      <c r="MCJ122" s="35"/>
      <c r="MCK122" s="29"/>
      <c r="MCL122" s="35"/>
      <c r="MCM122" s="29"/>
      <c r="MCN122" s="35"/>
      <c r="MCO122" s="29"/>
      <c r="MCP122" s="35"/>
      <c r="MCQ122" s="29"/>
      <c r="MCR122" s="35"/>
      <c r="MCS122" s="29"/>
      <c r="MCT122" s="35"/>
      <c r="MCU122" s="29"/>
      <c r="MCV122" s="35"/>
      <c r="MCW122" s="29"/>
      <c r="MCX122" s="35"/>
      <c r="MCY122" s="29"/>
      <c r="MCZ122" s="35"/>
      <c r="MDA122" s="29"/>
      <c r="MDB122" s="35"/>
      <c r="MDC122" s="29"/>
      <c r="MDD122" s="35"/>
      <c r="MDE122" s="29"/>
      <c r="MDF122" s="35"/>
      <c r="MDG122" s="29"/>
      <c r="MDH122" s="35"/>
      <c r="MDI122" s="29"/>
      <c r="MDJ122" s="35"/>
      <c r="MDK122" s="29"/>
      <c r="MDL122" s="35"/>
      <c r="MDM122" s="29"/>
      <c r="MDN122" s="35"/>
      <c r="MDO122" s="29"/>
      <c r="MDP122" s="35"/>
      <c r="MDQ122" s="29"/>
      <c r="MDR122" s="35"/>
      <c r="MDS122" s="29"/>
      <c r="MDT122" s="35"/>
      <c r="MDU122" s="29"/>
      <c r="MDV122" s="35"/>
      <c r="MDW122" s="29"/>
      <c r="MDX122" s="35"/>
      <c r="MDY122" s="29"/>
      <c r="MDZ122" s="35"/>
      <c r="MEA122" s="29"/>
      <c r="MEB122" s="35"/>
      <c r="MEC122" s="29"/>
      <c r="MED122" s="35"/>
      <c r="MEE122" s="29"/>
      <c r="MEF122" s="35"/>
      <c r="MEG122" s="29"/>
      <c r="MEH122" s="35"/>
      <c r="MEI122" s="29"/>
      <c r="MEJ122" s="35"/>
      <c r="MEK122" s="29"/>
      <c r="MEL122" s="35"/>
      <c r="MEM122" s="29"/>
      <c r="MEN122" s="35"/>
      <c r="MEO122" s="29"/>
      <c r="MEP122" s="35"/>
      <c r="MEQ122" s="29"/>
      <c r="MER122" s="35"/>
      <c r="MES122" s="29"/>
      <c r="MET122" s="35"/>
      <c r="MEU122" s="29"/>
      <c r="MEV122" s="35"/>
      <c r="MEW122" s="29"/>
      <c r="MEX122" s="35"/>
      <c r="MEY122" s="29"/>
      <c r="MEZ122" s="35"/>
      <c r="MFA122" s="29"/>
      <c r="MFB122" s="35"/>
      <c r="MFC122" s="29"/>
      <c r="MFD122" s="35"/>
      <c r="MFE122" s="29"/>
      <c r="MFF122" s="35"/>
      <c r="MFG122" s="29"/>
      <c r="MFH122" s="35"/>
      <c r="MFI122" s="29"/>
      <c r="MFJ122" s="35"/>
      <c r="MFK122" s="29"/>
      <c r="MFL122" s="35"/>
      <c r="MFM122" s="29"/>
      <c r="MFN122" s="35"/>
      <c r="MFO122" s="29"/>
      <c r="MFP122" s="35"/>
      <c r="MFQ122" s="29"/>
      <c r="MFR122" s="35"/>
      <c r="MFS122" s="29"/>
      <c r="MFT122" s="35"/>
      <c r="MFU122" s="29"/>
      <c r="MFV122" s="35"/>
      <c r="MFW122" s="29"/>
      <c r="MFX122" s="35"/>
      <c r="MFY122" s="29"/>
      <c r="MFZ122" s="35"/>
      <c r="MGA122" s="29"/>
      <c r="MGB122" s="35"/>
      <c r="MGC122" s="29"/>
      <c r="MGD122" s="35"/>
      <c r="MGE122" s="29"/>
      <c r="MGF122" s="35"/>
      <c r="MGG122" s="29"/>
      <c r="MGH122" s="35"/>
      <c r="MGI122" s="29"/>
      <c r="MGJ122" s="35"/>
      <c r="MGK122" s="29"/>
      <c r="MGL122" s="35"/>
      <c r="MGM122" s="29"/>
      <c r="MGN122" s="35"/>
      <c r="MGO122" s="29"/>
      <c r="MGP122" s="35"/>
      <c r="MGQ122" s="29"/>
      <c r="MGR122" s="35"/>
      <c r="MGS122" s="29"/>
      <c r="MGT122" s="35"/>
      <c r="MGU122" s="29"/>
      <c r="MGV122" s="35"/>
      <c r="MGW122" s="29"/>
      <c r="MGX122" s="35"/>
      <c r="MGY122" s="29"/>
      <c r="MGZ122" s="35"/>
      <c r="MHA122" s="29"/>
      <c r="MHB122" s="35"/>
      <c r="MHC122" s="29"/>
      <c r="MHD122" s="35"/>
      <c r="MHE122" s="29"/>
      <c r="MHF122" s="35"/>
      <c r="MHG122" s="29"/>
      <c r="MHH122" s="35"/>
      <c r="MHI122" s="29"/>
      <c r="MHJ122" s="35"/>
      <c r="MHK122" s="29"/>
      <c r="MHL122" s="35"/>
      <c r="MHM122" s="29"/>
      <c r="MHN122" s="35"/>
      <c r="MHO122" s="29"/>
      <c r="MHP122" s="35"/>
      <c r="MHQ122" s="29"/>
      <c r="MHR122" s="35"/>
      <c r="MHS122" s="29"/>
      <c r="MHT122" s="35"/>
      <c r="MHU122" s="29"/>
      <c r="MHV122" s="35"/>
      <c r="MHW122" s="29"/>
      <c r="MHX122" s="35"/>
      <c r="MHY122" s="29"/>
      <c r="MHZ122" s="35"/>
      <c r="MIA122" s="29"/>
      <c r="MIB122" s="35"/>
      <c r="MIC122" s="29"/>
      <c r="MID122" s="35"/>
      <c r="MIE122" s="29"/>
      <c r="MIF122" s="35"/>
      <c r="MIG122" s="29"/>
      <c r="MIH122" s="35"/>
      <c r="MII122" s="29"/>
      <c r="MIJ122" s="35"/>
      <c r="MIK122" s="29"/>
      <c r="MIL122" s="35"/>
      <c r="MIM122" s="29"/>
      <c r="MIN122" s="35"/>
      <c r="MIO122" s="29"/>
      <c r="MIP122" s="35"/>
      <c r="MIQ122" s="29"/>
      <c r="MIR122" s="35"/>
      <c r="MIS122" s="29"/>
      <c r="MIT122" s="35"/>
      <c r="MIU122" s="29"/>
      <c r="MIV122" s="35"/>
      <c r="MIW122" s="29"/>
      <c r="MIX122" s="35"/>
      <c r="MIY122" s="29"/>
      <c r="MIZ122" s="35"/>
      <c r="MJA122" s="29"/>
      <c r="MJB122" s="35"/>
      <c r="MJC122" s="29"/>
      <c r="MJD122" s="35"/>
      <c r="MJE122" s="29"/>
      <c r="MJF122" s="35"/>
      <c r="MJG122" s="29"/>
      <c r="MJH122" s="35"/>
      <c r="MJI122" s="29"/>
      <c r="MJJ122" s="35"/>
      <c r="MJK122" s="29"/>
      <c r="MJL122" s="35"/>
      <c r="MJM122" s="29"/>
      <c r="MJN122" s="35"/>
      <c r="MJO122" s="29"/>
      <c r="MJP122" s="35"/>
      <c r="MJQ122" s="29"/>
      <c r="MJR122" s="35"/>
      <c r="MJS122" s="29"/>
      <c r="MJT122" s="35"/>
      <c r="MJU122" s="29"/>
      <c r="MJV122" s="35"/>
      <c r="MJW122" s="29"/>
      <c r="MJX122" s="35"/>
      <c r="MJY122" s="29"/>
      <c r="MJZ122" s="35"/>
      <c r="MKA122" s="29"/>
      <c r="MKB122" s="35"/>
      <c r="MKC122" s="29"/>
      <c r="MKD122" s="35"/>
      <c r="MKE122" s="29"/>
      <c r="MKF122" s="35"/>
      <c r="MKG122" s="29"/>
      <c r="MKH122" s="35"/>
      <c r="MKI122" s="29"/>
      <c r="MKJ122" s="35"/>
      <c r="MKK122" s="29"/>
      <c r="MKL122" s="35"/>
      <c r="MKM122" s="29"/>
      <c r="MKN122" s="35"/>
      <c r="MKO122" s="29"/>
      <c r="MKP122" s="35"/>
      <c r="MKQ122" s="29"/>
      <c r="MKR122" s="35"/>
      <c r="MKS122" s="29"/>
      <c r="MKT122" s="35"/>
      <c r="MKU122" s="29"/>
      <c r="MKV122" s="35"/>
      <c r="MKW122" s="29"/>
      <c r="MKX122" s="35"/>
      <c r="MKY122" s="29"/>
      <c r="MKZ122" s="35"/>
      <c r="MLA122" s="29"/>
      <c r="MLB122" s="35"/>
      <c r="MLC122" s="29"/>
      <c r="MLD122" s="35"/>
      <c r="MLE122" s="29"/>
      <c r="MLF122" s="35"/>
      <c r="MLG122" s="29"/>
      <c r="MLH122" s="35"/>
      <c r="MLI122" s="29"/>
      <c r="MLJ122" s="35"/>
      <c r="MLK122" s="29"/>
      <c r="MLL122" s="35"/>
      <c r="MLM122" s="29"/>
      <c r="MLN122" s="35"/>
      <c r="MLO122" s="29"/>
      <c r="MLP122" s="35"/>
      <c r="MLQ122" s="29"/>
      <c r="MLR122" s="35"/>
      <c r="MLS122" s="29"/>
      <c r="MLT122" s="35"/>
      <c r="MLU122" s="29"/>
      <c r="MLV122" s="35"/>
      <c r="MLW122" s="29"/>
      <c r="MLX122" s="35"/>
      <c r="MLY122" s="29"/>
      <c r="MLZ122" s="35"/>
      <c r="MMA122" s="29"/>
      <c r="MMB122" s="35"/>
      <c r="MMC122" s="29"/>
      <c r="MMD122" s="35"/>
      <c r="MME122" s="29"/>
      <c r="MMF122" s="35"/>
      <c r="MMG122" s="29"/>
      <c r="MMH122" s="35"/>
      <c r="MMI122" s="29"/>
      <c r="MMJ122" s="35"/>
      <c r="MMK122" s="29"/>
      <c r="MML122" s="35"/>
      <c r="MMM122" s="29"/>
      <c r="MMN122" s="35"/>
      <c r="MMO122" s="29"/>
      <c r="MMP122" s="35"/>
      <c r="MMQ122" s="29"/>
      <c r="MMR122" s="35"/>
      <c r="MMS122" s="29"/>
      <c r="MMT122" s="35"/>
      <c r="MMU122" s="29"/>
      <c r="MMV122" s="35"/>
      <c r="MMW122" s="29"/>
      <c r="MMX122" s="35"/>
      <c r="MMY122" s="29"/>
      <c r="MMZ122" s="35"/>
      <c r="MNA122" s="29"/>
      <c r="MNB122" s="35"/>
      <c r="MNC122" s="29"/>
      <c r="MND122" s="35"/>
      <c r="MNE122" s="29"/>
      <c r="MNF122" s="35"/>
      <c r="MNG122" s="29"/>
      <c r="MNH122" s="35"/>
      <c r="MNI122" s="29"/>
      <c r="MNJ122" s="35"/>
      <c r="MNK122" s="29"/>
      <c r="MNL122" s="35"/>
      <c r="MNM122" s="29"/>
      <c r="MNN122" s="35"/>
      <c r="MNO122" s="29"/>
      <c r="MNP122" s="35"/>
      <c r="MNQ122" s="29"/>
      <c r="MNR122" s="35"/>
      <c r="MNS122" s="29"/>
      <c r="MNT122" s="35"/>
      <c r="MNU122" s="29"/>
      <c r="MNV122" s="35"/>
      <c r="MNW122" s="29"/>
      <c r="MNX122" s="35"/>
      <c r="MNY122" s="29"/>
      <c r="MNZ122" s="35"/>
      <c r="MOA122" s="29"/>
      <c r="MOB122" s="35"/>
      <c r="MOC122" s="29"/>
      <c r="MOD122" s="35"/>
      <c r="MOE122" s="29"/>
      <c r="MOF122" s="35"/>
      <c r="MOG122" s="29"/>
      <c r="MOH122" s="35"/>
      <c r="MOI122" s="29"/>
      <c r="MOJ122" s="35"/>
      <c r="MOK122" s="29"/>
      <c r="MOL122" s="35"/>
      <c r="MOM122" s="29"/>
      <c r="MON122" s="35"/>
      <c r="MOO122" s="29"/>
      <c r="MOP122" s="35"/>
      <c r="MOQ122" s="29"/>
      <c r="MOR122" s="35"/>
      <c r="MOS122" s="29"/>
      <c r="MOT122" s="35"/>
      <c r="MOU122" s="29"/>
      <c r="MOV122" s="35"/>
      <c r="MOW122" s="29"/>
      <c r="MOX122" s="35"/>
      <c r="MOY122" s="29"/>
      <c r="MOZ122" s="35"/>
      <c r="MPA122" s="29"/>
      <c r="MPB122" s="35"/>
      <c r="MPC122" s="29"/>
      <c r="MPD122" s="35"/>
      <c r="MPE122" s="29"/>
      <c r="MPF122" s="35"/>
      <c r="MPG122" s="29"/>
      <c r="MPH122" s="35"/>
      <c r="MPI122" s="29"/>
      <c r="MPJ122" s="35"/>
      <c r="MPK122" s="29"/>
      <c r="MPL122" s="35"/>
      <c r="MPM122" s="29"/>
      <c r="MPN122" s="35"/>
      <c r="MPO122" s="29"/>
      <c r="MPP122" s="35"/>
      <c r="MPQ122" s="29"/>
      <c r="MPR122" s="35"/>
      <c r="MPS122" s="29"/>
      <c r="MPT122" s="35"/>
      <c r="MPU122" s="29"/>
      <c r="MPV122" s="35"/>
      <c r="MPW122" s="29"/>
      <c r="MPX122" s="35"/>
      <c r="MPY122" s="29"/>
      <c r="MPZ122" s="35"/>
      <c r="MQA122" s="29"/>
      <c r="MQB122" s="35"/>
      <c r="MQC122" s="29"/>
      <c r="MQD122" s="35"/>
      <c r="MQE122" s="29"/>
      <c r="MQF122" s="35"/>
      <c r="MQG122" s="29"/>
      <c r="MQH122" s="35"/>
      <c r="MQI122" s="29"/>
      <c r="MQJ122" s="35"/>
      <c r="MQK122" s="29"/>
      <c r="MQL122" s="35"/>
      <c r="MQM122" s="29"/>
      <c r="MQN122" s="35"/>
      <c r="MQO122" s="29"/>
      <c r="MQP122" s="35"/>
      <c r="MQQ122" s="29"/>
      <c r="MQR122" s="35"/>
      <c r="MQS122" s="29"/>
      <c r="MQT122" s="35"/>
      <c r="MQU122" s="29"/>
      <c r="MQV122" s="35"/>
      <c r="MQW122" s="29"/>
      <c r="MQX122" s="35"/>
      <c r="MQY122" s="29"/>
      <c r="MQZ122" s="35"/>
      <c r="MRA122" s="29"/>
      <c r="MRB122" s="35"/>
      <c r="MRC122" s="29"/>
      <c r="MRD122" s="35"/>
      <c r="MRE122" s="29"/>
      <c r="MRF122" s="35"/>
      <c r="MRG122" s="29"/>
      <c r="MRH122" s="35"/>
      <c r="MRI122" s="29"/>
      <c r="MRJ122" s="35"/>
      <c r="MRK122" s="29"/>
      <c r="MRL122" s="35"/>
      <c r="MRM122" s="29"/>
      <c r="MRN122" s="35"/>
      <c r="MRO122" s="29"/>
      <c r="MRP122" s="35"/>
      <c r="MRQ122" s="29"/>
      <c r="MRR122" s="35"/>
      <c r="MRS122" s="29"/>
      <c r="MRT122" s="35"/>
      <c r="MRU122" s="29"/>
      <c r="MRV122" s="35"/>
      <c r="MRW122" s="29"/>
      <c r="MRX122" s="35"/>
      <c r="MRY122" s="29"/>
      <c r="MRZ122" s="35"/>
      <c r="MSA122" s="29"/>
      <c r="MSB122" s="35"/>
      <c r="MSC122" s="29"/>
      <c r="MSD122" s="35"/>
      <c r="MSE122" s="29"/>
      <c r="MSF122" s="35"/>
      <c r="MSG122" s="29"/>
      <c r="MSH122" s="35"/>
      <c r="MSI122" s="29"/>
      <c r="MSJ122" s="35"/>
      <c r="MSK122" s="29"/>
      <c r="MSL122" s="35"/>
      <c r="MSM122" s="29"/>
      <c r="MSN122" s="35"/>
      <c r="MSO122" s="29"/>
      <c r="MSP122" s="35"/>
      <c r="MSQ122" s="29"/>
      <c r="MSR122" s="35"/>
      <c r="MSS122" s="29"/>
      <c r="MST122" s="35"/>
      <c r="MSU122" s="29"/>
      <c r="MSV122" s="35"/>
      <c r="MSW122" s="29"/>
      <c r="MSX122" s="35"/>
      <c r="MSY122" s="29"/>
      <c r="MSZ122" s="35"/>
      <c r="MTA122" s="29"/>
      <c r="MTB122" s="35"/>
      <c r="MTC122" s="29"/>
      <c r="MTD122" s="35"/>
      <c r="MTE122" s="29"/>
      <c r="MTF122" s="35"/>
      <c r="MTG122" s="29"/>
      <c r="MTH122" s="35"/>
      <c r="MTI122" s="29"/>
      <c r="MTJ122" s="35"/>
      <c r="MTK122" s="29"/>
      <c r="MTL122" s="35"/>
      <c r="MTM122" s="29"/>
      <c r="MTN122" s="35"/>
      <c r="MTO122" s="29"/>
      <c r="MTP122" s="35"/>
      <c r="MTQ122" s="29"/>
      <c r="MTR122" s="35"/>
      <c r="MTS122" s="29"/>
      <c r="MTT122" s="35"/>
      <c r="MTU122" s="29"/>
      <c r="MTV122" s="35"/>
      <c r="MTW122" s="29"/>
      <c r="MTX122" s="35"/>
      <c r="MTY122" s="29"/>
      <c r="MTZ122" s="35"/>
      <c r="MUA122" s="29"/>
      <c r="MUB122" s="35"/>
      <c r="MUC122" s="29"/>
      <c r="MUD122" s="35"/>
      <c r="MUE122" s="29"/>
      <c r="MUF122" s="35"/>
      <c r="MUG122" s="29"/>
      <c r="MUH122" s="35"/>
      <c r="MUI122" s="29"/>
      <c r="MUJ122" s="35"/>
      <c r="MUK122" s="29"/>
      <c r="MUL122" s="35"/>
      <c r="MUM122" s="29"/>
      <c r="MUN122" s="35"/>
      <c r="MUO122" s="29"/>
      <c r="MUP122" s="35"/>
      <c r="MUQ122" s="29"/>
      <c r="MUR122" s="35"/>
      <c r="MUS122" s="29"/>
      <c r="MUT122" s="35"/>
      <c r="MUU122" s="29"/>
      <c r="MUV122" s="35"/>
      <c r="MUW122" s="29"/>
      <c r="MUX122" s="35"/>
      <c r="MUY122" s="29"/>
      <c r="MUZ122" s="35"/>
      <c r="MVA122" s="29"/>
      <c r="MVB122" s="35"/>
      <c r="MVC122" s="29"/>
      <c r="MVD122" s="35"/>
      <c r="MVE122" s="29"/>
      <c r="MVF122" s="35"/>
      <c r="MVG122" s="29"/>
      <c r="MVH122" s="35"/>
      <c r="MVI122" s="29"/>
      <c r="MVJ122" s="35"/>
      <c r="MVK122" s="29"/>
      <c r="MVL122" s="35"/>
      <c r="MVM122" s="29"/>
      <c r="MVN122" s="35"/>
      <c r="MVO122" s="29"/>
      <c r="MVP122" s="35"/>
      <c r="MVQ122" s="29"/>
      <c r="MVR122" s="35"/>
      <c r="MVS122" s="29"/>
      <c r="MVT122" s="35"/>
      <c r="MVU122" s="29"/>
      <c r="MVV122" s="35"/>
      <c r="MVW122" s="29"/>
      <c r="MVX122" s="35"/>
      <c r="MVY122" s="29"/>
      <c r="MVZ122" s="35"/>
      <c r="MWA122" s="29"/>
      <c r="MWB122" s="35"/>
      <c r="MWC122" s="29"/>
      <c r="MWD122" s="35"/>
      <c r="MWE122" s="29"/>
      <c r="MWF122" s="35"/>
      <c r="MWG122" s="29"/>
      <c r="MWH122" s="35"/>
      <c r="MWI122" s="29"/>
      <c r="MWJ122" s="35"/>
      <c r="MWK122" s="29"/>
      <c r="MWL122" s="35"/>
      <c r="MWM122" s="29"/>
      <c r="MWN122" s="35"/>
      <c r="MWO122" s="29"/>
      <c r="MWP122" s="35"/>
      <c r="MWQ122" s="29"/>
      <c r="MWR122" s="35"/>
      <c r="MWS122" s="29"/>
      <c r="MWT122" s="35"/>
      <c r="MWU122" s="29"/>
      <c r="MWV122" s="35"/>
      <c r="MWW122" s="29"/>
      <c r="MWX122" s="35"/>
      <c r="MWY122" s="29"/>
      <c r="MWZ122" s="35"/>
      <c r="MXA122" s="29"/>
      <c r="MXB122" s="35"/>
      <c r="MXC122" s="29"/>
      <c r="MXD122" s="35"/>
      <c r="MXE122" s="29"/>
      <c r="MXF122" s="35"/>
      <c r="MXG122" s="29"/>
      <c r="MXH122" s="35"/>
      <c r="MXI122" s="29"/>
      <c r="MXJ122" s="35"/>
      <c r="MXK122" s="29"/>
      <c r="MXL122" s="35"/>
      <c r="MXM122" s="29"/>
      <c r="MXN122" s="35"/>
      <c r="MXO122" s="29"/>
      <c r="MXP122" s="35"/>
      <c r="MXQ122" s="29"/>
      <c r="MXR122" s="35"/>
      <c r="MXS122" s="29"/>
      <c r="MXT122" s="35"/>
      <c r="MXU122" s="29"/>
      <c r="MXV122" s="35"/>
      <c r="MXW122" s="29"/>
      <c r="MXX122" s="35"/>
      <c r="MXY122" s="29"/>
      <c r="MXZ122" s="35"/>
      <c r="MYA122" s="29"/>
      <c r="MYB122" s="35"/>
      <c r="MYC122" s="29"/>
      <c r="MYD122" s="35"/>
      <c r="MYE122" s="29"/>
      <c r="MYF122" s="35"/>
      <c r="MYG122" s="29"/>
      <c r="MYH122" s="35"/>
      <c r="MYI122" s="29"/>
      <c r="MYJ122" s="35"/>
      <c r="MYK122" s="29"/>
      <c r="MYL122" s="35"/>
      <c r="MYM122" s="29"/>
      <c r="MYN122" s="35"/>
      <c r="MYO122" s="29"/>
      <c r="MYP122" s="35"/>
      <c r="MYQ122" s="29"/>
      <c r="MYR122" s="35"/>
      <c r="MYS122" s="29"/>
      <c r="MYT122" s="35"/>
      <c r="MYU122" s="29"/>
      <c r="MYV122" s="35"/>
      <c r="MYW122" s="29"/>
      <c r="MYX122" s="35"/>
      <c r="MYY122" s="29"/>
      <c r="MYZ122" s="35"/>
      <c r="MZA122" s="29"/>
      <c r="MZB122" s="35"/>
      <c r="MZC122" s="29"/>
      <c r="MZD122" s="35"/>
      <c r="MZE122" s="29"/>
      <c r="MZF122" s="35"/>
      <c r="MZG122" s="29"/>
      <c r="MZH122" s="35"/>
      <c r="MZI122" s="29"/>
      <c r="MZJ122" s="35"/>
      <c r="MZK122" s="29"/>
      <c r="MZL122" s="35"/>
      <c r="MZM122" s="29"/>
      <c r="MZN122" s="35"/>
      <c r="MZO122" s="29"/>
      <c r="MZP122" s="35"/>
      <c r="MZQ122" s="29"/>
      <c r="MZR122" s="35"/>
      <c r="MZS122" s="29"/>
      <c r="MZT122" s="35"/>
      <c r="MZU122" s="29"/>
      <c r="MZV122" s="35"/>
      <c r="MZW122" s="29"/>
      <c r="MZX122" s="35"/>
      <c r="MZY122" s="29"/>
      <c r="MZZ122" s="35"/>
      <c r="NAA122" s="29"/>
      <c r="NAB122" s="35"/>
      <c r="NAC122" s="29"/>
      <c r="NAD122" s="35"/>
      <c r="NAE122" s="29"/>
      <c r="NAF122" s="35"/>
      <c r="NAG122" s="29"/>
      <c r="NAH122" s="35"/>
      <c r="NAI122" s="29"/>
      <c r="NAJ122" s="35"/>
      <c r="NAK122" s="29"/>
      <c r="NAL122" s="35"/>
      <c r="NAM122" s="29"/>
      <c r="NAN122" s="35"/>
      <c r="NAO122" s="29"/>
      <c r="NAP122" s="35"/>
      <c r="NAQ122" s="29"/>
      <c r="NAR122" s="35"/>
      <c r="NAS122" s="29"/>
      <c r="NAT122" s="35"/>
      <c r="NAU122" s="29"/>
      <c r="NAV122" s="35"/>
      <c r="NAW122" s="29"/>
      <c r="NAX122" s="35"/>
      <c r="NAY122" s="29"/>
      <c r="NAZ122" s="35"/>
      <c r="NBA122" s="29"/>
      <c r="NBB122" s="35"/>
      <c r="NBC122" s="29"/>
      <c r="NBD122" s="35"/>
      <c r="NBE122" s="29"/>
      <c r="NBF122" s="35"/>
      <c r="NBG122" s="29"/>
      <c r="NBH122" s="35"/>
      <c r="NBI122" s="29"/>
      <c r="NBJ122" s="35"/>
      <c r="NBK122" s="29"/>
      <c r="NBL122" s="35"/>
      <c r="NBM122" s="29"/>
      <c r="NBN122" s="35"/>
      <c r="NBO122" s="29"/>
      <c r="NBP122" s="35"/>
      <c r="NBQ122" s="29"/>
      <c r="NBR122" s="35"/>
      <c r="NBS122" s="29"/>
      <c r="NBT122" s="35"/>
      <c r="NBU122" s="29"/>
      <c r="NBV122" s="35"/>
      <c r="NBW122" s="29"/>
      <c r="NBX122" s="35"/>
      <c r="NBY122" s="29"/>
      <c r="NBZ122" s="35"/>
      <c r="NCA122" s="29"/>
      <c r="NCB122" s="35"/>
      <c r="NCC122" s="29"/>
      <c r="NCD122" s="35"/>
      <c r="NCE122" s="29"/>
      <c r="NCF122" s="35"/>
      <c r="NCG122" s="29"/>
      <c r="NCH122" s="35"/>
      <c r="NCI122" s="29"/>
      <c r="NCJ122" s="35"/>
      <c r="NCK122" s="29"/>
      <c r="NCL122" s="35"/>
      <c r="NCM122" s="29"/>
      <c r="NCN122" s="35"/>
      <c r="NCO122" s="29"/>
      <c r="NCP122" s="35"/>
      <c r="NCQ122" s="29"/>
      <c r="NCR122" s="35"/>
      <c r="NCS122" s="29"/>
      <c r="NCT122" s="35"/>
      <c r="NCU122" s="29"/>
      <c r="NCV122" s="35"/>
      <c r="NCW122" s="29"/>
      <c r="NCX122" s="35"/>
      <c r="NCY122" s="29"/>
      <c r="NCZ122" s="35"/>
      <c r="NDA122" s="29"/>
      <c r="NDB122" s="35"/>
      <c r="NDC122" s="29"/>
      <c r="NDD122" s="35"/>
      <c r="NDE122" s="29"/>
      <c r="NDF122" s="35"/>
      <c r="NDG122" s="29"/>
      <c r="NDH122" s="35"/>
      <c r="NDI122" s="29"/>
      <c r="NDJ122" s="35"/>
      <c r="NDK122" s="29"/>
      <c r="NDL122" s="35"/>
      <c r="NDM122" s="29"/>
      <c r="NDN122" s="35"/>
      <c r="NDO122" s="29"/>
      <c r="NDP122" s="35"/>
      <c r="NDQ122" s="29"/>
      <c r="NDR122" s="35"/>
      <c r="NDS122" s="29"/>
      <c r="NDT122" s="35"/>
      <c r="NDU122" s="29"/>
      <c r="NDV122" s="35"/>
      <c r="NDW122" s="29"/>
      <c r="NDX122" s="35"/>
      <c r="NDY122" s="29"/>
      <c r="NDZ122" s="35"/>
      <c r="NEA122" s="29"/>
      <c r="NEB122" s="35"/>
      <c r="NEC122" s="29"/>
      <c r="NED122" s="35"/>
      <c r="NEE122" s="29"/>
      <c r="NEF122" s="35"/>
      <c r="NEG122" s="29"/>
      <c r="NEH122" s="35"/>
      <c r="NEI122" s="29"/>
      <c r="NEJ122" s="35"/>
      <c r="NEK122" s="29"/>
      <c r="NEL122" s="35"/>
      <c r="NEM122" s="29"/>
      <c r="NEN122" s="35"/>
      <c r="NEO122" s="29"/>
      <c r="NEP122" s="35"/>
      <c r="NEQ122" s="29"/>
      <c r="NER122" s="35"/>
      <c r="NES122" s="29"/>
      <c r="NET122" s="35"/>
      <c r="NEU122" s="29"/>
      <c r="NEV122" s="35"/>
      <c r="NEW122" s="29"/>
      <c r="NEX122" s="35"/>
      <c r="NEY122" s="29"/>
      <c r="NEZ122" s="35"/>
      <c r="NFA122" s="29"/>
      <c r="NFB122" s="35"/>
      <c r="NFC122" s="29"/>
      <c r="NFD122" s="35"/>
      <c r="NFE122" s="29"/>
      <c r="NFF122" s="35"/>
      <c r="NFG122" s="29"/>
      <c r="NFH122" s="35"/>
      <c r="NFI122" s="29"/>
      <c r="NFJ122" s="35"/>
      <c r="NFK122" s="29"/>
      <c r="NFL122" s="35"/>
      <c r="NFM122" s="29"/>
      <c r="NFN122" s="35"/>
      <c r="NFO122" s="29"/>
      <c r="NFP122" s="35"/>
      <c r="NFQ122" s="29"/>
      <c r="NFR122" s="35"/>
      <c r="NFS122" s="29"/>
      <c r="NFT122" s="35"/>
      <c r="NFU122" s="29"/>
      <c r="NFV122" s="35"/>
      <c r="NFW122" s="29"/>
      <c r="NFX122" s="35"/>
      <c r="NFY122" s="29"/>
      <c r="NFZ122" s="35"/>
      <c r="NGA122" s="29"/>
      <c r="NGB122" s="35"/>
      <c r="NGC122" s="29"/>
      <c r="NGD122" s="35"/>
      <c r="NGE122" s="29"/>
      <c r="NGF122" s="35"/>
      <c r="NGG122" s="29"/>
      <c r="NGH122" s="35"/>
      <c r="NGI122" s="29"/>
      <c r="NGJ122" s="35"/>
      <c r="NGK122" s="29"/>
      <c r="NGL122" s="35"/>
      <c r="NGM122" s="29"/>
      <c r="NGN122" s="35"/>
      <c r="NGO122" s="29"/>
      <c r="NGP122" s="35"/>
      <c r="NGQ122" s="29"/>
      <c r="NGR122" s="35"/>
      <c r="NGS122" s="29"/>
      <c r="NGT122" s="35"/>
      <c r="NGU122" s="29"/>
      <c r="NGV122" s="35"/>
      <c r="NGW122" s="29"/>
      <c r="NGX122" s="35"/>
      <c r="NGY122" s="29"/>
      <c r="NGZ122" s="35"/>
      <c r="NHA122" s="29"/>
      <c r="NHB122" s="35"/>
      <c r="NHC122" s="29"/>
      <c r="NHD122" s="35"/>
      <c r="NHE122" s="29"/>
      <c r="NHF122" s="35"/>
      <c r="NHG122" s="29"/>
      <c r="NHH122" s="35"/>
      <c r="NHI122" s="29"/>
      <c r="NHJ122" s="35"/>
      <c r="NHK122" s="29"/>
      <c r="NHL122" s="35"/>
      <c r="NHM122" s="29"/>
      <c r="NHN122" s="35"/>
      <c r="NHO122" s="29"/>
      <c r="NHP122" s="35"/>
      <c r="NHQ122" s="29"/>
      <c r="NHR122" s="35"/>
      <c r="NHS122" s="29"/>
      <c r="NHT122" s="35"/>
      <c r="NHU122" s="29"/>
      <c r="NHV122" s="35"/>
      <c r="NHW122" s="29"/>
      <c r="NHX122" s="35"/>
      <c r="NHY122" s="29"/>
      <c r="NHZ122" s="35"/>
      <c r="NIA122" s="29"/>
      <c r="NIB122" s="35"/>
      <c r="NIC122" s="29"/>
      <c r="NID122" s="35"/>
      <c r="NIE122" s="29"/>
      <c r="NIF122" s="35"/>
      <c r="NIG122" s="29"/>
      <c r="NIH122" s="35"/>
      <c r="NII122" s="29"/>
      <c r="NIJ122" s="35"/>
      <c r="NIK122" s="29"/>
      <c r="NIL122" s="35"/>
      <c r="NIM122" s="29"/>
      <c r="NIN122" s="35"/>
      <c r="NIO122" s="29"/>
      <c r="NIP122" s="35"/>
      <c r="NIQ122" s="29"/>
      <c r="NIR122" s="35"/>
      <c r="NIS122" s="29"/>
      <c r="NIT122" s="35"/>
      <c r="NIU122" s="29"/>
      <c r="NIV122" s="35"/>
      <c r="NIW122" s="29"/>
      <c r="NIX122" s="35"/>
      <c r="NIY122" s="29"/>
      <c r="NIZ122" s="35"/>
      <c r="NJA122" s="29"/>
      <c r="NJB122" s="35"/>
      <c r="NJC122" s="29"/>
      <c r="NJD122" s="35"/>
      <c r="NJE122" s="29"/>
      <c r="NJF122" s="35"/>
      <c r="NJG122" s="29"/>
      <c r="NJH122" s="35"/>
      <c r="NJI122" s="29"/>
      <c r="NJJ122" s="35"/>
      <c r="NJK122" s="29"/>
      <c r="NJL122" s="35"/>
      <c r="NJM122" s="29"/>
      <c r="NJN122" s="35"/>
      <c r="NJO122" s="29"/>
      <c r="NJP122" s="35"/>
      <c r="NJQ122" s="29"/>
      <c r="NJR122" s="35"/>
      <c r="NJS122" s="29"/>
      <c r="NJT122" s="35"/>
      <c r="NJU122" s="29"/>
      <c r="NJV122" s="35"/>
      <c r="NJW122" s="29"/>
      <c r="NJX122" s="35"/>
      <c r="NJY122" s="29"/>
      <c r="NJZ122" s="35"/>
      <c r="NKA122" s="29"/>
      <c r="NKB122" s="35"/>
      <c r="NKC122" s="29"/>
      <c r="NKD122" s="35"/>
      <c r="NKE122" s="29"/>
      <c r="NKF122" s="35"/>
      <c r="NKG122" s="29"/>
      <c r="NKH122" s="35"/>
      <c r="NKI122" s="29"/>
      <c r="NKJ122" s="35"/>
      <c r="NKK122" s="29"/>
      <c r="NKL122" s="35"/>
      <c r="NKM122" s="29"/>
      <c r="NKN122" s="35"/>
      <c r="NKO122" s="29"/>
      <c r="NKP122" s="35"/>
      <c r="NKQ122" s="29"/>
      <c r="NKR122" s="35"/>
      <c r="NKS122" s="29"/>
      <c r="NKT122" s="35"/>
      <c r="NKU122" s="29"/>
      <c r="NKV122" s="35"/>
      <c r="NKW122" s="29"/>
      <c r="NKX122" s="35"/>
      <c r="NKY122" s="29"/>
      <c r="NKZ122" s="35"/>
      <c r="NLA122" s="29"/>
      <c r="NLB122" s="35"/>
      <c r="NLC122" s="29"/>
      <c r="NLD122" s="35"/>
      <c r="NLE122" s="29"/>
      <c r="NLF122" s="35"/>
      <c r="NLG122" s="29"/>
      <c r="NLH122" s="35"/>
      <c r="NLI122" s="29"/>
      <c r="NLJ122" s="35"/>
      <c r="NLK122" s="29"/>
      <c r="NLL122" s="35"/>
      <c r="NLM122" s="29"/>
      <c r="NLN122" s="35"/>
      <c r="NLO122" s="29"/>
      <c r="NLP122" s="35"/>
      <c r="NLQ122" s="29"/>
      <c r="NLR122" s="35"/>
      <c r="NLS122" s="29"/>
      <c r="NLT122" s="35"/>
      <c r="NLU122" s="29"/>
      <c r="NLV122" s="35"/>
      <c r="NLW122" s="29"/>
      <c r="NLX122" s="35"/>
      <c r="NLY122" s="29"/>
      <c r="NLZ122" s="35"/>
      <c r="NMA122" s="29"/>
      <c r="NMB122" s="35"/>
      <c r="NMC122" s="29"/>
      <c r="NMD122" s="35"/>
      <c r="NME122" s="29"/>
      <c r="NMF122" s="35"/>
      <c r="NMG122" s="29"/>
      <c r="NMH122" s="35"/>
      <c r="NMI122" s="29"/>
      <c r="NMJ122" s="35"/>
      <c r="NMK122" s="29"/>
      <c r="NML122" s="35"/>
      <c r="NMM122" s="29"/>
      <c r="NMN122" s="35"/>
      <c r="NMO122" s="29"/>
      <c r="NMP122" s="35"/>
      <c r="NMQ122" s="29"/>
      <c r="NMR122" s="35"/>
      <c r="NMS122" s="29"/>
      <c r="NMT122" s="35"/>
      <c r="NMU122" s="29"/>
      <c r="NMV122" s="35"/>
      <c r="NMW122" s="29"/>
      <c r="NMX122" s="35"/>
      <c r="NMY122" s="29"/>
      <c r="NMZ122" s="35"/>
      <c r="NNA122" s="29"/>
      <c r="NNB122" s="35"/>
      <c r="NNC122" s="29"/>
      <c r="NND122" s="35"/>
      <c r="NNE122" s="29"/>
      <c r="NNF122" s="35"/>
      <c r="NNG122" s="29"/>
      <c r="NNH122" s="35"/>
      <c r="NNI122" s="29"/>
      <c r="NNJ122" s="35"/>
      <c r="NNK122" s="29"/>
      <c r="NNL122" s="35"/>
      <c r="NNM122" s="29"/>
      <c r="NNN122" s="35"/>
      <c r="NNO122" s="29"/>
      <c r="NNP122" s="35"/>
      <c r="NNQ122" s="29"/>
      <c r="NNR122" s="35"/>
      <c r="NNS122" s="29"/>
      <c r="NNT122" s="35"/>
      <c r="NNU122" s="29"/>
      <c r="NNV122" s="35"/>
      <c r="NNW122" s="29"/>
      <c r="NNX122" s="35"/>
      <c r="NNY122" s="29"/>
      <c r="NNZ122" s="35"/>
      <c r="NOA122" s="29"/>
      <c r="NOB122" s="35"/>
      <c r="NOC122" s="29"/>
      <c r="NOD122" s="35"/>
      <c r="NOE122" s="29"/>
      <c r="NOF122" s="35"/>
      <c r="NOG122" s="29"/>
      <c r="NOH122" s="35"/>
      <c r="NOI122" s="29"/>
      <c r="NOJ122" s="35"/>
      <c r="NOK122" s="29"/>
      <c r="NOL122" s="35"/>
      <c r="NOM122" s="29"/>
      <c r="NON122" s="35"/>
      <c r="NOO122" s="29"/>
      <c r="NOP122" s="35"/>
      <c r="NOQ122" s="29"/>
      <c r="NOR122" s="35"/>
      <c r="NOS122" s="29"/>
      <c r="NOT122" s="35"/>
      <c r="NOU122" s="29"/>
      <c r="NOV122" s="35"/>
      <c r="NOW122" s="29"/>
      <c r="NOX122" s="35"/>
      <c r="NOY122" s="29"/>
      <c r="NOZ122" s="35"/>
      <c r="NPA122" s="29"/>
      <c r="NPB122" s="35"/>
      <c r="NPC122" s="29"/>
      <c r="NPD122" s="35"/>
      <c r="NPE122" s="29"/>
      <c r="NPF122" s="35"/>
      <c r="NPG122" s="29"/>
      <c r="NPH122" s="35"/>
      <c r="NPI122" s="29"/>
      <c r="NPJ122" s="35"/>
      <c r="NPK122" s="29"/>
      <c r="NPL122" s="35"/>
      <c r="NPM122" s="29"/>
      <c r="NPN122" s="35"/>
      <c r="NPO122" s="29"/>
      <c r="NPP122" s="35"/>
      <c r="NPQ122" s="29"/>
      <c r="NPR122" s="35"/>
      <c r="NPS122" s="29"/>
      <c r="NPT122" s="35"/>
      <c r="NPU122" s="29"/>
      <c r="NPV122" s="35"/>
      <c r="NPW122" s="29"/>
      <c r="NPX122" s="35"/>
      <c r="NPY122" s="29"/>
      <c r="NPZ122" s="35"/>
      <c r="NQA122" s="29"/>
      <c r="NQB122" s="35"/>
      <c r="NQC122" s="29"/>
      <c r="NQD122" s="35"/>
      <c r="NQE122" s="29"/>
      <c r="NQF122" s="35"/>
      <c r="NQG122" s="29"/>
      <c r="NQH122" s="35"/>
      <c r="NQI122" s="29"/>
      <c r="NQJ122" s="35"/>
      <c r="NQK122" s="29"/>
      <c r="NQL122" s="35"/>
      <c r="NQM122" s="29"/>
      <c r="NQN122" s="35"/>
      <c r="NQO122" s="29"/>
      <c r="NQP122" s="35"/>
      <c r="NQQ122" s="29"/>
      <c r="NQR122" s="35"/>
      <c r="NQS122" s="29"/>
      <c r="NQT122" s="35"/>
      <c r="NQU122" s="29"/>
      <c r="NQV122" s="35"/>
      <c r="NQW122" s="29"/>
      <c r="NQX122" s="35"/>
      <c r="NQY122" s="29"/>
      <c r="NQZ122" s="35"/>
      <c r="NRA122" s="29"/>
      <c r="NRB122" s="35"/>
      <c r="NRC122" s="29"/>
      <c r="NRD122" s="35"/>
      <c r="NRE122" s="29"/>
      <c r="NRF122" s="35"/>
      <c r="NRG122" s="29"/>
      <c r="NRH122" s="35"/>
      <c r="NRI122" s="29"/>
      <c r="NRJ122" s="35"/>
      <c r="NRK122" s="29"/>
      <c r="NRL122" s="35"/>
      <c r="NRM122" s="29"/>
      <c r="NRN122" s="35"/>
      <c r="NRO122" s="29"/>
      <c r="NRP122" s="35"/>
      <c r="NRQ122" s="29"/>
      <c r="NRR122" s="35"/>
      <c r="NRS122" s="29"/>
      <c r="NRT122" s="35"/>
      <c r="NRU122" s="29"/>
      <c r="NRV122" s="35"/>
      <c r="NRW122" s="29"/>
      <c r="NRX122" s="35"/>
      <c r="NRY122" s="29"/>
      <c r="NRZ122" s="35"/>
      <c r="NSA122" s="29"/>
      <c r="NSB122" s="35"/>
      <c r="NSC122" s="29"/>
      <c r="NSD122" s="35"/>
      <c r="NSE122" s="29"/>
      <c r="NSF122" s="35"/>
      <c r="NSG122" s="29"/>
      <c r="NSH122" s="35"/>
      <c r="NSI122" s="29"/>
      <c r="NSJ122" s="35"/>
      <c r="NSK122" s="29"/>
      <c r="NSL122" s="35"/>
      <c r="NSM122" s="29"/>
      <c r="NSN122" s="35"/>
      <c r="NSO122" s="29"/>
      <c r="NSP122" s="35"/>
      <c r="NSQ122" s="29"/>
      <c r="NSR122" s="35"/>
      <c r="NSS122" s="29"/>
      <c r="NST122" s="35"/>
      <c r="NSU122" s="29"/>
      <c r="NSV122" s="35"/>
      <c r="NSW122" s="29"/>
      <c r="NSX122" s="35"/>
      <c r="NSY122" s="29"/>
      <c r="NSZ122" s="35"/>
      <c r="NTA122" s="29"/>
      <c r="NTB122" s="35"/>
      <c r="NTC122" s="29"/>
      <c r="NTD122" s="35"/>
      <c r="NTE122" s="29"/>
      <c r="NTF122" s="35"/>
      <c r="NTG122" s="29"/>
      <c r="NTH122" s="35"/>
      <c r="NTI122" s="29"/>
      <c r="NTJ122" s="35"/>
      <c r="NTK122" s="29"/>
      <c r="NTL122" s="35"/>
      <c r="NTM122" s="29"/>
      <c r="NTN122" s="35"/>
      <c r="NTO122" s="29"/>
      <c r="NTP122" s="35"/>
      <c r="NTQ122" s="29"/>
      <c r="NTR122" s="35"/>
      <c r="NTS122" s="29"/>
      <c r="NTT122" s="35"/>
      <c r="NTU122" s="29"/>
      <c r="NTV122" s="35"/>
      <c r="NTW122" s="29"/>
      <c r="NTX122" s="35"/>
      <c r="NTY122" s="29"/>
      <c r="NTZ122" s="35"/>
      <c r="NUA122" s="29"/>
      <c r="NUB122" s="35"/>
      <c r="NUC122" s="29"/>
      <c r="NUD122" s="35"/>
      <c r="NUE122" s="29"/>
      <c r="NUF122" s="35"/>
      <c r="NUG122" s="29"/>
      <c r="NUH122" s="35"/>
      <c r="NUI122" s="29"/>
      <c r="NUJ122" s="35"/>
      <c r="NUK122" s="29"/>
      <c r="NUL122" s="35"/>
      <c r="NUM122" s="29"/>
      <c r="NUN122" s="35"/>
      <c r="NUO122" s="29"/>
      <c r="NUP122" s="35"/>
      <c r="NUQ122" s="29"/>
      <c r="NUR122" s="35"/>
      <c r="NUS122" s="29"/>
      <c r="NUT122" s="35"/>
      <c r="NUU122" s="29"/>
      <c r="NUV122" s="35"/>
      <c r="NUW122" s="29"/>
      <c r="NUX122" s="35"/>
      <c r="NUY122" s="29"/>
      <c r="NUZ122" s="35"/>
      <c r="NVA122" s="29"/>
      <c r="NVB122" s="35"/>
      <c r="NVC122" s="29"/>
      <c r="NVD122" s="35"/>
      <c r="NVE122" s="29"/>
      <c r="NVF122" s="35"/>
      <c r="NVG122" s="29"/>
      <c r="NVH122" s="35"/>
      <c r="NVI122" s="29"/>
      <c r="NVJ122" s="35"/>
      <c r="NVK122" s="29"/>
      <c r="NVL122" s="35"/>
      <c r="NVM122" s="29"/>
      <c r="NVN122" s="35"/>
      <c r="NVO122" s="29"/>
      <c r="NVP122" s="35"/>
      <c r="NVQ122" s="29"/>
      <c r="NVR122" s="35"/>
      <c r="NVS122" s="29"/>
      <c r="NVT122" s="35"/>
      <c r="NVU122" s="29"/>
      <c r="NVV122" s="35"/>
      <c r="NVW122" s="29"/>
      <c r="NVX122" s="35"/>
      <c r="NVY122" s="29"/>
      <c r="NVZ122" s="35"/>
      <c r="NWA122" s="29"/>
      <c r="NWB122" s="35"/>
      <c r="NWC122" s="29"/>
      <c r="NWD122" s="35"/>
      <c r="NWE122" s="29"/>
      <c r="NWF122" s="35"/>
      <c r="NWG122" s="29"/>
      <c r="NWH122" s="35"/>
      <c r="NWI122" s="29"/>
      <c r="NWJ122" s="35"/>
      <c r="NWK122" s="29"/>
      <c r="NWL122" s="35"/>
      <c r="NWM122" s="29"/>
      <c r="NWN122" s="35"/>
      <c r="NWO122" s="29"/>
      <c r="NWP122" s="35"/>
      <c r="NWQ122" s="29"/>
      <c r="NWR122" s="35"/>
      <c r="NWS122" s="29"/>
      <c r="NWT122" s="35"/>
      <c r="NWU122" s="29"/>
      <c r="NWV122" s="35"/>
      <c r="NWW122" s="29"/>
      <c r="NWX122" s="35"/>
      <c r="NWY122" s="29"/>
      <c r="NWZ122" s="35"/>
      <c r="NXA122" s="29"/>
      <c r="NXB122" s="35"/>
      <c r="NXC122" s="29"/>
      <c r="NXD122" s="35"/>
      <c r="NXE122" s="29"/>
      <c r="NXF122" s="35"/>
      <c r="NXG122" s="29"/>
      <c r="NXH122" s="35"/>
      <c r="NXI122" s="29"/>
      <c r="NXJ122" s="35"/>
      <c r="NXK122" s="29"/>
      <c r="NXL122" s="35"/>
      <c r="NXM122" s="29"/>
      <c r="NXN122" s="35"/>
      <c r="NXO122" s="29"/>
      <c r="NXP122" s="35"/>
      <c r="NXQ122" s="29"/>
      <c r="NXR122" s="35"/>
      <c r="NXS122" s="29"/>
      <c r="NXT122" s="35"/>
      <c r="NXU122" s="29"/>
      <c r="NXV122" s="35"/>
      <c r="NXW122" s="29"/>
      <c r="NXX122" s="35"/>
      <c r="NXY122" s="29"/>
      <c r="NXZ122" s="35"/>
      <c r="NYA122" s="29"/>
      <c r="NYB122" s="35"/>
      <c r="NYC122" s="29"/>
      <c r="NYD122" s="35"/>
      <c r="NYE122" s="29"/>
      <c r="NYF122" s="35"/>
      <c r="NYG122" s="29"/>
      <c r="NYH122" s="35"/>
      <c r="NYI122" s="29"/>
      <c r="NYJ122" s="35"/>
      <c r="NYK122" s="29"/>
      <c r="NYL122" s="35"/>
      <c r="NYM122" s="29"/>
      <c r="NYN122" s="35"/>
      <c r="NYO122" s="29"/>
      <c r="NYP122" s="35"/>
      <c r="NYQ122" s="29"/>
      <c r="NYR122" s="35"/>
      <c r="NYS122" s="29"/>
      <c r="NYT122" s="35"/>
      <c r="NYU122" s="29"/>
      <c r="NYV122" s="35"/>
      <c r="NYW122" s="29"/>
      <c r="NYX122" s="35"/>
      <c r="NYY122" s="29"/>
      <c r="NYZ122" s="35"/>
      <c r="NZA122" s="29"/>
      <c r="NZB122" s="35"/>
      <c r="NZC122" s="29"/>
      <c r="NZD122" s="35"/>
      <c r="NZE122" s="29"/>
      <c r="NZF122" s="35"/>
      <c r="NZG122" s="29"/>
      <c r="NZH122" s="35"/>
      <c r="NZI122" s="29"/>
      <c r="NZJ122" s="35"/>
      <c r="NZK122" s="29"/>
      <c r="NZL122" s="35"/>
      <c r="NZM122" s="29"/>
      <c r="NZN122" s="35"/>
      <c r="NZO122" s="29"/>
      <c r="NZP122" s="35"/>
      <c r="NZQ122" s="29"/>
      <c r="NZR122" s="35"/>
      <c r="NZS122" s="29"/>
      <c r="NZT122" s="35"/>
      <c r="NZU122" s="29"/>
      <c r="NZV122" s="35"/>
      <c r="NZW122" s="29"/>
      <c r="NZX122" s="35"/>
      <c r="NZY122" s="29"/>
      <c r="NZZ122" s="35"/>
      <c r="OAA122" s="29"/>
      <c r="OAB122" s="35"/>
      <c r="OAC122" s="29"/>
      <c r="OAD122" s="35"/>
      <c r="OAE122" s="29"/>
      <c r="OAF122" s="35"/>
      <c r="OAG122" s="29"/>
      <c r="OAH122" s="35"/>
      <c r="OAI122" s="29"/>
      <c r="OAJ122" s="35"/>
      <c r="OAK122" s="29"/>
      <c r="OAL122" s="35"/>
      <c r="OAM122" s="29"/>
      <c r="OAN122" s="35"/>
      <c r="OAO122" s="29"/>
      <c r="OAP122" s="35"/>
      <c r="OAQ122" s="29"/>
      <c r="OAR122" s="35"/>
      <c r="OAS122" s="29"/>
      <c r="OAT122" s="35"/>
      <c r="OAU122" s="29"/>
      <c r="OAV122" s="35"/>
      <c r="OAW122" s="29"/>
      <c r="OAX122" s="35"/>
      <c r="OAY122" s="29"/>
      <c r="OAZ122" s="35"/>
      <c r="OBA122" s="29"/>
      <c r="OBB122" s="35"/>
      <c r="OBC122" s="29"/>
      <c r="OBD122" s="35"/>
      <c r="OBE122" s="29"/>
      <c r="OBF122" s="35"/>
      <c r="OBG122" s="29"/>
      <c r="OBH122" s="35"/>
      <c r="OBI122" s="29"/>
      <c r="OBJ122" s="35"/>
      <c r="OBK122" s="29"/>
      <c r="OBL122" s="35"/>
      <c r="OBM122" s="29"/>
      <c r="OBN122" s="35"/>
      <c r="OBO122" s="29"/>
      <c r="OBP122" s="35"/>
      <c r="OBQ122" s="29"/>
      <c r="OBR122" s="35"/>
      <c r="OBS122" s="29"/>
      <c r="OBT122" s="35"/>
      <c r="OBU122" s="29"/>
      <c r="OBV122" s="35"/>
      <c r="OBW122" s="29"/>
      <c r="OBX122" s="35"/>
      <c r="OBY122" s="29"/>
      <c r="OBZ122" s="35"/>
      <c r="OCA122" s="29"/>
      <c r="OCB122" s="35"/>
      <c r="OCC122" s="29"/>
      <c r="OCD122" s="35"/>
      <c r="OCE122" s="29"/>
      <c r="OCF122" s="35"/>
      <c r="OCG122" s="29"/>
      <c r="OCH122" s="35"/>
      <c r="OCI122" s="29"/>
      <c r="OCJ122" s="35"/>
      <c r="OCK122" s="29"/>
      <c r="OCL122" s="35"/>
      <c r="OCM122" s="29"/>
      <c r="OCN122" s="35"/>
      <c r="OCO122" s="29"/>
      <c r="OCP122" s="35"/>
      <c r="OCQ122" s="29"/>
      <c r="OCR122" s="35"/>
      <c r="OCS122" s="29"/>
      <c r="OCT122" s="35"/>
      <c r="OCU122" s="29"/>
      <c r="OCV122" s="35"/>
      <c r="OCW122" s="29"/>
      <c r="OCX122" s="35"/>
      <c r="OCY122" s="29"/>
      <c r="OCZ122" s="35"/>
      <c r="ODA122" s="29"/>
      <c r="ODB122" s="35"/>
      <c r="ODC122" s="29"/>
      <c r="ODD122" s="35"/>
      <c r="ODE122" s="29"/>
      <c r="ODF122" s="35"/>
      <c r="ODG122" s="29"/>
      <c r="ODH122" s="35"/>
      <c r="ODI122" s="29"/>
      <c r="ODJ122" s="35"/>
      <c r="ODK122" s="29"/>
      <c r="ODL122" s="35"/>
      <c r="ODM122" s="29"/>
      <c r="ODN122" s="35"/>
      <c r="ODO122" s="29"/>
      <c r="ODP122" s="35"/>
      <c r="ODQ122" s="29"/>
      <c r="ODR122" s="35"/>
      <c r="ODS122" s="29"/>
      <c r="ODT122" s="35"/>
      <c r="ODU122" s="29"/>
      <c r="ODV122" s="35"/>
      <c r="ODW122" s="29"/>
      <c r="ODX122" s="35"/>
      <c r="ODY122" s="29"/>
      <c r="ODZ122" s="35"/>
      <c r="OEA122" s="29"/>
      <c r="OEB122" s="35"/>
      <c r="OEC122" s="29"/>
      <c r="OED122" s="35"/>
      <c r="OEE122" s="29"/>
      <c r="OEF122" s="35"/>
      <c r="OEG122" s="29"/>
      <c r="OEH122" s="35"/>
      <c r="OEI122" s="29"/>
      <c r="OEJ122" s="35"/>
      <c r="OEK122" s="29"/>
      <c r="OEL122" s="35"/>
      <c r="OEM122" s="29"/>
      <c r="OEN122" s="35"/>
      <c r="OEO122" s="29"/>
      <c r="OEP122" s="35"/>
      <c r="OEQ122" s="29"/>
      <c r="OER122" s="35"/>
      <c r="OES122" s="29"/>
      <c r="OET122" s="35"/>
      <c r="OEU122" s="29"/>
      <c r="OEV122" s="35"/>
      <c r="OEW122" s="29"/>
      <c r="OEX122" s="35"/>
      <c r="OEY122" s="29"/>
      <c r="OEZ122" s="35"/>
      <c r="OFA122" s="29"/>
      <c r="OFB122" s="35"/>
      <c r="OFC122" s="29"/>
      <c r="OFD122" s="35"/>
      <c r="OFE122" s="29"/>
      <c r="OFF122" s="35"/>
      <c r="OFG122" s="29"/>
      <c r="OFH122" s="35"/>
      <c r="OFI122" s="29"/>
      <c r="OFJ122" s="35"/>
      <c r="OFK122" s="29"/>
      <c r="OFL122" s="35"/>
      <c r="OFM122" s="29"/>
      <c r="OFN122" s="35"/>
      <c r="OFO122" s="29"/>
      <c r="OFP122" s="35"/>
      <c r="OFQ122" s="29"/>
      <c r="OFR122" s="35"/>
      <c r="OFS122" s="29"/>
      <c r="OFT122" s="35"/>
      <c r="OFU122" s="29"/>
      <c r="OFV122" s="35"/>
      <c r="OFW122" s="29"/>
      <c r="OFX122" s="35"/>
      <c r="OFY122" s="29"/>
      <c r="OFZ122" s="35"/>
      <c r="OGA122" s="29"/>
      <c r="OGB122" s="35"/>
      <c r="OGC122" s="29"/>
      <c r="OGD122" s="35"/>
      <c r="OGE122" s="29"/>
      <c r="OGF122" s="35"/>
      <c r="OGG122" s="29"/>
      <c r="OGH122" s="35"/>
      <c r="OGI122" s="29"/>
      <c r="OGJ122" s="35"/>
      <c r="OGK122" s="29"/>
      <c r="OGL122" s="35"/>
      <c r="OGM122" s="29"/>
      <c r="OGN122" s="35"/>
      <c r="OGO122" s="29"/>
      <c r="OGP122" s="35"/>
      <c r="OGQ122" s="29"/>
      <c r="OGR122" s="35"/>
      <c r="OGS122" s="29"/>
      <c r="OGT122" s="35"/>
      <c r="OGU122" s="29"/>
      <c r="OGV122" s="35"/>
      <c r="OGW122" s="29"/>
      <c r="OGX122" s="35"/>
      <c r="OGY122" s="29"/>
      <c r="OGZ122" s="35"/>
      <c r="OHA122" s="29"/>
      <c r="OHB122" s="35"/>
      <c r="OHC122" s="29"/>
      <c r="OHD122" s="35"/>
      <c r="OHE122" s="29"/>
      <c r="OHF122" s="35"/>
      <c r="OHG122" s="29"/>
      <c r="OHH122" s="35"/>
      <c r="OHI122" s="29"/>
      <c r="OHJ122" s="35"/>
      <c r="OHK122" s="29"/>
      <c r="OHL122" s="35"/>
      <c r="OHM122" s="29"/>
      <c r="OHN122" s="35"/>
      <c r="OHO122" s="29"/>
      <c r="OHP122" s="35"/>
      <c r="OHQ122" s="29"/>
      <c r="OHR122" s="35"/>
      <c r="OHS122" s="29"/>
      <c r="OHT122" s="35"/>
      <c r="OHU122" s="29"/>
      <c r="OHV122" s="35"/>
      <c r="OHW122" s="29"/>
      <c r="OHX122" s="35"/>
      <c r="OHY122" s="29"/>
      <c r="OHZ122" s="35"/>
      <c r="OIA122" s="29"/>
      <c r="OIB122" s="35"/>
      <c r="OIC122" s="29"/>
      <c r="OID122" s="35"/>
      <c r="OIE122" s="29"/>
      <c r="OIF122" s="35"/>
      <c r="OIG122" s="29"/>
      <c r="OIH122" s="35"/>
      <c r="OII122" s="29"/>
      <c r="OIJ122" s="35"/>
      <c r="OIK122" s="29"/>
      <c r="OIL122" s="35"/>
      <c r="OIM122" s="29"/>
      <c r="OIN122" s="35"/>
      <c r="OIO122" s="29"/>
      <c r="OIP122" s="35"/>
      <c r="OIQ122" s="29"/>
      <c r="OIR122" s="35"/>
      <c r="OIS122" s="29"/>
      <c r="OIT122" s="35"/>
      <c r="OIU122" s="29"/>
      <c r="OIV122" s="35"/>
      <c r="OIW122" s="29"/>
      <c r="OIX122" s="35"/>
      <c r="OIY122" s="29"/>
      <c r="OIZ122" s="35"/>
      <c r="OJA122" s="29"/>
      <c r="OJB122" s="35"/>
      <c r="OJC122" s="29"/>
      <c r="OJD122" s="35"/>
      <c r="OJE122" s="29"/>
      <c r="OJF122" s="35"/>
      <c r="OJG122" s="29"/>
      <c r="OJH122" s="35"/>
      <c r="OJI122" s="29"/>
      <c r="OJJ122" s="35"/>
      <c r="OJK122" s="29"/>
      <c r="OJL122" s="35"/>
      <c r="OJM122" s="29"/>
      <c r="OJN122" s="35"/>
      <c r="OJO122" s="29"/>
      <c r="OJP122" s="35"/>
      <c r="OJQ122" s="29"/>
      <c r="OJR122" s="35"/>
      <c r="OJS122" s="29"/>
      <c r="OJT122" s="35"/>
      <c r="OJU122" s="29"/>
      <c r="OJV122" s="35"/>
      <c r="OJW122" s="29"/>
      <c r="OJX122" s="35"/>
      <c r="OJY122" s="29"/>
      <c r="OJZ122" s="35"/>
      <c r="OKA122" s="29"/>
      <c r="OKB122" s="35"/>
      <c r="OKC122" s="29"/>
      <c r="OKD122" s="35"/>
      <c r="OKE122" s="29"/>
      <c r="OKF122" s="35"/>
      <c r="OKG122" s="29"/>
      <c r="OKH122" s="35"/>
      <c r="OKI122" s="29"/>
      <c r="OKJ122" s="35"/>
      <c r="OKK122" s="29"/>
      <c r="OKL122" s="35"/>
      <c r="OKM122" s="29"/>
      <c r="OKN122" s="35"/>
      <c r="OKO122" s="29"/>
      <c r="OKP122" s="35"/>
      <c r="OKQ122" s="29"/>
      <c r="OKR122" s="35"/>
      <c r="OKS122" s="29"/>
      <c r="OKT122" s="35"/>
      <c r="OKU122" s="29"/>
      <c r="OKV122" s="35"/>
      <c r="OKW122" s="29"/>
      <c r="OKX122" s="35"/>
      <c r="OKY122" s="29"/>
      <c r="OKZ122" s="35"/>
      <c r="OLA122" s="29"/>
      <c r="OLB122" s="35"/>
      <c r="OLC122" s="29"/>
      <c r="OLD122" s="35"/>
      <c r="OLE122" s="29"/>
      <c r="OLF122" s="35"/>
      <c r="OLG122" s="29"/>
      <c r="OLH122" s="35"/>
      <c r="OLI122" s="29"/>
      <c r="OLJ122" s="35"/>
      <c r="OLK122" s="29"/>
      <c r="OLL122" s="35"/>
      <c r="OLM122" s="29"/>
      <c r="OLN122" s="35"/>
      <c r="OLO122" s="29"/>
      <c r="OLP122" s="35"/>
      <c r="OLQ122" s="29"/>
      <c r="OLR122" s="35"/>
      <c r="OLS122" s="29"/>
      <c r="OLT122" s="35"/>
      <c r="OLU122" s="29"/>
      <c r="OLV122" s="35"/>
      <c r="OLW122" s="29"/>
      <c r="OLX122" s="35"/>
      <c r="OLY122" s="29"/>
      <c r="OLZ122" s="35"/>
      <c r="OMA122" s="29"/>
      <c r="OMB122" s="35"/>
      <c r="OMC122" s="29"/>
      <c r="OMD122" s="35"/>
      <c r="OME122" s="29"/>
      <c r="OMF122" s="35"/>
      <c r="OMG122" s="29"/>
      <c r="OMH122" s="35"/>
      <c r="OMI122" s="29"/>
      <c r="OMJ122" s="35"/>
      <c r="OMK122" s="29"/>
      <c r="OML122" s="35"/>
      <c r="OMM122" s="29"/>
      <c r="OMN122" s="35"/>
      <c r="OMO122" s="29"/>
      <c r="OMP122" s="35"/>
      <c r="OMQ122" s="29"/>
      <c r="OMR122" s="35"/>
      <c r="OMS122" s="29"/>
      <c r="OMT122" s="35"/>
      <c r="OMU122" s="29"/>
      <c r="OMV122" s="35"/>
      <c r="OMW122" s="29"/>
      <c r="OMX122" s="35"/>
      <c r="OMY122" s="29"/>
      <c r="OMZ122" s="35"/>
      <c r="ONA122" s="29"/>
      <c r="ONB122" s="35"/>
      <c r="ONC122" s="29"/>
      <c r="OND122" s="35"/>
      <c r="ONE122" s="29"/>
      <c r="ONF122" s="35"/>
      <c r="ONG122" s="29"/>
      <c r="ONH122" s="35"/>
      <c r="ONI122" s="29"/>
      <c r="ONJ122" s="35"/>
      <c r="ONK122" s="29"/>
      <c r="ONL122" s="35"/>
      <c r="ONM122" s="29"/>
      <c r="ONN122" s="35"/>
      <c r="ONO122" s="29"/>
      <c r="ONP122" s="35"/>
      <c r="ONQ122" s="29"/>
      <c r="ONR122" s="35"/>
      <c r="ONS122" s="29"/>
      <c r="ONT122" s="35"/>
      <c r="ONU122" s="29"/>
      <c r="ONV122" s="35"/>
      <c r="ONW122" s="29"/>
      <c r="ONX122" s="35"/>
      <c r="ONY122" s="29"/>
      <c r="ONZ122" s="35"/>
      <c r="OOA122" s="29"/>
      <c r="OOB122" s="35"/>
      <c r="OOC122" s="29"/>
      <c r="OOD122" s="35"/>
      <c r="OOE122" s="29"/>
      <c r="OOF122" s="35"/>
      <c r="OOG122" s="29"/>
      <c r="OOH122" s="35"/>
      <c r="OOI122" s="29"/>
      <c r="OOJ122" s="35"/>
      <c r="OOK122" s="29"/>
      <c r="OOL122" s="35"/>
      <c r="OOM122" s="29"/>
      <c r="OON122" s="35"/>
      <c r="OOO122" s="29"/>
      <c r="OOP122" s="35"/>
      <c r="OOQ122" s="29"/>
      <c r="OOR122" s="35"/>
      <c r="OOS122" s="29"/>
      <c r="OOT122" s="35"/>
      <c r="OOU122" s="29"/>
      <c r="OOV122" s="35"/>
      <c r="OOW122" s="29"/>
      <c r="OOX122" s="35"/>
      <c r="OOY122" s="29"/>
      <c r="OOZ122" s="35"/>
      <c r="OPA122" s="29"/>
      <c r="OPB122" s="35"/>
      <c r="OPC122" s="29"/>
      <c r="OPD122" s="35"/>
      <c r="OPE122" s="29"/>
      <c r="OPF122" s="35"/>
      <c r="OPG122" s="29"/>
      <c r="OPH122" s="35"/>
      <c r="OPI122" s="29"/>
      <c r="OPJ122" s="35"/>
      <c r="OPK122" s="29"/>
      <c r="OPL122" s="35"/>
      <c r="OPM122" s="29"/>
      <c r="OPN122" s="35"/>
      <c r="OPO122" s="29"/>
      <c r="OPP122" s="35"/>
      <c r="OPQ122" s="29"/>
      <c r="OPR122" s="35"/>
      <c r="OPS122" s="29"/>
      <c r="OPT122" s="35"/>
      <c r="OPU122" s="29"/>
      <c r="OPV122" s="35"/>
      <c r="OPW122" s="29"/>
      <c r="OPX122" s="35"/>
      <c r="OPY122" s="29"/>
      <c r="OPZ122" s="35"/>
      <c r="OQA122" s="29"/>
      <c r="OQB122" s="35"/>
      <c r="OQC122" s="29"/>
      <c r="OQD122" s="35"/>
      <c r="OQE122" s="29"/>
      <c r="OQF122" s="35"/>
      <c r="OQG122" s="29"/>
      <c r="OQH122" s="35"/>
      <c r="OQI122" s="29"/>
      <c r="OQJ122" s="35"/>
      <c r="OQK122" s="29"/>
      <c r="OQL122" s="35"/>
      <c r="OQM122" s="29"/>
      <c r="OQN122" s="35"/>
      <c r="OQO122" s="29"/>
      <c r="OQP122" s="35"/>
      <c r="OQQ122" s="29"/>
      <c r="OQR122" s="35"/>
      <c r="OQS122" s="29"/>
      <c r="OQT122" s="35"/>
      <c r="OQU122" s="29"/>
      <c r="OQV122" s="35"/>
      <c r="OQW122" s="29"/>
      <c r="OQX122" s="35"/>
      <c r="OQY122" s="29"/>
      <c r="OQZ122" s="35"/>
      <c r="ORA122" s="29"/>
      <c r="ORB122" s="35"/>
      <c r="ORC122" s="29"/>
      <c r="ORD122" s="35"/>
      <c r="ORE122" s="29"/>
      <c r="ORF122" s="35"/>
      <c r="ORG122" s="29"/>
      <c r="ORH122" s="35"/>
      <c r="ORI122" s="29"/>
      <c r="ORJ122" s="35"/>
      <c r="ORK122" s="29"/>
      <c r="ORL122" s="35"/>
      <c r="ORM122" s="29"/>
      <c r="ORN122" s="35"/>
      <c r="ORO122" s="29"/>
      <c r="ORP122" s="35"/>
      <c r="ORQ122" s="29"/>
      <c r="ORR122" s="35"/>
      <c r="ORS122" s="29"/>
      <c r="ORT122" s="35"/>
      <c r="ORU122" s="29"/>
      <c r="ORV122" s="35"/>
      <c r="ORW122" s="29"/>
      <c r="ORX122" s="35"/>
      <c r="ORY122" s="29"/>
      <c r="ORZ122" s="35"/>
      <c r="OSA122" s="29"/>
      <c r="OSB122" s="35"/>
      <c r="OSC122" s="29"/>
      <c r="OSD122" s="35"/>
      <c r="OSE122" s="29"/>
      <c r="OSF122" s="35"/>
      <c r="OSG122" s="29"/>
      <c r="OSH122" s="35"/>
      <c r="OSI122" s="29"/>
      <c r="OSJ122" s="35"/>
      <c r="OSK122" s="29"/>
      <c r="OSL122" s="35"/>
      <c r="OSM122" s="29"/>
      <c r="OSN122" s="35"/>
      <c r="OSO122" s="29"/>
      <c r="OSP122" s="35"/>
      <c r="OSQ122" s="29"/>
      <c r="OSR122" s="35"/>
      <c r="OSS122" s="29"/>
      <c r="OST122" s="35"/>
      <c r="OSU122" s="29"/>
      <c r="OSV122" s="35"/>
      <c r="OSW122" s="29"/>
      <c r="OSX122" s="35"/>
      <c r="OSY122" s="29"/>
      <c r="OSZ122" s="35"/>
      <c r="OTA122" s="29"/>
      <c r="OTB122" s="35"/>
      <c r="OTC122" s="29"/>
      <c r="OTD122" s="35"/>
      <c r="OTE122" s="29"/>
      <c r="OTF122" s="35"/>
      <c r="OTG122" s="29"/>
      <c r="OTH122" s="35"/>
      <c r="OTI122" s="29"/>
      <c r="OTJ122" s="35"/>
      <c r="OTK122" s="29"/>
      <c r="OTL122" s="35"/>
      <c r="OTM122" s="29"/>
      <c r="OTN122" s="35"/>
      <c r="OTO122" s="29"/>
      <c r="OTP122" s="35"/>
      <c r="OTQ122" s="29"/>
      <c r="OTR122" s="35"/>
      <c r="OTS122" s="29"/>
      <c r="OTT122" s="35"/>
      <c r="OTU122" s="29"/>
      <c r="OTV122" s="35"/>
      <c r="OTW122" s="29"/>
      <c r="OTX122" s="35"/>
      <c r="OTY122" s="29"/>
      <c r="OTZ122" s="35"/>
      <c r="OUA122" s="29"/>
      <c r="OUB122" s="35"/>
      <c r="OUC122" s="29"/>
      <c r="OUD122" s="35"/>
      <c r="OUE122" s="29"/>
      <c r="OUF122" s="35"/>
      <c r="OUG122" s="29"/>
      <c r="OUH122" s="35"/>
      <c r="OUI122" s="29"/>
      <c r="OUJ122" s="35"/>
      <c r="OUK122" s="29"/>
      <c r="OUL122" s="35"/>
      <c r="OUM122" s="29"/>
      <c r="OUN122" s="35"/>
      <c r="OUO122" s="29"/>
      <c r="OUP122" s="35"/>
      <c r="OUQ122" s="29"/>
      <c r="OUR122" s="35"/>
      <c r="OUS122" s="29"/>
      <c r="OUT122" s="35"/>
      <c r="OUU122" s="29"/>
      <c r="OUV122" s="35"/>
      <c r="OUW122" s="29"/>
      <c r="OUX122" s="35"/>
      <c r="OUY122" s="29"/>
      <c r="OUZ122" s="35"/>
      <c r="OVA122" s="29"/>
      <c r="OVB122" s="35"/>
      <c r="OVC122" s="29"/>
      <c r="OVD122" s="35"/>
      <c r="OVE122" s="29"/>
      <c r="OVF122" s="35"/>
      <c r="OVG122" s="29"/>
      <c r="OVH122" s="35"/>
      <c r="OVI122" s="29"/>
      <c r="OVJ122" s="35"/>
      <c r="OVK122" s="29"/>
      <c r="OVL122" s="35"/>
      <c r="OVM122" s="29"/>
      <c r="OVN122" s="35"/>
      <c r="OVO122" s="29"/>
      <c r="OVP122" s="35"/>
      <c r="OVQ122" s="29"/>
      <c r="OVR122" s="35"/>
      <c r="OVS122" s="29"/>
      <c r="OVT122" s="35"/>
      <c r="OVU122" s="29"/>
      <c r="OVV122" s="35"/>
      <c r="OVW122" s="29"/>
      <c r="OVX122" s="35"/>
      <c r="OVY122" s="29"/>
      <c r="OVZ122" s="35"/>
      <c r="OWA122" s="29"/>
      <c r="OWB122" s="35"/>
      <c r="OWC122" s="29"/>
      <c r="OWD122" s="35"/>
      <c r="OWE122" s="29"/>
      <c r="OWF122" s="35"/>
      <c r="OWG122" s="29"/>
      <c r="OWH122" s="35"/>
      <c r="OWI122" s="29"/>
      <c r="OWJ122" s="35"/>
      <c r="OWK122" s="29"/>
      <c r="OWL122" s="35"/>
      <c r="OWM122" s="29"/>
      <c r="OWN122" s="35"/>
      <c r="OWO122" s="29"/>
      <c r="OWP122" s="35"/>
      <c r="OWQ122" s="29"/>
      <c r="OWR122" s="35"/>
      <c r="OWS122" s="29"/>
      <c r="OWT122" s="35"/>
      <c r="OWU122" s="29"/>
      <c r="OWV122" s="35"/>
      <c r="OWW122" s="29"/>
      <c r="OWX122" s="35"/>
      <c r="OWY122" s="29"/>
      <c r="OWZ122" s="35"/>
      <c r="OXA122" s="29"/>
      <c r="OXB122" s="35"/>
      <c r="OXC122" s="29"/>
      <c r="OXD122" s="35"/>
      <c r="OXE122" s="29"/>
      <c r="OXF122" s="35"/>
      <c r="OXG122" s="29"/>
      <c r="OXH122" s="35"/>
      <c r="OXI122" s="29"/>
      <c r="OXJ122" s="35"/>
      <c r="OXK122" s="29"/>
      <c r="OXL122" s="35"/>
      <c r="OXM122" s="29"/>
      <c r="OXN122" s="35"/>
      <c r="OXO122" s="29"/>
      <c r="OXP122" s="35"/>
      <c r="OXQ122" s="29"/>
      <c r="OXR122" s="35"/>
      <c r="OXS122" s="29"/>
      <c r="OXT122" s="35"/>
      <c r="OXU122" s="29"/>
      <c r="OXV122" s="35"/>
      <c r="OXW122" s="29"/>
      <c r="OXX122" s="35"/>
      <c r="OXY122" s="29"/>
      <c r="OXZ122" s="35"/>
      <c r="OYA122" s="29"/>
      <c r="OYB122" s="35"/>
      <c r="OYC122" s="29"/>
      <c r="OYD122" s="35"/>
      <c r="OYE122" s="29"/>
      <c r="OYF122" s="35"/>
      <c r="OYG122" s="29"/>
      <c r="OYH122" s="35"/>
      <c r="OYI122" s="29"/>
      <c r="OYJ122" s="35"/>
      <c r="OYK122" s="29"/>
      <c r="OYL122" s="35"/>
      <c r="OYM122" s="29"/>
      <c r="OYN122" s="35"/>
      <c r="OYO122" s="29"/>
      <c r="OYP122" s="35"/>
      <c r="OYQ122" s="29"/>
      <c r="OYR122" s="35"/>
      <c r="OYS122" s="29"/>
      <c r="OYT122" s="35"/>
      <c r="OYU122" s="29"/>
      <c r="OYV122" s="35"/>
      <c r="OYW122" s="29"/>
      <c r="OYX122" s="35"/>
      <c r="OYY122" s="29"/>
      <c r="OYZ122" s="35"/>
      <c r="OZA122" s="29"/>
      <c r="OZB122" s="35"/>
      <c r="OZC122" s="29"/>
      <c r="OZD122" s="35"/>
      <c r="OZE122" s="29"/>
      <c r="OZF122" s="35"/>
      <c r="OZG122" s="29"/>
      <c r="OZH122" s="35"/>
      <c r="OZI122" s="29"/>
      <c r="OZJ122" s="35"/>
      <c r="OZK122" s="29"/>
      <c r="OZL122" s="35"/>
      <c r="OZM122" s="29"/>
      <c r="OZN122" s="35"/>
      <c r="OZO122" s="29"/>
      <c r="OZP122" s="35"/>
      <c r="OZQ122" s="29"/>
      <c r="OZR122" s="35"/>
      <c r="OZS122" s="29"/>
      <c r="OZT122" s="35"/>
      <c r="OZU122" s="29"/>
      <c r="OZV122" s="35"/>
      <c r="OZW122" s="29"/>
      <c r="OZX122" s="35"/>
      <c r="OZY122" s="29"/>
      <c r="OZZ122" s="35"/>
      <c r="PAA122" s="29"/>
      <c r="PAB122" s="35"/>
      <c r="PAC122" s="29"/>
      <c r="PAD122" s="35"/>
      <c r="PAE122" s="29"/>
      <c r="PAF122" s="35"/>
      <c r="PAG122" s="29"/>
      <c r="PAH122" s="35"/>
      <c r="PAI122" s="29"/>
      <c r="PAJ122" s="35"/>
      <c r="PAK122" s="29"/>
      <c r="PAL122" s="35"/>
      <c r="PAM122" s="29"/>
      <c r="PAN122" s="35"/>
      <c r="PAO122" s="29"/>
      <c r="PAP122" s="35"/>
      <c r="PAQ122" s="29"/>
      <c r="PAR122" s="35"/>
      <c r="PAS122" s="29"/>
      <c r="PAT122" s="35"/>
      <c r="PAU122" s="29"/>
      <c r="PAV122" s="35"/>
      <c r="PAW122" s="29"/>
      <c r="PAX122" s="35"/>
      <c r="PAY122" s="29"/>
      <c r="PAZ122" s="35"/>
      <c r="PBA122" s="29"/>
      <c r="PBB122" s="35"/>
      <c r="PBC122" s="29"/>
      <c r="PBD122" s="35"/>
      <c r="PBE122" s="29"/>
      <c r="PBF122" s="35"/>
      <c r="PBG122" s="29"/>
      <c r="PBH122" s="35"/>
      <c r="PBI122" s="29"/>
      <c r="PBJ122" s="35"/>
      <c r="PBK122" s="29"/>
      <c r="PBL122" s="35"/>
      <c r="PBM122" s="29"/>
      <c r="PBN122" s="35"/>
      <c r="PBO122" s="29"/>
      <c r="PBP122" s="35"/>
      <c r="PBQ122" s="29"/>
      <c r="PBR122" s="35"/>
      <c r="PBS122" s="29"/>
      <c r="PBT122" s="35"/>
      <c r="PBU122" s="29"/>
      <c r="PBV122" s="35"/>
      <c r="PBW122" s="29"/>
      <c r="PBX122" s="35"/>
      <c r="PBY122" s="29"/>
      <c r="PBZ122" s="35"/>
      <c r="PCA122" s="29"/>
      <c r="PCB122" s="35"/>
      <c r="PCC122" s="29"/>
      <c r="PCD122" s="35"/>
      <c r="PCE122" s="29"/>
      <c r="PCF122" s="35"/>
      <c r="PCG122" s="29"/>
      <c r="PCH122" s="35"/>
      <c r="PCI122" s="29"/>
      <c r="PCJ122" s="35"/>
      <c r="PCK122" s="29"/>
      <c r="PCL122" s="35"/>
      <c r="PCM122" s="29"/>
      <c r="PCN122" s="35"/>
      <c r="PCO122" s="29"/>
      <c r="PCP122" s="35"/>
      <c r="PCQ122" s="29"/>
      <c r="PCR122" s="35"/>
      <c r="PCS122" s="29"/>
      <c r="PCT122" s="35"/>
      <c r="PCU122" s="29"/>
      <c r="PCV122" s="35"/>
      <c r="PCW122" s="29"/>
      <c r="PCX122" s="35"/>
      <c r="PCY122" s="29"/>
      <c r="PCZ122" s="35"/>
      <c r="PDA122" s="29"/>
      <c r="PDB122" s="35"/>
      <c r="PDC122" s="29"/>
      <c r="PDD122" s="35"/>
      <c r="PDE122" s="29"/>
      <c r="PDF122" s="35"/>
      <c r="PDG122" s="29"/>
      <c r="PDH122" s="35"/>
      <c r="PDI122" s="29"/>
      <c r="PDJ122" s="35"/>
      <c r="PDK122" s="29"/>
      <c r="PDL122" s="35"/>
      <c r="PDM122" s="29"/>
      <c r="PDN122" s="35"/>
      <c r="PDO122" s="29"/>
      <c r="PDP122" s="35"/>
      <c r="PDQ122" s="29"/>
      <c r="PDR122" s="35"/>
      <c r="PDS122" s="29"/>
      <c r="PDT122" s="35"/>
      <c r="PDU122" s="29"/>
      <c r="PDV122" s="35"/>
      <c r="PDW122" s="29"/>
      <c r="PDX122" s="35"/>
      <c r="PDY122" s="29"/>
      <c r="PDZ122" s="35"/>
      <c r="PEA122" s="29"/>
      <c r="PEB122" s="35"/>
      <c r="PEC122" s="29"/>
      <c r="PED122" s="35"/>
      <c r="PEE122" s="29"/>
      <c r="PEF122" s="35"/>
      <c r="PEG122" s="29"/>
      <c r="PEH122" s="35"/>
      <c r="PEI122" s="29"/>
      <c r="PEJ122" s="35"/>
      <c r="PEK122" s="29"/>
      <c r="PEL122" s="35"/>
      <c r="PEM122" s="29"/>
      <c r="PEN122" s="35"/>
      <c r="PEO122" s="29"/>
      <c r="PEP122" s="35"/>
      <c r="PEQ122" s="29"/>
      <c r="PER122" s="35"/>
      <c r="PES122" s="29"/>
      <c r="PET122" s="35"/>
      <c r="PEU122" s="29"/>
      <c r="PEV122" s="35"/>
      <c r="PEW122" s="29"/>
      <c r="PEX122" s="35"/>
      <c r="PEY122" s="29"/>
      <c r="PEZ122" s="35"/>
      <c r="PFA122" s="29"/>
      <c r="PFB122" s="35"/>
      <c r="PFC122" s="29"/>
      <c r="PFD122" s="35"/>
      <c r="PFE122" s="29"/>
      <c r="PFF122" s="35"/>
      <c r="PFG122" s="29"/>
      <c r="PFH122" s="35"/>
      <c r="PFI122" s="29"/>
      <c r="PFJ122" s="35"/>
      <c r="PFK122" s="29"/>
      <c r="PFL122" s="35"/>
      <c r="PFM122" s="29"/>
      <c r="PFN122" s="35"/>
      <c r="PFO122" s="29"/>
      <c r="PFP122" s="35"/>
      <c r="PFQ122" s="29"/>
      <c r="PFR122" s="35"/>
      <c r="PFS122" s="29"/>
      <c r="PFT122" s="35"/>
      <c r="PFU122" s="29"/>
      <c r="PFV122" s="35"/>
      <c r="PFW122" s="29"/>
      <c r="PFX122" s="35"/>
      <c r="PFY122" s="29"/>
      <c r="PFZ122" s="35"/>
      <c r="PGA122" s="29"/>
      <c r="PGB122" s="35"/>
      <c r="PGC122" s="29"/>
      <c r="PGD122" s="35"/>
      <c r="PGE122" s="29"/>
      <c r="PGF122" s="35"/>
      <c r="PGG122" s="29"/>
      <c r="PGH122" s="35"/>
      <c r="PGI122" s="29"/>
      <c r="PGJ122" s="35"/>
      <c r="PGK122" s="29"/>
      <c r="PGL122" s="35"/>
      <c r="PGM122" s="29"/>
      <c r="PGN122" s="35"/>
      <c r="PGO122" s="29"/>
      <c r="PGP122" s="35"/>
      <c r="PGQ122" s="29"/>
      <c r="PGR122" s="35"/>
      <c r="PGS122" s="29"/>
      <c r="PGT122" s="35"/>
      <c r="PGU122" s="29"/>
      <c r="PGV122" s="35"/>
      <c r="PGW122" s="29"/>
      <c r="PGX122" s="35"/>
      <c r="PGY122" s="29"/>
      <c r="PGZ122" s="35"/>
      <c r="PHA122" s="29"/>
      <c r="PHB122" s="35"/>
      <c r="PHC122" s="29"/>
      <c r="PHD122" s="35"/>
      <c r="PHE122" s="29"/>
      <c r="PHF122" s="35"/>
      <c r="PHG122" s="29"/>
      <c r="PHH122" s="35"/>
      <c r="PHI122" s="29"/>
      <c r="PHJ122" s="35"/>
      <c r="PHK122" s="29"/>
      <c r="PHL122" s="35"/>
      <c r="PHM122" s="29"/>
      <c r="PHN122" s="35"/>
      <c r="PHO122" s="29"/>
      <c r="PHP122" s="35"/>
      <c r="PHQ122" s="29"/>
      <c r="PHR122" s="35"/>
      <c r="PHS122" s="29"/>
      <c r="PHT122" s="35"/>
      <c r="PHU122" s="29"/>
      <c r="PHV122" s="35"/>
      <c r="PHW122" s="29"/>
      <c r="PHX122" s="35"/>
      <c r="PHY122" s="29"/>
      <c r="PHZ122" s="35"/>
      <c r="PIA122" s="29"/>
      <c r="PIB122" s="35"/>
      <c r="PIC122" s="29"/>
      <c r="PID122" s="35"/>
      <c r="PIE122" s="29"/>
      <c r="PIF122" s="35"/>
      <c r="PIG122" s="29"/>
      <c r="PIH122" s="35"/>
      <c r="PII122" s="29"/>
      <c r="PIJ122" s="35"/>
      <c r="PIK122" s="29"/>
      <c r="PIL122" s="35"/>
      <c r="PIM122" s="29"/>
      <c r="PIN122" s="35"/>
      <c r="PIO122" s="29"/>
      <c r="PIP122" s="35"/>
      <c r="PIQ122" s="29"/>
      <c r="PIR122" s="35"/>
      <c r="PIS122" s="29"/>
      <c r="PIT122" s="35"/>
      <c r="PIU122" s="29"/>
      <c r="PIV122" s="35"/>
      <c r="PIW122" s="29"/>
      <c r="PIX122" s="35"/>
      <c r="PIY122" s="29"/>
      <c r="PIZ122" s="35"/>
      <c r="PJA122" s="29"/>
      <c r="PJB122" s="35"/>
      <c r="PJC122" s="29"/>
      <c r="PJD122" s="35"/>
      <c r="PJE122" s="29"/>
      <c r="PJF122" s="35"/>
      <c r="PJG122" s="29"/>
      <c r="PJH122" s="35"/>
      <c r="PJI122" s="29"/>
      <c r="PJJ122" s="35"/>
      <c r="PJK122" s="29"/>
      <c r="PJL122" s="35"/>
      <c r="PJM122" s="29"/>
      <c r="PJN122" s="35"/>
      <c r="PJO122" s="29"/>
      <c r="PJP122" s="35"/>
      <c r="PJQ122" s="29"/>
      <c r="PJR122" s="35"/>
      <c r="PJS122" s="29"/>
      <c r="PJT122" s="35"/>
      <c r="PJU122" s="29"/>
      <c r="PJV122" s="35"/>
      <c r="PJW122" s="29"/>
      <c r="PJX122" s="35"/>
      <c r="PJY122" s="29"/>
      <c r="PJZ122" s="35"/>
      <c r="PKA122" s="29"/>
      <c r="PKB122" s="35"/>
      <c r="PKC122" s="29"/>
      <c r="PKD122" s="35"/>
      <c r="PKE122" s="29"/>
      <c r="PKF122" s="35"/>
      <c r="PKG122" s="29"/>
      <c r="PKH122" s="35"/>
      <c r="PKI122" s="29"/>
      <c r="PKJ122" s="35"/>
      <c r="PKK122" s="29"/>
      <c r="PKL122" s="35"/>
      <c r="PKM122" s="29"/>
      <c r="PKN122" s="35"/>
      <c r="PKO122" s="29"/>
      <c r="PKP122" s="35"/>
      <c r="PKQ122" s="29"/>
      <c r="PKR122" s="35"/>
      <c r="PKS122" s="29"/>
      <c r="PKT122" s="35"/>
      <c r="PKU122" s="29"/>
      <c r="PKV122" s="35"/>
      <c r="PKW122" s="29"/>
      <c r="PKX122" s="35"/>
      <c r="PKY122" s="29"/>
      <c r="PKZ122" s="35"/>
      <c r="PLA122" s="29"/>
      <c r="PLB122" s="35"/>
      <c r="PLC122" s="29"/>
      <c r="PLD122" s="35"/>
      <c r="PLE122" s="29"/>
      <c r="PLF122" s="35"/>
      <c r="PLG122" s="29"/>
      <c r="PLH122" s="35"/>
      <c r="PLI122" s="29"/>
      <c r="PLJ122" s="35"/>
      <c r="PLK122" s="29"/>
      <c r="PLL122" s="35"/>
      <c r="PLM122" s="29"/>
      <c r="PLN122" s="35"/>
      <c r="PLO122" s="29"/>
      <c r="PLP122" s="35"/>
      <c r="PLQ122" s="29"/>
      <c r="PLR122" s="35"/>
      <c r="PLS122" s="29"/>
      <c r="PLT122" s="35"/>
      <c r="PLU122" s="29"/>
      <c r="PLV122" s="35"/>
      <c r="PLW122" s="29"/>
      <c r="PLX122" s="35"/>
      <c r="PLY122" s="29"/>
      <c r="PLZ122" s="35"/>
      <c r="PMA122" s="29"/>
      <c r="PMB122" s="35"/>
      <c r="PMC122" s="29"/>
      <c r="PMD122" s="35"/>
      <c r="PME122" s="29"/>
      <c r="PMF122" s="35"/>
      <c r="PMG122" s="29"/>
      <c r="PMH122" s="35"/>
      <c r="PMI122" s="29"/>
      <c r="PMJ122" s="35"/>
      <c r="PMK122" s="29"/>
      <c r="PML122" s="35"/>
      <c r="PMM122" s="29"/>
      <c r="PMN122" s="35"/>
      <c r="PMO122" s="29"/>
      <c r="PMP122" s="35"/>
      <c r="PMQ122" s="29"/>
      <c r="PMR122" s="35"/>
      <c r="PMS122" s="29"/>
      <c r="PMT122" s="35"/>
      <c r="PMU122" s="29"/>
      <c r="PMV122" s="35"/>
      <c r="PMW122" s="29"/>
      <c r="PMX122" s="35"/>
      <c r="PMY122" s="29"/>
      <c r="PMZ122" s="35"/>
      <c r="PNA122" s="29"/>
      <c r="PNB122" s="35"/>
      <c r="PNC122" s="29"/>
      <c r="PND122" s="35"/>
      <c r="PNE122" s="29"/>
      <c r="PNF122" s="35"/>
      <c r="PNG122" s="29"/>
      <c r="PNH122" s="35"/>
      <c r="PNI122" s="29"/>
      <c r="PNJ122" s="35"/>
      <c r="PNK122" s="29"/>
      <c r="PNL122" s="35"/>
      <c r="PNM122" s="29"/>
      <c r="PNN122" s="35"/>
      <c r="PNO122" s="29"/>
      <c r="PNP122" s="35"/>
      <c r="PNQ122" s="29"/>
      <c r="PNR122" s="35"/>
      <c r="PNS122" s="29"/>
      <c r="PNT122" s="35"/>
      <c r="PNU122" s="29"/>
      <c r="PNV122" s="35"/>
      <c r="PNW122" s="29"/>
      <c r="PNX122" s="35"/>
      <c r="PNY122" s="29"/>
      <c r="PNZ122" s="35"/>
      <c r="POA122" s="29"/>
      <c r="POB122" s="35"/>
      <c r="POC122" s="29"/>
      <c r="POD122" s="35"/>
      <c r="POE122" s="29"/>
      <c r="POF122" s="35"/>
      <c r="POG122" s="29"/>
      <c r="POH122" s="35"/>
      <c r="POI122" s="29"/>
      <c r="POJ122" s="35"/>
      <c r="POK122" s="29"/>
      <c r="POL122" s="35"/>
      <c r="POM122" s="29"/>
      <c r="PON122" s="35"/>
      <c r="POO122" s="29"/>
      <c r="POP122" s="35"/>
      <c r="POQ122" s="29"/>
      <c r="POR122" s="35"/>
      <c r="POS122" s="29"/>
      <c r="POT122" s="35"/>
      <c r="POU122" s="29"/>
      <c r="POV122" s="35"/>
      <c r="POW122" s="29"/>
      <c r="POX122" s="35"/>
      <c r="POY122" s="29"/>
      <c r="POZ122" s="35"/>
      <c r="PPA122" s="29"/>
      <c r="PPB122" s="35"/>
      <c r="PPC122" s="29"/>
      <c r="PPD122" s="35"/>
      <c r="PPE122" s="29"/>
      <c r="PPF122" s="35"/>
      <c r="PPG122" s="29"/>
      <c r="PPH122" s="35"/>
      <c r="PPI122" s="29"/>
      <c r="PPJ122" s="35"/>
      <c r="PPK122" s="29"/>
      <c r="PPL122" s="35"/>
      <c r="PPM122" s="29"/>
      <c r="PPN122" s="35"/>
      <c r="PPO122" s="29"/>
      <c r="PPP122" s="35"/>
      <c r="PPQ122" s="29"/>
      <c r="PPR122" s="35"/>
      <c r="PPS122" s="29"/>
      <c r="PPT122" s="35"/>
      <c r="PPU122" s="29"/>
      <c r="PPV122" s="35"/>
      <c r="PPW122" s="29"/>
      <c r="PPX122" s="35"/>
      <c r="PPY122" s="29"/>
      <c r="PPZ122" s="35"/>
      <c r="PQA122" s="29"/>
      <c r="PQB122" s="35"/>
      <c r="PQC122" s="29"/>
      <c r="PQD122" s="35"/>
      <c r="PQE122" s="29"/>
      <c r="PQF122" s="35"/>
      <c r="PQG122" s="29"/>
      <c r="PQH122" s="35"/>
      <c r="PQI122" s="29"/>
      <c r="PQJ122" s="35"/>
      <c r="PQK122" s="29"/>
      <c r="PQL122" s="35"/>
      <c r="PQM122" s="29"/>
      <c r="PQN122" s="35"/>
      <c r="PQO122" s="29"/>
      <c r="PQP122" s="35"/>
      <c r="PQQ122" s="29"/>
      <c r="PQR122" s="35"/>
      <c r="PQS122" s="29"/>
      <c r="PQT122" s="35"/>
      <c r="PQU122" s="29"/>
      <c r="PQV122" s="35"/>
      <c r="PQW122" s="29"/>
      <c r="PQX122" s="35"/>
      <c r="PQY122" s="29"/>
      <c r="PQZ122" s="35"/>
      <c r="PRA122" s="29"/>
      <c r="PRB122" s="35"/>
      <c r="PRC122" s="29"/>
      <c r="PRD122" s="35"/>
      <c r="PRE122" s="29"/>
      <c r="PRF122" s="35"/>
      <c r="PRG122" s="29"/>
      <c r="PRH122" s="35"/>
      <c r="PRI122" s="29"/>
      <c r="PRJ122" s="35"/>
      <c r="PRK122" s="29"/>
      <c r="PRL122" s="35"/>
      <c r="PRM122" s="29"/>
      <c r="PRN122" s="35"/>
      <c r="PRO122" s="29"/>
      <c r="PRP122" s="35"/>
      <c r="PRQ122" s="29"/>
      <c r="PRR122" s="35"/>
      <c r="PRS122" s="29"/>
      <c r="PRT122" s="35"/>
      <c r="PRU122" s="29"/>
      <c r="PRV122" s="35"/>
      <c r="PRW122" s="29"/>
      <c r="PRX122" s="35"/>
      <c r="PRY122" s="29"/>
      <c r="PRZ122" s="35"/>
      <c r="PSA122" s="29"/>
      <c r="PSB122" s="35"/>
      <c r="PSC122" s="29"/>
      <c r="PSD122" s="35"/>
      <c r="PSE122" s="29"/>
      <c r="PSF122" s="35"/>
      <c r="PSG122" s="29"/>
      <c r="PSH122" s="35"/>
      <c r="PSI122" s="29"/>
      <c r="PSJ122" s="35"/>
      <c r="PSK122" s="29"/>
      <c r="PSL122" s="35"/>
      <c r="PSM122" s="29"/>
      <c r="PSN122" s="35"/>
      <c r="PSO122" s="29"/>
      <c r="PSP122" s="35"/>
      <c r="PSQ122" s="29"/>
      <c r="PSR122" s="35"/>
      <c r="PSS122" s="29"/>
      <c r="PST122" s="35"/>
      <c r="PSU122" s="29"/>
      <c r="PSV122" s="35"/>
      <c r="PSW122" s="29"/>
      <c r="PSX122" s="35"/>
      <c r="PSY122" s="29"/>
      <c r="PSZ122" s="35"/>
      <c r="PTA122" s="29"/>
      <c r="PTB122" s="35"/>
      <c r="PTC122" s="29"/>
      <c r="PTD122" s="35"/>
      <c r="PTE122" s="29"/>
      <c r="PTF122" s="35"/>
      <c r="PTG122" s="29"/>
      <c r="PTH122" s="35"/>
      <c r="PTI122" s="29"/>
      <c r="PTJ122" s="35"/>
      <c r="PTK122" s="29"/>
      <c r="PTL122" s="35"/>
      <c r="PTM122" s="29"/>
      <c r="PTN122" s="35"/>
      <c r="PTO122" s="29"/>
      <c r="PTP122" s="35"/>
      <c r="PTQ122" s="29"/>
      <c r="PTR122" s="35"/>
      <c r="PTS122" s="29"/>
      <c r="PTT122" s="35"/>
      <c r="PTU122" s="29"/>
      <c r="PTV122" s="35"/>
      <c r="PTW122" s="29"/>
      <c r="PTX122" s="35"/>
      <c r="PTY122" s="29"/>
      <c r="PTZ122" s="35"/>
      <c r="PUA122" s="29"/>
      <c r="PUB122" s="35"/>
      <c r="PUC122" s="29"/>
      <c r="PUD122" s="35"/>
      <c r="PUE122" s="29"/>
      <c r="PUF122" s="35"/>
      <c r="PUG122" s="29"/>
      <c r="PUH122" s="35"/>
      <c r="PUI122" s="29"/>
      <c r="PUJ122" s="35"/>
      <c r="PUK122" s="29"/>
      <c r="PUL122" s="35"/>
      <c r="PUM122" s="29"/>
      <c r="PUN122" s="35"/>
      <c r="PUO122" s="29"/>
      <c r="PUP122" s="35"/>
      <c r="PUQ122" s="29"/>
      <c r="PUR122" s="35"/>
      <c r="PUS122" s="29"/>
      <c r="PUT122" s="35"/>
      <c r="PUU122" s="29"/>
      <c r="PUV122" s="35"/>
      <c r="PUW122" s="29"/>
      <c r="PUX122" s="35"/>
      <c r="PUY122" s="29"/>
      <c r="PUZ122" s="35"/>
      <c r="PVA122" s="29"/>
      <c r="PVB122" s="35"/>
      <c r="PVC122" s="29"/>
      <c r="PVD122" s="35"/>
      <c r="PVE122" s="29"/>
      <c r="PVF122" s="35"/>
      <c r="PVG122" s="29"/>
      <c r="PVH122" s="35"/>
      <c r="PVI122" s="29"/>
      <c r="PVJ122" s="35"/>
      <c r="PVK122" s="29"/>
      <c r="PVL122" s="35"/>
      <c r="PVM122" s="29"/>
      <c r="PVN122" s="35"/>
      <c r="PVO122" s="29"/>
      <c r="PVP122" s="35"/>
      <c r="PVQ122" s="29"/>
      <c r="PVR122" s="35"/>
      <c r="PVS122" s="29"/>
      <c r="PVT122" s="35"/>
      <c r="PVU122" s="29"/>
      <c r="PVV122" s="35"/>
      <c r="PVW122" s="29"/>
      <c r="PVX122" s="35"/>
      <c r="PVY122" s="29"/>
      <c r="PVZ122" s="35"/>
      <c r="PWA122" s="29"/>
      <c r="PWB122" s="35"/>
      <c r="PWC122" s="29"/>
      <c r="PWD122" s="35"/>
      <c r="PWE122" s="29"/>
      <c r="PWF122" s="35"/>
      <c r="PWG122" s="29"/>
      <c r="PWH122" s="35"/>
      <c r="PWI122" s="29"/>
      <c r="PWJ122" s="35"/>
      <c r="PWK122" s="29"/>
      <c r="PWL122" s="35"/>
      <c r="PWM122" s="29"/>
      <c r="PWN122" s="35"/>
      <c r="PWO122" s="29"/>
      <c r="PWP122" s="35"/>
      <c r="PWQ122" s="29"/>
      <c r="PWR122" s="35"/>
      <c r="PWS122" s="29"/>
      <c r="PWT122" s="35"/>
      <c r="PWU122" s="29"/>
      <c r="PWV122" s="35"/>
      <c r="PWW122" s="29"/>
      <c r="PWX122" s="35"/>
      <c r="PWY122" s="29"/>
      <c r="PWZ122" s="35"/>
      <c r="PXA122" s="29"/>
      <c r="PXB122" s="35"/>
      <c r="PXC122" s="29"/>
      <c r="PXD122" s="35"/>
      <c r="PXE122" s="29"/>
      <c r="PXF122" s="35"/>
      <c r="PXG122" s="29"/>
      <c r="PXH122" s="35"/>
      <c r="PXI122" s="29"/>
      <c r="PXJ122" s="35"/>
      <c r="PXK122" s="29"/>
      <c r="PXL122" s="35"/>
      <c r="PXM122" s="29"/>
      <c r="PXN122" s="35"/>
      <c r="PXO122" s="29"/>
      <c r="PXP122" s="35"/>
      <c r="PXQ122" s="29"/>
      <c r="PXR122" s="35"/>
      <c r="PXS122" s="29"/>
      <c r="PXT122" s="35"/>
      <c r="PXU122" s="29"/>
      <c r="PXV122" s="35"/>
      <c r="PXW122" s="29"/>
      <c r="PXX122" s="35"/>
      <c r="PXY122" s="29"/>
      <c r="PXZ122" s="35"/>
      <c r="PYA122" s="29"/>
      <c r="PYB122" s="35"/>
      <c r="PYC122" s="29"/>
      <c r="PYD122" s="35"/>
      <c r="PYE122" s="29"/>
      <c r="PYF122" s="35"/>
      <c r="PYG122" s="29"/>
      <c r="PYH122" s="35"/>
      <c r="PYI122" s="29"/>
      <c r="PYJ122" s="35"/>
      <c r="PYK122" s="29"/>
      <c r="PYL122" s="35"/>
      <c r="PYM122" s="29"/>
      <c r="PYN122" s="35"/>
      <c r="PYO122" s="29"/>
      <c r="PYP122" s="35"/>
      <c r="PYQ122" s="29"/>
      <c r="PYR122" s="35"/>
      <c r="PYS122" s="29"/>
      <c r="PYT122" s="35"/>
      <c r="PYU122" s="29"/>
      <c r="PYV122" s="35"/>
      <c r="PYW122" s="29"/>
      <c r="PYX122" s="35"/>
      <c r="PYY122" s="29"/>
      <c r="PYZ122" s="35"/>
      <c r="PZA122" s="29"/>
      <c r="PZB122" s="35"/>
      <c r="PZC122" s="29"/>
      <c r="PZD122" s="35"/>
      <c r="PZE122" s="29"/>
      <c r="PZF122" s="35"/>
      <c r="PZG122" s="29"/>
      <c r="PZH122" s="35"/>
      <c r="PZI122" s="29"/>
      <c r="PZJ122" s="35"/>
      <c r="PZK122" s="29"/>
      <c r="PZL122" s="35"/>
      <c r="PZM122" s="29"/>
      <c r="PZN122" s="35"/>
      <c r="PZO122" s="29"/>
      <c r="PZP122" s="35"/>
      <c r="PZQ122" s="29"/>
      <c r="PZR122" s="35"/>
      <c r="PZS122" s="29"/>
      <c r="PZT122" s="35"/>
      <c r="PZU122" s="29"/>
      <c r="PZV122" s="35"/>
      <c r="PZW122" s="29"/>
      <c r="PZX122" s="35"/>
      <c r="PZY122" s="29"/>
      <c r="PZZ122" s="35"/>
      <c r="QAA122" s="29"/>
      <c r="QAB122" s="35"/>
      <c r="QAC122" s="29"/>
      <c r="QAD122" s="35"/>
      <c r="QAE122" s="29"/>
      <c r="QAF122" s="35"/>
      <c r="QAG122" s="29"/>
      <c r="QAH122" s="35"/>
      <c r="QAI122" s="29"/>
      <c r="QAJ122" s="35"/>
      <c r="QAK122" s="29"/>
      <c r="QAL122" s="35"/>
      <c r="QAM122" s="29"/>
      <c r="QAN122" s="35"/>
      <c r="QAO122" s="29"/>
      <c r="QAP122" s="35"/>
      <c r="QAQ122" s="29"/>
      <c r="QAR122" s="35"/>
      <c r="QAS122" s="29"/>
      <c r="QAT122" s="35"/>
      <c r="QAU122" s="29"/>
      <c r="QAV122" s="35"/>
      <c r="QAW122" s="29"/>
      <c r="QAX122" s="35"/>
      <c r="QAY122" s="29"/>
      <c r="QAZ122" s="35"/>
      <c r="QBA122" s="29"/>
      <c r="QBB122" s="35"/>
      <c r="QBC122" s="29"/>
      <c r="QBD122" s="35"/>
      <c r="QBE122" s="29"/>
      <c r="QBF122" s="35"/>
      <c r="QBG122" s="29"/>
      <c r="QBH122" s="35"/>
      <c r="QBI122" s="29"/>
      <c r="QBJ122" s="35"/>
      <c r="QBK122" s="29"/>
      <c r="QBL122" s="35"/>
      <c r="QBM122" s="29"/>
      <c r="QBN122" s="35"/>
      <c r="QBO122" s="29"/>
      <c r="QBP122" s="35"/>
      <c r="QBQ122" s="29"/>
      <c r="QBR122" s="35"/>
      <c r="QBS122" s="29"/>
      <c r="QBT122" s="35"/>
      <c r="QBU122" s="29"/>
      <c r="QBV122" s="35"/>
      <c r="QBW122" s="29"/>
      <c r="QBX122" s="35"/>
      <c r="QBY122" s="29"/>
      <c r="QBZ122" s="35"/>
      <c r="QCA122" s="29"/>
      <c r="QCB122" s="35"/>
      <c r="QCC122" s="29"/>
      <c r="QCD122" s="35"/>
      <c r="QCE122" s="29"/>
      <c r="QCF122" s="35"/>
      <c r="QCG122" s="29"/>
      <c r="QCH122" s="35"/>
      <c r="QCI122" s="29"/>
      <c r="QCJ122" s="35"/>
      <c r="QCK122" s="29"/>
      <c r="QCL122" s="35"/>
      <c r="QCM122" s="29"/>
      <c r="QCN122" s="35"/>
      <c r="QCO122" s="29"/>
      <c r="QCP122" s="35"/>
      <c r="QCQ122" s="29"/>
      <c r="QCR122" s="35"/>
      <c r="QCS122" s="29"/>
      <c r="QCT122" s="35"/>
      <c r="QCU122" s="29"/>
      <c r="QCV122" s="35"/>
      <c r="QCW122" s="29"/>
      <c r="QCX122" s="35"/>
      <c r="QCY122" s="29"/>
      <c r="QCZ122" s="35"/>
      <c r="QDA122" s="29"/>
      <c r="QDB122" s="35"/>
      <c r="QDC122" s="29"/>
      <c r="QDD122" s="35"/>
      <c r="QDE122" s="29"/>
      <c r="QDF122" s="35"/>
      <c r="QDG122" s="29"/>
      <c r="QDH122" s="35"/>
      <c r="QDI122" s="29"/>
      <c r="QDJ122" s="35"/>
      <c r="QDK122" s="29"/>
      <c r="QDL122" s="35"/>
      <c r="QDM122" s="29"/>
      <c r="QDN122" s="35"/>
      <c r="QDO122" s="29"/>
      <c r="QDP122" s="35"/>
      <c r="QDQ122" s="29"/>
      <c r="QDR122" s="35"/>
      <c r="QDS122" s="29"/>
      <c r="QDT122" s="35"/>
      <c r="QDU122" s="29"/>
      <c r="QDV122" s="35"/>
      <c r="QDW122" s="29"/>
      <c r="QDX122" s="35"/>
      <c r="QDY122" s="29"/>
      <c r="QDZ122" s="35"/>
      <c r="QEA122" s="29"/>
      <c r="QEB122" s="35"/>
      <c r="QEC122" s="29"/>
      <c r="QED122" s="35"/>
      <c r="QEE122" s="29"/>
      <c r="QEF122" s="35"/>
      <c r="QEG122" s="29"/>
      <c r="QEH122" s="35"/>
      <c r="QEI122" s="29"/>
      <c r="QEJ122" s="35"/>
      <c r="QEK122" s="29"/>
      <c r="QEL122" s="35"/>
      <c r="QEM122" s="29"/>
      <c r="QEN122" s="35"/>
      <c r="QEO122" s="29"/>
      <c r="QEP122" s="35"/>
      <c r="QEQ122" s="29"/>
      <c r="QER122" s="35"/>
      <c r="QES122" s="29"/>
      <c r="QET122" s="35"/>
      <c r="QEU122" s="29"/>
      <c r="QEV122" s="35"/>
      <c r="QEW122" s="29"/>
      <c r="QEX122" s="35"/>
      <c r="QEY122" s="29"/>
      <c r="QEZ122" s="35"/>
      <c r="QFA122" s="29"/>
      <c r="QFB122" s="35"/>
      <c r="QFC122" s="29"/>
      <c r="QFD122" s="35"/>
      <c r="QFE122" s="29"/>
      <c r="QFF122" s="35"/>
      <c r="QFG122" s="29"/>
      <c r="QFH122" s="35"/>
      <c r="QFI122" s="29"/>
      <c r="QFJ122" s="35"/>
      <c r="QFK122" s="29"/>
      <c r="QFL122" s="35"/>
      <c r="QFM122" s="29"/>
      <c r="QFN122" s="35"/>
      <c r="QFO122" s="29"/>
      <c r="QFP122" s="35"/>
      <c r="QFQ122" s="29"/>
      <c r="QFR122" s="35"/>
      <c r="QFS122" s="29"/>
      <c r="QFT122" s="35"/>
      <c r="QFU122" s="29"/>
      <c r="QFV122" s="35"/>
      <c r="QFW122" s="29"/>
      <c r="QFX122" s="35"/>
      <c r="QFY122" s="29"/>
      <c r="QFZ122" s="35"/>
      <c r="QGA122" s="29"/>
      <c r="QGB122" s="35"/>
      <c r="QGC122" s="29"/>
      <c r="QGD122" s="35"/>
      <c r="QGE122" s="29"/>
      <c r="QGF122" s="35"/>
      <c r="QGG122" s="29"/>
      <c r="QGH122" s="35"/>
      <c r="QGI122" s="29"/>
      <c r="QGJ122" s="35"/>
      <c r="QGK122" s="29"/>
      <c r="QGL122" s="35"/>
      <c r="QGM122" s="29"/>
      <c r="QGN122" s="35"/>
      <c r="QGO122" s="29"/>
      <c r="QGP122" s="35"/>
      <c r="QGQ122" s="29"/>
      <c r="QGR122" s="35"/>
      <c r="QGS122" s="29"/>
      <c r="QGT122" s="35"/>
      <c r="QGU122" s="29"/>
      <c r="QGV122" s="35"/>
      <c r="QGW122" s="29"/>
      <c r="QGX122" s="35"/>
      <c r="QGY122" s="29"/>
      <c r="QGZ122" s="35"/>
      <c r="QHA122" s="29"/>
      <c r="QHB122" s="35"/>
      <c r="QHC122" s="29"/>
      <c r="QHD122" s="35"/>
      <c r="QHE122" s="29"/>
      <c r="QHF122" s="35"/>
      <c r="QHG122" s="29"/>
      <c r="QHH122" s="35"/>
      <c r="QHI122" s="29"/>
      <c r="QHJ122" s="35"/>
      <c r="QHK122" s="29"/>
      <c r="QHL122" s="35"/>
      <c r="QHM122" s="29"/>
      <c r="QHN122" s="35"/>
      <c r="QHO122" s="29"/>
      <c r="QHP122" s="35"/>
      <c r="QHQ122" s="29"/>
      <c r="QHR122" s="35"/>
      <c r="QHS122" s="29"/>
      <c r="QHT122" s="35"/>
      <c r="QHU122" s="29"/>
      <c r="QHV122" s="35"/>
      <c r="QHW122" s="29"/>
      <c r="QHX122" s="35"/>
      <c r="QHY122" s="29"/>
      <c r="QHZ122" s="35"/>
      <c r="QIA122" s="29"/>
      <c r="QIB122" s="35"/>
      <c r="QIC122" s="29"/>
      <c r="QID122" s="35"/>
      <c r="QIE122" s="29"/>
      <c r="QIF122" s="35"/>
      <c r="QIG122" s="29"/>
      <c r="QIH122" s="35"/>
      <c r="QII122" s="29"/>
      <c r="QIJ122" s="35"/>
      <c r="QIK122" s="29"/>
      <c r="QIL122" s="35"/>
      <c r="QIM122" s="29"/>
      <c r="QIN122" s="35"/>
      <c r="QIO122" s="29"/>
      <c r="QIP122" s="35"/>
      <c r="QIQ122" s="29"/>
      <c r="QIR122" s="35"/>
      <c r="QIS122" s="29"/>
      <c r="QIT122" s="35"/>
      <c r="QIU122" s="29"/>
      <c r="QIV122" s="35"/>
      <c r="QIW122" s="29"/>
      <c r="QIX122" s="35"/>
      <c r="QIY122" s="29"/>
      <c r="QIZ122" s="35"/>
      <c r="QJA122" s="29"/>
      <c r="QJB122" s="35"/>
      <c r="QJC122" s="29"/>
      <c r="QJD122" s="35"/>
      <c r="QJE122" s="29"/>
      <c r="QJF122" s="35"/>
      <c r="QJG122" s="29"/>
      <c r="QJH122" s="35"/>
      <c r="QJI122" s="29"/>
      <c r="QJJ122" s="35"/>
      <c r="QJK122" s="29"/>
      <c r="QJL122" s="35"/>
      <c r="QJM122" s="29"/>
      <c r="QJN122" s="35"/>
      <c r="QJO122" s="29"/>
      <c r="QJP122" s="35"/>
      <c r="QJQ122" s="29"/>
      <c r="QJR122" s="35"/>
      <c r="QJS122" s="29"/>
      <c r="QJT122" s="35"/>
      <c r="QJU122" s="29"/>
      <c r="QJV122" s="35"/>
      <c r="QJW122" s="29"/>
      <c r="QJX122" s="35"/>
      <c r="QJY122" s="29"/>
      <c r="QJZ122" s="35"/>
      <c r="QKA122" s="29"/>
      <c r="QKB122" s="35"/>
      <c r="QKC122" s="29"/>
      <c r="QKD122" s="35"/>
      <c r="QKE122" s="29"/>
      <c r="QKF122" s="35"/>
      <c r="QKG122" s="29"/>
      <c r="QKH122" s="35"/>
      <c r="QKI122" s="29"/>
      <c r="QKJ122" s="35"/>
      <c r="QKK122" s="29"/>
      <c r="QKL122" s="35"/>
      <c r="QKM122" s="29"/>
      <c r="QKN122" s="35"/>
      <c r="QKO122" s="29"/>
      <c r="QKP122" s="35"/>
      <c r="QKQ122" s="29"/>
      <c r="QKR122" s="35"/>
      <c r="QKS122" s="29"/>
      <c r="QKT122" s="35"/>
      <c r="QKU122" s="29"/>
      <c r="QKV122" s="35"/>
      <c r="QKW122" s="29"/>
      <c r="QKX122" s="35"/>
      <c r="QKY122" s="29"/>
      <c r="QKZ122" s="35"/>
      <c r="QLA122" s="29"/>
      <c r="QLB122" s="35"/>
      <c r="QLC122" s="29"/>
      <c r="QLD122" s="35"/>
      <c r="QLE122" s="29"/>
      <c r="QLF122" s="35"/>
      <c r="QLG122" s="29"/>
      <c r="QLH122" s="35"/>
      <c r="QLI122" s="29"/>
      <c r="QLJ122" s="35"/>
      <c r="QLK122" s="29"/>
      <c r="QLL122" s="35"/>
      <c r="QLM122" s="29"/>
      <c r="QLN122" s="35"/>
      <c r="QLO122" s="29"/>
      <c r="QLP122" s="35"/>
      <c r="QLQ122" s="29"/>
      <c r="QLR122" s="35"/>
      <c r="QLS122" s="29"/>
      <c r="QLT122" s="35"/>
      <c r="QLU122" s="29"/>
      <c r="QLV122" s="35"/>
      <c r="QLW122" s="29"/>
      <c r="QLX122" s="35"/>
      <c r="QLY122" s="29"/>
      <c r="QLZ122" s="35"/>
      <c r="QMA122" s="29"/>
      <c r="QMB122" s="35"/>
      <c r="QMC122" s="29"/>
      <c r="QMD122" s="35"/>
      <c r="QME122" s="29"/>
      <c r="QMF122" s="35"/>
      <c r="QMG122" s="29"/>
      <c r="QMH122" s="35"/>
      <c r="QMI122" s="29"/>
      <c r="QMJ122" s="35"/>
      <c r="QMK122" s="29"/>
      <c r="QML122" s="35"/>
      <c r="QMM122" s="29"/>
      <c r="QMN122" s="35"/>
      <c r="QMO122" s="29"/>
      <c r="QMP122" s="35"/>
      <c r="QMQ122" s="29"/>
      <c r="QMR122" s="35"/>
      <c r="QMS122" s="29"/>
      <c r="QMT122" s="35"/>
      <c r="QMU122" s="29"/>
      <c r="QMV122" s="35"/>
      <c r="QMW122" s="29"/>
      <c r="QMX122" s="35"/>
      <c r="QMY122" s="29"/>
      <c r="QMZ122" s="35"/>
      <c r="QNA122" s="29"/>
      <c r="QNB122" s="35"/>
      <c r="QNC122" s="29"/>
      <c r="QND122" s="35"/>
      <c r="QNE122" s="29"/>
      <c r="QNF122" s="35"/>
      <c r="QNG122" s="29"/>
      <c r="QNH122" s="35"/>
      <c r="QNI122" s="29"/>
      <c r="QNJ122" s="35"/>
      <c r="QNK122" s="29"/>
      <c r="QNL122" s="35"/>
      <c r="QNM122" s="29"/>
      <c r="QNN122" s="35"/>
      <c r="QNO122" s="29"/>
      <c r="QNP122" s="35"/>
      <c r="QNQ122" s="29"/>
      <c r="QNR122" s="35"/>
      <c r="QNS122" s="29"/>
      <c r="QNT122" s="35"/>
      <c r="QNU122" s="29"/>
      <c r="QNV122" s="35"/>
      <c r="QNW122" s="29"/>
      <c r="QNX122" s="35"/>
      <c r="QNY122" s="29"/>
      <c r="QNZ122" s="35"/>
      <c r="QOA122" s="29"/>
      <c r="QOB122" s="35"/>
      <c r="QOC122" s="29"/>
      <c r="QOD122" s="35"/>
      <c r="QOE122" s="29"/>
      <c r="QOF122" s="35"/>
      <c r="QOG122" s="29"/>
      <c r="QOH122" s="35"/>
      <c r="QOI122" s="29"/>
      <c r="QOJ122" s="35"/>
      <c r="QOK122" s="29"/>
      <c r="QOL122" s="35"/>
      <c r="QOM122" s="29"/>
      <c r="QON122" s="35"/>
      <c r="QOO122" s="29"/>
      <c r="QOP122" s="35"/>
      <c r="QOQ122" s="29"/>
      <c r="QOR122" s="35"/>
      <c r="QOS122" s="29"/>
      <c r="QOT122" s="35"/>
      <c r="QOU122" s="29"/>
      <c r="QOV122" s="35"/>
      <c r="QOW122" s="29"/>
      <c r="QOX122" s="35"/>
      <c r="QOY122" s="29"/>
      <c r="QOZ122" s="35"/>
      <c r="QPA122" s="29"/>
      <c r="QPB122" s="35"/>
      <c r="QPC122" s="29"/>
      <c r="QPD122" s="35"/>
      <c r="QPE122" s="29"/>
      <c r="QPF122" s="35"/>
      <c r="QPG122" s="29"/>
      <c r="QPH122" s="35"/>
      <c r="QPI122" s="29"/>
      <c r="QPJ122" s="35"/>
      <c r="QPK122" s="29"/>
      <c r="QPL122" s="35"/>
      <c r="QPM122" s="29"/>
      <c r="QPN122" s="35"/>
      <c r="QPO122" s="29"/>
      <c r="QPP122" s="35"/>
      <c r="QPQ122" s="29"/>
      <c r="QPR122" s="35"/>
      <c r="QPS122" s="29"/>
      <c r="QPT122" s="35"/>
      <c r="QPU122" s="29"/>
      <c r="QPV122" s="35"/>
      <c r="QPW122" s="29"/>
      <c r="QPX122" s="35"/>
      <c r="QPY122" s="29"/>
      <c r="QPZ122" s="35"/>
      <c r="QQA122" s="29"/>
      <c r="QQB122" s="35"/>
      <c r="QQC122" s="29"/>
      <c r="QQD122" s="35"/>
      <c r="QQE122" s="29"/>
      <c r="QQF122" s="35"/>
      <c r="QQG122" s="29"/>
      <c r="QQH122" s="35"/>
      <c r="QQI122" s="29"/>
      <c r="QQJ122" s="35"/>
      <c r="QQK122" s="29"/>
      <c r="QQL122" s="35"/>
      <c r="QQM122" s="29"/>
      <c r="QQN122" s="35"/>
      <c r="QQO122" s="29"/>
      <c r="QQP122" s="35"/>
      <c r="QQQ122" s="29"/>
      <c r="QQR122" s="35"/>
      <c r="QQS122" s="29"/>
      <c r="QQT122" s="35"/>
      <c r="QQU122" s="29"/>
      <c r="QQV122" s="35"/>
      <c r="QQW122" s="29"/>
      <c r="QQX122" s="35"/>
      <c r="QQY122" s="29"/>
      <c r="QQZ122" s="35"/>
      <c r="QRA122" s="29"/>
      <c r="QRB122" s="35"/>
      <c r="QRC122" s="29"/>
      <c r="QRD122" s="35"/>
      <c r="QRE122" s="29"/>
      <c r="QRF122" s="35"/>
      <c r="QRG122" s="29"/>
      <c r="QRH122" s="35"/>
      <c r="QRI122" s="29"/>
      <c r="QRJ122" s="35"/>
      <c r="QRK122" s="29"/>
      <c r="QRL122" s="35"/>
      <c r="QRM122" s="29"/>
      <c r="QRN122" s="35"/>
      <c r="QRO122" s="29"/>
      <c r="QRP122" s="35"/>
      <c r="QRQ122" s="29"/>
      <c r="QRR122" s="35"/>
      <c r="QRS122" s="29"/>
      <c r="QRT122" s="35"/>
      <c r="QRU122" s="29"/>
      <c r="QRV122" s="35"/>
      <c r="QRW122" s="29"/>
      <c r="QRX122" s="35"/>
      <c r="QRY122" s="29"/>
      <c r="QRZ122" s="35"/>
      <c r="QSA122" s="29"/>
      <c r="QSB122" s="35"/>
      <c r="QSC122" s="29"/>
      <c r="QSD122" s="35"/>
      <c r="QSE122" s="29"/>
      <c r="QSF122" s="35"/>
      <c r="QSG122" s="29"/>
      <c r="QSH122" s="35"/>
      <c r="QSI122" s="29"/>
      <c r="QSJ122" s="35"/>
      <c r="QSK122" s="29"/>
      <c r="QSL122" s="35"/>
      <c r="QSM122" s="29"/>
      <c r="QSN122" s="35"/>
      <c r="QSO122" s="29"/>
      <c r="QSP122" s="35"/>
      <c r="QSQ122" s="29"/>
      <c r="QSR122" s="35"/>
      <c r="QSS122" s="29"/>
      <c r="QST122" s="35"/>
      <c r="QSU122" s="29"/>
      <c r="QSV122" s="35"/>
      <c r="QSW122" s="29"/>
      <c r="QSX122" s="35"/>
      <c r="QSY122" s="29"/>
      <c r="QSZ122" s="35"/>
      <c r="QTA122" s="29"/>
      <c r="QTB122" s="35"/>
      <c r="QTC122" s="29"/>
      <c r="QTD122" s="35"/>
      <c r="QTE122" s="29"/>
      <c r="QTF122" s="35"/>
      <c r="QTG122" s="29"/>
      <c r="QTH122" s="35"/>
      <c r="QTI122" s="29"/>
      <c r="QTJ122" s="35"/>
      <c r="QTK122" s="29"/>
      <c r="QTL122" s="35"/>
      <c r="QTM122" s="29"/>
      <c r="QTN122" s="35"/>
      <c r="QTO122" s="29"/>
      <c r="QTP122" s="35"/>
      <c r="QTQ122" s="29"/>
      <c r="QTR122" s="35"/>
      <c r="QTS122" s="29"/>
      <c r="QTT122" s="35"/>
      <c r="QTU122" s="29"/>
      <c r="QTV122" s="35"/>
      <c r="QTW122" s="29"/>
      <c r="QTX122" s="35"/>
      <c r="QTY122" s="29"/>
      <c r="QTZ122" s="35"/>
      <c r="QUA122" s="29"/>
      <c r="QUB122" s="35"/>
      <c r="QUC122" s="29"/>
      <c r="QUD122" s="35"/>
      <c r="QUE122" s="29"/>
      <c r="QUF122" s="35"/>
      <c r="QUG122" s="29"/>
      <c r="QUH122" s="35"/>
      <c r="QUI122" s="29"/>
      <c r="QUJ122" s="35"/>
      <c r="QUK122" s="29"/>
      <c r="QUL122" s="35"/>
      <c r="QUM122" s="29"/>
      <c r="QUN122" s="35"/>
      <c r="QUO122" s="29"/>
      <c r="QUP122" s="35"/>
      <c r="QUQ122" s="29"/>
      <c r="QUR122" s="35"/>
      <c r="QUS122" s="29"/>
      <c r="QUT122" s="35"/>
      <c r="QUU122" s="29"/>
      <c r="QUV122" s="35"/>
      <c r="QUW122" s="29"/>
      <c r="QUX122" s="35"/>
      <c r="QUY122" s="29"/>
      <c r="QUZ122" s="35"/>
      <c r="QVA122" s="29"/>
      <c r="QVB122" s="35"/>
      <c r="QVC122" s="29"/>
      <c r="QVD122" s="35"/>
      <c r="QVE122" s="29"/>
      <c r="QVF122" s="35"/>
      <c r="QVG122" s="29"/>
      <c r="QVH122" s="35"/>
      <c r="QVI122" s="29"/>
      <c r="QVJ122" s="35"/>
      <c r="QVK122" s="29"/>
      <c r="QVL122" s="35"/>
      <c r="QVM122" s="29"/>
      <c r="QVN122" s="35"/>
      <c r="QVO122" s="29"/>
      <c r="QVP122" s="35"/>
      <c r="QVQ122" s="29"/>
      <c r="QVR122" s="35"/>
      <c r="QVS122" s="29"/>
      <c r="QVT122" s="35"/>
      <c r="QVU122" s="29"/>
      <c r="QVV122" s="35"/>
      <c r="QVW122" s="29"/>
      <c r="QVX122" s="35"/>
      <c r="QVY122" s="29"/>
      <c r="QVZ122" s="35"/>
      <c r="QWA122" s="29"/>
      <c r="QWB122" s="35"/>
      <c r="QWC122" s="29"/>
      <c r="QWD122" s="35"/>
      <c r="QWE122" s="29"/>
      <c r="QWF122" s="35"/>
      <c r="QWG122" s="29"/>
      <c r="QWH122" s="35"/>
      <c r="QWI122" s="29"/>
      <c r="QWJ122" s="35"/>
      <c r="QWK122" s="29"/>
      <c r="QWL122" s="35"/>
      <c r="QWM122" s="29"/>
      <c r="QWN122" s="35"/>
      <c r="QWO122" s="29"/>
      <c r="QWP122" s="35"/>
      <c r="QWQ122" s="29"/>
      <c r="QWR122" s="35"/>
      <c r="QWS122" s="29"/>
      <c r="QWT122" s="35"/>
      <c r="QWU122" s="29"/>
      <c r="QWV122" s="35"/>
      <c r="QWW122" s="29"/>
      <c r="QWX122" s="35"/>
      <c r="QWY122" s="29"/>
      <c r="QWZ122" s="35"/>
      <c r="QXA122" s="29"/>
      <c r="QXB122" s="35"/>
      <c r="QXC122" s="29"/>
      <c r="QXD122" s="35"/>
      <c r="QXE122" s="29"/>
      <c r="QXF122" s="35"/>
      <c r="QXG122" s="29"/>
      <c r="QXH122" s="35"/>
      <c r="QXI122" s="29"/>
      <c r="QXJ122" s="35"/>
      <c r="QXK122" s="29"/>
      <c r="QXL122" s="35"/>
      <c r="QXM122" s="29"/>
      <c r="QXN122" s="35"/>
      <c r="QXO122" s="29"/>
      <c r="QXP122" s="35"/>
      <c r="QXQ122" s="29"/>
      <c r="QXR122" s="35"/>
      <c r="QXS122" s="29"/>
      <c r="QXT122" s="35"/>
      <c r="QXU122" s="29"/>
      <c r="QXV122" s="35"/>
      <c r="QXW122" s="29"/>
      <c r="QXX122" s="35"/>
      <c r="QXY122" s="29"/>
      <c r="QXZ122" s="35"/>
      <c r="QYA122" s="29"/>
      <c r="QYB122" s="35"/>
      <c r="QYC122" s="29"/>
      <c r="QYD122" s="35"/>
      <c r="QYE122" s="29"/>
      <c r="QYF122" s="35"/>
      <c r="QYG122" s="29"/>
      <c r="QYH122" s="35"/>
      <c r="QYI122" s="29"/>
      <c r="QYJ122" s="35"/>
      <c r="QYK122" s="29"/>
      <c r="QYL122" s="35"/>
      <c r="QYM122" s="29"/>
      <c r="QYN122" s="35"/>
      <c r="QYO122" s="29"/>
      <c r="QYP122" s="35"/>
      <c r="QYQ122" s="29"/>
      <c r="QYR122" s="35"/>
      <c r="QYS122" s="29"/>
      <c r="QYT122" s="35"/>
      <c r="QYU122" s="29"/>
      <c r="QYV122" s="35"/>
      <c r="QYW122" s="29"/>
      <c r="QYX122" s="35"/>
      <c r="QYY122" s="29"/>
      <c r="QYZ122" s="35"/>
      <c r="QZA122" s="29"/>
      <c r="QZB122" s="35"/>
      <c r="QZC122" s="29"/>
      <c r="QZD122" s="35"/>
      <c r="QZE122" s="29"/>
      <c r="QZF122" s="35"/>
      <c r="QZG122" s="29"/>
      <c r="QZH122" s="35"/>
      <c r="QZI122" s="29"/>
      <c r="QZJ122" s="35"/>
      <c r="QZK122" s="29"/>
      <c r="QZL122" s="35"/>
      <c r="QZM122" s="29"/>
      <c r="QZN122" s="35"/>
      <c r="QZO122" s="29"/>
      <c r="QZP122" s="35"/>
      <c r="QZQ122" s="29"/>
      <c r="QZR122" s="35"/>
      <c r="QZS122" s="29"/>
      <c r="QZT122" s="35"/>
      <c r="QZU122" s="29"/>
      <c r="QZV122" s="35"/>
      <c r="QZW122" s="29"/>
      <c r="QZX122" s="35"/>
      <c r="QZY122" s="29"/>
      <c r="QZZ122" s="35"/>
      <c r="RAA122" s="29"/>
      <c r="RAB122" s="35"/>
      <c r="RAC122" s="29"/>
      <c r="RAD122" s="35"/>
      <c r="RAE122" s="29"/>
      <c r="RAF122" s="35"/>
      <c r="RAG122" s="29"/>
      <c r="RAH122" s="35"/>
      <c r="RAI122" s="29"/>
      <c r="RAJ122" s="35"/>
      <c r="RAK122" s="29"/>
      <c r="RAL122" s="35"/>
      <c r="RAM122" s="29"/>
      <c r="RAN122" s="35"/>
      <c r="RAO122" s="29"/>
      <c r="RAP122" s="35"/>
      <c r="RAQ122" s="29"/>
      <c r="RAR122" s="35"/>
      <c r="RAS122" s="29"/>
      <c r="RAT122" s="35"/>
      <c r="RAU122" s="29"/>
      <c r="RAV122" s="35"/>
      <c r="RAW122" s="29"/>
      <c r="RAX122" s="35"/>
      <c r="RAY122" s="29"/>
      <c r="RAZ122" s="35"/>
      <c r="RBA122" s="29"/>
      <c r="RBB122" s="35"/>
      <c r="RBC122" s="29"/>
      <c r="RBD122" s="35"/>
      <c r="RBE122" s="29"/>
      <c r="RBF122" s="35"/>
      <c r="RBG122" s="29"/>
      <c r="RBH122" s="35"/>
      <c r="RBI122" s="29"/>
      <c r="RBJ122" s="35"/>
      <c r="RBK122" s="29"/>
      <c r="RBL122" s="35"/>
      <c r="RBM122" s="29"/>
      <c r="RBN122" s="35"/>
      <c r="RBO122" s="29"/>
      <c r="RBP122" s="35"/>
      <c r="RBQ122" s="29"/>
      <c r="RBR122" s="35"/>
      <c r="RBS122" s="29"/>
      <c r="RBT122" s="35"/>
      <c r="RBU122" s="29"/>
      <c r="RBV122" s="35"/>
      <c r="RBW122" s="29"/>
      <c r="RBX122" s="35"/>
      <c r="RBY122" s="29"/>
      <c r="RBZ122" s="35"/>
      <c r="RCA122" s="29"/>
      <c r="RCB122" s="35"/>
      <c r="RCC122" s="29"/>
      <c r="RCD122" s="35"/>
      <c r="RCE122" s="29"/>
      <c r="RCF122" s="35"/>
      <c r="RCG122" s="29"/>
      <c r="RCH122" s="35"/>
      <c r="RCI122" s="29"/>
      <c r="RCJ122" s="35"/>
      <c r="RCK122" s="29"/>
      <c r="RCL122" s="35"/>
      <c r="RCM122" s="29"/>
      <c r="RCN122" s="35"/>
      <c r="RCO122" s="29"/>
      <c r="RCP122" s="35"/>
      <c r="RCQ122" s="29"/>
      <c r="RCR122" s="35"/>
      <c r="RCS122" s="29"/>
      <c r="RCT122" s="35"/>
      <c r="RCU122" s="29"/>
      <c r="RCV122" s="35"/>
      <c r="RCW122" s="29"/>
      <c r="RCX122" s="35"/>
      <c r="RCY122" s="29"/>
      <c r="RCZ122" s="35"/>
      <c r="RDA122" s="29"/>
      <c r="RDB122" s="35"/>
      <c r="RDC122" s="29"/>
      <c r="RDD122" s="35"/>
      <c r="RDE122" s="29"/>
      <c r="RDF122" s="35"/>
      <c r="RDG122" s="29"/>
      <c r="RDH122" s="35"/>
      <c r="RDI122" s="29"/>
      <c r="RDJ122" s="35"/>
      <c r="RDK122" s="29"/>
      <c r="RDL122" s="35"/>
      <c r="RDM122" s="29"/>
      <c r="RDN122" s="35"/>
      <c r="RDO122" s="29"/>
      <c r="RDP122" s="35"/>
      <c r="RDQ122" s="29"/>
      <c r="RDR122" s="35"/>
      <c r="RDS122" s="29"/>
      <c r="RDT122" s="35"/>
      <c r="RDU122" s="29"/>
      <c r="RDV122" s="35"/>
      <c r="RDW122" s="29"/>
      <c r="RDX122" s="35"/>
      <c r="RDY122" s="29"/>
      <c r="RDZ122" s="35"/>
      <c r="REA122" s="29"/>
      <c r="REB122" s="35"/>
      <c r="REC122" s="29"/>
      <c r="RED122" s="35"/>
      <c r="REE122" s="29"/>
      <c r="REF122" s="35"/>
      <c r="REG122" s="29"/>
      <c r="REH122" s="35"/>
      <c r="REI122" s="29"/>
      <c r="REJ122" s="35"/>
      <c r="REK122" s="29"/>
      <c r="REL122" s="35"/>
      <c r="REM122" s="29"/>
      <c r="REN122" s="35"/>
      <c r="REO122" s="29"/>
      <c r="REP122" s="35"/>
      <c r="REQ122" s="29"/>
      <c r="RER122" s="35"/>
      <c r="RES122" s="29"/>
      <c r="RET122" s="35"/>
      <c r="REU122" s="29"/>
      <c r="REV122" s="35"/>
      <c r="REW122" s="29"/>
      <c r="REX122" s="35"/>
      <c r="REY122" s="29"/>
      <c r="REZ122" s="35"/>
      <c r="RFA122" s="29"/>
      <c r="RFB122" s="35"/>
      <c r="RFC122" s="29"/>
      <c r="RFD122" s="35"/>
      <c r="RFE122" s="29"/>
      <c r="RFF122" s="35"/>
      <c r="RFG122" s="29"/>
      <c r="RFH122" s="35"/>
      <c r="RFI122" s="29"/>
      <c r="RFJ122" s="35"/>
      <c r="RFK122" s="29"/>
      <c r="RFL122" s="35"/>
      <c r="RFM122" s="29"/>
      <c r="RFN122" s="35"/>
      <c r="RFO122" s="29"/>
      <c r="RFP122" s="35"/>
      <c r="RFQ122" s="29"/>
      <c r="RFR122" s="35"/>
      <c r="RFS122" s="29"/>
      <c r="RFT122" s="35"/>
      <c r="RFU122" s="29"/>
      <c r="RFV122" s="35"/>
      <c r="RFW122" s="29"/>
      <c r="RFX122" s="35"/>
      <c r="RFY122" s="29"/>
      <c r="RFZ122" s="35"/>
      <c r="RGA122" s="29"/>
      <c r="RGB122" s="35"/>
      <c r="RGC122" s="29"/>
      <c r="RGD122" s="35"/>
      <c r="RGE122" s="29"/>
      <c r="RGF122" s="35"/>
      <c r="RGG122" s="29"/>
      <c r="RGH122" s="35"/>
      <c r="RGI122" s="29"/>
      <c r="RGJ122" s="35"/>
      <c r="RGK122" s="29"/>
      <c r="RGL122" s="35"/>
      <c r="RGM122" s="29"/>
      <c r="RGN122" s="35"/>
      <c r="RGO122" s="29"/>
      <c r="RGP122" s="35"/>
      <c r="RGQ122" s="29"/>
      <c r="RGR122" s="35"/>
      <c r="RGS122" s="29"/>
      <c r="RGT122" s="35"/>
      <c r="RGU122" s="29"/>
      <c r="RGV122" s="35"/>
      <c r="RGW122" s="29"/>
      <c r="RGX122" s="35"/>
      <c r="RGY122" s="29"/>
      <c r="RGZ122" s="35"/>
      <c r="RHA122" s="29"/>
      <c r="RHB122" s="35"/>
      <c r="RHC122" s="29"/>
      <c r="RHD122" s="35"/>
      <c r="RHE122" s="29"/>
      <c r="RHF122" s="35"/>
      <c r="RHG122" s="29"/>
      <c r="RHH122" s="35"/>
      <c r="RHI122" s="29"/>
      <c r="RHJ122" s="35"/>
      <c r="RHK122" s="29"/>
      <c r="RHL122" s="35"/>
      <c r="RHM122" s="29"/>
      <c r="RHN122" s="35"/>
      <c r="RHO122" s="29"/>
      <c r="RHP122" s="35"/>
      <c r="RHQ122" s="29"/>
      <c r="RHR122" s="35"/>
      <c r="RHS122" s="29"/>
      <c r="RHT122" s="35"/>
      <c r="RHU122" s="29"/>
      <c r="RHV122" s="35"/>
      <c r="RHW122" s="29"/>
      <c r="RHX122" s="35"/>
      <c r="RHY122" s="29"/>
      <c r="RHZ122" s="35"/>
      <c r="RIA122" s="29"/>
      <c r="RIB122" s="35"/>
      <c r="RIC122" s="29"/>
      <c r="RID122" s="35"/>
      <c r="RIE122" s="29"/>
      <c r="RIF122" s="35"/>
      <c r="RIG122" s="29"/>
      <c r="RIH122" s="35"/>
      <c r="RII122" s="29"/>
      <c r="RIJ122" s="35"/>
      <c r="RIK122" s="29"/>
      <c r="RIL122" s="35"/>
      <c r="RIM122" s="29"/>
      <c r="RIN122" s="35"/>
      <c r="RIO122" s="29"/>
      <c r="RIP122" s="35"/>
      <c r="RIQ122" s="29"/>
      <c r="RIR122" s="35"/>
      <c r="RIS122" s="29"/>
      <c r="RIT122" s="35"/>
      <c r="RIU122" s="29"/>
      <c r="RIV122" s="35"/>
      <c r="RIW122" s="29"/>
      <c r="RIX122" s="35"/>
      <c r="RIY122" s="29"/>
      <c r="RIZ122" s="35"/>
      <c r="RJA122" s="29"/>
      <c r="RJB122" s="35"/>
      <c r="RJC122" s="29"/>
      <c r="RJD122" s="35"/>
      <c r="RJE122" s="29"/>
      <c r="RJF122" s="35"/>
      <c r="RJG122" s="29"/>
      <c r="RJH122" s="35"/>
      <c r="RJI122" s="29"/>
      <c r="RJJ122" s="35"/>
      <c r="RJK122" s="29"/>
      <c r="RJL122" s="35"/>
      <c r="RJM122" s="29"/>
      <c r="RJN122" s="35"/>
      <c r="RJO122" s="29"/>
      <c r="RJP122" s="35"/>
      <c r="RJQ122" s="29"/>
      <c r="RJR122" s="35"/>
      <c r="RJS122" s="29"/>
      <c r="RJT122" s="35"/>
      <c r="RJU122" s="29"/>
      <c r="RJV122" s="35"/>
      <c r="RJW122" s="29"/>
      <c r="RJX122" s="35"/>
      <c r="RJY122" s="29"/>
      <c r="RJZ122" s="35"/>
      <c r="RKA122" s="29"/>
      <c r="RKB122" s="35"/>
      <c r="RKC122" s="29"/>
      <c r="RKD122" s="35"/>
      <c r="RKE122" s="29"/>
      <c r="RKF122" s="35"/>
      <c r="RKG122" s="29"/>
      <c r="RKH122" s="35"/>
      <c r="RKI122" s="29"/>
      <c r="RKJ122" s="35"/>
      <c r="RKK122" s="29"/>
      <c r="RKL122" s="35"/>
      <c r="RKM122" s="29"/>
      <c r="RKN122" s="35"/>
      <c r="RKO122" s="29"/>
      <c r="RKP122" s="35"/>
      <c r="RKQ122" s="29"/>
      <c r="RKR122" s="35"/>
      <c r="RKS122" s="29"/>
      <c r="RKT122" s="35"/>
      <c r="RKU122" s="29"/>
      <c r="RKV122" s="35"/>
      <c r="RKW122" s="29"/>
      <c r="RKX122" s="35"/>
      <c r="RKY122" s="29"/>
      <c r="RKZ122" s="35"/>
      <c r="RLA122" s="29"/>
      <c r="RLB122" s="35"/>
      <c r="RLC122" s="29"/>
      <c r="RLD122" s="35"/>
      <c r="RLE122" s="29"/>
      <c r="RLF122" s="35"/>
      <c r="RLG122" s="29"/>
      <c r="RLH122" s="35"/>
      <c r="RLI122" s="29"/>
      <c r="RLJ122" s="35"/>
      <c r="RLK122" s="29"/>
      <c r="RLL122" s="35"/>
      <c r="RLM122" s="29"/>
      <c r="RLN122" s="35"/>
      <c r="RLO122" s="29"/>
      <c r="RLP122" s="35"/>
      <c r="RLQ122" s="29"/>
      <c r="RLR122" s="35"/>
      <c r="RLS122" s="29"/>
      <c r="RLT122" s="35"/>
      <c r="RLU122" s="29"/>
      <c r="RLV122" s="35"/>
      <c r="RLW122" s="29"/>
      <c r="RLX122" s="35"/>
      <c r="RLY122" s="29"/>
      <c r="RLZ122" s="35"/>
      <c r="RMA122" s="29"/>
      <c r="RMB122" s="35"/>
      <c r="RMC122" s="29"/>
      <c r="RMD122" s="35"/>
      <c r="RME122" s="29"/>
      <c r="RMF122" s="35"/>
      <c r="RMG122" s="29"/>
      <c r="RMH122" s="35"/>
      <c r="RMI122" s="29"/>
      <c r="RMJ122" s="35"/>
      <c r="RMK122" s="29"/>
      <c r="RML122" s="35"/>
      <c r="RMM122" s="29"/>
      <c r="RMN122" s="35"/>
      <c r="RMO122" s="29"/>
      <c r="RMP122" s="35"/>
      <c r="RMQ122" s="29"/>
      <c r="RMR122" s="35"/>
      <c r="RMS122" s="29"/>
      <c r="RMT122" s="35"/>
      <c r="RMU122" s="29"/>
      <c r="RMV122" s="35"/>
      <c r="RMW122" s="29"/>
      <c r="RMX122" s="35"/>
      <c r="RMY122" s="29"/>
      <c r="RMZ122" s="35"/>
      <c r="RNA122" s="29"/>
      <c r="RNB122" s="35"/>
      <c r="RNC122" s="29"/>
      <c r="RND122" s="35"/>
      <c r="RNE122" s="29"/>
      <c r="RNF122" s="35"/>
      <c r="RNG122" s="29"/>
      <c r="RNH122" s="35"/>
      <c r="RNI122" s="29"/>
      <c r="RNJ122" s="35"/>
      <c r="RNK122" s="29"/>
      <c r="RNL122" s="35"/>
      <c r="RNM122" s="29"/>
      <c r="RNN122" s="35"/>
      <c r="RNO122" s="29"/>
      <c r="RNP122" s="35"/>
      <c r="RNQ122" s="29"/>
      <c r="RNR122" s="35"/>
      <c r="RNS122" s="29"/>
      <c r="RNT122" s="35"/>
      <c r="RNU122" s="29"/>
      <c r="RNV122" s="35"/>
      <c r="RNW122" s="29"/>
      <c r="RNX122" s="35"/>
      <c r="RNY122" s="29"/>
      <c r="RNZ122" s="35"/>
      <c r="ROA122" s="29"/>
      <c r="ROB122" s="35"/>
      <c r="ROC122" s="29"/>
      <c r="ROD122" s="35"/>
      <c r="ROE122" s="29"/>
      <c r="ROF122" s="35"/>
      <c r="ROG122" s="29"/>
      <c r="ROH122" s="35"/>
      <c r="ROI122" s="29"/>
      <c r="ROJ122" s="35"/>
      <c r="ROK122" s="29"/>
      <c r="ROL122" s="35"/>
      <c r="ROM122" s="29"/>
      <c r="RON122" s="35"/>
      <c r="ROO122" s="29"/>
      <c r="ROP122" s="35"/>
      <c r="ROQ122" s="29"/>
      <c r="ROR122" s="35"/>
      <c r="ROS122" s="29"/>
      <c r="ROT122" s="35"/>
      <c r="ROU122" s="29"/>
      <c r="ROV122" s="35"/>
      <c r="ROW122" s="29"/>
      <c r="ROX122" s="35"/>
      <c r="ROY122" s="29"/>
      <c r="ROZ122" s="35"/>
      <c r="RPA122" s="29"/>
      <c r="RPB122" s="35"/>
      <c r="RPC122" s="29"/>
      <c r="RPD122" s="35"/>
      <c r="RPE122" s="29"/>
      <c r="RPF122" s="35"/>
      <c r="RPG122" s="29"/>
      <c r="RPH122" s="35"/>
      <c r="RPI122" s="29"/>
      <c r="RPJ122" s="35"/>
      <c r="RPK122" s="29"/>
      <c r="RPL122" s="35"/>
      <c r="RPM122" s="29"/>
      <c r="RPN122" s="35"/>
      <c r="RPO122" s="29"/>
      <c r="RPP122" s="35"/>
      <c r="RPQ122" s="29"/>
      <c r="RPR122" s="35"/>
      <c r="RPS122" s="29"/>
      <c r="RPT122" s="35"/>
      <c r="RPU122" s="29"/>
      <c r="RPV122" s="35"/>
      <c r="RPW122" s="29"/>
      <c r="RPX122" s="35"/>
      <c r="RPY122" s="29"/>
      <c r="RPZ122" s="35"/>
      <c r="RQA122" s="29"/>
      <c r="RQB122" s="35"/>
      <c r="RQC122" s="29"/>
      <c r="RQD122" s="35"/>
      <c r="RQE122" s="29"/>
      <c r="RQF122" s="35"/>
      <c r="RQG122" s="29"/>
      <c r="RQH122" s="35"/>
      <c r="RQI122" s="29"/>
      <c r="RQJ122" s="35"/>
      <c r="RQK122" s="29"/>
      <c r="RQL122" s="35"/>
      <c r="RQM122" s="29"/>
      <c r="RQN122" s="35"/>
      <c r="RQO122" s="29"/>
      <c r="RQP122" s="35"/>
      <c r="RQQ122" s="29"/>
      <c r="RQR122" s="35"/>
      <c r="RQS122" s="29"/>
      <c r="RQT122" s="35"/>
      <c r="RQU122" s="29"/>
      <c r="RQV122" s="35"/>
      <c r="RQW122" s="29"/>
      <c r="RQX122" s="35"/>
      <c r="RQY122" s="29"/>
      <c r="RQZ122" s="35"/>
      <c r="RRA122" s="29"/>
      <c r="RRB122" s="35"/>
      <c r="RRC122" s="29"/>
      <c r="RRD122" s="35"/>
      <c r="RRE122" s="29"/>
      <c r="RRF122" s="35"/>
      <c r="RRG122" s="29"/>
      <c r="RRH122" s="35"/>
      <c r="RRI122" s="29"/>
      <c r="RRJ122" s="35"/>
      <c r="RRK122" s="29"/>
      <c r="RRL122" s="35"/>
      <c r="RRM122" s="29"/>
      <c r="RRN122" s="35"/>
      <c r="RRO122" s="29"/>
      <c r="RRP122" s="35"/>
      <c r="RRQ122" s="29"/>
      <c r="RRR122" s="35"/>
      <c r="RRS122" s="29"/>
      <c r="RRT122" s="35"/>
      <c r="RRU122" s="29"/>
      <c r="RRV122" s="35"/>
      <c r="RRW122" s="29"/>
      <c r="RRX122" s="35"/>
      <c r="RRY122" s="29"/>
      <c r="RRZ122" s="35"/>
      <c r="RSA122" s="29"/>
      <c r="RSB122" s="35"/>
      <c r="RSC122" s="29"/>
      <c r="RSD122" s="35"/>
      <c r="RSE122" s="29"/>
      <c r="RSF122" s="35"/>
      <c r="RSG122" s="29"/>
      <c r="RSH122" s="35"/>
      <c r="RSI122" s="29"/>
      <c r="RSJ122" s="35"/>
      <c r="RSK122" s="29"/>
      <c r="RSL122" s="35"/>
      <c r="RSM122" s="29"/>
      <c r="RSN122" s="35"/>
      <c r="RSO122" s="29"/>
      <c r="RSP122" s="35"/>
      <c r="RSQ122" s="29"/>
      <c r="RSR122" s="35"/>
      <c r="RSS122" s="29"/>
      <c r="RST122" s="35"/>
      <c r="RSU122" s="29"/>
      <c r="RSV122" s="35"/>
      <c r="RSW122" s="29"/>
      <c r="RSX122" s="35"/>
      <c r="RSY122" s="29"/>
      <c r="RSZ122" s="35"/>
      <c r="RTA122" s="29"/>
      <c r="RTB122" s="35"/>
      <c r="RTC122" s="29"/>
      <c r="RTD122" s="35"/>
      <c r="RTE122" s="29"/>
      <c r="RTF122" s="35"/>
      <c r="RTG122" s="29"/>
      <c r="RTH122" s="35"/>
      <c r="RTI122" s="29"/>
      <c r="RTJ122" s="35"/>
      <c r="RTK122" s="29"/>
      <c r="RTL122" s="35"/>
      <c r="RTM122" s="29"/>
      <c r="RTN122" s="35"/>
      <c r="RTO122" s="29"/>
      <c r="RTP122" s="35"/>
      <c r="RTQ122" s="29"/>
      <c r="RTR122" s="35"/>
      <c r="RTS122" s="29"/>
      <c r="RTT122" s="35"/>
      <c r="RTU122" s="29"/>
      <c r="RTV122" s="35"/>
      <c r="RTW122" s="29"/>
      <c r="RTX122" s="35"/>
      <c r="RTY122" s="29"/>
      <c r="RTZ122" s="35"/>
      <c r="RUA122" s="29"/>
      <c r="RUB122" s="35"/>
      <c r="RUC122" s="29"/>
      <c r="RUD122" s="35"/>
      <c r="RUE122" s="29"/>
      <c r="RUF122" s="35"/>
      <c r="RUG122" s="29"/>
      <c r="RUH122" s="35"/>
      <c r="RUI122" s="29"/>
      <c r="RUJ122" s="35"/>
      <c r="RUK122" s="29"/>
      <c r="RUL122" s="35"/>
      <c r="RUM122" s="29"/>
      <c r="RUN122" s="35"/>
      <c r="RUO122" s="29"/>
      <c r="RUP122" s="35"/>
      <c r="RUQ122" s="29"/>
      <c r="RUR122" s="35"/>
      <c r="RUS122" s="29"/>
      <c r="RUT122" s="35"/>
      <c r="RUU122" s="29"/>
      <c r="RUV122" s="35"/>
      <c r="RUW122" s="29"/>
      <c r="RUX122" s="35"/>
      <c r="RUY122" s="29"/>
      <c r="RUZ122" s="35"/>
      <c r="RVA122" s="29"/>
      <c r="RVB122" s="35"/>
      <c r="RVC122" s="29"/>
      <c r="RVD122" s="35"/>
      <c r="RVE122" s="29"/>
      <c r="RVF122" s="35"/>
      <c r="RVG122" s="29"/>
      <c r="RVH122" s="35"/>
      <c r="RVI122" s="29"/>
      <c r="RVJ122" s="35"/>
      <c r="RVK122" s="29"/>
      <c r="RVL122" s="35"/>
      <c r="RVM122" s="29"/>
      <c r="RVN122" s="35"/>
      <c r="RVO122" s="29"/>
      <c r="RVP122" s="35"/>
      <c r="RVQ122" s="29"/>
      <c r="RVR122" s="35"/>
      <c r="RVS122" s="29"/>
      <c r="RVT122" s="35"/>
      <c r="RVU122" s="29"/>
      <c r="RVV122" s="35"/>
      <c r="RVW122" s="29"/>
      <c r="RVX122" s="35"/>
      <c r="RVY122" s="29"/>
      <c r="RVZ122" s="35"/>
      <c r="RWA122" s="29"/>
      <c r="RWB122" s="35"/>
      <c r="RWC122" s="29"/>
      <c r="RWD122" s="35"/>
      <c r="RWE122" s="29"/>
      <c r="RWF122" s="35"/>
      <c r="RWG122" s="29"/>
      <c r="RWH122" s="35"/>
      <c r="RWI122" s="29"/>
      <c r="RWJ122" s="35"/>
      <c r="RWK122" s="29"/>
      <c r="RWL122" s="35"/>
      <c r="RWM122" s="29"/>
      <c r="RWN122" s="35"/>
      <c r="RWO122" s="29"/>
      <c r="RWP122" s="35"/>
      <c r="RWQ122" s="29"/>
      <c r="RWR122" s="35"/>
      <c r="RWS122" s="29"/>
      <c r="RWT122" s="35"/>
      <c r="RWU122" s="29"/>
      <c r="RWV122" s="35"/>
      <c r="RWW122" s="29"/>
      <c r="RWX122" s="35"/>
      <c r="RWY122" s="29"/>
      <c r="RWZ122" s="35"/>
      <c r="RXA122" s="29"/>
      <c r="RXB122" s="35"/>
      <c r="RXC122" s="29"/>
      <c r="RXD122" s="35"/>
      <c r="RXE122" s="29"/>
      <c r="RXF122" s="35"/>
      <c r="RXG122" s="29"/>
      <c r="RXH122" s="35"/>
      <c r="RXI122" s="29"/>
      <c r="RXJ122" s="35"/>
      <c r="RXK122" s="29"/>
      <c r="RXL122" s="35"/>
      <c r="RXM122" s="29"/>
      <c r="RXN122" s="35"/>
      <c r="RXO122" s="29"/>
      <c r="RXP122" s="35"/>
      <c r="RXQ122" s="29"/>
      <c r="RXR122" s="35"/>
      <c r="RXS122" s="29"/>
      <c r="RXT122" s="35"/>
      <c r="RXU122" s="29"/>
      <c r="RXV122" s="35"/>
      <c r="RXW122" s="29"/>
      <c r="RXX122" s="35"/>
      <c r="RXY122" s="29"/>
      <c r="RXZ122" s="35"/>
      <c r="RYA122" s="29"/>
      <c r="RYB122" s="35"/>
      <c r="RYC122" s="29"/>
      <c r="RYD122" s="35"/>
      <c r="RYE122" s="29"/>
      <c r="RYF122" s="35"/>
      <c r="RYG122" s="29"/>
      <c r="RYH122" s="35"/>
      <c r="RYI122" s="29"/>
      <c r="RYJ122" s="35"/>
      <c r="RYK122" s="29"/>
      <c r="RYL122" s="35"/>
      <c r="RYM122" s="29"/>
      <c r="RYN122" s="35"/>
      <c r="RYO122" s="29"/>
      <c r="RYP122" s="35"/>
      <c r="RYQ122" s="29"/>
      <c r="RYR122" s="35"/>
      <c r="RYS122" s="29"/>
      <c r="RYT122" s="35"/>
      <c r="RYU122" s="29"/>
      <c r="RYV122" s="35"/>
      <c r="RYW122" s="29"/>
      <c r="RYX122" s="35"/>
      <c r="RYY122" s="29"/>
      <c r="RYZ122" s="35"/>
      <c r="RZA122" s="29"/>
      <c r="RZB122" s="35"/>
      <c r="RZC122" s="29"/>
      <c r="RZD122" s="35"/>
      <c r="RZE122" s="29"/>
      <c r="RZF122" s="35"/>
      <c r="RZG122" s="29"/>
      <c r="RZH122" s="35"/>
      <c r="RZI122" s="29"/>
      <c r="RZJ122" s="35"/>
      <c r="RZK122" s="29"/>
      <c r="RZL122" s="35"/>
      <c r="RZM122" s="29"/>
      <c r="RZN122" s="35"/>
      <c r="RZO122" s="29"/>
      <c r="RZP122" s="35"/>
      <c r="RZQ122" s="29"/>
      <c r="RZR122" s="35"/>
      <c r="RZS122" s="29"/>
      <c r="RZT122" s="35"/>
      <c r="RZU122" s="29"/>
      <c r="RZV122" s="35"/>
      <c r="RZW122" s="29"/>
      <c r="RZX122" s="35"/>
      <c r="RZY122" s="29"/>
      <c r="RZZ122" s="35"/>
      <c r="SAA122" s="29"/>
      <c r="SAB122" s="35"/>
      <c r="SAC122" s="29"/>
      <c r="SAD122" s="35"/>
      <c r="SAE122" s="29"/>
      <c r="SAF122" s="35"/>
      <c r="SAG122" s="29"/>
      <c r="SAH122" s="35"/>
      <c r="SAI122" s="29"/>
      <c r="SAJ122" s="35"/>
      <c r="SAK122" s="29"/>
      <c r="SAL122" s="35"/>
      <c r="SAM122" s="29"/>
      <c r="SAN122" s="35"/>
      <c r="SAO122" s="29"/>
      <c r="SAP122" s="35"/>
      <c r="SAQ122" s="29"/>
      <c r="SAR122" s="35"/>
      <c r="SAS122" s="29"/>
      <c r="SAT122" s="35"/>
      <c r="SAU122" s="29"/>
      <c r="SAV122" s="35"/>
      <c r="SAW122" s="29"/>
      <c r="SAX122" s="35"/>
      <c r="SAY122" s="29"/>
      <c r="SAZ122" s="35"/>
      <c r="SBA122" s="29"/>
      <c r="SBB122" s="35"/>
      <c r="SBC122" s="29"/>
      <c r="SBD122" s="35"/>
      <c r="SBE122" s="29"/>
      <c r="SBF122" s="35"/>
      <c r="SBG122" s="29"/>
      <c r="SBH122" s="35"/>
      <c r="SBI122" s="29"/>
      <c r="SBJ122" s="35"/>
      <c r="SBK122" s="29"/>
      <c r="SBL122" s="35"/>
      <c r="SBM122" s="29"/>
      <c r="SBN122" s="35"/>
      <c r="SBO122" s="29"/>
      <c r="SBP122" s="35"/>
      <c r="SBQ122" s="29"/>
      <c r="SBR122" s="35"/>
      <c r="SBS122" s="29"/>
      <c r="SBT122" s="35"/>
      <c r="SBU122" s="29"/>
      <c r="SBV122" s="35"/>
      <c r="SBW122" s="29"/>
      <c r="SBX122" s="35"/>
      <c r="SBY122" s="29"/>
      <c r="SBZ122" s="35"/>
      <c r="SCA122" s="29"/>
      <c r="SCB122" s="35"/>
      <c r="SCC122" s="29"/>
      <c r="SCD122" s="35"/>
      <c r="SCE122" s="29"/>
      <c r="SCF122" s="35"/>
      <c r="SCG122" s="29"/>
      <c r="SCH122" s="35"/>
      <c r="SCI122" s="29"/>
      <c r="SCJ122" s="35"/>
      <c r="SCK122" s="29"/>
      <c r="SCL122" s="35"/>
      <c r="SCM122" s="29"/>
      <c r="SCN122" s="35"/>
      <c r="SCO122" s="29"/>
      <c r="SCP122" s="35"/>
      <c r="SCQ122" s="29"/>
      <c r="SCR122" s="35"/>
      <c r="SCS122" s="29"/>
      <c r="SCT122" s="35"/>
      <c r="SCU122" s="29"/>
      <c r="SCV122" s="35"/>
      <c r="SCW122" s="29"/>
      <c r="SCX122" s="35"/>
      <c r="SCY122" s="29"/>
      <c r="SCZ122" s="35"/>
      <c r="SDA122" s="29"/>
      <c r="SDB122" s="35"/>
      <c r="SDC122" s="29"/>
      <c r="SDD122" s="35"/>
      <c r="SDE122" s="29"/>
      <c r="SDF122" s="35"/>
      <c r="SDG122" s="29"/>
      <c r="SDH122" s="35"/>
      <c r="SDI122" s="29"/>
      <c r="SDJ122" s="35"/>
      <c r="SDK122" s="29"/>
      <c r="SDL122" s="35"/>
      <c r="SDM122" s="29"/>
      <c r="SDN122" s="35"/>
      <c r="SDO122" s="29"/>
      <c r="SDP122" s="35"/>
      <c r="SDQ122" s="29"/>
      <c r="SDR122" s="35"/>
      <c r="SDS122" s="29"/>
      <c r="SDT122" s="35"/>
      <c r="SDU122" s="29"/>
      <c r="SDV122" s="35"/>
      <c r="SDW122" s="29"/>
      <c r="SDX122" s="35"/>
      <c r="SDY122" s="29"/>
      <c r="SDZ122" s="35"/>
      <c r="SEA122" s="29"/>
      <c r="SEB122" s="35"/>
      <c r="SEC122" s="29"/>
      <c r="SED122" s="35"/>
      <c r="SEE122" s="29"/>
      <c r="SEF122" s="35"/>
      <c r="SEG122" s="29"/>
      <c r="SEH122" s="35"/>
      <c r="SEI122" s="29"/>
      <c r="SEJ122" s="35"/>
      <c r="SEK122" s="29"/>
      <c r="SEL122" s="35"/>
      <c r="SEM122" s="29"/>
      <c r="SEN122" s="35"/>
      <c r="SEO122" s="29"/>
      <c r="SEP122" s="35"/>
      <c r="SEQ122" s="29"/>
      <c r="SER122" s="35"/>
      <c r="SES122" s="29"/>
      <c r="SET122" s="35"/>
      <c r="SEU122" s="29"/>
      <c r="SEV122" s="35"/>
      <c r="SEW122" s="29"/>
      <c r="SEX122" s="35"/>
      <c r="SEY122" s="29"/>
      <c r="SEZ122" s="35"/>
      <c r="SFA122" s="29"/>
      <c r="SFB122" s="35"/>
      <c r="SFC122" s="29"/>
      <c r="SFD122" s="35"/>
      <c r="SFE122" s="29"/>
      <c r="SFF122" s="35"/>
      <c r="SFG122" s="29"/>
      <c r="SFH122" s="35"/>
      <c r="SFI122" s="29"/>
      <c r="SFJ122" s="35"/>
      <c r="SFK122" s="29"/>
      <c r="SFL122" s="35"/>
      <c r="SFM122" s="29"/>
      <c r="SFN122" s="35"/>
      <c r="SFO122" s="29"/>
      <c r="SFP122" s="35"/>
      <c r="SFQ122" s="29"/>
      <c r="SFR122" s="35"/>
      <c r="SFS122" s="29"/>
      <c r="SFT122" s="35"/>
      <c r="SFU122" s="29"/>
      <c r="SFV122" s="35"/>
      <c r="SFW122" s="29"/>
      <c r="SFX122" s="35"/>
      <c r="SFY122" s="29"/>
      <c r="SFZ122" s="35"/>
      <c r="SGA122" s="29"/>
      <c r="SGB122" s="35"/>
      <c r="SGC122" s="29"/>
      <c r="SGD122" s="35"/>
      <c r="SGE122" s="29"/>
      <c r="SGF122" s="35"/>
      <c r="SGG122" s="29"/>
      <c r="SGH122" s="35"/>
      <c r="SGI122" s="29"/>
      <c r="SGJ122" s="35"/>
      <c r="SGK122" s="29"/>
      <c r="SGL122" s="35"/>
      <c r="SGM122" s="29"/>
      <c r="SGN122" s="35"/>
      <c r="SGO122" s="29"/>
      <c r="SGP122" s="35"/>
      <c r="SGQ122" s="29"/>
      <c r="SGR122" s="35"/>
      <c r="SGS122" s="29"/>
      <c r="SGT122" s="35"/>
      <c r="SGU122" s="29"/>
      <c r="SGV122" s="35"/>
      <c r="SGW122" s="29"/>
      <c r="SGX122" s="35"/>
      <c r="SGY122" s="29"/>
      <c r="SGZ122" s="35"/>
      <c r="SHA122" s="29"/>
      <c r="SHB122" s="35"/>
      <c r="SHC122" s="29"/>
      <c r="SHD122" s="35"/>
      <c r="SHE122" s="29"/>
      <c r="SHF122" s="35"/>
      <c r="SHG122" s="29"/>
      <c r="SHH122" s="35"/>
      <c r="SHI122" s="29"/>
      <c r="SHJ122" s="35"/>
      <c r="SHK122" s="29"/>
      <c r="SHL122" s="35"/>
      <c r="SHM122" s="29"/>
      <c r="SHN122" s="35"/>
      <c r="SHO122" s="29"/>
      <c r="SHP122" s="35"/>
      <c r="SHQ122" s="29"/>
      <c r="SHR122" s="35"/>
      <c r="SHS122" s="29"/>
      <c r="SHT122" s="35"/>
      <c r="SHU122" s="29"/>
      <c r="SHV122" s="35"/>
      <c r="SHW122" s="29"/>
      <c r="SHX122" s="35"/>
      <c r="SHY122" s="29"/>
      <c r="SHZ122" s="35"/>
      <c r="SIA122" s="29"/>
      <c r="SIB122" s="35"/>
      <c r="SIC122" s="29"/>
      <c r="SID122" s="35"/>
      <c r="SIE122" s="29"/>
      <c r="SIF122" s="35"/>
      <c r="SIG122" s="29"/>
      <c r="SIH122" s="35"/>
      <c r="SII122" s="29"/>
      <c r="SIJ122" s="35"/>
      <c r="SIK122" s="29"/>
      <c r="SIL122" s="35"/>
      <c r="SIM122" s="29"/>
      <c r="SIN122" s="35"/>
      <c r="SIO122" s="29"/>
      <c r="SIP122" s="35"/>
      <c r="SIQ122" s="29"/>
      <c r="SIR122" s="35"/>
      <c r="SIS122" s="29"/>
      <c r="SIT122" s="35"/>
      <c r="SIU122" s="29"/>
      <c r="SIV122" s="35"/>
      <c r="SIW122" s="29"/>
      <c r="SIX122" s="35"/>
      <c r="SIY122" s="29"/>
      <c r="SIZ122" s="35"/>
      <c r="SJA122" s="29"/>
      <c r="SJB122" s="35"/>
      <c r="SJC122" s="29"/>
      <c r="SJD122" s="35"/>
      <c r="SJE122" s="29"/>
      <c r="SJF122" s="35"/>
      <c r="SJG122" s="29"/>
      <c r="SJH122" s="35"/>
      <c r="SJI122" s="29"/>
      <c r="SJJ122" s="35"/>
      <c r="SJK122" s="29"/>
      <c r="SJL122" s="35"/>
      <c r="SJM122" s="29"/>
      <c r="SJN122" s="35"/>
      <c r="SJO122" s="29"/>
      <c r="SJP122" s="35"/>
      <c r="SJQ122" s="29"/>
      <c r="SJR122" s="35"/>
      <c r="SJS122" s="29"/>
      <c r="SJT122" s="35"/>
      <c r="SJU122" s="29"/>
      <c r="SJV122" s="35"/>
      <c r="SJW122" s="29"/>
      <c r="SJX122" s="35"/>
      <c r="SJY122" s="29"/>
      <c r="SJZ122" s="35"/>
      <c r="SKA122" s="29"/>
      <c r="SKB122" s="35"/>
      <c r="SKC122" s="29"/>
      <c r="SKD122" s="35"/>
      <c r="SKE122" s="29"/>
      <c r="SKF122" s="35"/>
      <c r="SKG122" s="29"/>
      <c r="SKH122" s="35"/>
      <c r="SKI122" s="29"/>
      <c r="SKJ122" s="35"/>
      <c r="SKK122" s="29"/>
      <c r="SKL122" s="35"/>
      <c r="SKM122" s="29"/>
      <c r="SKN122" s="35"/>
      <c r="SKO122" s="29"/>
      <c r="SKP122" s="35"/>
      <c r="SKQ122" s="29"/>
      <c r="SKR122" s="35"/>
      <c r="SKS122" s="29"/>
      <c r="SKT122" s="35"/>
      <c r="SKU122" s="29"/>
      <c r="SKV122" s="35"/>
      <c r="SKW122" s="29"/>
      <c r="SKX122" s="35"/>
      <c r="SKY122" s="29"/>
      <c r="SKZ122" s="35"/>
      <c r="SLA122" s="29"/>
      <c r="SLB122" s="35"/>
      <c r="SLC122" s="29"/>
      <c r="SLD122" s="35"/>
      <c r="SLE122" s="29"/>
      <c r="SLF122" s="35"/>
      <c r="SLG122" s="29"/>
      <c r="SLH122" s="35"/>
      <c r="SLI122" s="29"/>
      <c r="SLJ122" s="35"/>
      <c r="SLK122" s="29"/>
      <c r="SLL122" s="35"/>
      <c r="SLM122" s="29"/>
      <c r="SLN122" s="35"/>
      <c r="SLO122" s="29"/>
      <c r="SLP122" s="35"/>
      <c r="SLQ122" s="29"/>
      <c r="SLR122" s="35"/>
      <c r="SLS122" s="29"/>
      <c r="SLT122" s="35"/>
      <c r="SLU122" s="29"/>
      <c r="SLV122" s="35"/>
      <c r="SLW122" s="29"/>
      <c r="SLX122" s="35"/>
      <c r="SLY122" s="29"/>
      <c r="SLZ122" s="35"/>
      <c r="SMA122" s="29"/>
      <c r="SMB122" s="35"/>
      <c r="SMC122" s="29"/>
      <c r="SMD122" s="35"/>
      <c r="SME122" s="29"/>
      <c r="SMF122" s="35"/>
      <c r="SMG122" s="29"/>
      <c r="SMH122" s="35"/>
      <c r="SMI122" s="29"/>
      <c r="SMJ122" s="35"/>
      <c r="SMK122" s="29"/>
      <c r="SML122" s="35"/>
      <c r="SMM122" s="29"/>
      <c r="SMN122" s="35"/>
      <c r="SMO122" s="29"/>
      <c r="SMP122" s="35"/>
      <c r="SMQ122" s="29"/>
      <c r="SMR122" s="35"/>
      <c r="SMS122" s="29"/>
      <c r="SMT122" s="35"/>
      <c r="SMU122" s="29"/>
      <c r="SMV122" s="35"/>
      <c r="SMW122" s="29"/>
      <c r="SMX122" s="35"/>
      <c r="SMY122" s="29"/>
      <c r="SMZ122" s="35"/>
      <c r="SNA122" s="29"/>
      <c r="SNB122" s="35"/>
      <c r="SNC122" s="29"/>
      <c r="SND122" s="35"/>
      <c r="SNE122" s="29"/>
      <c r="SNF122" s="35"/>
      <c r="SNG122" s="29"/>
      <c r="SNH122" s="35"/>
      <c r="SNI122" s="29"/>
      <c r="SNJ122" s="35"/>
      <c r="SNK122" s="29"/>
      <c r="SNL122" s="35"/>
      <c r="SNM122" s="29"/>
      <c r="SNN122" s="35"/>
      <c r="SNO122" s="29"/>
      <c r="SNP122" s="35"/>
      <c r="SNQ122" s="29"/>
      <c r="SNR122" s="35"/>
      <c r="SNS122" s="29"/>
      <c r="SNT122" s="35"/>
      <c r="SNU122" s="29"/>
      <c r="SNV122" s="35"/>
      <c r="SNW122" s="29"/>
      <c r="SNX122" s="35"/>
      <c r="SNY122" s="29"/>
      <c r="SNZ122" s="35"/>
      <c r="SOA122" s="29"/>
      <c r="SOB122" s="35"/>
      <c r="SOC122" s="29"/>
      <c r="SOD122" s="35"/>
      <c r="SOE122" s="29"/>
      <c r="SOF122" s="35"/>
      <c r="SOG122" s="29"/>
      <c r="SOH122" s="35"/>
      <c r="SOI122" s="29"/>
      <c r="SOJ122" s="35"/>
      <c r="SOK122" s="29"/>
      <c r="SOL122" s="35"/>
      <c r="SOM122" s="29"/>
      <c r="SON122" s="35"/>
      <c r="SOO122" s="29"/>
      <c r="SOP122" s="35"/>
      <c r="SOQ122" s="29"/>
      <c r="SOR122" s="35"/>
      <c r="SOS122" s="29"/>
      <c r="SOT122" s="35"/>
      <c r="SOU122" s="29"/>
      <c r="SOV122" s="35"/>
      <c r="SOW122" s="29"/>
      <c r="SOX122" s="35"/>
      <c r="SOY122" s="29"/>
      <c r="SOZ122" s="35"/>
      <c r="SPA122" s="29"/>
      <c r="SPB122" s="35"/>
      <c r="SPC122" s="29"/>
      <c r="SPD122" s="35"/>
      <c r="SPE122" s="29"/>
      <c r="SPF122" s="35"/>
      <c r="SPG122" s="29"/>
      <c r="SPH122" s="35"/>
      <c r="SPI122" s="29"/>
      <c r="SPJ122" s="35"/>
      <c r="SPK122" s="29"/>
      <c r="SPL122" s="35"/>
      <c r="SPM122" s="29"/>
      <c r="SPN122" s="35"/>
      <c r="SPO122" s="29"/>
      <c r="SPP122" s="35"/>
      <c r="SPQ122" s="29"/>
      <c r="SPR122" s="35"/>
      <c r="SPS122" s="29"/>
      <c r="SPT122" s="35"/>
      <c r="SPU122" s="29"/>
      <c r="SPV122" s="35"/>
      <c r="SPW122" s="29"/>
      <c r="SPX122" s="35"/>
      <c r="SPY122" s="29"/>
      <c r="SPZ122" s="35"/>
      <c r="SQA122" s="29"/>
      <c r="SQB122" s="35"/>
      <c r="SQC122" s="29"/>
      <c r="SQD122" s="35"/>
      <c r="SQE122" s="29"/>
      <c r="SQF122" s="35"/>
      <c r="SQG122" s="29"/>
      <c r="SQH122" s="35"/>
      <c r="SQI122" s="29"/>
      <c r="SQJ122" s="35"/>
      <c r="SQK122" s="29"/>
      <c r="SQL122" s="35"/>
      <c r="SQM122" s="29"/>
      <c r="SQN122" s="35"/>
      <c r="SQO122" s="29"/>
      <c r="SQP122" s="35"/>
      <c r="SQQ122" s="29"/>
      <c r="SQR122" s="35"/>
      <c r="SQS122" s="29"/>
      <c r="SQT122" s="35"/>
      <c r="SQU122" s="29"/>
      <c r="SQV122" s="35"/>
      <c r="SQW122" s="29"/>
      <c r="SQX122" s="35"/>
      <c r="SQY122" s="29"/>
      <c r="SQZ122" s="35"/>
      <c r="SRA122" s="29"/>
      <c r="SRB122" s="35"/>
      <c r="SRC122" s="29"/>
      <c r="SRD122" s="35"/>
      <c r="SRE122" s="29"/>
      <c r="SRF122" s="35"/>
      <c r="SRG122" s="29"/>
      <c r="SRH122" s="35"/>
      <c r="SRI122" s="29"/>
      <c r="SRJ122" s="35"/>
      <c r="SRK122" s="29"/>
      <c r="SRL122" s="35"/>
      <c r="SRM122" s="29"/>
      <c r="SRN122" s="35"/>
      <c r="SRO122" s="29"/>
      <c r="SRP122" s="35"/>
      <c r="SRQ122" s="29"/>
      <c r="SRR122" s="35"/>
      <c r="SRS122" s="29"/>
      <c r="SRT122" s="35"/>
      <c r="SRU122" s="29"/>
      <c r="SRV122" s="35"/>
      <c r="SRW122" s="29"/>
      <c r="SRX122" s="35"/>
      <c r="SRY122" s="29"/>
      <c r="SRZ122" s="35"/>
      <c r="SSA122" s="29"/>
      <c r="SSB122" s="35"/>
      <c r="SSC122" s="29"/>
      <c r="SSD122" s="35"/>
      <c r="SSE122" s="29"/>
      <c r="SSF122" s="35"/>
      <c r="SSG122" s="29"/>
      <c r="SSH122" s="35"/>
      <c r="SSI122" s="29"/>
      <c r="SSJ122" s="35"/>
      <c r="SSK122" s="29"/>
      <c r="SSL122" s="35"/>
      <c r="SSM122" s="29"/>
      <c r="SSN122" s="35"/>
      <c r="SSO122" s="29"/>
      <c r="SSP122" s="35"/>
      <c r="SSQ122" s="29"/>
      <c r="SSR122" s="35"/>
      <c r="SSS122" s="29"/>
      <c r="SST122" s="35"/>
      <c r="SSU122" s="29"/>
      <c r="SSV122" s="35"/>
      <c r="SSW122" s="29"/>
      <c r="SSX122" s="35"/>
      <c r="SSY122" s="29"/>
      <c r="SSZ122" s="35"/>
      <c r="STA122" s="29"/>
      <c r="STB122" s="35"/>
      <c r="STC122" s="29"/>
      <c r="STD122" s="35"/>
      <c r="STE122" s="29"/>
      <c r="STF122" s="35"/>
      <c r="STG122" s="29"/>
      <c r="STH122" s="35"/>
      <c r="STI122" s="29"/>
      <c r="STJ122" s="35"/>
      <c r="STK122" s="29"/>
      <c r="STL122" s="35"/>
      <c r="STM122" s="29"/>
      <c r="STN122" s="35"/>
      <c r="STO122" s="29"/>
      <c r="STP122" s="35"/>
      <c r="STQ122" s="29"/>
      <c r="STR122" s="35"/>
      <c r="STS122" s="29"/>
      <c r="STT122" s="35"/>
      <c r="STU122" s="29"/>
      <c r="STV122" s="35"/>
      <c r="STW122" s="29"/>
      <c r="STX122" s="35"/>
      <c r="STY122" s="29"/>
      <c r="STZ122" s="35"/>
      <c r="SUA122" s="29"/>
      <c r="SUB122" s="35"/>
      <c r="SUC122" s="29"/>
      <c r="SUD122" s="35"/>
      <c r="SUE122" s="29"/>
      <c r="SUF122" s="35"/>
      <c r="SUG122" s="29"/>
      <c r="SUH122" s="35"/>
      <c r="SUI122" s="29"/>
      <c r="SUJ122" s="35"/>
      <c r="SUK122" s="29"/>
      <c r="SUL122" s="35"/>
      <c r="SUM122" s="29"/>
      <c r="SUN122" s="35"/>
      <c r="SUO122" s="29"/>
      <c r="SUP122" s="35"/>
      <c r="SUQ122" s="29"/>
      <c r="SUR122" s="35"/>
      <c r="SUS122" s="29"/>
      <c r="SUT122" s="35"/>
      <c r="SUU122" s="29"/>
      <c r="SUV122" s="35"/>
      <c r="SUW122" s="29"/>
      <c r="SUX122" s="35"/>
      <c r="SUY122" s="29"/>
      <c r="SUZ122" s="35"/>
      <c r="SVA122" s="29"/>
      <c r="SVB122" s="35"/>
      <c r="SVC122" s="29"/>
      <c r="SVD122" s="35"/>
      <c r="SVE122" s="29"/>
      <c r="SVF122" s="35"/>
      <c r="SVG122" s="29"/>
      <c r="SVH122" s="35"/>
      <c r="SVI122" s="29"/>
      <c r="SVJ122" s="35"/>
      <c r="SVK122" s="29"/>
      <c r="SVL122" s="35"/>
      <c r="SVM122" s="29"/>
      <c r="SVN122" s="35"/>
      <c r="SVO122" s="29"/>
      <c r="SVP122" s="35"/>
      <c r="SVQ122" s="29"/>
      <c r="SVR122" s="35"/>
      <c r="SVS122" s="29"/>
      <c r="SVT122" s="35"/>
      <c r="SVU122" s="29"/>
      <c r="SVV122" s="35"/>
      <c r="SVW122" s="29"/>
      <c r="SVX122" s="35"/>
      <c r="SVY122" s="29"/>
      <c r="SVZ122" s="35"/>
      <c r="SWA122" s="29"/>
      <c r="SWB122" s="35"/>
      <c r="SWC122" s="29"/>
      <c r="SWD122" s="35"/>
      <c r="SWE122" s="29"/>
      <c r="SWF122" s="35"/>
      <c r="SWG122" s="29"/>
      <c r="SWH122" s="35"/>
      <c r="SWI122" s="29"/>
      <c r="SWJ122" s="35"/>
      <c r="SWK122" s="29"/>
      <c r="SWL122" s="35"/>
      <c r="SWM122" s="29"/>
      <c r="SWN122" s="35"/>
      <c r="SWO122" s="29"/>
      <c r="SWP122" s="35"/>
      <c r="SWQ122" s="29"/>
      <c r="SWR122" s="35"/>
      <c r="SWS122" s="29"/>
      <c r="SWT122" s="35"/>
      <c r="SWU122" s="29"/>
      <c r="SWV122" s="35"/>
      <c r="SWW122" s="29"/>
      <c r="SWX122" s="35"/>
      <c r="SWY122" s="29"/>
      <c r="SWZ122" s="35"/>
      <c r="SXA122" s="29"/>
      <c r="SXB122" s="35"/>
      <c r="SXC122" s="29"/>
      <c r="SXD122" s="35"/>
      <c r="SXE122" s="29"/>
      <c r="SXF122" s="35"/>
      <c r="SXG122" s="29"/>
      <c r="SXH122" s="35"/>
      <c r="SXI122" s="29"/>
      <c r="SXJ122" s="35"/>
      <c r="SXK122" s="29"/>
      <c r="SXL122" s="35"/>
      <c r="SXM122" s="29"/>
      <c r="SXN122" s="35"/>
      <c r="SXO122" s="29"/>
      <c r="SXP122" s="35"/>
      <c r="SXQ122" s="29"/>
      <c r="SXR122" s="35"/>
      <c r="SXS122" s="29"/>
      <c r="SXT122" s="35"/>
      <c r="SXU122" s="29"/>
      <c r="SXV122" s="35"/>
      <c r="SXW122" s="29"/>
      <c r="SXX122" s="35"/>
      <c r="SXY122" s="29"/>
      <c r="SXZ122" s="35"/>
      <c r="SYA122" s="29"/>
      <c r="SYB122" s="35"/>
      <c r="SYC122" s="29"/>
      <c r="SYD122" s="35"/>
      <c r="SYE122" s="29"/>
      <c r="SYF122" s="35"/>
      <c r="SYG122" s="29"/>
      <c r="SYH122" s="35"/>
      <c r="SYI122" s="29"/>
      <c r="SYJ122" s="35"/>
      <c r="SYK122" s="29"/>
      <c r="SYL122" s="35"/>
      <c r="SYM122" s="29"/>
      <c r="SYN122" s="35"/>
      <c r="SYO122" s="29"/>
      <c r="SYP122" s="35"/>
      <c r="SYQ122" s="29"/>
      <c r="SYR122" s="35"/>
      <c r="SYS122" s="29"/>
      <c r="SYT122" s="35"/>
      <c r="SYU122" s="29"/>
      <c r="SYV122" s="35"/>
      <c r="SYW122" s="29"/>
      <c r="SYX122" s="35"/>
      <c r="SYY122" s="29"/>
      <c r="SYZ122" s="35"/>
      <c r="SZA122" s="29"/>
      <c r="SZB122" s="35"/>
      <c r="SZC122" s="29"/>
      <c r="SZD122" s="35"/>
      <c r="SZE122" s="29"/>
      <c r="SZF122" s="35"/>
      <c r="SZG122" s="29"/>
      <c r="SZH122" s="35"/>
      <c r="SZI122" s="29"/>
      <c r="SZJ122" s="35"/>
      <c r="SZK122" s="29"/>
      <c r="SZL122" s="35"/>
      <c r="SZM122" s="29"/>
      <c r="SZN122" s="35"/>
      <c r="SZO122" s="29"/>
      <c r="SZP122" s="35"/>
      <c r="SZQ122" s="29"/>
      <c r="SZR122" s="35"/>
      <c r="SZS122" s="29"/>
      <c r="SZT122" s="35"/>
      <c r="SZU122" s="29"/>
      <c r="SZV122" s="35"/>
      <c r="SZW122" s="29"/>
      <c r="SZX122" s="35"/>
      <c r="SZY122" s="29"/>
      <c r="SZZ122" s="35"/>
      <c r="TAA122" s="29"/>
      <c r="TAB122" s="35"/>
      <c r="TAC122" s="29"/>
      <c r="TAD122" s="35"/>
      <c r="TAE122" s="29"/>
      <c r="TAF122" s="35"/>
      <c r="TAG122" s="29"/>
      <c r="TAH122" s="35"/>
      <c r="TAI122" s="29"/>
      <c r="TAJ122" s="35"/>
      <c r="TAK122" s="29"/>
      <c r="TAL122" s="35"/>
      <c r="TAM122" s="29"/>
      <c r="TAN122" s="35"/>
      <c r="TAO122" s="29"/>
      <c r="TAP122" s="35"/>
      <c r="TAQ122" s="29"/>
      <c r="TAR122" s="35"/>
      <c r="TAS122" s="29"/>
      <c r="TAT122" s="35"/>
      <c r="TAU122" s="29"/>
      <c r="TAV122" s="35"/>
      <c r="TAW122" s="29"/>
      <c r="TAX122" s="35"/>
      <c r="TAY122" s="29"/>
      <c r="TAZ122" s="35"/>
      <c r="TBA122" s="29"/>
      <c r="TBB122" s="35"/>
      <c r="TBC122" s="29"/>
      <c r="TBD122" s="35"/>
      <c r="TBE122" s="29"/>
      <c r="TBF122" s="35"/>
      <c r="TBG122" s="29"/>
      <c r="TBH122" s="35"/>
      <c r="TBI122" s="29"/>
      <c r="TBJ122" s="35"/>
      <c r="TBK122" s="29"/>
      <c r="TBL122" s="35"/>
      <c r="TBM122" s="29"/>
      <c r="TBN122" s="35"/>
      <c r="TBO122" s="29"/>
      <c r="TBP122" s="35"/>
      <c r="TBQ122" s="29"/>
      <c r="TBR122" s="35"/>
      <c r="TBS122" s="29"/>
      <c r="TBT122" s="35"/>
      <c r="TBU122" s="29"/>
      <c r="TBV122" s="35"/>
      <c r="TBW122" s="29"/>
      <c r="TBX122" s="35"/>
      <c r="TBY122" s="29"/>
      <c r="TBZ122" s="35"/>
      <c r="TCA122" s="29"/>
      <c r="TCB122" s="35"/>
      <c r="TCC122" s="29"/>
      <c r="TCD122" s="35"/>
      <c r="TCE122" s="29"/>
      <c r="TCF122" s="35"/>
      <c r="TCG122" s="29"/>
      <c r="TCH122" s="35"/>
      <c r="TCI122" s="29"/>
      <c r="TCJ122" s="35"/>
      <c r="TCK122" s="29"/>
      <c r="TCL122" s="35"/>
      <c r="TCM122" s="29"/>
      <c r="TCN122" s="35"/>
      <c r="TCO122" s="29"/>
      <c r="TCP122" s="35"/>
      <c r="TCQ122" s="29"/>
      <c r="TCR122" s="35"/>
      <c r="TCS122" s="29"/>
      <c r="TCT122" s="35"/>
      <c r="TCU122" s="29"/>
      <c r="TCV122" s="35"/>
      <c r="TCW122" s="29"/>
      <c r="TCX122" s="35"/>
      <c r="TCY122" s="29"/>
      <c r="TCZ122" s="35"/>
      <c r="TDA122" s="29"/>
      <c r="TDB122" s="35"/>
      <c r="TDC122" s="29"/>
      <c r="TDD122" s="35"/>
      <c r="TDE122" s="29"/>
      <c r="TDF122" s="35"/>
      <c r="TDG122" s="29"/>
      <c r="TDH122" s="35"/>
      <c r="TDI122" s="29"/>
      <c r="TDJ122" s="35"/>
      <c r="TDK122" s="29"/>
      <c r="TDL122" s="35"/>
      <c r="TDM122" s="29"/>
      <c r="TDN122" s="35"/>
      <c r="TDO122" s="29"/>
      <c r="TDP122" s="35"/>
      <c r="TDQ122" s="29"/>
      <c r="TDR122" s="35"/>
      <c r="TDS122" s="29"/>
      <c r="TDT122" s="35"/>
      <c r="TDU122" s="29"/>
      <c r="TDV122" s="35"/>
      <c r="TDW122" s="29"/>
      <c r="TDX122" s="35"/>
      <c r="TDY122" s="29"/>
      <c r="TDZ122" s="35"/>
      <c r="TEA122" s="29"/>
      <c r="TEB122" s="35"/>
      <c r="TEC122" s="29"/>
      <c r="TED122" s="35"/>
      <c r="TEE122" s="29"/>
      <c r="TEF122" s="35"/>
      <c r="TEG122" s="29"/>
      <c r="TEH122" s="35"/>
      <c r="TEI122" s="29"/>
      <c r="TEJ122" s="35"/>
      <c r="TEK122" s="29"/>
      <c r="TEL122" s="35"/>
      <c r="TEM122" s="29"/>
      <c r="TEN122" s="35"/>
      <c r="TEO122" s="29"/>
      <c r="TEP122" s="35"/>
      <c r="TEQ122" s="29"/>
      <c r="TER122" s="35"/>
      <c r="TES122" s="29"/>
      <c r="TET122" s="35"/>
      <c r="TEU122" s="29"/>
      <c r="TEV122" s="35"/>
      <c r="TEW122" s="29"/>
      <c r="TEX122" s="35"/>
      <c r="TEY122" s="29"/>
      <c r="TEZ122" s="35"/>
      <c r="TFA122" s="29"/>
      <c r="TFB122" s="35"/>
      <c r="TFC122" s="29"/>
      <c r="TFD122" s="35"/>
      <c r="TFE122" s="29"/>
      <c r="TFF122" s="35"/>
      <c r="TFG122" s="29"/>
      <c r="TFH122" s="35"/>
      <c r="TFI122" s="29"/>
      <c r="TFJ122" s="35"/>
      <c r="TFK122" s="29"/>
      <c r="TFL122" s="35"/>
      <c r="TFM122" s="29"/>
      <c r="TFN122" s="35"/>
      <c r="TFO122" s="29"/>
      <c r="TFP122" s="35"/>
      <c r="TFQ122" s="29"/>
      <c r="TFR122" s="35"/>
      <c r="TFS122" s="29"/>
      <c r="TFT122" s="35"/>
      <c r="TFU122" s="29"/>
      <c r="TFV122" s="35"/>
      <c r="TFW122" s="29"/>
      <c r="TFX122" s="35"/>
      <c r="TFY122" s="29"/>
      <c r="TFZ122" s="35"/>
      <c r="TGA122" s="29"/>
      <c r="TGB122" s="35"/>
      <c r="TGC122" s="29"/>
      <c r="TGD122" s="35"/>
      <c r="TGE122" s="29"/>
      <c r="TGF122" s="35"/>
      <c r="TGG122" s="29"/>
      <c r="TGH122" s="35"/>
      <c r="TGI122" s="29"/>
      <c r="TGJ122" s="35"/>
      <c r="TGK122" s="29"/>
      <c r="TGL122" s="35"/>
      <c r="TGM122" s="29"/>
      <c r="TGN122" s="35"/>
      <c r="TGO122" s="29"/>
      <c r="TGP122" s="35"/>
      <c r="TGQ122" s="29"/>
      <c r="TGR122" s="35"/>
      <c r="TGS122" s="29"/>
      <c r="TGT122" s="35"/>
      <c r="TGU122" s="29"/>
      <c r="TGV122" s="35"/>
      <c r="TGW122" s="29"/>
      <c r="TGX122" s="35"/>
      <c r="TGY122" s="29"/>
      <c r="TGZ122" s="35"/>
      <c r="THA122" s="29"/>
      <c r="THB122" s="35"/>
      <c r="THC122" s="29"/>
      <c r="THD122" s="35"/>
      <c r="THE122" s="29"/>
      <c r="THF122" s="35"/>
      <c r="THG122" s="29"/>
      <c r="THH122" s="35"/>
      <c r="THI122" s="29"/>
      <c r="THJ122" s="35"/>
      <c r="THK122" s="29"/>
      <c r="THL122" s="35"/>
      <c r="THM122" s="29"/>
      <c r="THN122" s="35"/>
      <c r="THO122" s="29"/>
      <c r="THP122" s="35"/>
      <c r="THQ122" s="29"/>
      <c r="THR122" s="35"/>
      <c r="THS122" s="29"/>
      <c r="THT122" s="35"/>
      <c r="THU122" s="29"/>
      <c r="THV122" s="35"/>
      <c r="THW122" s="29"/>
      <c r="THX122" s="35"/>
      <c r="THY122" s="29"/>
      <c r="THZ122" s="35"/>
      <c r="TIA122" s="29"/>
      <c r="TIB122" s="35"/>
      <c r="TIC122" s="29"/>
      <c r="TID122" s="35"/>
      <c r="TIE122" s="29"/>
      <c r="TIF122" s="35"/>
      <c r="TIG122" s="29"/>
      <c r="TIH122" s="35"/>
      <c r="TII122" s="29"/>
      <c r="TIJ122" s="35"/>
      <c r="TIK122" s="29"/>
      <c r="TIL122" s="35"/>
      <c r="TIM122" s="29"/>
      <c r="TIN122" s="35"/>
      <c r="TIO122" s="29"/>
      <c r="TIP122" s="35"/>
      <c r="TIQ122" s="29"/>
      <c r="TIR122" s="35"/>
      <c r="TIS122" s="29"/>
      <c r="TIT122" s="35"/>
      <c r="TIU122" s="29"/>
      <c r="TIV122" s="35"/>
      <c r="TIW122" s="29"/>
      <c r="TIX122" s="35"/>
      <c r="TIY122" s="29"/>
      <c r="TIZ122" s="35"/>
      <c r="TJA122" s="29"/>
      <c r="TJB122" s="35"/>
      <c r="TJC122" s="29"/>
      <c r="TJD122" s="35"/>
      <c r="TJE122" s="29"/>
      <c r="TJF122" s="35"/>
      <c r="TJG122" s="29"/>
      <c r="TJH122" s="35"/>
      <c r="TJI122" s="29"/>
      <c r="TJJ122" s="35"/>
      <c r="TJK122" s="29"/>
      <c r="TJL122" s="35"/>
      <c r="TJM122" s="29"/>
      <c r="TJN122" s="35"/>
      <c r="TJO122" s="29"/>
      <c r="TJP122" s="35"/>
      <c r="TJQ122" s="29"/>
      <c r="TJR122" s="35"/>
      <c r="TJS122" s="29"/>
      <c r="TJT122" s="35"/>
      <c r="TJU122" s="29"/>
      <c r="TJV122" s="35"/>
      <c r="TJW122" s="29"/>
      <c r="TJX122" s="35"/>
      <c r="TJY122" s="29"/>
      <c r="TJZ122" s="35"/>
      <c r="TKA122" s="29"/>
      <c r="TKB122" s="35"/>
      <c r="TKC122" s="29"/>
      <c r="TKD122" s="35"/>
      <c r="TKE122" s="29"/>
      <c r="TKF122" s="35"/>
      <c r="TKG122" s="29"/>
      <c r="TKH122" s="35"/>
      <c r="TKI122" s="29"/>
      <c r="TKJ122" s="35"/>
      <c r="TKK122" s="29"/>
      <c r="TKL122" s="35"/>
      <c r="TKM122" s="29"/>
      <c r="TKN122" s="35"/>
      <c r="TKO122" s="29"/>
      <c r="TKP122" s="35"/>
      <c r="TKQ122" s="29"/>
      <c r="TKR122" s="35"/>
      <c r="TKS122" s="29"/>
      <c r="TKT122" s="35"/>
      <c r="TKU122" s="29"/>
      <c r="TKV122" s="35"/>
      <c r="TKW122" s="29"/>
      <c r="TKX122" s="35"/>
      <c r="TKY122" s="29"/>
      <c r="TKZ122" s="35"/>
      <c r="TLA122" s="29"/>
      <c r="TLB122" s="35"/>
      <c r="TLC122" s="29"/>
      <c r="TLD122" s="35"/>
      <c r="TLE122" s="29"/>
      <c r="TLF122" s="35"/>
      <c r="TLG122" s="29"/>
      <c r="TLH122" s="35"/>
      <c r="TLI122" s="29"/>
      <c r="TLJ122" s="35"/>
      <c r="TLK122" s="29"/>
      <c r="TLL122" s="35"/>
      <c r="TLM122" s="29"/>
      <c r="TLN122" s="35"/>
      <c r="TLO122" s="29"/>
      <c r="TLP122" s="35"/>
      <c r="TLQ122" s="29"/>
      <c r="TLR122" s="35"/>
      <c r="TLS122" s="29"/>
      <c r="TLT122" s="35"/>
      <c r="TLU122" s="29"/>
      <c r="TLV122" s="35"/>
      <c r="TLW122" s="29"/>
      <c r="TLX122" s="35"/>
      <c r="TLY122" s="29"/>
      <c r="TLZ122" s="35"/>
      <c r="TMA122" s="29"/>
      <c r="TMB122" s="35"/>
      <c r="TMC122" s="29"/>
      <c r="TMD122" s="35"/>
      <c r="TME122" s="29"/>
      <c r="TMF122" s="35"/>
      <c r="TMG122" s="29"/>
      <c r="TMH122" s="35"/>
      <c r="TMI122" s="29"/>
      <c r="TMJ122" s="35"/>
      <c r="TMK122" s="29"/>
      <c r="TML122" s="35"/>
      <c r="TMM122" s="29"/>
      <c r="TMN122" s="35"/>
      <c r="TMO122" s="29"/>
      <c r="TMP122" s="35"/>
      <c r="TMQ122" s="29"/>
      <c r="TMR122" s="35"/>
      <c r="TMS122" s="29"/>
      <c r="TMT122" s="35"/>
      <c r="TMU122" s="29"/>
      <c r="TMV122" s="35"/>
      <c r="TMW122" s="29"/>
      <c r="TMX122" s="35"/>
      <c r="TMY122" s="29"/>
      <c r="TMZ122" s="35"/>
      <c r="TNA122" s="29"/>
      <c r="TNB122" s="35"/>
      <c r="TNC122" s="29"/>
      <c r="TND122" s="35"/>
      <c r="TNE122" s="29"/>
      <c r="TNF122" s="35"/>
      <c r="TNG122" s="29"/>
      <c r="TNH122" s="35"/>
      <c r="TNI122" s="29"/>
      <c r="TNJ122" s="35"/>
      <c r="TNK122" s="29"/>
      <c r="TNL122" s="35"/>
      <c r="TNM122" s="29"/>
      <c r="TNN122" s="35"/>
      <c r="TNO122" s="29"/>
      <c r="TNP122" s="35"/>
      <c r="TNQ122" s="29"/>
      <c r="TNR122" s="35"/>
      <c r="TNS122" s="29"/>
      <c r="TNT122" s="35"/>
      <c r="TNU122" s="29"/>
      <c r="TNV122" s="35"/>
      <c r="TNW122" s="29"/>
      <c r="TNX122" s="35"/>
      <c r="TNY122" s="29"/>
      <c r="TNZ122" s="35"/>
      <c r="TOA122" s="29"/>
      <c r="TOB122" s="35"/>
      <c r="TOC122" s="29"/>
      <c r="TOD122" s="35"/>
      <c r="TOE122" s="29"/>
      <c r="TOF122" s="35"/>
      <c r="TOG122" s="29"/>
      <c r="TOH122" s="35"/>
      <c r="TOI122" s="29"/>
      <c r="TOJ122" s="35"/>
      <c r="TOK122" s="29"/>
      <c r="TOL122" s="35"/>
      <c r="TOM122" s="29"/>
      <c r="TON122" s="35"/>
      <c r="TOO122" s="29"/>
      <c r="TOP122" s="35"/>
      <c r="TOQ122" s="29"/>
      <c r="TOR122" s="35"/>
      <c r="TOS122" s="29"/>
      <c r="TOT122" s="35"/>
      <c r="TOU122" s="29"/>
      <c r="TOV122" s="35"/>
      <c r="TOW122" s="29"/>
      <c r="TOX122" s="35"/>
      <c r="TOY122" s="29"/>
      <c r="TOZ122" s="35"/>
      <c r="TPA122" s="29"/>
      <c r="TPB122" s="35"/>
      <c r="TPC122" s="29"/>
      <c r="TPD122" s="35"/>
      <c r="TPE122" s="29"/>
      <c r="TPF122" s="35"/>
      <c r="TPG122" s="29"/>
      <c r="TPH122" s="35"/>
      <c r="TPI122" s="29"/>
      <c r="TPJ122" s="35"/>
      <c r="TPK122" s="29"/>
      <c r="TPL122" s="35"/>
      <c r="TPM122" s="29"/>
      <c r="TPN122" s="35"/>
      <c r="TPO122" s="29"/>
      <c r="TPP122" s="35"/>
      <c r="TPQ122" s="29"/>
      <c r="TPR122" s="35"/>
      <c r="TPS122" s="29"/>
      <c r="TPT122" s="35"/>
      <c r="TPU122" s="29"/>
      <c r="TPV122" s="35"/>
      <c r="TPW122" s="29"/>
      <c r="TPX122" s="35"/>
      <c r="TPY122" s="29"/>
      <c r="TPZ122" s="35"/>
      <c r="TQA122" s="29"/>
      <c r="TQB122" s="35"/>
      <c r="TQC122" s="29"/>
      <c r="TQD122" s="35"/>
      <c r="TQE122" s="29"/>
      <c r="TQF122" s="35"/>
      <c r="TQG122" s="29"/>
      <c r="TQH122" s="35"/>
      <c r="TQI122" s="29"/>
      <c r="TQJ122" s="35"/>
      <c r="TQK122" s="29"/>
      <c r="TQL122" s="35"/>
      <c r="TQM122" s="29"/>
      <c r="TQN122" s="35"/>
      <c r="TQO122" s="29"/>
      <c r="TQP122" s="35"/>
      <c r="TQQ122" s="29"/>
      <c r="TQR122" s="35"/>
      <c r="TQS122" s="29"/>
      <c r="TQT122" s="35"/>
      <c r="TQU122" s="29"/>
      <c r="TQV122" s="35"/>
      <c r="TQW122" s="29"/>
      <c r="TQX122" s="35"/>
      <c r="TQY122" s="29"/>
      <c r="TQZ122" s="35"/>
      <c r="TRA122" s="29"/>
      <c r="TRB122" s="35"/>
      <c r="TRC122" s="29"/>
      <c r="TRD122" s="35"/>
      <c r="TRE122" s="29"/>
      <c r="TRF122" s="35"/>
      <c r="TRG122" s="29"/>
      <c r="TRH122" s="35"/>
      <c r="TRI122" s="29"/>
      <c r="TRJ122" s="35"/>
      <c r="TRK122" s="29"/>
      <c r="TRL122" s="35"/>
      <c r="TRM122" s="29"/>
      <c r="TRN122" s="35"/>
      <c r="TRO122" s="29"/>
      <c r="TRP122" s="35"/>
      <c r="TRQ122" s="29"/>
      <c r="TRR122" s="35"/>
      <c r="TRS122" s="29"/>
      <c r="TRT122" s="35"/>
      <c r="TRU122" s="29"/>
      <c r="TRV122" s="35"/>
      <c r="TRW122" s="29"/>
      <c r="TRX122" s="35"/>
      <c r="TRY122" s="29"/>
      <c r="TRZ122" s="35"/>
      <c r="TSA122" s="29"/>
      <c r="TSB122" s="35"/>
      <c r="TSC122" s="29"/>
      <c r="TSD122" s="35"/>
      <c r="TSE122" s="29"/>
      <c r="TSF122" s="35"/>
      <c r="TSG122" s="29"/>
      <c r="TSH122" s="35"/>
      <c r="TSI122" s="29"/>
      <c r="TSJ122" s="35"/>
      <c r="TSK122" s="29"/>
      <c r="TSL122" s="35"/>
      <c r="TSM122" s="29"/>
      <c r="TSN122" s="35"/>
      <c r="TSO122" s="29"/>
      <c r="TSP122" s="35"/>
      <c r="TSQ122" s="29"/>
      <c r="TSR122" s="35"/>
      <c r="TSS122" s="29"/>
      <c r="TST122" s="35"/>
      <c r="TSU122" s="29"/>
      <c r="TSV122" s="35"/>
      <c r="TSW122" s="29"/>
      <c r="TSX122" s="35"/>
      <c r="TSY122" s="29"/>
      <c r="TSZ122" s="35"/>
      <c r="TTA122" s="29"/>
      <c r="TTB122" s="35"/>
      <c r="TTC122" s="29"/>
      <c r="TTD122" s="35"/>
      <c r="TTE122" s="29"/>
      <c r="TTF122" s="35"/>
      <c r="TTG122" s="29"/>
      <c r="TTH122" s="35"/>
      <c r="TTI122" s="29"/>
      <c r="TTJ122" s="35"/>
      <c r="TTK122" s="29"/>
      <c r="TTL122" s="35"/>
      <c r="TTM122" s="29"/>
      <c r="TTN122" s="35"/>
      <c r="TTO122" s="29"/>
      <c r="TTP122" s="35"/>
      <c r="TTQ122" s="29"/>
      <c r="TTR122" s="35"/>
      <c r="TTS122" s="29"/>
      <c r="TTT122" s="35"/>
      <c r="TTU122" s="29"/>
      <c r="TTV122" s="35"/>
      <c r="TTW122" s="29"/>
      <c r="TTX122" s="35"/>
      <c r="TTY122" s="29"/>
      <c r="TTZ122" s="35"/>
      <c r="TUA122" s="29"/>
      <c r="TUB122" s="35"/>
      <c r="TUC122" s="29"/>
      <c r="TUD122" s="35"/>
      <c r="TUE122" s="29"/>
      <c r="TUF122" s="35"/>
      <c r="TUG122" s="29"/>
      <c r="TUH122" s="35"/>
      <c r="TUI122" s="29"/>
      <c r="TUJ122" s="35"/>
      <c r="TUK122" s="29"/>
      <c r="TUL122" s="35"/>
      <c r="TUM122" s="29"/>
      <c r="TUN122" s="35"/>
      <c r="TUO122" s="29"/>
      <c r="TUP122" s="35"/>
      <c r="TUQ122" s="29"/>
      <c r="TUR122" s="35"/>
      <c r="TUS122" s="29"/>
      <c r="TUT122" s="35"/>
      <c r="TUU122" s="29"/>
      <c r="TUV122" s="35"/>
      <c r="TUW122" s="29"/>
      <c r="TUX122" s="35"/>
      <c r="TUY122" s="29"/>
      <c r="TUZ122" s="35"/>
      <c r="TVA122" s="29"/>
      <c r="TVB122" s="35"/>
      <c r="TVC122" s="29"/>
      <c r="TVD122" s="35"/>
      <c r="TVE122" s="29"/>
      <c r="TVF122" s="35"/>
      <c r="TVG122" s="29"/>
      <c r="TVH122" s="35"/>
      <c r="TVI122" s="29"/>
      <c r="TVJ122" s="35"/>
      <c r="TVK122" s="29"/>
      <c r="TVL122" s="35"/>
      <c r="TVM122" s="29"/>
      <c r="TVN122" s="35"/>
      <c r="TVO122" s="29"/>
      <c r="TVP122" s="35"/>
      <c r="TVQ122" s="29"/>
      <c r="TVR122" s="35"/>
      <c r="TVS122" s="29"/>
      <c r="TVT122" s="35"/>
      <c r="TVU122" s="29"/>
      <c r="TVV122" s="35"/>
      <c r="TVW122" s="29"/>
      <c r="TVX122" s="35"/>
      <c r="TVY122" s="29"/>
      <c r="TVZ122" s="35"/>
      <c r="TWA122" s="29"/>
      <c r="TWB122" s="35"/>
      <c r="TWC122" s="29"/>
      <c r="TWD122" s="35"/>
      <c r="TWE122" s="29"/>
      <c r="TWF122" s="35"/>
      <c r="TWG122" s="29"/>
      <c r="TWH122" s="35"/>
      <c r="TWI122" s="29"/>
      <c r="TWJ122" s="35"/>
      <c r="TWK122" s="29"/>
      <c r="TWL122" s="35"/>
      <c r="TWM122" s="29"/>
      <c r="TWN122" s="35"/>
      <c r="TWO122" s="29"/>
      <c r="TWP122" s="35"/>
      <c r="TWQ122" s="29"/>
      <c r="TWR122" s="35"/>
      <c r="TWS122" s="29"/>
      <c r="TWT122" s="35"/>
      <c r="TWU122" s="29"/>
      <c r="TWV122" s="35"/>
      <c r="TWW122" s="29"/>
      <c r="TWX122" s="35"/>
      <c r="TWY122" s="29"/>
      <c r="TWZ122" s="35"/>
      <c r="TXA122" s="29"/>
      <c r="TXB122" s="35"/>
      <c r="TXC122" s="29"/>
      <c r="TXD122" s="35"/>
      <c r="TXE122" s="29"/>
      <c r="TXF122" s="35"/>
      <c r="TXG122" s="29"/>
      <c r="TXH122" s="35"/>
      <c r="TXI122" s="29"/>
      <c r="TXJ122" s="35"/>
      <c r="TXK122" s="29"/>
      <c r="TXL122" s="35"/>
      <c r="TXM122" s="29"/>
      <c r="TXN122" s="35"/>
      <c r="TXO122" s="29"/>
      <c r="TXP122" s="35"/>
      <c r="TXQ122" s="29"/>
      <c r="TXR122" s="35"/>
      <c r="TXS122" s="29"/>
      <c r="TXT122" s="35"/>
      <c r="TXU122" s="29"/>
      <c r="TXV122" s="35"/>
      <c r="TXW122" s="29"/>
      <c r="TXX122" s="35"/>
      <c r="TXY122" s="29"/>
      <c r="TXZ122" s="35"/>
      <c r="TYA122" s="29"/>
      <c r="TYB122" s="35"/>
      <c r="TYC122" s="29"/>
      <c r="TYD122" s="35"/>
      <c r="TYE122" s="29"/>
      <c r="TYF122" s="35"/>
      <c r="TYG122" s="29"/>
      <c r="TYH122" s="35"/>
      <c r="TYI122" s="29"/>
      <c r="TYJ122" s="35"/>
      <c r="TYK122" s="29"/>
      <c r="TYL122" s="35"/>
      <c r="TYM122" s="29"/>
      <c r="TYN122" s="35"/>
      <c r="TYO122" s="29"/>
      <c r="TYP122" s="35"/>
      <c r="TYQ122" s="29"/>
      <c r="TYR122" s="35"/>
      <c r="TYS122" s="29"/>
      <c r="TYT122" s="35"/>
      <c r="TYU122" s="29"/>
      <c r="TYV122" s="35"/>
      <c r="TYW122" s="29"/>
      <c r="TYX122" s="35"/>
      <c r="TYY122" s="29"/>
      <c r="TYZ122" s="35"/>
      <c r="TZA122" s="29"/>
      <c r="TZB122" s="35"/>
      <c r="TZC122" s="29"/>
      <c r="TZD122" s="35"/>
      <c r="TZE122" s="29"/>
      <c r="TZF122" s="35"/>
      <c r="TZG122" s="29"/>
      <c r="TZH122" s="35"/>
      <c r="TZI122" s="29"/>
      <c r="TZJ122" s="35"/>
      <c r="TZK122" s="29"/>
      <c r="TZL122" s="35"/>
      <c r="TZM122" s="29"/>
      <c r="TZN122" s="35"/>
      <c r="TZO122" s="29"/>
      <c r="TZP122" s="35"/>
      <c r="TZQ122" s="29"/>
      <c r="TZR122" s="35"/>
      <c r="TZS122" s="29"/>
      <c r="TZT122" s="35"/>
      <c r="TZU122" s="29"/>
      <c r="TZV122" s="35"/>
      <c r="TZW122" s="29"/>
      <c r="TZX122" s="35"/>
      <c r="TZY122" s="29"/>
      <c r="TZZ122" s="35"/>
      <c r="UAA122" s="29"/>
      <c r="UAB122" s="35"/>
      <c r="UAC122" s="29"/>
      <c r="UAD122" s="35"/>
      <c r="UAE122" s="29"/>
      <c r="UAF122" s="35"/>
      <c r="UAG122" s="29"/>
      <c r="UAH122" s="35"/>
      <c r="UAI122" s="29"/>
      <c r="UAJ122" s="35"/>
      <c r="UAK122" s="29"/>
      <c r="UAL122" s="35"/>
      <c r="UAM122" s="29"/>
      <c r="UAN122" s="35"/>
      <c r="UAO122" s="29"/>
      <c r="UAP122" s="35"/>
      <c r="UAQ122" s="29"/>
      <c r="UAR122" s="35"/>
      <c r="UAS122" s="29"/>
      <c r="UAT122" s="35"/>
      <c r="UAU122" s="29"/>
      <c r="UAV122" s="35"/>
      <c r="UAW122" s="29"/>
      <c r="UAX122" s="35"/>
      <c r="UAY122" s="29"/>
      <c r="UAZ122" s="35"/>
      <c r="UBA122" s="29"/>
      <c r="UBB122" s="35"/>
      <c r="UBC122" s="29"/>
      <c r="UBD122" s="35"/>
      <c r="UBE122" s="29"/>
      <c r="UBF122" s="35"/>
      <c r="UBG122" s="29"/>
      <c r="UBH122" s="35"/>
      <c r="UBI122" s="29"/>
      <c r="UBJ122" s="35"/>
      <c r="UBK122" s="29"/>
      <c r="UBL122" s="35"/>
      <c r="UBM122" s="29"/>
      <c r="UBN122" s="35"/>
      <c r="UBO122" s="29"/>
      <c r="UBP122" s="35"/>
      <c r="UBQ122" s="29"/>
      <c r="UBR122" s="35"/>
      <c r="UBS122" s="29"/>
      <c r="UBT122" s="35"/>
      <c r="UBU122" s="29"/>
      <c r="UBV122" s="35"/>
      <c r="UBW122" s="29"/>
      <c r="UBX122" s="35"/>
      <c r="UBY122" s="29"/>
      <c r="UBZ122" s="35"/>
      <c r="UCA122" s="29"/>
      <c r="UCB122" s="35"/>
      <c r="UCC122" s="29"/>
      <c r="UCD122" s="35"/>
      <c r="UCE122" s="29"/>
      <c r="UCF122" s="35"/>
      <c r="UCG122" s="29"/>
      <c r="UCH122" s="35"/>
      <c r="UCI122" s="29"/>
      <c r="UCJ122" s="35"/>
      <c r="UCK122" s="29"/>
      <c r="UCL122" s="35"/>
      <c r="UCM122" s="29"/>
      <c r="UCN122" s="35"/>
      <c r="UCO122" s="29"/>
      <c r="UCP122" s="35"/>
      <c r="UCQ122" s="29"/>
      <c r="UCR122" s="35"/>
      <c r="UCS122" s="29"/>
      <c r="UCT122" s="35"/>
      <c r="UCU122" s="29"/>
      <c r="UCV122" s="35"/>
      <c r="UCW122" s="29"/>
      <c r="UCX122" s="35"/>
      <c r="UCY122" s="29"/>
      <c r="UCZ122" s="35"/>
      <c r="UDA122" s="29"/>
      <c r="UDB122" s="35"/>
      <c r="UDC122" s="29"/>
      <c r="UDD122" s="35"/>
      <c r="UDE122" s="29"/>
      <c r="UDF122" s="35"/>
      <c r="UDG122" s="29"/>
      <c r="UDH122" s="35"/>
      <c r="UDI122" s="29"/>
      <c r="UDJ122" s="35"/>
      <c r="UDK122" s="29"/>
      <c r="UDL122" s="35"/>
      <c r="UDM122" s="29"/>
      <c r="UDN122" s="35"/>
      <c r="UDO122" s="29"/>
      <c r="UDP122" s="35"/>
      <c r="UDQ122" s="29"/>
      <c r="UDR122" s="35"/>
      <c r="UDS122" s="29"/>
      <c r="UDT122" s="35"/>
      <c r="UDU122" s="29"/>
      <c r="UDV122" s="35"/>
      <c r="UDW122" s="29"/>
      <c r="UDX122" s="35"/>
      <c r="UDY122" s="29"/>
      <c r="UDZ122" s="35"/>
      <c r="UEA122" s="29"/>
      <c r="UEB122" s="35"/>
      <c r="UEC122" s="29"/>
      <c r="UED122" s="35"/>
      <c r="UEE122" s="29"/>
      <c r="UEF122" s="35"/>
      <c r="UEG122" s="29"/>
      <c r="UEH122" s="35"/>
      <c r="UEI122" s="29"/>
      <c r="UEJ122" s="35"/>
      <c r="UEK122" s="29"/>
      <c r="UEL122" s="35"/>
      <c r="UEM122" s="29"/>
      <c r="UEN122" s="35"/>
      <c r="UEO122" s="29"/>
      <c r="UEP122" s="35"/>
      <c r="UEQ122" s="29"/>
      <c r="UER122" s="35"/>
      <c r="UES122" s="29"/>
      <c r="UET122" s="35"/>
      <c r="UEU122" s="29"/>
      <c r="UEV122" s="35"/>
      <c r="UEW122" s="29"/>
      <c r="UEX122" s="35"/>
      <c r="UEY122" s="29"/>
      <c r="UEZ122" s="35"/>
      <c r="UFA122" s="29"/>
      <c r="UFB122" s="35"/>
      <c r="UFC122" s="29"/>
      <c r="UFD122" s="35"/>
      <c r="UFE122" s="29"/>
      <c r="UFF122" s="35"/>
      <c r="UFG122" s="29"/>
      <c r="UFH122" s="35"/>
      <c r="UFI122" s="29"/>
      <c r="UFJ122" s="35"/>
      <c r="UFK122" s="29"/>
      <c r="UFL122" s="35"/>
      <c r="UFM122" s="29"/>
      <c r="UFN122" s="35"/>
      <c r="UFO122" s="29"/>
      <c r="UFP122" s="35"/>
      <c r="UFQ122" s="29"/>
      <c r="UFR122" s="35"/>
      <c r="UFS122" s="29"/>
      <c r="UFT122" s="35"/>
      <c r="UFU122" s="29"/>
      <c r="UFV122" s="35"/>
      <c r="UFW122" s="29"/>
      <c r="UFX122" s="35"/>
      <c r="UFY122" s="29"/>
      <c r="UFZ122" s="35"/>
      <c r="UGA122" s="29"/>
      <c r="UGB122" s="35"/>
      <c r="UGC122" s="29"/>
      <c r="UGD122" s="35"/>
      <c r="UGE122" s="29"/>
      <c r="UGF122" s="35"/>
      <c r="UGG122" s="29"/>
      <c r="UGH122" s="35"/>
      <c r="UGI122" s="29"/>
      <c r="UGJ122" s="35"/>
      <c r="UGK122" s="29"/>
      <c r="UGL122" s="35"/>
      <c r="UGM122" s="29"/>
      <c r="UGN122" s="35"/>
      <c r="UGO122" s="29"/>
      <c r="UGP122" s="35"/>
      <c r="UGQ122" s="29"/>
      <c r="UGR122" s="35"/>
      <c r="UGS122" s="29"/>
      <c r="UGT122" s="35"/>
      <c r="UGU122" s="29"/>
      <c r="UGV122" s="35"/>
      <c r="UGW122" s="29"/>
      <c r="UGX122" s="35"/>
      <c r="UGY122" s="29"/>
      <c r="UGZ122" s="35"/>
      <c r="UHA122" s="29"/>
      <c r="UHB122" s="35"/>
      <c r="UHC122" s="29"/>
      <c r="UHD122" s="35"/>
      <c r="UHE122" s="29"/>
      <c r="UHF122" s="35"/>
      <c r="UHG122" s="29"/>
      <c r="UHH122" s="35"/>
      <c r="UHI122" s="29"/>
      <c r="UHJ122" s="35"/>
      <c r="UHK122" s="29"/>
      <c r="UHL122" s="35"/>
      <c r="UHM122" s="29"/>
      <c r="UHN122" s="35"/>
      <c r="UHO122" s="29"/>
      <c r="UHP122" s="35"/>
      <c r="UHQ122" s="29"/>
      <c r="UHR122" s="35"/>
      <c r="UHS122" s="29"/>
      <c r="UHT122" s="35"/>
      <c r="UHU122" s="29"/>
      <c r="UHV122" s="35"/>
      <c r="UHW122" s="29"/>
      <c r="UHX122" s="35"/>
      <c r="UHY122" s="29"/>
      <c r="UHZ122" s="35"/>
      <c r="UIA122" s="29"/>
      <c r="UIB122" s="35"/>
      <c r="UIC122" s="29"/>
      <c r="UID122" s="35"/>
      <c r="UIE122" s="29"/>
      <c r="UIF122" s="35"/>
      <c r="UIG122" s="29"/>
      <c r="UIH122" s="35"/>
      <c r="UII122" s="29"/>
      <c r="UIJ122" s="35"/>
      <c r="UIK122" s="29"/>
      <c r="UIL122" s="35"/>
      <c r="UIM122" s="29"/>
      <c r="UIN122" s="35"/>
      <c r="UIO122" s="29"/>
      <c r="UIP122" s="35"/>
      <c r="UIQ122" s="29"/>
      <c r="UIR122" s="35"/>
      <c r="UIS122" s="29"/>
      <c r="UIT122" s="35"/>
      <c r="UIU122" s="29"/>
      <c r="UIV122" s="35"/>
      <c r="UIW122" s="29"/>
      <c r="UIX122" s="35"/>
      <c r="UIY122" s="29"/>
      <c r="UIZ122" s="35"/>
      <c r="UJA122" s="29"/>
      <c r="UJB122" s="35"/>
      <c r="UJC122" s="29"/>
      <c r="UJD122" s="35"/>
      <c r="UJE122" s="29"/>
      <c r="UJF122" s="35"/>
      <c r="UJG122" s="29"/>
      <c r="UJH122" s="35"/>
      <c r="UJI122" s="29"/>
      <c r="UJJ122" s="35"/>
      <c r="UJK122" s="29"/>
      <c r="UJL122" s="35"/>
      <c r="UJM122" s="29"/>
      <c r="UJN122" s="35"/>
      <c r="UJO122" s="29"/>
      <c r="UJP122" s="35"/>
      <c r="UJQ122" s="29"/>
      <c r="UJR122" s="35"/>
      <c r="UJS122" s="29"/>
      <c r="UJT122" s="35"/>
      <c r="UJU122" s="29"/>
      <c r="UJV122" s="35"/>
      <c r="UJW122" s="29"/>
      <c r="UJX122" s="35"/>
      <c r="UJY122" s="29"/>
      <c r="UJZ122" s="35"/>
      <c r="UKA122" s="29"/>
      <c r="UKB122" s="35"/>
      <c r="UKC122" s="29"/>
      <c r="UKD122" s="35"/>
      <c r="UKE122" s="29"/>
      <c r="UKF122" s="35"/>
      <c r="UKG122" s="29"/>
      <c r="UKH122" s="35"/>
      <c r="UKI122" s="29"/>
      <c r="UKJ122" s="35"/>
      <c r="UKK122" s="29"/>
      <c r="UKL122" s="35"/>
      <c r="UKM122" s="29"/>
      <c r="UKN122" s="35"/>
      <c r="UKO122" s="29"/>
      <c r="UKP122" s="35"/>
      <c r="UKQ122" s="29"/>
      <c r="UKR122" s="35"/>
      <c r="UKS122" s="29"/>
      <c r="UKT122" s="35"/>
      <c r="UKU122" s="29"/>
      <c r="UKV122" s="35"/>
      <c r="UKW122" s="29"/>
      <c r="UKX122" s="35"/>
      <c r="UKY122" s="29"/>
      <c r="UKZ122" s="35"/>
      <c r="ULA122" s="29"/>
      <c r="ULB122" s="35"/>
      <c r="ULC122" s="29"/>
      <c r="ULD122" s="35"/>
      <c r="ULE122" s="29"/>
      <c r="ULF122" s="35"/>
      <c r="ULG122" s="29"/>
      <c r="ULH122" s="35"/>
      <c r="ULI122" s="29"/>
      <c r="ULJ122" s="35"/>
      <c r="ULK122" s="29"/>
      <c r="ULL122" s="35"/>
      <c r="ULM122" s="29"/>
      <c r="ULN122" s="35"/>
      <c r="ULO122" s="29"/>
      <c r="ULP122" s="35"/>
      <c r="ULQ122" s="29"/>
      <c r="ULR122" s="35"/>
      <c r="ULS122" s="29"/>
      <c r="ULT122" s="35"/>
      <c r="ULU122" s="29"/>
      <c r="ULV122" s="35"/>
      <c r="ULW122" s="29"/>
      <c r="ULX122" s="35"/>
      <c r="ULY122" s="29"/>
      <c r="ULZ122" s="35"/>
      <c r="UMA122" s="29"/>
      <c r="UMB122" s="35"/>
      <c r="UMC122" s="29"/>
      <c r="UMD122" s="35"/>
      <c r="UME122" s="29"/>
      <c r="UMF122" s="35"/>
      <c r="UMG122" s="29"/>
      <c r="UMH122" s="35"/>
      <c r="UMI122" s="29"/>
      <c r="UMJ122" s="35"/>
      <c r="UMK122" s="29"/>
      <c r="UML122" s="35"/>
      <c r="UMM122" s="29"/>
      <c r="UMN122" s="35"/>
      <c r="UMO122" s="29"/>
      <c r="UMP122" s="35"/>
      <c r="UMQ122" s="29"/>
      <c r="UMR122" s="35"/>
      <c r="UMS122" s="29"/>
      <c r="UMT122" s="35"/>
      <c r="UMU122" s="29"/>
      <c r="UMV122" s="35"/>
      <c r="UMW122" s="29"/>
      <c r="UMX122" s="35"/>
      <c r="UMY122" s="29"/>
      <c r="UMZ122" s="35"/>
      <c r="UNA122" s="29"/>
      <c r="UNB122" s="35"/>
      <c r="UNC122" s="29"/>
      <c r="UND122" s="35"/>
      <c r="UNE122" s="29"/>
      <c r="UNF122" s="35"/>
      <c r="UNG122" s="29"/>
      <c r="UNH122" s="35"/>
      <c r="UNI122" s="29"/>
      <c r="UNJ122" s="35"/>
      <c r="UNK122" s="29"/>
      <c r="UNL122" s="35"/>
      <c r="UNM122" s="29"/>
      <c r="UNN122" s="35"/>
      <c r="UNO122" s="29"/>
      <c r="UNP122" s="35"/>
      <c r="UNQ122" s="29"/>
      <c r="UNR122" s="35"/>
      <c r="UNS122" s="29"/>
      <c r="UNT122" s="35"/>
      <c r="UNU122" s="29"/>
      <c r="UNV122" s="35"/>
      <c r="UNW122" s="29"/>
      <c r="UNX122" s="35"/>
      <c r="UNY122" s="29"/>
      <c r="UNZ122" s="35"/>
      <c r="UOA122" s="29"/>
      <c r="UOB122" s="35"/>
      <c r="UOC122" s="29"/>
      <c r="UOD122" s="35"/>
      <c r="UOE122" s="29"/>
      <c r="UOF122" s="35"/>
      <c r="UOG122" s="29"/>
      <c r="UOH122" s="35"/>
      <c r="UOI122" s="29"/>
      <c r="UOJ122" s="35"/>
      <c r="UOK122" s="29"/>
      <c r="UOL122" s="35"/>
      <c r="UOM122" s="29"/>
      <c r="UON122" s="35"/>
      <c r="UOO122" s="29"/>
      <c r="UOP122" s="35"/>
      <c r="UOQ122" s="29"/>
      <c r="UOR122" s="35"/>
      <c r="UOS122" s="29"/>
      <c r="UOT122" s="35"/>
      <c r="UOU122" s="29"/>
      <c r="UOV122" s="35"/>
      <c r="UOW122" s="29"/>
      <c r="UOX122" s="35"/>
      <c r="UOY122" s="29"/>
      <c r="UOZ122" s="35"/>
      <c r="UPA122" s="29"/>
      <c r="UPB122" s="35"/>
      <c r="UPC122" s="29"/>
      <c r="UPD122" s="35"/>
      <c r="UPE122" s="29"/>
      <c r="UPF122" s="35"/>
      <c r="UPG122" s="29"/>
      <c r="UPH122" s="35"/>
      <c r="UPI122" s="29"/>
      <c r="UPJ122" s="35"/>
      <c r="UPK122" s="29"/>
      <c r="UPL122" s="35"/>
      <c r="UPM122" s="29"/>
      <c r="UPN122" s="35"/>
      <c r="UPO122" s="29"/>
      <c r="UPP122" s="35"/>
      <c r="UPQ122" s="29"/>
      <c r="UPR122" s="35"/>
      <c r="UPS122" s="29"/>
      <c r="UPT122" s="35"/>
      <c r="UPU122" s="29"/>
      <c r="UPV122" s="35"/>
      <c r="UPW122" s="29"/>
      <c r="UPX122" s="35"/>
      <c r="UPY122" s="29"/>
      <c r="UPZ122" s="35"/>
      <c r="UQA122" s="29"/>
      <c r="UQB122" s="35"/>
      <c r="UQC122" s="29"/>
      <c r="UQD122" s="35"/>
      <c r="UQE122" s="29"/>
      <c r="UQF122" s="35"/>
      <c r="UQG122" s="29"/>
      <c r="UQH122" s="35"/>
      <c r="UQI122" s="29"/>
      <c r="UQJ122" s="35"/>
      <c r="UQK122" s="29"/>
      <c r="UQL122" s="35"/>
      <c r="UQM122" s="29"/>
      <c r="UQN122" s="35"/>
      <c r="UQO122" s="29"/>
      <c r="UQP122" s="35"/>
      <c r="UQQ122" s="29"/>
      <c r="UQR122" s="35"/>
      <c r="UQS122" s="29"/>
      <c r="UQT122" s="35"/>
      <c r="UQU122" s="29"/>
      <c r="UQV122" s="35"/>
      <c r="UQW122" s="29"/>
      <c r="UQX122" s="35"/>
      <c r="UQY122" s="29"/>
      <c r="UQZ122" s="35"/>
      <c r="URA122" s="29"/>
      <c r="URB122" s="35"/>
      <c r="URC122" s="29"/>
      <c r="URD122" s="35"/>
      <c r="URE122" s="29"/>
      <c r="URF122" s="35"/>
      <c r="URG122" s="29"/>
      <c r="URH122" s="35"/>
      <c r="URI122" s="29"/>
      <c r="URJ122" s="35"/>
      <c r="URK122" s="29"/>
      <c r="URL122" s="35"/>
      <c r="URM122" s="29"/>
      <c r="URN122" s="35"/>
      <c r="URO122" s="29"/>
      <c r="URP122" s="35"/>
      <c r="URQ122" s="29"/>
      <c r="URR122" s="35"/>
      <c r="URS122" s="29"/>
      <c r="URT122" s="35"/>
      <c r="URU122" s="29"/>
      <c r="URV122" s="35"/>
      <c r="URW122" s="29"/>
      <c r="URX122" s="35"/>
      <c r="URY122" s="29"/>
      <c r="URZ122" s="35"/>
      <c r="USA122" s="29"/>
      <c r="USB122" s="35"/>
      <c r="USC122" s="29"/>
      <c r="USD122" s="35"/>
      <c r="USE122" s="29"/>
      <c r="USF122" s="35"/>
      <c r="USG122" s="29"/>
      <c r="USH122" s="35"/>
      <c r="USI122" s="29"/>
      <c r="USJ122" s="35"/>
      <c r="USK122" s="29"/>
      <c r="USL122" s="35"/>
      <c r="USM122" s="29"/>
      <c r="USN122" s="35"/>
      <c r="USO122" s="29"/>
      <c r="USP122" s="35"/>
      <c r="USQ122" s="29"/>
      <c r="USR122" s="35"/>
      <c r="USS122" s="29"/>
      <c r="UST122" s="35"/>
      <c r="USU122" s="29"/>
      <c r="USV122" s="35"/>
      <c r="USW122" s="29"/>
      <c r="USX122" s="35"/>
      <c r="USY122" s="29"/>
      <c r="USZ122" s="35"/>
      <c r="UTA122" s="29"/>
      <c r="UTB122" s="35"/>
      <c r="UTC122" s="29"/>
      <c r="UTD122" s="35"/>
      <c r="UTE122" s="29"/>
      <c r="UTF122" s="35"/>
      <c r="UTG122" s="29"/>
      <c r="UTH122" s="35"/>
      <c r="UTI122" s="29"/>
      <c r="UTJ122" s="35"/>
      <c r="UTK122" s="29"/>
      <c r="UTL122" s="35"/>
      <c r="UTM122" s="29"/>
      <c r="UTN122" s="35"/>
      <c r="UTO122" s="29"/>
      <c r="UTP122" s="35"/>
      <c r="UTQ122" s="29"/>
      <c r="UTR122" s="35"/>
      <c r="UTS122" s="29"/>
      <c r="UTT122" s="35"/>
      <c r="UTU122" s="29"/>
      <c r="UTV122" s="35"/>
      <c r="UTW122" s="29"/>
      <c r="UTX122" s="35"/>
      <c r="UTY122" s="29"/>
      <c r="UTZ122" s="35"/>
      <c r="UUA122" s="29"/>
      <c r="UUB122" s="35"/>
      <c r="UUC122" s="29"/>
      <c r="UUD122" s="35"/>
      <c r="UUE122" s="29"/>
      <c r="UUF122" s="35"/>
      <c r="UUG122" s="29"/>
      <c r="UUH122" s="35"/>
      <c r="UUI122" s="29"/>
      <c r="UUJ122" s="35"/>
      <c r="UUK122" s="29"/>
      <c r="UUL122" s="35"/>
      <c r="UUM122" s="29"/>
      <c r="UUN122" s="35"/>
      <c r="UUO122" s="29"/>
      <c r="UUP122" s="35"/>
      <c r="UUQ122" s="29"/>
      <c r="UUR122" s="35"/>
      <c r="UUS122" s="29"/>
      <c r="UUT122" s="35"/>
      <c r="UUU122" s="29"/>
      <c r="UUV122" s="35"/>
      <c r="UUW122" s="29"/>
      <c r="UUX122" s="35"/>
      <c r="UUY122" s="29"/>
      <c r="UUZ122" s="35"/>
      <c r="UVA122" s="29"/>
      <c r="UVB122" s="35"/>
      <c r="UVC122" s="29"/>
      <c r="UVD122" s="35"/>
      <c r="UVE122" s="29"/>
      <c r="UVF122" s="35"/>
      <c r="UVG122" s="29"/>
      <c r="UVH122" s="35"/>
      <c r="UVI122" s="29"/>
      <c r="UVJ122" s="35"/>
      <c r="UVK122" s="29"/>
      <c r="UVL122" s="35"/>
      <c r="UVM122" s="29"/>
      <c r="UVN122" s="35"/>
      <c r="UVO122" s="29"/>
      <c r="UVP122" s="35"/>
      <c r="UVQ122" s="29"/>
      <c r="UVR122" s="35"/>
      <c r="UVS122" s="29"/>
      <c r="UVT122" s="35"/>
      <c r="UVU122" s="29"/>
      <c r="UVV122" s="35"/>
      <c r="UVW122" s="29"/>
      <c r="UVX122" s="35"/>
      <c r="UVY122" s="29"/>
      <c r="UVZ122" s="35"/>
      <c r="UWA122" s="29"/>
      <c r="UWB122" s="35"/>
      <c r="UWC122" s="29"/>
      <c r="UWD122" s="35"/>
      <c r="UWE122" s="29"/>
      <c r="UWF122" s="35"/>
      <c r="UWG122" s="29"/>
      <c r="UWH122" s="35"/>
      <c r="UWI122" s="29"/>
      <c r="UWJ122" s="35"/>
      <c r="UWK122" s="29"/>
      <c r="UWL122" s="35"/>
      <c r="UWM122" s="29"/>
      <c r="UWN122" s="35"/>
      <c r="UWO122" s="29"/>
      <c r="UWP122" s="35"/>
      <c r="UWQ122" s="29"/>
      <c r="UWR122" s="35"/>
      <c r="UWS122" s="29"/>
      <c r="UWT122" s="35"/>
      <c r="UWU122" s="29"/>
      <c r="UWV122" s="35"/>
      <c r="UWW122" s="29"/>
      <c r="UWX122" s="35"/>
      <c r="UWY122" s="29"/>
      <c r="UWZ122" s="35"/>
      <c r="UXA122" s="29"/>
      <c r="UXB122" s="35"/>
      <c r="UXC122" s="29"/>
      <c r="UXD122" s="35"/>
      <c r="UXE122" s="29"/>
      <c r="UXF122" s="35"/>
      <c r="UXG122" s="29"/>
      <c r="UXH122" s="35"/>
      <c r="UXI122" s="29"/>
      <c r="UXJ122" s="35"/>
      <c r="UXK122" s="29"/>
      <c r="UXL122" s="35"/>
      <c r="UXM122" s="29"/>
      <c r="UXN122" s="35"/>
      <c r="UXO122" s="29"/>
      <c r="UXP122" s="35"/>
      <c r="UXQ122" s="29"/>
      <c r="UXR122" s="35"/>
      <c r="UXS122" s="29"/>
      <c r="UXT122" s="35"/>
      <c r="UXU122" s="29"/>
      <c r="UXV122" s="35"/>
      <c r="UXW122" s="29"/>
      <c r="UXX122" s="35"/>
      <c r="UXY122" s="29"/>
      <c r="UXZ122" s="35"/>
      <c r="UYA122" s="29"/>
      <c r="UYB122" s="35"/>
      <c r="UYC122" s="29"/>
      <c r="UYD122" s="35"/>
      <c r="UYE122" s="29"/>
      <c r="UYF122" s="35"/>
      <c r="UYG122" s="29"/>
      <c r="UYH122" s="35"/>
      <c r="UYI122" s="29"/>
      <c r="UYJ122" s="35"/>
      <c r="UYK122" s="29"/>
      <c r="UYL122" s="35"/>
      <c r="UYM122" s="29"/>
      <c r="UYN122" s="35"/>
      <c r="UYO122" s="29"/>
      <c r="UYP122" s="35"/>
      <c r="UYQ122" s="29"/>
      <c r="UYR122" s="35"/>
      <c r="UYS122" s="29"/>
      <c r="UYT122" s="35"/>
      <c r="UYU122" s="29"/>
      <c r="UYV122" s="35"/>
      <c r="UYW122" s="29"/>
      <c r="UYX122" s="35"/>
      <c r="UYY122" s="29"/>
      <c r="UYZ122" s="35"/>
      <c r="UZA122" s="29"/>
      <c r="UZB122" s="35"/>
      <c r="UZC122" s="29"/>
      <c r="UZD122" s="35"/>
      <c r="UZE122" s="29"/>
      <c r="UZF122" s="35"/>
      <c r="UZG122" s="29"/>
      <c r="UZH122" s="35"/>
      <c r="UZI122" s="29"/>
      <c r="UZJ122" s="35"/>
      <c r="UZK122" s="29"/>
      <c r="UZL122" s="35"/>
      <c r="UZM122" s="29"/>
      <c r="UZN122" s="35"/>
      <c r="UZO122" s="29"/>
      <c r="UZP122" s="35"/>
      <c r="UZQ122" s="29"/>
      <c r="UZR122" s="35"/>
      <c r="UZS122" s="29"/>
      <c r="UZT122" s="35"/>
      <c r="UZU122" s="29"/>
      <c r="UZV122" s="35"/>
      <c r="UZW122" s="29"/>
      <c r="UZX122" s="35"/>
      <c r="UZY122" s="29"/>
      <c r="UZZ122" s="35"/>
      <c r="VAA122" s="29"/>
      <c r="VAB122" s="35"/>
      <c r="VAC122" s="29"/>
      <c r="VAD122" s="35"/>
      <c r="VAE122" s="29"/>
      <c r="VAF122" s="35"/>
      <c r="VAG122" s="29"/>
      <c r="VAH122" s="35"/>
      <c r="VAI122" s="29"/>
      <c r="VAJ122" s="35"/>
      <c r="VAK122" s="29"/>
      <c r="VAL122" s="35"/>
      <c r="VAM122" s="29"/>
      <c r="VAN122" s="35"/>
      <c r="VAO122" s="29"/>
      <c r="VAP122" s="35"/>
      <c r="VAQ122" s="29"/>
      <c r="VAR122" s="35"/>
      <c r="VAS122" s="29"/>
      <c r="VAT122" s="35"/>
      <c r="VAU122" s="29"/>
      <c r="VAV122" s="35"/>
      <c r="VAW122" s="29"/>
      <c r="VAX122" s="35"/>
      <c r="VAY122" s="29"/>
      <c r="VAZ122" s="35"/>
      <c r="VBA122" s="29"/>
      <c r="VBB122" s="35"/>
      <c r="VBC122" s="29"/>
      <c r="VBD122" s="35"/>
      <c r="VBE122" s="29"/>
      <c r="VBF122" s="35"/>
      <c r="VBG122" s="29"/>
      <c r="VBH122" s="35"/>
      <c r="VBI122" s="29"/>
      <c r="VBJ122" s="35"/>
      <c r="VBK122" s="29"/>
      <c r="VBL122" s="35"/>
      <c r="VBM122" s="29"/>
      <c r="VBN122" s="35"/>
      <c r="VBO122" s="29"/>
      <c r="VBP122" s="35"/>
      <c r="VBQ122" s="29"/>
      <c r="VBR122" s="35"/>
      <c r="VBS122" s="29"/>
      <c r="VBT122" s="35"/>
      <c r="VBU122" s="29"/>
      <c r="VBV122" s="35"/>
      <c r="VBW122" s="29"/>
      <c r="VBX122" s="35"/>
      <c r="VBY122" s="29"/>
      <c r="VBZ122" s="35"/>
      <c r="VCA122" s="29"/>
      <c r="VCB122" s="35"/>
      <c r="VCC122" s="29"/>
      <c r="VCD122" s="35"/>
      <c r="VCE122" s="29"/>
      <c r="VCF122" s="35"/>
      <c r="VCG122" s="29"/>
      <c r="VCH122" s="35"/>
      <c r="VCI122" s="29"/>
      <c r="VCJ122" s="35"/>
      <c r="VCK122" s="29"/>
      <c r="VCL122" s="35"/>
      <c r="VCM122" s="29"/>
      <c r="VCN122" s="35"/>
      <c r="VCO122" s="29"/>
      <c r="VCP122" s="35"/>
      <c r="VCQ122" s="29"/>
      <c r="VCR122" s="35"/>
      <c r="VCS122" s="29"/>
      <c r="VCT122" s="35"/>
      <c r="VCU122" s="29"/>
      <c r="VCV122" s="35"/>
      <c r="VCW122" s="29"/>
      <c r="VCX122" s="35"/>
      <c r="VCY122" s="29"/>
      <c r="VCZ122" s="35"/>
      <c r="VDA122" s="29"/>
      <c r="VDB122" s="35"/>
      <c r="VDC122" s="29"/>
      <c r="VDD122" s="35"/>
      <c r="VDE122" s="29"/>
      <c r="VDF122" s="35"/>
      <c r="VDG122" s="29"/>
      <c r="VDH122" s="35"/>
      <c r="VDI122" s="29"/>
      <c r="VDJ122" s="35"/>
      <c r="VDK122" s="29"/>
      <c r="VDL122" s="35"/>
      <c r="VDM122" s="29"/>
      <c r="VDN122" s="35"/>
      <c r="VDO122" s="29"/>
      <c r="VDP122" s="35"/>
      <c r="VDQ122" s="29"/>
      <c r="VDR122" s="35"/>
      <c r="VDS122" s="29"/>
      <c r="VDT122" s="35"/>
      <c r="VDU122" s="29"/>
      <c r="VDV122" s="35"/>
      <c r="VDW122" s="29"/>
      <c r="VDX122" s="35"/>
      <c r="VDY122" s="29"/>
      <c r="VDZ122" s="35"/>
      <c r="VEA122" s="29"/>
      <c r="VEB122" s="35"/>
      <c r="VEC122" s="29"/>
      <c r="VED122" s="35"/>
      <c r="VEE122" s="29"/>
      <c r="VEF122" s="35"/>
      <c r="VEG122" s="29"/>
      <c r="VEH122" s="35"/>
      <c r="VEI122" s="29"/>
      <c r="VEJ122" s="35"/>
      <c r="VEK122" s="29"/>
      <c r="VEL122" s="35"/>
      <c r="VEM122" s="29"/>
      <c r="VEN122" s="35"/>
      <c r="VEO122" s="29"/>
      <c r="VEP122" s="35"/>
      <c r="VEQ122" s="29"/>
      <c r="VER122" s="35"/>
      <c r="VES122" s="29"/>
      <c r="VET122" s="35"/>
      <c r="VEU122" s="29"/>
      <c r="VEV122" s="35"/>
      <c r="VEW122" s="29"/>
      <c r="VEX122" s="35"/>
      <c r="VEY122" s="29"/>
      <c r="VEZ122" s="35"/>
      <c r="VFA122" s="29"/>
      <c r="VFB122" s="35"/>
      <c r="VFC122" s="29"/>
      <c r="VFD122" s="35"/>
      <c r="VFE122" s="29"/>
      <c r="VFF122" s="35"/>
      <c r="VFG122" s="29"/>
      <c r="VFH122" s="35"/>
      <c r="VFI122" s="29"/>
      <c r="VFJ122" s="35"/>
      <c r="VFK122" s="29"/>
      <c r="VFL122" s="35"/>
      <c r="VFM122" s="29"/>
      <c r="VFN122" s="35"/>
      <c r="VFO122" s="29"/>
      <c r="VFP122" s="35"/>
      <c r="VFQ122" s="29"/>
      <c r="VFR122" s="35"/>
      <c r="VFS122" s="29"/>
      <c r="VFT122" s="35"/>
      <c r="VFU122" s="29"/>
      <c r="VFV122" s="35"/>
      <c r="VFW122" s="29"/>
      <c r="VFX122" s="35"/>
      <c r="VFY122" s="29"/>
      <c r="VFZ122" s="35"/>
      <c r="VGA122" s="29"/>
      <c r="VGB122" s="35"/>
      <c r="VGC122" s="29"/>
      <c r="VGD122" s="35"/>
      <c r="VGE122" s="29"/>
      <c r="VGF122" s="35"/>
      <c r="VGG122" s="29"/>
      <c r="VGH122" s="35"/>
      <c r="VGI122" s="29"/>
      <c r="VGJ122" s="35"/>
      <c r="VGK122" s="29"/>
      <c r="VGL122" s="35"/>
      <c r="VGM122" s="29"/>
      <c r="VGN122" s="35"/>
      <c r="VGO122" s="29"/>
      <c r="VGP122" s="35"/>
      <c r="VGQ122" s="29"/>
      <c r="VGR122" s="35"/>
      <c r="VGS122" s="29"/>
      <c r="VGT122" s="35"/>
      <c r="VGU122" s="29"/>
      <c r="VGV122" s="35"/>
      <c r="VGW122" s="29"/>
      <c r="VGX122" s="35"/>
      <c r="VGY122" s="29"/>
      <c r="VGZ122" s="35"/>
      <c r="VHA122" s="29"/>
      <c r="VHB122" s="35"/>
      <c r="VHC122" s="29"/>
      <c r="VHD122" s="35"/>
      <c r="VHE122" s="29"/>
      <c r="VHF122" s="35"/>
      <c r="VHG122" s="29"/>
      <c r="VHH122" s="35"/>
      <c r="VHI122" s="29"/>
      <c r="VHJ122" s="35"/>
      <c r="VHK122" s="29"/>
      <c r="VHL122" s="35"/>
      <c r="VHM122" s="29"/>
      <c r="VHN122" s="35"/>
      <c r="VHO122" s="29"/>
      <c r="VHP122" s="35"/>
      <c r="VHQ122" s="29"/>
      <c r="VHR122" s="35"/>
      <c r="VHS122" s="29"/>
      <c r="VHT122" s="35"/>
      <c r="VHU122" s="29"/>
      <c r="VHV122" s="35"/>
      <c r="VHW122" s="29"/>
      <c r="VHX122" s="35"/>
      <c r="VHY122" s="29"/>
      <c r="VHZ122" s="35"/>
      <c r="VIA122" s="29"/>
      <c r="VIB122" s="35"/>
      <c r="VIC122" s="29"/>
      <c r="VID122" s="35"/>
      <c r="VIE122" s="29"/>
      <c r="VIF122" s="35"/>
      <c r="VIG122" s="29"/>
      <c r="VIH122" s="35"/>
      <c r="VII122" s="29"/>
      <c r="VIJ122" s="35"/>
      <c r="VIK122" s="29"/>
      <c r="VIL122" s="35"/>
      <c r="VIM122" s="29"/>
      <c r="VIN122" s="35"/>
      <c r="VIO122" s="29"/>
      <c r="VIP122" s="35"/>
      <c r="VIQ122" s="29"/>
      <c r="VIR122" s="35"/>
      <c r="VIS122" s="29"/>
      <c r="VIT122" s="35"/>
      <c r="VIU122" s="29"/>
      <c r="VIV122" s="35"/>
      <c r="VIW122" s="29"/>
      <c r="VIX122" s="35"/>
      <c r="VIY122" s="29"/>
      <c r="VIZ122" s="35"/>
      <c r="VJA122" s="29"/>
      <c r="VJB122" s="35"/>
      <c r="VJC122" s="29"/>
      <c r="VJD122" s="35"/>
      <c r="VJE122" s="29"/>
      <c r="VJF122" s="35"/>
      <c r="VJG122" s="29"/>
      <c r="VJH122" s="35"/>
      <c r="VJI122" s="29"/>
      <c r="VJJ122" s="35"/>
      <c r="VJK122" s="29"/>
      <c r="VJL122" s="35"/>
      <c r="VJM122" s="29"/>
      <c r="VJN122" s="35"/>
      <c r="VJO122" s="29"/>
      <c r="VJP122" s="35"/>
      <c r="VJQ122" s="29"/>
      <c r="VJR122" s="35"/>
      <c r="VJS122" s="29"/>
      <c r="VJT122" s="35"/>
      <c r="VJU122" s="29"/>
      <c r="VJV122" s="35"/>
      <c r="VJW122" s="29"/>
      <c r="VJX122" s="35"/>
      <c r="VJY122" s="29"/>
      <c r="VJZ122" s="35"/>
      <c r="VKA122" s="29"/>
      <c r="VKB122" s="35"/>
      <c r="VKC122" s="29"/>
      <c r="VKD122" s="35"/>
      <c r="VKE122" s="29"/>
      <c r="VKF122" s="35"/>
      <c r="VKG122" s="29"/>
      <c r="VKH122" s="35"/>
      <c r="VKI122" s="29"/>
      <c r="VKJ122" s="35"/>
      <c r="VKK122" s="29"/>
      <c r="VKL122" s="35"/>
      <c r="VKM122" s="29"/>
      <c r="VKN122" s="35"/>
      <c r="VKO122" s="29"/>
      <c r="VKP122" s="35"/>
      <c r="VKQ122" s="29"/>
      <c r="VKR122" s="35"/>
      <c r="VKS122" s="29"/>
      <c r="VKT122" s="35"/>
      <c r="VKU122" s="29"/>
      <c r="VKV122" s="35"/>
      <c r="VKW122" s="29"/>
      <c r="VKX122" s="35"/>
      <c r="VKY122" s="29"/>
      <c r="VKZ122" s="35"/>
      <c r="VLA122" s="29"/>
      <c r="VLB122" s="35"/>
      <c r="VLC122" s="29"/>
      <c r="VLD122" s="35"/>
      <c r="VLE122" s="29"/>
      <c r="VLF122" s="35"/>
      <c r="VLG122" s="29"/>
      <c r="VLH122" s="35"/>
      <c r="VLI122" s="29"/>
      <c r="VLJ122" s="35"/>
      <c r="VLK122" s="29"/>
      <c r="VLL122" s="35"/>
      <c r="VLM122" s="29"/>
      <c r="VLN122" s="35"/>
      <c r="VLO122" s="29"/>
      <c r="VLP122" s="35"/>
      <c r="VLQ122" s="29"/>
      <c r="VLR122" s="35"/>
      <c r="VLS122" s="29"/>
      <c r="VLT122" s="35"/>
      <c r="VLU122" s="29"/>
      <c r="VLV122" s="35"/>
      <c r="VLW122" s="29"/>
      <c r="VLX122" s="35"/>
      <c r="VLY122" s="29"/>
      <c r="VLZ122" s="35"/>
      <c r="VMA122" s="29"/>
      <c r="VMB122" s="35"/>
      <c r="VMC122" s="29"/>
      <c r="VMD122" s="35"/>
      <c r="VME122" s="29"/>
      <c r="VMF122" s="35"/>
      <c r="VMG122" s="29"/>
      <c r="VMH122" s="35"/>
      <c r="VMI122" s="29"/>
      <c r="VMJ122" s="35"/>
      <c r="VMK122" s="29"/>
      <c r="VML122" s="35"/>
      <c r="VMM122" s="29"/>
      <c r="VMN122" s="35"/>
      <c r="VMO122" s="29"/>
      <c r="VMP122" s="35"/>
      <c r="VMQ122" s="29"/>
      <c r="VMR122" s="35"/>
      <c r="VMS122" s="29"/>
      <c r="VMT122" s="35"/>
      <c r="VMU122" s="29"/>
      <c r="VMV122" s="35"/>
      <c r="VMW122" s="29"/>
      <c r="VMX122" s="35"/>
      <c r="VMY122" s="29"/>
      <c r="VMZ122" s="35"/>
      <c r="VNA122" s="29"/>
      <c r="VNB122" s="35"/>
      <c r="VNC122" s="29"/>
      <c r="VND122" s="35"/>
      <c r="VNE122" s="29"/>
      <c r="VNF122" s="35"/>
      <c r="VNG122" s="29"/>
      <c r="VNH122" s="35"/>
      <c r="VNI122" s="29"/>
      <c r="VNJ122" s="35"/>
      <c r="VNK122" s="29"/>
      <c r="VNL122" s="35"/>
      <c r="VNM122" s="29"/>
      <c r="VNN122" s="35"/>
      <c r="VNO122" s="29"/>
      <c r="VNP122" s="35"/>
      <c r="VNQ122" s="29"/>
      <c r="VNR122" s="35"/>
      <c r="VNS122" s="29"/>
      <c r="VNT122" s="35"/>
      <c r="VNU122" s="29"/>
      <c r="VNV122" s="35"/>
      <c r="VNW122" s="29"/>
      <c r="VNX122" s="35"/>
      <c r="VNY122" s="29"/>
      <c r="VNZ122" s="35"/>
      <c r="VOA122" s="29"/>
      <c r="VOB122" s="35"/>
      <c r="VOC122" s="29"/>
      <c r="VOD122" s="35"/>
      <c r="VOE122" s="29"/>
      <c r="VOF122" s="35"/>
      <c r="VOG122" s="29"/>
      <c r="VOH122" s="35"/>
      <c r="VOI122" s="29"/>
      <c r="VOJ122" s="35"/>
      <c r="VOK122" s="29"/>
      <c r="VOL122" s="35"/>
      <c r="VOM122" s="29"/>
      <c r="VON122" s="35"/>
      <c r="VOO122" s="29"/>
      <c r="VOP122" s="35"/>
      <c r="VOQ122" s="29"/>
      <c r="VOR122" s="35"/>
      <c r="VOS122" s="29"/>
      <c r="VOT122" s="35"/>
      <c r="VOU122" s="29"/>
      <c r="VOV122" s="35"/>
      <c r="VOW122" s="29"/>
      <c r="VOX122" s="35"/>
      <c r="VOY122" s="29"/>
      <c r="VOZ122" s="35"/>
      <c r="VPA122" s="29"/>
      <c r="VPB122" s="35"/>
      <c r="VPC122" s="29"/>
      <c r="VPD122" s="35"/>
      <c r="VPE122" s="29"/>
      <c r="VPF122" s="35"/>
      <c r="VPG122" s="29"/>
      <c r="VPH122" s="35"/>
      <c r="VPI122" s="29"/>
      <c r="VPJ122" s="35"/>
      <c r="VPK122" s="29"/>
      <c r="VPL122" s="35"/>
      <c r="VPM122" s="29"/>
      <c r="VPN122" s="35"/>
      <c r="VPO122" s="29"/>
      <c r="VPP122" s="35"/>
      <c r="VPQ122" s="29"/>
      <c r="VPR122" s="35"/>
      <c r="VPS122" s="29"/>
      <c r="VPT122" s="35"/>
      <c r="VPU122" s="29"/>
      <c r="VPV122" s="35"/>
      <c r="VPW122" s="29"/>
      <c r="VPX122" s="35"/>
      <c r="VPY122" s="29"/>
      <c r="VPZ122" s="35"/>
      <c r="VQA122" s="29"/>
      <c r="VQB122" s="35"/>
      <c r="VQC122" s="29"/>
      <c r="VQD122" s="35"/>
      <c r="VQE122" s="29"/>
      <c r="VQF122" s="35"/>
      <c r="VQG122" s="29"/>
      <c r="VQH122" s="35"/>
      <c r="VQI122" s="29"/>
      <c r="VQJ122" s="35"/>
      <c r="VQK122" s="29"/>
      <c r="VQL122" s="35"/>
      <c r="VQM122" s="29"/>
      <c r="VQN122" s="35"/>
      <c r="VQO122" s="29"/>
      <c r="VQP122" s="35"/>
      <c r="VQQ122" s="29"/>
      <c r="VQR122" s="35"/>
      <c r="VQS122" s="29"/>
      <c r="VQT122" s="35"/>
      <c r="VQU122" s="29"/>
      <c r="VQV122" s="35"/>
      <c r="VQW122" s="29"/>
      <c r="VQX122" s="35"/>
      <c r="VQY122" s="29"/>
      <c r="VQZ122" s="35"/>
      <c r="VRA122" s="29"/>
      <c r="VRB122" s="35"/>
      <c r="VRC122" s="29"/>
      <c r="VRD122" s="35"/>
      <c r="VRE122" s="29"/>
      <c r="VRF122" s="35"/>
      <c r="VRG122" s="29"/>
      <c r="VRH122" s="35"/>
      <c r="VRI122" s="29"/>
      <c r="VRJ122" s="35"/>
      <c r="VRK122" s="29"/>
      <c r="VRL122" s="35"/>
      <c r="VRM122" s="29"/>
      <c r="VRN122" s="35"/>
      <c r="VRO122" s="29"/>
      <c r="VRP122" s="35"/>
      <c r="VRQ122" s="29"/>
      <c r="VRR122" s="35"/>
      <c r="VRS122" s="29"/>
      <c r="VRT122" s="35"/>
      <c r="VRU122" s="29"/>
      <c r="VRV122" s="35"/>
      <c r="VRW122" s="29"/>
      <c r="VRX122" s="35"/>
      <c r="VRY122" s="29"/>
      <c r="VRZ122" s="35"/>
      <c r="VSA122" s="29"/>
      <c r="VSB122" s="35"/>
      <c r="VSC122" s="29"/>
      <c r="VSD122" s="35"/>
      <c r="VSE122" s="29"/>
      <c r="VSF122" s="35"/>
      <c r="VSG122" s="29"/>
      <c r="VSH122" s="35"/>
      <c r="VSI122" s="29"/>
      <c r="VSJ122" s="35"/>
      <c r="VSK122" s="29"/>
      <c r="VSL122" s="35"/>
      <c r="VSM122" s="29"/>
      <c r="VSN122" s="35"/>
      <c r="VSO122" s="29"/>
      <c r="VSP122" s="35"/>
      <c r="VSQ122" s="29"/>
      <c r="VSR122" s="35"/>
      <c r="VSS122" s="29"/>
      <c r="VST122" s="35"/>
      <c r="VSU122" s="29"/>
      <c r="VSV122" s="35"/>
      <c r="VSW122" s="29"/>
      <c r="VSX122" s="35"/>
      <c r="VSY122" s="29"/>
      <c r="VSZ122" s="35"/>
      <c r="VTA122" s="29"/>
      <c r="VTB122" s="35"/>
      <c r="VTC122" s="29"/>
      <c r="VTD122" s="35"/>
      <c r="VTE122" s="29"/>
      <c r="VTF122" s="35"/>
      <c r="VTG122" s="29"/>
      <c r="VTH122" s="35"/>
      <c r="VTI122" s="29"/>
      <c r="VTJ122" s="35"/>
      <c r="VTK122" s="29"/>
      <c r="VTL122" s="35"/>
      <c r="VTM122" s="29"/>
      <c r="VTN122" s="35"/>
      <c r="VTO122" s="29"/>
      <c r="VTP122" s="35"/>
      <c r="VTQ122" s="29"/>
      <c r="VTR122" s="35"/>
      <c r="VTS122" s="29"/>
      <c r="VTT122" s="35"/>
      <c r="VTU122" s="29"/>
      <c r="VTV122" s="35"/>
      <c r="VTW122" s="29"/>
      <c r="VTX122" s="35"/>
      <c r="VTY122" s="29"/>
      <c r="VTZ122" s="35"/>
      <c r="VUA122" s="29"/>
      <c r="VUB122" s="35"/>
      <c r="VUC122" s="29"/>
      <c r="VUD122" s="35"/>
      <c r="VUE122" s="29"/>
      <c r="VUF122" s="35"/>
      <c r="VUG122" s="29"/>
      <c r="VUH122" s="35"/>
      <c r="VUI122" s="29"/>
      <c r="VUJ122" s="35"/>
      <c r="VUK122" s="29"/>
      <c r="VUL122" s="35"/>
      <c r="VUM122" s="29"/>
      <c r="VUN122" s="35"/>
      <c r="VUO122" s="29"/>
      <c r="VUP122" s="35"/>
      <c r="VUQ122" s="29"/>
      <c r="VUR122" s="35"/>
      <c r="VUS122" s="29"/>
      <c r="VUT122" s="35"/>
      <c r="VUU122" s="29"/>
      <c r="VUV122" s="35"/>
      <c r="VUW122" s="29"/>
      <c r="VUX122" s="35"/>
      <c r="VUY122" s="29"/>
      <c r="VUZ122" s="35"/>
      <c r="VVA122" s="29"/>
      <c r="VVB122" s="35"/>
      <c r="VVC122" s="29"/>
      <c r="VVD122" s="35"/>
      <c r="VVE122" s="29"/>
      <c r="VVF122" s="35"/>
      <c r="VVG122" s="29"/>
      <c r="VVH122" s="35"/>
      <c r="VVI122" s="29"/>
      <c r="VVJ122" s="35"/>
      <c r="VVK122" s="29"/>
      <c r="VVL122" s="35"/>
      <c r="VVM122" s="29"/>
      <c r="VVN122" s="35"/>
      <c r="VVO122" s="29"/>
      <c r="VVP122" s="35"/>
      <c r="VVQ122" s="29"/>
      <c r="VVR122" s="35"/>
      <c r="VVS122" s="29"/>
      <c r="VVT122" s="35"/>
      <c r="VVU122" s="29"/>
      <c r="VVV122" s="35"/>
      <c r="VVW122" s="29"/>
      <c r="VVX122" s="35"/>
      <c r="VVY122" s="29"/>
      <c r="VVZ122" s="35"/>
      <c r="VWA122" s="29"/>
      <c r="VWB122" s="35"/>
      <c r="VWC122" s="29"/>
      <c r="VWD122" s="35"/>
      <c r="VWE122" s="29"/>
      <c r="VWF122" s="35"/>
      <c r="VWG122" s="29"/>
      <c r="VWH122" s="35"/>
      <c r="VWI122" s="29"/>
      <c r="VWJ122" s="35"/>
      <c r="VWK122" s="29"/>
      <c r="VWL122" s="35"/>
      <c r="VWM122" s="29"/>
      <c r="VWN122" s="35"/>
      <c r="VWO122" s="29"/>
      <c r="VWP122" s="35"/>
      <c r="VWQ122" s="29"/>
      <c r="VWR122" s="35"/>
      <c r="VWS122" s="29"/>
      <c r="VWT122" s="35"/>
      <c r="VWU122" s="29"/>
      <c r="VWV122" s="35"/>
      <c r="VWW122" s="29"/>
      <c r="VWX122" s="35"/>
      <c r="VWY122" s="29"/>
      <c r="VWZ122" s="35"/>
      <c r="VXA122" s="29"/>
      <c r="VXB122" s="35"/>
      <c r="VXC122" s="29"/>
      <c r="VXD122" s="35"/>
      <c r="VXE122" s="29"/>
      <c r="VXF122" s="35"/>
      <c r="VXG122" s="29"/>
      <c r="VXH122" s="35"/>
      <c r="VXI122" s="29"/>
      <c r="VXJ122" s="35"/>
      <c r="VXK122" s="29"/>
      <c r="VXL122" s="35"/>
      <c r="VXM122" s="29"/>
      <c r="VXN122" s="35"/>
      <c r="VXO122" s="29"/>
      <c r="VXP122" s="35"/>
      <c r="VXQ122" s="29"/>
      <c r="VXR122" s="35"/>
      <c r="VXS122" s="29"/>
      <c r="VXT122" s="35"/>
      <c r="VXU122" s="29"/>
      <c r="VXV122" s="35"/>
      <c r="VXW122" s="29"/>
      <c r="VXX122" s="35"/>
      <c r="VXY122" s="29"/>
      <c r="VXZ122" s="35"/>
      <c r="VYA122" s="29"/>
      <c r="VYB122" s="35"/>
      <c r="VYC122" s="29"/>
      <c r="VYD122" s="35"/>
      <c r="VYE122" s="29"/>
      <c r="VYF122" s="35"/>
      <c r="VYG122" s="29"/>
      <c r="VYH122" s="35"/>
      <c r="VYI122" s="29"/>
      <c r="VYJ122" s="35"/>
      <c r="VYK122" s="29"/>
      <c r="VYL122" s="35"/>
      <c r="VYM122" s="29"/>
      <c r="VYN122" s="35"/>
      <c r="VYO122" s="29"/>
      <c r="VYP122" s="35"/>
      <c r="VYQ122" s="29"/>
      <c r="VYR122" s="35"/>
      <c r="VYS122" s="29"/>
      <c r="VYT122" s="35"/>
      <c r="VYU122" s="29"/>
      <c r="VYV122" s="35"/>
      <c r="VYW122" s="29"/>
      <c r="VYX122" s="35"/>
      <c r="VYY122" s="29"/>
      <c r="VYZ122" s="35"/>
      <c r="VZA122" s="29"/>
      <c r="VZB122" s="35"/>
      <c r="VZC122" s="29"/>
      <c r="VZD122" s="35"/>
      <c r="VZE122" s="29"/>
      <c r="VZF122" s="35"/>
      <c r="VZG122" s="29"/>
      <c r="VZH122" s="35"/>
      <c r="VZI122" s="29"/>
      <c r="VZJ122" s="35"/>
      <c r="VZK122" s="29"/>
      <c r="VZL122" s="35"/>
      <c r="VZM122" s="29"/>
      <c r="VZN122" s="35"/>
      <c r="VZO122" s="29"/>
      <c r="VZP122" s="35"/>
      <c r="VZQ122" s="29"/>
      <c r="VZR122" s="35"/>
      <c r="VZS122" s="29"/>
      <c r="VZT122" s="35"/>
      <c r="VZU122" s="29"/>
      <c r="VZV122" s="35"/>
      <c r="VZW122" s="29"/>
      <c r="VZX122" s="35"/>
      <c r="VZY122" s="29"/>
      <c r="VZZ122" s="35"/>
      <c r="WAA122" s="29"/>
      <c r="WAB122" s="35"/>
      <c r="WAC122" s="29"/>
      <c r="WAD122" s="35"/>
      <c r="WAE122" s="29"/>
      <c r="WAF122" s="35"/>
      <c r="WAG122" s="29"/>
      <c r="WAH122" s="35"/>
      <c r="WAI122" s="29"/>
      <c r="WAJ122" s="35"/>
      <c r="WAK122" s="29"/>
      <c r="WAL122" s="35"/>
      <c r="WAM122" s="29"/>
      <c r="WAN122" s="35"/>
      <c r="WAO122" s="29"/>
      <c r="WAP122" s="35"/>
      <c r="WAQ122" s="29"/>
      <c r="WAR122" s="35"/>
      <c r="WAS122" s="29"/>
      <c r="WAT122" s="35"/>
      <c r="WAU122" s="29"/>
      <c r="WAV122" s="35"/>
      <c r="WAW122" s="29"/>
      <c r="WAX122" s="35"/>
      <c r="WAY122" s="29"/>
      <c r="WAZ122" s="35"/>
      <c r="WBA122" s="29"/>
      <c r="WBB122" s="35"/>
      <c r="WBC122" s="29"/>
      <c r="WBD122" s="35"/>
      <c r="WBE122" s="29"/>
      <c r="WBF122" s="35"/>
      <c r="WBG122" s="29"/>
      <c r="WBH122" s="35"/>
      <c r="WBI122" s="29"/>
      <c r="WBJ122" s="35"/>
      <c r="WBK122" s="29"/>
      <c r="WBL122" s="35"/>
      <c r="WBM122" s="29"/>
      <c r="WBN122" s="35"/>
      <c r="WBO122" s="29"/>
      <c r="WBP122" s="35"/>
      <c r="WBQ122" s="29"/>
      <c r="WBR122" s="35"/>
      <c r="WBS122" s="29"/>
      <c r="WBT122" s="35"/>
      <c r="WBU122" s="29"/>
      <c r="WBV122" s="35"/>
      <c r="WBW122" s="29"/>
      <c r="WBX122" s="35"/>
      <c r="WBY122" s="29"/>
      <c r="WBZ122" s="35"/>
      <c r="WCA122" s="29"/>
      <c r="WCB122" s="35"/>
      <c r="WCC122" s="29"/>
      <c r="WCD122" s="35"/>
      <c r="WCE122" s="29"/>
      <c r="WCF122" s="35"/>
      <c r="WCG122" s="29"/>
      <c r="WCH122" s="35"/>
      <c r="WCI122" s="29"/>
      <c r="WCJ122" s="35"/>
      <c r="WCK122" s="29"/>
      <c r="WCL122" s="35"/>
      <c r="WCM122" s="29"/>
      <c r="WCN122" s="35"/>
      <c r="WCO122" s="29"/>
      <c r="WCP122" s="35"/>
      <c r="WCQ122" s="29"/>
      <c r="WCR122" s="35"/>
      <c r="WCS122" s="29"/>
      <c r="WCT122" s="35"/>
      <c r="WCU122" s="29"/>
      <c r="WCV122" s="35"/>
      <c r="WCW122" s="29"/>
      <c r="WCX122" s="35"/>
      <c r="WCY122" s="29"/>
      <c r="WCZ122" s="35"/>
      <c r="WDA122" s="29"/>
      <c r="WDB122" s="35"/>
      <c r="WDC122" s="29"/>
      <c r="WDD122" s="35"/>
      <c r="WDE122" s="29"/>
      <c r="WDF122" s="35"/>
      <c r="WDG122" s="29"/>
      <c r="WDH122" s="35"/>
      <c r="WDI122" s="29"/>
      <c r="WDJ122" s="35"/>
      <c r="WDK122" s="29"/>
      <c r="WDL122" s="35"/>
      <c r="WDM122" s="29"/>
      <c r="WDN122" s="35"/>
      <c r="WDO122" s="29"/>
      <c r="WDP122" s="35"/>
      <c r="WDQ122" s="29"/>
      <c r="WDR122" s="35"/>
      <c r="WDS122" s="29"/>
      <c r="WDT122" s="35"/>
      <c r="WDU122" s="29"/>
      <c r="WDV122" s="35"/>
      <c r="WDW122" s="29"/>
      <c r="WDX122" s="35"/>
      <c r="WDY122" s="29"/>
      <c r="WDZ122" s="35"/>
      <c r="WEA122" s="29"/>
      <c r="WEB122" s="35"/>
      <c r="WEC122" s="29"/>
      <c r="WED122" s="35"/>
      <c r="WEE122" s="29"/>
      <c r="WEF122" s="35"/>
      <c r="WEG122" s="29"/>
      <c r="WEH122" s="35"/>
      <c r="WEI122" s="29"/>
      <c r="WEJ122" s="35"/>
      <c r="WEK122" s="29"/>
      <c r="WEL122" s="35"/>
      <c r="WEM122" s="29"/>
      <c r="WEN122" s="35"/>
      <c r="WEO122" s="29"/>
      <c r="WEP122" s="35"/>
      <c r="WEQ122" s="29"/>
      <c r="WER122" s="35"/>
      <c r="WES122" s="29"/>
      <c r="WET122" s="35"/>
      <c r="WEU122" s="29"/>
      <c r="WEV122" s="35"/>
      <c r="WEW122" s="29"/>
      <c r="WEX122" s="35"/>
      <c r="WEY122" s="29"/>
      <c r="WEZ122" s="35"/>
      <c r="WFA122" s="29"/>
      <c r="WFB122" s="35"/>
      <c r="WFC122" s="29"/>
      <c r="WFD122" s="35"/>
      <c r="WFE122" s="29"/>
      <c r="WFF122" s="35"/>
      <c r="WFG122" s="29"/>
      <c r="WFH122" s="35"/>
      <c r="WFI122" s="29"/>
      <c r="WFJ122" s="35"/>
      <c r="WFK122" s="29"/>
      <c r="WFL122" s="35"/>
      <c r="WFM122" s="29"/>
      <c r="WFN122" s="35"/>
      <c r="WFO122" s="29"/>
      <c r="WFP122" s="35"/>
      <c r="WFQ122" s="29"/>
      <c r="WFR122" s="35"/>
      <c r="WFS122" s="29"/>
      <c r="WFT122" s="35"/>
      <c r="WFU122" s="29"/>
      <c r="WFV122" s="35"/>
      <c r="WFW122" s="29"/>
      <c r="WFX122" s="35"/>
      <c r="WFY122" s="29"/>
      <c r="WFZ122" s="35"/>
      <c r="WGA122" s="29"/>
      <c r="WGB122" s="35"/>
      <c r="WGC122" s="29"/>
      <c r="WGD122" s="35"/>
      <c r="WGE122" s="29"/>
      <c r="WGF122" s="35"/>
      <c r="WGG122" s="29"/>
      <c r="WGH122" s="35"/>
      <c r="WGI122" s="29"/>
      <c r="WGJ122" s="35"/>
      <c r="WGK122" s="29"/>
      <c r="WGL122" s="35"/>
      <c r="WGM122" s="29"/>
      <c r="WGN122" s="35"/>
      <c r="WGO122" s="29"/>
      <c r="WGP122" s="35"/>
      <c r="WGQ122" s="29"/>
      <c r="WGR122" s="35"/>
      <c r="WGS122" s="29"/>
      <c r="WGT122" s="35"/>
      <c r="WGU122" s="29"/>
      <c r="WGV122" s="35"/>
      <c r="WGW122" s="29"/>
      <c r="WGX122" s="35"/>
      <c r="WGY122" s="29"/>
      <c r="WGZ122" s="35"/>
      <c r="WHA122" s="29"/>
      <c r="WHB122" s="35"/>
      <c r="WHC122" s="29"/>
      <c r="WHD122" s="35"/>
      <c r="WHE122" s="29"/>
      <c r="WHF122" s="35"/>
      <c r="WHG122" s="29"/>
      <c r="WHH122" s="35"/>
      <c r="WHI122" s="29"/>
      <c r="WHJ122" s="35"/>
      <c r="WHK122" s="29"/>
      <c r="WHL122" s="35"/>
      <c r="WHM122" s="29"/>
      <c r="WHN122" s="35"/>
      <c r="WHO122" s="29"/>
      <c r="WHP122" s="35"/>
      <c r="WHQ122" s="29"/>
      <c r="WHR122" s="35"/>
      <c r="WHS122" s="29"/>
      <c r="WHT122" s="35"/>
      <c r="WHU122" s="29"/>
      <c r="WHV122" s="35"/>
      <c r="WHW122" s="29"/>
      <c r="WHX122" s="35"/>
      <c r="WHY122" s="29"/>
      <c r="WHZ122" s="35"/>
      <c r="WIA122" s="29"/>
      <c r="WIB122" s="35"/>
      <c r="WIC122" s="29"/>
      <c r="WID122" s="35"/>
      <c r="WIE122" s="29"/>
      <c r="WIF122" s="35"/>
      <c r="WIG122" s="29"/>
      <c r="WIH122" s="35"/>
      <c r="WII122" s="29"/>
      <c r="WIJ122" s="35"/>
      <c r="WIK122" s="29"/>
      <c r="WIL122" s="35"/>
      <c r="WIM122" s="29"/>
      <c r="WIN122" s="35"/>
      <c r="WIO122" s="29"/>
      <c r="WIP122" s="35"/>
      <c r="WIQ122" s="29"/>
      <c r="WIR122" s="35"/>
      <c r="WIS122" s="29"/>
      <c r="WIT122" s="35"/>
      <c r="WIU122" s="29"/>
      <c r="WIV122" s="35"/>
      <c r="WIW122" s="29"/>
      <c r="WIX122" s="35"/>
      <c r="WIY122" s="29"/>
      <c r="WIZ122" s="35"/>
      <c r="WJA122" s="29"/>
      <c r="WJB122" s="35"/>
      <c r="WJC122" s="29"/>
      <c r="WJD122" s="35"/>
      <c r="WJE122" s="29"/>
      <c r="WJF122" s="35"/>
      <c r="WJG122" s="29"/>
      <c r="WJH122" s="35"/>
      <c r="WJI122" s="29"/>
      <c r="WJJ122" s="35"/>
      <c r="WJK122" s="29"/>
      <c r="WJL122" s="35"/>
      <c r="WJM122" s="29"/>
      <c r="WJN122" s="35"/>
      <c r="WJO122" s="29"/>
      <c r="WJP122" s="35"/>
      <c r="WJQ122" s="29"/>
      <c r="WJR122" s="35"/>
      <c r="WJS122" s="29"/>
      <c r="WJT122" s="35"/>
      <c r="WJU122" s="29"/>
      <c r="WJV122" s="35"/>
      <c r="WJW122" s="29"/>
      <c r="WJX122" s="35"/>
      <c r="WJY122" s="29"/>
      <c r="WJZ122" s="35"/>
      <c r="WKA122" s="29"/>
      <c r="WKB122" s="35"/>
      <c r="WKC122" s="29"/>
      <c r="WKD122" s="35"/>
      <c r="WKE122" s="29"/>
      <c r="WKF122" s="35"/>
      <c r="WKG122" s="29"/>
      <c r="WKH122" s="35"/>
      <c r="WKI122" s="29"/>
      <c r="WKJ122" s="35"/>
      <c r="WKK122" s="29"/>
      <c r="WKL122" s="35"/>
      <c r="WKM122" s="29"/>
      <c r="WKN122" s="35"/>
      <c r="WKO122" s="29"/>
      <c r="WKP122" s="35"/>
      <c r="WKQ122" s="29"/>
      <c r="WKR122" s="35"/>
      <c r="WKS122" s="29"/>
      <c r="WKT122" s="35"/>
      <c r="WKU122" s="29"/>
      <c r="WKV122" s="35"/>
      <c r="WKW122" s="29"/>
      <c r="WKX122" s="35"/>
      <c r="WKY122" s="29"/>
      <c r="WKZ122" s="35"/>
      <c r="WLA122" s="29"/>
      <c r="WLB122" s="35"/>
      <c r="WLC122" s="29"/>
      <c r="WLD122" s="35"/>
      <c r="WLE122" s="29"/>
      <c r="WLF122" s="35"/>
      <c r="WLG122" s="29"/>
      <c r="WLH122" s="35"/>
      <c r="WLI122" s="29"/>
      <c r="WLJ122" s="35"/>
      <c r="WLK122" s="29"/>
      <c r="WLL122" s="35"/>
      <c r="WLM122" s="29"/>
      <c r="WLN122" s="35"/>
      <c r="WLO122" s="29"/>
      <c r="WLP122" s="35"/>
      <c r="WLQ122" s="29"/>
      <c r="WLR122" s="35"/>
      <c r="WLS122" s="29"/>
      <c r="WLT122" s="35"/>
      <c r="WLU122" s="29"/>
      <c r="WLV122" s="35"/>
      <c r="WLW122" s="29"/>
      <c r="WLX122" s="35"/>
      <c r="WLY122" s="29"/>
      <c r="WLZ122" s="35"/>
      <c r="WMA122" s="29"/>
      <c r="WMB122" s="35"/>
      <c r="WMC122" s="29"/>
      <c r="WMD122" s="35"/>
      <c r="WME122" s="29"/>
      <c r="WMF122" s="35"/>
      <c r="WMG122" s="29"/>
      <c r="WMH122" s="35"/>
      <c r="WMI122" s="29"/>
      <c r="WMJ122" s="35"/>
      <c r="WMK122" s="29"/>
      <c r="WML122" s="35"/>
      <c r="WMM122" s="29"/>
      <c r="WMN122" s="35"/>
      <c r="WMO122" s="29"/>
      <c r="WMP122" s="35"/>
      <c r="WMQ122" s="29"/>
      <c r="WMR122" s="35"/>
      <c r="WMS122" s="29"/>
      <c r="WMT122" s="35"/>
      <c r="WMU122" s="29"/>
      <c r="WMV122" s="35"/>
      <c r="WMW122" s="29"/>
      <c r="WMX122" s="35"/>
      <c r="WMY122" s="29"/>
      <c r="WMZ122" s="35"/>
      <c r="WNA122" s="29"/>
      <c r="WNB122" s="35"/>
      <c r="WNC122" s="29"/>
      <c r="WND122" s="35"/>
      <c r="WNE122" s="29"/>
      <c r="WNF122" s="35"/>
      <c r="WNG122" s="29"/>
      <c r="WNH122" s="35"/>
      <c r="WNI122" s="29"/>
      <c r="WNJ122" s="35"/>
      <c r="WNK122" s="29"/>
      <c r="WNL122" s="35"/>
      <c r="WNM122" s="29"/>
      <c r="WNN122" s="35"/>
      <c r="WNO122" s="29"/>
      <c r="WNP122" s="35"/>
      <c r="WNQ122" s="29"/>
      <c r="WNR122" s="35"/>
      <c r="WNS122" s="29"/>
      <c r="WNT122" s="35"/>
      <c r="WNU122" s="29"/>
      <c r="WNV122" s="35"/>
      <c r="WNW122" s="29"/>
      <c r="WNX122" s="35"/>
      <c r="WNY122" s="29"/>
      <c r="WNZ122" s="35"/>
      <c r="WOA122" s="29"/>
      <c r="WOB122" s="35"/>
      <c r="WOC122" s="29"/>
      <c r="WOD122" s="35"/>
      <c r="WOE122" s="29"/>
      <c r="WOF122" s="35"/>
      <c r="WOG122" s="29"/>
      <c r="WOH122" s="35"/>
      <c r="WOI122" s="29"/>
      <c r="WOJ122" s="35"/>
      <c r="WOK122" s="29"/>
      <c r="WOL122" s="35"/>
      <c r="WOM122" s="29"/>
      <c r="WON122" s="35"/>
      <c r="WOO122" s="29"/>
      <c r="WOP122" s="35"/>
      <c r="WOQ122" s="29"/>
      <c r="WOR122" s="35"/>
      <c r="WOS122" s="29"/>
      <c r="WOT122" s="35"/>
      <c r="WOU122" s="29"/>
      <c r="WOV122" s="35"/>
      <c r="WOW122" s="29"/>
      <c r="WOX122" s="35"/>
      <c r="WOY122" s="29"/>
      <c r="WOZ122" s="35"/>
      <c r="WPA122" s="29"/>
      <c r="WPB122" s="35"/>
      <c r="WPC122" s="29"/>
      <c r="WPD122" s="35"/>
      <c r="WPE122" s="29"/>
      <c r="WPF122" s="35"/>
      <c r="WPG122" s="29"/>
      <c r="WPH122" s="35"/>
      <c r="WPI122" s="29"/>
      <c r="WPJ122" s="35"/>
      <c r="WPK122" s="29"/>
      <c r="WPL122" s="35"/>
      <c r="WPM122" s="29"/>
      <c r="WPN122" s="35"/>
      <c r="WPO122" s="29"/>
      <c r="WPP122" s="35"/>
      <c r="WPQ122" s="29"/>
      <c r="WPR122" s="35"/>
      <c r="WPS122" s="29"/>
      <c r="WPT122" s="35"/>
      <c r="WPU122" s="29"/>
      <c r="WPV122" s="35"/>
      <c r="WPW122" s="29"/>
      <c r="WPX122" s="35"/>
      <c r="WPY122" s="29"/>
      <c r="WPZ122" s="35"/>
      <c r="WQA122" s="29"/>
      <c r="WQB122" s="35"/>
      <c r="WQC122" s="29"/>
      <c r="WQD122" s="35"/>
      <c r="WQE122" s="29"/>
      <c r="WQF122" s="35"/>
      <c r="WQG122" s="29"/>
      <c r="WQH122" s="35"/>
      <c r="WQI122" s="29"/>
      <c r="WQJ122" s="35"/>
      <c r="WQK122" s="29"/>
      <c r="WQL122" s="35"/>
      <c r="WQM122" s="29"/>
      <c r="WQN122" s="35"/>
      <c r="WQO122" s="29"/>
      <c r="WQP122" s="35"/>
      <c r="WQQ122" s="29"/>
      <c r="WQR122" s="35"/>
      <c r="WQS122" s="29"/>
      <c r="WQT122" s="35"/>
      <c r="WQU122" s="29"/>
      <c r="WQV122" s="35"/>
      <c r="WQW122" s="29"/>
      <c r="WQX122" s="35"/>
      <c r="WQY122" s="29"/>
      <c r="WQZ122" s="35"/>
      <c r="WRA122" s="29"/>
      <c r="WRB122" s="35"/>
      <c r="WRC122" s="29"/>
      <c r="WRD122" s="35"/>
      <c r="WRE122" s="29"/>
      <c r="WRF122" s="35"/>
      <c r="WRG122" s="29"/>
      <c r="WRH122" s="35"/>
      <c r="WRI122" s="29"/>
      <c r="WRJ122" s="35"/>
      <c r="WRK122" s="29"/>
      <c r="WRL122" s="35"/>
      <c r="WRM122" s="29"/>
      <c r="WRN122" s="35"/>
      <c r="WRO122" s="29"/>
      <c r="WRP122" s="35"/>
      <c r="WRQ122" s="29"/>
      <c r="WRR122" s="35"/>
      <c r="WRS122" s="29"/>
      <c r="WRT122" s="35"/>
      <c r="WRU122" s="29"/>
      <c r="WRV122" s="35"/>
      <c r="WRW122" s="29"/>
      <c r="WRX122" s="35"/>
      <c r="WRY122" s="29"/>
      <c r="WRZ122" s="35"/>
      <c r="WSA122" s="29"/>
      <c r="WSB122" s="35"/>
      <c r="WSC122" s="29"/>
      <c r="WSD122" s="35"/>
      <c r="WSE122" s="29"/>
      <c r="WSF122" s="35"/>
      <c r="WSG122" s="29"/>
      <c r="WSH122" s="35"/>
      <c r="WSI122" s="29"/>
      <c r="WSJ122" s="35"/>
      <c r="WSK122" s="29"/>
      <c r="WSL122" s="35"/>
      <c r="WSM122" s="29"/>
      <c r="WSN122" s="35"/>
      <c r="WSO122" s="29"/>
      <c r="WSP122" s="35"/>
      <c r="WSQ122" s="29"/>
      <c r="WSR122" s="35"/>
      <c r="WSS122" s="29"/>
      <c r="WST122" s="35"/>
      <c r="WSU122" s="29"/>
      <c r="WSV122" s="35"/>
      <c r="WSW122" s="29"/>
      <c r="WSX122" s="35"/>
      <c r="WSY122" s="29"/>
      <c r="WSZ122" s="35"/>
      <c r="WTA122" s="29"/>
      <c r="WTB122" s="35"/>
      <c r="WTC122" s="29"/>
      <c r="WTD122" s="35"/>
      <c r="WTE122" s="29"/>
      <c r="WTF122" s="35"/>
      <c r="WTG122" s="29"/>
      <c r="WTH122" s="35"/>
      <c r="WTI122" s="29"/>
      <c r="WTJ122" s="35"/>
      <c r="WTK122" s="29"/>
      <c r="WTL122" s="35"/>
      <c r="WTM122" s="29"/>
      <c r="WTN122" s="35"/>
      <c r="WTO122" s="29"/>
      <c r="WTP122" s="35"/>
      <c r="WTQ122" s="29"/>
      <c r="WTR122" s="35"/>
      <c r="WTS122" s="29"/>
      <c r="WTT122" s="35"/>
      <c r="WTU122" s="29"/>
      <c r="WTV122" s="35"/>
      <c r="WTW122" s="29"/>
      <c r="WTX122" s="35"/>
      <c r="WTY122" s="29"/>
      <c r="WTZ122" s="35"/>
      <c r="WUA122" s="29"/>
      <c r="WUB122" s="35"/>
      <c r="WUC122" s="29"/>
      <c r="WUD122" s="35"/>
      <c r="WUE122" s="29"/>
      <c r="WUF122" s="35"/>
      <c r="WUG122" s="29"/>
      <c r="WUH122" s="35"/>
      <c r="WUI122" s="29"/>
      <c r="WUJ122" s="35"/>
      <c r="WUK122" s="29"/>
      <c r="WUL122" s="35"/>
      <c r="WUM122" s="29"/>
      <c r="WUN122" s="35"/>
      <c r="WUO122" s="29"/>
      <c r="WUP122" s="35"/>
      <c r="WUQ122" s="29"/>
      <c r="WUR122" s="35"/>
      <c r="WUS122" s="29"/>
      <c r="WUT122" s="35"/>
      <c r="WUU122" s="29"/>
      <c r="WUV122" s="35"/>
      <c r="WUW122" s="29"/>
      <c r="WUX122" s="35"/>
      <c r="WUY122" s="29"/>
      <c r="WUZ122" s="35"/>
      <c r="WVA122" s="29"/>
      <c r="WVB122" s="35"/>
      <c r="WVC122" s="29"/>
      <c r="WVD122" s="35"/>
      <c r="WVE122" s="29"/>
      <c r="WVF122" s="35"/>
      <c r="WVG122" s="29"/>
      <c r="WVH122" s="35"/>
      <c r="WVI122" s="29"/>
      <c r="WVJ122" s="35"/>
      <c r="WVK122" s="29"/>
      <c r="WVL122" s="35"/>
      <c r="WVM122" s="29"/>
      <c r="WVN122" s="35"/>
      <c r="WVO122" s="29"/>
      <c r="WVP122" s="35"/>
      <c r="WVQ122" s="29"/>
      <c r="WVR122" s="35"/>
      <c r="WVS122" s="29"/>
      <c r="WVT122" s="35"/>
      <c r="WVU122" s="29"/>
      <c r="WVV122" s="35"/>
      <c r="WVW122" s="29"/>
      <c r="WVX122" s="35"/>
      <c r="WVY122" s="29"/>
      <c r="WVZ122" s="35"/>
      <c r="WWA122" s="29"/>
      <c r="WWB122" s="35"/>
      <c r="WWC122" s="29"/>
      <c r="WWD122" s="35"/>
      <c r="WWE122" s="29"/>
      <c r="WWF122" s="35"/>
      <c r="WWG122" s="29"/>
      <c r="WWH122" s="35"/>
      <c r="WWI122" s="29"/>
      <c r="WWJ122" s="35"/>
      <c r="WWK122" s="29"/>
      <c r="WWL122" s="35"/>
      <c r="WWM122" s="29"/>
      <c r="WWN122" s="35"/>
      <c r="WWO122" s="29"/>
      <c r="WWP122" s="35"/>
      <c r="WWQ122" s="29"/>
      <c r="WWR122" s="35"/>
      <c r="WWS122" s="29"/>
      <c r="WWT122" s="35"/>
      <c r="WWU122" s="29"/>
      <c r="WWV122" s="35"/>
      <c r="WWW122" s="29"/>
      <c r="WWX122" s="35"/>
      <c r="WWY122" s="29"/>
      <c r="WWZ122" s="35"/>
      <c r="WXA122" s="29"/>
      <c r="WXB122" s="35"/>
      <c r="WXC122" s="29"/>
      <c r="WXD122" s="35"/>
      <c r="WXE122" s="29"/>
      <c r="WXF122" s="35"/>
      <c r="WXG122" s="29"/>
      <c r="WXH122" s="35"/>
      <c r="WXI122" s="29"/>
      <c r="WXJ122" s="35"/>
      <c r="WXK122" s="29"/>
      <c r="WXL122" s="35"/>
      <c r="WXM122" s="29"/>
      <c r="WXN122" s="35"/>
      <c r="WXO122" s="29"/>
      <c r="WXP122" s="35"/>
      <c r="WXQ122" s="29"/>
      <c r="WXR122" s="35"/>
      <c r="WXS122" s="29"/>
      <c r="WXT122" s="35"/>
      <c r="WXU122" s="29"/>
      <c r="WXV122" s="35"/>
      <c r="WXW122" s="29"/>
      <c r="WXX122" s="35"/>
      <c r="WXY122" s="29"/>
      <c r="WXZ122" s="35"/>
      <c r="WYA122" s="29"/>
      <c r="WYB122" s="35"/>
      <c r="WYC122" s="29"/>
      <c r="WYD122" s="35"/>
      <c r="WYE122" s="29"/>
      <c r="WYF122" s="35"/>
      <c r="WYG122" s="29"/>
      <c r="WYH122" s="35"/>
      <c r="WYI122" s="29"/>
      <c r="WYJ122" s="35"/>
      <c r="WYK122" s="29"/>
      <c r="WYL122" s="35"/>
      <c r="WYM122" s="29"/>
      <c r="WYN122" s="35"/>
      <c r="WYO122" s="29"/>
      <c r="WYP122" s="35"/>
      <c r="WYQ122" s="29"/>
      <c r="WYR122" s="35"/>
      <c r="WYS122" s="29"/>
      <c r="WYT122" s="35"/>
      <c r="WYU122" s="29"/>
      <c r="WYV122" s="35"/>
      <c r="WYW122" s="29"/>
      <c r="WYX122" s="35"/>
      <c r="WYY122" s="29"/>
      <c r="WYZ122" s="35"/>
      <c r="WZA122" s="29"/>
      <c r="WZB122" s="35"/>
      <c r="WZC122" s="29"/>
      <c r="WZD122" s="35"/>
      <c r="WZE122" s="29"/>
      <c r="WZF122" s="35"/>
      <c r="WZG122" s="29"/>
      <c r="WZH122" s="35"/>
      <c r="WZI122" s="29"/>
      <c r="WZJ122" s="35"/>
      <c r="WZK122" s="29"/>
      <c r="WZL122" s="35"/>
      <c r="WZM122" s="29"/>
      <c r="WZN122" s="35"/>
      <c r="WZO122" s="29"/>
      <c r="WZP122" s="35"/>
      <c r="WZQ122" s="29"/>
      <c r="WZR122" s="35"/>
      <c r="WZS122" s="29"/>
      <c r="WZT122" s="35"/>
      <c r="WZU122" s="29"/>
      <c r="WZV122" s="35"/>
      <c r="WZW122" s="29"/>
      <c r="WZX122" s="35"/>
      <c r="WZY122" s="29"/>
      <c r="WZZ122" s="35"/>
      <c r="XAA122" s="29"/>
      <c r="XAB122" s="35"/>
      <c r="XAC122" s="29"/>
      <c r="XAD122" s="35"/>
      <c r="XAE122" s="29"/>
      <c r="XAF122" s="35"/>
      <c r="XAG122" s="29"/>
      <c r="XAH122" s="35"/>
      <c r="XAI122" s="29"/>
      <c r="XAJ122" s="35"/>
      <c r="XAK122" s="29"/>
      <c r="XAL122" s="35"/>
      <c r="XAM122" s="29"/>
      <c r="XAN122" s="35"/>
      <c r="XAO122" s="29"/>
      <c r="XAP122" s="35"/>
      <c r="XAQ122" s="29"/>
      <c r="XAR122" s="35"/>
      <c r="XAS122" s="29"/>
      <c r="XAT122" s="35"/>
      <c r="XAU122" s="29"/>
      <c r="XAV122" s="35"/>
      <c r="XAW122" s="29"/>
      <c r="XAX122" s="35"/>
      <c r="XAY122" s="29"/>
      <c r="XAZ122" s="35"/>
      <c r="XBA122" s="29"/>
      <c r="XBB122" s="35"/>
      <c r="XBC122" s="29"/>
      <c r="XBD122" s="35"/>
      <c r="XBE122" s="29"/>
      <c r="XBF122" s="35"/>
      <c r="XBG122" s="29"/>
      <c r="XBH122" s="35"/>
      <c r="XBI122" s="29"/>
      <c r="XBJ122" s="35"/>
      <c r="XBK122" s="29"/>
      <c r="XBL122" s="35"/>
      <c r="XBM122" s="29"/>
      <c r="XBN122" s="35"/>
      <c r="XBO122" s="29"/>
      <c r="XBP122" s="35"/>
      <c r="XBQ122" s="29"/>
      <c r="XBR122" s="35"/>
      <c r="XBS122" s="29"/>
      <c r="XBT122" s="35"/>
      <c r="XBU122" s="29"/>
      <c r="XBV122" s="35"/>
      <c r="XBW122" s="29"/>
      <c r="XBX122" s="35"/>
      <c r="XBY122" s="29"/>
      <c r="XBZ122" s="35"/>
      <c r="XCA122" s="29"/>
      <c r="XCB122" s="35"/>
      <c r="XCC122" s="29"/>
      <c r="XCD122" s="35"/>
      <c r="XCE122" s="29"/>
      <c r="XCF122" s="35"/>
      <c r="XCG122" s="29"/>
      <c r="XCH122" s="35"/>
      <c r="XCI122" s="29"/>
      <c r="XCJ122" s="35"/>
      <c r="XCK122" s="29"/>
      <c r="XCL122" s="35"/>
      <c r="XCM122" s="29"/>
      <c r="XCN122" s="35"/>
      <c r="XCO122" s="29"/>
      <c r="XCP122" s="35"/>
      <c r="XCQ122" s="29"/>
      <c r="XCR122" s="35"/>
      <c r="XCS122" s="29"/>
      <c r="XCT122" s="35"/>
      <c r="XCU122" s="29"/>
      <c r="XCV122" s="35"/>
      <c r="XCW122" s="29"/>
      <c r="XCX122" s="35"/>
      <c r="XCY122" s="29"/>
      <c r="XCZ122" s="35"/>
      <c r="XDA122" s="29"/>
      <c r="XDB122" s="35"/>
      <c r="XDC122" s="29"/>
      <c r="XDD122" s="35"/>
      <c r="XDE122" s="29"/>
      <c r="XDF122" s="35"/>
      <c r="XDG122" s="29"/>
      <c r="XDH122" s="35"/>
      <c r="XDI122" s="29"/>
      <c r="XDJ122" s="35"/>
      <c r="XDK122" s="29"/>
      <c r="XDL122" s="35"/>
      <c r="XDM122" s="29"/>
      <c r="XDN122" s="35"/>
      <c r="XDO122" s="29"/>
      <c r="XDP122" s="35"/>
      <c r="XDQ122" s="29"/>
      <c r="XDR122" s="35"/>
      <c r="XDS122" s="29"/>
      <c r="XDT122" s="35"/>
      <c r="XDU122" s="29"/>
      <c r="XDV122" s="35"/>
      <c r="XDW122" s="29"/>
      <c r="XDX122" s="35"/>
      <c r="XDY122" s="29"/>
      <c r="XDZ122" s="35"/>
      <c r="XEA122" s="29"/>
      <c r="XEB122" s="35"/>
      <c r="XEC122" s="29"/>
      <c r="XED122" s="35"/>
      <c r="XEE122" s="29"/>
      <c r="XEF122" s="35"/>
      <c r="XEG122" s="29"/>
      <c r="XEH122" s="35"/>
      <c r="XEI122" s="29"/>
      <c r="XEJ122" s="35"/>
      <c r="XEK122" s="29"/>
      <c r="XEL122" s="35"/>
      <c r="XEM122" s="29"/>
      <c r="XEN122" s="35"/>
      <c r="XEO122" s="29"/>
      <c r="XEP122" s="35"/>
      <c r="XEQ122" s="29"/>
      <c r="XER122" s="35"/>
    </row>
    <row r="123" spans="1:16372" x14ac:dyDescent="0.2">
      <c r="A123" s="59" t="s">
        <v>116</v>
      </c>
      <c r="B123" s="65" t="s">
        <v>170</v>
      </c>
      <c r="C123" s="36" t="s">
        <v>1</v>
      </c>
      <c r="D123" s="36" t="s">
        <v>9</v>
      </c>
      <c r="E123" s="64">
        <v>1</v>
      </c>
      <c r="F123" s="39">
        <v>0</v>
      </c>
      <c r="G123" s="103"/>
      <c r="H123" s="72">
        <f t="shared" ref="H123:H126" si="13">F123*E123</f>
        <v>0</v>
      </c>
      <c r="I123" s="92"/>
      <c r="J123" s="29"/>
      <c r="K123" s="35"/>
      <c r="L123" s="29"/>
      <c r="M123" s="29"/>
      <c r="N123" s="35"/>
      <c r="O123" s="29"/>
      <c r="P123" s="35"/>
      <c r="Q123" s="29"/>
      <c r="R123" s="35"/>
      <c r="S123" s="29"/>
      <c r="T123" s="35"/>
      <c r="U123" s="29"/>
      <c r="V123" s="35"/>
      <c r="W123" s="29"/>
      <c r="X123" s="35"/>
      <c r="Y123" s="29"/>
      <c r="Z123" s="35"/>
      <c r="AA123" s="29"/>
      <c r="AB123" s="35"/>
      <c r="AC123" s="29"/>
      <c r="AD123" s="35"/>
      <c r="AE123" s="29"/>
      <c r="AF123" s="35"/>
      <c r="AG123" s="29"/>
      <c r="AH123" s="35"/>
      <c r="AI123" s="29"/>
      <c r="AJ123" s="35"/>
      <c r="AK123" s="29"/>
      <c r="AL123" s="35"/>
      <c r="AM123" s="29"/>
      <c r="AN123" s="35"/>
      <c r="AO123" s="29"/>
      <c r="AP123" s="35"/>
      <c r="AQ123" s="29"/>
      <c r="AR123" s="35"/>
      <c r="AS123" s="29"/>
      <c r="AT123" s="35"/>
      <c r="AU123" s="29"/>
      <c r="AV123" s="35"/>
      <c r="AW123" s="29"/>
      <c r="AX123" s="35"/>
      <c r="AY123" s="29"/>
      <c r="AZ123" s="35"/>
      <c r="BA123" s="29"/>
      <c r="BB123" s="35"/>
      <c r="BC123" s="29"/>
      <c r="BD123" s="35"/>
      <c r="BE123" s="29"/>
      <c r="BF123" s="35"/>
      <c r="BG123" s="29"/>
      <c r="BH123" s="35"/>
      <c r="BI123" s="29"/>
      <c r="BJ123" s="35"/>
      <c r="BK123" s="29"/>
      <c r="BL123" s="35"/>
      <c r="BM123" s="29"/>
      <c r="BN123" s="35"/>
      <c r="BO123" s="29"/>
      <c r="BP123" s="35"/>
      <c r="BQ123" s="29"/>
      <c r="BR123" s="35"/>
      <c r="BS123" s="29"/>
      <c r="BT123" s="35"/>
      <c r="BU123" s="29"/>
      <c r="BV123" s="35"/>
      <c r="BW123" s="29"/>
      <c r="BX123" s="35"/>
      <c r="BY123" s="29"/>
      <c r="BZ123" s="35"/>
      <c r="CA123" s="29"/>
      <c r="CB123" s="35"/>
      <c r="CC123" s="29"/>
      <c r="CD123" s="35"/>
      <c r="CE123" s="29"/>
      <c r="CF123" s="35"/>
      <c r="CG123" s="29"/>
      <c r="CH123" s="35"/>
      <c r="CI123" s="29"/>
      <c r="CJ123" s="35"/>
      <c r="CK123" s="29"/>
      <c r="CL123" s="35"/>
      <c r="CM123" s="29"/>
      <c r="CN123" s="35"/>
      <c r="CO123" s="29"/>
      <c r="CP123" s="35"/>
      <c r="CQ123" s="29"/>
      <c r="CR123" s="35"/>
      <c r="CS123" s="29"/>
      <c r="CT123" s="35"/>
      <c r="CU123" s="29"/>
      <c r="CV123" s="35"/>
      <c r="CW123" s="29"/>
      <c r="CX123" s="35"/>
      <c r="CY123" s="29"/>
      <c r="CZ123" s="35"/>
      <c r="DA123" s="29"/>
      <c r="DB123" s="35"/>
      <c r="DC123" s="29"/>
      <c r="DD123" s="35"/>
      <c r="DE123" s="29"/>
      <c r="DF123" s="35"/>
      <c r="DG123" s="29"/>
      <c r="DH123" s="35"/>
      <c r="DI123" s="29"/>
      <c r="DJ123" s="35"/>
      <c r="DK123" s="29"/>
      <c r="DL123" s="35"/>
      <c r="DM123" s="29"/>
      <c r="DN123" s="35"/>
      <c r="DO123" s="29"/>
      <c r="DP123" s="35"/>
      <c r="DQ123" s="29"/>
      <c r="DR123" s="35"/>
      <c r="DS123" s="29"/>
      <c r="DT123" s="35"/>
      <c r="DU123" s="29"/>
      <c r="DV123" s="35"/>
      <c r="DW123" s="29"/>
      <c r="DX123" s="35"/>
      <c r="DY123" s="29"/>
      <c r="DZ123" s="35"/>
      <c r="EA123" s="29"/>
      <c r="EB123" s="35"/>
      <c r="EC123" s="29"/>
      <c r="ED123" s="35"/>
      <c r="EE123" s="29"/>
      <c r="EF123" s="35"/>
      <c r="EG123" s="29"/>
      <c r="EH123" s="35"/>
      <c r="EI123" s="29"/>
      <c r="EJ123" s="35"/>
      <c r="EK123" s="29"/>
      <c r="EL123" s="35"/>
      <c r="EM123" s="29"/>
      <c r="EN123" s="35"/>
      <c r="EO123" s="29"/>
      <c r="EP123" s="35"/>
      <c r="EQ123" s="29"/>
      <c r="ER123" s="35"/>
      <c r="ES123" s="29"/>
      <c r="ET123" s="35"/>
      <c r="EU123" s="29"/>
      <c r="EV123" s="35"/>
      <c r="EW123" s="29"/>
      <c r="EX123" s="35"/>
      <c r="EY123" s="29"/>
      <c r="EZ123" s="35"/>
      <c r="FA123" s="29"/>
      <c r="FB123" s="35"/>
      <c r="FC123" s="29"/>
      <c r="FD123" s="35"/>
      <c r="FE123" s="29"/>
      <c r="FF123" s="35"/>
      <c r="FG123" s="29"/>
      <c r="FH123" s="35"/>
      <c r="FI123" s="29"/>
      <c r="FJ123" s="35"/>
      <c r="FK123" s="29"/>
      <c r="FL123" s="35"/>
      <c r="FM123" s="29"/>
      <c r="FN123" s="35"/>
      <c r="FO123" s="29"/>
      <c r="FP123" s="35"/>
      <c r="FQ123" s="29"/>
      <c r="FR123" s="35"/>
      <c r="FS123" s="29"/>
      <c r="FT123" s="35"/>
      <c r="FU123" s="29"/>
      <c r="FV123" s="35"/>
      <c r="FW123" s="29"/>
      <c r="FX123" s="35"/>
      <c r="FY123" s="29"/>
      <c r="FZ123" s="35"/>
      <c r="GA123" s="29"/>
      <c r="GB123" s="35"/>
      <c r="GC123" s="29"/>
      <c r="GD123" s="35"/>
      <c r="GE123" s="29"/>
      <c r="GF123" s="35"/>
      <c r="GG123" s="29"/>
      <c r="GH123" s="35"/>
      <c r="GI123" s="29"/>
      <c r="GJ123" s="35"/>
      <c r="GK123" s="29"/>
      <c r="GL123" s="35"/>
      <c r="GM123" s="29"/>
      <c r="GN123" s="35"/>
      <c r="GO123" s="29"/>
      <c r="GP123" s="35"/>
      <c r="GQ123" s="29"/>
      <c r="GR123" s="35"/>
      <c r="GS123" s="29"/>
      <c r="GT123" s="35"/>
      <c r="GU123" s="29"/>
      <c r="GV123" s="35"/>
      <c r="GW123" s="29"/>
      <c r="GX123" s="35"/>
      <c r="GY123" s="29"/>
      <c r="GZ123" s="35"/>
      <c r="HA123" s="29"/>
      <c r="HB123" s="35"/>
      <c r="HC123" s="29"/>
      <c r="HD123" s="35"/>
      <c r="HE123" s="29"/>
      <c r="HF123" s="35"/>
      <c r="HG123" s="29"/>
      <c r="HH123" s="35"/>
      <c r="HI123" s="29"/>
      <c r="HJ123" s="35"/>
      <c r="HK123" s="29"/>
      <c r="HL123" s="35"/>
      <c r="HM123" s="29"/>
      <c r="HN123" s="35"/>
      <c r="HO123" s="29"/>
      <c r="HP123" s="35"/>
      <c r="HQ123" s="29"/>
      <c r="HR123" s="35"/>
      <c r="HS123" s="29"/>
      <c r="HT123" s="35"/>
      <c r="HU123" s="29"/>
      <c r="HV123" s="35"/>
      <c r="HW123" s="29"/>
      <c r="HX123" s="35"/>
      <c r="HY123" s="29"/>
      <c r="HZ123" s="35"/>
      <c r="IA123" s="29"/>
      <c r="IB123" s="35"/>
      <c r="IC123" s="29"/>
      <c r="ID123" s="35"/>
      <c r="IE123" s="29"/>
      <c r="IF123" s="35"/>
      <c r="IG123" s="29"/>
      <c r="IH123" s="35"/>
      <c r="II123" s="29"/>
      <c r="IJ123" s="35"/>
      <c r="IK123" s="29"/>
      <c r="IL123" s="35"/>
      <c r="IM123" s="29"/>
      <c r="IN123" s="35"/>
      <c r="IO123" s="29"/>
      <c r="IP123" s="35"/>
      <c r="IQ123" s="29"/>
      <c r="IR123" s="35"/>
      <c r="IS123" s="29"/>
      <c r="IT123" s="35"/>
      <c r="IU123" s="29"/>
      <c r="IV123" s="35"/>
      <c r="IW123" s="29"/>
      <c r="IX123" s="35"/>
      <c r="IY123" s="29"/>
      <c r="IZ123" s="35"/>
      <c r="JA123" s="29"/>
      <c r="JB123" s="35"/>
      <c r="JC123" s="29"/>
      <c r="JD123" s="35"/>
      <c r="JE123" s="29"/>
      <c r="JF123" s="35"/>
      <c r="JG123" s="29"/>
      <c r="JH123" s="35"/>
      <c r="JI123" s="29"/>
      <c r="JJ123" s="35"/>
      <c r="JK123" s="29"/>
      <c r="JL123" s="35"/>
      <c r="JM123" s="29"/>
      <c r="JN123" s="35"/>
      <c r="JO123" s="29"/>
      <c r="JP123" s="35"/>
      <c r="JQ123" s="29"/>
      <c r="JR123" s="35"/>
      <c r="JS123" s="29"/>
      <c r="JT123" s="35"/>
      <c r="JU123" s="29"/>
      <c r="JV123" s="35"/>
      <c r="JW123" s="29"/>
      <c r="JX123" s="35"/>
      <c r="JY123" s="29"/>
      <c r="JZ123" s="35"/>
      <c r="KA123" s="29"/>
      <c r="KB123" s="35"/>
      <c r="KC123" s="29"/>
      <c r="KD123" s="35"/>
      <c r="KE123" s="29"/>
      <c r="KF123" s="35"/>
      <c r="KG123" s="29"/>
      <c r="KH123" s="35"/>
      <c r="KI123" s="29"/>
      <c r="KJ123" s="35"/>
      <c r="KK123" s="29"/>
      <c r="KL123" s="35"/>
      <c r="KM123" s="29"/>
      <c r="KN123" s="35"/>
      <c r="KO123" s="29"/>
      <c r="KP123" s="35"/>
      <c r="KQ123" s="29"/>
      <c r="KR123" s="35"/>
      <c r="KS123" s="29"/>
      <c r="KT123" s="35"/>
      <c r="KU123" s="29"/>
      <c r="KV123" s="35"/>
      <c r="KW123" s="29"/>
      <c r="KX123" s="35"/>
      <c r="KY123" s="29"/>
      <c r="KZ123" s="35"/>
      <c r="LA123" s="29"/>
      <c r="LB123" s="35"/>
      <c r="LC123" s="29"/>
      <c r="LD123" s="35"/>
      <c r="LE123" s="29"/>
      <c r="LF123" s="35"/>
      <c r="LG123" s="29"/>
      <c r="LH123" s="35"/>
      <c r="LI123" s="29"/>
      <c r="LJ123" s="35"/>
      <c r="LK123" s="29"/>
      <c r="LL123" s="35"/>
      <c r="LM123" s="29"/>
      <c r="LN123" s="35"/>
      <c r="LO123" s="29"/>
      <c r="LP123" s="35"/>
      <c r="LQ123" s="29"/>
      <c r="LR123" s="35"/>
      <c r="LS123" s="29"/>
      <c r="LT123" s="35"/>
      <c r="LU123" s="29"/>
      <c r="LV123" s="35"/>
      <c r="LW123" s="29"/>
      <c r="LX123" s="35"/>
      <c r="LY123" s="29"/>
      <c r="LZ123" s="35"/>
      <c r="MA123" s="29"/>
      <c r="MB123" s="35"/>
      <c r="MC123" s="29"/>
      <c r="MD123" s="35"/>
      <c r="ME123" s="29"/>
      <c r="MF123" s="35"/>
      <c r="MG123" s="29"/>
      <c r="MH123" s="35"/>
      <c r="MI123" s="29"/>
      <c r="MJ123" s="35"/>
      <c r="MK123" s="29"/>
      <c r="ML123" s="35"/>
      <c r="MM123" s="29"/>
      <c r="MN123" s="35"/>
      <c r="MO123" s="29"/>
      <c r="MP123" s="35"/>
      <c r="MQ123" s="29"/>
      <c r="MR123" s="35"/>
      <c r="MS123" s="29"/>
      <c r="MT123" s="35"/>
      <c r="MU123" s="29"/>
      <c r="MV123" s="35"/>
      <c r="MW123" s="29"/>
      <c r="MX123" s="35"/>
      <c r="MY123" s="29"/>
      <c r="MZ123" s="35"/>
      <c r="NA123" s="29"/>
      <c r="NB123" s="35"/>
      <c r="NC123" s="29"/>
      <c r="ND123" s="35"/>
      <c r="NE123" s="29"/>
      <c r="NF123" s="35"/>
      <c r="NG123" s="29"/>
      <c r="NH123" s="35"/>
      <c r="NI123" s="29"/>
      <c r="NJ123" s="35"/>
      <c r="NK123" s="29"/>
      <c r="NL123" s="35"/>
      <c r="NM123" s="29"/>
      <c r="NN123" s="35"/>
      <c r="NO123" s="29"/>
      <c r="NP123" s="35"/>
      <c r="NQ123" s="29"/>
      <c r="NR123" s="35"/>
      <c r="NS123" s="29"/>
      <c r="NT123" s="35"/>
      <c r="NU123" s="29"/>
      <c r="NV123" s="35"/>
      <c r="NW123" s="29"/>
      <c r="NX123" s="35"/>
      <c r="NY123" s="29"/>
      <c r="NZ123" s="35"/>
      <c r="OA123" s="29"/>
      <c r="OB123" s="35"/>
      <c r="OC123" s="29"/>
      <c r="OD123" s="35"/>
      <c r="OE123" s="29"/>
      <c r="OF123" s="35"/>
      <c r="OG123" s="29"/>
      <c r="OH123" s="35"/>
      <c r="OI123" s="29"/>
      <c r="OJ123" s="35"/>
      <c r="OK123" s="29"/>
      <c r="OL123" s="35"/>
      <c r="OM123" s="29"/>
      <c r="ON123" s="35"/>
      <c r="OO123" s="29"/>
      <c r="OP123" s="35"/>
      <c r="OQ123" s="29"/>
      <c r="OR123" s="35"/>
      <c r="OS123" s="29"/>
      <c r="OT123" s="35"/>
      <c r="OU123" s="29"/>
      <c r="OV123" s="35"/>
      <c r="OW123" s="29"/>
      <c r="OX123" s="35"/>
      <c r="OY123" s="29"/>
      <c r="OZ123" s="35"/>
      <c r="PA123" s="29"/>
      <c r="PB123" s="35"/>
      <c r="PC123" s="29"/>
      <c r="PD123" s="35"/>
      <c r="PE123" s="29"/>
      <c r="PF123" s="35"/>
      <c r="PG123" s="29"/>
      <c r="PH123" s="35"/>
      <c r="PI123" s="29"/>
      <c r="PJ123" s="35"/>
      <c r="PK123" s="29"/>
      <c r="PL123" s="35"/>
      <c r="PM123" s="29"/>
      <c r="PN123" s="35"/>
      <c r="PO123" s="29"/>
      <c r="PP123" s="35"/>
      <c r="PQ123" s="29"/>
      <c r="PR123" s="35"/>
      <c r="PS123" s="29"/>
      <c r="PT123" s="35"/>
      <c r="PU123" s="29"/>
      <c r="PV123" s="35"/>
      <c r="PW123" s="29"/>
      <c r="PX123" s="35"/>
      <c r="PY123" s="29"/>
      <c r="PZ123" s="35"/>
      <c r="QA123" s="29"/>
      <c r="QB123" s="35"/>
      <c r="QC123" s="29"/>
      <c r="QD123" s="35"/>
      <c r="QE123" s="29"/>
      <c r="QF123" s="35"/>
      <c r="QG123" s="29"/>
      <c r="QH123" s="35"/>
      <c r="QI123" s="29"/>
      <c r="QJ123" s="35"/>
      <c r="QK123" s="29"/>
      <c r="QL123" s="35"/>
      <c r="QM123" s="29"/>
      <c r="QN123" s="35"/>
      <c r="QO123" s="29"/>
      <c r="QP123" s="35"/>
      <c r="QQ123" s="29"/>
      <c r="QR123" s="35"/>
      <c r="QS123" s="29"/>
      <c r="QT123" s="35"/>
      <c r="QU123" s="29"/>
      <c r="QV123" s="35"/>
      <c r="QW123" s="29"/>
      <c r="QX123" s="35"/>
      <c r="QY123" s="29"/>
      <c r="QZ123" s="35"/>
      <c r="RA123" s="29"/>
      <c r="RB123" s="35"/>
      <c r="RC123" s="29"/>
      <c r="RD123" s="35"/>
      <c r="RE123" s="29"/>
      <c r="RF123" s="35"/>
      <c r="RG123" s="29"/>
      <c r="RH123" s="35"/>
      <c r="RI123" s="29"/>
      <c r="RJ123" s="35"/>
      <c r="RK123" s="29"/>
      <c r="RL123" s="35"/>
      <c r="RM123" s="29"/>
      <c r="RN123" s="35"/>
      <c r="RO123" s="29"/>
      <c r="RP123" s="35"/>
      <c r="RQ123" s="29"/>
      <c r="RR123" s="35"/>
      <c r="RS123" s="29"/>
      <c r="RT123" s="35"/>
      <c r="RU123" s="29"/>
      <c r="RV123" s="35"/>
      <c r="RW123" s="29"/>
      <c r="RX123" s="35"/>
      <c r="RY123" s="29"/>
      <c r="RZ123" s="35"/>
      <c r="SA123" s="29"/>
      <c r="SB123" s="35"/>
      <c r="SC123" s="29"/>
      <c r="SD123" s="35"/>
      <c r="SE123" s="29"/>
      <c r="SF123" s="35"/>
      <c r="SG123" s="29"/>
      <c r="SH123" s="35"/>
      <c r="SI123" s="29"/>
      <c r="SJ123" s="35"/>
      <c r="SK123" s="29"/>
      <c r="SL123" s="35"/>
      <c r="SM123" s="29"/>
      <c r="SN123" s="35"/>
      <c r="SO123" s="29"/>
      <c r="SP123" s="35"/>
      <c r="SQ123" s="29"/>
      <c r="SR123" s="35"/>
      <c r="SS123" s="29"/>
      <c r="ST123" s="35"/>
      <c r="SU123" s="29"/>
      <c r="SV123" s="35"/>
      <c r="SW123" s="29"/>
      <c r="SX123" s="35"/>
      <c r="SY123" s="29"/>
      <c r="SZ123" s="35"/>
      <c r="TA123" s="29"/>
      <c r="TB123" s="35"/>
      <c r="TC123" s="29"/>
      <c r="TD123" s="35"/>
      <c r="TE123" s="29"/>
      <c r="TF123" s="35"/>
      <c r="TG123" s="29"/>
      <c r="TH123" s="35"/>
      <c r="TI123" s="29"/>
      <c r="TJ123" s="35"/>
      <c r="TK123" s="29"/>
      <c r="TL123" s="35"/>
      <c r="TM123" s="29"/>
      <c r="TN123" s="35"/>
      <c r="TO123" s="29"/>
      <c r="TP123" s="35"/>
      <c r="TQ123" s="29"/>
      <c r="TR123" s="35"/>
      <c r="TS123" s="29"/>
      <c r="TT123" s="35"/>
      <c r="TU123" s="29"/>
      <c r="TV123" s="35"/>
      <c r="TW123" s="29"/>
      <c r="TX123" s="35"/>
      <c r="TY123" s="29"/>
      <c r="TZ123" s="35"/>
      <c r="UA123" s="29"/>
      <c r="UB123" s="35"/>
      <c r="UC123" s="29"/>
      <c r="UD123" s="35"/>
      <c r="UE123" s="29"/>
      <c r="UF123" s="35"/>
      <c r="UG123" s="29"/>
      <c r="UH123" s="35"/>
      <c r="UI123" s="29"/>
      <c r="UJ123" s="35"/>
      <c r="UK123" s="29"/>
      <c r="UL123" s="35"/>
      <c r="UM123" s="29"/>
      <c r="UN123" s="35"/>
      <c r="UO123" s="29"/>
      <c r="UP123" s="35"/>
      <c r="UQ123" s="29"/>
      <c r="UR123" s="35"/>
      <c r="US123" s="29"/>
      <c r="UT123" s="35"/>
      <c r="UU123" s="29"/>
      <c r="UV123" s="35"/>
      <c r="UW123" s="29"/>
      <c r="UX123" s="35"/>
      <c r="UY123" s="29"/>
      <c r="UZ123" s="35"/>
      <c r="VA123" s="29"/>
      <c r="VB123" s="35"/>
      <c r="VC123" s="29"/>
      <c r="VD123" s="35"/>
      <c r="VE123" s="29"/>
      <c r="VF123" s="35"/>
      <c r="VG123" s="29"/>
      <c r="VH123" s="35"/>
      <c r="VI123" s="29"/>
      <c r="VJ123" s="35"/>
      <c r="VK123" s="29"/>
      <c r="VL123" s="35"/>
      <c r="VM123" s="29"/>
      <c r="VN123" s="35"/>
      <c r="VO123" s="29"/>
      <c r="VP123" s="35"/>
      <c r="VQ123" s="29"/>
      <c r="VR123" s="35"/>
      <c r="VS123" s="29"/>
      <c r="VT123" s="35"/>
      <c r="VU123" s="29"/>
      <c r="VV123" s="35"/>
      <c r="VW123" s="29"/>
      <c r="VX123" s="35"/>
      <c r="VY123" s="29"/>
      <c r="VZ123" s="35"/>
      <c r="WA123" s="29"/>
      <c r="WB123" s="35"/>
      <c r="WC123" s="29"/>
      <c r="WD123" s="35"/>
      <c r="WE123" s="29"/>
      <c r="WF123" s="35"/>
      <c r="WG123" s="29"/>
      <c r="WH123" s="35"/>
      <c r="WI123" s="29"/>
      <c r="WJ123" s="35"/>
      <c r="WK123" s="29"/>
      <c r="WL123" s="35"/>
      <c r="WM123" s="29"/>
      <c r="WN123" s="35"/>
      <c r="WO123" s="29"/>
      <c r="WP123" s="35"/>
      <c r="WQ123" s="29"/>
      <c r="WR123" s="35"/>
      <c r="WS123" s="29"/>
      <c r="WT123" s="35"/>
      <c r="WU123" s="29"/>
      <c r="WV123" s="35"/>
      <c r="WW123" s="29"/>
      <c r="WX123" s="35"/>
      <c r="WY123" s="29"/>
      <c r="WZ123" s="35"/>
      <c r="XA123" s="29"/>
      <c r="XB123" s="35"/>
      <c r="XC123" s="29"/>
      <c r="XD123" s="35"/>
      <c r="XE123" s="29"/>
      <c r="XF123" s="35"/>
      <c r="XG123" s="29"/>
      <c r="XH123" s="35"/>
      <c r="XI123" s="29"/>
      <c r="XJ123" s="35"/>
      <c r="XK123" s="29"/>
      <c r="XL123" s="35"/>
      <c r="XM123" s="29"/>
      <c r="XN123" s="35"/>
      <c r="XO123" s="29"/>
      <c r="XP123" s="35"/>
      <c r="XQ123" s="29"/>
      <c r="XR123" s="35"/>
      <c r="XS123" s="29"/>
      <c r="XT123" s="35"/>
      <c r="XU123" s="29"/>
      <c r="XV123" s="35"/>
      <c r="XW123" s="29"/>
      <c r="XX123" s="35"/>
      <c r="XY123" s="29"/>
      <c r="XZ123" s="35"/>
      <c r="YA123" s="29"/>
      <c r="YB123" s="35"/>
      <c r="YC123" s="29"/>
      <c r="YD123" s="35"/>
      <c r="YE123" s="29"/>
      <c r="YF123" s="35"/>
      <c r="YG123" s="29"/>
      <c r="YH123" s="35"/>
      <c r="YI123" s="29"/>
      <c r="YJ123" s="35"/>
      <c r="YK123" s="29"/>
      <c r="YL123" s="35"/>
      <c r="YM123" s="29"/>
      <c r="YN123" s="35"/>
      <c r="YO123" s="29"/>
      <c r="YP123" s="35"/>
      <c r="YQ123" s="29"/>
      <c r="YR123" s="35"/>
      <c r="YS123" s="29"/>
      <c r="YT123" s="35"/>
      <c r="YU123" s="29"/>
      <c r="YV123" s="35"/>
      <c r="YW123" s="29"/>
      <c r="YX123" s="35"/>
      <c r="YY123" s="29"/>
      <c r="YZ123" s="35"/>
      <c r="ZA123" s="29"/>
      <c r="ZB123" s="35"/>
      <c r="ZC123" s="29"/>
      <c r="ZD123" s="35"/>
      <c r="ZE123" s="29"/>
      <c r="ZF123" s="35"/>
      <c r="ZG123" s="29"/>
      <c r="ZH123" s="35"/>
      <c r="ZI123" s="29"/>
      <c r="ZJ123" s="35"/>
      <c r="ZK123" s="29"/>
      <c r="ZL123" s="35"/>
      <c r="ZM123" s="29"/>
      <c r="ZN123" s="35"/>
      <c r="ZO123" s="29"/>
      <c r="ZP123" s="35"/>
      <c r="ZQ123" s="29"/>
      <c r="ZR123" s="35"/>
      <c r="ZS123" s="29"/>
      <c r="ZT123" s="35"/>
      <c r="ZU123" s="29"/>
      <c r="ZV123" s="35"/>
      <c r="ZW123" s="29"/>
      <c r="ZX123" s="35"/>
      <c r="ZY123" s="29"/>
      <c r="ZZ123" s="35"/>
      <c r="AAA123" s="29"/>
      <c r="AAB123" s="35"/>
      <c r="AAC123" s="29"/>
      <c r="AAD123" s="35"/>
      <c r="AAE123" s="29"/>
      <c r="AAF123" s="35"/>
      <c r="AAG123" s="29"/>
      <c r="AAH123" s="35"/>
      <c r="AAI123" s="29"/>
      <c r="AAJ123" s="35"/>
      <c r="AAK123" s="29"/>
      <c r="AAL123" s="35"/>
      <c r="AAM123" s="29"/>
      <c r="AAN123" s="35"/>
      <c r="AAO123" s="29"/>
      <c r="AAP123" s="35"/>
      <c r="AAQ123" s="29"/>
      <c r="AAR123" s="35"/>
      <c r="AAS123" s="29"/>
      <c r="AAT123" s="35"/>
      <c r="AAU123" s="29"/>
      <c r="AAV123" s="35"/>
      <c r="AAW123" s="29"/>
      <c r="AAX123" s="35"/>
      <c r="AAY123" s="29"/>
      <c r="AAZ123" s="35"/>
      <c r="ABA123" s="29"/>
      <c r="ABB123" s="35"/>
      <c r="ABC123" s="29"/>
      <c r="ABD123" s="35"/>
      <c r="ABE123" s="29"/>
      <c r="ABF123" s="35"/>
      <c r="ABG123" s="29"/>
      <c r="ABH123" s="35"/>
      <c r="ABI123" s="29"/>
      <c r="ABJ123" s="35"/>
      <c r="ABK123" s="29"/>
      <c r="ABL123" s="35"/>
      <c r="ABM123" s="29"/>
      <c r="ABN123" s="35"/>
      <c r="ABO123" s="29"/>
      <c r="ABP123" s="35"/>
      <c r="ABQ123" s="29"/>
      <c r="ABR123" s="35"/>
      <c r="ABS123" s="29"/>
      <c r="ABT123" s="35"/>
      <c r="ABU123" s="29"/>
      <c r="ABV123" s="35"/>
      <c r="ABW123" s="29"/>
      <c r="ABX123" s="35"/>
      <c r="ABY123" s="29"/>
      <c r="ABZ123" s="35"/>
      <c r="ACA123" s="29"/>
      <c r="ACB123" s="35"/>
      <c r="ACC123" s="29"/>
      <c r="ACD123" s="35"/>
      <c r="ACE123" s="29"/>
      <c r="ACF123" s="35"/>
      <c r="ACG123" s="29"/>
      <c r="ACH123" s="35"/>
      <c r="ACI123" s="29"/>
      <c r="ACJ123" s="35"/>
      <c r="ACK123" s="29"/>
      <c r="ACL123" s="35"/>
      <c r="ACM123" s="29"/>
      <c r="ACN123" s="35"/>
      <c r="ACO123" s="29"/>
      <c r="ACP123" s="35"/>
      <c r="ACQ123" s="29"/>
      <c r="ACR123" s="35"/>
      <c r="ACS123" s="29"/>
      <c r="ACT123" s="35"/>
      <c r="ACU123" s="29"/>
      <c r="ACV123" s="35"/>
      <c r="ACW123" s="29"/>
      <c r="ACX123" s="35"/>
      <c r="ACY123" s="29"/>
      <c r="ACZ123" s="35"/>
      <c r="ADA123" s="29"/>
      <c r="ADB123" s="35"/>
      <c r="ADC123" s="29"/>
      <c r="ADD123" s="35"/>
      <c r="ADE123" s="29"/>
      <c r="ADF123" s="35"/>
      <c r="ADG123" s="29"/>
      <c r="ADH123" s="35"/>
      <c r="ADI123" s="29"/>
      <c r="ADJ123" s="35"/>
      <c r="ADK123" s="29"/>
      <c r="ADL123" s="35"/>
      <c r="ADM123" s="29"/>
      <c r="ADN123" s="35"/>
      <c r="ADO123" s="29"/>
      <c r="ADP123" s="35"/>
      <c r="ADQ123" s="29"/>
      <c r="ADR123" s="35"/>
      <c r="ADS123" s="29"/>
      <c r="ADT123" s="35"/>
      <c r="ADU123" s="29"/>
      <c r="ADV123" s="35"/>
      <c r="ADW123" s="29"/>
      <c r="ADX123" s="35"/>
      <c r="ADY123" s="29"/>
      <c r="ADZ123" s="35"/>
      <c r="AEA123" s="29"/>
      <c r="AEB123" s="35"/>
      <c r="AEC123" s="29"/>
      <c r="AED123" s="35"/>
      <c r="AEE123" s="29"/>
      <c r="AEF123" s="35"/>
      <c r="AEG123" s="29"/>
      <c r="AEH123" s="35"/>
      <c r="AEI123" s="29"/>
      <c r="AEJ123" s="35"/>
      <c r="AEK123" s="29"/>
      <c r="AEL123" s="35"/>
      <c r="AEM123" s="29"/>
      <c r="AEN123" s="35"/>
      <c r="AEO123" s="29"/>
      <c r="AEP123" s="35"/>
      <c r="AEQ123" s="29"/>
      <c r="AER123" s="35"/>
      <c r="AES123" s="29"/>
      <c r="AET123" s="35"/>
      <c r="AEU123" s="29"/>
      <c r="AEV123" s="35"/>
      <c r="AEW123" s="29"/>
      <c r="AEX123" s="35"/>
      <c r="AEY123" s="29"/>
      <c r="AEZ123" s="35"/>
      <c r="AFA123" s="29"/>
      <c r="AFB123" s="35"/>
      <c r="AFC123" s="29"/>
      <c r="AFD123" s="35"/>
      <c r="AFE123" s="29"/>
      <c r="AFF123" s="35"/>
      <c r="AFG123" s="29"/>
      <c r="AFH123" s="35"/>
      <c r="AFI123" s="29"/>
      <c r="AFJ123" s="35"/>
      <c r="AFK123" s="29"/>
      <c r="AFL123" s="35"/>
      <c r="AFM123" s="29"/>
      <c r="AFN123" s="35"/>
      <c r="AFO123" s="29"/>
      <c r="AFP123" s="35"/>
      <c r="AFQ123" s="29"/>
      <c r="AFR123" s="35"/>
      <c r="AFS123" s="29"/>
      <c r="AFT123" s="35"/>
      <c r="AFU123" s="29"/>
      <c r="AFV123" s="35"/>
      <c r="AFW123" s="29"/>
      <c r="AFX123" s="35"/>
      <c r="AFY123" s="29"/>
      <c r="AFZ123" s="35"/>
      <c r="AGA123" s="29"/>
      <c r="AGB123" s="35"/>
      <c r="AGC123" s="29"/>
      <c r="AGD123" s="35"/>
      <c r="AGE123" s="29"/>
      <c r="AGF123" s="35"/>
      <c r="AGG123" s="29"/>
      <c r="AGH123" s="35"/>
      <c r="AGI123" s="29"/>
      <c r="AGJ123" s="35"/>
      <c r="AGK123" s="29"/>
      <c r="AGL123" s="35"/>
      <c r="AGM123" s="29"/>
      <c r="AGN123" s="35"/>
      <c r="AGO123" s="29"/>
      <c r="AGP123" s="35"/>
      <c r="AGQ123" s="29"/>
      <c r="AGR123" s="35"/>
      <c r="AGS123" s="29"/>
      <c r="AGT123" s="35"/>
      <c r="AGU123" s="29"/>
      <c r="AGV123" s="35"/>
      <c r="AGW123" s="29"/>
      <c r="AGX123" s="35"/>
      <c r="AGY123" s="29"/>
      <c r="AGZ123" s="35"/>
      <c r="AHA123" s="29"/>
      <c r="AHB123" s="35"/>
      <c r="AHC123" s="29"/>
      <c r="AHD123" s="35"/>
      <c r="AHE123" s="29"/>
      <c r="AHF123" s="35"/>
      <c r="AHG123" s="29"/>
      <c r="AHH123" s="35"/>
      <c r="AHI123" s="29"/>
      <c r="AHJ123" s="35"/>
      <c r="AHK123" s="29"/>
      <c r="AHL123" s="35"/>
      <c r="AHM123" s="29"/>
      <c r="AHN123" s="35"/>
      <c r="AHO123" s="29"/>
      <c r="AHP123" s="35"/>
      <c r="AHQ123" s="29"/>
      <c r="AHR123" s="35"/>
      <c r="AHS123" s="29"/>
      <c r="AHT123" s="35"/>
      <c r="AHU123" s="29"/>
      <c r="AHV123" s="35"/>
      <c r="AHW123" s="29"/>
      <c r="AHX123" s="35"/>
      <c r="AHY123" s="29"/>
      <c r="AHZ123" s="35"/>
      <c r="AIA123" s="29"/>
      <c r="AIB123" s="35"/>
      <c r="AIC123" s="29"/>
      <c r="AID123" s="35"/>
      <c r="AIE123" s="29"/>
      <c r="AIF123" s="35"/>
      <c r="AIG123" s="29"/>
      <c r="AIH123" s="35"/>
      <c r="AII123" s="29"/>
      <c r="AIJ123" s="35"/>
      <c r="AIK123" s="29"/>
      <c r="AIL123" s="35"/>
      <c r="AIM123" s="29"/>
      <c r="AIN123" s="35"/>
      <c r="AIO123" s="29"/>
      <c r="AIP123" s="35"/>
      <c r="AIQ123" s="29"/>
      <c r="AIR123" s="35"/>
      <c r="AIS123" s="29"/>
      <c r="AIT123" s="35"/>
      <c r="AIU123" s="29"/>
      <c r="AIV123" s="35"/>
      <c r="AIW123" s="29"/>
      <c r="AIX123" s="35"/>
      <c r="AIY123" s="29"/>
      <c r="AIZ123" s="35"/>
      <c r="AJA123" s="29"/>
      <c r="AJB123" s="35"/>
      <c r="AJC123" s="29"/>
      <c r="AJD123" s="35"/>
      <c r="AJE123" s="29"/>
      <c r="AJF123" s="35"/>
      <c r="AJG123" s="29"/>
      <c r="AJH123" s="35"/>
      <c r="AJI123" s="29"/>
      <c r="AJJ123" s="35"/>
      <c r="AJK123" s="29"/>
      <c r="AJL123" s="35"/>
      <c r="AJM123" s="29"/>
      <c r="AJN123" s="35"/>
      <c r="AJO123" s="29"/>
      <c r="AJP123" s="35"/>
      <c r="AJQ123" s="29"/>
      <c r="AJR123" s="35"/>
      <c r="AJS123" s="29"/>
      <c r="AJT123" s="35"/>
      <c r="AJU123" s="29"/>
      <c r="AJV123" s="35"/>
      <c r="AJW123" s="29"/>
      <c r="AJX123" s="35"/>
      <c r="AJY123" s="29"/>
      <c r="AJZ123" s="35"/>
      <c r="AKA123" s="29"/>
      <c r="AKB123" s="35"/>
      <c r="AKC123" s="29"/>
      <c r="AKD123" s="35"/>
      <c r="AKE123" s="29"/>
      <c r="AKF123" s="35"/>
      <c r="AKG123" s="29"/>
      <c r="AKH123" s="35"/>
      <c r="AKI123" s="29"/>
      <c r="AKJ123" s="35"/>
      <c r="AKK123" s="29"/>
      <c r="AKL123" s="35"/>
      <c r="AKM123" s="29"/>
      <c r="AKN123" s="35"/>
      <c r="AKO123" s="29"/>
      <c r="AKP123" s="35"/>
      <c r="AKQ123" s="29"/>
      <c r="AKR123" s="35"/>
      <c r="AKS123" s="29"/>
      <c r="AKT123" s="35"/>
      <c r="AKU123" s="29"/>
      <c r="AKV123" s="35"/>
      <c r="AKW123" s="29"/>
      <c r="AKX123" s="35"/>
      <c r="AKY123" s="29"/>
      <c r="AKZ123" s="35"/>
      <c r="ALA123" s="29"/>
      <c r="ALB123" s="35"/>
      <c r="ALC123" s="29"/>
      <c r="ALD123" s="35"/>
      <c r="ALE123" s="29"/>
      <c r="ALF123" s="35"/>
      <c r="ALG123" s="29"/>
      <c r="ALH123" s="35"/>
      <c r="ALI123" s="29"/>
      <c r="ALJ123" s="35"/>
      <c r="ALK123" s="29"/>
      <c r="ALL123" s="35"/>
      <c r="ALM123" s="29"/>
      <c r="ALN123" s="35"/>
      <c r="ALO123" s="29"/>
      <c r="ALP123" s="35"/>
      <c r="ALQ123" s="29"/>
      <c r="ALR123" s="35"/>
      <c r="ALS123" s="29"/>
      <c r="ALT123" s="35"/>
      <c r="ALU123" s="29"/>
      <c r="ALV123" s="35"/>
      <c r="ALW123" s="29"/>
      <c r="ALX123" s="35"/>
      <c r="ALY123" s="29"/>
      <c r="ALZ123" s="35"/>
      <c r="AMA123" s="29"/>
      <c r="AMB123" s="35"/>
      <c r="AMC123" s="29"/>
      <c r="AMD123" s="35"/>
      <c r="AME123" s="29"/>
      <c r="AMF123" s="35"/>
      <c r="AMG123" s="29"/>
      <c r="AMH123" s="35"/>
      <c r="AMI123" s="29"/>
      <c r="AMJ123" s="35"/>
      <c r="AMK123" s="29"/>
      <c r="AML123" s="35"/>
      <c r="AMM123" s="29"/>
      <c r="AMN123" s="35"/>
      <c r="AMO123" s="29"/>
      <c r="AMP123" s="35"/>
      <c r="AMQ123" s="29"/>
      <c r="AMR123" s="35"/>
      <c r="AMS123" s="29"/>
      <c r="AMT123" s="35"/>
      <c r="AMU123" s="29"/>
      <c r="AMV123" s="35"/>
      <c r="AMW123" s="29"/>
      <c r="AMX123" s="35"/>
      <c r="AMY123" s="29"/>
      <c r="AMZ123" s="35"/>
      <c r="ANA123" s="29"/>
      <c r="ANB123" s="35"/>
      <c r="ANC123" s="29"/>
      <c r="AND123" s="35"/>
      <c r="ANE123" s="29"/>
      <c r="ANF123" s="35"/>
      <c r="ANG123" s="29"/>
      <c r="ANH123" s="35"/>
      <c r="ANI123" s="29"/>
      <c r="ANJ123" s="35"/>
      <c r="ANK123" s="29"/>
      <c r="ANL123" s="35"/>
      <c r="ANM123" s="29"/>
      <c r="ANN123" s="35"/>
      <c r="ANO123" s="29"/>
      <c r="ANP123" s="35"/>
      <c r="ANQ123" s="29"/>
      <c r="ANR123" s="35"/>
      <c r="ANS123" s="29"/>
      <c r="ANT123" s="35"/>
      <c r="ANU123" s="29"/>
      <c r="ANV123" s="35"/>
      <c r="ANW123" s="29"/>
      <c r="ANX123" s="35"/>
      <c r="ANY123" s="29"/>
      <c r="ANZ123" s="35"/>
      <c r="AOA123" s="29"/>
      <c r="AOB123" s="35"/>
      <c r="AOC123" s="29"/>
      <c r="AOD123" s="35"/>
      <c r="AOE123" s="29"/>
      <c r="AOF123" s="35"/>
      <c r="AOG123" s="29"/>
      <c r="AOH123" s="35"/>
      <c r="AOI123" s="29"/>
      <c r="AOJ123" s="35"/>
      <c r="AOK123" s="29"/>
      <c r="AOL123" s="35"/>
      <c r="AOM123" s="29"/>
      <c r="AON123" s="35"/>
      <c r="AOO123" s="29"/>
      <c r="AOP123" s="35"/>
      <c r="AOQ123" s="29"/>
      <c r="AOR123" s="35"/>
      <c r="AOS123" s="29"/>
      <c r="AOT123" s="35"/>
      <c r="AOU123" s="29"/>
      <c r="AOV123" s="35"/>
      <c r="AOW123" s="29"/>
      <c r="AOX123" s="35"/>
      <c r="AOY123" s="29"/>
      <c r="AOZ123" s="35"/>
      <c r="APA123" s="29"/>
      <c r="APB123" s="35"/>
      <c r="APC123" s="29"/>
      <c r="APD123" s="35"/>
      <c r="APE123" s="29"/>
      <c r="APF123" s="35"/>
      <c r="APG123" s="29"/>
      <c r="APH123" s="35"/>
      <c r="API123" s="29"/>
      <c r="APJ123" s="35"/>
      <c r="APK123" s="29"/>
      <c r="APL123" s="35"/>
      <c r="APM123" s="29"/>
      <c r="APN123" s="35"/>
      <c r="APO123" s="29"/>
      <c r="APP123" s="35"/>
      <c r="APQ123" s="29"/>
      <c r="APR123" s="35"/>
      <c r="APS123" s="29"/>
      <c r="APT123" s="35"/>
      <c r="APU123" s="29"/>
      <c r="APV123" s="35"/>
      <c r="APW123" s="29"/>
      <c r="APX123" s="35"/>
      <c r="APY123" s="29"/>
      <c r="APZ123" s="35"/>
      <c r="AQA123" s="29"/>
      <c r="AQB123" s="35"/>
      <c r="AQC123" s="29"/>
      <c r="AQD123" s="35"/>
      <c r="AQE123" s="29"/>
      <c r="AQF123" s="35"/>
      <c r="AQG123" s="29"/>
      <c r="AQH123" s="35"/>
      <c r="AQI123" s="29"/>
      <c r="AQJ123" s="35"/>
      <c r="AQK123" s="29"/>
      <c r="AQL123" s="35"/>
      <c r="AQM123" s="29"/>
      <c r="AQN123" s="35"/>
      <c r="AQO123" s="29"/>
      <c r="AQP123" s="35"/>
      <c r="AQQ123" s="29"/>
      <c r="AQR123" s="35"/>
      <c r="AQS123" s="29"/>
      <c r="AQT123" s="35"/>
      <c r="AQU123" s="29"/>
      <c r="AQV123" s="35"/>
      <c r="AQW123" s="29"/>
      <c r="AQX123" s="35"/>
      <c r="AQY123" s="29"/>
      <c r="AQZ123" s="35"/>
      <c r="ARA123" s="29"/>
      <c r="ARB123" s="35"/>
      <c r="ARC123" s="29"/>
      <c r="ARD123" s="35"/>
      <c r="ARE123" s="29"/>
      <c r="ARF123" s="35"/>
      <c r="ARG123" s="29"/>
      <c r="ARH123" s="35"/>
      <c r="ARI123" s="29"/>
      <c r="ARJ123" s="35"/>
      <c r="ARK123" s="29"/>
      <c r="ARL123" s="35"/>
      <c r="ARM123" s="29"/>
      <c r="ARN123" s="35"/>
      <c r="ARO123" s="29"/>
      <c r="ARP123" s="35"/>
      <c r="ARQ123" s="29"/>
      <c r="ARR123" s="35"/>
      <c r="ARS123" s="29"/>
      <c r="ART123" s="35"/>
      <c r="ARU123" s="29"/>
      <c r="ARV123" s="35"/>
      <c r="ARW123" s="29"/>
      <c r="ARX123" s="35"/>
      <c r="ARY123" s="29"/>
      <c r="ARZ123" s="35"/>
      <c r="ASA123" s="29"/>
      <c r="ASB123" s="35"/>
      <c r="ASC123" s="29"/>
      <c r="ASD123" s="35"/>
      <c r="ASE123" s="29"/>
      <c r="ASF123" s="35"/>
      <c r="ASG123" s="29"/>
      <c r="ASH123" s="35"/>
      <c r="ASI123" s="29"/>
      <c r="ASJ123" s="35"/>
      <c r="ASK123" s="29"/>
      <c r="ASL123" s="35"/>
      <c r="ASM123" s="29"/>
      <c r="ASN123" s="35"/>
      <c r="ASO123" s="29"/>
      <c r="ASP123" s="35"/>
      <c r="ASQ123" s="29"/>
      <c r="ASR123" s="35"/>
      <c r="ASS123" s="29"/>
      <c r="AST123" s="35"/>
      <c r="ASU123" s="29"/>
      <c r="ASV123" s="35"/>
      <c r="ASW123" s="29"/>
      <c r="ASX123" s="35"/>
      <c r="ASY123" s="29"/>
      <c r="ASZ123" s="35"/>
      <c r="ATA123" s="29"/>
      <c r="ATB123" s="35"/>
      <c r="ATC123" s="29"/>
      <c r="ATD123" s="35"/>
      <c r="ATE123" s="29"/>
      <c r="ATF123" s="35"/>
      <c r="ATG123" s="29"/>
      <c r="ATH123" s="35"/>
      <c r="ATI123" s="29"/>
      <c r="ATJ123" s="35"/>
      <c r="ATK123" s="29"/>
      <c r="ATL123" s="35"/>
      <c r="ATM123" s="29"/>
      <c r="ATN123" s="35"/>
      <c r="ATO123" s="29"/>
      <c r="ATP123" s="35"/>
      <c r="ATQ123" s="29"/>
      <c r="ATR123" s="35"/>
      <c r="ATS123" s="29"/>
      <c r="ATT123" s="35"/>
      <c r="ATU123" s="29"/>
      <c r="ATV123" s="35"/>
      <c r="ATW123" s="29"/>
      <c r="ATX123" s="35"/>
      <c r="ATY123" s="29"/>
      <c r="ATZ123" s="35"/>
      <c r="AUA123" s="29"/>
      <c r="AUB123" s="35"/>
      <c r="AUC123" s="29"/>
      <c r="AUD123" s="35"/>
      <c r="AUE123" s="29"/>
      <c r="AUF123" s="35"/>
      <c r="AUG123" s="29"/>
      <c r="AUH123" s="35"/>
      <c r="AUI123" s="29"/>
      <c r="AUJ123" s="35"/>
      <c r="AUK123" s="29"/>
      <c r="AUL123" s="35"/>
      <c r="AUM123" s="29"/>
      <c r="AUN123" s="35"/>
      <c r="AUO123" s="29"/>
      <c r="AUP123" s="35"/>
      <c r="AUQ123" s="29"/>
      <c r="AUR123" s="35"/>
      <c r="AUS123" s="29"/>
      <c r="AUT123" s="35"/>
      <c r="AUU123" s="29"/>
      <c r="AUV123" s="35"/>
      <c r="AUW123" s="29"/>
      <c r="AUX123" s="35"/>
      <c r="AUY123" s="29"/>
      <c r="AUZ123" s="35"/>
      <c r="AVA123" s="29"/>
      <c r="AVB123" s="35"/>
      <c r="AVC123" s="29"/>
      <c r="AVD123" s="35"/>
      <c r="AVE123" s="29"/>
      <c r="AVF123" s="35"/>
      <c r="AVG123" s="29"/>
      <c r="AVH123" s="35"/>
      <c r="AVI123" s="29"/>
      <c r="AVJ123" s="35"/>
      <c r="AVK123" s="29"/>
      <c r="AVL123" s="35"/>
      <c r="AVM123" s="29"/>
      <c r="AVN123" s="35"/>
      <c r="AVO123" s="29"/>
      <c r="AVP123" s="35"/>
      <c r="AVQ123" s="29"/>
      <c r="AVR123" s="35"/>
      <c r="AVS123" s="29"/>
      <c r="AVT123" s="35"/>
      <c r="AVU123" s="29"/>
      <c r="AVV123" s="35"/>
      <c r="AVW123" s="29"/>
      <c r="AVX123" s="35"/>
      <c r="AVY123" s="29"/>
      <c r="AVZ123" s="35"/>
      <c r="AWA123" s="29"/>
      <c r="AWB123" s="35"/>
      <c r="AWC123" s="29"/>
      <c r="AWD123" s="35"/>
      <c r="AWE123" s="29"/>
      <c r="AWF123" s="35"/>
      <c r="AWG123" s="29"/>
      <c r="AWH123" s="35"/>
      <c r="AWI123" s="29"/>
      <c r="AWJ123" s="35"/>
      <c r="AWK123" s="29"/>
      <c r="AWL123" s="35"/>
      <c r="AWM123" s="29"/>
      <c r="AWN123" s="35"/>
      <c r="AWO123" s="29"/>
      <c r="AWP123" s="35"/>
      <c r="AWQ123" s="29"/>
      <c r="AWR123" s="35"/>
      <c r="AWS123" s="29"/>
      <c r="AWT123" s="35"/>
      <c r="AWU123" s="29"/>
      <c r="AWV123" s="35"/>
      <c r="AWW123" s="29"/>
      <c r="AWX123" s="35"/>
      <c r="AWY123" s="29"/>
      <c r="AWZ123" s="35"/>
      <c r="AXA123" s="29"/>
      <c r="AXB123" s="35"/>
      <c r="AXC123" s="29"/>
      <c r="AXD123" s="35"/>
      <c r="AXE123" s="29"/>
      <c r="AXF123" s="35"/>
      <c r="AXG123" s="29"/>
      <c r="AXH123" s="35"/>
      <c r="AXI123" s="29"/>
      <c r="AXJ123" s="35"/>
      <c r="AXK123" s="29"/>
      <c r="AXL123" s="35"/>
      <c r="AXM123" s="29"/>
      <c r="AXN123" s="35"/>
      <c r="AXO123" s="29"/>
      <c r="AXP123" s="35"/>
      <c r="AXQ123" s="29"/>
      <c r="AXR123" s="35"/>
      <c r="AXS123" s="29"/>
      <c r="AXT123" s="35"/>
      <c r="AXU123" s="29"/>
      <c r="AXV123" s="35"/>
      <c r="AXW123" s="29"/>
      <c r="AXX123" s="35"/>
      <c r="AXY123" s="29"/>
      <c r="AXZ123" s="35"/>
      <c r="AYA123" s="29"/>
      <c r="AYB123" s="35"/>
      <c r="AYC123" s="29"/>
      <c r="AYD123" s="35"/>
      <c r="AYE123" s="29"/>
      <c r="AYF123" s="35"/>
      <c r="AYG123" s="29"/>
      <c r="AYH123" s="35"/>
      <c r="AYI123" s="29"/>
      <c r="AYJ123" s="35"/>
      <c r="AYK123" s="29"/>
      <c r="AYL123" s="35"/>
      <c r="AYM123" s="29"/>
      <c r="AYN123" s="35"/>
      <c r="AYO123" s="29"/>
      <c r="AYP123" s="35"/>
      <c r="AYQ123" s="29"/>
      <c r="AYR123" s="35"/>
      <c r="AYS123" s="29"/>
      <c r="AYT123" s="35"/>
      <c r="AYU123" s="29"/>
      <c r="AYV123" s="35"/>
      <c r="AYW123" s="29"/>
      <c r="AYX123" s="35"/>
      <c r="AYY123" s="29"/>
      <c r="AYZ123" s="35"/>
      <c r="AZA123" s="29"/>
      <c r="AZB123" s="35"/>
      <c r="AZC123" s="29"/>
      <c r="AZD123" s="35"/>
      <c r="AZE123" s="29"/>
      <c r="AZF123" s="35"/>
      <c r="AZG123" s="29"/>
      <c r="AZH123" s="35"/>
      <c r="AZI123" s="29"/>
      <c r="AZJ123" s="35"/>
      <c r="AZK123" s="29"/>
      <c r="AZL123" s="35"/>
      <c r="AZM123" s="29"/>
      <c r="AZN123" s="35"/>
      <c r="AZO123" s="29"/>
      <c r="AZP123" s="35"/>
      <c r="AZQ123" s="29"/>
      <c r="AZR123" s="35"/>
      <c r="AZS123" s="29"/>
      <c r="AZT123" s="35"/>
      <c r="AZU123" s="29"/>
      <c r="AZV123" s="35"/>
      <c r="AZW123" s="29"/>
      <c r="AZX123" s="35"/>
      <c r="AZY123" s="29"/>
      <c r="AZZ123" s="35"/>
      <c r="BAA123" s="29"/>
      <c r="BAB123" s="35"/>
      <c r="BAC123" s="29"/>
      <c r="BAD123" s="35"/>
      <c r="BAE123" s="29"/>
      <c r="BAF123" s="35"/>
      <c r="BAG123" s="29"/>
      <c r="BAH123" s="35"/>
      <c r="BAI123" s="29"/>
      <c r="BAJ123" s="35"/>
      <c r="BAK123" s="29"/>
      <c r="BAL123" s="35"/>
      <c r="BAM123" s="29"/>
      <c r="BAN123" s="35"/>
      <c r="BAO123" s="29"/>
      <c r="BAP123" s="35"/>
      <c r="BAQ123" s="29"/>
      <c r="BAR123" s="35"/>
      <c r="BAS123" s="29"/>
      <c r="BAT123" s="35"/>
      <c r="BAU123" s="29"/>
      <c r="BAV123" s="35"/>
      <c r="BAW123" s="29"/>
      <c r="BAX123" s="35"/>
      <c r="BAY123" s="29"/>
      <c r="BAZ123" s="35"/>
      <c r="BBA123" s="29"/>
      <c r="BBB123" s="35"/>
      <c r="BBC123" s="29"/>
      <c r="BBD123" s="35"/>
      <c r="BBE123" s="29"/>
      <c r="BBF123" s="35"/>
      <c r="BBG123" s="29"/>
      <c r="BBH123" s="35"/>
      <c r="BBI123" s="29"/>
      <c r="BBJ123" s="35"/>
      <c r="BBK123" s="29"/>
      <c r="BBL123" s="35"/>
      <c r="BBM123" s="29"/>
      <c r="BBN123" s="35"/>
      <c r="BBO123" s="29"/>
      <c r="BBP123" s="35"/>
      <c r="BBQ123" s="29"/>
      <c r="BBR123" s="35"/>
      <c r="BBS123" s="29"/>
      <c r="BBT123" s="35"/>
      <c r="BBU123" s="29"/>
      <c r="BBV123" s="35"/>
      <c r="BBW123" s="29"/>
      <c r="BBX123" s="35"/>
      <c r="BBY123" s="29"/>
      <c r="BBZ123" s="35"/>
      <c r="BCA123" s="29"/>
      <c r="BCB123" s="35"/>
      <c r="BCC123" s="29"/>
      <c r="BCD123" s="35"/>
      <c r="BCE123" s="29"/>
      <c r="BCF123" s="35"/>
      <c r="BCG123" s="29"/>
      <c r="BCH123" s="35"/>
      <c r="BCI123" s="29"/>
      <c r="BCJ123" s="35"/>
      <c r="BCK123" s="29"/>
      <c r="BCL123" s="35"/>
      <c r="BCM123" s="29"/>
      <c r="BCN123" s="35"/>
      <c r="BCO123" s="29"/>
      <c r="BCP123" s="35"/>
      <c r="BCQ123" s="29"/>
      <c r="BCR123" s="35"/>
      <c r="BCS123" s="29"/>
      <c r="BCT123" s="35"/>
      <c r="BCU123" s="29"/>
      <c r="BCV123" s="35"/>
      <c r="BCW123" s="29"/>
      <c r="BCX123" s="35"/>
      <c r="BCY123" s="29"/>
      <c r="BCZ123" s="35"/>
      <c r="BDA123" s="29"/>
      <c r="BDB123" s="35"/>
      <c r="BDC123" s="29"/>
      <c r="BDD123" s="35"/>
      <c r="BDE123" s="29"/>
      <c r="BDF123" s="35"/>
      <c r="BDG123" s="29"/>
      <c r="BDH123" s="35"/>
      <c r="BDI123" s="29"/>
      <c r="BDJ123" s="35"/>
      <c r="BDK123" s="29"/>
      <c r="BDL123" s="35"/>
      <c r="BDM123" s="29"/>
      <c r="BDN123" s="35"/>
      <c r="BDO123" s="29"/>
      <c r="BDP123" s="35"/>
      <c r="BDQ123" s="29"/>
      <c r="BDR123" s="35"/>
      <c r="BDS123" s="29"/>
      <c r="BDT123" s="35"/>
      <c r="BDU123" s="29"/>
      <c r="BDV123" s="35"/>
      <c r="BDW123" s="29"/>
      <c r="BDX123" s="35"/>
      <c r="BDY123" s="29"/>
      <c r="BDZ123" s="35"/>
      <c r="BEA123" s="29"/>
      <c r="BEB123" s="35"/>
      <c r="BEC123" s="29"/>
      <c r="BED123" s="35"/>
      <c r="BEE123" s="29"/>
      <c r="BEF123" s="35"/>
      <c r="BEG123" s="29"/>
      <c r="BEH123" s="35"/>
      <c r="BEI123" s="29"/>
      <c r="BEJ123" s="35"/>
      <c r="BEK123" s="29"/>
      <c r="BEL123" s="35"/>
      <c r="BEM123" s="29"/>
      <c r="BEN123" s="35"/>
      <c r="BEO123" s="29"/>
      <c r="BEP123" s="35"/>
      <c r="BEQ123" s="29"/>
      <c r="BER123" s="35"/>
      <c r="BES123" s="29"/>
      <c r="BET123" s="35"/>
      <c r="BEU123" s="29"/>
      <c r="BEV123" s="35"/>
      <c r="BEW123" s="29"/>
      <c r="BEX123" s="35"/>
      <c r="BEY123" s="29"/>
      <c r="BEZ123" s="35"/>
      <c r="BFA123" s="29"/>
      <c r="BFB123" s="35"/>
      <c r="BFC123" s="29"/>
      <c r="BFD123" s="35"/>
      <c r="BFE123" s="29"/>
      <c r="BFF123" s="35"/>
      <c r="BFG123" s="29"/>
      <c r="BFH123" s="35"/>
      <c r="BFI123" s="29"/>
      <c r="BFJ123" s="35"/>
      <c r="BFK123" s="29"/>
      <c r="BFL123" s="35"/>
      <c r="BFM123" s="29"/>
      <c r="BFN123" s="35"/>
      <c r="BFO123" s="29"/>
      <c r="BFP123" s="35"/>
      <c r="BFQ123" s="29"/>
      <c r="BFR123" s="35"/>
      <c r="BFS123" s="29"/>
      <c r="BFT123" s="35"/>
      <c r="BFU123" s="29"/>
      <c r="BFV123" s="35"/>
      <c r="BFW123" s="29"/>
      <c r="BFX123" s="35"/>
      <c r="BFY123" s="29"/>
      <c r="BFZ123" s="35"/>
      <c r="BGA123" s="29"/>
      <c r="BGB123" s="35"/>
      <c r="BGC123" s="29"/>
      <c r="BGD123" s="35"/>
      <c r="BGE123" s="29"/>
      <c r="BGF123" s="35"/>
      <c r="BGG123" s="29"/>
      <c r="BGH123" s="35"/>
      <c r="BGI123" s="29"/>
      <c r="BGJ123" s="35"/>
      <c r="BGK123" s="29"/>
      <c r="BGL123" s="35"/>
      <c r="BGM123" s="29"/>
      <c r="BGN123" s="35"/>
      <c r="BGO123" s="29"/>
      <c r="BGP123" s="35"/>
      <c r="BGQ123" s="29"/>
      <c r="BGR123" s="35"/>
      <c r="BGS123" s="29"/>
      <c r="BGT123" s="35"/>
      <c r="BGU123" s="29"/>
      <c r="BGV123" s="35"/>
      <c r="BGW123" s="29"/>
      <c r="BGX123" s="35"/>
      <c r="BGY123" s="29"/>
      <c r="BGZ123" s="35"/>
      <c r="BHA123" s="29"/>
      <c r="BHB123" s="35"/>
      <c r="BHC123" s="29"/>
      <c r="BHD123" s="35"/>
      <c r="BHE123" s="29"/>
      <c r="BHF123" s="35"/>
      <c r="BHG123" s="29"/>
      <c r="BHH123" s="35"/>
      <c r="BHI123" s="29"/>
      <c r="BHJ123" s="35"/>
      <c r="BHK123" s="29"/>
      <c r="BHL123" s="35"/>
      <c r="BHM123" s="29"/>
      <c r="BHN123" s="35"/>
      <c r="BHO123" s="29"/>
      <c r="BHP123" s="35"/>
      <c r="BHQ123" s="29"/>
      <c r="BHR123" s="35"/>
      <c r="BHS123" s="29"/>
      <c r="BHT123" s="35"/>
      <c r="BHU123" s="29"/>
      <c r="BHV123" s="35"/>
      <c r="BHW123" s="29"/>
      <c r="BHX123" s="35"/>
      <c r="BHY123" s="29"/>
      <c r="BHZ123" s="35"/>
      <c r="BIA123" s="29"/>
      <c r="BIB123" s="35"/>
      <c r="BIC123" s="29"/>
      <c r="BID123" s="35"/>
      <c r="BIE123" s="29"/>
      <c r="BIF123" s="35"/>
      <c r="BIG123" s="29"/>
      <c r="BIH123" s="35"/>
      <c r="BII123" s="29"/>
      <c r="BIJ123" s="35"/>
      <c r="BIK123" s="29"/>
      <c r="BIL123" s="35"/>
      <c r="BIM123" s="29"/>
      <c r="BIN123" s="35"/>
      <c r="BIO123" s="29"/>
      <c r="BIP123" s="35"/>
      <c r="BIQ123" s="29"/>
      <c r="BIR123" s="35"/>
      <c r="BIS123" s="29"/>
      <c r="BIT123" s="35"/>
      <c r="BIU123" s="29"/>
      <c r="BIV123" s="35"/>
      <c r="BIW123" s="29"/>
      <c r="BIX123" s="35"/>
      <c r="BIY123" s="29"/>
      <c r="BIZ123" s="35"/>
      <c r="BJA123" s="29"/>
      <c r="BJB123" s="35"/>
      <c r="BJC123" s="29"/>
      <c r="BJD123" s="35"/>
      <c r="BJE123" s="29"/>
      <c r="BJF123" s="35"/>
      <c r="BJG123" s="29"/>
      <c r="BJH123" s="35"/>
      <c r="BJI123" s="29"/>
      <c r="BJJ123" s="35"/>
      <c r="BJK123" s="29"/>
      <c r="BJL123" s="35"/>
      <c r="BJM123" s="29"/>
      <c r="BJN123" s="35"/>
      <c r="BJO123" s="29"/>
      <c r="BJP123" s="35"/>
      <c r="BJQ123" s="29"/>
      <c r="BJR123" s="35"/>
      <c r="BJS123" s="29"/>
      <c r="BJT123" s="35"/>
      <c r="BJU123" s="29"/>
      <c r="BJV123" s="35"/>
      <c r="BJW123" s="29"/>
      <c r="BJX123" s="35"/>
      <c r="BJY123" s="29"/>
      <c r="BJZ123" s="35"/>
      <c r="BKA123" s="29"/>
      <c r="BKB123" s="35"/>
      <c r="BKC123" s="29"/>
      <c r="BKD123" s="35"/>
      <c r="BKE123" s="29"/>
      <c r="BKF123" s="35"/>
      <c r="BKG123" s="29"/>
      <c r="BKH123" s="35"/>
      <c r="BKI123" s="29"/>
      <c r="BKJ123" s="35"/>
      <c r="BKK123" s="29"/>
      <c r="BKL123" s="35"/>
      <c r="BKM123" s="29"/>
      <c r="BKN123" s="35"/>
      <c r="BKO123" s="29"/>
      <c r="BKP123" s="35"/>
      <c r="BKQ123" s="29"/>
      <c r="BKR123" s="35"/>
      <c r="BKS123" s="29"/>
      <c r="BKT123" s="35"/>
      <c r="BKU123" s="29"/>
      <c r="BKV123" s="35"/>
      <c r="BKW123" s="29"/>
      <c r="BKX123" s="35"/>
      <c r="BKY123" s="29"/>
      <c r="BKZ123" s="35"/>
      <c r="BLA123" s="29"/>
      <c r="BLB123" s="35"/>
      <c r="BLC123" s="29"/>
      <c r="BLD123" s="35"/>
      <c r="BLE123" s="29"/>
      <c r="BLF123" s="35"/>
      <c r="BLG123" s="29"/>
      <c r="BLH123" s="35"/>
      <c r="BLI123" s="29"/>
      <c r="BLJ123" s="35"/>
      <c r="BLK123" s="29"/>
      <c r="BLL123" s="35"/>
      <c r="BLM123" s="29"/>
      <c r="BLN123" s="35"/>
      <c r="BLO123" s="29"/>
      <c r="BLP123" s="35"/>
      <c r="BLQ123" s="29"/>
      <c r="BLR123" s="35"/>
      <c r="BLS123" s="29"/>
      <c r="BLT123" s="35"/>
      <c r="BLU123" s="29"/>
      <c r="BLV123" s="35"/>
      <c r="BLW123" s="29"/>
      <c r="BLX123" s="35"/>
      <c r="BLY123" s="29"/>
      <c r="BLZ123" s="35"/>
      <c r="BMA123" s="29"/>
      <c r="BMB123" s="35"/>
      <c r="BMC123" s="29"/>
      <c r="BMD123" s="35"/>
      <c r="BME123" s="29"/>
      <c r="BMF123" s="35"/>
      <c r="BMG123" s="29"/>
      <c r="BMH123" s="35"/>
      <c r="BMI123" s="29"/>
      <c r="BMJ123" s="35"/>
      <c r="BMK123" s="29"/>
      <c r="BML123" s="35"/>
      <c r="BMM123" s="29"/>
      <c r="BMN123" s="35"/>
      <c r="BMO123" s="29"/>
      <c r="BMP123" s="35"/>
      <c r="BMQ123" s="29"/>
      <c r="BMR123" s="35"/>
      <c r="BMS123" s="29"/>
      <c r="BMT123" s="35"/>
      <c r="BMU123" s="29"/>
      <c r="BMV123" s="35"/>
      <c r="BMW123" s="29"/>
      <c r="BMX123" s="35"/>
      <c r="BMY123" s="29"/>
      <c r="BMZ123" s="35"/>
      <c r="BNA123" s="29"/>
      <c r="BNB123" s="35"/>
      <c r="BNC123" s="29"/>
      <c r="BND123" s="35"/>
      <c r="BNE123" s="29"/>
      <c r="BNF123" s="35"/>
      <c r="BNG123" s="29"/>
      <c r="BNH123" s="35"/>
      <c r="BNI123" s="29"/>
      <c r="BNJ123" s="35"/>
      <c r="BNK123" s="29"/>
      <c r="BNL123" s="35"/>
      <c r="BNM123" s="29"/>
      <c r="BNN123" s="35"/>
      <c r="BNO123" s="29"/>
      <c r="BNP123" s="35"/>
      <c r="BNQ123" s="29"/>
      <c r="BNR123" s="35"/>
      <c r="BNS123" s="29"/>
      <c r="BNT123" s="35"/>
      <c r="BNU123" s="29"/>
      <c r="BNV123" s="35"/>
      <c r="BNW123" s="29"/>
      <c r="BNX123" s="35"/>
      <c r="BNY123" s="29"/>
      <c r="BNZ123" s="35"/>
      <c r="BOA123" s="29"/>
      <c r="BOB123" s="35"/>
      <c r="BOC123" s="29"/>
      <c r="BOD123" s="35"/>
      <c r="BOE123" s="29"/>
      <c r="BOF123" s="35"/>
      <c r="BOG123" s="29"/>
      <c r="BOH123" s="35"/>
      <c r="BOI123" s="29"/>
      <c r="BOJ123" s="35"/>
      <c r="BOK123" s="29"/>
      <c r="BOL123" s="35"/>
      <c r="BOM123" s="29"/>
      <c r="BON123" s="35"/>
      <c r="BOO123" s="29"/>
      <c r="BOP123" s="35"/>
      <c r="BOQ123" s="29"/>
      <c r="BOR123" s="35"/>
      <c r="BOS123" s="29"/>
      <c r="BOT123" s="35"/>
      <c r="BOU123" s="29"/>
      <c r="BOV123" s="35"/>
      <c r="BOW123" s="29"/>
      <c r="BOX123" s="35"/>
      <c r="BOY123" s="29"/>
      <c r="BOZ123" s="35"/>
      <c r="BPA123" s="29"/>
      <c r="BPB123" s="35"/>
      <c r="BPC123" s="29"/>
      <c r="BPD123" s="35"/>
      <c r="BPE123" s="29"/>
      <c r="BPF123" s="35"/>
      <c r="BPG123" s="29"/>
      <c r="BPH123" s="35"/>
      <c r="BPI123" s="29"/>
      <c r="BPJ123" s="35"/>
      <c r="BPK123" s="29"/>
      <c r="BPL123" s="35"/>
      <c r="BPM123" s="29"/>
      <c r="BPN123" s="35"/>
      <c r="BPO123" s="29"/>
      <c r="BPP123" s="35"/>
      <c r="BPQ123" s="29"/>
      <c r="BPR123" s="35"/>
      <c r="BPS123" s="29"/>
      <c r="BPT123" s="35"/>
      <c r="BPU123" s="29"/>
      <c r="BPV123" s="35"/>
      <c r="BPW123" s="29"/>
      <c r="BPX123" s="35"/>
      <c r="BPY123" s="29"/>
      <c r="BPZ123" s="35"/>
      <c r="BQA123" s="29"/>
      <c r="BQB123" s="35"/>
      <c r="BQC123" s="29"/>
      <c r="BQD123" s="35"/>
      <c r="BQE123" s="29"/>
      <c r="BQF123" s="35"/>
      <c r="BQG123" s="29"/>
      <c r="BQH123" s="35"/>
      <c r="BQI123" s="29"/>
      <c r="BQJ123" s="35"/>
      <c r="BQK123" s="29"/>
      <c r="BQL123" s="35"/>
      <c r="BQM123" s="29"/>
      <c r="BQN123" s="35"/>
      <c r="BQO123" s="29"/>
      <c r="BQP123" s="35"/>
      <c r="BQQ123" s="29"/>
      <c r="BQR123" s="35"/>
      <c r="BQS123" s="29"/>
      <c r="BQT123" s="35"/>
      <c r="BQU123" s="29"/>
      <c r="BQV123" s="35"/>
      <c r="BQW123" s="29"/>
      <c r="BQX123" s="35"/>
      <c r="BQY123" s="29"/>
      <c r="BQZ123" s="35"/>
      <c r="BRA123" s="29"/>
      <c r="BRB123" s="35"/>
      <c r="BRC123" s="29"/>
      <c r="BRD123" s="35"/>
      <c r="BRE123" s="29"/>
      <c r="BRF123" s="35"/>
      <c r="BRG123" s="29"/>
      <c r="BRH123" s="35"/>
      <c r="BRI123" s="29"/>
      <c r="BRJ123" s="35"/>
      <c r="BRK123" s="29"/>
      <c r="BRL123" s="35"/>
      <c r="BRM123" s="29"/>
      <c r="BRN123" s="35"/>
      <c r="BRO123" s="29"/>
      <c r="BRP123" s="35"/>
      <c r="BRQ123" s="29"/>
      <c r="BRR123" s="35"/>
      <c r="BRS123" s="29"/>
      <c r="BRT123" s="35"/>
      <c r="BRU123" s="29"/>
      <c r="BRV123" s="35"/>
      <c r="BRW123" s="29"/>
      <c r="BRX123" s="35"/>
      <c r="BRY123" s="29"/>
      <c r="BRZ123" s="35"/>
      <c r="BSA123" s="29"/>
      <c r="BSB123" s="35"/>
      <c r="BSC123" s="29"/>
      <c r="BSD123" s="35"/>
      <c r="BSE123" s="29"/>
      <c r="BSF123" s="35"/>
      <c r="BSG123" s="29"/>
      <c r="BSH123" s="35"/>
      <c r="BSI123" s="29"/>
      <c r="BSJ123" s="35"/>
      <c r="BSK123" s="29"/>
      <c r="BSL123" s="35"/>
      <c r="BSM123" s="29"/>
      <c r="BSN123" s="35"/>
      <c r="BSO123" s="29"/>
      <c r="BSP123" s="35"/>
      <c r="BSQ123" s="29"/>
      <c r="BSR123" s="35"/>
      <c r="BSS123" s="29"/>
      <c r="BST123" s="35"/>
      <c r="BSU123" s="29"/>
      <c r="BSV123" s="35"/>
      <c r="BSW123" s="29"/>
      <c r="BSX123" s="35"/>
      <c r="BSY123" s="29"/>
      <c r="BSZ123" s="35"/>
      <c r="BTA123" s="29"/>
      <c r="BTB123" s="35"/>
      <c r="BTC123" s="29"/>
      <c r="BTD123" s="35"/>
      <c r="BTE123" s="29"/>
      <c r="BTF123" s="35"/>
      <c r="BTG123" s="29"/>
      <c r="BTH123" s="35"/>
      <c r="BTI123" s="29"/>
      <c r="BTJ123" s="35"/>
      <c r="BTK123" s="29"/>
      <c r="BTL123" s="35"/>
      <c r="BTM123" s="29"/>
      <c r="BTN123" s="35"/>
      <c r="BTO123" s="29"/>
      <c r="BTP123" s="35"/>
      <c r="BTQ123" s="29"/>
      <c r="BTR123" s="35"/>
      <c r="BTS123" s="29"/>
      <c r="BTT123" s="35"/>
      <c r="BTU123" s="29"/>
      <c r="BTV123" s="35"/>
      <c r="BTW123" s="29"/>
      <c r="BTX123" s="35"/>
      <c r="BTY123" s="29"/>
      <c r="BTZ123" s="35"/>
      <c r="BUA123" s="29"/>
      <c r="BUB123" s="35"/>
      <c r="BUC123" s="29"/>
      <c r="BUD123" s="35"/>
      <c r="BUE123" s="29"/>
      <c r="BUF123" s="35"/>
      <c r="BUG123" s="29"/>
      <c r="BUH123" s="35"/>
      <c r="BUI123" s="29"/>
      <c r="BUJ123" s="35"/>
      <c r="BUK123" s="29"/>
      <c r="BUL123" s="35"/>
      <c r="BUM123" s="29"/>
      <c r="BUN123" s="35"/>
      <c r="BUO123" s="29"/>
      <c r="BUP123" s="35"/>
      <c r="BUQ123" s="29"/>
      <c r="BUR123" s="35"/>
      <c r="BUS123" s="29"/>
      <c r="BUT123" s="35"/>
      <c r="BUU123" s="29"/>
      <c r="BUV123" s="35"/>
      <c r="BUW123" s="29"/>
      <c r="BUX123" s="35"/>
      <c r="BUY123" s="29"/>
      <c r="BUZ123" s="35"/>
      <c r="BVA123" s="29"/>
      <c r="BVB123" s="35"/>
      <c r="BVC123" s="29"/>
      <c r="BVD123" s="35"/>
      <c r="BVE123" s="29"/>
      <c r="BVF123" s="35"/>
      <c r="BVG123" s="29"/>
      <c r="BVH123" s="35"/>
      <c r="BVI123" s="29"/>
      <c r="BVJ123" s="35"/>
      <c r="BVK123" s="29"/>
      <c r="BVL123" s="35"/>
      <c r="BVM123" s="29"/>
      <c r="BVN123" s="35"/>
      <c r="BVO123" s="29"/>
      <c r="BVP123" s="35"/>
      <c r="BVQ123" s="29"/>
      <c r="BVR123" s="35"/>
      <c r="BVS123" s="29"/>
      <c r="BVT123" s="35"/>
      <c r="BVU123" s="29"/>
      <c r="BVV123" s="35"/>
      <c r="BVW123" s="29"/>
      <c r="BVX123" s="35"/>
      <c r="BVY123" s="29"/>
      <c r="BVZ123" s="35"/>
      <c r="BWA123" s="29"/>
      <c r="BWB123" s="35"/>
      <c r="BWC123" s="29"/>
      <c r="BWD123" s="35"/>
      <c r="BWE123" s="29"/>
      <c r="BWF123" s="35"/>
      <c r="BWG123" s="29"/>
      <c r="BWH123" s="35"/>
      <c r="BWI123" s="29"/>
      <c r="BWJ123" s="35"/>
      <c r="BWK123" s="29"/>
      <c r="BWL123" s="35"/>
      <c r="BWM123" s="29"/>
      <c r="BWN123" s="35"/>
      <c r="BWO123" s="29"/>
      <c r="BWP123" s="35"/>
      <c r="BWQ123" s="29"/>
      <c r="BWR123" s="35"/>
      <c r="BWS123" s="29"/>
      <c r="BWT123" s="35"/>
      <c r="BWU123" s="29"/>
      <c r="BWV123" s="35"/>
      <c r="BWW123" s="29"/>
      <c r="BWX123" s="35"/>
      <c r="BWY123" s="29"/>
      <c r="BWZ123" s="35"/>
      <c r="BXA123" s="29"/>
      <c r="BXB123" s="35"/>
      <c r="BXC123" s="29"/>
      <c r="BXD123" s="35"/>
      <c r="BXE123" s="29"/>
      <c r="BXF123" s="35"/>
      <c r="BXG123" s="29"/>
      <c r="BXH123" s="35"/>
      <c r="BXI123" s="29"/>
      <c r="BXJ123" s="35"/>
      <c r="BXK123" s="29"/>
      <c r="BXL123" s="35"/>
      <c r="BXM123" s="29"/>
      <c r="BXN123" s="35"/>
      <c r="BXO123" s="29"/>
      <c r="BXP123" s="35"/>
      <c r="BXQ123" s="29"/>
      <c r="BXR123" s="35"/>
      <c r="BXS123" s="29"/>
      <c r="BXT123" s="35"/>
      <c r="BXU123" s="29"/>
      <c r="BXV123" s="35"/>
      <c r="BXW123" s="29"/>
      <c r="BXX123" s="35"/>
      <c r="BXY123" s="29"/>
      <c r="BXZ123" s="35"/>
      <c r="BYA123" s="29"/>
      <c r="BYB123" s="35"/>
      <c r="BYC123" s="29"/>
      <c r="BYD123" s="35"/>
      <c r="BYE123" s="29"/>
      <c r="BYF123" s="35"/>
      <c r="BYG123" s="29"/>
      <c r="BYH123" s="35"/>
      <c r="BYI123" s="29"/>
      <c r="BYJ123" s="35"/>
      <c r="BYK123" s="29"/>
      <c r="BYL123" s="35"/>
      <c r="BYM123" s="29"/>
      <c r="BYN123" s="35"/>
      <c r="BYO123" s="29"/>
      <c r="BYP123" s="35"/>
      <c r="BYQ123" s="29"/>
      <c r="BYR123" s="35"/>
      <c r="BYS123" s="29"/>
      <c r="BYT123" s="35"/>
      <c r="BYU123" s="29"/>
      <c r="BYV123" s="35"/>
      <c r="BYW123" s="29"/>
      <c r="BYX123" s="35"/>
      <c r="BYY123" s="29"/>
      <c r="BYZ123" s="35"/>
      <c r="BZA123" s="29"/>
      <c r="BZB123" s="35"/>
      <c r="BZC123" s="29"/>
      <c r="BZD123" s="35"/>
      <c r="BZE123" s="29"/>
      <c r="BZF123" s="35"/>
      <c r="BZG123" s="29"/>
      <c r="BZH123" s="35"/>
      <c r="BZI123" s="29"/>
      <c r="BZJ123" s="35"/>
      <c r="BZK123" s="29"/>
      <c r="BZL123" s="35"/>
      <c r="BZM123" s="29"/>
      <c r="BZN123" s="35"/>
      <c r="BZO123" s="29"/>
      <c r="BZP123" s="35"/>
      <c r="BZQ123" s="29"/>
      <c r="BZR123" s="35"/>
      <c r="BZS123" s="29"/>
      <c r="BZT123" s="35"/>
      <c r="BZU123" s="29"/>
      <c r="BZV123" s="35"/>
      <c r="BZW123" s="29"/>
      <c r="BZX123" s="35"/>
      <c r="BZY123" s="29"/>
      <c r="BZZ123" s="35"/>
      <c r="CAA123" s="29"/>
      <c r="CAB123" s="35"/>
      <c r="CAC123" s="29"/>
      <c r="CAD123" s="35"/>
      <c r="CAE123" s="29"/>
      <c r="CAF123" s="35"/>
      <c r="CAG123" s="29"/>
      <c r="CAH123" s="35"/>
      <c r="CAI123" s="29"/>
      <c r="CAJ123" s="35"/>
      <c r="CAK123" s="29"/>
      <c r="CAL123" s="35"/>
      <c r="CAM123" s="29"/>
      <c r="CAN123" s="35"/>
      <c r="CAO123" s="29"/>
      <c r="CAP123" s="35"/>
      <c r="CAQ123" s="29"/>
      <c r="CAR123" s="35"/>
      <c r="CAS123" s="29"/>
      <c r="CAT123" s="35"/>
      <c r="CAU123" s="29"/>
      <c r="CAV123" s="35"/>
      <c r="CAW123" s="29"/>
      <c r="CAX123" s="35"/>
      <c r="CAY123" s="29"/>
      <c r="CAZ123" s="35"/>
      <c r="CBA123" s="29"/>
      <c r="CBB123" s="35"/>
      <c r="CBC123" s="29"/>
      <c r="CBD123" s="35"/>
      <c r="CBE123" s="29"/>
      <c r="CBF123" s="35"/>
      <c r="CBG123" s="29"/>
      <c r="CBH123" s="35"/>
      <c r="CBI123" s="29"/>
      <c r="CBJ123" s="35"/>
      <c r="CBK123" s="29"/>
      <c r="CBL123" s="35"/>
      <c r="CBM123" s="29"/>
      <c r="CBN123" s="35"/>
      <c r="CBO123" s="29"/>
      <c r="CBP123" s="35"/>
      <c r="CBQ123" s="29"/>
      <c r="CBR123" s="35"/>
      <c r="CBS123" s="29"/>
      <c r="CBT123" s="35"/>
      <c r="CBU123" s="29"/>
      <c r="CBV123" s="35"/>
      <c r="CBW123" s="29"/>
      <c r="CBX123" s="35"/>
      <c r="CBY123" s="29"/>
      <c r="CBZ123" s="35"/>
      <c r="CCA123" s="29"/>
      <c r="CCB123" s="35"/>
      <c r="CCC123" s="29"/>
      <c r="CCD123" s="35"/>
      <c r="CCE123" s="29"/>
      <c r="CCF123" s="35"/>
      <c r="CCG123" s="29"/>
      <c r="CCH123" s="35"/>
      <c r="CCI123" s="29"/>
      <c r="CCJ123" s="35"/>
      <c r="CCK123" s="29"/>
      <c r="CCL123" s="35"/>
      <c r="CCM123" s="29"/>
      <c r="CCN123" s="35"/>
      <c r="CCO123" s="29"/>
      <c r="CCP123" s="35"/>
      <c r="CCQ123" s="29"/>
      <c r="CCR123" s="35"/>
      <c r="CCS123" s="29"/>
      <c r="CCT123" s="35"/>
      <c r="CCU123" s="29"/>
      <c r="CCV123" s="35"/>
      <c r="CCW123" s="29"/>
      <c r="CCX123" s="35"/>
      <c r="CCY123" s="29"/>
      <c r="CCZ123" s="35"/>
      <c r="CDA123" s="29"/>
      <c r="CDB123" s="35"/>
      <c r="CDC123" s="29"/>
      <c r="CDD123" s="35"/>
      <c r="CDE123" s="29"/>
      <c r="CDF123" s="35"/>
      <c r="CDG123" s="29"/>
      <c r="CDH123" s="35"/>
      <c r="CDI123" s="29"/>
      <c r="CDJ123" s="35"/>
      <c r="CDK123" s="29"/>
      <c r="CDL123" s="35"/>
      <c r="CDM123" s="29"/>
      <c r="CDN123" s="35"/>
      <c r="CDO123" s="29"/>
      <c r="CDP123" s="35"/>
      <c r="CDQ123" s="29"/>
      <c r="CDR123" s="35"/>
      <c r="CDS123" s="29"/>
      <c r="CDT123" s="35"/>
      <c r="CDU123" s="29"/>
      <c r="CDV123" s="35"/>
      <c r="CDW123" s="29"/>
      <c r="CDX123" s="35"/>
      <c r="CDY123" s="29"/>
      <c r="CDZ123" s="35"/>
      <c r="CEA123" s="29"/>
      <c r="CEB123" s="35"/>
      <c r="CEC123" s="29"/>
      <c r="CED123" s="35"/>
      <c r="CEE123" s="29"/>
      <c r="CEF123" s="35"/>
      <c r="CEG123" s="29"/>
      <c r="CEH123" s="35"/>
      <c r="CEI123" s="29"/>
      <c r="CEJ123" s="35"/>
      <c r="CEK123" s="29"/>
      <c r="CEL123" s="35"/>
      <c r="CEM123" s="29"/>
      <c r="CEN123" s="35"/>
      <c r="CEO123" s="29"/>
      <c r="CEP123" s="35"/>
      <c r="CEQ123" s="29"/>
      <c r="CER123" s="35"/>
      <c r="CES123" s="29"/>
      <c r="CET123" s="35"/>
      <c r="CEU123" s="29"/>
      <c r="CEV123" s="35"/>
      <c r="CEW123" s="29"/>
      <c r="CEX123" s="35"/>
      <c r="CEY123" s="29"/>
      <c r="CEZ123" s="35"/>
      <c r="CFA123" s="29"/>
      <c r="CFB123" s="35"/>
      <c r="CFC123" s="29"/>
      <c r="CFD123" s="35"/>
      <c r="CFE123" s="29"/>
      <c r="CFF123" s="35"/>
      <c r="CFG123" s="29"/>
      <c r="CFH123" s="35"/>
      <c r="CFI123" s="29"/>
      <c r="CFJ123" s="35"/>
      <c r="CFK123" s="29"/>
      <c r="CFL123" s="35"/>
      <c r="CFM123" s="29"/>
      <c r="CFN123" s="35"/>
      <c r="CFO123" s="29"/>
      <c r="CFP123" s="35"/>
      <c r="CFQ123" s="29"/>
      <c r="CFR123" s="35"/>
      <c r="CFS123" s="29"/>
      <c r="CFT123" s="35"/>
      <c r="CFU123" s="29"/>
      <c r="CFV123" s="35"/>
      <c r="CFW123" s="29"/>
      <c r="CFX123" s="35"/>
      <c r="CFY123" s="29"/>
      <c r="CFZ123" s="35"/>
      <c r="CGA123" s="29"/>
      <c r="CGB123" s="35"/>
      <c r="CGC123" s="29"/>
      <c r="CGD123" s="35"/>
      <c r="CGE123" s="29"/>
      <c r="CGF123" s="35"/>
      <c r="CGG123" s="29"/>
      <c r="CGH123" s="35"/>
      <c r="CGI123" s="29"/>
      <c r="CGJ123" s="35"/>
      <c r="CGK123" s="29"/>
      <c r="CGL123" s="35"/>
      <c r="CGM123" s="29"/>
      <c r="CGN123" s="35"/>
      <c r="CGO123" s="29"/>
      <c r="CGP123" s="35"/>
      <c r="CGQ123" s="29"/>
      <c r="CGR123" s="35"/>
      <c r="CGS123" s="29"/>
      <c r="CGT123" s="35"/>
      <c r="CGU123" s="29"/>
      <c r="CGV123" s="35"/>
      <c r="CGW123" s="29"/>
      <c r="CGX123" s="35"/>
      <c r="CGY123" s="29"/>
      <c r="CGZ123" s="35"/>
      <c r="CHA123" s="29"/>
      <c r="CHB123" s="35"/>
      <c r="CHC123" s="29"/>
      <c r="CHD123" s="35"/>
      <c r="CHE123" s="29"/>
      <c r="CHF123" s="35"/>
      <c r="CHG123" s="29"/>
      <c r="CHH123" s="35"/>
      <c r="CHI123" s="29"/>
      <c r="CHJ123" s="35"/>
      <c r="CHK123" s="29"/>
      <c r="CHL123" s="35"/>
      <c r="CHM123" s="29"/>
      <c r="CHN123" s="35"/>
      <c r="CHO123" s="29"/>
      <c r="CHP123" s="35"/>
      <c r="CHQ123" s="29"/>
      <c r="CHR123" s="35"/>
      <c r="CHS123" s="29"/>
      <c r="CHT123" s="35"/>
      <c r="CHU123" s="29"/>
      <c r="CHV123" s="35"/>
      <c r="CHW123" s="29"/>
      <c r="CHX123" s="35"/>
      <c r="CHY123" s="29"/>
      <c r="CHZ123" s="35"/>
      <c r="CIA123" s="29"/>
      <c r="CIB123" s="35"/>
      <c r="CIC123" s="29"/>
      <c r="CID123" s="35"/>
      <c r="CIE123" s="29"/>
      <c r="CIF123" s="35"/>
      <c r="CIG123" s="29"/>
      <c r="CIH123" s="35"/>
      <c r="CII123" s="29"/>
      <c r="CIJ123" s="35"/>
      <c r="CIK123" s="29"/>
      <c r="CIL123" s="35"/>
      <c r="CIM123" s="29"/>
      <c r="CIN123" s="35"/>
      <c r="CIO123" s="29"/>
      <c r="CIP123" s="35"/>
      <c r="CIQ123" s="29"/>
      <c r="CIR123" s="35"/>
      <c r="CIS123" s="29"/>
      <c r="CIT123" s="35"/>
      <c r="CIU123" s="29"/>
      <c r="CIV123" s="35"/>
      <c r="CIW123" s="29"/>
      <c r="CIX123" s="35"/>
      <c r="CIY123" s="29"/>
      <c r="CIZ123" s="35"/>
      <c r="CJA123" s="29"/>
      <c r="CJB123" s="35"/>
      <c r="CJC123" s="29"/>
      <c r="CJD123" s="35"/>
      <c r="CJE123" s="29"/>
      <c r="CJF123" s="35"/>
      <c r="CJG123" s="29"/>
      <c r="CJH123" s="35"/>
      <c r="CJI123" s="29"/>
      <c r="CJJ123" s="35"/>
      <c r="CJK123" s="29"/>
      <c r="CJL123" s="35"/>
      <c r="CJM123" s="29"/>
      <c r="CJN123" s="35"/>
      <c r="CJO123" s="29"/>
      <c r="CJP123" s="35"/>
      <c r="CJQ123" s="29"/>
      <c r="CJR123" s="35"/>
      <c r="CJS123" s="29"/>
      <c r="CJT123" s="35"/>
      <c r="CJU123" s="29"/>
      <c r="CJV123" s="35"/>
      <c r="CJW123" s="29"/>
      <c r="CJX123" s="35"/>
      <c r="CJY123" s="29"/>
      <c r="CJZ123" s="35"/>
      <c r="CKA123" s="29"/>
      <c r="CKB123" s="35"/>
      <c r="CKC123" s="29"/>
      <c r="CKD123" s="35"/>
      <c r="CKE123" s="29"/>
      <c r="CKF123" s="35"/>
      <c r="CKG123" s="29"/>
      <c r="CKH123" s="35"/>
      <c r="CKI123" s="29"/>
      <c r="CKJ123" s="35"/>
      <c r="CKK123" s="29"/>
      <c r="CKL123" s="35"/>
      <c r="CKM123" s="29"/>
      <c r="CKN123" s="35"/>
      <c r="CKO123" s="29"/>
      <c r="CKP123" s="35"/>
      <c r="CKQ123" s="29"/>
      <c r="CKR123" s="35"/>
      <c r="CKS123" s="29"/>
      <c r="CKT123" s="35"/>
      <c r="CKU123" s="29"/>
      <c r="CKV123" s="35"/>
      <c r="CKW123" s="29"/>
      <c r="CKX123" s="35"/>
      <c r="CKY123" s="29"/>
      <c r="CKZ123" s="35"/>
      <c r="CLA123" s="29"/>
      <c r="CLB123" s="35"/>
      <c r="CLC123" s="29"/>
      <c r="CLD123" s="35"/>
      <c r="CLE123" s="29"/>
      <c r="CLF123" s="35"/>
      <c r="CLG123" s="29"/>
      <c r="CLH123" s="35"/>
      <c r="CLI123" s="29"/>
      <c r="CLJ123" s="35"/>
      <c r="CLK123" s="29"/>
      <c r="CLL123" s="35"/>
      <c r="CLM123" s="29"/>
      <c r="CLN123" s="35"/>
      <c r="CLO123" s="29"/>
      <c r="CLP123" s="35"/>
      <c r="CLQ123" s="29"/>
      <c r="CLR123" s="35"/>
      <c r="CLS123" s="29"/>
      <c r="CLT123" s="35"/>
      <c r="CLU123" s="29"/>
      <c r="CLV123" s="35"/>
      <c r="CLW123" s="29"/>
      <c r="CLX123" s="35"/>
      <c r="CLY123" s="29"/>
      <c r="CLZ123" s="35"/>
      <c r="CMA123" s="29"/>
      <c r="CMB123" s="35"/>
      <c r="CMC123" s="29"/>
      <c r="CMD123" s="35"/>
      <c r="CME123" s="29"/>
      <c r="CMF123" s="35"/>
      <c r="CMG123" s="29"/>
      <c r="CMH123" s="35"/>
      <c r="CMI123" s="29"/>
      <c r="CMJ123" s="35"/>
      <c r="CMK123" s="29"/>
      <c r="CML123" s="35"/>
      <c r="CMM123" s="29"/>
      <c r="CMN123" s="35"/>
      <c r="CMO123" s="29"/>
      <c r="CMP123" s="35"/>
      <c r="CMQ123" s="29"/>
      <c r="CMR123" s="35"/>
      <c r="CMS123" s="29"/>
      <c r="CMT123" s="35"/>
      <c r="CMU123" s="29"/>
      <c r="CMV123" s="35"/>
      <c r="CMW123" s="29"/>
      <c r="CMX123" s="35"/>
      <c r="CMY123" s="29"/>
      <c r="CMZ123" s="35"/>
      <c r="CNA123" s="29"/>
      <c r="CNB123" s="35"/>
      <c r="CNC123" s="29"/>
      <c r="CND123" s="35"/>
      <c r="CNE123" s="29"/>
      <c r="CNF123" s="35"/>
      <c r="CNG123" s="29"/>
      <c r="CNH123" s="35"/>
      <c r="CNI123" s="29"/>
      <c r="CNJ123" s="35"/>
      <c r="CNK123" s="29"/>
      <c r="CNL123" s="35"/>
      <c r="CNM123" s="29"/>
      <c r="CNN123" s="35"/>
      <c r="CNO123" s="29"/>
      <c r="CNP123" s="35"/>
      <c r="CNQ123" s="29"/>
      <c r="CNR123" s="35"/>
      <c r="CNS123" s="29"/>
      <c r="CNT123" s="35"/>
      <c r="CNU123" s="29"/>
      <c r="CNV123" s="35"/>
      <c r="CNW123" s="29"/>
      <c r="CNX123" s="35"/>
      <c r="CNY123" s="29"/>
      <c r="CNZ123" s="35"/>
      <c r="COA123" s="29"/>
      <c r="COB123" s="35"/>
      <c r="COC123" s="29"/>
      <c r="COD123" s="35"/>
      <c r="COE123" s="29"/>
      <c r="COF123" s="35"/>
      <c r="COG123" s="29"/>
      <c r="COH123" s="35"/>
      <c r="COI123" s="29"/>
      <c r="COJ123" s="35"/>
      <c r="COK123" s="29"/>
      <c r="COL123" s="35"/>
      <c r="COM123" s="29"/>
      <c r="CON123" s="35"/>
      <c r="COO123" s="29"/>
      <c r="COP123" s="35"/>
      <c r="COQ123" s="29"/>
      <c r="COR123" s="35"/>
      <c r="COS123" s="29"/>
      <c r="COT123" s="35"/>
      <c r="COU123" s="29"/>
      <c r="COV123" s="35"/>
      <c r="COW123" s="29"/>
      <c r="COX123" s="35"/>
      <c r="COY123" s="29"/>
      <c r="COZ123" s="35"/>
      <c r="CPA123" s="29"/>
      <c r="CPB123" s="35"/>
      <c r="CPC123" s="29"/>
      <c r="CPD123" s="35"/>
      <c r="CPE123" s="29"/>
      <c r="CPF123" s="35"/>
      <c r="CPG123" s="29"/>
      <c r="CPH123" s="35"/>
      <c r="CPI123" s="29"/>
      <c r="CPJ123" s="35"/>
      <c r="CPK123" s="29"/>
      <c r="CPL123" s="35"/>
      <c r="CPM123" s="29"/>
      <c r="CPN123" s="35"/>
      <c r="CPO123" s="29"/>
      <c r="CPP123" s="35"/>
      <c r="CPQ123" s="29"/>
      <c r="CPR123" s="35"/>
      <c r="CPS123" s="29"/>
      <c r="CPT123" s="35"/>
      <c r="CPU123" s="29"/>
      <c r="CPV123" s="35"/>
      <c r="CPW123" s="29"/>
      <c r="CPX123" s="35"/>
      <c r="CPY123" s="29"/>
      <c r="CPZ123" s="35"/>
      <c r="CQA123" s="29"/>
      <c r="CQB123" s="35"/>
      <c r="CQC123" s="29"/>
      <c r="CQD123" s="35"/>
      <c r="CQE123" s="29"/>
      <c r="CQF123" s="35"/>
      <c r="CQG123" s="29"/>
      <c r="CQH123" s="35"/>
      <c r="CQI123" s="29"/>
      <c r="CQJ123" s="35"/>
      <c r="CQK123" s="29"/>
      <c r="CQL123" s="35"/>
      <c r="CQM123" s="29"/>
      <c r="CQN123" s="35"/>
      <c r="CQO123" s="29"/>
      <c r="CQP123" s="35"/>
      <c r="CQQ123" s="29"/>
      <c r="CQR123" s="35"/>
      <c r="CQS123" s="29"/>
      <c r="CQT123" s="35"/>
      <c r="CQU123" s="29"/>
      <c r="CQV123" s="35"/>
      <c r="CQW123" s="29"/>
      <c r="CQX123" s="35"/>
      <c r="CQY123" s="29"/>
      <c r="CQZ123" s="35"/>
      <c r="CRA123" s="29"/>
      <c r="CRB123" s="35"/>
      <c r="CRC123" s="29"/>
      <c r="CRD123" s="35"/>
      <c r="CRE123" s="29"/>
      <c r="CRF123" s="35"/>
      <c r="CRG123" s="29"/>
      <c r="CRH123" s="35"/>
      <c r="CRI123" s="29"/>
      <c r="CRJ123" s="35"/>
      <c r="CRK123" s="29"/>
      <c r="CRL123" s="35"/>
      <c r="CRM123" s="29"/>
      <c r="CRN123" s="35"/>
      <c r="CRO123" s="29"/>
      <c r="CRP123" s="35"/>
      <c r="CRQ123" s="29"/>
      <c r="CRR123" s="35"/>
      <c r="CRS123" s="29"/>
      <c r="CRT123" s="35"/>
      <c r="CRU123" s="29"/>
      <c r="CRV123" s="35"/>
      <c r="CRW123" s="29"/>
      <c r="CRX123" s="35"/>
      <c r="CRY123" s="29"/>
      <c r="CRZ123" s="35"/>
      <c r="CSA123" s="29"/>
      <c r="CSB123" s="35"/>
      <c r="CSC123" s="29"/>
      <c r="CSD123" s="35"/>
      <c r="CSE123" s="29"/>
      <c r="CSF123" s="35"/>
      <c r="CSG123" s="29"/>
      <c r="CSH123" s="35"/>
      <c r="CSI123" s="29"/>
      <c r="CSJ123" s="35"/>
      <c r="CSK123" s="29"/>
      <c r="CSL123" s="35"/>
      <c r="CSM123" s="29"/>
      <c r="CSN123" s="35"/>
      <c r="CSO123" s="29"/>
      <c r="CSP123" s="35"/>
      <c r="CSQ123" s="29"/>
      <c r="CSR123" s="35"/>
      <c r="CSS123" s="29"/>
      <c r="CST123" s="35"/>
      <c r="CSU123" s="29"/>
      <c r="CSV123" s="35"/>
      <c r="CSW123" s="29"/>
      <c r="CSX123" s="35"/>
      <c r="CSY123" s="29"/>
      <c r="CSZ123" s="35"/>
      <c r="CTA123" s="29"/>
      <c r="CTB123" s="35"/>
      <c r="CTC123" s="29"/>
      <c r="CTD123" s="35"/>
      <c r="CTE123" s="29"/>
      <c r="CTF123" s="35"/>
      <c r="CTG123" s="29"/>
      <c r="CTH123" s="35"/>
      <c r="CTI123" s="29"/>
      <c r="CTJ123" s="35"/>
      <c r="CTK123" s="29"/>
      <c r="CTL123" s="35"/>
      <c r="CTM123" s="29"/>
      <c r="CTN123" s="35"/>
      <c r="CTO123" s="29"/>
      <c r="CTP123" s="35"/>
      <c r="CTQ123" s="29"/>
      <c r="CTR123" s="35"/>
      <c r="CTS123" s="29"/>
      <c r="CTT123" s="35"/>
      <c r="CTU123" s="29"/>
      <c r="CTV123" s="35"/>
      <c r="CTW123" s="29"/>
      <c r="CTX123" s="35"/>
      <c r="CTY123" s="29"/>
      <c r="CTZ123" s="35"/>
      <c r="CUA123" s="29"/>
      <c r="CUB123" s="35"/>
      <c r="CUC123" s="29"/>
      <c r="CUD123" s="35"/>
      <c r="CUE123" s="29"/>
      <c r="CUF123" s="35"/>
      <c r="CUG123" s="29"/>
      <c r="CUH123" s="35"/>
      <c r="CUI123" s="29"/>
      <c r="CUJ123" s="35"/>
      <c r="CUK123" s="29"/>
      <c r="CUL123" s="35"/>
      <c r="CUM123" s="29"/>
      <c r="CUN123" s="35"/>
      <c r="CUO123" s="29"/>
      <c r="CUP123" s="35"/>
      <c r="CUQ123" s="29"/>
      <c r="CUR123" s="35"/>
      <c r="CUS123" s="29"/>
      <c r="CUT123" s="35"/>
      <c r="CUU123" s="29"/>
      <c r="CUV123" s="35"/>
      <c r="CUW123" s="29"/>
      <c r="CUX123" s="35"/>
      <c r="CUY123" s="29"/>
      <c r="CUZ123" s="35"/>
      <c r="CVA123" s="29"/>
      <c r="CVB123" s="35"/>
      <c r="CVC123" s="29"/>
      <c r="CVD123" s="35"/>
      <c r="CVE123" s="29"/>
      <c r="CVF123" s="35"/>
      <c r="CVG123" s="29"/>
      <c r="CVH123" s="35"/>
      <c r="CVI123" s="29"/>
      <c r="CVJ123" s="35"/>
      <c r="CVK123" s="29"/>
      <c r="CVL123" s="35"/>
      <c r="CVM123" s="29"/>
      <c r="CVN123" s="35"/>
      <c r="CVO123" s="29"/>
      <c r="CVP123" s="35"/>
      <c r="CVQ123" s="29"/>
      <c r="CVR123" s="35"/>
      <c r="CVS123" s="29"/>
      <c r="CVT123" s="35"/>
      <c r="CVU123" s="29"/>
      <c r="CVV123" s="35"/>
      <c r="CVW123" s="29"/>
      <c r="CVX123" s="35"/>
      <c r="CVY123" s="29"/>
      <c r="CVZ123" s="35"/>
      <c r="CWA123" s="29"/>
      <c r="CWB123" s="35"/>
      <c r="CWC123" s="29"/>
      <c r="CWD123" s="35"/>
      <c r="CWE123" s="29"/>
      <c r="CWF123" s="35"/>
      <c r="CWG123" s="29"/>
      <c r="CWH123" s="35"/>
      <c r="CWI123" s="29"/>
      <c r="CWJ123" s="35"/>
      <c r="CWK123" s="29"/>
      <c r="CWL123" s="35"/>
      <c r="CWM123" s="29"/>
      <c r="CWN123" s="35"/>
      <c r="CWO123" s="29"/>
      <c r="CWP123" s="35"/>
      <c r="CWQ123" s="29"/>
      <c r="CWR123" s="35"/>
      <c r="CWS123" s="29"/>
      <c r="CWT123" s="35"/>
      <c r="CWU123" s="29"/>
      <c r="CWV123" s="35"/>
      <c r="CWW123" s="29"/>
      <c r="CWX123" s="35"/>
      <c r="CWY123" s="29"/>
      <c r="CWZ123" s="35"/>
      <c r="CXA123" s="29"/>
      <c r="CXB123" s="35"/>
      <c r="CXC123" s="29"/>
      <c r="CXD123" s="35"/>
      <c r="CXE123" s="29"/>
      <c r="CXF123" s="35"/>
      <c r="CXG123" s="29"/>
      <c r="CXH123" s="35"/>
      <c r="CXI123" s="29"/>
      <c r="CXJ123" s="35"/>
      <c r="CXK123" s="29"/>
      <c r="CXL123" s="35"/>
      <c r="CXM123" s="29"/>
      <c r="CXN123" s="35"/>
      <c r="CXO123" s="29"/>
      <c r="CXP123" s="35"/>
      <c r="CXQ123" s="29"/>
      <c r="CXR123" s="35"/>
      <c r="CXS123" s="29"/>
      <c r="CXT123" s="35"/>
      <c r="CXU123" s="29"/>
      <c r="CXV123" s="35"/>
      <c r="CXW123" s="29"/>
      <c r="CXX123" s="35"/>
      <c r="CXY123" s="29"/>
      <c r="CXZ123" s="35"/>
      <c r="CYA123" s="29"/>
      <c r="CYB123" s="35"/>
      <c r="CYC123" s="29"/>
      <c r="CYD123" s="35"/>
      <c r="CYE123" s="29"/>
      <c r="CYF123" s="35"/>
      <c r="CYG123" s="29"/>
      <c r="CYH123" s="35"/>
      <c r="CYI123" s="29"/>
      <c r="CYJ123" s="35"/>
      <c r="CYK123" s="29"/>
      <c r="CYL123" s="35"/>
      <c r="CYM123" s="29"/>
      <c r="CYN123" s="35"/>
      <c r="CYO123" s="29"/>
      <c r="CYP123" s="35"/>
      <c r="CYQ123" s="29"/>
      <c r="CYR123" s="35"/>
      <c r="CYS123" s="29"/>
      <c r="CYT123" s="35"/>
      <c r="CYU123" s="29"/>
      <c r="CYV123" s="35"/>
      <c r="CYW123" s="29"/>
      <c r="CYX123" s="35"/>
      <c r="CYY123" s="29"/>
      <c r="CYZ123" s="35"/>
      <c r="CZA123" s="29"/>
      <c r="CZB123" s="35"/>
      <c r="CZC123" s="29"/>
      <c r="CZD123" s="35"/>
      <c r="CZE123" s="29"/>
      <c r="CZF123" s="35"/>
      <c r="CZG123" s="29"/>
      <c r="CZH123" s="35"/>
      <c r="CZI123" s="29"/>
      <c r="CZJ123" s="35"/>
      <c r="CZK123" s="29"/>
      <c r="CZL123" s="35"/>
      <c r="CZM123" s="29"/>
      <c r="CZN123" s="35"/>
      <c r="CZO123" s="29"/>
      <c r="CZP123" s="35"/>
      <c r="CZQ123" s="29"/>
      <c r="CZR123" s="35"/>
      <c r="CZS123" s="29"/>
      <c r="CZT123" s="35"/>
      <c r="CZU123" s="29"/>
      <c r="CZV123" s="35"/>
      <c r="CZW123" s="29"/>
      <c r="CZX123" s="35"/>
      <c r="CZY123" s="29"/>
      <c r="CZZ123" s="35"/>
      <c r="DAA123" s="29"/>
      <c r="DAB123" s="35"/>
      <c r="DAC123" s="29"/>
      <c r="DAD123" s="35"/>
      <c r="DAE123" s="29"/>
      <c r="DAF123" s="35"/>
      <c r="DAG123" s="29"/>
      <c r="DAH123" s="35"/>
      <c r="DAI123" s="29"/>
      <c r="DAJ123" s="35"/>
      <c r="DAK123" s="29"/>
      <c r="DAL123" s="35"/>
      <c r="DAM123" s="29"/>
      <c r="DAN123" s="35"/>
      <c r="DAO123" s="29"/>
      <c r="DAP123" s="35"/>
      <c r="DAQ123" s="29"/>
      <c r="DAR123" s="35"/>
      <c r="DAS123" s="29"/>
      <c r="DAT123" s="35"/>
      <c r="DAU123" s="29"/>
      <c r="DAV123" s="35"/>
      <c r="DAW123" s="29"/>
      <c r="DAX123" s="35"/>
      <c r="DAY123" s="29"/>
      <c r="DAZ123" s="35"/>
      <c r="DBA123" s="29"/>
      <c r="DBB123" s="35"/>
      <c r="DBC123" s="29"/>
      <c r="DBD123" s="35"/>
      <c r="DBE123" s="29"/>
      <c r="DBF123" s="35"/>
      <c r="DBG123" s="29"/>
      <c r="DBH123" s="35"/>
      <c r="DBI123" s="29"/>
      <c r="DBJ123" s="35"/>
      <c r="DBK123" s="29"/>
      <c r="DBL123" s="35"/>
      <c r="DBM123" s="29"/>
      <c r="DBN123" s="35"/>
      <c r="DBO123" s="29"/>
      <c r="DBP123" s="35"/>
      <c r="DBQ123" s="29"/>
      <c r="DBR123" s="35"/>
      <c r="DBS123" s="29"/>
      <c r="DBT123" s="35"/>
      <c r="DBU123" s="29"/>
      <c r="DBV123" s="35"/>
      <c r="DBW123" s="29"/>
      <c r="DBX123" s="35"/>
      <c r="DBY123" s="29"/>
      <c r="DBZ123" s="35"/>
      <c r="DCA123" s="29"/>
      <c r="DCB123" s="35"/>
      <c r="DCC123" s="29"/>
      <c r="DCD123" s="35"/>
      <c r="DCE123" s="29"/>
      <c r="DCF123" s="35"/>
      <c r="DCG123" s="29"/>
      <c r="DCH123" s="35"/>
      <c r="DCI123" s="29"/>
      <c r="DCJ123" s="35"/>
      <c r="DCK123" s="29"/>
      <c r="DCL123" s="35"/>
      <c r="DCM123" s="29"/>
      <c r="DCN123" s="35"/>
      <c r="DCO123" s="29"/>
      <c r="DCP123" s="35"/>
      <c r="DCQ123" s="29"/>
      <c r="DCR123" s="35"/>
      <c r="DCS123" s="29"/>
      <c r="DCT123" s="35"/>
      <c r="DCU123" s="29"/>
      <c r="DCV123" s="35"/>
      <c r="DCW123" s="29"/>
      <c r="DCX123" s="35"/>
      <c r="DCY123" s="29"/>
      <c r="DCZ123" s="35"/>
      <c r="DDA123" s="29"/>
      <c r="DDB123" s="35"/>
      <c r="DDC123" s="29"/>
      <c r="DDD123" s="35"/>
      <c r="DDE123" s="29"/>
      <c r="DDF123" s="35"/>
      <c r="DDG123" s="29"/>
      <c r="DDH123" s="35"/>
      <c r="DDI123" s="29"/>
      <c r="DDJ123" s="35"/>
      <c r="DDK123" s="29"/>
      <c r="DDL123" s="35"/>
      <c r="DDM123" s="29"/>
      <c r="DDN123" s="35"/>
      <c r="DDO123" s="29"/>
      <c r="DDP123" s="35"/>
      <c r="DDQ123" s="29"/>
      <c r="DDR123" s="35"/>
      <c r="DDS123" s="29"/>
      <c r="DDT123" s="35"/>
      <c r="DDU123" s="29"/>
      <c r="DDV123" s="35"/>
      <c r="DDW123" s="29"/>
      <c r="DDX123" s="35"/>
      <c r="DDY123" s="29"/>
      <c r="DDZ123" s="35"/>
      <c r="DEA123" s="29"/>
      <c r="DEB123" s="35"/>
      <c r="DEC123" s="29"/>
      <c r="DED123" s="35"/>
      <c r="DEE123" s="29"/>
      <c r="DEF123" s="35"/>
      <c r="DEG123" s="29"/>
      <c r="DEH123" s="35"/>
      <c r="DEI123" s="29"/>
      <c r="DEJ123" s="35"/>
      <c r="DEK123" s="29"/>
      <c r="DEL123" s="35"/>
      <c r="DEM123" s="29"/>
      <c r="DEN123" s="35"/>
      <c r="DEO123" s="29"/>
      <c r="DEP123" s="35"/>
      <c r="DEQ123" s="29"/>
      <c r="DER123" s="35"/>
      <c r="DES123" s="29"/>
      <c r="DET123" s="35"/>
      <c r="DEU123" s="29"/>
      <c r="DEV123" s="35"/>
      <c r="DEW123" s="29"/>
      <c r="DEX123" s="35"/>
      <c r="DEY123" s="29"/>
      <c r="DEZ123" s="35"/>
      <c r="DFA123" s="29"/>
      <c r="DFB123" s="35"/>
      <c r="DFC123" s="29"/>
      <c r="DFD123" s="35"/>
      <c r="DFE123" s="29"/>
      <c r="DFF123" s="35"/>
      <c r="DFG123" s="29"/>
      <c r="DFH123" s="35"/>
      <c r="DFI123" s="29"/>
      <c r="DFJ123" s="35"/>
      <c r="DFK123" s="29"/>
      <c r="DFL123" s="35"/>
      <c r="DFM123" s="29"/>
      <c r="DFN123" s="35"/>
      <c r="DFO123" s="29"/>
      <c r="DFP123" s="35"/>
      <c r="DFQ123" s="29"/>
      <c r="DFR123" s="35"/>
      <c r="DFS123" s="29"/>
      <c r="DFT123" s="35"/>
      <c r="DFU123" s="29"/>
      <c r="DFV123" s="35"/>
      <c r="DFW123" s="29"/>
      <c r="DFX123" s="35"/>
      <c r="DFY123" s="29"/>
      <c r="DFZ123" s="35"/>
      <c r="DGA123" s="29"/>
      <c r="DGB123" s="35"/>
      <c r="DGC123" s="29"/>
      <c r="DGD123" s="35"/>
      <c r="DGE123" s="29"/>
      <c r="DGF123" s="35"/>
      <c r="DGG123" s="29"/>
      <c r="DGH123" s="35"/>
      <c r="DGI123" s="29"/>
      <c r="DGJ123" s="35"/>
      <c r="DGK123" s="29"/>
      <c r="DGL123" s="35"/>
      <c r="DGM123" s="29"/>
      <c r="DGN123" s="35"/>
      <c r="DGO123" s="29"/>
      <c r="DGP123" s="35"/>
      <c r="DGQ123" s="29"/>
      <c r="DGR123" s="35"/>
      <c r="DGS123" s="29"/>
      <c r="DGT123" s="35"/>
      <c r="DGU123" s="29"/>
      <c r="DGV123" s="35"/>
      <c r="DGW123" s="29"/>
      <c r="DGX123" s="35"/>
      <c r="DGY123" s="29"/>
      <c r="DGZ123" s="35"/>
      <c r="DHA123" s="29"/>
      <c r="DHB123" s="35"/>
      <c r="DHC123" s="29"/>
      <c r="DHD123" s="35"/>
      <c r="DHE123" s="29"/>
      <c r="DHF123" s="35"/>
      <c r="DHG123" s="29"/>
      <c r="DHH123" s="35"/>
      <c r="DHI123" s="29"/>
      <c r="DHJ123" s="35"/>
      <c r="DHK123" s="29"/>
      <c r="DHL123" s="35"/>
      <c r="DHM123" s="29"/>
      <c r="DHN123" s="35"/>
      <c r="DHO123" s="29"/>
      <c r="DHP123" s="35"/>
      <c r="DHQ123" s="29"/>
      <c r="DHR123" s="35"/>
      <c r="DHS123" s="29"/>
      <c r="DHT123" s="35"/>
      <c r="DHU123" s="29"/>
      <c r="DHV123" s="35"/>
      <c r="DHW123" s="29"/>
      <c r="DHX123" s="35"/>
      <c r="DHY123" s="29"/>
      <c r="DHZ123" s="35"/>
      <c r="DIA123" s="29"/>
      <c r="DIB123" s="35"/>
      <c r="DIC123" s="29"/>
      <c r="DID123" s="35"/>
      <c r="DIE123" s="29"/>
      <c r="DIF123" s="35"/>
      <c r="DIG123" s="29"/>
      <c r="DIH123" s="35"/>
      <c r="DII123" s="29"/>
      <c r="DIJ123" s="35"/>
      <c r="DIK123" s="29"/>
      <c r="DIL123" s="35"/>
      <c r="DIM123" s="29"/>
      <c r="DIN123" s="35"/>
      <c r="DIO123" s="29"/>
      <c r="DIP123" s="35"/>
      <c r="DIQ123" s="29"/>
      <c r="DIR123" s="35"/>
      <c r="DIS123" s="29"/>
      <c r="DIT123" s="35"/>
      <c r="DIU123" s="29"/>
      <c r="DIV123" s="35"/>
      <c r="DIW123" s="29"/>
      <c r="DIX123" s="35"/>
      <c r="DIY123" s="29"/>
      <c r="DIZ123" s="35"/>
      <c r="DJA123" s="29"/>
      <c r="DJB123" s="35"/>
      <c r="DJC123" s="29"/>
      <c r="DJD123" s="35"/>
      <c r="DJE123" s="29"/>
      <c r="DJF123" s="35"/>
      <c r="DJG123" s="29"/>
      <c r="DJH123" s="35"/>
      <c r="DJI123" s="29"/>
      <c r="DJJ123" s="35"/>
      <c r="DJK123" s="29"/>
      <c r="DJL123" s="35"/>
      <c r="DJM123" s="29"/>
      <c r="DJN123" s="35"/>
      <c r="DJO123" s="29"/>
      <c r="DJP123" s="35"/>
      <c r="DJQ123" s="29"/>
      <c r="DJR123" s="35"/>
      <c r="DJS123" s="29"/>
      <c r="DJT123" s="35"/>
      <c r="DJU123" s="29"/>
      <c r="DJV123" s="35"/>
      <c r="DJW123" s="29"/>
      <c r="DJX123" s="35"/>
      <c r="DJY123" s="29"/>
      <c r="DJZ123" s="35"/>
      <c r="DKA123" s="29"/>
      <c r="DKB123" s="35"/>
      <c r="DKC123" s="29"/>
      <c r="DKD123" s="35"/>
      <c r="DKE123" s="29"/>
      <c r="DKF123" s="35"/>
      <c r="DKG123" s="29"/>
      <c r="DKH123" s="35"/>
      <c r="DKI123" s="29"/>
      <c r="DKJ123" s="35"/>
      <c r="DKK123" s="29"/>
      <c r="DKL123" s="35"/>
      <c r="DKM123" s="29"/>
      <c r="DKN123" s="35"/>
      <c r="DKO123" s="29"/>
      <c r="DKP123" s="35"/>
      <c r="DKQ123" s="29"/>
      <c r="DKR123" s="35"/>
      <c r="DKS123" s="29"/>
      <c r="DKT123" s="35"/>
      <c r="DKU123" s="29"/>
      <c r="DKV123" s="35"/>
      <c r="DKW123" s="29"/>
      <c r="DKX123" s="35"/>
      <c r="DKY123" s="29"/>
      <c r="DKZ123" s="35"/>
      <c r="DLA123" s="29"/>
      <c r="DLB123" s="35"/>
      <c r="DLC123" s="29"/>
      <c r="DLD123" s="35"/>
      <c r="DLE123" s="29"/>
      <c r="DLF123" s="35"/>
      <c r="DLG123" s="29"/>
      <c r="DLH123" s="35"/>
      <c r="DLI123" s="29"/>
      <c r="DLJ123" s="35"/>
      <c r="DLK123" s="29"/>
      <c r="DLL123" s="35"/>
      <c r="DLM123" s="29"/>
      <c r="DLN123" s="35"/>
      <c r="DLO123" s="29"/>
      <c r="DLP123" s="35"/>
      <c r="DLQ123" s="29"/>
      <c r="DLR123" s="35"/>
      <c r="DLS123" s="29"/>
      <c r="DLT123" s="35"/>
      <c r="DLU123" s="29"/>
      <c r="DLV123" s="35"/>
      <c r="DLW123" s="29"/>
      <c r="DLX123" s="35"/>
      <c r="DLY123" s="29"/>
      <c r="DLZ123" s="35"/>
      <c r="DMA123" s="29"/>
      <c r="DMB123" s="35"/>
      <c r="DMC123" s="29"/>
      <c r="DMD123" s="35"/>
      <c r="DME123" s="29"/>
      <c r="DMF123" s="35"/>
      <c r="DMG123" s="29"/>
      <c r="DMH123" s="35"/>
      <c r="DMI123" s="29"/>
      <c r="DMJ123" s="35"/>
      <c r="DMK123" s="29"/>
      <c r="DML123" s="35"/>
      <c r="DMM123" s="29"/>
      <c r="DMN123" s="35"/>
      <c r="DMO123" s="29"/>
      <c r="DMP123" s="35"/>
      <c r="DMQ123" s="29"/>
      <c r="DMR123" s="35"/>
      <c r="DMS123" s="29"/>
      <c r="DMT123" s="35"/>
      <c r="DMU123" s="29"/>
      <c r="DMV123" s="35"/>
      <c r="DMW123" s="29"/>
      <c r="DMX123" s="35"/>
      <c r="DMY123" s="29"/>
      <c r="DMZ123" s="35"/>
      <c r="DNA123" s="29"/>
      <c r="DNB123" s="35"/>
      <c r="DNC123" s="29"/>
      <c r="DND123" s="35"/>
      <c r="DNE123" s="29"/>
      <c r="DNF123" s="35"/>
      <c r="DNG123" s="29"/>
      <c r="DNH123" s="35"/>
      <c r="DNI123" s="29"/>
      <c r="DNJ123" s="35"/>
      <c r="DNK123" s="29"/>
      <c r="DNL123" s="35"/>
      <c r="DNM123" s="29"/>
      <c r="DNN123" s="35"/>
      <c r="DNO123" s="29"/>
      <c r="DNP123" s="35"/>
      <c r="DNQ123" s="29"/>
      <c r="DNR123" s="35"/>
      <c r="DNS123" s="29"/>
      <c r="DNT123" s="35"/>
      <c r="DNU123" s="29"/>
      <c r="DNV123" s="35"/>
      <c r="DNW123" s="29"/>
      <c r="DNX123" s="35"/>
      <c r="DNY123" s="29"/>
      <c r="DNZ123" s="35"/>
      <c r="DOA123" s="29"/>
      <c r="DOB123" s="35"/>
      <c r="DOC123" s="29"/>
      <c r="DOD123" s="35"/>
      <c r="DOE123" s="29"/>
      <c r="DOF123" s="35"/>
      <c r="DOG123" s="29"/>
      <c r="DOH123" s="35"/>
      <c r="DOI123" s="29"/>
      <c r="DOJ123" s="35"/>
      <c r="DOK123" s="29"/>
      <c r="DOL123" s="35"/>
      <c r="DOM123" s="29"/>
      <c r="DON123" s="35"/>
      <c r="DOO123" s="29"/>
      <c r="DOP123" s="35"/>
      <c r="DOQ123" s="29"/>
      <c r="DOR123" s="35"/>
      <c r="DOS123" s="29"/>
      <c r="DOT123" s="35"/>
      <c r="DOU123" s="29"/>
      <c r="DOV123" s="35"/>
      <c r="DOW123" s="29"/>
      <c r="DOX123" s="35"/>
      <c r="DOY123" s="29"/>
      <c r="DOZ123" s="35"/>
      <c r="DPA123" s="29"/>
      <c r="DPB123" s="35"/>
      <c r="DPC123" s="29"/>
      <c r="DPD123" s="35"/>
      <c r="DPE123" s="29"/>
      <c r="DPF123" s="35"/>
      <c r="DPG123" s="29"/>
      <c r="DPH123" s="35"/>
      <c r="DPI123" s="29"/>
      <c r="DPJ123" s="35"/>
      <c r="DPK123" s="29"/>
      <c r="DPL123" s="35"/>
      <c r="DPM123" s="29"/>
      <c r="DPN123" s="35"/>
      <c r="DPO123" s="29"/>
      <c r="DPP123" s="35"/>
      <c r="DPQ123" s="29"/>
      <c r="DPR123" s="35"/>
      <c r="DPS123" s="29"/>
      <c r="DPT123" s="35"/>
      <c r="DPU123" s="29"/>
      <c r="DPV123" s="35"/>
      <c r="DPW123" s="29"/>
      <c r="DPX123" s="35"/>
      <c r="DPY123" s="29"/>
      <c r="DPZ123" s="35"/>
      <c r="DQA123" s="29"/>
      <c r="DQB123" s="35"/>
      <c r="DQC123" s="29"/>
      <c r="DQD123" s="35"/>
      <c r="DQE123" s="29"/>
      <c r="DQF123" s="35"/>
      <c r="DQG123" s="29"/>
      <c r="DQH123" s="35"/>
      <c r="DQI123" s="29"/>
      <c r="DQJ123" s="35"/>
      <c r="DQK123" s="29"/>
      <c r="DQL123" s="35"/>
      <c r="DQM123" s="29"/>
      <c r="DQN123" s="35"/>
      <c r="DQO123" s="29"/>
      <c r="DQP123" s="35"/>
      <c r="DQQ123" s="29"/>
      <c r="DQR123" s="35"/>
      <c r="DQS123" s="29"/>
      <c r="DQT123" s="35"/>
      <c r="DQU123" s="29"/>
      <c r="DQV123" s="35"/>
      <c r="DQW123" s="29"/>
      <c r="DQX123" s="35"/>
      <c r="DQY123" s="29"/>
      <c r="DQZ123" s="35"/>
      <c r="DRA123" s="29"/>
      <c r="DRB123" s="35"/>
      <c r="DRC123" s="29"/>
      <c r="DRD123" s="35"/>
      <c r="DRE123" s="29"/>
      <c r="DRF123" s="35"/>
      <c r="DRG123" s="29"/>
      <c r="DRH123" s="35"/>
      <c r="DRI123" s="29"/>
      <c r="DRJ123" s="35"/>
      <c r="DRK123" s="29"/>
      <c r="DRL123" s="35"/>
      <c r="DRM123" s="29"/>
      <c r="DRN123" s="35"/>
      <c r="DRO123" s="29"/>
      <c r="DRP123" s="35"/>
      <c r="DRQ123" s="29"/>
      <c r="DRR123" s="35"/>
      <c r="DRS123" s="29"/>
      <c r="DRT123" s="35"/>
      <c r="DRU123" s="29"/>
      <c r="DRV123" s="35"/>
      <c r="DRW123" s="29"/>
      <c r="DRX123" s="35"/>
      <c r="DRY123" s="29"/>
      <c r="DRZ123" s="35"/>
      <c r="DSA123" s="29"/>
      <c r="DSB123" s="35"/>
      <c r="DSC123" s="29"/>
      <c r="DSD123" s="35"/>
      <c r="DSE123" s="29"/>
      <c r="DSF123" s="35"/>
      <c r="DSG123" s="29"/>
      <c r="DSH123" s="35"/>
      <c r="DSI123" s="29"/>
      <c r="DSJ123" s="35"/>
      <c r="DSK123" s="29"/>
      <c r="DSL123" s="35"/>
      <c r="DSM123" s="29"/>
      <c r="DSN123" s="35"/>
      <c r="DSO123" s="29"/>
      <c r="DSP123" s="35"/>
      <c r="DSQ123" s="29"/>
      <c r="DSR123" s="35"/>
      <c r="DSS123" s="29"/>
      <c r="DST123" s="35"/>
      <c r="DSU123" s="29"/>
      <c r="DSV123" s="35"/>
      <c r="DSW123" s="29"/>
      <c r="DSX123" s="35"/>
      <c r="DSY123" s="29"/>
      <c r="DSZ123" s="35"/>
      <c r="DTA123" s="29"/>
      <c r="DTB123" s="35"/>
      <c r="DTC123" s="29"/>
      <c r="DTD123" s="35"/>
      <c r="DTE123" s="29"/>
      <c r="DTF123" s="35"/>
      <c r="DTG123" s="29"/>
      <c r="DTH123" s="35"/>
      <c r="DTI123" s="29"/>
      <c r="DTJ123" s="35"/>
      <c r="DTK123" s="29"/>
      <c r="DTL123" s="35"/>
      <c r="DTM123" s="29"/>
      <c r="DTN123" s="35"/>
      <c r="DTO123" s="29"/>
      <c r="DTP123" s="35"/>
      <c r="DTQ123" s="29"/>
      <c r="DTR123" s="35"/>
      <c r="DTS123" s="29"/>
      <c r="DTT123" s="35"/>
      <c r="DTU123" s="29"/>
      <c r="DTV123" s="35"/>
      <c r="DTW123" s="29"/>
      <c r="DTX123" s="35"/>
      <c r="DTY123" s="29"/>
      <c r="DTZ123" s="35"/>
      <c r="DUA123" s="29"/>
      <c r="DUB123" s="35"/>
      <c r="DUC123" s="29"/>
      <c r="DUD123" s="35"/>
      <c r="DUE123" s="29"/>
      <c r="DUF123" s="35"/>
      <c r="DUG123" s="29"/>
      <c r="DUH123" s="35"/>
      <c r="DUI123" s="29"/>
      <c r="DUJ123" s="35"/>
      <c r="DUK123" s="29"/>
      <c r="DUL123" s="35"/>
      <c r="DUM123" s="29"/>
      <c r="DUN123" s="35"/>
      <c r="DUO123" s="29"/>
      <c r="DUP123" s="35"/>
      <c r="DUQ123" s="29"/>
      <c r="DUR123" s="35"/>
      <c r="DUS123" s="29"/>
      <c r="DUT123" s="35"/>
      <c r="DUU123" s="29"/>
      <c r="DUV123" s="35"/>
      <c r="DUW123" s="29"/>
      <c r="DUX123" s="35"/>
      <c r="DUY123" s="29"/>
      <c r="DUZ123" s="35"/>
      <c r="DVA123" s="29"/>
      <c r="DVB123" s="35"/>
      <c r="DVC123" s="29"/>
      <c r="DVD123" s="35"/>
      <c r="DVE123" s="29"/>
      <c r="DVF123" s="35"/>
      <c r="DVG123" s="29"/>
      <c r="DVH123" s="35"/>
      <c r="DVI123" s="29"/>
      <c r="DVJ123" s="35"/>
      <c r="DVK123" s="29"/>
      <c r="DVL123" s="35"/>
      <c r="DVM123" s="29"/>
      <c r="DVN123" s="35"/>
      <c r="DVO123" s="29"/>
      <c r="DVP123" s="35"/>
      <c r="DVQ123" s="29"/>
      <c r="DVR123" s="35"/>
      <c r="DVS123" s="29"/>
      <c r="DVT123" s="35"/>
      <c r="DVU123" s="29"/>
      <c r="DVV123" s="35"/>
      <c r="DVW123" s="29"/>
      <c r="DVX123" s="35"/>
      <c r="DVY123" s="29"/>
      <c r="DVZ123" s="35"/>
      <c r="DWA123" s="29"/>
      <c r="DWB123" s="35"/>
      <c r="DWC123" s="29"/>
      <c r="DWD123" s="35"/>
      <c r="DWE123" s="29"/>
      <c r="DWF123" s="35"/>
      <c r="DWG123" s="29"/>
      <c r="DWH123" s="35"/>
      <c r="DWI123" s="29"/>
      <c r="DWJ123" s="35"/>
      <c r="DWK123" s="29"/>
      <c r="DWL123" s="35"/>
      <c r="DWM123" s="29"/>
      <c r="DWN123" s="35"/>
      <c r="DWO123" s="29"/>
      <c r="DWP123" s="35"/>
      <c r="DWQ123" s="29"/>
      <c r="DWR123" s="35"/>
      <c r="DWS123" s="29"/>
      <c r="DWT123" s="35"/>
      <c r="DWU123" s="29"/>
      <c r="DWV123" s="35"/>
      <c r="DWW123" s="29"/>
      <c r="DWX123" s="35"/>
      <c r="DWY123" s="29"/>
      <c r="DWZ123" s="35"/>
      <c r="DXA123" s="29"/>
      <c r="DXB123" s="35"/>
      <c r="DXC123" s="29"/>
      <c r="DXD123" s="35"/>
      <c r="DXE123" s="29"/>
      <c r="DXF123" s="35"/>
      <c r="DXG123" s="29"/>
      <c r="DXH123" s="35"/>
      <c r="DXI123" s="29"/>
      <c r="DXJ123" s="35"/>
      <c r="DXK123" s="29"/>
      <c r="DXL123" s="35"/>
      <c r="DXM123" s="29"/>
      <c r="DXN123" s="35"/>
      <c r="DXO123" s="29"/>
      <c r="DXP123" s="35"/>
      <c r="DXQ123" s="29"/>
      <c r="DXR123" s="35"/>
      <c r="DXS123" s="29"/>
      <c r="DXT123" s="35"/>
      <c r="DXU123" s="29"/>
      <c r="DXV123" s="35"/>
      <c r="DXW123" s="29"/>
      <c r="DXX123" s="35"/>
      <c r="DXY123" s="29"/>
      <c r="DXZ123" s="35"/>
      <c r="DYA123" s="29"/>
      <c r="DYB123" s="35"/>
      <c r="DYC123" s="29"/>
      <c r="DYD123" s="35"/>
      <c r="DYE123" s="29"/>
      <c r="DYF123" s="35"/>
      <c r="DYG123" s="29"/>
      <c r="DYH123" s="35"/>
      <c r="DYI123" s="29"/>
      <c r="DYJ123" s="35"/>
      <c r="DYK123" s="29"/>
      <c r="DYL123" s="35"/>
      <c r="DYM123" s="29"/>
      <c r="DYN123" s="35"/>
      <c r="DYO123" s="29"/>
      <c r="DYP123" s="35"/>
      <c r="DYQ123" s="29"/>
      <c r="DYR123" s="35"/>
      <c r="DYS123" s="29"/>
      <c r="DYT123" s="35"/>
      <c r="DYU123" s="29"/>
      <c r="DYV123" s="35"/>
      <c r="DYW123" s="29"/>
      <c r="DYX123" s="35"/>
      <c r="DYY123" s="29"/>
      <c r="DYZ123" s="35"/>
      <c r="DZA123" s="29"/>
      <c r="DZB123" s="35"/>
      <c r="DZC123" s="29"/>
      <c r="DZD123" s="35"/>
      <c r="DZE123" s="29"/>
      <c r="DZF123" s="35"/>
      <c r="DZG123" s="29"/>
      <c r="DZH123" s="35"/>
      <c r="DZI123" s="29"/>
      <c r="DZJ123" s="35"/>
      <c r="DZK123" s="29"/>
      <c r="DZL123" s="35"/>
      <c r="DZM123" s="29"/>
      <c r="DZN123" s="35"/>
      <c r="DZO123" s="29"/>
      <c r="DZP123" s="35"/>
      <c r="DZQ123" s="29"/>
      <c r="DZR123" s="35"/>
      <c r="DZS123" s="29"/>
      <c r="DZT123" s="35"/>
      <c r="DZU123" s="29"/>
      <c r="DZV123" s="35"/>
      <c r="DZW123" s="29"/>
      <c r="DZX123" s="35"/>
      <c r="DZY123" s="29"/>
      <c r="DZZ123" s="35"/>
      <c r="EAA123" s="29"/>
      <c r="EAB123" s="35"/>
      <c r="EAC123" s="29"/>
      <c r="EAD123" s="35"/>
      <c r="EAE123" s="29"/>
      <c r="EAF123" s="35"/>
      <c r="EAG123" s="29"/>
      <c r="EAH123" s="35"/>
      <c r="EAI123" s="29"/>
      <c r="EAJ123" s="35"/>
      <c r="EAK123" s="29"/>
      <c r="EAL123" s="35"/>
      <c r="EAM123" s="29"/>
      <c r="EAN123" s="35"/>
      <c r="EAO123" s="29"/>
      <c r="EAP123" s="35"/>
      <c r="EAQ123" s="29"/>
      <c r="EAR123" s="35"/>
      <c r="EAS123" s="29"/>
      <c r="EAT123" s="35"/>
      <c r="EAU123" s="29"/>
      <c r="EAV123" s="35"/>
      <c r="EAW123" s="29"/>
      <c r="EAX123" s="35"/>
      <c r="EAY123" s="29"/>
      <c r="EAZ123" s="35"/>
      <c r="EBA123" s="29"/>
      <c r="EBB123" s="35"/>
      <c r="EBC123" s="29"/>
      <c r="EBD123" s="35"/>
      <c r="EBE123" s="29"/>
      <c r="EBF123" s="35"/>
      <c r="EBG123" s="29"/>
      <c r="EBH123" s="35"/>
      <c r="EBI123" s="29"/>
      <c r="EBJ123" s="35"/>
      <c r="EBK123" s="29"/>
      <c r="EBL123" s="35"/>
      <c r="EBM123" s="29"/>
      <c r="EBN123" s="35"/>
      <c r="EBO123" s="29"/>
      <c r="EBP123" s="35"/>
      <c r="EBQ123" s="29"/>
      <c r="EBR123" s="35"/>
      <c r="EBS123" s="29"/>
      <c r="EBT123" s="35"/>
      <c r="EBU123" s="29"/>
      <c r="EBV123" s="35"/>
      <c r="EBW123" s="29"/>
      <c r="EBX123" s="35"/>
      <c r="EBY123" s="29"/>
      <c r="EBZ123" s="35"/>
      <c r="ECA123" s="29"/>
      <c r="ECB123" s="35"/>
      <c r="ECC123" s="29"/>
      <c r="ECD123" s="35"/>
      <c r="ECE123" s="29"/>
      <c r="ECF123" s="35"/>
      <c r="ECG123" s="29"/>
      <c r="ECH123" s="35"/>
      <c r="ECI123" s="29"/>
      <c r="ECJ123" s="35"/>
      <c r="ECK123" s="29"/>
      <c r="ECL123" s="35"/>
      <c r="ECM123" s="29"/>
      <c r="ECN123" s="35"/>
      <c r="ECO123" s="29"/>
      <c r="ECP123" s="35"/>
      <c r="ECQ123" s="29"/>
      <c r="ECR123" s="35"/>
      <c r="ECS123" s="29"/>
      <c r="ECT123" s="35"/>
      <c r="ECU123" s="29"/>
      <c r="ECV123" s="35"/>
      <c r="ECW123" s="29"/>
      <c r="ECX123" s="35"/>
      <c r="ECY123" s="29"/>
      <c r="ECZ123" s="35"/>
      <c r="EDA123" s="29"/>
      <c r="EDB123" s="35"/>
      <c r="EDC123" s="29"/>
      <c r="EDD123" s="35"/>
      <c r="EDE123" s="29"/>
      <c r="EDF123" s="35"/>
      <c r="EDG123" s="29"/>
      <c r="EDH123" s="35"/>
      <c r="EDI123" s="29"/>
      <c r="EDJ123" s="35"/>
      <c r="EDK123" s="29"/>
      <c r="EDL123" s="35"/>
      <c r="EDM123" s="29"/>
      <c r="EDN123" s="35"/>
      <c r="EDO123" s="29"/>
      <c r="EDP123" s="35"/>
      <c r="EDQ123" s="29"/>
      <c r="EDR123" s="35"/>
      <c r="EDS123" s="29"/>
      <c r="EDT123" s="35"/>
      <c r="EDU123" s="29"/>
      <c r="EDV123" s="35"/>
      <c r="EDW123" s="29"/>
      <c r="EDX123" s="35"/>
      <c r="EDY123" s="29"/>
      <c r="EDZ123" s="35"/>
      <c r="EEA123" s="29"/>
      <c r="EEB123" s="35"/>
      <c r="EEC123" s="29"/>
      <c r="EED123" s="35"/>
      <c r="EEE123" s="29"/>
      <c r="EEF123" s="35"/>
      <c r="EEG123" s="29"/>
      <c r="EEH123" s="35"/>
      <c r="EEI123" s="29"/>
      <c r="EEJ123" s="35"/>
      <c r="EEK123" s="29"/>
      <c r="EEL123" s="35"/>
      <c r="EEM123" s="29"/>
      <c r="EEN123" s="35"/>
      <c r="EEO123" s="29"/>
      <c r="EEP123" s="35"/>
      <c r="EEQ123" s="29"/>
      <c r="EER123" s="35"/>
      <c r="EES123" s="29"/>
      <c r="EET123" s="35"/>
      <c r="EEU123" s="29"/>
      <c r="EEV123" s="35"/>
      <c r="EEW123" s="29"/>
      <c r="EEX123" s="35"/>
      <c r="EEY123" s="29"/>
      <c r="EEZ123" s="35"/>
      <c r="EFA123" s="29"/>
      <c r="EFB123" s="35"/>
      <c r="EFC123" s="29"/>
      <c r="EFD123" s="35"/>
      <c r="EFE123" s="29"/>
      <c r="EFF123" s="35"/>
      <c r="EFG123" s="29"/>
      <c r="EFH123" s="35"/>
      <c r="EFI123" s="29"/>
      <c r="EFJ123" s="35"/>
      <c r="EFK123" s="29"/>
      <c r="EFL123" s="35"/>
      <c r="EFM123" s="29"/>
      <c r="EFN123" s="35"/>
      <c r="EFO123" s="29"/>
      <c r="EFP123" s="35"/>
      <c r="EFQ123" s="29"/>
      <c r="EFR123" s="35"/>
      <c r="EFS123" s="29"/>
      <c r="EFT123" s="35"/>
      <c r="EFU123" s="29"/>
      <c r="EFV123" s="35"/>
      <c r="EFW123" s="29"/>
      <c r="EFX123" s="35"/>
      <c r="EFY123" s="29"/>
      <c r="EFZ123" s="35"/>
      <c r="EGA123" s="29"/>
      <c r="EGB123" s="35"/>
      <c r="EGC123" s="29"/>
      <c r="EGD123" s="35"/>
      <c r="EGE123" s="29"/>
      <c r="EGF123" s="35"/>
      <c r="EGG123" s="29"/>
      <c r="EGH123" s="35"/>
      <c r="EGI123" s="29"/>
      <c r="EGJ123" s="35"/>
      <c r="EGK123" s="29"/>
      <c r="EGL123" s="35"/>
      <c r="EGM123" s="29"/>
      <c r="EGN123" s="35"/>
      <c r="EGO123" s="29"/>
      <c r="EGP123" s="35"/>
      <c r="EGQ123" s="29"/>
      <c r="EGR123" s="35"/>
      <c r="EGS123" s="29"/>
      <c r="EGT123" s="35"/>
      <c r="EGU123" s="29"/>
      <c r="EGV123" s="35"/>
      <c r="EGW123" s="29"/>
      <c r="EGX123" s="35"/>
      <c r="EGY123" s="29"/>
      <c r="EGZ123" s="35"/>
      <c r="EHA123" s="29"/>
      <c r="EHB123" s="35"/>
      <c r="EHC123" s="29"/>
      <c r="EHD123" s="35"/>
      <c r="EHE123" s="29"/>
      <c r="EHF123" s="35"/>
      <c r="EHG123" s="29"/>
      <c r="EHH123" s="35"/>
      <c r="EHI123" s="29"/>
      <c r="EHJ123" s="35"/>
      <c r="EHK123" s="29"/>
      <c r="EHL123" s="35"/>
      <c r="EHM123" s="29"/>
      <c r="EHN123" s="35"/>
      <c r="EHO123" s="29"/>
      <c r="EHP123" s="35"/>
      <c r="EHQ123" s="29"/>
      <c r="EHR123" s="35"/>
      <c r="EHS123" s="29"/>
      <c r="EHT123" s="35"/>
      <c r="EHU123" s="29"/>
      <c r="EHV123" s="35"/>
      <c r="EHW123" s="29"/>
      <c r="EHX123" s="35"/>
      <c r="EHY123" s="29"/>
      <c r="EHZ123" s="35"/>
      <c r="EIA123" s="29"/>
      <c r="EIB123" s="35"/>
      <c r="EIC123" s="29"/>
      <c r="EID123" s="35"/>
      <c r="EIE123" s="29"/>
      <c r="EIF123" s="35"/>
      <c r="EIG123" s="29"/>
      <c r="EIH123" s="35"/>
      <c r="EII123" s="29"/>
      <c r="EIJ123" s="35"/>
      <c r="EIK123" s="29"/>
      <c r="EIL123" s="35"/>
      <c r="EIM123" s="29"/>
      <c r="EIN123" s="35"/>
      <c r="EIO123" s="29"/>
      <c r="EIP123" s="35"/>
      <c r="EIQ123" s="29"/>
      <c r="EIR123" s="35"/>
      <c r="EIS123" s="29"/>
      <c r="EIT123" s="35"/>
      <c r="EIU123" s="29"/>
      <c r="EIV123" s="35"/>
      <c r="EIW123" s="29"/>
      <c r="EIX123" s="35"/>
      <c r="EIY123" s="29"/>
      <c r="EIZ123" s="35"/>
      <c r="EJA123" s="29"/>
      <c r="EJB123" s="35"/>
      <c r="EJC123" s="29"/>
      <c r="EJD123" s="35"/>
      <c r="EJE123" s="29"/>
      <c r="EJF123" s="35"/>
      <c r="EJG123" s="29"/>
      <c r="EJH123" s="35"/>
      <c r="EJI123" s="29"/>
      <c r="EJJ123" s="35"/>
      <c r="EJK123" s="29"/>
      <c r="EJL123" s="35"/>
      <c r="EJM123" s="29"/>
      <c r="EJN123" s="35"/>
      <c r="EJO123" s="29"/>
      <c r="EJP123" s="35"/>
      <c r="EJQ123" s="29"/>
      <c r="EJR123" s="35"/>
      <c r="EJS123" s="29"/>
      <c r="EJT123" s="35"/>
      <c r="EJU123" s="29"/>
      <c r="EJV123" s="35"/>
      <c r="EJW123" s="29"/>
      <c r="EJX123" s="35"/>
      <c r="EJY123" s="29"/>
      <c r="EJZ123" s="35"/>
      <c r="EKA123" s="29"/>
      <c r="EKB123" s="35"/>
      <c r="EKC123" s="29"/>
      <c r="EKD123" s="35"/>
      <c r="EKE123" s="29"/>
      <c r="EKF123" s="35"/>
      <c r="EKG123" s="29"/>
      <c r="EKH123" s="35"/>
      <c r="EKI123" s="29"/>
      <c r="EKJ123" s="35"/>
      <c r="EKK123" s="29"/>
      <c r="EKL123" s="35"/>
      <c r="EKM123" s="29"/>
      <c r="EKN123" s="35"/>
      <c r="EKO123" s="29"/>
      <c r="EKP123" s="35"/>
      <c r="EKQ123" s="29"/>
      <c r="EKR123" s="35"/>
      <c r="EKS123" s="29"/>
      <c r="EKT123" s="35"/>
      <c r="EKU123" s="29"/>
      <c r="EKV123" s="35"/>
      <c r="EKW123" s="29"/>
      <c r="EKX123" s="35"/>
      <c r="EKY123" s="29"/>
      <c r="EKZ123" s="35"/>
      <c r="ELA123" s="29"/>
      <c r="ELB123" s="35"/>
      <c r="ELC123" s="29"/>
      <c r="ELD123" s="35"/>
      <c r="ELE123" s="29"/>
      <c r="ELF123" s="35"/>
      <c r="ELG123" s="29"/>
      <c r="ELH123" s="35"/>
      <c r="ELI123" s="29"/>
      <c r="ELJ123" s="35"/>
      <c r="ELK123" s="29"/>
      <c r="ELL123" s="35"/>
      <c r="ELM123" s="29"/>
      <c r="ELN123" s="35"/>
      <c r="ELO123" s="29"/>
      <c r="ELP123" s="35"/>
      <c r="ELQ123" s="29"/>
      <c r="ELR123" s="35"/>
      <c r="ELS123" s="29"/>
      <c r="ELT123" s="35"/>
      <c r="ELU123" s="29"/>
      <c r="ELV123" s="35"/>
      <c r="ELW123" s="29"/>
      <c r="ELX123" s="35"/>
      <c r="ELY123" s="29"/>
      <c r="ELZ123" s="35"/>
      <c r="EMA123" s="29"/>
      <c r="EMB123" s="35"/>
      <c r="EMC123" s="29"/>
      <c r="EMD123" s="35"/>
      <c r="EME123" s="29"/>
      <c r="EMF123" s="35"/>
      <c r="EMG123" s="29"/>
      <c r="EMH123" s="35"/>
      <c r="EMI123" s="29"/>
      <c r="EMJ123" s="35"/>
      <c r="EMK123" s="29"/>
      <c r="EML123" s="35"/>
      <c r="EMM123" s="29"/>
      <c r="EMN123" s="35"/>
      <c r="EMO123" s="29"/>
      <c r="EMP123" s="35"/>
      <c r="EMQ123" s="29"/>
      <c r="EMR123" s="35"/>
      <c r="EMS123" s="29"/>
      <c r="EMT123" s="35"/>
      <c r="EMU123" s="29"/>
      <c r="EMV123" s="35"/>
      <c r="EMW123" s="29"/>
      <c r="EMX123" s="35"/>
      <c r="EMY123" s="29"/>
      <c r="EMZ123" s="35"/>
      <c r="ENA123" s="29"/>
      <c r="ENB123" s="35"/>
      <c r="ENC123" s="29"/>
      <c r="END123" s="35"/>
      <c r="ENE123" s="29"/>
      <c r="ENF123" s="35"/>
      <c r="ENG123" s="29"/>
      <c r="ENH123" s="35"/>
      <c r="ENI123" s="29"/>
      <c r="ENJ123" s="35"/>
      <c r="ENK123" s="29"/>
      <c r="ENL123" s="35"/>
      <c r="ENM123" s="29"/>
      <c r="ENN123" s="35"/>
      <c r="ENO123" s="29"/>
      <c r="ENP123" s="35"/>
      <c r="ENQ123" s="29"/>
      <c r="ENR123" s="35"/>
      <c r="ENS123" s="29"/>
      <c r="ENT123" s="35"/>
      <c r="ENU123" s="29"/>
      <c r="ENV123" s="35"/>
      <c r="ENW123" s="29"/>
      <c r="ENX123" s="35"/>
      <c r="ENY123" s="29"/>
      <c r="ENZ123" s="35"/>
      <c r="EOA123" s="29"/>
      <c r="EOB123" s="35"/>
      <c r="EOC123" s="29"/>
      <c r="EOD123" s="35"/>
      <c r="EOE123" s="29"/>
      <c r="EOF123" s="35"/>
      <c r="EOG123" s="29"/>
      <c r="EOH123" s="35"/>
      <c r="EOI123" s="29"/>
      <c r="EOJ123" s="35"/>
      <c r="EOK123" s="29"/>
      <c r="EOL123" s="35"/>
      <c r="EOM123" s="29"/>
      <c r="EON123" s="35"/>
      <c r="EOO123" s="29"/>
      <c r="EOP123" s="35"/>
      <c r="EOQ123" s="29"/>
      <c r="EOR123" s="35"/>
      <c r="EOS123" s="29"/>
      <c r="EOT123" s="35"/>
      <c r="EOU123" s="29"/>
      <c r="EOV123" s="35"/>
      <c r="EOW123" s="29"/>
      <c r="EOX123" s="35"/>
      <c r="EOY123" s="29"/>
      <c r="EOZ123" s="35"/>
      <c r="EPA123" s="29"/>
      <c r="EPB123" s="35"/>
      <c r="EPC123" s="29"/>
      <c r="EPD123" s="35"/>
      <c r="EPE123" s="29"/>
      <c r="EPF123" s="35"/>
      <c r="EPG123" s="29"/>
      <c r="EPH123" s="35"/>
      <c r="EPI123" s="29"/>
      <c r="EPJ123" s="35"/>
      <c r="EPK123" s="29"/>
      <c r="EPL123" s="35"/>
      <c r="EPM123" s="29"/>
      <c r="EPN123" s="35"/>
      <c r="EPO123" s="29"/>
      <c r="EPP123" s="35"/>
      <c r="EPQ123" s="29"/>
      <c r="EPR123" s="35"/>
      <c r="EPS123" s="29"/>
      <c r="EPT123" s="35"/>
      <c r="EPU123" s="29"/>
      <c r="EPV123" s="35"/>
      <c r="EPW123" s="29"/>
      <c r="EPX123" s="35"/>
      <c r="EPY123" s="29"/>
      <c r="EPZ123" s="35"/>
      <c r="EQA123" s="29"/>
      <c r="EQB123" s="35"/>
      <c r="EQC123" s="29"/>
      <c r="EQD123" s="35"/>
      <c r="EQE123" s="29"/>
      <c r="EQF123" s="35"/>
      <c r="EQG123" s="29"/>
      <c r="EQH123" s="35"/>
      <c r="EQI123" s="29"/>
      <c r="EQJ123" s="35"/>
      <c r="EQK123" s="29"/>
      <c r="EQL123" s="35"/>
      <c r="EQM123" s="29"/>
      <c r="EQN123" s="35"/>
      <c r="EQO123" s="29"/>
      <c r="EQP123" s="35"/>
      <c r="EQQ123" s="29"/>
      <c r="EQR123" s="35"/>
      <c r="EQS123" s="29"/>
      <c r="EQT123" s="35"/>
      <c r="EQU123" s="29"/>
      <c r="EQV123" s="35"/>
      <c r="EQW123" s="29"/>
      <c r="EQX123" s="35"/>
      <c r="EQY123" s="29"/>
      <c r="EQZ123" s="35"/>
      <c r="ERA123" s="29"/>
      <c r="ERB123" s="35"/>
      <c r="ERC123" s="29"/>
      <c r="ERD123" s="35"/>
      <c r="ERE123" s="29"/>
      <c r="ERF123" s="35"/>
      <c r="ERG123" s="29"/>
      <c r="ERH123" s="35"/>
      <c r="ERI123" s="29"/>
      <c r="ERJ123" s="35"/>
      <c r="ERK123" s="29"/>
      <c r="ERL123" s="35"/>
      <c r="ERM123" s="29"/>
      <c r="ERN123" s="35"/>
      <c r="ERO123" s="29"/>
      <c r="ERP123" s="35"/>
      <c r="ERQ123" s="29"/>
      <c r="ERR123" s="35"/>
      <c r="ERS123" s="29"/>
      <c r="ERT123" s="35"/>
      <c r="ERU123" s="29"/>
      <c r="ERV123" s="35"/>
      <c r="ERW123" s="29"/>
      <c r="ERX123" s="35"/>
      <c r="ERY123" s="29"/>
      <c r="ERZ123" s="35"/>
      <c r="ESA123" s="29"/>
      <c r="ESB123" s="35"/>
      <c r="ESC123" s="29"/>
      <c r="ESD123" s="35"/>
      <c r="ESE123" s="29"/>
      <c r="ESF123" s="35"/>
      <c r="ESG123" s="29"/>
      <c r="ESH123" s="35"/>
      <c r="ESI123" s="29"/>
      <c r="ESJ123" s="35"/>
      <c r="ESK123" s="29"/>
      <c r="ESL123" s="35"/>
      <c r="ESM123" s="29"/>
      <c r="ESN123" s="35"/>
      <c r="ESO123" s="29"/>
      <c r="ESP123" s="35"/>
      <c r="ESQ123" s="29"/>
      <c r="ESR123" s="35"/>
      <c r="ESS123" s="29"/>
      <c r="EST123" s="35"/>
      <c r="ESU123" s="29"/>
      <c r="ESV123" s="35"/>
      <c r="ESW123" s="29"/>
      <c r="ESX123" s="35"/>
      <c r="ESY123" s="29"/>
      <c r="ESZ123" s="35"/>
      <c r="ETA123" s="29"/>
      <c r="ETB123" s="35"/>
      <c r="ETC123" s="29"/>
      <c r="ETD123" s="35"/>
      <c r="ETE123" s="29"/>
      <c r="ETF123" s="35"/>
      <c r="ETG123" s="29"/>
      <c r="ETH123" s="35"/>
      <c r="ETI123" s="29"/>
      <c r="ETJ123" s="35"/>
      <c r="ETK123" s="29"/>
      <c r="ETL123" s="35"/>
      <c r="ETM123" s="29"/>
      <c r="ETN123" s="35"/>
      <c r="ETO123" s="29"/>
      <c r="ETP123" s="35"/>
      <c r="ETQ123" s="29"/>
      <c r="ETR123" s="35"/>
      <c r="ETS123" s="29"/>
      <c r="ETT123" s="35"/>
      <c r="ETU123" s="29"/>
      <c r="ETV123" s="35"/>
      <c r="ETW123" s="29"/>
      <c r="ETX123" s="35"/>
      <c r="ETY123" s="29"/>
      <c r="ETZ123" s="35"/>
      <c r="EUA123" s="29"/>
      <c r="EUB123" s="35"/>
      <c r="EUC123" s="29"/>
      <c r="EUD123" s="35"/>
      <c r="EUE123" s="29"/>
      <c r="EUF123" s="35"/>
      <c r="EUG123" s="29"/>
      <c r="EUH123" s="35"/>
      <c r="EUI123" s="29"/>
      <c r="EUJ123" s="35"/>
      <c r="EUK123" s="29"/>
      <c r="EUL123" s="35"/>
      <c r="EUM123" s="29"/>
      <c r="EUN123" s="35"/>
      <c r="EUO123" s="29"/>
      <c r="EUP123" s="35"/>
      <c r="EUQ123" s="29"/>
      <c r="EUR123" s="35"/>
      <c r="EUS123" s="29"/>
      <c r="EUT123" s="35"/>
      <c r="EUU123" s="29"/>
      <c r="EUV123" s="35"/>
      <c r="EUW123" s="29"/>
      <c r="EUX123" s="35"/>
      <c r="EUY123" s="29"/>
      <c r="EUZ123" s="35"/>
      <c r="EVA123" s="29"/>
      <c r="EVB123" s="35"/>
      <c r="EVC123" s="29"/>
      <c r="EVD123" s="35"/>
      <c r="EVE123" s="29"/>
      <c r="EVF123" s="35"/>
      <c r="EVG123" s="29"/>
      <c r="EVH123" s="35"/>
      <c r="EVI123" s="29"/>
      <c r="EVJ123" s="35"/>
      <c r="EVK123" s="29"/>
      <c r="EVL123" s="35"/>
      <c r="EVM123" s="29"/>
      <c r="EVN123" s="35"/>
      <c r="EVO123" s="29"/>
      <c r="EVP123" s="35"/>
      <c r="EVQ123" s="29"/>
      <c r="EVR123" s="35"/>
      <c r="EVS123" s="29"/>
      <c r="EVT123" s="35"/>
      <c r="EVU123" s="29"/>
      <c r="EVV123" s="35"/>
      <c r="EVW123" s="29"/>
      <c r="EVX123" s="35"/>
      <c r="EVY123" s="29"/>
      <c r="EVZ123" s="35"/>
      <c r="EWA123" s="29"/>
      <c r="EWB123" s="35"/>
      <c r="EWC123" s="29"/>
      <c r="EWD123" s="35"/>
      <c r="EWE123" s="29"/>
      <c r="EWF123" s="35"/>
      <c r="EWG123" s="29"/>
      <c r="EWH123" s="35"/>
      <c r="EWI123" s="29"/>
      <c r="EWJ123" s="35"/>
      <c r="EWK123" s="29"/>
      <c r="EWL123" s="35"/>
      <c r="EWM123" s="29"/>
      <c r="EWN123" s="35"/>
      <c r="EWO123" s="29"/>
      <c r="EWP123" s="35"/>
      <c r="EWQ123" s="29"/>
      <c r="EWR123" s="35"/>
      <c r="EWS123" s="29"/>
      <c r="EWT123" s="35"/>
      <c r="EWU123" s="29"/>
      <c r="EWV123" s="35"/>
      <c r="EWW123" s="29"/>
      <c r="EWX123" s="35"/>
      <c r="EWY123" s="29"/>
      <c r="EWZ123" s="35"/>
      <c r="EXA123" s="29"/>
      <c r="EXB123" s="35"/>
      <c r="EXC123" s="29"/>
      <c r="EXD123" s="35"/>
      <c r="EXE123" s="29"/>
      <c r="EXF123" s="35"/>
      <c r="EXG123" s="29"/>
      <c r="EXH123" s="35"/>
      <c r="EXI123" s="29"/>
      <c r="EXJ123" s="35"/>
      <c r="EXK123" s="29"/>
      <c r="EXL123" s="35"/>
      <c r="EXM123" s="29"/>
      <c r="EXN123" s="35"/>
      <c r="EXO123" s="29"/>
      <c r="EXP123" s="35"/>
      <c r="EXQ123" s="29"/>
      <c r="EXR123" s="35"/>
      <c r="EXS123" s="29"/>
      <c r="EXT123" s="35"/>
      <c r="EXU123" s="29"/>
      <c r="EXV123" s="35"/>
      <c r="EXW123" s="29"/>
      <c r="EXX123" s="35"/>
      <c r="EXY123" s="29"/>
      <c r="EXZ123" s="35"/>
      <c r="EYA123" s="29"/>
      <c r="EYB123" s="35"/>
      <c r="EYC123" s="29"/>
      <c r="EYD123" s="35"/>
      <c r="EYE123" s="29"/>
      <c r="EYF123" s="35"/>
      <c r="EYG123" s="29"/>
      <c r="EYH123" s="35"/>
      <c r="EYI123" s="29"/>
      <c r="EYJ123" s="35"/>
      <c r="EYK123" s="29"/>
      <c r="EYL123" s="35"/>
      <c r="EYM123" s="29"/>
      <c r="EYN123" s="35"/>
      <c r="EYO123" s="29"/>
      <c r="EYP123" s="35"/>
      <c r="EYQ123" s="29"/>
      <c r="EYR123" s="35"/>
      <c r="EYS123" s="29"/>
      <c r="EYT123" s="35"/>
      <c r="EYU123" s="29"/>
      <c r="EYV123" s="35"/>
      <c r="EYW123" s="29"/>
      <c r="EYX123" s="35"/>
      <c r="EYY123" s="29"/>
      <c r="EYZ123" s="35"/>
      <c r="EZA123" s="29"/>
      <c r="EZB123" s="35"/>
      <c r="EZC123" s="29"/>
      <c r="EZD123" s="35"/>
      <c r="EZE123" s="29"/>
      <c r="EZF123" s="35"/>
      <c r="EZG123" s="29"/>
      <c r="EZH123" s="35"/>
      <c r="EZI123" s="29"/>
      <c r="EZJ123" s="35"/>
      <c r="EZK123" s="29"/>
      <c r="EZL123" s="35"/>
      <c r="EZM123" s="29"/>
      <c r="EZN123" s="35"/>
      <c r="EZO123" s="29"/>
      <c r="EZP123" s="35"/>
      <c r="EZQ123" s="29"/>
      <c r="EZR123" s="35"/>
      <c r="EZS123" s="29"/>
      <c r="EZT123" s="35"/>
      <c r="EZU123" s="29"/>
      <c r="EZV123" s="35"/>
      <c r="EZW123" s="29"/>
      <c r="EZX123" s="35"/>
      <c r="EZY123" s="29"/>
      <c r="EZZ123" s="35"/>
      <c r="FAA123" s="29"/>
      <c r="FAB123" s="35"/>
      <c r="FAC123" s="29"/>
      <c r="FAD123" s="35"/>
      <c r="FAE123" s="29"/>
      <c r="FAF123" s="35"/>
      <c r="FAG123" s="29"/>
      <c r="FAH123" s="35"/>
      <c r="FAI123" s="29"/>
      <c r="FAJ123" s="35"/>
      <c r="FAK123" s="29"/>
      <c r="FAL123" s="35"/>
      <c r="FAM123" s="29"/>
      <c r="FAN123" s="35"/>
      <c r="FAO123" s="29"/>
      <c r="FAP123" s="35"/>
      <c r="FAQ123" s="29"/>
      <c r="FAR123" s="35"/>
      <c r="FAS123" s="29"/>
      <c r="FAT123" s="35"/>
      <c r="FAU123" s="29"/>
      <c r="FAV123" s="35"/>
      <c r="FAW123" s="29"/>
      <c r="FAX123" s="35"/>
      <c r="FAY123" s="29"/>
      <c r="FAZ123" s="35"/>
      <c r="FBA123" s="29"/>
      <c r="FBB123" s="35"/>
      <c r="FBC123" s="29"/>
      <c r="FBD123" s="35"/>
      <c r="FBE123" s="29"/>
      <c r="FBF123" s="35"/>
      <c r="FBG123" s="29"/>
      <c r="FBH123" s="35"/>
      <c r="FBI123" s="29"/>
      <c r="FBJ123" s="35"/>
      <c r="FBK123" s="29"/>
      <c r="FBL123" s="35"/>
      <c r="FBM123" s="29"/>
      <c r="FBN123" s="35"/>
      <c r="FBO123" s="29"/>
      <c r="FBP123" s="35"/>
      <c r="FBQ123" s="29"/>
      <c r="FBR123" s="35"/>
      <c r="FBS123" s="29"/>
      <c r="FBT123" s="35"/>
      <c r="FBU123" s="29"/>
      <c r="FBV123" s="35"/>
      <c r="FBW123" s="29"/>
      <c r="FBX123" s="35"/>
      <c r="FBY123" s="29"/>
      <c r="FBZ123" s="35"/>
      <c r="FCA123" s="29"/>
      <c r="FCB123" s="35"/>
      <c r="FCC123" s="29"/>
      <c r="FCD123" s="35"/>
      <c r="FCE123" s="29"/>
      <c r="FCF123" s="35"/>
      <c r="FCG123" s="29"/>
      <c r="FCH123" s="35"/>
      <c r="FCI123" s="29"/>
      <c r="FCJ123" s="35"/>
      <c r="FCK123" s="29"/>
      <c r="FCL123" s="35"/>
      <c r="FCM123" s="29"/>
      <c r="FCN123" s="35"/>
      <c r="FCO123" s="29"/>
      <c r="FCP123" s="35"/>
      <c r="FCQ123" s="29"/>
      <c r="FCR123" s="35"/>
      <c r="FCS123" s="29"/>
      <c r="FCT123" s="35"/>
      <c r="FCU123" s="29"/>
      <c r="FCV123" s="35"/>
      <c r="FCW123" s="29"/>
      <c r="FCX123" s="35"/>
      <c r="FCY123" s="29"/>
      <c r="FCZ123" s="35"/>
      <c r="FDA123" s="29"/>
      <c r="FDB123" s="35"/>
      <c r="FDC123" s="29"/>
      <c r="FDD123" s="35"/>
      <c r="FDE123" s="29"/>
      <c r="FDF123" s="35"/>
      <c r="FDG123" s="29"/>
      <c r="FDH123" s="35"/>
      <c r="FDI123" s="29"/>
      <c r="FDJ123" s="35"/>
      <c r="FDK123" s="29"/>
      <c r="FDL123" s="35"/>
      <c r="FDM123" s="29"/>
      <c r="FDN123" s="35"/>
      <c r="FDO123" s="29"/>
      <c r="FDP123" s="35"/>
      <c r="FDQ123" s="29"/>
      <c r="FDR123" s="35"/>
      <c r="FDS123" s="29"/>
      <c r="FDT123" s="35"/>
      <c r="FDU123" s="29"/>
      <c r="FDV123" s="35"/>
      <c r="FDW123" s="29"/>
      <c r="FDX123" s="35"/>
      <c r="FDY123" s="29"/>
      <c r="FDZ123" s="35"/>
      <c r="FEA123" s="29"/>
      <c r="FEB123" s="35"/>
      <c r="FEC123" s="29"/>
      <c r="FED123" s="35"/>
      <c r="FEE123" s="29"/>
      <c r="FEF123" s="35"/>
      <c r="FEG123" s="29"/>
      <c r="FEH123" s="35"/>
      <c r="FEI123" s="29"/>
      <c r="FEJ123" s="35"/>
      <c r="FEK123" s="29"/>
      <c r="FEL123" s="35"/>
      <c r="FEM123" s="29"/>
      <c r="FEN123" s="35"/>
      <c r="FEO123" s="29"/>
      <c r="FEP123" s="35"/>
      <c r="FEQ123" s="29"/>
      <c r="FER123" s="35"/>
      <c r="FES123" s="29"/>
      <c r="FET123" s="35"/>
      <c r="FEU123" s="29"/>
      <c r="FEV123" s="35"/>
      <c r="FEW123" s="29"/>
      <c r="FEX123" s="35"/>
      <c r="FEY123" s="29"/>
      <c r="FEZ123" s="35"/>
      <c r="FFA123" s="29"/>
      <c r="FFB123" s="35"/>
      <c r="FFC123" s="29"/>
      <c r="FFD123" s="35"/>
      <c r="FFE123" s="29"/>
      <c r="FFF123" s="35"/>
      <c r="FFG123" s="29"/>
      <c r="FFH123" s="35"/>
      <c r="FFI123" s="29"/>
      <c r="FFJ123" s="35"/>
      <c r="FFK123" s="29"/>
      <c r="FFL123" s="35"/>
      <c r="FFM123" s="29"/>
      <c r="FFN123" s="35"/>
      <c r="FFO123" s="29"/>
      <c r="FFP123" s="35"/>
      <c r="FFQ123" s="29"/>
      <c r="FFR123" s="35"/>
      <c r="FFS123" s="29"/>
      <c r="FFT123" s="35"/>
      <c r="FFU123" s="29"/>
      <c r="FFV123" s="35"/>
      <c r="FFW123" s="29"/>
      <c r="FFX123" s="35"/>
      <c r="FFY123" s="29"/>
      <c r="FFZ123" s="35"/>
      <c r="FGA123" s="29"/>
      <c r="FGB123" s="35"/>
      <c r="FGC123" s="29"/>
      <c r="FGD123" s="35"/>
      <c r="FGE123" s="29"/>
      <c r="FGF123" s="35"/>
      <c r="FGG123" s="29"/>
      <c r="FGH123" s="35"/>
      <c r="FGI123" s="29"/>
      <c r="FGJ123" s="35"/>
      <c r="FGK123" s="29"/>
      <c r="FGL123" s="35"/>
      <c r="FGM123" s="29"/>
      <c r="FGN123" s="35"/>
      <c r="FGO123" s="29"/>
      <c r="FGP123" s="35"/>
      <c r="FGQ123" s="29"/>
      <c r="FGR123" s="35"/>
      <c r="FGS123" s="29"/>
      <c r="FGT123" s="35"/>
      <c r="FGU123" s="29"/>
      <c r="FGV123" s="35"/>
      <c r="FGW123" s="29"/>
      <c r="FGX123" s="35"/>
      <c r="FGY123" s="29"/>
      <c r="FGZ123" s="35"/>
      <c r="FHA123" s="29"/>
      <c r="FHB123" s="35"/>
      <c r="FHC123" s="29"/>
      <c r="FHD123" s="35"/>
      <c r="FHE123" s="29"/>
      <c r="FHF123" s="35"/>
      <c r="FHG123" s="29"/>
      <c r="FHH123" s="35"/>
      <c r="FHI123" s="29"/>
      <c r="FHJ123" s="35"/>
      <c r="FHK123" s="29"/>
      <c r="FHL123" s="35"/>
      <c r="FHM123" s="29"/>
      <c r="FHN123" s="35"/>
      <c r="FHO123" s="29"/>
      <c r="FHP123" s="35"/>
      <c r="FHQ123" s="29"/>
      <c r="FHR123" s="35"/>
      <c r="FHS123" s="29"/>
      <c r="FHT123" s="35"/>
      <c r="FHU123" s="29"/>
      <c r="FHV123" s="35"/>
      <c r="FHW123" s="29"/>
      <c r="FHX123" s="35"/>
      <c r="FHY123" s="29"/>
      <c r="FHZ123" s="35"/>
      <c r="FIA123" s="29"/>
      <c r="FIB123" s="35"/>
      <c r="FIC123" s="29"/>
      <c r="FID123" s="35"/>
      <c r="FIE123" s="29"/>
      <c r="FIF123" s="35"/>
      <c r="FIG123" s="29"/>
      <c r="FIH123" s="35"/>
      <c r="FII123" s="29"/>
      <c r="FIJ123" s="35"/>
      <c r="FIK123" s="29"/>
      <c r="FIL123" s="35"/>
      <c r="FIM123" s="29"/>
      <c r="FIN123" s="35"/>
      <c r="FIO123" s="29"/>
      <c r="FIP123" s="35"/>
      <c r="FIQ123" s="29"/>
      <c r="FIR123" s="35"/>
      <c r="FIS123" s="29"/>
      <c r="FIT123" s="35"/>
      <c r="FIU123" s="29"/>
      <c r="FIV123" s="35"/>
      <c r="FIW123" s="29"/>
      <c r="FIX123" s="35"/>
      <c r="FIY123" s="29"/>
      <c r="FIZ123" s="35"/>
      <c r="FJA123" s="29"/>
      <c r="FJB123" s="35"/>
      <c r="FJC123" s="29"/>
      <c r="FJD123" s="35"/>
      <c r="FJE123" s="29"/>
      <c r="FJF123" s="35"/>
      <c r="FJG123" s="29"/>
      <c r="FJH123" s="35"/>
      <c r="FJI123" s="29"/>
      <c r="FJJ123" s="35"/>
      <c r="FJK123" s="29"/>
      <c r="FJL123" s="35"/>
      <c r="FJM123" s="29"/>
      <c r="FJN123" s="35"/>
      <c r="FJO123" s="29"/>
      <c r="FJP123" s="35"/>
      <c r="FJQ123" s="29"/>
      <c r="FJR123" s="35"/>
      <c r="FJS123" s="29"/>
      <c r="FJT123" s="35"/>
      <c r="FJU123" s="29"/>
      <c r="FJV123" s="35"/>
      <c r="FJW123" s="29"/>
      <c r="FJX123" s="35"/>
      <c r="FJY123" s="29"/>
      <c r="FJZ123" s="35"/>
      <c r="FKA123" s="29"/>
      <c r="FKB123" s="35"/>
      <c r="FKC123" s="29"/>
      <c r="FKD123" s="35"/>
      <c r="FKE123" s="29"/>
      <c r="FKF123" s="35"/>
      <c r="FKG123" s="29"/>
      <c r="FKH123" s="35"/>
      <c r="FKI123" s="29"/>
      <c r="FKJ123" s="35"/>
      <c r="FKK123" s="29"/>
      <c r="FKL123" s="35"/>
      <c r="FKM123" s="29"/>
      <c r="FKN123" s="35"/>
      <c r="FKO123" s="29"/>
      <c r="FKP123" s="35"/>
      <c r="FKQ123" s="29"/>
      <c r="FKR123" s="35"/>
      <c r="FKS123" s="29"/>
      <c r="FKT123" s="35"/>
      <c r="FKU123" s="29"/>
      <c r="FKV123" s="35"/>
      <c r="FKW123" s="29"/>
      <c r="FKX123" s="35"/>
      <c r="FKY123" s="29"/>
      <c r="FKZ123" s="35"/>
      <c r="FLA123" s="29"/>
      <c r="FLB123" s="35"/>
      <c r="FLC123" s="29"/>
      <c r="FLD123" s="35"/>
      <c r="FLE123" s="29"/>
      <c r="FLF123" s="35"/>
      <c r="FLG123" s="29"/>
      <c r="FLH123" s="35"/>
      <c r="FLI123" s="29"/>
      <c r="FLJ123" s="35"/>
      <c r="FLK123" s="29"/>
      <c r="FLL123" s="35"/>
      <c r="FLM123" s="29"/>
      <c r="FLN123" s="35"/>
      <c r="FLO123" s="29"/>
      <c r="FLP123" s="35"/>
      <c r="FLQ123" s="29"/>
      <c r="FLR123" s="35"/>
      <c r="FLS123" s="29"/>
      <c r="FLT123" s="35"/>
      <c r="FLU123" s="29"/>
      <c r="FLV123" s="35"/>
      <c r="FLW123" s="29"/>
      <c r="FLX123" s="35"/>
      <c r="FLY123" s="29"/>
      <c r="FLZ123" s="35"/>
      <c r="FMA123" s="29"/>
      <c r="FMB123" s="35"/>
      <c r="FMC123" s="29"/>
      <c r="FMD123" s="35"/>
      <c r="FME123" s="29"/>
      <c r="FMF123" s="35"/>
      <c r="FMG123" s="29"/>
      <c r="FMH123" s="35"/>
      <c r="FMI123" s="29"/>
      <c r="FMJ123" s="35"/>
      <c r="FMK123" s="29"/>
      <c r="FML123" s="35"/>
      <c r="FMM123" s="29"/>
      <c r="FMN123" s="35"/>
      <c r="FMO123" s="29"/>
      <c r="FMP123" s="35"/>
      <c r="FMQ123" s="29"/>
      <c r="FMR123" s="35"/>
      <c r="FMS123" s="29"/>
      <c r="FMT123" s="35"/>
      <c r="FMU123" s="29"/>
      <c r="FMV123" s="35"/>
      <c r="FMW123" s="29"/>
      <c r="FMX123" s="35"/>
      <c r="FMY123" s="29"/>
      <c r="FMZ123" s="35"/>
      <c r="FNA123" s="29"/>
      <c r="FNB123" s="35"/>
      <c r="FNC123" s="29"/>
      <c r="FND123" s="35"/>
      <c r="FNE123" s="29"/>
      <c r="FNF123" s="35"/>
      <c r="FNG123" s="29"/>
      <c r="FNH123" s="35"/>
      <c r="FNI123" s="29"/>
      <c r="FNJ123" s="35"/>
      <c r="FNK123" s="29"/>
      <c r="FNL123" s="35"/>
      <c r="FNM123" s="29"/>
      <c r="FNN123" s="35"/>
      <c r="FNO123" s="29"/>
      <c r="FNP123" s="35"/>
      <c r="FNQ123" s="29"/>
      <c r="FNR123" s="35"/>
      <c r="FNS123" s="29"/>
      <c r="FNT123" s="35"/>
      <c r="FNU123" s="29"/>
      <c r="FNV123" s="35"/>
      <c r="FNW123" s="29"/>
      <c r="FNX123" s="35"/>
      <c r="FNY123" s="29"/>
      <c r="FNZ123" s="35"/>
      <c r="FOA123" s="29"/>
      <c r="FOB123" s="35"/>
      <c r="FOC123" s="29"/>
      <c r="FOD123" s="35"/>
      <c r="FOE123" s="29"/>
      <c r="FOF123" s="35"/>
      <c r="FOG123" s="29"/>
      <c r="FOH123" s="35"/>
      <c r="FOI123" s="29"/>
      <c r="FOJ123" s="35"/>
      <c r="FOK123" s="29"/>
      <c r="FOL123" s="35"/>
      <c r="FOM123" s="29"/>
      <c r="FON123" s="35"/>
      <c r="FOO123" s="29"/>
      <c r="FOP123" s="35"/>
      <c r="FOQ123" s="29"/>
      <c r="FOR123" s="35"/>
      <c r="FOS123" s="29"/>
      <c r="FOT123" s="35"/>
      <c r="FOU123" s="29"/>
      <c r="FOV123" s="35"/>
      <c r="FOW123" s="29"/>
      <c r="FOX123" s="35"/>
      <c r="FOY123" s="29"/>
      <c r="FOZ123" s="35"/>
      <c r="FPA123" s="29"/>
      <c r="FPB123" s="35"/>
      <c r="FPC123" s="29"/>
      <c r="FPD123" s="35"/>
      <c r="FPE123" s="29"/>
      <c r="FPF123" s="35"/>
      <c r="FPG123" s="29"/>
      <c r="FPH123" s="35"/>
      <c r="FPI123" s="29"/>
      <c r="FPJ123" s="35"/>
      <c r="FPK123" s="29"/>
      <c r="FPL123" s="35"/>
      <c r="FPM123" s="29"/>
      <c r="FPN123" s="35"/>
      <c r="FPO123" s="29"/>
      <c r="FPP123" s="35"/>
      <c r="FPQ123" s="29"/>
      <c r="FPR123" s="35"/>
      <c r="FPS123" s="29"/>
      <c r="FPT123" s="35"/>
      <c r="FPU123" s="29"/>
      <c r="FPV123" s="35"/>
      <c r="FPW123" s="29"/>
      <c r="FPX123" s="35"/>
      <c r="FPY123" s="29"/>
      <c r="FPZ123" s="35"/>
      <c r="FQA123" s="29"/>
      <c r="FQB123" s="35"/>
      <c r="FQC123" s="29"/>
      <c r="FQD123" s="35"/>
      <c r="FQE123" s="29"/>
      <c r="FQF123" s="35"/>
      <c r="FQG123" s="29"/>
      <c r="FQH123" s="35"/>
      <c r="FQI123" s="29"/>
      <c r="FQJ123" s="35"/>
      <c r="FQK123" s="29"/>
      <c r="FQL123" s="35"/>
      <c r="FQM123" s="29"/>
      <c r="FQN123" s="35"/>
      <c r="FQO123" s="29"/>
      <c r="FQP123" s="35"/>
      <c r="FQQ123" s="29"/>
      <c r="FQR123" s="35"/>
      <c r="FQS123" s="29"/>
      <c r="FQT123" s="35"/>
      <c r="FQU123" s="29"/>
      <c r="FQV123" s="35"/>
      <c r="FQW123" s="29"/>
      <c r="FQX123" s="35"/>
      <c r="FQY123" s="29"/>
      <c r="FQZ123" s="35"/>
      <c r="FRA123" s="29"/>
      <c r="FRB123" s="35"/>
      <c r="FRC123" s="29"/>
      <c r="FRD123" s="35"/>
      <c r="FRE123" s="29"/>
      <c r="FRF123" s="35"/>
      <c r="FRG123" s="29"/>
      <c r="FRH123" s="35"/>
      <c r="FRI123" s="29"/>
      <c r="FRJ123" s="35"/>
      <c r="FRK123" s="29"/>
      <c r="FRL123" s="35"/>
      <c r="FRM123" s="29"/>
      <c r="FRN123" s="35"/>
      <c r="FRO123" s="29"/>
      <c r="FRP123" s="35"/>
      <c r="FRQ123" s="29"/>
      <c r="FRR123" s="35"/>
      <c r="FRS123" s="29"/>
      <c r="FRT123" s="35"/>
      <c r="FRU123" s="29"/>
      <c r="FRV123" s="35"/>
      <c r="FRW123" s="29"/>
      <c r="FRX123" s="35"/>
      <c r="FRY123" s="29"/>
      <c r="FRZ123" s="35"/>
      <c r="FSA123" s="29"/>
      <c r="FSB123" s="35"/>
      <c r="FSC123" s="29"/>
      <c r="FSD123" s="35"/>
      <c r="FSE123" s="29"/>
      <c r="FSF123" s="35"/>
      <c r="FSG123" s="29"/>
      <c r="FSH123" s="35"/>
      <c r="FSI123" s="29"/>
      <c r="FSJ123" s="35"/>
      <c r="FSK123" s="29"/>
      <c r="FSL123" s="35"/>
      <c r="FSM123" s="29"/>
      <c r="FSN123" s="35"/>
      <c r="FSO123" s="29"/>
      <c r="FSP123" s="35"/>
      <c r="FSQ123" s="29"/>
      <c r="FSR123" s="35"/>
      <c r="FSS123" s="29"/>
      <c r="FST123" s="35"/>
      <c r="FSU123" s="29"/>
      <c r="FSV123" s="35"/>
      <c r="FSW123" s="29"/>
      <c r="FSX123" s="35"/>
      <c r="FSY123" s="29"/>
      <c r="FSZ123" s="35"/>
      <c r="FTA123" s="29"/>
      <c r="FTB123" s="35"/>
      <c r="FTC123" s="29"/>
      <c r="FTD123" s="35"/>
      <c r="FTE123" s="29"/>
      <c r="FTF123" s="35"/>
      <c r="FTG123" s="29"/>
      <c r="FTH123" s="35"/>
      <c r="FTI123" s="29"/>
      <c r="FTJ123" s="35"/>
      <c r="FTK123" s="29"/>
      <c r="FTL123" s="35"/>
      <c r="FTM123" s="29"/>
      <c r="FTN123" s="35"/>
      <c r="FTO123" s="29"/>
      <c r="FTP123" s="35"/>
      <c r="FTQ123" s="29"/>
      <c r="FTR123" s="35"/>
      <c r="FTS123" s="29"/>
      <c r="FTT123" s="35"/>
      <c r="FTU123" s="29"/>
      <c r="FTV123" s="35"/>
      <c r="FTW123" s="29"/>
      <c r="FTX123" s="35"/>
      <c r="FTY123" s="29"/>
      <c r="FTZ123" s="35"/>
      <c r="FUA123" s="29"/>
      <c r="FUB123" s="35"/>
      <c r="FUC123" s="29"/>
      <c r="FUD123" s="35"/>
      <c r="FUE123" s="29"/>
      <c r="FUF123" s="35"/>
      <c r="FUG123" s="29"/>
      <c r="FUH123" s="35"/>
      <c r="FUI123" s="29"/>
      <c r="FUJ123" s="35"/>
      <c r="FUK123" s="29"/>
      <c r="FUL123" s="35"/>
      <c r="FUM123" s="29"/>
      <c r="FUN123" s="35"/>
      <c r="FUO123" s="29"/>
      <c r="FUP123" s="35"/>
      <c r="FUQ123" s="29"/>
      <c r="FUR123" s="35"/>
      <c r="FUS123" s="29"/>
      <c r="FUT123" s="35"/>
      <c r="FUU123" s="29"/>
      <c r="FUV123" s="35"/>
      <c r="FUW123" s="29"/>
      <c r="FUX123" s="35"/>
      <c r="FUY123" s="29"/>
      <c r="FUZ123" s="35"/>
      <c r="FVA123" s="29"/>
      <c r="FVB123" s="35"/>
      <c r="FVC123" s="29"/>
      <c r="FVD123" s="35"/>
      <c r="FVE123" s="29"/>
      <c r="FVF123" s="35"/>
      <c r="FVG123" s="29"/>
      <c r="FVH123" s="35"/>
      <c r="FVI123" s="29"/>
      <c r="FVJ123" s="35"/>
      <c r="FVK123" s="29"/>
      <c r="FVL123" s="35"/>
      <c r="FVM123" s="29"/>
      <c r="FVN123" s="35"/>
      <c r="FVO123" s="29"/>
      <c r="FVP123" s="35"/>
      <c r="FVQ123" s="29"/>
      <c r="FVR123" s="35"/>
      <c r="FVS123" s="29"/>
      <c r="FVT123" s="35"/>
      <c r="FVU123" s="29"/>
      <c r="FVV123" s="35"/>
      <c r="FVW123" s="29"/>
      <c r="FVX123" s="35"/>
      <c r="FVY123" s="29"/>
      <c r="FVZ123" s="35"/>
      <c r="FWA123" s="29"/>
      <c r="FWB123" s="35"/>
      <c r="FWC123" s="29"/>
      <c r="FWD123" s="35"/>
      <c r="FWE123" s="29"/>
      <c r="FWF123" s="35"/>
      <c r="FWG123" s="29"/>
      <c r="FWH123" s="35"/>
      <c r="FWI123" s="29"/>
      <c r="FWJ123" s="35"/>
      <c r="FWK123" s="29"/>
      <c r="FWL123" s="35"/>
      <c r="FWM123" s="29"/>
      <c r="FWN123" s="35"/>
      <c r="FWO123" s="29"/>
      <c r="FWP123" s="35"/>
      <c r="FWQ123" s="29"/>
      <c r="FWR123" s="35"/>
      <c r="FWS123" s="29"/>
      <c r="FWT123" s="35"/>
      <c r="FWU123" s="29"/>
      <c r="FWV123" s="35"/>
      <c r="FWW123" s="29"/>
      <c r="FWX123" s="35"/>
      <c r="FWY123" s="29"/>
      <c r="FWZ123" s="35"/>
      <c r="FXA123" s="29"/>
      <c r="FXB123" s="35"/>
      <c r="FXC123" s="29"/>
      <c r="FXD123" s="35"/>
      <c r="FXE123" s="29"/>
      <c r="FXF123" s="35"/>
      <c r="FXG123" s="29"/>
      <c r="FXH123" s="35"/>
      <c r="FXI123" s="29"/>
      <c r="FXJ123" s="35"/>
      <c r="FXK123" s="29"/>
      <c r="FXL123" s="35"/>
      <c r="FXM123" s="29"/>
      <c r="FXN123" s="35"/>
      <c r="FXO123" s="29"/>
      <c r="FXP123" s="35"/>
      <c r="FXQ123" s="29"/>
      <c r="FXR123" s="35"/>
      <c r="FXS123" s="29"/>
      <c r="FXT123" s="35"/>
      <c r="FXU123" s="29"/>
      <c r="FXV123" s="35"/>
      <c r="FXW123" s="29"/>
      <c r="FXX123" s="35"/>
      <c r="FXY123" s="29"/>
      <c r="FXZ123" s="35"/>
      <c r="FYA123" s="29"/>
      <c r="FYB123" s="35"/>
      <c r="FYC123" s="29"/>
      <c r="FYD123" s="35"/>
      <c r="FYE123" s="29"/>
      <c r="FYF123" s="35"/>
      <c r="FYG123" s="29"/>
      <c r="FYH123" s="35"/>
      <c r="FYI123" s="29"/>
      <c r="FYJ123" s="35"/>
      <c r="FYK123" s="29"/>
      <c r="FYL123" s="35"/>
      <c r="FYM123" s="29"/>
      <c r="FYN123" s="35"/>
      <c r="FYO123" s="29"/>
      <c r="FYP123" s="35"/>
      <c r="FYQ123" s="29"/>
      <c r="FYR123" s="35"/>
      <c r="FYS123" s="29"/>
      <c r="FYT123" s="35"/>
      <c r="FYU123" s="29"/>
      <c r="FYV123" s="35"/>
      <c r="FYW123" s="29"/>
      <c r="FYX123" s="35"/>
      <c r="FYY123" s="29"/>
      <c r="FYZ123" s="35"/>
      <c r="FZA123" s="29"/>
      <c r="FZB123" s="35"/>
      <c r="FZC123" s="29"/>
      <c r="FZD123" s="35"/>
      <c r="FZE123" s="29"/>
      <c r="FZF123" s="35"/>
      <c r="FZG123" s="29"/>
      <c r="FZH123" s="35"/>
      <c r="FZI123" s="29"/>
      <c r="FZJ123" s="35"/>
      <c r="FZK123" s="29"/>
      <c r="FZL123" s="35"/>
      <c r="FZM123" s="29"/>
      <c r="FZN123" s="35"/>
      <c r="FZO123" s="29"/>
      <c r="FZP123" s="35"/>
      <c r="FZQ123" s="29"/>
      <c r="FZR123" s="35"/>
      <c r="FZS123" s="29"/>
      <c r="FZT123" s="35"/>
      <c r="FZU123" s="29"/>
      <c r="FZV123" s="35"/>
      <c r="FZW123" s="29"/>
      <c r="FZX123" s="35"/>
      <c r="FZY123" s="29"/>
      <c r="FZZ123" s="35"/>
      <c r="GAA123" s="29"/>
      <c r="GAB123" s="35"/>
      <c r="GAC123" s="29"/>
      <c r="GAD123" s="35"/>
      <c r="GAE123" s="29"/>
      <c r="GAF123" s="35"/>
      <c r="GAG123" s="29"/>
      <c r="GAH123" s="35"/>
      <c r="GAI123" s="29"/>
      <c r="GAJ123" s="35"/>
      <c r="GAK123" s="29"/>
      <c r="GAL123" s="35"/>
      <c r="GAM123" s="29"/>
      <c r="GAN123" s="35"/>
      <c r="GAO123" s="29"/>
      <c r="GAP123" s="35"/>
      <c r="GAQ123" s="29"/>
      <c r="GAR123" s="35"/>
      <c r="GAS123" s="29"/>
      <c r="GAT123" s="35"/>
      <c r="GAU123" s="29"/>
      <c r="GAV123" s="35"/>
      <c r="GAW123" s="29"/>
      <c r="GAX123" s="35"/>
      <c r="GAY123" s="29"/>
      <c r="GAZ123" s="35"/>
      <c r="GBA123" s="29"/>
      <c r="GBB123" s="35"/>
      <c r="GBC123" s="29"/>
      <c r="GBD123" s="35"/>
      <c r="GBE123" s="29"/>
      <c r="GBF123" s="35"/>
      <c r="GBG123" s="29"/>
      <c r="GBH123" s="35"/>
      <c r="GBI123" s="29"/>
      <c r="GBJ123" s="35"/>
      <c r="GBK123" s="29"/>
      <c r="GBL123" s="35"/>
      <c r="GBM123" s="29"/>
      <c r="GBN123" s="35"/>
      <c r="GBO123" s="29"/>
      <c r="GBP123" s="35"/>
      <c r="GBQ123" s="29"/>
      <c r="GBR123" s="35"/>
      <c r="GBS123" s="29"/>
      <c r="GBT123" s="35"/>
      <c r="GBU123" s="29"/>
      <c r="GBV123" s="35"/>
      <c r="GBW123" s="29"/>
      <c r="GBX123" s="35"/>
      <c r="GBY123" s="29"/>
      <c r="GBZ123" s="35"/>
      <c r="GCA123" s="29"/>
      <c r="GCB123" s="35"/>
      <c r="GCC123" s="29"/>
      <c r="GCD123" s="35"/>
      <c r="GCE123" s="29"/>
      <c r="GCF123" s="35"/>
      <c r="GCG123" s="29"/>
      <c r="GCH123" s="35"/>
      <c r="GCI123" s="29"/>
      <c r="GCJ123" s="35"/>
      <c r="GCK123" s="29"/>
      <c r="GCL123" s="35"/>
      <c r="GCM123" s="29"/>
      <c r="GCN123" s="35"/>
      <c r="GCO123" s="29"/>
      <c r="GCP123" s="35"/>
      <c r="GCQ123" s="29"/>
      <c r="GCR123" s="35"/>
      <c r="GCS123" s="29"/>
      <c r="GCT123" s="35"/>
      <c r="GCU123" s="29"/>
      <c r="GCV123" s="35"/>
      <c r="GCW123" s="29"/>
      <c r="GCX123" s="35"/>
      <c r="GCY123" s="29"/>
      <c r="GCZ123" s="35"/>
      <c r="GDA123" s="29"/>
      <c r="GDB123" s="35"/>
      <c r="GDC123" s="29"/>
      <c r="GDD123" s="35"/>
      <c r="GDE123" s="29"/>
      <c r="GDF123" s="35"/>
      <c r="GDG123" s="29"/>
      <c r="GDH123" s="35"/>
      <c r="GDI123" s="29"/>
      <c r="GDJ123" s="35"/>
      <c r="GDK123" s="29"/>
      <c r="GDL123" s="35"/>
      <c r="GDM123" s="29"/>
      <c r="GDN123" s="35"/>
      <c r="GDO123" s="29"/>
      <c r="GDP123" s="35"/>
      <c r="GDQ123" s="29"/>
      <c r="GDR123" s="35"/>
      <c r="GDS123" s="29"/>
      <c r="GDT123" s="35"/>
      <c r="GDU123" s="29"/>
      <c r="GDV123" s="35"/>
      <c r="GDW123" s="29"/>
      <c r="GDX123" s="35"/>
      <c r="GDY123" s="29"/>
      <c r="GDZ123" s="35"/>
      <c r="GEA123" s="29"/>
      <c r="GEB123" s="35"/>
      <c r="GEC123" s="29"/>
      <c r="GED123" s="35"/>
      <c r="GEE123" s="29"/>
      <c r="GEF123" s="35"/>
      <c r="GEG123" s="29"/>
      <c r="GEH123" s="35"/>
      <c r="GEI123" s="29"/>
      <c r="GEJ123" s="35"/>
      <c r="GEK123" s="29"/>
      <c r="GEL123" s="35"/>
      <c r="GEM123" s="29"/>
      <c r="GEN123" s="35"/>
      <c r="GEO123" s="29"/>
      <c r="GEP123" s="35"/>
      <c r="GEQ123" s="29"/>
      <c r="GER123" s="35"/>
      <c r="GES123" s="29"/>
      <c r="GET123" s="35"/>
      <c r="GEU123" s="29"/>
      <c r="GEV123" s="35"/>
      <c r="GEW123" s="29"/>
      <c r="GEX123" s="35"/>
      <c r="GEY123" s="29"/>
      <c r="GEZ123" s="35"/>
      <c r="GFA123" s="29"/>
      <c r="GFB123" s="35"/>
      <c r="GFC123" s="29"/>
      <c r="GFD123" s="35"/>
      <c r="GFE123" s="29"/>
      <c r="GFF123" s="35"/>
      <c r="GFG123" s="29"/>
      <c r="GFH123" s="35"/>
      <c r="GFI123" s="29"/>
      <c r="GFJ123" s="35"/>
      <c r="GFK123" s="29"/>
      <c r="GFL123" s="35"/>
      <c r="GFM123" s="29"/>
      <c r="GFN123" s="35"/>
      <c r="GFO123" s="29"/>
      <c r="GFP123" s="35"/>
      <c r="GFQ123" s="29"/>
      <c r="GFR123" s="35"/>
      <c r="GFS123" s="29"/>
      <c r="GFT123" s="35"/>
      <c r="GFU123" s="29"/>
      <c r="GFV123" s="35"/>
      <c r="GFW123" s="29"/>
      <c r="GFX123" s="35"/>
      <c r="GFY123" s="29"/>
      <c r="GFZ123" s="35"/>
      <c r="GGA123" s="29"/>
      <c r="GGB123" s="35"/>
      <c r="GGC123" s="29"/>
      <c r="GGD123" s="35"/>
      <c r="GGE123" s="29"/>
      <c r="GGF123" s="35"/>
      <c r="GGG123" s="29"/>
      <c r="GGH123" s="35"/>
      <c r="GGI123" s="29"/>
      <c r="GGJ123" s="35"/>
      <c r="GGK123" s="29"/>
      <c r="GGL123" s="35"/>
      <c r="GGM123" s="29"/>
      <c r="GGN123" s="35"/>
      <c r="GGO123" s="29"/>
      <c r="GGP123" s="35"/>
      <c r="GGQ123" s="29"/>
      <c r="GGR123" s="35"/>
      <c r="GGS123" s="29"/>
      <c r="GGT123" s="35"/>
      <c r="GGU123" s="29"/>
      <c r="GGV123" s="35"/>
      <c r="GGW123" s="29"/>
      <c r="GGX123" s="35"/>
      <c r="GGY123" s="29"/>
      <c r="GGZ123" s="35"/>
      <c r="GHA123" s="29"/>
      <c r="GHB123" s="35"/>
      <c r="GHC123" s="29"/>
      <c r="GHD123" s="35"/>
      <c r="GHE123" s="29"/>
      <c r="GHF123" s="35"/>
      <c r="GHG123" s="29"/>
      <c r="GHH123" s="35"/>
      <c r="GHI123" s="29"/>
      <c r="GHJ123" s="35"/>
      <c r="GHK123" s="29"/>
      <c r="GHL123" s="35"/>
      <c r="GHM123" s="29"/>
      <c r="GHN123" s="35"/>
      <c r="GHO123" s="29"/>
      <c r="GHP123" s="35"/>
      <c r="GHQ123" s="29"/>
      <c r="GHR123" s="35"/>
      <c r="GHS123" s="29"/>
      <c r="GHT123" s="35"/>
      <c r="GHU123" s="29"/>
      <c r="GHV123" s="35"/>
      <c r="GHW123" s="29"/>
      <c r="GHX123" s="35"/>
      <c r="GHY123" s="29"/>
      <c r="GHZ123" s="35"/>
      <c r="GIA123" s="29"/>
      <c r="GIB123" s="35"/>
      <c r="GIC123" s="29"/>
      <c r="GID123" s="35"/>
      <c r="GIE123" s="29"/>
      <c r="GIF123" s="35"/>
      <c r="GIG123" s="29"/>
      <c r="GIH123" s="35"/>
      <c r="GII123" s="29"/>
      <c r="GIJ123" s="35"/>
      <c r="GIK123" s="29"/>
      <c r="GIL123" s="35"/>
      <c r="GIM123" s="29"/>
      <c r="GIN123" s="35"/>
      <c r="GIO123" s="29"/>
      <c r="GIP123" s="35"/>
      <c r="GIQ123" s="29"/>
      <c r="GIR123" s="35"/>
      <c r="GIS123" s="29"/>
      <c r="GIT123" s="35"/>
      <c r="GIU123" s="29"/>
      <c r="GIV123" s="35"/>
      <c r="GIW123" s="29"/>
      <c r="GIX123" s="35"/>
      <c r="GIY123" s="29"/>
      <c r="GIZ123" s="35"/>
      <c r="GJA123" s="29"/>
      <c r="GJB123" s="35"/>
      <c r="GJC123" s="29"/>
      <c r="GJD123" s="35"/>
      <c r="GJE123" s="29"/>
      <c r="GJF123" s="35"/>
      <c r="GJG123" s="29"/>
      <c r="GJH123" s="35"/>
      <c r="GJI123" s="29"/>
      <c r="GJJ123" s="35"/>
      <c r="GJK123" s="29"/>
      <c r="GJL123" s="35"/>
      <c r="GJM123" s="29"/>
      <c r="GJN123" s="35"/>
      <c r="GJO123" s="29"/>
      <c r="GJP123" s="35"/>
      <c r="GJQ123" s="29"/>
      <c r="GJR123" s="35"/>
      <c r="GJS123" s="29"/>
      <c r="GJT123" s="35"/>
      <c r="GJU123" s="29"/>
      <c r="GJV123" s="35"/>
      <c r="GJW123" s="29"/>
      <c r="GJX123" s="35"/>
      <c r="GJY123" s="29"/>
      <c r="GJZ123" s="35"/>
      <c r="GKA123" s="29"/>
      <c r="GKB123" s="35"/>
      <c r="GKC123" s="29"/>
      <c r="GKD123" s="35"/>
      <c r="GKE123" s="29"/>
      <c r="GKF123" s="35"/>
      <c r="GKG123" s="29"/>
      <c r="GKH123" s="35"/>
      <c r="GKI123" s="29"/>
      <c r="GKJ123" s="35"/>
      <c r="GKK123" s="29"/>
      <c r="GKL123" s="35"/>
      <c r="GKM123" s="29"/>
      <c r="GKN123" s="35"/>
      <c r="GKO123" s="29"/>
      <c r="GKP123" s="35"/>
      <c r="GKQ123" s="29"/>
      <c r="GKR123" s="35"/>
      <c r="GKS123" s="29"/>
      <c r="GKT123" s="35"/>
      <c r="GKU123" s="29"/>
      <c r="GKV123" s="35"/>
      <c r="GKW123" s="29"/>
      <c r="GKX123" s="35"/>
      <c r="GKY123" s="29"/>
      <c r="GKZ123" s="35"/>
      <c r="GLA123" s="29"/>
      <c r="GLB123" s="35"/>
      <c r="GLC123" s="29"/>
      <c r="GLD123" s="35"/>
      <c r="GLE123" s="29"/>
      <c r="GLF123" s="35"/>
      <c r="GLG123" s="29"/>
      <c r="GLH123" s="35"/>
      <c r="GLI123" s="29"/>
      <c r="GLJ123" s="35"/>
      <c r="GLK123" s="29"/>
      <c r="GLL123" s="35"/>
      <c r="GLM123" s="29"/>
      <c r="GLN123" s="35"/>
      <c r="GLO123" s="29"/>
      <c r="GLP123" s="35"/>
      <c r="GLQ123" s="29"/>
      <c r="GLR123" s="35"/>
      <c r="GLS123" s="29"/>
      <c r="GLT123" s="35"/>
      <c r="GLU123" s="29"/>
      <c r="GLV123" s="35"/>
      <c r="GLW123" s="29"/>
      <c r="GLX123" s="35"/>
      <c r="GLY123" s="29"/>
      <c r="GLZ123" s="35"/>
      <c r="GMA123" s="29"/>
      <c r="GMB123" s="35"/>
      <c r="GMC123" s="29"/>
      <c r="GMD123" s="35"/>
      <c r="GME123" s="29"/>
      <c r="GMF123" s="35"/>
      <c r="GMG123" s="29"/>
      <c r="GMH123" s="35"/>
      <c r="GMI123" s="29"/>
      <c r="GMJ123" s="35"/>
      <c r="GMK123" s="29"/>
      <c r="GML123" s="35"/>
      <c r="GMM123" s="29"/>
      <c r="GMN123" s="35"/>
      <c r="GMO123" s="29"/>
      <c r="GMP123" s="35"/>
      <c r="GMQ123" s="29"/>
      <c r="GMR123" s="35"/>
      <c r="GMS123" s="29"/>
      <c r="GMT123" s="35"/>
      <c r="GMU123" s="29"/>
      <c r="GMV123" s="35"/>
      <c r="GMW123" s="29"/>
      <c r="GMX123" s="35"/>
      <c r="GMY123" s="29"/>
      <c r="GMZ123" s="35"/>
      <c r="GNA123" s="29"/>
      <c r="GNB123" s="35"/>
      <c r="GNC123" s="29"/>
      <c r="GND123" s="35"/>
      <c r="GNE123" s="29"/>
      <c r="GNF123" s="35"/>
      <c r="GNG123" s="29"/>
      <c r="GNH123" s="35"/>
      <c r="GNI123" s="29"/>
      <c r="GNJ123" s="35"/>
      <c r="GNK123" s="29"/>
      <c r="GNL123" s="35"/>
      <c r="GNM123" s="29"/>
      <c r="GNN123" s="35"/>
      <c r="GNO123" s="29"/>
      <c r="GNP123" s="35"/>
      <c r="GNQ123" s="29"/>
      <c r="GNR123" s="35"/>
      <c r="GNS123" s="29"/>
      <c r="GNT123" s="35"/>
      <c r="GNU123" s="29"/>
      <c r="GNV123" s="35"/>
      <c r="GNW123" s="29"/>
      <c r="GNX123" s="35"/>
      <c r="GNY123" s="29"/>
      <c r="GNZ123" s="35"/>
      <c r="GOA123" s="29"/>
      <c r="GOB123" s="35"/>
      <c r="GOC123" s="29"/>
      <c r="GOD123" s="35"/>
      <c r="GOE123" s="29"/>
      <c r="GOF123" s="35"/>
      <c r="GOG123" s="29"/>
      <c r="GOH123" s="35"/>
      <c r="GOI123" s="29"/>
      <c r="GOJ123" s="35"/>
      <c r="GOK123" s="29"/>
      <c r="GOL123" s="35"/>
      <c r="GOM123" s="29"/>
      <c r="GON123" s="35"/>
      <c r="GOO123" s="29"/>
      <c r="GOP123" s="35"/>
      <c r="GOQ123" s="29"/>
      <c r="GOR123" s="35"/>
      <c r="GOS123" s="29"/>
      <c r="GOT123" s="35"/>
      <c r="GOU123" s="29"/>
      <c r="GOV123" s="35"/>
      <c r="GOW123" s="29"/>
      <c r="GOX123" s="35"/>
      <c r="GOY123" s="29"/>
      <c r="GOZ123" s="35"/>
      <c r="GPA123" s="29"/>
      <c r="GPB123" s="35"/>
      <c r="GPC123" s="29"/>
      <c r="GPD123" s="35"/>
      <c r="GPE123" s="29"/>
      <c r="GPF123" s="35"/>
      <c r="GPG123" s="29"/>
      <c r="GPH123" s="35"/>
      <c r="GPI123" s="29"/>
      <c r="GPJ123" s="35"/>
      <c r="GPK123" s="29"/>
      <c r="GPL123" s="35"/>
      <c r="GPM123" s="29"/>
      <c r="GPN123" s="35"/>
      <c r="GPO123" s="29"/>
      <c r="GPP123" s="35"/>
      <c r="GPQ123" s="29"/>
      <c r="GPR123" s="35"/>
      <c r="GPS123" s="29"/>
      <c r="GPT123" s="35"/>
      <c r="GPU123" s="29"/>
      <c r="GPV123" s="35"/>
      <c r="GPW123" s="29"/>
      <c r="GPX123" s="35"/>
      <c r="GPY123" s="29"/>
      <c r="GPZ123" s="35"/>
      <c r="GQA123" s="29"/>
      <c r="GQB123" s="35"/>
      <c r="GQC123" s="29"/>
      <c r="GQD123" s="35"/>
      <c r="GQE123" s="29"/>
      <c r="GQF123" s="35"/>
      <c r="GQG123" s="29"/>
      <c r="GQH123" s="35"/>
      <c r="GQI123" s="29"/>
      <c r="GQJ123" s="35"/>
      <c r="GQK123" s="29"/>
      <c r="GQL123" s="35"/>
      <c r="GQM123" s="29"/>
      <c r="GQN123" s="35"/>
      <c r="GQO123" s="29"/>
      <c r="GQP123" s="35"/>
      <c r="GQQ123" s="29"/>
      <c r="GQR123" s="35"/>
      <c r="GQS123" s="29"/>
      <c r="GQT123" s="35"/>
      <c r="GQU123" s="29"/>
      <c r="GQV123" s="35"/>
      <c r="GQW123" s="29"/>
      <c r="GQX123" s="35"/>
      <c r="GQY123" s="29"/>
      <c r="GQZ123" s="35"/>
      <c r="GRA123" s="29"/>
      <c r="GRB123" s="35"/>
      <c r="GRC123" s="29"/>
      <c r="GRD123" s="35"/>
      <c r="GRE123" s="29"/>
      <c r="GRF123" s="35"/>
      <c r="GRG123" s="29"/>
      <c r="GRH123" s="35"/>
      <c r="GRI123" s="29"/>
      <c r="GRJ123" s="35"/>
      <c r="GRK123" s="29"/>
      <c r="GRL123" s="35"/>
      <c r="GRM123" s="29"/>
      <c r="GRN123" s="35"/>
      <c r="GRO123" s="29"/>
      <c r="GRP123" s="35"/>
      <c r="GRQ123" s="29"/>
      <c r="GRR123" s="35"/>
      <c r="GRS123" s="29"/>
      <c r="GRT123" s="35"/>
      <c r="GRU123" s="29"/>
      <c r="GRV123" s="35"/>
      <c r="GRW123" s="29"/>
      <c r="GRX123" s="35"/>
      <c r="GRY123" s="29"/>
      <c r="GRZ123" s="35"/>
      <c r="GSA123" s="29"/>
      <c r="GSB123" s="35"/>
      <c r="GSC123" s="29"/>
      <c r="GSD123" s="35"/>
      <c r="GSE123" s="29"/>
      <c r="GSF123" s="35"/>
      <c r="GSG123" s="29"/>
      <c r="GSH123" s="35"/>
      <c r="GSI123" s="29"/>
      <c r="GSJ123" s="35"/>
      <c r="GSK123" s="29"/>
      <c r="GSL123" s="35"/>
      <c r="GSM123" s="29"/>
      <c r="GSN123" s="35"/>
      <c r="GSO123" s="29"/>
      <c r="GSP123" s="35"/>
      <c r="GSQ123" s="29"/>
      <c r="GSR123" s="35"/>
      <c r="GSS123" s="29"/>
      <c r="GST123" s="35"/>
      <c r="GSU123" s="29"/>
      <c r="GSV123" s="35"/>
      <c r="GSW123" s="29"/>
      <c r="GSX123" s="35"/>
      <c r="GSY123" s="29"/>
      <c r="GSZ123" s="35"/>
      <c r="GTA123" s="29"/>
      <c r="GTB123" s="35"/>
      <c r="GTC123" s="29"/>
      <c r="GTD123" s="35"/>
      <c r="GTE123" s="29"/>
      <c r="GTF123" s="35"/>
      <c r="GTG123" s="29"/>
      <c r="GTH123" s="35"/>
      <c r="GTI123" s="29"/>
      <c r="GTJ123" s="35"/>
      <c r="GTK123" s="29"/>
      <c r="GTL123" s="35"/>
      <c r="GTM123" s="29"/>
      <c r="GTN123" s="35"/>
      <c r="GTO123" s="29"/>
      <c r="GTP123" s="35"/>
      <c r="GTQ123" s="29"/>
      <c r="GTR123" s="35"/>
      <c r="GTS123" s="29"/>
      <c r="GTT123" s="35"/>
      <c r="GTU123" s="29"/>
      <c r="GTV123" s="35"/>
      <c r="GTW123" s="29"/>
      <c r="GTX123" s="35"/>
      <c r="GTY123" s="29"/>
      <c r="GTZ123" s="35"/>
      <c r="GUA123" s="29"/>
      <c r="GUB123" s="35"/>
      <c r="GUC123" s="29"/>
      <c r="GUD123" s="35"/>
      <c r="GUE123" s="29"/>
      <c r="GUF123" s="35"/>
      <c r="GUG123" s="29"/>
      <c r="GUH123" s="35"/>
      <c r="GUI123" s="29"/>
      <c r="GUJ123" s="35"/>
      <c r="GUK123" s="29"/>
      <c r="GUL123" s="35"/>
      <c r="GUM123" s="29"/>
      <c r="GUN123" s="35"/>
      <c r="GUO123" s="29"/>
      <c r="GUP123" s="35"/>
      <c r="GUQ123" s="29"/>
      <c r="GUR123" s="35"/>
      <c r="GUS123" s="29"/>
      <c r="GUT123" s="35"/>
      <c r="GUU123" s="29"/>
      <c r="GUV123" s="35"/>
      <c r="GUW123" s="29"/>
      <c r="GUX123" s="35"/>
      <c r="GUY123" s="29"/>
      <c r="GUZ123" s="35"/>
      <c r="GVA123" s="29"/>
      <c r="GVB123" s="35"/>
      <c r="GVC123" s="29"/>
      <c r="GVD123" s="35"/>
      <c r="GVE123" s="29"/>
      <c r="GVF123" s="35"/>
      <c r="GVG123" s="29"/>
      <c r="GVH123" s="35"/>
      <c r="GVI123" s="29"/>
      <c r="GVJ123" s="35"/>
      <c r="GVK123" s="29"/>
      <c r="GVL123" s="35"/>
      <c r="GVM123" s="29"/>
      <c r="GVN123" s="35"/>
      <c r="GVO123" s="29"/>
      <c r="GVP123" s="35"/>
      <c r="GVQ123" s="29"/>
      <c r="GVR123" s="35"/>
      <c r="GVS123" s="29"/>
      <c r="GVT123" s="35"/>
      <c r="GVU123" s="29"/>
      <c r="GVV123" s="35"/>
      <c r="GVW123" s="29"/>
      <c r="GVX123" s="35"/>
      <c r="GVY123" s="29"/>
      <c r="GVZ123" s="35"/>
      <c r="GWA123" s="29"/>
      <c r="GWB123" s="35"/>
      <c r="GWC123" s="29"/>
      <c r="GWD123" s="35"/>
      <c r="GWE123" s="29"/>
      <c r="GWF123" s="35"/>
      <c r="GWG123" s="29"/>
      <c r="GWH123" s="35"/>
      <c r="GWI123" s="29"/>
      <c r="GWJ123" s="35"/>
      <c r="GWK123" s="29"/>
      <c r="GWL123" s="35"/>
      <c r="GWM123" s="29"/>
      <c r="GWN123" s="35"/>
      <c r="GWO123" s="29"/>
      <c r="GWP123" s="35"/>
      <c r="GWQ123" s="29"/>
      <c r="GWR123" s="35"/>
      <c r="GWS123" s="29"/>
      <c r="GWT123" s="35"/>
      <c r="GWU123" s="29"/>
      <c r="GWV123" s="35"/>
      <c r="GWW123" s="29"/>
      <c r="GWX123" s="35"/>
      <c r="GWY123" s="29"/>
      <c r="GWZ123" s="35"/>
      <c r="GXA123" s="29"/>
      <c r="GXB123" s="35"/>
      <c r="GXC123" s="29"/>
      <c r="GXD123" s="35"/>
      <c r="GXE123" s="29"/>
      <c r="GXF123" s="35"/>
      <c r="GXG123" s="29"/>
      <c r="GXH123" s="35"/>
      <c r="GXI123" s="29"/>
      <c r="GXJ123" s="35"/>
      <c r="GXK123" s="29"/>
      <c r="GXL123" s="35"/>
      <c r="GXM123" s="29"/>
      <c r="GXN123" s="35"/>
      <c r="GXO123" s="29"/>
      <c r="GXP123" s="35"/>
      <c r="GXQ123" s="29"/>
      <c r="GXR123" s="35"/>
      <c r="GXS123" s="29"/>
      <c r="GXT123" s="35"/>
      <c r="GXU123" s="29"/>
      <c r="GXV123" s="35"/>
      <c r="GXW123" s="29"/>
      <c r="GXX123" s="35"/>
      <c r="GXY123" s="29"/>
      <c r="GXZ123" s="35"/>
      <c r="GYA123" s="29"/>
      <c r="GYB123" s="35"/>
      <c r="GYC123" s="29"/>
      <c r="GYD123" s="35"/>
      <c r="GYE123" s="29"/>
      <c r="GYF123" s="35"/>
      <c r="GYG123" s="29"/>
      <c r="GYH123" s="35"/>
      <c r="GYI123" s="29"/>
      <c r="GYJ123" s="35"/>
      <c r="GYK123" s="29"/>
      <c r="GYL123" s="35"/>
      <c r="GYM123" s="29"/>
      <c r="GYN123" s="35"/>
      <c r="GYO123" s="29"/>
      <c r="GYP123" s="35"/>
      <c r="GYQ123" s="29"/>
      <c r="GYR123" s="35"/>
      <c r="GYS123" s="29"/>
      <c r="GYT123" s="35"/>
      <c r="GYU123" s="29"/>
      <c r="GYV123" s="35"/>
      <c r="GYW123" s="29"/>
      <c r="GYX123" s="35"/>
      <c r="GYY123" s="29"/>
      <c r="GYZ123" s="35"/>
      <c r="GZA123" s="29"/>
      <c r="GZB123" s="35"/>
      <c r="GZC123" s="29"/>
      <c r="GZD123" s="35"/>
      <c r="GZE123" s="29"/>
      <c r="GZF123" s="35"/>
      <c r="GZG123" s="29"/>
      <c r="GZH123" s="35"/>
      <c r="GZI123" s="29"/>
      <c r="GZJ123" s="35"/>
      <c r="GZK123" s="29"/>
      <c r="GZL123" s="35"/>
      <c r="GZM123" s="29"/>
      <c r="GZN123" s="35"/>
      <c r="GZO123" s="29"/>
      <c r="GZP123" s="35"/>
      <c r="GZQ123" s="29"/>
      <c r="GZR123" s="35"/>
      <c r="GZS123" s="29"/>
      <c r="GZT123" s="35"/>
      <c r="GZU123" s="29"/>
      <c r="GZV123" s="35"/>
      <c r="GZW123" s="29"/>
      <c r="GZX123" s="35"/>
      <c r="GZY123" s="29"/>
      <c r="GZZ123" s="35"/>
      <c r="HAA123" s="29"/>
      <c r="HAB123" s="35"/>
      <c r="HAC123" s="29"/>
      <c r="HAD123" s="35"/>
      <c r="HAE123" s="29"/>
      <c r="HAF123" s="35"/>
      <c r="HAG123" s="29"/>
      <c r="HAH123" s="35"/>
      <c r="HAI123" s="29"/>
      <c r="HAJ123" s="35"/>
      <c r="HAK123" s="29"/>
      <c r="HAL123" s="35"/>
      <c r="HAM123" s="29"/>
      <c r="HAN123" s="35"/>
      <c r="HAO123" s="29"/>
      <c r="HAP123" s="35"/>
      <c r="HAQ123" s="29"/>
      <c r="HAR123" s="35"/>
      <c r="HAS123" s="29"/>
      <c r="HAT123" s="35"/>
      <c r="HAU123" s="29"/>
      <c r="HAV123" s="35"/>
      <c r="HAW123" s="29"/>
      <c r="HAX123" s="35"/>
      <c r="HAY123" s="29"/>
      <c r="HAZ123" s="35"/>
      <c r="HBA123" s="29"/>
      <c r="HBB123" s="35"/>
      <c r="HBC123" s="29"/>
      <c r="HBD123" s="35"/>
      <c r="HBE123" s="29"/>
      <c r="HBF123" s="35"/>
      <c r="HBG123" s="29"/>
      <c r="HBH123" s="35"/>
      <c r="HBI123" s="29"/>
      <c r="HBJ123" s="35"/>
      <c r="HBK123" s="29"/>
      <c r="HBL123" s="35"/>
      <c r="HBM123" s="29"/>
      <c r="HBN123" s="35"/>
      <c r="HBO123" s="29"/>
      <c r="HBP123" s="35"/>
      <c r="HBQ123" s="29"/>
      <c r="HBR123" s="35"/>
      <c r="HBS123" s="29"/>
      <c r="HBT123" s="35"/>
      <c r="HBU123" s="29"/>
      <c r="HBV123" s="35"/>
      <c r="HBW123" s="29"/>
      <c r="HBX123" s="35"/>
      <c r="HBY123" s="29"/>
      <c r="HBZ123" s="35"/>
      <c r="HCA123" s="29"/>
      <c r="HCB123" s="35"/>
      <c r="HCC123" s="29"/>
      <c r="HCD123" s="35"/>
      <c r="HCE123" s="29"/>
      <c r="HCF123" s="35"/>
      <c r="HCG123" s="29"/>
      <c r="HCH123" s="35"/>
      <c r="HCI123" s="29"/>
      <c r="HCJ123" s="35"/>
      <c r="HCK123" s="29"/>
      <c r="HCL123" s="35"/>
      <c r="HCM123" s="29"/>
      <c r="HCN123" s="35"/>
      <c r="HCO123" s="29"/>
      <c r="HCP123" s="35"/>
      <c r="HCQ123" s="29"/>
      <c r="HCR123" s="35"/>
      <c r="HCS123" s="29"/>
      <c r="HCT123" s="35"/>
      <c r="HCU123" s="29"/>
      <c r="HCV123" s="35"/>
      <c r="HCW123" s="29"/>
      <c r="HCX123" s="35"/>
      <c r="HCY123" s="29"/>
      <c r="HCZ123" s="35"/>
      <c r="HDA123" s="29"/>
      <c r="HDB123" s="35"/>
      <c r="HDC123" s="29"/>
      <c r="HDD123" s="35"/>
      <c r="HDE123" s="29"/>
      <c r="HDF123" s="35"/>
      <c r="HDG123" s="29"/>
      <c r="HDH123" s="35"/>
      <c r="HDI123" s="29"/>
      <c r="HDJ123" s="35"/>
      <c r="HDK123" s="29"/>
      <c r="HDL123" s="35"/>
      <c r="HDM123" s="29"/>
      <c r="HDN123" s="35"/>
      <c r="HDO123" s="29"/>
      <c r="HDP123" s="35"/>
      <c r="HDQ123" s="29"/>
      <c r="HDR123" s="35"/>
      <c r="HDS123" s="29"/>
      <c r="HDT123" s="35"/>
      <c r="HDU123" s="29"/>
      <c r="HDV123" s="35"/>
      <c r="HDW123" s="29"/>
      <c r="HDX123" s="35"/>
      <c r="HDY123" s="29"/>
      <c r="HDZ123" s="35"/>
      <c r="HEA123" s="29"/>
      <c r="HEB123" s="35"/>
      <c r="HEC123" s="29"/>
      <c r="HED123" s="35"/>
      <c r="HEE123" s="29"/>
      <c r="HEF123" s="35"/>
      <c r="HEG123" s="29"/>
      <c r="HEH123" s="35"/>
      <c r="HEI123" s="29"/>
      <c r="HEJ123" s="35"/>
      <c r="HEK123" s="29"/>
      <c r="HEL123" s="35"/>
      <c r="HEM123" s="29"/>
      <c r="HEN123" s="35"/>
      <c r="HEO123" s="29"/>
      <c r="HEP123" s="35"/>
      <c r="HEQ123" s="29"/>
      <c r="HER123" s="35"/>
      <c r="HES123" s="29"/>
      <c r="HET123" s="35"/>
      <c r="HEU123" s="29"/>
      <c r="HEV123" s="35"/>
      <c r="HEW123" s="29"/>
      <c r="HEX123" s="35"/>
      <c r="HEY123" s="29"/>
      <c r="HEZ123" s="35"/>
      <c r="HFA123" s="29"/>
      <c r="HFB123" s="35"/>
      <c r="HFC123" s="29"/>
      <c r="HFD123" s="35"/>
      <c r="HFE123" s="29"/>
      <c r="HFF123" s="35"/>
      <c r="HFG123" s="29"/>
      <c r="HFH123" s="35"/>
      <c r="HFI123" s="29"/>
      <c r="HFJ123" s="35"/>
      <c r="HFK123" s="29"/>
      <c r="HFL123" s="35"/>
      <c r="HFM123" s="29"/>
      <c r="HFN123" s="35"/>
      <c r="HFO123" s="29"/>
      <c r="HFP123" s="35"/>
      <c r="HFQ123" s="29"/>
      <c r="HFR123" s="35"/>
      <c r="HFS123" s="29"/>
      <c r="HFT123" s="35"/>
      <c r="HFU123" s="29"/>
      <c r="HFV123" s="35"/>
      <c r="HFW123" s="29"/>
      <c r="HFX123" s="35"/>
      <c r="HFY123" s="29"/>
      <c r="HFZ123" s="35"/>
      <c r="HGA123" s="29"/>
      <c r="HGB123" s="35"/>
      <c r="HGC123" s="29"/>
      <c r="HGD123" s="35"/>
      <c r="HGE123" s="29"/>
      <c r="HGF123" s="35"/>
      <c r="HGG123" s="29"/>
      <c r="HGH123" s="35"/>
      <c r="HGI123" s="29"/>
      <c r="HGJ123" s="35"/>
      <c r="HGK123" s="29"/>
      <c r="HGL123" s="35"/>
      <c r="HGM123" s="29"/>
      <c r="HGN123" s="35"/>
      <c r="HGO123" s="29"/>
      <c r="HGP123" s="35"/>
      <c r="HGQ123" s="29"/>
      <c r="HGR123" s="35"/>
      <c r="HGS123" s="29"/>
      <c r="HGT123" s="35"/>
      <c r="HGU123" s="29"/>
      <c r="HGV123" s="35"/>
      <c r="HGW123" s="29"/>
      <c r="HGX123" s="35"/>
      <c r="HGY123" s="29"/>
      <c r="HGZ123" s="35"/>
      <c r="HHA123" s="29"/>
      <c r="HHB123" s="35"/>
      <c r="HHC123" s="29"/>
      <c r="HHD123" s="35"/>
      <c r="HHE123" s="29"/>
      <c r="HHF123" s="35"/>
      <c r="HHG123" s="29"/>
      <c r="HHH123" s="35"/>
      <c r="HHI123" s="29"/>
      <c r="HHJ123" s="35"/>
      <c r="HHK123" s="29"/>
      <c r="HHL123" s="35"/>
      <c r="HHM123" s="29"/>
      <c r="HHN123" s="35"/>
      <c r="HHO123" s="29"/>
      <c r="HHP123" s="35"/>
      <c r="HHQ123" s="29"/>
      <c r="HHR123" s="35"/>
      <c r="HHS123" s="29"/>
      <c r="HHT123" s="35"/>
      <c r="HHU123" s="29"/>
      <c r="HHV123" s="35"/>
      <c r="HHW123" s="29"/>
      <c r="HHX123" s="35"/>
      <c r="HHY123" s="29"/>
      <c r="HHZ123" s="35"/>
      <c r="HIA123" s="29"/>
      <c r="HIB123" s="35"/>
      <c r="HIC123" s="29"/>
      <c r="HID123" s="35"/>
      <c r="HIE123" s="29"/>
      <c r="HIF123" s="35"/>
      <c r="HIG123" s="29"/>
      <c r="HIH123" s="35"/>
      <c r="HII123" s="29"/>
      <c r="HIJ123" s="35"/>
      <c r="HIK123" s="29"/>
      <c r="HIL123" s="35"/>
      <c r="HIM123" s="29"/>
      <c r="HIN123" s="35"/>
      <c r="HIO123" s="29"/>
      <c r="HIP123" s="35"/>
      <c r="HIQ123" s="29"/>
      <c r="HIR123" s="35"/>
      <c r="HIS123" s="29"/>
      <c r="HIT123" s="35"/>
      <c r="HIU123" s="29"/>
      <c r="HIV123" s="35"/>
      <c r="HIW123" s="29"/>
      <c r="HIX123" s="35"/>
      <c r="HIY123" s="29"/>
      <c r="HIZ123" s="35"/>
      <c r="HJA123" s="29"/>
      <c r="HJB123" s="35"/>
      <c r="HJC123" s="29"/>
      <c r="HJD123" s="35"/>
      <c r="HJE123" s="29"/>
      <c r="HJF123" s="35"/>
      <c r="HJG123" s="29"/>
      <c r="HJH123" s="35"/>
      <c r="HJI123" s="29"/>
      <c r="HJJ123" s="35"/>
      <c r="HJK123" s="29"/>
      <c r="HJL123" s="35"/>
      <c r="HJM123" s="29"/>
      <c r="HJN123" s="35"/>
      <c r="HJO123" s="29"/>
      <c r="HJP123" s="35"/>
      <c r="HJQ123" s="29"/>
      <c r="HJR123" s="35"/>
      <c r="HJS123" s="29"/>
      <c r="HJT123" s="35"/>
      <c r="HJU123" s="29"/>
      <c r="HJV123" s="35"/>
      <c r="HJW123" s="29"/>
      <c r="HJX123" s="35"/>
      <c r="HJY123" s="29"/>
      <c r="HJZ123" s="35"/>
      <c r="HKA123" s="29"/>
      <c r="HKB123" s="35"/>
      <c r="HKC123" s="29"/>
      <c r="HKD123" s="35"/>
      <c r="HKE123" s="29"/>
      <c r="HKF123" s="35"/>
      <c r="HKG123" s="29"/>
      <c r="HKH123" s="35"/>
      <c r="HKI123" s="29"/>
      <c r="HKJ123" s="35"/>
      <c r="HKK123" s="29"/>
      <c r="HKL123" s="35"/>
      <c r="HKM123" s="29"/>
      <c r="HKN123" s="35"/>
      <c r="HKO123" s="29"/>
      <c r="HKP123" s="35"/>
      <c r="HKQ123" s="29"/>
      <c r="HKR123" s="35"/>
      <c r="HKS123" s="29"/>
      <c r="HKT123" s="35"/>
      <c r="HKU123" s="29"/>
      <c r="HKV123" s="35"/>
      <c r="HKW123" s="29"/>
      <c r="HKX123" s="35"/>
      <c r="HKY123" s="29"/>
      <c r="HKZ123" s="35"/>
      <c r="HLA123" s="29"/>
      <c r="HLB123" s="35"/>
      <c r="HLC123" s="29"/>
      <c r="HLD123" s="35"/>
      <c r="HLE123" s="29"/>
      <c r="HLF123" s="35"/>
      <c r="HLG123" s="29"/>
      <c r="HLH123" s="35"/>
      <c r="HLI123" s="29"/>
      <c r="HLJ123" s="35"/>
      <c r="HLK123" s="29"/>
      <c r="HLL123" s="35"/>
      <c r="HLM123" s="29"/>
      <c r="HLN123" s="35"/>
      <c r="HLO123" s="29"/>
      <c r="HLP123" s="35"/>
      <c r="HLQ123" s="29"/>
      <c r="HLR123" s="35"/>
      <c r="HLS123" s="29"/>
      <c r="HLT123" s="35"/>
      <c r="HLU123" s="29"/>
      <c r="HLV123" s="35"/>
      <c r="HLW123" s="29"/>
      <c r="HLX123" s="35"/>
      <c r="HLY123" s="29"/>
      <c r="HLZ123" s="35"/>
      <c r="HMA123" s="29"/>
      <c r="HMB123" s="35"/>
      <c r="HMC123" s="29"/>
      <c r="HMD123" s="35"/>
      <c r="HME123" s="29"/>
      <c r="HMF123" s="35"/>
      <c r="HMG123" s="29"/>
      <c r="HMH123" s="35"/>
      <c r="HMI123" s="29"/>
      <c r="HMJ123" s="35"/>
      <c r="HMK123" s="29"/>
      <c r="HML123" s="35"/>
      <c r="HMM123" s="29"/>
      <c r="HMN123" s="35"/>
      <c r="HMO123" s="29"/>
      <c r="HMP123" s="35"/>
      <c r="HMQ123" s="29"/>
      <c r="HMR123" s="35"/>
      <c r="HMS123" s="29"/>
      <c r="HMT123" s="35"/>
      <c r="HMU123" s="29"/>
      <c r="HMV123" s="35"/>
      <c r="HMW123" s="29"/>
      <c r="HMX123" s="35"/>
      <c r="HMY123" s="29"/>
      <c r="HMZ123" s="35"/>
      <c r="HNA123" s="29"/>
      <c r="HNB123" s="35"/>
      <c r="HNC123" s="29"/>
      <c r="HND123" s="35"/>
      <c r="HNE123" s="29"/>
      <c r="HNF123" s="35"/>
      <c r="HNG123" s="29"/>
      <c r="HNH123" s="35"/>
      <c r="HNI123" s="29"/>
      <c r="HNJ123" s="35"/>
      <c r="HNK123" s="29"/>
      <c r="HNL123" s="35"/>
      <c r="HNM123" s="29"/>
      <c r="HNN123" s="35"/>
      <c r="HNO123" s="29"/>
      <c r="HNP123" s="35"/>
      <c r="HNQ123" s="29"/>
      <c r="HNR123" s="35"/>
      <c r="HNS123" s="29"/>
      <c r="HNT123" s="35"/>
      <c r="HNU123" s="29"/>
      <c r="HNV123" s="35"/>
      <c r="HNW123" s="29"/>
      <c r="HNX123" s="35"/>
      <c r="HNY123" s="29"/>
      <c r="HNZ123" s="35"/>
      <c r="HOA123" s="29"/>
      <c r="HOB123" s="35"/>
      <c r="HOC123" s="29"/>
      <c r="HOD123" s="35"/>
      <c r="HOE123" s="29"/>
      <c r="HOF123" s="35"/>
      <c r="HOG123" s="29"/>
      <c r="HOH123" s="35"/>
      <c r="HOI123" s="29"/>
      <c r="HOJ123" s="35"/>
      <c r="HOK123" s="29"/>
      <c r="HOL123" s="35"/>
      <c r="HOM123" s="29"/>
      <c r="HON123" s="35"/>
      <c r="HOO123" s="29"/>
      <c r="HOP123" s="35"/>
      <c r="HOQ123" s="29"/>
      <c r="HOR123" s="35"/>
      <c r="HOS123" s="29"/>
      <c r="HOT123" s="35"/>
      <c r="HOU123" s="29"/>
      <c r="HOV123" s="35"/>
      <c r="HOW123" s="29"/>
      <c r="HOX123" s="35"/>
      <c r="HOY123" s="29"/>
      <c r="HOZ123" s="35"/>
      <c r="HPA123" s="29"/>
      <c r="HPB123" s="35"/>
      <c r="HPC123" s="29"/>
      <c r="HPD123" s="35"/>
      <c r="HPE123" s="29"/>
      <c r="HPF123" s="35"/>
      <c r="HPG123" s="29"/>
      <c r="HPH123" s="35"/>
      <c r="HPI123" s="29"/>
      <c r="HPJ123" s="35"/>
      <c r="HPK123" s="29"/>
      <c r="HPL123" s="35"/>
      <c r="HPM123" s="29"/>
      <c r="HPN123" s="35"/>
      <c r="HPO123" s="29"/>
      <c r="HPP123" s="35"/>
      <c r="HPQ123" s="29"/>
      <c r="HPR123" s="35"/>
      <c r="HPS123" s="29"/>
      <c r="HPT123" s="35"/>
      <c r="HPU123" s="29"/>
      <c r="HPV123" s="35"/>
      <c r="HPW123" s="29"/>
      <c r="HPX123" s="35"/>
      <c r="HPY123" s="29"/>
      <c r="HPZ123" s="35"/>
      <c r="HQA123" s="29"/>
      <c r="HQB123" s="35"/>
      <c r="HQC123" s="29"/>
      <c r="HQD123" s="35"/>
      <c r="HQE123" s="29"/>
      <c r="HQF123" s="35"/>
      <c r="HQG123" s="29"/>
      <c r="HQH123" s="35"/>
      <c r="HQI123" s="29"/>
      <c r="HQJ123" s="35"/>
      <c r="HQK123" s="29"/>
      <c r="HQL123" s="35"/>
      <c r="HQM123" s="29"/>
      <c r="HQN123" s="35"/>
      <c r="HQO123" s="29"/>
      <c r="HQP123" s="35"/>
      <c r="HQQ123" s="29"/>
      <c r="HQR123" s="35"/>
      <c r="HQS123" s="29"/>
      <c r="HQT123" s="35"/>
      <c r="HQU123" s="29"/>
      <c r="HQV123" s="35"/>
      <c r="HQW123" s="29"/>
      <c r="HQX123" s="35"/>
      <c r="HQY123" s="29"/>
      <c r="HQZ123" s="35"/>
      <c r="HRA123" s="29"/>
      <c r="HRB123" s="35"/>
      <c r="HRC123" s="29"/>
      <c r="HRD123" s="35"/>
      <c r="HRE123" s="29"/>
      <c r="HRF123" s="35"/>
      <c r="HRG123" s="29"/>
      <c r="HRH123" s="35"/>
      <c r="HRI123" s="29"/>
      <c r="HRJ123" s="35"/>
      <c r="HRK123" s="29"/>
      <c r="HRL123" s="35"/>
      <c r="HRM123" s="29"/>
      <c r="HRN123" s="35"/>
      <c r="HRO123" s="29"/>
      <c r="HRP123" s="35"/>
      <c r="HRQ123" s="29"/>
      <c r="HRR123" s="35"/>
      <c r="HRS123" s="29"/>
      <c r="HRT123" s="35"/>
      <c r="HRU123" s="29"/>
      <c r="HRV123" s="35"/>
      <c r="HRW123" s="29"/>
      <c r="HRX123" s="35"/>
      <c r="HRY123" s="29"/>
      <c r="HRZ123" s="35"/>
      <c r="HSA123" s="29"/>
      <c r="HSB123" s="35"/>
      <c r="HSC123" s="29"/>
      <c r="HSD123" s="35"/>
      <c r="HSE123" s="29"/>
      <c r="HSF123" s="35"/>
      <c r="HSG123" s="29"/>
      <c r="HSH123" s="35"/>
      <c r="HSI123" s="29"/>
      <c r="HSJ123" s="35"/>
      <c r="HSK123" s="29"/>
      <c r="HSL123" s="35"/>
      <c r="HSM123" s="29"/>
      <c r="HSN123" s="35"/>
      <c r="HSO123" s="29"/>
      <c r="HSP123" s="35"/>
      <c r="HSQ123" s="29"/>
      <c r="HSR123" s="35"/>
      <c r="HSS123" s="29"/>
      <c r="HST123" s="35"/>
      <c r="HSU123" s="29"/>
      <c r="HSV123" s="35"/>
      <c r="HSW123" s="29"/>
      <c r="HSX123" s="35"/>
      <c r="HSY123" s="29"/>
      <c r="HSZ123" s="35"/>
      <c r="HTA123" s="29"/>
      <c r="HTB123" s="35"/>
      <c r="HTC123" s="29"/>
      <c r="HTD123" s="35"/>
      <c r="HTE123" s="29"/>
      <c r="HTF123" s="35"/>
      <c r="HTG123" s="29"/>
      <c r="HTH123" s="35"/>
      <c r="HTI123" s="29"/>
      <c r="HTJ123" s="35"/>
      <c r="HTK123" s="29"/>
      <c r="HTL123" s="35"/>
      <c r="HTM123" s="29"/>
      <c r="HTN123" s="35"/>
      <c r="HTO123" s="29"/>
      <c r="HTP123" s="35"/>
      <c r="HTQ123" s="29"/>
      <c r="HTR123" s="35"/>
      <c r="HTS123" s="29"/>
      <c r="HTT123" s="35"/>
      <c r="HTU123" s="29"/>
      <c r="HTV123" s="35"/>
      <c r="HTW123" s="29"/>
      <c r="HTX123" s="35"/>
      <c r="HTY123" s="29"/>
      <c r="HTZ123" s="35"/>
      <c r="HUA123" s="29"/>
      <c r="HUB123" s="35"/>
      <c r="HUC123" s="29"/>
      <c r="HUD123" s="35"/>
      <c r="HUE123" s="29"/>
      <c r="HUF123" s="35"/>
      <c r="HUG123" s="29"/>
      <c r="HUH123" s="35"/>
      <c r="HUI123" s="29"/>
      <c r="HUJ123" s="35"/>
      <c r="HUK123" s="29"/>
      <c r="HUL123" s="35"/>
      <c r="HUM123" s="29"/>
      <c r="HUN123" s="35"/>
      <c r="HUO123" s="29"/>
      <c r="HUP123" s="35"/>
      <c r="HUQ123" s="29"/>
      <c r="HUR123" s="35"/>
      <c r="HUS123" s="29"/>
      <c r="HUT123" s="35"/>
      <c r="HUU123" s="29"/>
      <c r="HUV123" s="35"/>
      <c r="HUW123" s="29"/>
      <c r="HUX123" s="35"/>
      <c r="HUY123" s="29"/>
      <c r="HUZ123" s="35"/>
      <c r="HVA123" s="29"/>
      <c r="HVB123" s="35"/>
      <c r="HVC123" s="29"/>
      <c r="HVD123" s="35"/>
      <c r="HVE123" s="29"/>
      <c r="HVF123" s="35"/>
      <c r="HVG123" s="29"/>
      <c r="HVH123" s="35"/>
      <c r="HVI123" s="29"/>
      <c r="HVJ123" s="35"/>
      <c r="HVK123" s="29"/>
      <c r="HVL123" s="35"/>
      <c r="HVM123" s="29"/>
      <c r="HVN123" s="35"/>
      <c r="HVO123" s="29"/>
      <c r="HVP123" s="35"/>
      <c r="HVQ123" s="29"/>
      <c r="HVR123" s="35"/>
      <c r="HVS123" s="29"/>
      <c r="HVT123" s="35"/>
      <c r="HVU123" s="29"/>
      <c r="HVV123" s="35"/>
      <c r="HVW123" s="29"/>
      <c r="HVX123" s="35"/>
      <c r="HVY123" s="29"/>
      <c r="HVZ123" s="35"/>
      <c r="HWA123" s="29"/>
      <c r="HWB123" s="35"/>
      <c r="HWC123" s="29"/>
      <c r="HWD123" s="35"/>
      <c r="HWE123" s="29"/>
      <c r="HWF123" s="35"/>
      <c r="HWG123" s="29"/>
      <c r="HWH123" s="35"/>
      <c r="HWI123" s="29"/>
      <c r="HWJ123" s="35"/>
      <c r="HWK123" s="29"/>
      <c r="HWL123" s="35"/>
      <c r="HWM123" s="29"/>
      <c r="HWN123" s="35"/>
      <c r="HWO123" s="29"/>
      <c r="HWP123" s="35"/>
      <c r="HWQ123" s="29"/>
      <c r="HWR123" s="35"/>
      <c r="HWS123" s="29"/>
      <c r="HWT123" s="35"/>
      <c r="HWU123" s="29"/>
      <c r="HWV123" s="35"/>
      <c r="HWW123" s="29"/>
      <c r="HWX123" s="35"/>
      <c r="HWY123" s="29"/>
      <c r="HWZ123" s="35"/>
      <c r="HXA123" s="29"/>
      <c r="HXB123" s="35"/>
      <c r="HXC123" s="29"/>
      <c r="HXD123" s="35"/>
      <c r="HXE123" s="29"/>
      <c r="HXF123" s="35"/>
      <c r="HXG123" s="29"/>
      <c r="HXH123" s="35"/>
      <c r="HXI123" s="29"/>
      <c r="HXJ123" s="35"/>
      <c r="HXK123" s="29"/>
      <c r="HXL123" s="35"/>
      <c r="HXM123" s="29"/>
      <c r="HXN123" s="35"/>
      <c r="HXO123" s="29"/>
      <c r="HXP123" s="35"/>
      <c r="HXQ123" s="29"/>
      <c r="HXR123" s="35"/>
      <c r="HXS123" s="29"/>
      <c r="HXT123" s="35"/>
      <c r="HXU123" s="29"/>
      <c r="HXV123" s="35"/>
      <c r="HXW123" s="29"/>
      <c r="HXX123" s="35"/>
      <c r="HXY123" s="29"/>
      <c r="HXZ123" s="35"/>
      <c r="HYA123" s="29"/>
      <c r="HYB123" s="35"/>
      <c r="HYC123" s="29"/>
      <c r="HYD123" s="35"/>
      <c r="HYE123" s="29"/>
      <c r="HYF123" s="35"/>
      <c r="HYG123" s="29"/>
      <c r="HYH123" s="35"/>
      <c r="HYI123" s="29"/>
      <c r="HYJ123" s="35"/>
      <c r="HYK123" s="29"/>
      <c r="HYL123" s="35"/>
      <c r="HYM123" s="29"/>
      <c r="HYN123" s="35"/>
      <c r="HYO123" s="29"/>
      <c r="HYP123" s="35"/>
      <c r="HYQ123" s="29"/>
      <c r="HYR123" s="35"/>
      <c r="HYS123" s="29"/>
      <c r="HYT123" s="35"/>
      <c r="HYU123" s="29"/>
      <c r="HYV123" s="35"/>
      <c r="HYW123" s="29"/>
      <c r="HYX123" s="35"/>
      <c r="HYY123" s="29"/>
      <c r="HYZ123" s="35"/>
      <c r="HZA123" s="29"/>
      <c r="HZB123" s="35"/>
      <c r="HZC123" s="29"/>
      <c r="HZD123" s="35"/>
      <c r="HZE123" s="29"/>
      <c r="HZF123" s="35"/>
      <c r="HZG123" s="29"/>
      <c r="HZH123" s="35"/>
      <c r="HZI123" s="29"/>
      <c r="HZJ123" s="35"/>
      <c r="HZK123" s="29"/>
      <c r="HZL123" s="35"/>
      <c r="HZM123" s="29"/>
      <c r="HZN123" s="35"/>
      <c r="HZO123" s="29"/>
      <c r="HZP123" s="35"/>
      <c r="HZQ123" s="29"/>
      <c r="HZR123" s="35"/>
      <c r="HZS123" s="29"/>
      <c r="HZT123" s="35"/>
      <c r="HZU123" s="29"/>
      <c r="HZV123" s="35"/>
      <c r="HZW123" s="29"/>
      <c r="HZX123" s="35"/>
      <c r="HZY123" s="29"/>
      <c r="HZZ123" s="35"/>
      <c r="IAA123" s="29"/>
      <c r="IAB123" s="35"/>
      <c r="IAC123" s="29"/>
      <c r="IAD123" s="35"/>
      <c r="IAE123" s="29"/>
      <c r="IAF123" s="35"/>
      <c r="IAG123" s="29"/>
      <c r="IAH123" s="35"/>
      <c r="IAI123" s="29"/>
      <c r="IAJ123" s="35"/>
      <c r="IAK123" s="29"/>
      <c r="IAL123" s="35"/>
      <c r="IAM123" s="29"/>
      <c r="IAN123" s="35"/>
      <c r="IAO123" s="29"/>
      <c r="IAP123" s="35"/>
      <c r="IAQ123" s="29"/>
      <c r="IAR123" s="35"/>
      <c r="IAS123" s="29"/>
      <c r="IAT123" s="35"/>
      <c r="IAU123" s="29"/>
      <c r="IAV123" s="35"/>
      <c r="IAW123" s="29"/>
      <c r="IAX123" s="35"/>
      <c r="IAY123" s="29"/>
      <c r="IAZ123" s="35"/>
      <c r="IBA123" s="29"/>
      <c r="IBB123" s="35"/>
      <c r="IBC123" s="29"/>
      <c r="IBD123" s="35"/>
      <c r="IBE123" s="29"/>
      <c r="IBF123" s="35"/>
      <c r="IBG123" s="29"/>
      <c r="IBH123" s="35"/>
      <c r="IBI123" s="29"/>
      <c r="IBJ123" s="35"/>
      <c r="IBK123" s="29"/>
      <c r="IBL123" s="35"/>
      <c r="IBM123" s="29"/>
      <c r="IBN123" s="35"/>
      <c r="IBO123" s="29"/>
      <c r="IBP123" s="35"/>
      <c r="IBQ123" s="29"/>
      <c r="IBR123" s="35"/>
      <c r="IBS123" s="29"/>
      <c r="IBT123" s="35"/>
      <c r="IBU123" s="29"/>
      <c r="IBV123" s="35"/>
      <c r="IBW123" s="29"/>
      <c r="IBX123" s="35"/>
      <c r="IBY123" s="29"/>
      <c r="IBZ123" s="35"/>
      <c r="ICA123" s="29"/>
      <c r="ICB123" s="35"/>
      <c r="ICC123" s="29"/>
      <c r="ICD123" s="35"/>
      <c r="ICE123" s="29"/>
      <c r="ICF123" s="35"/>
      <c r="ICG123" s="29"/>
      <c r="ICH123" s="35"/>
      <c r="ICI123" s="29"/>
      <c r="ICJ123" s="35"/>
      <c r="ICK123" s="29"/>
      <c r="ICL123" s="35"/>
      <c r="ICM123" s="29"/>
      <c r="ICN123" s="35"/>
      <c r="ICO123" s="29"/>
      <c r="ICP123" s="35"/>
      <c r="ICQ123" s="29"/>
      <c r="ICR123" s="35"/>
      <c r="ICS123" s="29"/>
      <c r="ICT123" s="35"/>
      <c r="ICU123" s="29"/>
      <c r="ICV123" s="35"/>
      <c r="ICW123" s="29"/>
      <c r="ICX123" s="35"/>
      <c r="ICY123" s="29"/>
      <c r="ICZ123" s="35"/>
      <c r="IDA123" s="29"/>
      <c r="IDB123" s="35"/>
      <c r="IDC123" s="29"/>
      <c r="IDD123" s="35"/>
      <c r="IDE123" s="29"/>
      <c r="IDF123" s="35"/>
      <c r="IDG123" s="29"/>
      <c r="IDH123" s="35"/>
      <c r="IDI123" s="29"/>
      <c r="IDJ123" s="35"/>
      <c r="IDK123" s="29"/>
      <c r="IDL123" s="35"/>
      <c r="IDM123" s="29"/>
      <c r="IDN123" s="35"/>
      <c r="IDO123" s="29"/>
      <c r="IDP123" s="35"/>
      <c r="IDQ123" s="29"/>
      <c r="IDR123" s="35"/>
      <c r="IDS123" s="29"/>
      <c r="IDT123" s="35"/>
      <c r="IDU123" s="29"/>
      <c r="IDV123" s="35"/>
      <c r="IDW123" s="29"/>
      <c r="IDX123" s="35"/>
      <c r="IDY123" s="29"/>
      <c r="IDZ123" s="35"/>
      <c r="IEA123" s="29"/>
      <c r="IEB123" s="35"/>
      <c r="IEC123" s="29"/>
      <c r="IED123" s="35"/>
      <c r="IEE123" s="29"/>
      <c r="IEF123" s="35"/>
      <c r="IEG123" s="29"/>
      <c r="IEH123" s="35"/>
      <c r="IEI123" s="29"/>
      <c r="IEJ123" s="35"/>
      <c r="IEK123" s="29"/>
      <c r="IEL123" s="35"/>
      <c r="IEM123" s="29"/>
      <c r="IEN123" s="35"/>
      <c r="IEO123" s="29"/>
      <c r="IEP123" s="35"/>
      <c r="IEQ123" s="29"/>
      <c r="IER123" s="35"/>
      <c r="IES123" s="29"/>
      <c r="IET123" s="35"/>
      <c r="IEU123" s="29"/>
      <c r="IEV123" s="35"/>
      <c r="IEW123" s="29"/>
      <c r="IEX123" s="35"/>
      <c r="IEY123" s="29"/>
      <c r="IEZ123" s="35"/>
      <c r="IFA123" s="29"/>
      <c r="IFB123" s="35"/>
      <c r="IFC123" s="29"/>
      <c r="IFD123" s="35"/>
      <c r="IFE123" s="29"/>
      <c r="IFF123" s="35"/>
      <c r="IFG123" s="29"/>
      <c r="IFH123" s="35"/>
      <c r="IFI123" s="29"/>
      <c r="IFJ123" s="35"/>
      <c r="IFK123" s="29"/>
      <c r="IFL123" s="35"/>
      <c r="IFM123" s="29"/>
      <c r="IFN123" s="35"/>
      <c r="IFO123" s="29"/>
      <c r="IFP123" s="35"/>
      <c r="IFQ123" s="29"/>
      <c r="IFR123" s="35"/>
      <c r="IFS123" s="29"/>
      <c r="IFT123" s="35"/>
      <c r="IFU123" s="29"/>
      <c r="IFV123" s="35"/>
      <c r="IFW123" s="29"/>
      <c r="IFX123" s="35"/>
      <c r="IFY123" s="29"/>
      <c r="IFZ123" s="35"/>
      <c r="IGA123" s="29"/>
      <c r="IGB123" s="35"/>
      <c r="IGC123" s="29"/>
      <c r="IGD123" s="35"/>
      <c r="IGE123" s="29"/>
      <c r="IGF123" s="35"/>
      <c r="IGG123" s="29"/>
      <c r="IGH123" s="35"/>
      <c r="IGI123" s="29"/>
      <c r="IGJ123" s="35"/>
      <c r="IGK123" s="29"/>
      <c r="IGL123" s="35"/>
      <c r="IGM123" s="29"/>
      <c r="IGN123" s="35"/>
      <c r="IGO123" s="29"/>
      <c r="IGP123" s="35"/>
      <c r="IGQ123" s="29"/>
      <c r="IGR123" s="35"/>
      <c r="IGS123" s="29"/>
      <c r="IGT123" s="35"/>
      <c r="IGU123" s="29"/>
      <c r="IGV123" s="35"/>
      <c r="IGW123" s="29"/>
      <c r="IGX123" s="35"/>
      <c r="IGY123" s="29"/>
      <c r="IGZ123" s="35"/>
      <c r="IHA123" s="29"/>
      <c r="IHB123" s="35"/>
      <c r="IHC123" s="29"/>
      <c r="IHD123" s="35"/>
      <c r="IHE123" s="29"/>
      <c r="IHF123" s="35"/>
      <c r="IHG123" s="29"/>
      <c r="IHH123" s="35"/>
      <c r="IHI123" s="29"/>
      <c r="IHJ123" s="35"/>
      <c r="IHK123" s="29"/>
      <c r="IHL123" s="35"/>
      <c r="IHM123" s="29"/>
      <c r="IHN123" s="35"/>
      <c r="IHO123" s="29"/>
      <c r="IHP123" s="35"/>
      <c r="IHQ123" s="29"/>
      <c r="IHR123" s="35"/>
      <c r="IHS123" s="29"/>
      <c r="IHT123" s="35"/>
      <c r="IHU123" s="29"/>
      <c r="IHV123" s="35"/>
      <c r="IHW123" s="29"/>
      <c r="IHX123" s="35"/>
      <c r="IHY123" s="29"/>
      <c r="IHZ123" s="35"/>
      <c r="IIA123" s="29"/>
      <c r="IIB123" s="35"/>
      <c r="IIC123" s="29"/>
      <c r="IID123" s="35"/>
      <c r="IIE123" s="29"/>
      <c r="IIF123" s="35"/>
      <c r="IIG123" s="29"/>
      <c r="IIH123" s="35"/>
      <c r="III123" s="29"/>
      <c r="IIJ123" s="35"/>
      <c r="IIK123" s="29"/>
      <c r="IIL123" s="35"/>
      <c r="IIM123" s="29"/>
      <c r="IIN123" s="35"/>
      <c r="IIO123" s="29"/>
      <c r="IIP123" s="35"/>
      <c r="IIQ123" s="29"/>
      <c r="IIR123" s="35"/>
      <c r="IIS123" s="29"/>
      <c r="IIT123" s="35"/>
      <c r="IIU123" s="29"/>
      <c r="IIV123" s="35"/>
      <c r="IIW123" s="29"/>
      <c r="IIX123" s="35"/>
      <c r="IIY123" s="29"/>
      <c r="IIZ123" s="35"/>
      <c r="IJA123" s="29"/>
      <c r="IJB123" s="35"/>
      <c r="IJC123" s="29"/>
      <c r="IJD123" s="35"/>
      <c r="IJE123" s="29"/>
      <c r="IJF123" s="35"/>
      <c r="IJG123" s="29"/>
      <c r="IJH123" s="35"/>
      <c r="IJI123" s="29"/>
      <c r="IJJ123" s="35"/>
      <c r="IJK123" s="29"/>
      <c r="IJL123" s="35"/>
      <c r="IJM123" s="29"/>
      <c r="IJN123" s="35"/>
      <c r="IJO123" s="29"/>
      <c r="IJP123" s="35"/>
      <c r="IJQ123" s="29"/>
      <c r="IJR123" s="35"/>
      <c r="IJS123" s="29"/>
      <c r="IJT123" s="35"/>
      <c r="IJU123" s="29"/>
      <c r="IJV123" s="35"/>
      <c r="IJW123" s="29"/>
      <c r="IJX123" s="35"/>
      <c r="IJY123" s="29"/>
      <c r="IJZ123" s="35"/>
      <c r="IKA123" s="29"/>
      <c r="IKB123" s="35"/>
      <c r="IKC123" s="29"/>
      <c r="IKD123" s="35"/>
      <c r="IKE123" s="29"/>
      <c r="IKF123" s="35"/>
      <c r="IKG123" s="29"/>
      <c r="IKH123" s="35"/>
      <c r="IKI123" s="29"/>
      <c r="IKJ123" s="35"/>
      <c r="IKK123" s="29"/>
      <c r="IKL123" s="35"/>
      <c r="IKM123" s="29"/>
      <c r="IKN123" s="35"/>
      <c r="IKO123" s="29"/>
      <c r="IKP123" s="35"/>
      <c r="IKQ123" s="29"/>
      <c r="IKR123" s="35"/>
      <c r="IKS123" s="29"/>
      <c r="IKT123" s="35"/>
      <c r="IKU123" s="29"/>
      <c r="IKV123" s="35"/>
      <c r="IKW123" s="29"/>
      <c r="IKX123" s="35"/>
      <c r="IKY123" s="29"/>
      <c r="IKZ123" s="35"/>
      <c r="ILA123" s="29"/>
      <c r="ILB123" s="35"/>
      <c r="ILC123" s="29"/>
      <c r="ILD123" s="35"/>
      <c r="ILE123" s="29"/>
      <c r="ILF123" s="35"/>
      <c r="ILG123" s="29"/>
      <c r="ILH123" s="35"/>
      <c r="ILI123" s="29"/>
      <c r="ILJ123" s="35"/>
      <c r="ILK123" s="29"/>
      <c r="ILL123" s="35"/>
      <c r="ILM123" s="29"/>
      <c r="ILN123" s="35"/>
      <c r="ILO123" s="29"/>
      <c r="ILP123" s="35"/>
      <c r="ILQ123" s="29"/>
      <c r="ILR123" s="35"/>
      <c r="ILS123" s="29"/>
      <c r="ILT123" s="35"/>
      <c r="ILU123" s="29"/>
      <c r="ILV123" s="35"/>
      <c r="ILW123" s="29"/>
      <c r="ILX123" s="35"/>
      <c r="ILY123" s="29"/>
      <c r="ILZ123" s="35"/>
      <c r="IMA123" s="29"/>
      <c r="IMB123" s="35"/>
      <c r="IMC123" s="29"/>
      <c r="IMD123" s="35"/>
      <c r="IME123" s="29"/>
      <c r="IMF123" s="35"/>
      <c r="IMG123" s="29"/>
      <c r="IMH123" s="35"/>
      <c r="IMI123" s="29"/>
      <c r="IMJ123" s="35"/>
      <c r="IMK123" s="29"/>
      <c r="IML123" s="35"/>
      <c r="IMM123" s="29"/>
      <c r="IMN123" s="35"/>
      <c r="IMO123" s="29"/>
      <c r="IMP123" s="35"/>
      <c r="IMQ123" s="29"/>
      <c r="IMR123" s="35"/>
      <c r="IMS123" s="29"/>
      <c r="IMT123" s="35"/>
      <c r="IMU123" s="29"/>
      <c r="IMV123" s="35"/>
      <c r="IMW123" s="29"/>
      <c r="IMX123" s="35"/>
      <c r="IMY123" s="29"/>
      <c r="IMZ123" s="35"/>
      <c r="INA123" s="29"/>
      <c r="INB123" s="35"/>
      <c r="INC123" s="29"/>
      <c r="IND123" s="35"/>
      <c r="INE123" s="29"/>
      <c r="INF123" s="35"/>
      <c r="ING123" s="29"/>
      <c r="INH123" s="35"/>
      <c r="INI123" s="29"/>
      <c r="INJ123" s="35"/>
      <c r="INK123" s="29"/>
      <c r="INL123" s="35"/>
      <c r="INM123" s="29"/>
      <c r="INN123" s="35"/>
      <c r="INO123" s="29"/>
      <c r="INP123" s="35"/>
      <c r="INQ123" s="29"/>
      <c r="INR123" s="35"/>
      <c r="INS123" s="29"/>
      <c r="INT123" s="35"/>
      <c r="INU123" s="29"/>
      <c r="INV123" s="35"/>
      <c r="INW123" s="29"/>
      <c r="INX123" s="35"/>
      <c r="INY123" s="29"/>
      <c r="INZ123" s="35"/>
      <c r="IOA123" s="29"/>
      <c r="IOB123" s="35"/>
      <c r="IOC123" s="29"/>
      <c r="IOD123" s="35"/>
      <c r="IOE123" s="29"/>
      <c r="IOF123" s="35"/>
      <c r="IOG123" s="29"/>
      <c r="IOH123" s="35"/>
      <c r="IOI123" s="29"/>
      <c r="IOJ123" s="35"/>
      <c r="IOK123" s="29"/>
      <c r="IOL123" s="35"/>
      <c r="IOM123" s="29"/>
      <c r="ION123" s="35"/>
      <c r="IOO123" s="29"/>
      <c r="IOP123" s="35"/>
      <c r="IOQ123" s="29"/>
      <c r="IOR123" s="35"/>
      <c r="IOS123" s="29"/>
      <c r="IOT123" s="35"/>
      <c r="IOU123" s="29"/>
      <c r="IOV123" s="35"/>
      <c r="IOW123" s="29"/>
      <c r="IOX123" s="35"/>
      <c r="IOY123" s="29"/>
      <c r="IOZ123" s="35"/>
      <c r="IPA123" s="29"/>
      <c r="IPB123" s="35"/>
      <c r="IPC123" s="29"/>
      <c r="IPD123" s="35"/>
      <c r="IPE123" s="29"/>
      <c r="IPF123" s="35"/>
      <c r="IPG123" s="29"/>
      <c r="IPH123" s="35"/>
      <c r="IPI123" s="29"/>
      <c r="IPJ123" s="35"/>
      <c r="IPK123" s="29"/>
      <c r="IPL123" s="35"/>
      <c r="IPM123" s="29"/>
      <c r="IPN123" s="35"/>
      <c r="IPO123" s="29"/>
      <c r="IPP123" s="35"/>
      <c r="IPQ123" s="29"/>
      <c r="IPR123" s="35"/>
      <c r="IPS123" s="29"/>
      <c r="IPT123" s="35"/>
      <c r="IPU123" s="29"/>
      <c r="IPV123" s="35"/>
      <c r="IPW123" s="29"/>
      <c r="IPX123" s="35"/>
      <c r="IPY123" s="29"/>
      <c r="IPZ123" s="35"/>
      <c r="IQA123" s="29"/>
      <c r="IQB123" s="35"/>
      <c r="IQC123" s="29"/>
      <c r="IQD123" s="35"/>
      <c r="IQE123" s="29"/>
      <c r="IQF123" s="35"/>
      <c r="IQG123" s="29"/>
      <c r="IQH123" s="35"/>
      <c r="IQI123" s="29"/>
      <c r="IQJ123" s="35"/>
      <c r="IQK123" s="29"/>
      <c r="IQL123" s="35"/>
      <c r="IQM123" s="29"/>
      <c r="IQN123" s="35"/>
      <c r="IQO123" s="29"/>
      <c r="IQP123" s="35"/>
      <c r="IQQ123" s="29"/>
      <c r="IQR123" s="35"/>
      <c r="IQS123" s="29"/>
      <c r="IQT123" s="35"/>
      <c r="IQU123" s="29"/>
      <c r="IQV123" s="35"/>
      <c r="IQW123" s="29"/>
      <c r="IQX123" s="35"/>
      <c r="IQY123" s="29"/>
      <c r="IQZ123" s="35"/>
      <c r="IRA123" s="29"/>
      <c r="IRB123" s="35"/>
      <c r="IRC123" s="29"/>
      <c r="IRD123" s="35"/>
      <c r="IRE123" s="29"/>
      <c r="IRF123" s="35"/>
      <c r="IRG123" s="29"/>
      <c r="IRH123" s="35"/>
      <c r="IRI123" s="29"/>
      <c r="IRJ123" s="35"/>
      <c r="IRK123" s="29"/>
      <c r="IRL123" s="35"/>
      <c r="IRM123" s="29"/>
      <c r="IRN123" s="35"/>
      <c r="IRO123" s="29"/>
      <c r="IRP123" s="35"/>
      <c r="IRQ123" s="29"/>
      <c r="IRR123" s="35"/>
      <c r="IRS123" s="29"/>
      <c r="IRT123" s="35"/>
      <c r="IRU123" s="29"/>
      <c r="IRV123" s="35"/>
      <c r="IRW123" s="29"/>
      <c r="IRX123" s="35"/>
      <c r="IRY123" s="29"/>
      <c r="IRZ123" s="35"/>
      <c r="ISA123" s="29"/>
      <c r="ISB123" s="35"/>
      <c r="ISC123" s="29"/>
      <c r="ISD123" s="35"/>
      <c r="ISE123" s="29"/>
      <c r="ISF123" s="35"/>
      <c r="ISG123" s="29"/>
      <c r="ISH123" s="35"/>
      <c r="ISI123" s="29"/>
      <c r="ISJ123" s="35"/>
      <c r="ISK123" s="29"/>
      <c r="ISL123" s="35"/>
      <c r="ISM123" s="29"/>
      <c r="ISN123" s="35"/>
      <c r="ISO123" s="29"/>
      <c r="ISP123" s="35"/>
      <c r="ISQ123" s="29"/>
      <c r="ISR123" s="35"/>
      <c r="ISS123" s="29"/>
      <c r="IST123" s="35"/>
      <c r="ISU123" s="29"/>
      <c r="ISV123" s="35"/>
      <c r="ISW123" s="29"/>
      <c r="ISX123" s="35"/>
      <c r="ISY123" s="29"/>
      <c r="ISZ123" s="35"/>
      <c r="ITA123" s="29"/>
      <c r="ITB123" s="35"/>
      <c r="ITC123" s="29"/>
      <c r="ITD123" s="35"/>
      <c r="ITE123" s="29"/>
      <c r="ITF123" s="35"/>
      <c r="ITG123" s="29"/>
      <c r="ITH123" s="35"/>
      <c r="ITI123" s="29"/>
      <c r="ITJ123" s="35"/>
      <c r="ITK123" s="29"/>
      <c r="ITL123" s="35"/>
      <c r="ITM123" s="29"/>
      <c r="ITN123" s="35"/>
      <c r="ITO123" s="29"/>
      <c r="ITP123" s="35"/>
      <c r="ITQ123" s="29"/>
      <c r="ITR123" s="35"/>
      <c r="ITS123" s="29"/>
      <c r="ITT123" s="35"/>
      <c r="ITU123" s="29"/>
      <c r="ITV123" s="35"/>
      <c r="ITW123" s="29"/>
      <c r="ITX123" s="35"/>
      <c r="ITY123" s="29"/>
      <c r="ITZ123" s="35"/>
      <c r="IUA123" s="29"/>
      <c r="IUB123" s="35"/>
      <c r="IUC123" s="29"/>
      <c r="IUD123" s="35"/>
      <c r="IUE123" s="29"/>
      <c r="IUF123" s="35"/>
      <c r="IUG123" s="29"/>
      <c r="IUH123" s="35"/>
      <c r="IUI123" s="29"/>
      <c r="IUJ123" s="35"/>
      <c r="IUK123" s="29"/>
      <c r="IUL123" s="35"/>
      <c r="IUM123" s="29"/>
      <c r="IUN123" s="35"/>
      <c r="IUO123" s="29"/>
      <c r="IUP123" s="35"/>
      <c r="IUQ123" s="29"/>
      <c r="IUR123" s="35"/>
      <c r="IUS123" s="29"/>
      <c r="IUT123" s="35"/>
      <c r="IUU123" s="29"/>
      <c r="IUV123" s="35"/>
      <c r="IUW123" s="29"/>
      <c r="IUX123" s="35"/>
      <c r="IUY123" s="29"/>
      <c r="IUZ123" s="35"/>
      <c r="IVA123" s="29"/>
      <c r="IVB123" s="35"/>
      <c r="IVC123" s="29"/>
      <c r="IVD123" s="35"/>
      <c r="IVE123" s="29"/>
      <c r="IVF123" s="35"/>
      <c r="IVG123" s="29"/>
      <c r="IVH123" s="35"/>
      <c r="IVI123" s="29"/>
      <c r="IVJ123" s="35"/>
      <c r="IVK123" s="29"/>
      <c r="IVL123" s="35"/>
      <c r="IVM123" s="29"/>
      <c r="IVN123" s="35"/>
      <c r="IVO123" s="29"/>
      <c r="IVP123" s="35"/>
      <c r="IVQ123" s="29"/>
      <c r="IVR123" s="35"/>
      <c r="IVS123" s="29"/>
      <c r="IVT123" s="35"/>
      <c r="IVU123" s="29"/>
      <c r="IVV123" s="35"/>
      <c r="IVW123" s="29"/>
      <c r="IVX123" s="35"/>
      <c r="IVY123" s="29"/>
      <c r="IVZ123" s="35"/>
      <c r="IWA123" s="29"/>
      <c r="IWB123" s="35"/>
      <c r="IWC123" s="29"/>
      <c r="IWD123" s="35"/>
      <c r="IWE123" s="29"/>
      <c r="IWF123" s="35"/>
      <c r="IWG123" s="29"/>
      <c r="IWH123" s="35"/>
      <c r="IWI123" s="29"/>
      <c r="IWJ123" s="35"/>
      <c r="IWK123" s="29"/>
      <c r="IWL123" s="35"/>
      <c r="IWM123" s="29"/>
      <c r="IWN123" s="35"/>
      <c r="IWO123" s="29"/>
      <c r="IWP123" s="35"/>
      <c r="IWQ123" s="29"/>
      <c r="IWR123" s="35"/>
      <c r="IWS123" s="29"/>
      <c r="IWT123" s="35"/>
      <c r="IWU123" s="29"/>
      <c r="IWV123" s="35"/>
      <c r="IWW123" s="29"/>
      <c r="IWX123" s="35"/>
      <c r="IWY123" s="29"/>
      <c r="IWZ123" s="35"/>
      <c r="IXA123" s="29"/>
      <c r="IXB123" s="35"/>
      <c r="IXC123" s="29"/>
      <c r="IXD123" s="35"/>
      <c r="IXE123" s="29"/>
      <c r="IXF123" s="35"/>
      <c r="IXG123" s="29"/>
      <c r="IXH123" s="35"/>
      <c r="IXI123" s="29"/>
      <c r="IXJ123" s="35"/>
      <c r="IXK123" s="29"/>
      <c r="IXL123" s="35"/>
      <c r="IXM123" s="29"/>
      <c r="IXN123" s="35"/>
      <c r="IXO123" s="29"/>
      <c r="IXP123" s="35"/>
      <c r="IXQ123" s="29"/>
      <c r="IXR123" s="35"/>
      <c r="IXS123" s="29"/>
      <c r="IXT123" s="35"/>
      <c r="IXU123" s="29"/>
      <c r="IXV123" s="35"/>
      <c r="IXW123" s="29"/>
      <c r="IXX123" s="35"/>
      <c r="IXY123" s="29"/>
      <c r="IXZ123" s="35"/>
      <c r="IYA123" s="29"/>
      <c r="IYB123" s="35"/>
      <c r="IYC123" s="29"/>
      <c r="IYD123" s="35"/>
      <c r="IYE123" s="29"/>
      <c r="IYF123" s="35"/>
      <c r="IYG123" s="29"/>
      <c r="IYH123" s="35"/>
      <c r="IYI123" s="29"/>
      <c r="IYJ123" s="35"/>
      <c r="IYK123" s="29"/>
      <c r="IYL123" s="35"/>
      <c r="IYM123" s="29"/>
      <c r="IYN123" s="35"/>
      <c r="IYO123" s="29"/>
      <c r="IYP123" s="35"/>
      <c r="IYQ123" s="29"/>
      <c r="IYR123" s="35"/>
      <c r="IYS123" s="29"/>
      <c r="IYT123" s="35"/>
      <c r="IYU123" s="29"/>
      <c r="IYV123" s="35"/>
      <c r="IYW123" s="29"/>
      <c r="IYX123" s="35"/>
      <c r="IYY123" s="29"/>
      <c r="IYZ123" s="35"/>
      <c r="IZA123" s="29"/>
      <c r="IZB123" s="35"/>
      <c r="IZC123" s="29"/>
      <c r="IZD123" s="35"/>
      <c r="IZE123" s="29"/>
      <c r="IZF123" s="35"/>
      <c r="IZG123" s="29"/>
      <c r="IZH123" s="35"/>
      <c r="IZI123" s="29"/>
      <c r="IZJ123" s="35"/>
      <c r="IZK123" s="29"/>
      <c r="IZL123" s="35"/>
      <c r="IZM123" s="29"/>
      <c r="IZN123" s="35"/>
      <c r="IZO123" s="29"/>
      <c r="IZP123" s="35"/>
      <c r="IZQ123" s="29"/>
      <c r="IZR123" s="35"/>
      <c r="IZS123" s="29"/>
      <c r="IZT123" s="35"/>
      <c r="IZU123" s="29"/>
      <c r="IZV123" s="35"/>
      <c r="IZW123" s="29"/>
      <c r="IZX123" s="35"/>
      <c r="IZY123" s="29"/>
      <c r="IZZ123" s="35"/>
      <c r="JAA123" s="29"/>
      <c r="JAB123" s="35"/>
      <c r="JAC123" s="29"/>
      <c r="JAD123" s="35"/>
      <c r="JAE123" s="29"/>
      <c r="JAF123" s="35"/>
      <c r="JAG123" s="29"/>
      <c r="JAH123" s="35"/>
      <c r="JAI123" s="29"/>
      <c r="JAJ123" s="35"/>
      <c r="JAK123" s="29"/>
      <c r="JAL123" s="35"/>
      <c r="JAM123" s="29"/>
      <c r="JAN123" s="35"/>
      <c r="JAO123" s="29"/>
      <c r="JAP123" s="35"/>
      <c r="JAQ123" s="29"/>
      <c r="JAR123" s="35"/>
      <c r="JAS123" s="29"/>
      <c r="JAT123" s="35"/>
      <c r="JAU123" s="29"/>
      <c r="JAV123" s="35"/>
      <c r="JAW123" s="29"/>
      <c r="JAX123" s="35"/>
      <c r="JAY123" s="29"/>
      <c r="JAZ123" s="35"/>
      <c r="JBA123" s="29"/>
      <c r="JBB123" s="35"/>
      <c r="JBC123" s="29"/>
      <c r="JBD123" s="35"/>
      <c r="JBE123" s="29"/>
      <c r="JBF123" s="35"/>
      <c r="JBG123" s="29"/>
      <c r="JBH123" s="35"/>
      <c r="JBI123" s="29"/>
      <c r="JBJ123" s="35"/>
      <c r="JBK123" s="29"/>
      <c r="JBL123" s="35"/>
      <c r="JBM123" s="29"/>
      <c r="JBN123" s="35"/>
      <c r="JBO123" s="29"/>
      <c r="JBP123" s="35"/>
      <c r="JBQ123" s="29"/>
      <c r="JBR123" s="35"/>
      <c r="JBS123" s="29"/>
      <c r="JBT123" s="35"/>
      <c r="JBU123" s="29"/>
      <c r="JBV123" s="35"/>
      <c r="JBW123" s="29"/>
      <c r="JBX123" s="35"/>
      <c r="JBY123" s="29"/>
      <c r="JBZ123" s="35"/>
      <c r="JCA123" s="29"/>
      <c r="JCB123" s="35"/>
      <c r="JCC123" s="29"/>
      <c r="JCD123" s="35"/>
      <c r="JCE123" s="29"/>
      <c r="JCF123" s="35"/>
      <c r="JCG123" s="29"/>
      <c r="JCH123" s="35"/>
      <c r="JCI123" s="29"/>
      <c r="JCJ123" s="35"/>
      <c r="JCK123" s="29"/>
      <c r="JCL123" s="35"/>
      <c r="JCM123" s="29"/>
      <c r="JCN123" s="35"/>
      <c r="JCO123" s="29"/>
      <c r="JCP123" s="35"/>
      <c r="JCQ123" s="29"/>
      <c r="JCR123" s="35"/>
      <c r="JCS123" s="29"/>
      <c r="JCT123" s="35"/>
      <c r="JCU123" s="29"/>
      <c r="JCV123" s="35"/>
      <c r="JCW123" s="29"/>
      <c r="JCX123" s="35"/>
      <c r="JCY123" s="29"/>
      <c r="JCZ123" s="35"/>
      <c r="JDA123" s="29"/>
      <c r="JDB123" s="35"/>
      <c r="JDC123" s="29"/>
      <c r="JDD123" s="35"/>
      <c r="JDE123" s="29"/>
      <c r="JDF123" s="35"/>
      <c r="JDG123" s="29"/>
      <c r="JDH123" s="35"/>
      <c r="JDI123" s="29"/>
      <c r="JDJ123" s="35"/>
      <c r="JDK123" s="29"/>
      <c r="JDL123" s="35"/>
      <c r="JDM123" s="29"/>
      <c r="JDN123" s="35"/>
      <c r="JDO123" s="29"/>
      <c r="JDP123" s="35"/>
      <c r="JDQ123" s="29"/>
      <c r="JDR123" s="35"/>
      <c r="JDS123" s="29"/>
      <c r="JDT123" s="35"/>
      <c r="JDU123" s="29"/>
      <c r="JDV123" s="35"/>
      <c r="JDW123" s="29"/>
      <c r="JDX123" s="35"/>
      <c r="JDY123" s="29"/>
      <c r="JDZ123" s="35"/>
      <c r="JEA123" s="29"/>
      <c r="JEB123" s="35"/>
      <c r="JEC123" s="29"/>
      <c r="JED123" s="35"/>
      <c r="JEE123" s="29"/>
      <c r="JEF123" s="35"/>
      <c r="JEG123" s="29"/>
      <c r="JEH123" s="35"/>
      <c r="JEI123" s="29"/>
      <c r="JEJ123" s="35"/>
      <c r="JEK123" s="29"/>
      <c r="JEL123" s="35"/>
      <c r="JEM123" s="29"/>
      <c r="JEN123" s="35"/>
      <c r="JEO123" s="29"/>
      <c r="JEP123" s="35"/>
      <c r="JEQ123" s="29"/>
      <c r="JER123" s="35"/>
      <c r="JES123" s="29"/>
      <c r="JET123" s="35"/>
      <c r="JEU123" s="29"/>
      <c r="JEV123" s="35"/>
      <c r="JEW123" s="29"/>
      <c r="JEX123" s="35"/>
      <c r="JEY123" s="29"/>
      <c r="JEZ123" s="35"/>
      <c r="JFA123" s="29"/>
      <c r="JFB123" s="35"/>
      <c r="JFC123" s="29"/>
      <c r="JFD123" s="35"/>
      <c r="JFE123" s="29"/>
      <c r="JFF123" s="35"/>
      <c r="JFG123" s="29"/>
      <c r="JFH123" s="35"/>
      <c r="JFI123" s="29"/>
      <c r="JFJ123" s="35"/>
      <c r="JFK123" s="29"/>
      <c r="JFL123" s="35"/>
      <c r="JFM123" s="29"/>
      <c r="JFN123" s="35"/>
      <c r="JFO123" s="29"/>
      <c r="JFP123" s="35"/>
      <c r="JFQ123" s="29"/>
      <c r="JFR123" s="35"/>
      <c r="JFS123" s="29"/>
      <c r="JFT123" s="35"/>
      <c r="JFU123" s="29"/>
      <c r="JFV123" s="35"/>
      <c r="JFW123" s="29"/>
      <c r="JFX123" s="35"/>
      <c r="JFY123" s="29"/>
      <c r="JFZ123" s="35"/>
      <c r="JGA123" s="29"/>
      <c r="JGB123" s="35"/>
      <c r="JGC123" s="29"/>
      <c r="JGD123" s="35"/>
      <c r="JGE123" s="29"/>
      <c r="JGF123" s="35"/>
      <c r="JGG123" s="29"/>
      <c r="JGH123" s="35"/>
      <c r="JGI123" s="29"/>
      <c r="JGJ123" s="35"/>
      <c r="JGK123" s="29"/>
      <c r="JGL123" s="35"/>
      <c r="JGM123" s="29"/>
      <c r="JGN123" s="35"/>
      <c r="JGO123" s="29"/>
      <c r="JGP123" s="35"/>
      <c r="JGQ123" s="29"/>
      <c r="JGR123" s="35"/>
      <c r="JGS123" s="29"/>
      <c r="JGT123" s="35"/>
      <c r="JGU123" s="29"/>
      <c r="JGV123" s="35"/>
      <c r="JGW123" s="29"/>
      <c r="JGX123" s="35"/>
      <c r="JGY123" s="29"/>
      <c r="JGZ123" s="35"/>
      <c r="JHA123" s="29"/>
      <c r="JHB123" s="35"/>
      <c r="JHC123" s="29"/>
      <c r="JHD123" s="35"/>
      <c r="JHE123" s="29"/>
      <c r="JHF123" s="35"/>
      <c r="JHG123" s="29"/>
      <c r="JHH123" s="35"/>
      <c r="JHI123" s="29"/>
      <c r="JHJ123" s="35"/>
      <c r="JHK123" s="29"/>
      <c r="JHL123" s="35"/>
      <c r="JHM123" s="29"/>
      <c r="JHN123" s="35"/>
      <c r="JHO123" s="29"/>
      <c r="JHP123" s="35"/>
      <c r="JHQ123" s="29"/>
      <c r="JHR123" s="35"/>
      <c r="JHS123" s="29"/>
      <c r="JHT123" s="35"/>
      <c r="JHU123" s="29"/>
      <c r="JHV123" s="35"/>
      <c r="JHW123" s="29"/>
      <c r="JHX123" s="35"/>
      <c r="JHY123" s="29"/>
      <c r="JHZ123" s="35"/>
      <c r="JIA123" s="29"/>
      <c r="JIB123" s="35"/>
      <c r="JIC123" s="29"/>
      <c r="JID123" s="35"/>
      <c r="JIE123" s="29"/>
      <c r="JIF123" s="35"/>
      <c r="JIG123" s="29"/>
      <c r="JIH123" s="35"/>
      <c r="JII123" s="29"/>
      <c r="JIJ123" s="35"/>
      <c r="JIK123" s="29"/>
      <c r="JIL123" s="35"/>
      <c r="JIM123" s="29"/>
      <c r="JIN123" s="35"/>
      <c r="JIO123" s="29"/>
      <c r="JIP123" s="35"/>
      <c r="JIQ123" s="29"/>
      <c r="JIR123" s="35"/>
      <c r="JIS123" s="29"/>
      <c r="JIT123" s="35"/>
      <c r="JIU123" s="29"/>
      <c r="JIV123" s="35"/>
      <c r="JIW123" s="29"/>
      <c r="JIX123" s="35"/>
      <c r="JIY123" s="29"/>
      <c r="JIZ123" s="35"/>
      <c r="JJA123" s="29"/>
      <c r="JJB123" s="35"/>
      <c r="JJC123" s="29"/>
      <c r="JJD123" s="35"/>
      <c r="JJE123" s="29"/>
      <c r="JJF123" s="35"/>
      <c r="JJG123" s="29"/>
      <c r="JJH123" s="35"/>
      <c r="JJI123" s="29"/>
      <c r="JJJ123" s="35"/>
      <c r="JJK123" s="29"/>
      <c r="JJL123" s="35"/>
      <c r="JJM123" s="29"/>
      <c r="JJN123" s="35"/>
      <c r="JJO123" s="29"/>
      <c r="JJP123" s="35"/>
      <c r="JJQ123" s="29"/>
      <c r="JJR123" s="35"/>
      <c r="JJS123" s="29"/>
      <c r="JJT123" s="35"/>
      <c r="JJU123" s="29"/>
      <c r="JJV123" s="35"/>
      <c r="JJW123" s="29"/>
      <c r="JJX123" s="35"/>
      <c r="JJY123" s="29"/>
      <c r="JJZ123" s="35"/>
      <c r="JKA123" s="29"/>
      <c r="JKB123" s="35"/>
      <c r="JKC123" s="29"/>
      <c r="JKD123" s="35"/>
      <c r="JKE123" s="29"/>
      <c r="JKF123" s="35"/>
      <c r="JKG123" s="29"/>
      <c r="JKH123" s="35"/>
      <c r="JKI123" s="29"/>
      <c r="JKJ123" s="35"/>
      <c r="JKK123" s="29"/>
      <c r="JKL123" s="35"/>
      <c r="JKM123" s="29"/>
      <c r="JKN123" s="35"/>
      <c r="JKO123" s="29"/>
      <c r="JKP123" s="35"/>
      <c r="JKQ123" s="29"/>
      <c r="JKR123" s="35"/>
      <c r="JKS123" s="29"/>
      <c r="JKT123" s="35"/>
      <c r="JKU123" s="29"/>
      <c r="JKV123" s="35"/>
      <c r="JKW123" s="29"/>
      <c r="JKX123" s="35"/>
      <c r="JKY123" s="29"/>
      <c r="JKZ123" s="35"/>
      <c r="JLA123" s="29"/>
      <c r="JLB123" s="35"/>
      <c r="JLC123" s="29"/>
      <c r="JLD123" s="35"/>
      <c r="JLE123" s="29"/>
      <c r="JLF123" s="35"/>
      <c r="JLG123" s="29"/>
      <c r="JLH123" s="35"/>
      <c r="JLI123" s="29"/>
      <c r="JLJ123" s="35"/>
      <c r="JLK123" s="29"/>
      <c r="JLL123" s="35"/>
      <c r="JLM123" s="29"/>
      <c r="JLN123" s="35"/>
      <c r="JLO123" s="29"/>
      <c r="JLP123" s="35"/>
      <c r="JLQ123" s="29"/>
      <c r="JLR123" s="35"/>
      <c r="JLS123" s="29"/>
      <c r="JLT123" s="35"/>
      <c r="JLU123" s="29"/>
      <c r="JLV123" s="35"/>
      <c r="JLW123" s="29"/>
      <c r="JLX123" s="35"/>
      <c r="JLY123" s="29"/>
      <c r="JLZ123" s="35"/>
      <c r="JMA123" s="29"/>
      <c r="JMB123" s="35"/>
      <c r="JMC123" s="29"/>
      <c r="JMD123" s="35"/>
      <c r="JME123" s="29"/>
      <c r="JMF123" s="35"/>
      <c r="JMG123" s="29"/>
      <c r="JMH123" s="35"/>
      <c r="JMI123" s="29"/>
      <c r="JMJ123" s="35"/>
      <c r="JMK123" s="29"/>
      <c r="JML123" s="35"/>
      <c r="JMM123" s="29"/>
      <c r="JMN123" s="35"/>
      <c r="JMO123" s="29"/>
      <c r="JMP123" s="35"/>
      <c r="JMQ123" s="29"/>
      <c r="JMR123" s="35"/>
      <c r="JMS123" s="29"/>
      <c r="JMT123" s="35"/>
      <c r="JMU123" s="29"/>
      <c r="JMV123" s="35"/>
      <c r="JMW123" s="29"/>
      <c r="JMX123" s="35"/>
      <c r="JMY123" s="29"/>
      <c r="JMZ123" s="35"/>
      <c r="JNA123" s="29"/>
      <c r="JNB123" s="35"/>
      <c r="JNC123" s="29"/>
      <c r="JND123" s="35"/>
      <c r="JNE123" s="29"/>
      <c r="JNF123" s="35"/>
      <c r="JNG123" s="29"/>
      <c r="JNH123" s="35"/>
      <c r="JNI123" s="29"/>
      <c r="JNJ123" s="35"/>
      <c r="JNK123" s="29"/>
      <c r="JNL123" s="35"/>
      <c r="JNM123" s="29"/>
      <c r="JNN123" s="35"/>
      <c r="JNO123" s="29"/>
      <c r="JNP123" s="35"/>
      <c r="JNQ123" s="29"/>
      <c r="JNR123" s="35"/>
      <c r="JNS123" s="29"/>
      <c r="JNT123" s="35"/>
      <c r="JNU123" s="29"/>
      <c r="JNV123" s="35"/>
      <c r="JNW123" s="29"/>
      <c r="JNX123" s="35"/>
      <c r="JNY123" s="29"/>
      <c r="JNZ123" s="35"/>
      <c r="JOA123" s="29"/>
      <c r="JOB123" s="35"/>
      <c r="JOC123" s="29"/>
      <c r="JOD123" s="35"/>
      <c r="JOE123" s="29"/>
      <c r="JOF123" s="35"/>
      <c r="JOG123" s="29"/>
      <c r="JOH123" s="35"/>
      <c r="JOI123" s="29"/>
      <c r="JOJ123" s="35"/>
      <c r="JOK123" s="29"/>
      <c r="JOL123" s="35"/>
      <c r="JOM123" s="29"/>
      <c r="JON123" s="35"/>
      <c r="JOO123" s="29"/>
      <c r="JOP123" s="35"/>
      <c r="JOQ123" s="29"/>
      <c r="JOR123" s="35"/>
      <c r="JOS123" s="29"/>
      <c r="JOT123" s="35"/>
      <c r="JOU123" s="29"/>
      <c r="JOV123" s="35"/>
      <c r="JOW123" s="29"/>
      <c r="JOX123" s="35"/>
      <c r="JOY123" s="29"/>
      <c r="JOZ123" s="35"/>
      <c r="JPA123" s="29"/>
      <c r="JPB123" s="35"/>
      <c r="JPC123" s="29"/>
      <c r="JPD123" s="35"/>
      <c r="JPE123" s="29"/>
      <c r="JPF123" s="35"/>
      <c r="JPG123" s="29"/>
      <c r="JPH123" s="35"/>
      <c r="JPI123" s="29"/>
      <c r="JPJ123" s="35"/>
      <c r="JPK123" s="29"/>
      <c r="JPL123" s="35"/>
      <c r="JPM123" s="29"/>
      <c r="JPN123" s="35"/>
      <c r="JPO123" s="29"/>
      <c r="JPP123" s="35"/>
      <c r="JPQ123" s="29"/>
      <c r="JPR123" s="35"/>
      <c r="JPS123" s="29"/>
      <c r="JPT123" s="35"/>
      <c r="JPU123" s="29"/>
      <c r="JPV123" s="35"/>
      <c r="JPW123" s="29"/>
      <c r="JPX123" s="35"/>
      <c r="JPY123" s="29"/>
      <c r="JPZ123" s="35"/>
      <c r="JQA123" s="29"/>
      <c r="JQB123" s="35"/>
      <c r="JQC123" s="29"/>
      <c r="JQD123" s="35"/>
      <c r="JQE123" s="29"/>
      <c r="JQF123" s="35"/>
      <c r="JQG123" s="29"/>
      <c r="JQH123" s="35"/>
      <c r="JQI123" s="29"/>
      <c r="JQJ123" s="35"/>
      <c r="JQK123" s="29"/>
      <c r="JQL123" s="35"/>
      <c r="JQM123" s="29"/>
      <c r="JQN123" s="35"/>
      <c r="JQO123" s="29"/>
      <c r="JQP123" s="35"/>
      <c r="JQQ123" s="29"/>
      <c r="JQR123" s="35"/>
      <c r="JQS123" s="29"/>
      <c r="JQT123" s="35"/>
      <c r="JQU123" s="29"/>
      <c r="JQV123" s="35"/>
      <c r="JQW123" s="29"/>
      <c r="JQX123" s="35"/>
      <c r="JQY123" s="29"/>
      <c r="JQZ123" s="35"/>
      <c r="JRA123" s="29"/>
      <c r="JRB123" s="35"/>
      <c r="JRC123" s="29"/>
      <c r="JRD123" s="35"/>
      <c r="JRE123" s="29"/>
      <c r="JRF123" s="35"/>
      <c r="JRG123" s="29"/>
      <c r="JRH123" s="35"/>
      <c r="JRI123" s="29"/>
      <c r="JRJ123" s="35"/>
      <c r="JRK123" s="29"/>
      <c r="JRL123" s="35"/>
      <c r="JRM123" s="29"/>
      <c r="JRN123" s="35"/>
      <c r="JRO123" s="29"/>
      <c r="JRP123" s="35"/>
      <c r="JRQ123" s="29"/>
      <c r="JRR123" s="35"/>
      <c r="JRS123" s="29"/>
      <c r="JRT123" s="35"/>
      <c r="JRU123" s="29"/>
      <c r="JRV123" s="35"/>
      <c r="JRW123" s="29"/>
      <c r="JRX123" s="35"/>
      <c r="JRY123" s="29"/>
      <c r="JRZ123" s="35"/>
      <c r="JSA123" s="29"/>
      <c r="JSB123" s="35"/>
      <c r="JSC123" s="29"/>
      <c r="JSD123" s="35"/>
      <c r="JSE123" s="29"/>
      <c r="JSF123" s="35"/>
      <c r="JSG123" s="29"/>
      <c r="JSH123" s="35"/>
      <c r="JSI123" s="29"/>
      <c r="JSJ123" s="35"/>
      <c r="JSK123" s="29"/>
      <c r="JSL123" s="35"/>
      <c r="JSM123" s="29"/>
      <c r="JSN123" s="35"/>
      <c r="JSO123" s="29"/>
      <c r="JSP123" s="35"/>
      <c r="JSQ123" s="29"/>
      <c r="JSR123" s="35"/>
      <c r="JSS123" s="29"/>
      <c r="JST123" s="35"/>
      <c r="JSU123" s="29"/>
      <c r="JSV123" s="35"/>
      <c r="JSW123" s="29"/>
      <c r="JSX123" s="35"/>
      <c r="JSY123" s="29"/>
      <c r="JSZ123" s="35"/>
      <c r="JTA123" s="29"/>
      <c r="JTB123" s="35"/>
      <c r="JTC123" s="29"/>
      <c r="JTD123" s="35"/>
      <c r="JTE123" s="29"/>
      <c r="JTF123" s="35"/>
      <c r="JTG123" s="29"/>
      <c r="JTH123" s="35"/>
      <c r="JTI123" s="29"/>
      <c r="JTJ123" s="35"/>
      <c r="JTK123" s="29"/>
      <c r="JTL123" s="35"/>
      <c r="JTM123" s="29"/>
      <c r="JTN123" s="35"/>
      <c r="JTO123" s="29"/>
      <c r="JTP123" s="35"/>
      <c r="JTQ123" s="29"/>
      <c r="JTR123" s="35"/>
      <c r="JTS123" s="29"/>
      <c r="JTT123" s="35"/>
      <c r="JTU123" s="29"/>
      <c r="JTV123" s="35"/>
      <c r="JTW123" s="29"/>
      <c r="JTX123" s="35"/>
      <c r="JTY123" s="29"/>
      <c r="JTZ123" s="35"/>
      <c r="JUA123" s="29"/>
      <c r="JUB123" s="35"/>
      <c r="JUC123" s="29"/>
      <c r="JUD123" s="35"/>
      <c r="JUE123" s="29"/>
      <c r="JUF123" s="35"/>
      <c r="JUG123" s="29"/>
      <c r="JUH123" s="35"/>
      <c r="JUI123" s="29"/>
      <c r="JUJ123" s="35"/>
      <c r="JUK123" s="29"/>
      <c r="JUL123" s="35"/>
      <c r="JUM123" s="29"/>
      <c r="JUN123" s="35"/>
      <c r="JUO123" s="29"/>
      <c r="JUP123" s="35"/>
      <c r="JUQ123" s="29"/>
      <c r="JUR123" s="35"/>
      <c r="JUS123" s="29"/>
      <c r="JUT123" s="35"/>
      <c r="JUU123" s="29"/>
      <c r="JUV123" s="35"/>
      <c r="JUW123" s="29"/>
      <c r="JUX123" s="35"/>
      <c r="JUY123" s="29"/>
      <c r="JUZ123" s="35"/>
      <c r="JVA123" s="29"/>
      <c r="JVB123" s="35"/>
      <c r="JVC123" s="29"/>
      <c r="JVD123" s="35"/>
      <c r="JVE123" s="29"/>
      <c r="JVF123" s="35"/>
      <c r="JVG123" s="29"/>
      <c r="JVH123" s="35"/>
      <c r="JVI123" s="29"/>
      <c r="JVJ123" s="35"/>
      <c r="JVK123" s="29"/>
      <c r="JVL123" s="35"/>
      <c r="JVM123" s="29"/>
      <c r="JVN123" s="35"/>
      <c r="JVO123" s="29"/>
      <c r="JVP123" s="35"/>
      <c r="JVQ123" s="29"/>
      <c r="JVR123" s="35"/>
      <c r="JVS123" s="29"/>
      <c r="JVT123" s="35"/>
      <c r="JVU123" s="29"/>
      <c r="JVV123" s="35"/>
      <c r="JVW123" s="29"/>
      <c r="JVX123" s="35"/>
      <c r="JVY123" s="29"/>
      <c r="JVZ123" s="35"/>
      <c r="JWA123" s="29"/>
      <c r="JWB123" s="35"/>
      <c r="JWC123" s="29"/>
      <c r="JWD123" s="35"/>
      <c r="JWE123" s="29"/>
      <c r="JWF123" s="35"/>
      <c r="JWG123" s="29"/>
      <c r="JWH123" s="35"/>
      <c r="JWI123" s="29"/>
      <c r="JWJ123" s="35"/>
      <c r="JWK123" s="29"/>
      <c r="JWL123" s="35"/>
      <c r="JWM123" s="29"/>
      <c r="JWN123" s="35"/>
      <c r="JWO123" s="29"/>
      <c r="JWP123" s="35"/>
      <c r="JWQ123" s="29"/>
      <c r="JWR123" s="35"/>
      <c r="JWS123" s="29"/>
      <c r="JWT123" s="35"/>
      <c r="JWU123" s="29"/>
      <c r="JWV123" s="35"/>
      <c r="JWW123" s="29"/>
      <c r="JWX123" s="35"/>
      <c r="JWY123" s="29"/>
      <c r="JWZ123" s="35"/>
      <c r="JXA123" s="29"/>
      <c r="JXB123" s="35"/>
      <c r="JXC123" s="29"/>
      <c r="JXD123" s="35"/>
      <c r="JXE123" s="29"/>
      <c r="JXF123" s="35"/>
      <c r="JXG123" s="29"/>
      <c r="JXH123" s="35"/>
      <c r="JXI123" s="29"/>
      <c r="JXJ123" s="35"/>
      <c r="JXK123" s="29"/>
      <c r="JXL123" s="35"/>
      <c r="JXM123" s="29"/>
      <c r="JXN123" s="35"/>
      <c r="JXO123" s="29"/>
      <c r="JXP123" s="35"/>
      <c r="JXQ123" s="29"/>
      <c r="JXR123" s="35"/>
      <c r="JXS123" s="29"/>
      <c r="JXT123" s="35"/>
      <c r="JXU123" s="29"/>
      <c r="JXV123" s="35"/>
      <c r="JXW123" s="29"/>
      <c r="JXX123" s="35"/>
      <c r="JXY123" s="29"/>
      <c r="JXZ123" s="35"/>
      <c r="JYA123" s="29"/>
      <c r="JYB123" s="35"/>
      <c r="JYC123" s="29"/>
      <c r="JYD123" s="35"/>
      <c r="JYE123" s="29"/>
      <c r="JYF123" s="35"/>
      <c r="JYG123" s="29"/>
      <c r="JYH123" s="35"/>
      <c r="JYI123" s="29"/>
      <c r="JYJ123" s="35"/>
      <c r="JYK123" s="29"/>
      <c r="JYL123" s="35"/>
      <c r="JYM123" s="29"/>
      <c r="JYN123" s="35"/>
      <c r="JYO123" s="29"/>
      <c r="JYP123" s="35"/>
      <c r="JYQ123" s="29"/>
      <c r="JYR123" s="35"/>
      <c r="JYS123" s="29"/>
      <c r="JYT123" s="35"/>
      <c r="JYU123" s="29"/>
      <c r="JYV123" s="35"/>
      <c r="JYW123" s="29"/>
      <c r="JYX123" s="35"/>
      <c r="JYY123" s="29"/>
      <c r="JYZ123" s="35"/>
      <c r="JZA123" s="29"/>
      <c r="JZB123" s="35"/>
      <c r="JZC123" s="29"/>
      <c r="JZD123" s="35"/>
      <c r="JZE123" s="29"/>
      <c r="JZF123" s="35"/>
      <c r="JZG123" s="29"/>
      <c r="JZH123" s="35"/>
      <c r="JZI123" s="29"/>
      <c r="JZJ123" s="35"/>
      <c r="JZK123" s="29"/>
      <c r="JZL123" s="35"/>
      <c r="JZM123" s="29"/>
      <c r="JZN123" s="35"/>
      <c r="JZO123" s="29"/>
      <c r="JZP123" s="35"/>
      <c r="JZQ123" s="29"/>
      <c r="JZR123" s="35"/>
      <c r="JZS123" s="29"/>
      <c r="JZT123" s="35"/>
      <c r="JZU123" s="29"/>
      <c r="JZV123" s="35"/>
      <c r="JZW123" s="29"/>
      <c r="JZX123" s="35"/>
      <c r="JZY123" s="29"/>
      <c r="JZZ123" s="35"/>
      <c r="KAA123" s="29"/>
      <c r="KAB123" s="35"/>
      <c r="KAC123" s="29"/>
      <c r="KAD123" s="35"/>
      <c r="KAE123" s="29"/>
      <c r="KAF123" s="35"/>
      <c r="KAG123" s="29"/>
      <c r="KAH123" s="35"/>
      <c r="KAI123" s="29"/>
      <c r="KAJ123" s="35"/>
      <c r="KAK123" s="29"/>
      <c r="KAL123" s="35"/>
      <c r="KAM123" s="29"/>
      <c r="KAN123" s="35"/>
      <c r="KAO123" s="29"/>
      <c r="KAP123" s="35"/>
      <c r="KAQ123" s="29"/>
      <c r="KAR123" s="35"/>
      <c r="KAS123" s="29"/>
      <c r="KAT123" s="35"/>
      <c r="KAU123" s="29"/>
      <c r="KAV123" s="35"/>
      <c r="KAW123" s="29"/>
      <c r="KAX123" s="35"/>
      <c r="KAY123" s="29"/>
      <c r="KAZ123" s="35"/>
      <c r="KBA123" s="29"/>
      <c r="KBB123" s="35"/>
      <c r="KBC123" s="29"/>
      <c r="KBD123" s="35"/>
      <c r="KBE123" s="29"/>
      <c r="KBF123" s="35"/>
      <c r="KBG123" s="29"/>
      <c r="KBH123" s="35"/>
      <c r="KBI123" s="29"/>
      <c r="KBJ123" s="35"/>
      <c r="KBK123" s="29"/>
      <c r="KBL123" s="35"/>
      <c r="KBM123" s="29"/>
      <c r="KBN123" s="35"/>
      <c r="KBO123" s="29"/>
      <c r="KBP123" s="35"/>
      <c r="KBQ123" s="29"/>
      <c r="KBR123" s="35"/>
      <c r="KBS123" s="29"/>
      <c r="KBT123" s="35"/>
      <c r="KBU123" s="29"/>
      <c r="KBV123" s="35"/>
      <c r="KBW123" s="29"/>
      <c r="KBX123" s="35"/>
      <c r="KBY123" s="29"/>
      <c r="KBZ123" s="35"/>
      <c r="KCA123" s="29"/>
      <c r="KCB123" s="35"/>
      <c r="KCC123" s="29"/>
      <c r="KCD123" s="35"/>
      <c r="KCE123" s="29"/>
      <c r="KCF123" s="35"/>
      <c r="KCG123" s="29"/>
      <c r="KCH123" s="35"/>
      <c r="KCI123" s="29"/>
      <c r="KCJ123" s="35"/>
      <c r="KCK123" s="29"/>
      <c r="KCL123" s="35"/>
      <c r="KCM123" s="29"/>
      <c r="KCN123" s="35"/>
      <c r="KCO123" s="29"/>
      <c r="KCP123" s="35"/>
      <c r="KCQ123" s="29"/>
      <c r="KCR123" s="35"/>
      <c r="KCS123" s="29"/>
      <c r="KCT123" s="35"/>
      <c r="KCU123" s="29"/>
      <c r="KCV123" s="35"/>
      <c r="KCW123" s="29"/>
      <c r="KCX123" s="35"/>
      <c r="KCY123" s="29"/>
      <c r="KCZ123" s="35"/>
      <c r="KDA123" s="29"/>
      <c r="KDB123" s="35"/>
      <c r="KDC123" s="29"/>
      <c r="KDD123" s="35"/>
      <c r="KDE123" s="29"/>
      <c r="KDF123" s="35"/>
      <c r="KDG123" s="29"/>
      <c r="KDH123" s="35"/>
      <c r="KDI123" s="29"/>
      <c r="KDJ123" s="35"/>
      <c r="KDK123" s="29"/>
      <c r="KDL123" s="35"/>
      <c r="KDM123" s="29"/>
      <c r="KDN123" s="35"/>
      <c r="KDO123" s="29"/>
      <c r="KDP123" s="35"/>
      <c r="KDQ123" s="29"/>
      <c r="KDR123" s="35"/>
      <c r="KDS123" s="29"/>
      <c r="KDT123" s="35"/>
      <c r="KDU123" s="29"/>
      <c r="KDV123" s="35"/>
      <c r="KDW123" s="29"/>
      <c r="KDX123" s="35"/>
      <c r="KDY123" s="29"/>
      <c r="KDZ123" s="35"/>
      <c r="KEA123" s="29"/>
      <c r="KEB123" s="35"/>
      <c r="KEC123" s="29"/>
      <c r="KED123" s="35"/>
      <c r="KEE123" s="29"/>
      <c r="KEF123" s="35"/>
      <c r="KEG123" s="29"/>
      <c r="KEH123" s="35"/>
      <c r="KEI123" s="29"/>
      <c r="KEJ123" s="35"/>
      <c r="KEK123" s="29"/>
      <c r="KEL123" s="35"/>
      <c r="KEM123" s="29"/>
      <c r="KEN123" s="35"/>
      <c r="KEO123" s="29"/>
      <c r="KEP123" s="35"/>
      <c r="KEQ123" s="29"/>
      <c r="KER123" s="35"/>
      <c r="KES123" s="29"/>
      <c r="KET123" s="35"/>
      <c r="KEU123" s="29"/>
      <c r="KEV123" s="35"/>
      <c r="KEW123" s="29"/>
      <c r="KEX123" s="35"/>
      <c r="KEY123" s="29"/>
      <c r="KEZ123" s="35"/>
      <c r="KFA123" s="29"/>
      <c r="KFB123" s="35"/>
      <c r="KFC123" s="29"/>
      <c r="KFD123" s="35"/>
      <c r="KFE123" s="29"/>
      <c r="KFF123" s="35"/>
      <c r="KFG123" s="29"/>
      <c r="KFH123" s="35"/>
      <c r="KFI123" s="29"/>
      <c r="KFJ123" s="35"/>
      <c r="KFK123" s="29"/>
      <c r="KFL123" s="35"/>
      <c r="KFM123" s="29"/>
      <c r="KFN123" s="35"/>
      <c r="KFO123" s="29"/>
      <c r="KFP123" s="35"/>
      <c r="KFQ123" s="29"/>
      <c r="KFR123" s="35"/>
      <c r="KFS123" s="29"/>
      <c r="KFT123" s="35"/>
      <c r="KFU123" s="29"/>
      <c r="KFV123" s="35"/>
      <c r="KFW123" s="29"/>
      <c r="KFX123" s="35"/>
      <c r="KFY123" s="29"/>
      <c r="KFZ123" s="35"/>
      <c r="KGA123" s="29"/>
      <c r="KGB123" s="35"/>
      <c r="KGC123" s="29"/>
      <c r="KGD123" s="35"/>
      <c r="KGE123" s="29"/>
      <c r="KGF123" s="35"/>
      <c r="KGG123" s="29"/>
      <c r="KGH123" s="35"/>
      <c r="KGI123" s="29"/>
      <c r="KGJ123" s="35"/>
      <c r="KGK123" s="29"/>
      <c r="KGL123" s="35"/>
      <c r="KGM123" s="29"/>
      <c r="KGN123" s="35"/>
      <c r="KGO123" s="29"/>
      <c r="KGP123" s="35"/>
      <c r="KGQ123" s="29"/>
      <c r="KGR123" s="35"/>
      <c r="KGS123" s="29"/>
      <c r="KGT123" s="35"/>
      <c r="KGU123" s="29"/>
      <c r="KGV123" s="35"/>
      <c r="KGW123" s="29"/>
      <c r="KGX123" s="35"/>
      <c r="KGY123" s="29"/>
      <c r="KGZ123" s="35"/>
      <c r="KHA123" s="29"/>
      <c r="KHB123" s="35"/>
      <c r="KHC123" s="29"/>
      <c r="KHD123" s="35"/>
      <c r="KHE123" s="29"/>
      <c r="KHF123" s="35"/>
      <c r="KHG123" s="29"/>
      <c r="KHH123" s="35"/>
      <c r="KHI123" s="29"/>
      <c r="KHJ123" s="35"/>
      <c r="KHK123" s="29"/>
      <c r="KHL123" s="35"/>
      <c r="KHM123" s="29"/>
      <c r="KHN123" s="35"/>
      <c r="KHO123" s="29"/>
      <c r="KHP123" s="35"/>
      <c r="KHQ123" s="29"/>
      <c r="KHR123" s="35"/>
      <c r="KHS123" s="29"/>
      <c r="KHT123" s="35"/>
      <c r="KHU123" s="29"/>
      <c r="KHV123" s="35"/>
      <c r="KHW123" s="29"/>
      <c r="KHX123" s="35"/>
      <c r="KHY123" s="29"/>
      <c r="KHZ123" s="35"/>
      <c r="KIA123" s="29"/>
      <c r="KIB123" s="35"/>
      <c r="KIC123" s="29"/>
      <c r="KID123" s="35"/>
      <c r="KIE123" s="29"/>
      <c r="KIF123" s="35"/>
      <c r="KIG123" s="29"/>
      <c r="KIH123" s="35"/>
      <c r="KII123" s="29"/>
      <c r="KIJ123" s="35"/>
      <c r="KIK123" s="29"/>
      <c r="KIL123" s="35"/>
      <c r="KIM123" s="29"/>
      <c r="KIN123" s="35"/>
      <c r="KIO123" s="29"/>
      <c r="KIP123" s="35"/>
      <c r="KIQ123" s="29"/>
      <c r="KIR123" s="35"/>
      <c r="KIS123" s="29"/>
      <c r="KIT123" s="35"/>
      <c r="KIU123" s="29"/>
      <c r="KIV123" s="35"/>
      <c r="KIW123" s="29"/>
      <c r="KIX123" s="35"/>
      <c r="KIY123" s="29"/>
      <c r="KIZ123" s="35"/>
      <c r="KJA123" s="29"/>
      <c r="KJB123" s="35"/>
      <c r="KJC123" s="29"/>
      <c r="KJD123" s="35"/>
      <c r="KJE123" s="29"/>
      <c r="KJF123" s="35"/>
      <c r="KJG123" s="29"/>
      <c r="KJH123" s="35"/>
      <c r="KJI123" s="29"/>
      <c r="KJJ123" s="35"/>
      <c r="KJK123" s="29"/>
      <c r="KJL123" s="35"/>
      <c r="KJM123" s="29"/>
      <c r="KJN123" s="35"/>
      <c r="KJO123" s="29"/>
      <c r="KJP123" s="35"/>
      <c r="KJQ123" s="29"/>
      <c r="KJR123" s="35"/>
      <c r="KJS123" s="29"/>
      <c r="KJT123" s="35"/>
      <c r="KJU123" s="29"/>
      <c r="KJV123" s="35"/>
      <c r="KJW123" s="29"/>
      <c r="KJX123" s="35"/>
      <c r="KJY123" s="29"/>
      <c r="KJZ123" s="35"/>
      <c r="KKA123" s="29"/>
      <c r="KKB123" s="35"/>
      <c r="KKC123" s="29"/>
      <c r="KKD123" s="35"/>
      <c r="KKE123" s="29"/>
      <c r="KKF123" s="35"/>
      <c r="KKG123" s="29"/>
      <c r="KKH123" s="35"/>
      <c r="KKI123" s="29"/>
      <c r="KKJ123" s="35"/>
      <c r="KKK123" s="29"/>
      <c r="KKL123" s="35"/>
      <c r="KKM123" s="29"/>
      <c r="KKN123" s="35"/>
      <c r="KKO123" s="29"/>
      <c r="KKP123" s="35"/>
      <c r="KKQ123" s="29"/>
      <c r="KKR123" s="35"/>
      <c r="KKS123" s="29"/>
      <c r="KKT123" s="35"/>
      <c r="KKU123" s="29"/>
      <c r="KKV123" s="35"/>
      <c r="KKW123" s="29"/>
      <c r="KKX123" s="35"/>
      <c r="KKY123" s="29"/>
      <c r="KKZ123" s="35"/>
      <c r="KLA123" s="29"/>
      <c r="KLB123" s="35"/>
      <c r="KLC123" s="29"/>
      <c r="KLD123" s="35"/>
      <c r="KLE123" s="29"/>
      <c r="KLF123" s="35"/>
      <c r="KLG123" s="29"/>
      <c r="KLH123" s="35"/>
      <c r="KLI123" s="29"/>
      <c r="KLJ123" s="35"/>
      <c r="KLK123" s="29"/>
      <c r="KLL123" s="35"/>
      <c r="KLM123" s="29"/>
      <c r="KLN123" s="35"/>
      <c r="KLO123" s="29"/>
      <c r="KLP123" s="35"/>
      <c r="KLQ123" s="29"/>
      <c r="KLR123" s="35"/>
      <c r="KLS123" s="29"/>
      <c r="KLT123" s="35"/>
      <c r="KLU123" s="29"/>
      <c r="KLV123" s="35"/>
      <c r="KLW123" s="29"/>
      <c r="KLX123" s="35"/>
      <c r="KLY123" s="29"/>
      <c r="KLZ123" s="35"/>
      <c r="KMA123" s="29"/>
      <c r="KMB123" s="35"/>
      <c r="KMC123" s="29"/>
      <c r="KMD123" s="35"/>
      <c r="KME123" s="29"/>
      <c r="KMF123" s="35"/>
      <c r="KMG123" s="29"/>
      <c r="KMH123" s="35"/>
      <c r="KMI123" s="29"/>
      <c r="KMJ123" s="35"/>
      <c r="KMK123" s="29"/>
      <c r="KML123" s="35"/>
      <c r="KMM123" s="29"/>
      <c r="KMN123" s="35"/>
      <c r="KMO123" s="29"/>
      <c r="KMP123" s="35"/>
      <c r="KMQ123" s="29"/>
      <c r="KMR123" s="35"/>
      <c r="KMS123" s="29"/>
      <c r="KMT123" s="35"/>
      <c r="KMU123" s="29"/>
      <c r="KMV123" s="35"/>
      <c r="KMW123" s="29"/>
      <c r="KMX123" s="35"/>
      <c r="KMY123" s="29"/>
      <c r="KMZ123" s="35"/>
      <c r="KNA123" s="29"/>
      <c r="KNB123" s="35"/>
      <c r="KNC123" s="29"/>
      <c r="KND123" s="35"/>
      <c r="KNE123" s="29"/>
      <c r="KNF123" s="35"/>
      <c r="KNG123" s="29"/>
      <c r="KNH123" s="35"/>
      <c r="KNI123" s="29"/>
      <c r="KNJ123" s="35"/>
      <c r="KNK123" s="29"/>
      <c r="KNL123" s="35"/>
      <c r="KNM123" s="29"/>
      <c r="KNN123" s="35"/>
      <c r="KNO123" s="29"/>
      <c r="KNP123" s="35"/>
      <c r="KNQ123" s="29"/>
      <c r="KNR123" s="35"/>
      <c r="KNS123" s="29"/>
      <c r="KNT123" s="35"/>
      <c r="KNU123" s="29"/>
      <c r="KNV123" s="35"/>
      <c r="KNW123" s="29"/>
      <c r="KNX123" s="35"/>
      <c r="KNY123" s="29"/>
      <c r="KNZ123" s="35"/>
      <c r="KOA123" s="29"/>
      <c r="KOB123" s="35"/>
      <c r="KOC123" s="29"/>
      <c r="KOD123" s="35"/>
      <c r="KOE123" s="29"/>
      <c r="KOF123" s="35"/>
      <c r="KOG123" s="29"/>
      <c r="KOH123" s="35"/>
      <c r="KOI123" s="29"/>
      <c r="KOJ123" s="35"/>
      <c r="KOK123" s="29"/>
      <c r="KOL123" s="35"/>
      <c r="KOM123" s="29"/>
      <c r="KON123" s="35"/>
      <c r="KOO123" s="29"/>
      <c r="KOP123" s="35"/>
      <c r="KOQ123" s="29"/>
      <c r="KOR123" s="35"/>
      <c r="KOS123" s="29"/>
      <c r="KOT123" s="35"/>
      <c r="KOU123" s="29"/>
      <c r="KOV123" s="35"/>
      <c r="KOW123" s="29"/>
      <c r="KOX123" s="35"/>
      <c r="KOY123" s="29"/>
      <c r="KOZ123" s="35"/>
      <c r="KPA123" s="29"/>
      <c r="KPB123" s="35"/>
      <c r="KPC123" s="29"/>
      <c r="KPD123" s="35"/>
      <c r="KPE123" s="29"/>
      <c r="KPF123" s="35"/>
      <c r="KPG123" s="29"/>
      <c r="KPH123" s="35"/>
      <c r="KPI123" s="29"/>
      <c r="KPJ123" s="35"/>
      <c r="KPK123" s="29"/>
      <c r="KPL123" s="35"/>
      <c r="KPM123" s="29"/>
      <c r="KPN123" s="35"/>
      <c r="KPO123" s="29"/>
      <c r="KPP123" s="35"/>
      <c r="KPQ123" s="29"/>
      <c r="KPR123" s="35"/>
      <c r="KPS123" s="29"/>
      <c r="KPT123" s="35"/>
      <c r="KPU123" s="29"/>
      <c r="KPV123" s="35"/>
      <c r="KPW123" s="29"/>
      <c r="KPX123" s="35"/>
      <c r="KPY123" s="29"/>
      <c r="KPZ123" s="35"/>
      <c r="KQA123" s="29"/>
      <c r="KQB123" s="35"/>
      <c r="KQC123" s="29"/>
      <c r="KQD123" s="35"/>
      <c r="KQE123" s="29"/>
      <c r="KQF123" s="35"/>
      <c r="KQG123" s="29"/>
      <c r="KQH123" s="35"/>
      <c r="KQI123" s="29"/>
      <c r="KQJ123" s="35"/>
      <c r="KQK123" s="29"/>
      <c r="KQL123" s="35"/>
      <c r="KQM123" s="29"/>
      <c r="KQN123" s="35"/>
      <c r="KQO123" s="29"/>
      <c r="KQP123" s="35"/>
      <c r="KQQ123" s="29"/>
      <c r="KQR123" s="35"/>
      <c r="KQS123" s="29"/>
      <c r="KQT123" s="35"/>
      <c r="KQU123" s="29"/>
      <c r="KQV123" s="35"/>
      <c r="KQW123" s="29"/>
      <c r="KQX123" s="35"/>
      <c r="KQY123" s="29"/>
      <c r="KQZ123" s="35"/>
      <c r="KRA123" s="29"/>
      <c r="KRB123" s="35"/>
      <c r="KRC123" s="29"/>
      <c r="KRD123" s="35"/>
      <c r="KRE123" s="29"/>
      <c r="KRF123" s="35"/>
      <c r="KRG123" s="29"/>
      <c r="KRH123" s="35"/>
      <c r="KRI123" s="29"/>
      <c r="KRJ123" s="35"/>
      <c r="KRK123" s="29"/>
      <c r="KRL123" s="35"/>
      <c r="KRM123" s="29"/>
      <c r="KRN123" s="35"/>
      <c r="KRO123" s="29"/>
      <c r="KRP123" s="35"/>
      <c r="KRQ123" s="29"/>
      <c r="KRR123" s="35"/>
      <c r="KRS123" s="29"/>
      <c r="KRT123" s="35"/>
      <c r="KRU123" s="29"/>
      <c r="KRV123" s="35"/>
      <c r="KRW123" s="29"/>
      <c r="KRX123" s="35"/>
      <c r="KRY123" s="29"/>
      <c r="KRZ123" s="35"/>
      <c r="KSA123" s="29"/>
      <c r="KSB123" s="35"/>
      <c r="KSC123" s="29"/>
      <c r="KSD123" s="35"/>
      <c r="KSE123" s="29"/>
      <c r="KSF123" s="35"/>
      <c r="KSG123" s="29"/>
      <c r="KSH123" s="35"/>
      <c r="KSI123" s="29"/>
      <c r="KSJ123" s="35"/>
      <c r="KSK123" s="29"/>
      <c r="KSL123" s="35"/>
      <c r="KSM123" s="29"/>
      <c r="KSN123" s="35"/>
      <c r="KSO123" s="29"/>
      <c r="KSP123" s="35"/>
      <c r="KSQ123" s="29"/>
      <c r="KSR123" s="35"/>
      <c r="KSS123" s="29"/>
      <c r="KST123" s="35"/>
      <c r="KSU123" s="29"/>
      <c r="KSV123" s="35"/>
      <c r="KSW123" s="29"/>
      <c r="KSX123" s="35"/>
      <c r="KSY123" s="29"/>
      <c r="KSZ123" s="35"/>
      <c r="KTA123" s="29"/>
      <c r="KTB123" s="35"/>
      <c r="KTC123" s="29"/>
      <c r="KTD123" s="35"/>
      <c r="KTE123" s="29"/>
      <c r="KTF123" s="35"/>
      <c r="KTG123" s="29"/>
      <c r="KTH123" s="35"/>
      <c r="KTI123" s="29"/>
      <c r="KTJ123" s="35"/>
      <c r="KTK123" s="29"/>
      <c r="KTL123" s="35"/>
      <c r="KTM123" s="29"/>
      <c r="KTN123" s="35"/>
      <c r="KTO123" s="29"/>
      <c r="KTP123" s="35"/>
      <c r="KTQ123" s="29"/>
      <c r="KTR123" s="35"/>
      <c r="KTS123" s="29"/>
      <c r="KTT123" s="35"/>
      <c r="KTU123" s="29"/>
      <c r="KTV123" s="35"/>
      <c r="KTW123" s="29"/>
      <c r="KTX123" s="35"/>
      <c r="KTY123" s="29"/>
      <c r="KTZ123" s="35"/>
      <c r="KUA123" s="29"/>
      <c r="KUB123" s="35"/>
      <c r="KUC123" s="29"/>
      <c r="KUD123" s="35"/>
      <c r="KUE123" s="29"/>
      <c r="KUF123" s="35"/>
      <c r="KUG123" s="29"/>
      <c r="KUH123" s="35"/>
      <c r="KUI123" s="29"/>
      <c r="KUJ123" s="35"/>
      <c r="KUK123" s="29"/>
      <c r="KUL123" s="35"/>
      <c r="KUM123" s="29"/>
      <c r="KUN123" s="35"/>
      <c r="KUO123" s="29"/>
      <c r="KUP123" s="35"/>
      <c r="KUQ123" s="29"/>
      <c r="KUR123" s="35"/>
      <c r="KUS123" s="29"/>
      <c r="KUT123" s="35"/>
      <c r="KUU123" s="29"/>
      <c r="KUV123" s="35"/>
      <c r="KUW123" s="29"/>
      <c r="KUX123" s="35"/>
      <c r="KUY123" s="29"/>
      <c r="KUZ123" s="35"/>
      <c r="KVA123" s="29"/>
      <c r="KVB123" s="35"/>
      <c r="KVC123" s="29"/>
      <c r="KVD123" s="35"/>
      <c r="KVE123" s="29"/>
      <c r="KVF123" s="35"/>
      <c r="KVG123" s="29"/>
      <c r="KVH123" s="35"/>
      <c r="KVI123" s="29"/>
      <c r="KVJ123" s="35"/>
      <c r="KVK123" s="29"/>
      <c r="KVL123" s="35"/>
      <c r="KVM123" s="29"/>
      <c r="KVN123" s="35"/>
      <c r="KVO123" s="29"/>
      <c r="KVP123" s="35"/>
      <c r="KVQ123" s="29"/>
      <c r="KVR123" s="35"/>
      <c r="KVS123" s="29"/>
      <c r="KVT123" s="35"/>
      <c r="KVU123" s="29"/>
      <c r="KVV123" s="35"/>
      <c r="KVW123" s="29"/>
      <c r="KVX123" s="35"/>
      <c r="KVY123" s="29"/>
      <c r="KVZ123" s="35"/>
      <c r="KWA123" s="29"/>
      <c r="KWB123" s="35"/>
      <c r="KWC123" s="29"/>
      <c r="KWD123" s="35"/>
      <c r="KWE123" s="29"/>
      <c r="KWF123" s="35"/>
      <c r="KWG123" s="29"/>
      <c r="KWH123" s="35"/>
      <c r="KWI123" s="29"/>
      <c r="KWJ123" s="35"/>
      <c r="KWK123" s="29"/>
      <c r="KWL123" s="35"/>
      <c r="KWM123" s="29"/>
      <c r="KWN123" s="35"/>
      <c r="KWO123" s="29"/>
      <c r="KWP123" s="35"/>
      <c r="KWQ123" s="29"/>
      <c r="KWR123" s="35"/>
      <c r="KWS123" s="29"/>
      <c r="KWT123" s="35"/>
      <c r="KWU123" s="29"/>
      <c r="KWV123" s="35"/>
      <c r="KWW123" s="29"/>
      <c r="KWX123" s="35"/>
      <c r="KWY123" s="29"/>
      <c r="KWZ123" s="35"/>
      <c r="KXA123" s="29"/>
      <c r="KXB123" s="35"/>
      <c r="KXC123" s="29"/>
      <c r="KXD123" s="35"/>
      <c r="KXE123" s="29"/>
      <c r="KXF123" s="35"/>
      <c r="KXG123" s="29"/>
      <c r="KXH123" s="35"/>
      <c r="KXI123" s="29"/>
      <c r="KXJ123" s="35"/>
      <c r="KXK123" s="29"/>
      <c r="KXL123" s="35"/>
      <c r="KXM123" s="29"/>
      <c r="KXN123" s="35"/>
      <c r="KXO123" s="29"/>
      <c r="KXP123" s="35"/>
      <c r="KXQ123" s="29"/>
      <c r="KXR123" s="35"/>
      <c r="KXS123" s="29"/>
      <c r="KXT123" s="35"/>
      <c r="KXU123" s="29"/>
      <c r="KXV123" s="35"/>
      <c r="KXW123" s="29"/>
      <c r="KXX123" s="35"/>
      <c r="KXY123" s="29"/>
      <c r="KXZ123" s="35"/>
      <c r="KYA123" s="29"/>
      <c r="KYB123" s="35"/>
      <c r="KYC123" s="29"/>
      <c r="KYD123" s="35"/>
      <c r="KYE123" s="29"/>
      <c r="KYF123" s="35"/>
      <c r="KYG123" s="29"/>
      <c r="KYH123" s="35"/>
      <c r="KYI123" s="29"/>
      <c r="KYJ123" s="35"/>
      <c r="KYK123" s="29"/>
      <c r="KYL123" s="35"/>
      <c r="KYM123" s="29"/>
      <c r="KYN123" s="35"/>
      <c r="KYO123" s="29"/>
      <c r="KYP123" s="35"/>
      <c r="KYQ123" s="29"/>
      <c r="KYR123" s="35"/>
      <c r="KYS123" s="29"/>
      <c r="KYT123" s="35"/>
      <c r="KYU123" s="29"/>
      <c r="KYV123" s="35"/>
      <c r="KYW123" s="29"/>
      <c r="KYX123" s="35"/>
      <c r="KYY123" s="29"/>
      <c r="KYZ123" s="35"/>
      <c r="KZA123" s="29"/>
      <c r="KZB123" s="35"/>
      <c r="KZC123" s="29"/>
      <c r="KZD123" s="35"/>
      <c r="KZE123" s="29"/>
      <c r="KZF123" s="35"/>
      <c r="KZG123" s="29"/>
      <c r="KZH123" s="35"/>
      <c r="KZI123" s="29"/>
      <c r="KZJ123" s="35"/>
      <c r="KZK123" s="29"/>
      <c r="KZL123" s="35"/>
      <c r="KZM123" s="29"/>
      <c r="KZN123" s="35"/>
      <c r="KZO123" s="29"/>
      <c r="KZP123" s="35"/>
      <c r="KZQ123" s="29"/>
      <c r="KZR123" s="35"/>
      <c r="KZS123" s="29"/>
      <c r="KZT123" s="35"/>
      <c r="KZU123" s="29"/>
      <c r="KZV123" s="35"/>
      <c r="KZW123" s="29"/>
      <c r="KZX123" s="35"/>
      <c r="KZY123" s="29"/>
      <c r="KZZ123" s="35"/>
      <c r="LAA123" s="29"/>
      <c r="LAB123" s="35"/>
      <c r="LAC123" s="29"/>
      <c r="LAD123" s="35"/>
      <c r="LAE123" s="29"/>
      <c r="LAF123" s="35"/>
      <c r="LAG123" s="29"/>
      <c r="LAH123" s="35"/>
      <c r="LAI123" s="29"/>
      <c r="LAJ123" s="35"/>
      <c r="LAK123" s="29"/>
      <c r="LAL123" s="35"/>
      <c r="LAM123" s="29"/>
      <c r="LAN123" s="35"/>
      <c r="LAO123" s="29"/>
      <c r="LAP123" s="35"/>
      <c r="LAQ123" s="29"/>
      <c r="LAR123" s="35"/>
      <c r="LAS123" s="29"/>
      <c r="LAT123" s="35"/>
      <c r="LAU123" s="29"/>
      <c r="LAV123" s="35"/>
      <c r="LAW123" s="29"/>
      <c r="LAX123" s="35"/>
      <c r="LAY123" s="29"/>
      <c r="LAZ123" s="35"/>
      <c r="LBA123" s="29"/>
      <c r="LBB123" s="35"/>
      <c r="LBC123" s="29"/>
      <c r="LBD123" s="35"/>
      <c r="LBE123" s="29"/>
      <c r="LBF123" s="35"/>
      <c r="LBG123" s="29"/>
      <c r="LBH123" s="35"/>
      <c r="LBI123" s="29"/>
      <c r="LBJ123" s="35"/>
      <c r="LBK123" s="29"/>
      <c r="LBL123" s="35"/>
      <c r="LBM123" s="29"/>
      <c r="LBN123" s="35"/>
      <c r="LBO123" s="29"/>
      <c r="LBP123" s="35"/>
      <c r="LBQ123" s="29"/>
      <c r="LBR123" s="35"/>
      <c r="LBS123" s="29"/>
      <c r="LBT123" s="35"/>
      <c r="LBU123" s="29"/>
      <c r="LBV123" s="35"/>
      <c r="LBW123" s="29"/>
      <c r="LBX123" s="35"/>
      <c r="LBY123" s="29"/>
      <c r="LBZ123" s="35"/>
      <c r="LCA123" s="29"/>
      <c r="LCB123" s="35"/>
      <c r="LCC123" s="29"/>
      <c r="LCD123" s="35"/>
      <c r="LCE123" s="29"/>
      <c r="LCF123" s="35"/>
      <c r="LCG123" s="29"/>
      <c r="LCH123" s="35"/>
      <c r="LCI123" s="29"/>
      <c r="LCJ123" s="35"/>
      <c r="LCK123" s="29"/>
      <c r="LCL123" s="35"/>
      <c r="LCM123" s="29"/>
      <c r="LCN123" s="35"/>
      <c r="LCO123" s="29"/>
      <c r="LCP123" s="35"/>
      <c r="LCQ123" s="29"/>
      <c r="LCR123" s="35"/>
      <c r="LCS123" s="29"/>
      <c r="LCT123" s="35"/>
      <c r="LCU123" s="29"/>
      <c r="LCV123" s="35"/>
      <c r="LCW123" s="29"/>
      <c r="LCX123" s="35"/>
      <c r="LCY123" s="29"/>
      <c r="LCZ123" s="35"/>
      <c r="LDA123" s="29"/>
      <c r="LDB123" s="35"/>
      <c r="LDC123" s="29"/>
      <c r="LDD123" s="35"/>
      <c r="LDE123" s="29"/>
      <c r="LDF123" s="35"/>
      <c r="LDG123" s="29"/>
      <c r="LDH123" s="35"/>
      <c r="LDI123" s="29"/>
      <c r="LDJ123" s="35"/>
      <c r="LDK123" s="29"/>
      <c r="LDL123" s="35"/>
      <c r="LDM123" s="29"/>
      <c r="LDN123" s="35"/>
      <c r="LDO123" s="29"/>
      <c r="LDP123" s="35"/>
      <c r="LDQ123" s="29"/>
      <c r="LDR123" s="35"/>
      <c r="LDS123" s="29"/>
      <c r="LDT123" s="35"/>
      <c r="LDU123" s="29"/>
      <c r="LDV123" s="35"/>
      <c r="LDW123" s="29"/>
      <c r="LDX123" s="35"/>
      <c r="LDY123" s="29"/>
      <c r="LDZ123" s="35"/>
      <c r="LEA123" s="29"/>
      <c r="LEB123" s="35"/>
      <c r="LEC123" s="29"/>
      <c r="LED123" s="35"/>
      <c r="LEE123" s="29"/>
      <c r="LEF123" s="35"/>
      <c r="LEG123" s="29"/>
      <c r="LEH123" s="35"/>
      <c r="LEI123" s="29"/>
      <c r="LEJ123" s="35"/>
      <c r="LEK123" s="29"/>
      <c r="LEL123" s="35"/>
      <c r="LEM123" s="29"/>
      <c r="LEN123" s="35"/>
      <c r="LEO123" s="29"/>
      <c r="LEP123" s="35"/>
      <c r="LEQ123" s="29"/>
      <c r="LER123" s="35"/>
      <c r="LES123" s="29"/>
      <c r="LET123" s="35"/>
      <c r="LEU123" s="29"/>
      <c r="LEV123" s="35"/>
      <c r="LEW123" s="29"/>
      <c r="LEX123" s="35"/>
      <c r="LEY123" s="29"/>
      <c r="LEZ123" s="35"/>
      <c r="LFA123" s="29"/>
      <c r="LFB123" s="35"/>
      <c r="LFC123" s="29"/>
      <c r="LFD123" s="35"/>
      <c r="LFE123" s="29"/>
      <c r="LFF123" s="35"/>
      <c r="LFG123" s="29"/>
      <c r="LFH123" s="35"/>
      <c r="LFI123" s="29"/>
      <c r="LFJ123" s="35"/>
      <c r="LFK123" s="29"/>
      <c r="LFL123" s="35"/>
      <c r="LFM123" s="29"/>
      <c r="LFN123" s="35"/>
      <c r="LFO123" s="29"/>
      <c r="LFP123" s="35"/>
      <c r="LFQ123" s="29"/>
      <c r="LFR123" s="35"/>
      <c r="LFS123" s="29"/>
      <c r="LFT123" s="35"/>
      <c r="LFU123" s="29"/>
      <c r="LFV123" s="35"/>
      <c r="LFW123" s="29"/>
      <c r="LFX123" s="35"/>
      <c r="LFY123" s="29"/>
      <c r="LFZ123" s="35"/>
      <c r="LGA123" s="29"/>
      <c r="LGB123" s="35"/>
      <c r="LGC123" s="29"/>
      <c r="LGD123" s="35"/>
      <c r="LGE123" s="29"/>
      <c r="LGF123" s="35"/>
      <c r="LGG123" s="29"/>
      <c r="LGH123" s="35"/>
      <c r="LGI123" s="29"/>
      <c r="LGJ123" s="35"/>
      <c r="LGK123" s="29"/>
      <c r="LGL123" s="35"/>
      <c r="LGM123" s="29"/>
      <c r="LGN123" s="35"/>
      <c r="LGO123" s="29"/>
      <c r="LGP123" s="35"/>
      <c r="LGQ123" s="29"/>
      <c r="LGR123" s="35"/>
      <c r="LGS123" s="29"/>
      <c r="LGT123" s="35"/>
      <c r="LGU123" s="29"/>
      <c r="LGV123" s="35"/>
      <c r="LGW123" s="29"/>
      <c r="LGX123" s="35"/>
      <c r="LGY123" s="29"/>
      <c r="LGZ123" s="35"/>
      <c r="LHA123" s="29"/>
      <c r="LHB123" s="35"/>
      <c r="LHC123" s="29"/>
      <c r="LHD123" s="35"/>
      <c r="LHE123" s="29"/>
      <c r="LHF123" s="35"/>
      <c r="LHG123" s="29"/>
      <c r="LHH123" s="35"/>
      <c r="LHI123" s="29"/>
      <c r="LHJ123" s="35"/>
      <c r="LHK123" s="29"/>
      <c r="LHL123" s="35"/>
      <c r="LHM123" s="29"/>
      <c r="LHN123" s="35"/>
      <c r="LHO123" s="29"/>
      <c r="LHP123" s="35"/>
      <c r="LHQ123" s="29"/>
      <c r="LHR123" s="35"/>
      <c r="LHS123" s="29"/>
      <c r="LHT123" s="35"/>
      <c r="LHU123" s="29"/>
      <c r="LHV123" s="35"/>
      <c r="LHW123" s="29"/>
      <c r="LHX123" s="35"/>
      <c r="LHY123" s="29"/>
      <c r="LHZ123" s="35"/>
      <c r="LIA123" s="29"/>
      <c r="LIB123" s="35"/>
      <c r="LIC123" s="29"/>
      <c r="LID123" s="35"/>
      <c r="LIE123" s="29"/>
      <c r="LIF123" s="35"/>
      <c r="LIG123" s="29"/>
      <c r="LIH123" s="35"/>
      <c r="LII123" s="29"/>
      <c r="LIJ123" s="35"/>
      <c r="LIK123" s="29"/>
      <c r="LIL123" s="35"/>
      <c r="LIM123" s="29"/>
      <c r="LIN123" s="35"/>
      <c r="LIO123" s="29"/>
      <c r="LIP123" s="35"/>
      <c r="LIQ123" s="29"/>
      <c r="LIR123" s="35"/>
      <c r="LIS123" s="29"/>
      <c r="LIT123" s="35"/>
      <c r="LIU123" s="29"/>
      <c r="LIV123" s="35"/>
      <c r="LIW123" s="29"/>
      <c r="LIX123" s="35"/>
      <c r="LIY123" s="29"/>
      <c r="LIZ123" s="35"/>
      <c r="LJA123" s="29"/>
      <c r="LJB123" s="35"/>
      <c r="LJC123" s="29"/>
      <c r="LJD123" s="35"/>
      <c r="LJE123" s="29"/>
      <c r="LJF123" s="35"/>
      <c r="LJG123" s="29"/>
      <c r="LJH123" s="35"/>
      <c r="LJI123" s="29"/>
      <c r="LJJ123" s="35"/>
      <c r="LJK123" s="29"/>
      <c r="LJL123" s="35"/>
      <c r="LJM123" s="29"/>
      <c r="LJN123" s="35"/>
      <c r="LJO123" s="29"/>
      <c r="LJP123" s="35"/>
      <c r="LJQ123" s="29"/>
      <c r="LJR123" s="35"/>
      <c r="LJS123" s="29"/>
      <c r="LJT123" s="35"/>
      <c r="LJU123" s="29"/>
      <c r="LJV123" s="35"/>
      <c r="LJW123" s="29"/>
      <c r="LJX123" s="35"/>
      <c r="LJY123" s="29"/>
      <c r="LJZ123" s="35"/>
      <c r="LKA123" s="29"/>
      <c r="LKB123" s="35"/>
      <c r="LKC123" s="29"/>
      <c r="LKD123" s="35"/>
      <c r="LKE123" s="29"/>
      <c r="LKF123" s="35"/>
      <c r="LKG123" s="29"/>
      <c r="LKH123" s="35"/>
      <c r="LKI123" s="29"/>
      <c r="LKJ123" s="35"/>
      <c r="LKK123" s="29"/>
      <c r="LKL123" s="35"/>
      <c r="LKM123" s="29"/>
      <c r="LKN123" s="35"/>
      <c r="LKO123" s="29"/>
      <c r="LKP123" s="35"/>
      <c r="LKQ123" s="29"/>
      <c r="LKR123" s="35"/>
      <c r="LKS123" s="29"/>
      <c r="LKT123" s="35"/>
      <c r="LKU123" s="29"/>
      <c r="LKV123" s="35"/>
      <c r="LKW123" s="29"/>
      <c r="LKX123" s="35"/>
      <c r="LKY123" s="29"/>
      <c r="LKZ123" s="35"/>
      <c r="LLA123" s="29"/>
      <c r="LLB123" s="35"/>
      <c r="LLC123" s="29"/>
      <c r="LLD123" s="35"/>
      <c r="LLE123" s="29"/>
      <c r="LLF123" s="35"/>
      <c r="LLG123" s="29"/>
      <c r="LLH123" s="35"/>
      <c r="LLI123" s="29"/>
      <c r="LLJ123" s="35"/>
      <c r="LLK123" s="29"/>
      <c r="LLL123" s="35"/>
      <c r="LLM123" s="29"/>
      <c r="LLN123" s="35"/>
      <c r="LLO123" s="29"/>
      <c r="LLP123" s="35"/>
      <c r="LLQ123" s="29"/>
      <c r="LLR123" s="35"/>
      <c r="LLS123" s="29"/>
      <c r="LLT123" s="35"/>
      <c r="LLU123" s="29"/>
      <c r="LLV123" s="35"/>
      <c r="LLW123" s="29"/>
      <c r="LLX123" s="35"/>
      <c r="LLY123" s="29"/>
      <c r="LLZ123" s="35"/>
      <c r="LMA123" s="29"/>
      <c r="LMB123" s="35"/>
      <c r="LMC123" s="29"/>
      <c r="LMD123" s="35"/>
      <c r="LME123" s="29"/>
      <c r="LMF123" s="35"/>
      <c r="LMG123" s="29"/>
      <c r="LMH123" s="35"/>
      <c r="LMI123" s="29"/>
      <c r="LMJ123" s="35"/>
      <c r="LMK123" s="29"/>
      <c r="LML123" s="35"/>
      <c r="LMM123" s="29"/>
      <c r="LMN123" s="35"/>
      <c r="LMO123" s="29"/>
      <c r="LMP123" s="35"/>
      <c r="LMQ123" s="29"/>
      <c r="LMR123" s="35"/>
      <c r="LMS123" s="29"/>
      <c r="LMT123" s="35"/>
      <c r="LMU123" s="29"/>
      <c r="LMV123" s="35"/>
      <c r="LMW123" s="29"/>
      <c r="LMX123" s="35"/>
      <c r="LMY123" s="29"/>
      <c r="LMZ123" s="35"/>
      <c r="LNA123" s="29"/>
      <c r="LNB123" s="35"/>
      <c r="LNC123" s="29"/>
      <c r="LND123" s="35"/>
      <c r="LNE123" s="29"/>
      <c r="LNF123" s="35"/>
      <c r="LNG123" s="29"/>
      <c r="LNH123" s="35"/>
      <c r="LNI123" s="29"/>
      <c r="LNJ123" s="35"/>
      <c r="LNK123" s="29"/>
      <c r="LNL123" s="35"/>
      <c r="LNM123" s="29"/>
      <c r="LNN123" s="35"/>
      <c r="LNO123" s="29"/>
      <c r="LNP123" s="35"/>
      <c r="LNQ123" s="29"/>
      <c r="LNR123" s="35"/>
      <c r="LNS123" s="29"/>
      <c r="LNT123" s="35"/>
      <c r="LNU123" s="29"/>
      <c r="LNV123" s="35"/>
      <c r="LNW123" s="29"/>
      <c r="LNX123" s="35"/>
      <c r="LNY123" s="29"/>
      <c r="LNZ123" s="35"/>
      <c r="LOA123" s="29"/>
      <c r="LOB123" s="35"/>
      <c r="LOC123" s="29"/>
      <c r="LOD123" s="35"/>
      <c r="LOE123" s="29"/>
      <c r="LOF123" s="35"/>
      <c r="LOG123" s="29"/>
      <c r="LOH123" s="35"/>
      <c r="LOI123" s="29"/>
      <c r="LOJ123" s="35"/>
      <c r="LOK123" s="29"/>
      <c r="LOL123" s="35"/>
      <c r="LOM123" s="29"/>
      <c r="LON123" s="35"/>
      <c r="LOO123" s="29"/>
      <c r="LOP123" s="35"/>
      <c r="LOQ123" s="29"/>
      <c r="LOR123" s="35"/>
      <c r="LOS123" s="29"/>
      <c r="LOT123" s="35"/>
      <c r="LOU123" s="29"/>
      <c r="LOV123" s="35"/>
      <c r="LOW123" s="29"/>
      <c r="LOX123" s="35"/>
      <c r="LOY123" s="29"/>
      <c r="LOZ123" s="35"/>
      <c r="LPA123" s="29"/>
      <c r="LPB123" s="35"/>
      <c r="LPC123" s="29"/>
      <c r="LPD123" s="35"/>
      <c r="LPE123" s="29"/>
      <c r="LPF123" s="35"/>
      <c r="LPG123" s="29"/>
      <c r="LPH123" s="35"/>
      <c r="LPI123" s="29"/>
      <c r="LPJ123" s="35"/>
      <c r="LPK123" s="29"/>
      <c r="LPL123" s="35"/>
      <c r="LPM123" s="29"/>
      <c r="LPN123" s="35"/>
      <c r="LPO123" s="29"/>
      <c r="LPP123" s="35"/>
      <c r="LPQ123" s="29"/>
      <c r="LPR123" s="35"/>
      <c r="LPS123" s="29"/>
      <c r="LPT123" s="35"/>
      <c r="LPU123" s="29"/>
      <c r="LPV123" s="35"/>
      <c r="LPW123" s="29"/>
      <c r="LPX123" s="35"/>
      <c r="LPY123" s="29"/>
      <c r="LPZ123" s="35"/>
      <c r="LQA123" s="29"/>
      <c r="LQB123" s="35"/>
      <c r="LQC123" s="29"/>
      <c r="LQD123" s="35"/>
      <c r="LQE123" s="29"/>
      <c r="LQF123" s="35"/>
      <c r="LQG123" s="29"/>
      <c r="LQH123" s="35"/>
      <c r="LQI123" s="29"/>
      <c r="LQJ123" s="35"/>
      <c r="LQK123" s="29"/>
      <c r="LQL123" s="35"/>
      <c r="LQM123" s="29"/>
      <c r="LQN123" s="35"/>
      <c r="LQO123" s="29"/>
      <c r="LQP123" s="35"/>
      <c r="LQQ123" s="29"/>
      <c r="LQR123" s="35"/>
      <c r="LQS123" s="29"/>
      <c r="LQT123" s="35"/>
      <c r="LQU123" s="29"/>
      <c r="LQV123" s="35"/>
      <c r="LQW123" s="29"/>
      <c r="LQX123" s="35"/>
      <c r="LQY123" s="29"/>
      <c r="LQZ123" s="35"/>
      <c r="LRA123" s="29"/>
      <c r="LRB123" s="35"/>
      <c r="LRC123" s="29"/>
      <c r="LRD123" s="35"/>
      <c r="LRE123" s="29"/>
      <c r="LRF123" s="35"/>
      <c r="LRG123" s="29"/>
      <c r="LRH123" s="35"/>
      <c r="LRI123" s="29"/>
      <c r="LRJ123" s="35"/>
      <c r="LRK123" s="29"/>
      <c r="LRL123" s="35"/>
      <c r="LRM123" s="29"/>
      <c r="LRN123" s="35"/>
      <c r="LRO123" s="29"/>
      <c r="LRP123" s="35"/>
      <c r="LRQ123" s="29"/>
      <c r="LRR123" s="35"/>
      <c r="LRS123" s="29"/>
      <c r="LRT123" s="35"/>
      <c r="LRU123" s="29"/>
      <c r="LRV123" s="35"/>
      <c r="LRW123" s="29"/>
      <c r="LRX123" s="35"/>
      <c r="LRY123" s="29"/>
      <c r="LRZ123" s="35"/>
      <c r="LSA123" s="29"/>
      <c r="LSB123" s="35"/>
      <c r="LSC123" s="29"/>
      <c r="LSD123" s="35"/>
      <c r="LSE123" s="29"/>
      <c r="LSF123" s="35"/>
      <c r="LSG123" s="29"/>
      <c r="LSH123" s="35"/>
      <c r="LSI123" s="29"/>
      <c r="LSJ123" s="35"/>
      <c r="LSK123" s="29"/>
      <c r="LSL123" s="35"/>
      <c r="LSM123" s="29"/>
      <c r="LSN123" s="35"/>
      <c r="LSO123" s="29"/>
      <c r="LSP123" s="35"/>
      <c r="LSQ123" s="29"/>
      <c r="LSR123" s="35"/>
      <c r="LSS123" s="29"/>
      <c r="LST123" s="35"/>
      <c r="LSU123" s="29"/>
      <c r="LSV123" s="35"/>
      <c r="LSW123" s="29"/>
      <c r="LSX123" s="35"/>
      <c r="LSY123" s="29"/>
      <c r="LSZ123" s="35"/>
      <c r="LTA123" s="29"/>
      <c r="LTB123" s="35"/>
      <c r="LTC123" s="29"/>
      <c r="LTD123" s="35"/>
      <c r="LTE123" s="29"/>
      <c r="LTF123" s="35"/>
      <c r="LTG123" s="29"/>
      <c r="LTH123" s="35"/>
      <c r="LTI123" s="29"/>
      <c r="LTJ123" s="35"/>
      <c r="LTK123" s="29"/>
      <c r="LTL123" s="35"/>
      <c r="LTM123" s="29"/>
      <c r="LTN123" s="35"/>
      <c r="LTO123" s="29"/>
      <c r="LTP123" s="35"/>
      <c r="LTQ123" s="29"/>
      <c r="LTR123" s="35"/>
      <c r="LTS123" s="29"/>
      <c r="LTT123" s="35"/>
      <c r="LTU123" s="29"/>
      <c r="LTV123" s="35"/>
      <c r="LTW123" s="29"/>
      <c r="LTX123" s="35"/>
      <c r="LTY123" s="29"/>
      <c r="LTZ123" s="35"/>
      <c r="LUA123" s="29"/>
      <c r="LUB123" s="35"/>
      <c r="LUC123" s="29"/>
      <c r="LUD123" s="35"/>
      <c r="LUE123" s="29"/>
      <c r="LUF123" s="35"/>
      <c r="LUG123" s="29"/>
      <c r="LUH123" s="35"/>
      <c r="LUI123" s="29"/>
      <c r="LUJ123" s="35"/>
      <c r="LUK123" s="29"/>
      <c r="LUL123" s="35"/>
      <c r="LUM123" s="29"/>
      <c r="LUN123" s="35"/>
      <c r="LUO123" s="29"/>
      <c r="LUP123" s="35"/>
      <c r="LUQ123" s="29"/>
      <c r="LUR123" s="35"/>
      <c r="LUS123" s="29"/>
      <c r="LUT123" s="35"/>
      <c r="LUU123" s="29"/>
      <c r="LUV123" s="35"/>
      <c r="LUW123" s="29"/>
      <c r="LUX123" s="35"/>
      <c r="LUY123" s="29"/>
      <c r="LUZ123" s="35"/>
      <c r="LVA123" s="29"/>
      <c r="LVB123" s="35"/>
      <c r="LVC123" s="29"/>
      <c r="LVD123" s="35"/>
      <c r="LVE123" s="29"/>
      <c r="LVF123" s="35"/>
      <c r="LVG123" s="29"/>
      <c r="LVH123" s="35"/>
      <c r="LVI123" s="29"/>
      <c r="LVJ123" s="35"/>
      <c r="LVK123" s="29"/>
      <c r="LVL123" s="35"/>
      <c r="LVM123" s="29"/>
      <c r="LVN123" s="35"/>
      <c r="LVO123" s="29"/>
      <c r="LVP123" s="35"/>
      <c r="LVQ123" s="29"/>
      <c r="LVR123" s="35"/>
      <c r="LVS123" s="29"/>
      <c r="LVT123" s="35"/>
      <c r="LVU123" s="29"/>
      <c r="LVV123" s="35"/>
      <c r="LVW123" s="29"/>
      <c r="LVX123" s="35"/>
      <c r="LVY123" s="29"/>
      <c r="LVZ123" s="35"/>
      <c r="LWA123" s="29"/>
      <c r="LWB123" s="35"/>
      <c r="LWC123" s="29"/>
      <c r="LWD123" s="35"/>
      <c r="LWE123" s="29"/>
      <c r="LWF123" s="35"/>
      <c r="LWG123" s="29"/>
      <c r="LWH123" s="35"/>
      <c r="LWI123" s="29"/>
      <c r="LWJ123" s="35"/>
      <c r="LWK123" s="29"/>
      <c r="LWL123" s="35"/>
      <c r="LWM123" s="29"/>
      <c r="LWN123" s="35"/>
      <c r="LWO123" s="29"/>
      <c r="LWP123" s="35"/>
      <c r="LWQ123" s="29"/>
      <c r="LWR123" s="35"/>
      <c r="LWS123" s="29"/>
      <c r="LWT123" s="35"/>
      <c r="LWU123" s="29"/>
      <c r="LWV123" s="35"/>
      <c r="LWW123" s="29"/>
      <c r="LWX123" s="35"/>
      <c r="LWY123" s="29"/>
      <c r="LWZ123" s="35"/>
      <c r="LXA123" s="29"/>
      <c r="LXB123" s="35"/>
      <c r="LXC123" s="29"/>
      <c r="LXD123" s="35"/>
      <c r="LXE123" s="29"/>
      <c r="LXF123" s="35"/>
      <c r="LXG123" s="29"/>
      <c r="LXH123" s="35"/>
      <c r="LXI123" s="29"/>
      <c r="LXJ123" s="35"/>
      <c r="LXK123" s="29"/>
      <c r="LXL123" s="35"/>
      <c r="LXM123" s="29"/>
      <c r="LXN123" s="35"/>
      <c r="LXO123" s="29"/>
      <c r="LXP123" s="35"/>
      <c r="LXQ123" s="29"/>
      <c r="LXR123" s="35"/>
      <c r="LXS123" s="29"/>
      <c r="LXT123" s="35"/>
      <c r="LXU123" s="29"/>
      <c r="LXV123" s="35"/>
      <c r="LXW123" s="29"/>
      <c r="LXX123" s="35"/>
      <c r="LXY123" s="29"/>
      <c r="LXZ123" s="35"/>
      <c r="LYA123" s="29"/>
      <c r="LYB123" s="35"/>
      <c r="LYC123" s="29"/>
      <c r="LYD123" s="35"/>
      <c r="LYE123" s="29"/>
      <c r="LYF123" s="35"/>
      <c r="LYG123" s="29"/>
      <c r="LYH123" s="35"/>
      <c r="LYI123" s="29"/>
      <c r="LYJ123" s="35"/>
      <c r="LYK123" s="29"/>
      <c r="LYL123" s="35"/>
      <c r="LYM123" s="29"/>
      <c r="LYN123" s="35"/>
      <c r="LYO123" s="29"/>
      <c r="LYP123" s="35"/>
      <c r="LYQ123" s="29"/>
      <c r="LYR123" s="35"/>
      <c r="LYS123" s="29"/>
      <c r="LYT123" s="35"/>
      <c r="LYU123" s="29"/>
      <c r="LYV123" s="35"/>
      <c r="LYW123" s="29"/>
      <c r="LYX123" s="35"/>
      <c r="LYY123" s="29"/>
      <c r="LYZ123" s="35"/>
      <c r="LZA123" s="29"/>
      <c r="LZB123" s="35"/>
      <c r="LZC123" s="29"/>
      <c r="LZD123" s="35"/>
      <c r="LZE123" s="29"/>
      <c r="LZF123" s="35"/>
      <c r="LZG123" s="29"/>
      <c r="LZH123" s="35"/>
      <c r="LZI123" s="29"/>
      <c r="LZJ123" s="35"/>
      <c r="LZK123" s="29"/>
      <c r="LZL123" s="35"/>
      <c r="LZM123" s="29"/>
      <c r="LZN123" s="35"/>
      <c r="LZO123" s="29"/>
      <c r="LZP123" s="35"/>
      <c r="LZQ123" s="29"/>
      <c r="LZR123" s="35"/>
      <c r="LZS123" s="29"/>
      <c r="LZT123" s="35"/>
      <c r="LZU123" s="29"/>
      <c r="LZV123" s="35"/>
      <c r="LZW123" s="29"/>
      <c r="LZX123" s="35"/>
      <c r="LZY123" s="29"/>
      <c r="LZZ123" s="35"/>
      <c r="MAA123" s="29"/>
      <c r="MAB123" s="35"/>
      <c r="MAC123" s="29"/>
      <c r="MAD123" s="35"/>
      <c r="MAE123" s="29"/>
      <c r="MAF123" s="35"/>
      <c r="MAG123" s="29"/>
      <c r="MAH123" s="35"/>
      <c r="MAI123" s="29"/>
      <c r="MAJ123" s="35"/>
      <c r="MAK123" s="29"/>
      <c r="MAL123" s="35"/>
      <c r="MAM123" s="29"/>
      <c r="MAN123" s="35"/>
      <c r="MAO123" s="29"/>
      <c r="MAP123" s="35"/>
      <c r="MAQ123" s="29"/>
      <c r="MAR123" s="35"/>
      <c r="MAS123" s="29"/>
      <c r="MAT123" s="35"/>
      <c r="MAU123" s="29"/>
      <c r="MAV123" s="35"/>
      <c r="MAW123" s="29"/>
      <c r="MAX123" s="35"/>
      <c r="MAY123" s="29"/>
      <c r="MAZ123" s="35"/>
      <c r="MBA123" s="29"/>
      <c r="MBB123" s="35"/>
      <c r="MBC123" s="29"/>
      <c r="MBD123" s="35"/>
      <c r="MBE123" s="29"/>
      <c r="MBF123" s="35"/>
      <c r="MBG123" s="29"/>
      <c r="MBH123" s="35"/>
      <c r="MBI123" s="29"/>
      <c r="MBJ123" s="35"/>
      <c r="MBK123" s="29"/>
      <c r="MBL123" s="35"/>
      <c r="MBM123" s="29"/>
      <c r="MBN123" s="35"/>
      <c r="MBO123" s="29"/>
      <c r="MBP123" s="35"/>
      <c r="MBQ123" s="29"/>
      <c r="MBR123" s="35"/>
      <c r="MBS123" s="29"/>
      <c r="MBT123" s="35"/>
      <c r="MBU123" s="29"/>
      <c r="MBV123" s="35"/>
      <c r="MBW123" s="29"/>
      <c r="MBX123" s="35"/>
      <c r="MBY123" s="29"/>
      <c r="MBZ123" s="35"/>
      <c r="MCA123" s="29"/>
      <c r="MCB123" s="35"/>
      <c r="MCC123" s="29"/>
      <c r="MCD123" s="35"/>
      <c r="MCE123" s="29"/>
      <c r="MCF123" s="35"/>
      <c r="MCG123" s="29"/>
      <c r="MCH123" s="35"/>
      <c r="MCI123" s="29"/>
      <c r="MCJ123" s="35"/>
      <c r="MCK123" s="29"/>
      <c r="MCL123" s="35"/>
      <c r="MCM123" s="29"/>
      <c r="MCN123" s="35"/>
      <c r="MCO123" s="29"/>
      <c r="MCP123" s="35"/>
      <c r="MCQ123" s="29"/>
      <c r="MCR123" s="35"/>
      <c r="MCS123" s="29"/>
      <c r="MCT123" s="35"/>
      <c r="MCU123" s="29"/>
      <c r="MCV123" s="35"/>
      <c r="MCW123" s="29"/>
      <c r="MCX123" s="35"/>
      <c r="MCY123" s="29"/>
      <c r="MCZ123" s="35"/>
      <c r="MDA123" s="29"/>
      <c r="MDB123" s="35"/>
      <c r="MDC123" s="29"/>
      <c r="MDD123" s="35"/>
      <c r="MDE123" s="29"/>
      <c r="MDF123" s="35"/>
      <c r="MDG123" s="29"/>
      <c r="MDH123" s="35"/>
      <c r="MDI123" s="29"/>
      <c r="MDJ123" s="35"/>
      <c r="MDK123" s="29"/>
      <c r="MDL123" s="35"/>
      <c r="MDM123" s="29"/>
      <c r="MDN123" s="35"/>
      <c r="MDO123" s="29"/>
      <c r="MDP123" s="35"/>
      <c r="MDQ123" s="29"/>
      <c r="MDR123" s="35"/>
      <c r="MDS123" s="29"/>
      <c r="MDT123" s="35"/>
      <c r="MDU123" s="29"/>
      <c r="MDV123" s="35"/>
      <c r="MDW123" s="29"/>
      <c r="MDX123" s="35"/>
      <c r="MDY123" s="29"/>
      <c r="MDZ123" s="35"/>
      <c r="MEA123" s="29"/>
      <c r="MEB123" s="35"/>
      <c r="MEC123" s="29"/>
      <c r="MED123" s="35"/>
      <c r="MEE123" s="29"/>
      <c r="MEF123" s="35"/>
      <c r="MEG123" s="29"/>
      <c r="MEH123" s="35"/>
      <c r="MEI123" s="29"/>
      <c r="MEJ123" s="35"/>
      <c r="MEK123" s="29"/>
      <c r="MEL123" s="35"/>
      <c r="MEM123" s="29"/>
      <c r="MEN123" s="35"/>
      <c r="MEO123" s="29"/>
      <c r="MEP123" s="35"/>
      <c r="MEQ123" s="29"/>
      <c r="MER123" s="35"/>
      <c r="MES123" s="29"/>
      <c r="MET123" s="35"/>
      <c r="MEU123" s="29"/>
      <c r="MEV123" s="35"/>
      <c r="MEW123" s="29"/>
      <c r="MEX123" s="35"/>
      <c r="MEY123" s="29"/>
      <c r="MEZ123" s="35"/>
      <c r="MFA123" s="29"/>
      <c r="MFB123" s="35"/>
      <c r="MFC123" s="29"/>
      <c r="MFD123" s="35"/>
      <c r="MFE123" s="29"/>
      <c r="MFF123" s="35"/>
      <c r="MFG123" s="29"/>
      <c r="MFH123" s="35"/>
      <c r="MFI123" s="29"/>
      <c r="MFJ123" s="35"/>
      <c r="MFK123" s="29"/>
      <c r="MFL123" s="35"/>
      <c r="MFM123" s="29"/>
      <c r="MFN123" s="35"/>
      <c r="MFO123" s="29"/>
      <c r="MFP123" s="35"/>
      <c r="MFQ123" s="29"/>
      <c r="MFR123" s="35"/>
      <c r="MFS123" s="29"/>
      <c r="MFT123" s="35"/>
      <c r="MFU123" s="29"/>
      <c r="MFV123" s="35"/>
      <c r="MFW123" s="29"/>
      <c r="MFX123" s="35"/>
      <c r="MFY123" s="29"/>
      <c r="MFZ123" s="35"/>
      <c r="MGA123" s="29"/>
      <c r="MGB123" s="35"/>
      <c r="MGC123" s="29"/>
      <c r="MGD123" s="35"/>
      <c r="MGE123" s="29"/>
      <c r="MGF123" s="35"/>
      <c r="MGG123" s="29"/>
      <c r="MGH123" s="35"/>
      <c r="MGI123" s="29"/>
      <c r="MGJ123" s="35"/>
      <c r="MGK123" s="29"/>
      <c r="MGL123" s="35"/>
      <c r="MGM123" s="29"/>
      <c r="MGN123" s="35"/>
      <c r="MGO123" s="29"/>
      <c r="MGP123" s="35"/>
      <c r="MGQ123" s="29"/>
      <c r="MGR123" s="35"/>
      <c r="MGS123" s="29"/>
      <c r="MGT123" s="35"/>
      <c r="MGU123" s="29"/>
      <c r="MGV123" s="35"/>
      <c r="MGW123" s="29"/>
      <c r="MGX123" s="35"/>
      <c r="MGY123" s="29"/>
      <c r="MGZ123" s="35"/>
      <c r="MHA123" s="29"/>
      <c r="MHB123" s="35"/>
      <c r="MHC123" s="29"/>
      <c r="MHD123" s="35"/>
      <c r="MHE123" s="29"/>
      <c r="MHF123" s="35"/>
      <c r="MHG123" s="29"/>
      <c r="MHH123" s="35"/>
      <c r="MHI123" s="29"/>
      <c r="MHJ123" s="35"/>
      <c r="MHK123" s="29"/>
      <c r="MHL123" s="35"/>
      <c r="MHM123" s="29"/>
      <c r="MHN123" s="35"/>
      <c r="MHO123" s="29"/>
      <c r="MHP123" s="35"/>
      <c r="MHQ123" s="29"/>
      <c r="MHR123" s="35"/>
      <c r="MHS123" s="29"/>
      <c r="MHT123" s="35"/>
      <c r="MHU123" s="29"/>
      <c r="MHV123" s="35"/>
      <c r="MHW123" s="29"/>
      <c r="MHX123" s="35"/>
      <c r="MHY123" s="29"/>
      <c r="MHZ123" s="35"/>
      <c r="MIA123" s="29"/>
      <c r="MIB123" s="35"/>
      <c r="MIC123" s="29"/>
      <c r="MID123" s="35"/>
      <c r="MIE123" s="29"/>
      <c r="MIF123" s="35"/>
      <c r="MIG123" s="29"/>
      <c r="MIH123" s="35"/>
      <c r="MII123" s="29"/>
      <c r="MIJ123" s="35"/>
      <c r="MIK123" s="29"/>
      <c r="MIL123" s="35"/>
      <c r="MIM123" s="29"/>
      <c r="MIN123" s="35"/>
      <c r="MIO123" s="29"/>
      <c r="MIP123" s="35"/>
      <c r="MIQ123" s="29"/>
      <c r="MIR123" s="35"/>
      <c r="MIS123" s="29"/>
      <c r="MIT123" s="35"/>
      <c r="MIU123" s="29"/>
      <c r="MIV123" s="35"/>
      <c r="MIW123" s="29"/>
      <c r="MIX123" s="35"/>
      <c r="MIY123" s="29"/>
      <c r="MIZ123" s="35"/>
      <c r="MJA123" s="29"/>
      <c r="MJB123" s="35"/>
      <c r="MJC123" s="29"/>
      <c r="MJD123" s="35"/>
      <c r="MJE123" s="29"/>
      <c r="MJF123" s="35"/>
      <c r="MJG123" s="29"/>
      <c r="MJH123" s="35"/>
      <c r="MJI123" s="29"/>
      <c r="MJJ123" s="35"/>
      <c r="MJK123" s="29"/>
      <c r="MJL123" s="35"/>
      <c r="MJM123" s="29"/>
      <c r="MJN123" s="35"/>
      <c r="MJO123" s="29"/>
      <c r="MJP123" s="35"/>
      <c r="MJQ123" s="29"/>
      <c r="MJR123" s="35"/>
      <c r="MJS123" s="29"/>
      <c r="MJT123" s="35"/>
      <c r="MJU123" s="29"/>
      <c r="MJV123" s="35"/>
      <c r="MJW123" s="29"/>
      <c r="MJX123" s="35"/>
      <c r="MJY123" s="29"/>
      <c r="MJZ123" s="35"/>
      <c r="MKA123" s="29"/>
      <c r="MKB123" s="35"/>
      <c r="MKC123" s="29"/>
      <c r="MKD123" s="35"/>
      <c r="MKE123" s="29"/>
      <c r="MKF123" s="35"/>
      <c r="MKG123" s="29"/>
      <c r="MKH123" s="35"/>
      <c r="MKI123" s="29"/>
      <c r="MKJ123" s="35"/>
      <c r="MKK123" s="29"/>
      <c r="MKL123" s="35"/>
      <c r="MKM123" s="29"/>
      <c r="MKN123" s="35"/>
      <c r="MKO123" s="29"/>
      <c r="MKP123" s="35"/>
      <c r="MKQ123" s="29"/>
      <c r="MKR123" s="35"/>
      <c r="MKS123" s="29"/>
      <c r="MKT123" s="35"/>
      <c r="MKU123" s="29"/>
      <c r="MKV123" s="35"/>
      <c r="MKW123" s="29"/>
      <c r="MKX123" s="35"/>
      <c r="MKY123" s="29"/>
      <c r="MKZ123" s="35"/>
      <c r="MLA123" s="29"/>
      <c r="MLB123" s="35"/>
      <c r="MLC123" s="29"/>
      <c r="MLD123" s="35"/>
      <c r="MLE123" s="29"/>
      <c r="MLF123" s="35"/>
      <c r="MLG123" s="29"/>
      <c r="MLH123" s="35"/>
      <c r="MLI123" s="29"/>
      <c r="MLJ123" s="35"/>
      <c r="MLK123" s="29"/>
      <c r="MLL123" s="35"/>
      <c r="MLM123" s="29"/>
      <c r="MLN123" s="35"/>
      <c r="MLO123" s="29"/>
      <c r="MLP123" s="35"/>
      <c r="MLQ123" s="29"/>
      <c r="MLR123" s="35"/>
      <c r="MLS123" s="29"/>
      <c r="MLT123" s="35"/>
      <c r="MLU123" s="29"/>
      <c r="MLV123" s="35"/>
      <c r="MLW123" s="29"/>
      <c r="MLX123" s="35"/>
      <c r="MLY123" s="29"/>
      <c r="MLZ123" s="35"/>
      <c r="MMA123" s="29"/>
      <c r="MMB123" s="35"/>
      <c r="MMC123" s="29"/>
      <c r="MMD123" s="35"/>
      <c r="MME123" s="29"/>
      <c r="MMF123" s="35"/>
      <c r="MMG123" s="29"/>
      <c r="MMH123" s="35"/>
      <c r="MMI123" s="29"/>
      <c r="MMJ123" s="35"/>
      <c r="MMK123" s="29"/>
      <c r="MML123" s="35"/>
      <c r="MMM123" s="29"/>
      <c r="MMN123" s="35"/>
      <c r="MMO123" s="29"/>
      <c r="MMP123" s="35"/>
      <c r="MMQ123" s="29"/>
      <c r="MMR123" s="35"/>
      <c r="MMS123" s="29"/>
      <c r="MMT123" s="35"/>
      <c r="MMU123" s="29"/>
      <c r="MMV123" s="35"/>
      <c r="MMW123" s="29"/>
      <c r="MMX123" s="35"/>
      <c r="MMY123" s="29"/>
      <c r="MMZ123" s="35"/>
      <c r="MNA123" s="29"/>
      <c r="MNB123" s="35"/>
      <c r="MNC123" s="29"/>
      <c r="MND123" s="35"/>
      <c r="MNE123" s="29"/>
      <c r="MNF123" s="35"/>
      <c r="MNG123" s="29"/>
      <c r="MNH123" s="35"/>
      <c r="MNI123" s="29"/>
      <c r="MNJ123" s="35"/>
      <c r="MNK123" s="29"/>
      <c r="MNL123" s="35"/>
      <c r="MNM123" s="29"/>
      <c r="MNN123" s="35"/>
      <c r="MNO123" s="29"/>
      <c r="MNP123" s="35"/>
      <c r="MNQ123" s="29"/>
      <c r="MNR123" s="35"/>
      <c r="MNS123" s="29"/>
      <c r="MNT123" s="35"/>
      <c r="MNU123" s="29"/>
      <c r="MNV123" s="35"/>
      <c r="MNW123" s="29"/>
      <c r="MNX123" s="35"/>
      <c r="MNY123" s="29"/>
      <c r="MNZ123" s="35"/>
      <c r="MOA123" s="29"/>
      <c r="MOB123" s="35"/>
      <c r="MOC123" s="29"/>
      <c r="MOD123" s="35"/>
      <c r="MOE123" s="29"/>
      <c r="MOF123" s="35"/>
      <c r="MOG123" s="29"/>
      <c r="MOH123" s="35"/>
      <c r="MOI123" s="29"/>
      <c r="MOJ123" s="35"/>
      <c r="MOK123" s="29"/>
      <c r="MOL123" s="35"/>
      <c r="MOM123" s="29"/>
      <c r="MON123" s="35"/>
      <c r="MOO123" s="29"/>
      <c r="MOP123" s="35"/>
      <c r="MOQ123" s="29"/>
      <c r="MOR123" s="35"/>
      <c r="MOS123" s="29"/>
      <c r="MOT123" s="35"/>
      <c r="MOU123" s="29"/>
      <c r="MOV123" s="35"/>
      <c r="MOW123" s="29"/>
      <c r="MOX123" s="35"/>
      <c r="MOY123" s="29"/>
      <c r="MOZ123" s="35"/>
      <c r="MPA123" s="29"/>
      <c r="MPB123" s="35"/>
      <c r="MPC123" s="29"/>
      <c r="MPD123" s="35"/>
      <c r="MPE123" s="29"/>
      <c r="MPF123" s="35"/>
      <c r="MPG123" s="29"/>
      <c r="MPH123" s="35"/>
      <c r="MPI123" s="29"/>
      <c r="MPJ123" s="35"/>
      <c r="MPK123" s="29"/>
      <c r="MPL123" s="35"/>
      <c r="MPM123" s="29"/>
      <c r="MPN123" s="35"/>
      <c r="MPO123" s="29"/>
      <c r="MPP123" s="35"/>
      <c r="MPQ123" s="29"/>
      <c r="MPR123" s="35"/>
      <c r="MPS123" s="29"/>
      <c r="MPT123" s="35"/>
      <c r="MPU123" s="29"/>
      <c r="MPV123" s="35"/>
      <c r="MPW123" s="29"/>
      <c r="MPX123" s="35"/>
      <c r="MPY123" s="29"/>
      <c r="MPZ123" s="35"/>
      <c r="MQA123" s="29"/>
      <c r="MQB123" s="35"/>
      <c r="MQC123" s="29"/>
      <c r="MQD123" s="35"/>
      <c r="MQE123" s="29"/>
      <c r="MQF123" s="35"/>
      <c r="MQG123" s="29"/>
      <c r="MQH123" s="35"/>
      <c r="MQI123" s="29"/>
      <c r="MQJ123" s="35"/>
      <c r="MQK123" s="29"/>
      <c r="MQL123" s="35"/>
      <c r="MQM123" s="29"/>
      <c r="MQN123" s="35"/>
      <c r="MQO123" s="29"/>
      <c r="MQP123" s="35"/>
      <c r="MQQ123" s="29"/>
      <c r="MQR123" s="35"/>
      <c r="MQS123" s="29"/>
      <c r="MQT123" s="35"/>
      <c r="MQU123" s="29"/>
      <c r="MQV123" s="35"/>
      <c r="MQW123" s="29"/>
      <c r="MQX123" s="35"/>
      <c r="MQY123" s="29"/>
      <c r="MQZ123" s="35"/>
      <c r="MRA123" s="29"/>
      <c r="MRB123" s="35"/>
      <c r="MRC123" s="29"/>
      <c r="MRD123" s="35"/>
      <c r="MRE123" s="29"/>
      <c r="MRF123" s="35"/>
      <c r="MRG123" s="29"/>
      <c r="MRH123" s="35"/>
      <c r="MRI123" s="29"/>
      <c r="MRJ123" s="35"/>
      <c r="MRK123" s="29"/>
      <c r="MRL123" s="35"/>
      <c r="MRM123" s="29"/>
      <c r="MRN123" s="35"/>
      <c r="MRO123" s="29"/>
      <c r="MRP123" s="35"/>
      <c r="MRQ123" s="29"/>
      <c r="MRR123" s="35"/>
      <c r="MRS123" s="29"/>
      <c r="MRT123" s="35"/>
      <c r="MRU123" s="29"/>
      <c r="MRV123" s="35"/>
      <c r="MRW123" s="29"/>
      <c r="MRX123" s="35"/>
      <c r="MRY123" s="29"/>
      <c r="MRZ123" s="35"/>
      <c r="MSA123" s="29"/>
      <c r="MSB123" s="35"/>
      <c r="MSC123" s="29"/>
      <c r="MSD123" s="35"/>
      <c r="MSE123" s="29"/>
      <c r="MSF123" s="35"/>
      <c r="MSG123" s="29"/>
      <c r="MSH123" s="35"/>
      <c r="MSI123" s="29"/>
      <c r="MSJ123" s="35"/>
      <c r="MSK123" s="29"/>
      <c r="MSL123" s="35"/>
      <c r="MSM123" s="29"/>
      <c r="MSN123" s="35"/>
      <c r="MSO123" s="29"/>
      <c r="MSP123" s="35"/>
      <c r="MSQ123" s="29"/>
      <c r="MSR123" s="35"/>
      <c r="MSS123" s="29"/>
      <c r="MST123" s="35"/>
      <c r="MSU123" s="29"/>
      <c r="MSV123" s="35"/>
      <c r="MSW123" s="29"/>
      <c r="MSX123" s="35"/>
      <c r="MSY123" s="29"/>
      <c r="MSZ123" s="35"/>
      <c r="MTA123" s="29"/>
      <c r="MTB123" s="35"/>
      <c r="MTC123" s="29"/>
      <c r="MTD123" s="35"/>
      <c r="MTE123" s="29"/>
      <c r="MTF123" s="35"/>
      <c r="MTG123" s="29"/>
      <c r="MTH123" s="35"/>
      <c r="MTI123" s="29"/>
      <c r="MTJ123" s="35"/>
      <c r="MTK123" s="29"/>
      <c r="MTL123" s="35"/>
      <c r="MTM123" s="29"/>
      <c r="MTN123" s="35"/>
      <c r="MTO123" s="29"/>
      <c r="MTP123" s="35"/>
      <c r="MTQ123" s="29"/>
      <c r="MTR123" s="35"/>
      <c r="MTS123" s="29"/>
      <c r="MTT123" s="35"/>
      <c r="MTU123" s="29"/>
      <c r="MTV123" s="35"/>
      <c r="MTW123" s="29"/>
      <c r="MTX123" s="35"/>
      <c r="MTY123" s="29"/>
      <c r="MTZ123" s="35"/>
      <c r="MUA123" s="29"/>
      <c r="MUB123" s="35"/>
      <c r="MUC123" s="29"/>
      <c r="MUD123" s="35"/>
      <c r="MUE123" s="29"/>
      <c r="MUF123" s="35"/>
      <c r="MUG123" s="29"/>
      <c r="MUH123" s="35"/>
      <c r="MUI123" s="29"/>
      <c r="MUJ123" s="35"/>
      <c r="MUK123" s="29"/>
      <c r="MUL123" s="35"/>
      <c r="MUM123" s="29"/>
      <c r="MUN123" s="35"/>
      <c r="MUO123" s="29"/>
      <c r="MUP123" s="35"/>
      <c r="MUQ123" s="29"/>
      <c r="MUR123" s="35"/>
      <c r="MUS123" s="29"/>
      <c r="MUT123" s="35"/>
      <c r="MUU123" s="29"/>
      <c r="MUV123" s="35"/>
      <c r="MUW123" s="29"/>
      <c r="MUX123" s="35"/>
      <c r="MUY123" s="29"/>
      <c r="MUZ123" s="35"/>
      <c r="MVA123" s="29"/>
      <c r="MVB123" s="35"/>
      <c r="MVC123" s="29"/>
      <c r="MVD123" s="35"/>
      <c r="MVE123" s="29"/>
      <c r="MVF123" s="35"/>
      <c r="MVG123" s="29"/>
      <c r="MVH123" s="35"/>
      <c r="MVI123" s="29"/>
      <c r="MVJ123" s="35"/>
      <c r="MVK123" s="29"/>
      <c r="MVL123" s="35"/>
      <c r="MVM123" s="29"/>
      <c r="MVN123" s="35"/>
      <c r="MVO123" s="29"/>
      <c r="MVP123" s="35"/>
      <c r="MVQ123" s="29"/>
      <c r="MVR123" s="35"/>
      <c r="MVS123" s="29"/>
      <c r="MVT123" s="35"/>
      <c r="MVU123" s="29"/>
      <c r="MVV123" s="35"/>
      <c r="MVW123" s="29"/>
      <c r="MVX123" s="35"/>
      <c r="MVY123" s="29"/>
      <c r="MVZ123" s="35"/>
      <c r="MWA123" s="29"/>
      <c r="MWB123" s="35"/>
      <c r="MWC123" s="29"/>
      <c r="MWD123" s="35"/>
      <c r="MWE123" s="29"/>
      <c r="MWF123" s="35"/>
      <c r="MWG123" s="29"/>
      <c r="MWH123" s="35"/>
      <c r="MWI123" s="29"/>
      <c r="MWJ123" s="35"/>
      <c r="MWK123" s="29"/>
      <c r="MWL123" s="35"/>
      <c r="MWM123" s="29"/>
      <c r="MWN123" s="35"/>
      <c r="MWO123" s="29"/>
      <c r="MWP123" s="35"/>
      <c r="MWQ123" s="29"/>
      <c r="MWR123" s="35"/>
      <c r="MWS123" s="29"/>
      <c r="MWT123" s="35"/>
      <c r="MWU123" s="29"/>
      <c r="MWV123" s="35"/>
      <c r="MWW123" s="29"/>
      <c r="MWX123" s="35"/>
      <c r="MWY123" s="29"/>
      <c r="MWZ123" s="35"/>
      <c r="MXA123" s="29"/>
      <c r="MXB123" s="35"/>
      <c r="MXC123" s="29"/>
      <c r="MXD123" s="35"/>
      <c r="MXE123" s="29"/>
      <c r="MXF123" s="35"/>
      <c r="MXG123" s="29"/>
      <c r="MXH123" s="35"/>
      <c r="MXI123" s="29"/>
      <c r="MXJ123" s="35"/>
      <c r="MXK123" s="29"/>
      <c r="MXL123" s="35"/>
      <c r="MXM123" s="29"/>
      <c r="MXN123" s="35"/>
      <c r="MXO123" s="29"/>
      <c r="MXP123" s="35"/>
      <c r="MXQ123" s="29"/>
      <c r="MXR123" s="35"/>
      <c r="MXS123" s="29"/>
      <c r="MXT123" s="35"/>
      <c r="MXU123" s="29"/>
      <c r="MXV123" s="35"/>
      <c r="MXW123" s="29"/>
      <c r="MXX123" s="35"/>
      <c r="MXY123" s="29"/>
      <c r="MXZ123" s="35"/>
      <c r="MYA123" s="29"/>
      <c r="MYB123" s="35"/>
      <c r="MYC123" s="29"/>
      <c r="MYD123" s="35"/>
      <c r="MYE123" s="29"/>
      <c r="MYF123" s="35"/>
      <c r="MYG123" s="29"/>
      <c r="MYH123" s="35"/>
      <c r="MYI123" s="29"/>
      <c r="MYJ123" s="35"/>
      <c r="MYK123" s="29"/>
      <c r="MYL123" s="35"/>
      <c r="MYM123" s="29"/>
      <c r="MYN123" s="35"/>
      <c r="MYO123" s="29"/>
      <c r="MYP123" s="35"/>
      <c r="MYQ123" s="29"/>
      <c r="MYR123" s="35"/>
      <c r="MYS123" s="29"/>
      <c r="MYT123" s="35"/>
      <c r="MYU123" s="29"/>
      <c r="MYV123" s="35"/>
      <c r="MYW123" s="29"/>
      <c r="MYX123" s="35"/>
      <c r="MYY123" s="29"/>
      <c r="MYZ123" s="35"/>
      <c r="MZA123" s="29"/>
      <c r="MZB123" s="35"/>
      <c r="MZC123" s="29"/>
      <c r="MZD123" s="35"/>
      <c r="MZE123" s="29"/>
      <c r="MZF123" s="35"/>
      <c r="MZG123" s="29"/>
      <c r="MZH123" s="35"/>
      <c r="MZI123" s="29"/>
      <c r="MZJ123" s="35"/>
      <c r="MZK123" s="29"/>
      <c r="MZL123" s="35"/>
      <c r="MZM123" s="29"/>
      <c r="MZN123" s="35"/>
      <c r="MZO123" s="29"/>
      <c r="MZP123" s="35"/>
      <c r="MZQ123" s="29"/>
      <c r="MZR123" s="35"/>
      <c r="MZS123" s="29"/>
      <c r="MZT123" s="35"/>
      <c r="MZU123" s="29"/>
      <c r="MZV123" s="35"/>
      <c r="MZW123" s="29"/>
      <c r="MZX123" s="35"/>
      <c r="MZY123" s="29"/>
      <c r="MZZ123" s="35"/>
      <c r="NAA123" s="29"/>
      <c r="NAB123" s="35"/>
      <c r="NAC123" s="29"/>
      <c r="NAD123" s="35"/>
      <c r="NAE123" s="29"/>
      <c r="NAF123" s="35"/>
      <c r="NAG123" s="29"/>
      <c r="NAH123" s="35"/>
      <c r="NAI123" s="29"/>
      <c r="NAJ123" s="35"/>
      <c r="NAK123" s="29"/>
      <c r="NAL123" s="35"/>
      <c r="NAM123" s="29"/>
      <c r="NAN123" s="35"/>
      <c r="NAO123" s="29"/>
      <c r="NAP123" s="35"/>
      <c r="NAQ123" s="29"/>
      <c r="NAR123" s="35"/>
      <c r="NAS123" s="29"/>
      <c r="NAT123" s="35"/>
      <c r="NAU123" s="29"/>
      <c r="NAV123" s="35"/>
      <c r="NAW123" s="29"/>
      <c r="NAX123" s="35"/>
      <c r="NAY123" s="29"/>
      <c r="NAZ123" s="35"/>
      <c r="NBA123" s="29"/>
      <c r="NBB123" s="35"/>
      <c r="NBC123" s="29"/>
      <c r="NBD123" s="35"/>
      <c r="NBE123" s="29"/>
      <c r="NBF123" s="35"/>
      <c r="NBG123" s="29"/>
      <c r="NBH123" s="35"/>
      <c r="NBI123" s="29"/>
      <c r="NBJ123" s="35"/>
      <c r="NBK123" s="29"/>
      <c r="NBL123" s="35"/>
      <c r="NBM123" s="29"/>
      <c r="NBN123" s="35"/>
      <c r="NBO123" s="29"/>
      <c r="NBP123" s="35"/>
      <c r="NBQ123" s="29"/>
      <c r="NBR123" s="35"/>
      <c r="NBS123" s="29"/>
      <c r="NBT123" s="35"/>
      <c r="NBU123" s="29"/>
      <c r="NBV123" s="35"/>
      <c r="NBW123" s="29"/>
      <c r="NBX123" s="35"/>
      <c r="NBY123" s="29"/>
      <c r="NBZ123" s="35"/>
      <c r="NCA123" s="29"/>
      <c r="NCB123" s="35"/>
      <c r="NCC123" s="29"/>
      <c r="NCD123" s="35"/>
      <c r="NCE123" s="29"/>
      <c r="NCF123" s="35"/>
      <c r="NCG123" s="29"/>
      <c r="NCH123" s="35"/>
      <c r="NCI123" s="29"/>
      <c r="NCJ123" s="35"/>
      <c r="NCK123" s="29"/>
      <c r="NCL123" s="35"/>
      <c r="NCM123" s="29"/>
      <c r="NCN123" s="35"/>
      <c r="NCO123" s="29"/>
      <c r="NCP123" s="35"/>
      <c r="NCQ123" s="29"/>
      <c r="NCR123" s="35"/>
      <c r="NCS123" s="29"/>
      <c r="NCT123" s="35"/>
      <c r="NCU123" s="29"/>
      <c r="NCV123" s="35"/>
      <c r="NCW123" s="29"/>
      <c r="NCX123" s="35"/>
      <c r="NCY123" s="29"/>
      <c r="NCZ123" s="35"/>
      <c r="NDA123" s="29"/>
      <c r="NDB123" s="35"/>
      <c r="NDC123" s="29"/>
      <c r="NDD123" s="35"/>
      <c r="NDE123" s="29"/>
      <c r="NDF123" s="35"/>
      <c r="NDG123" s="29"/>
      <c r="NDH123" s="35"/>
      <c r="NDI123" s="29"/>
      <c r="NDJ123" s="35"/>
      <c r="NDK123" s="29"/>
      <c r="NDL123" s="35"/>
      <c r="NDM123" s="29"/>
      <c r="NDN123" s="35"/>
      <c r="NDO123" s="29"/>
      <c r="NDP123" s="35"/>
      <c r="NDQ123" s="29"/>
      <c r="NDR123" s="35"/>
      <c r="NDS123" s="29"/>
      <c r="NDT123" s="35"/>
      <c r="NDU123" s="29"/>
      <c r="NDV123" s="35"/>
      <c r="NDW123" s="29"/>
      <c r="NDX123" s="35"/>
      <c r="NDY123" s="29"/>
      <c r="NDZ123" s="35"/>
      <c r="NEA123" s="29"/>
      <c r="NEB123" s="35"/>
      <c r="NEC123" s="29"/>
      <c r="NED123" s="35"/>
      <c r="NEE123" s="29"/>
      <c r="NEF123" s="35"/>
      <c r="NEG123" s="29"/>
      <c r="NEH123" s="35"/>
      <c r="NEI123" s="29"/>
      <c r="NEJ123" s="35"/>
      <c r="NEK123" s="29"/>
      <c r="NEL123" s="35"/>
      <c r="NEM123" s="29"/>
      <c r="NEN123" s="35"/>
      <c r="NEO123" s="29"/>
      <c r="NEP123" s="35"/>
      <c r="NEQ123" s="29"/>
      <c r="NER123" s="35"/>
      <c r="NES123" s="29"/>
      <c r="NET123" s="35"/>
      <c r="NEU123" s="29"/>
      <c r="NEV123" s="35"/>
      <c r="NEW123" s="29"/>
      <c r="NEX123" s="35"/>
      <c r="NEY123" s="29"/>
      <c r="NEZ123" s="35"/>
      <c r="NFA123" s="29"/>
      <c r="NFB123" s="35"/>
      <c r="NFC123" s="29"/>
      <c r="NFD123" s="35"/>
      <c r="NFE123" s="29"/>
      <c r="NFF123" s="35"/>
      <c r="NFG123" s="29"/>
      <c r="NFH123" s="35"/>
      <c r="NFI123" s="29"/>
      <c r="NFJ123" s="35"/>
      <c r="NFK123" s="29"/>
      <c r="NFL123" s="35"/>
      <c r="NFM123" s="29"/>
      <c r="NFN123" s="35"/>
      <c r="NFO123" s="29"/>
      <c r="NFP123" s="35"/>
      <c r="NFQ123" s="29"/>
      <c r="NFR123" s="35"/>
      <c r="NFS123" s="29"/>
      <c r="NFT123" s="35"/>
      <c r="NFU123" s="29"/>
      <c r="NFV123" s="35"/>
      <c r="NFW123" s="29"/>
      <c r="NFX123" s="35"/>
      <c r="NFY123" s="29"/>
      <c r="NFZ123" s="35"/>
      <c r="NGA123" s="29"/>
      <c r="NGB123" s="35"/>
      <c r="NGC123" s="29"/>
      <c r="NGD123" s="35"/>
      <c r="NGE123" s="29"/>
      <c r="NGF123" s="35"/>
      <c r="NGG123" s="29"/>
      <c r="NGH123" s="35"/>
      <c r="NGI123" s="29"/>
      <c r="NGJ123" s="35"/>
      <c r="NGK123" s="29"/>
      <c r="NGL123" s="35"/>
      <c r="NGM123" s="29"/>
      <c r="NGN123" s="35"/>
      <c r="NGO123" s="29"/>
      <c r="NGP123" s="35"/>
      <c r="NGQ123" s="29"/>
      <c r="NGR123" s="35"/>
      <c r="NGS123" s="29"/>
      <c r="NGT123" s="35"/>
      <c r="NGU123" s="29"/>
      <c r="NGV123" s="35"/>
      <c r="NGW123" s="29"/>
      <c r="NGX123" s="35"/>
      <c r="NGY123" s="29"/>
      <c r="NGZ123" s="35"/>
      <c r="NHA123" s="29"/>
      <c r="NHB123" s="35"/>
      <c r="NHC123" s="29"/>
      <c r="NHD123" s="35"/>
      <c r="NHE123" s="29"/>
      <c r="NHF123" s="35"/>
      <c r="NHG123" s="29"/>
      <c r="NHH123" s="35"/>
      <c r="NHI123" s="29"/>
      <c r="NHJ123" s="35"/>
      <c r="NHK123" s="29"/>
      <c r="NHL123" s="35"/>
      <c r="NHM123" s="29"/>
      <c r="NHN123" s="35"/>
      <c r="NHO123" s="29"/>
      <c r="NHP123" s="35"/>
      <c r="NHQ123" s="29"/>
      <c r="NHR123" s="35"/>
      <c r="NHS123" s="29"/>
      <c r="NHT123" s="35"/>
      <c r="NHU123" s="29"/>
      <c r="NHV123" s="35"/>
      <c r="NHW123" s="29"/>
      <c r="NHX123" s="35"/>
      <c r="NHY123" s="29"/>
      <c r="NHZ123" s="35"/>
      <c r="NIA123" s="29"/>
      <c r="NIB123" s="35"/>
      <c r="NIC123" s="29"/>
      <c r="NID123" s="35"/>
      <c r="NIE123" s="29"/>
      <c r="NIF123" s="35"/>
      <c r="NIG123" s="29"/>
      <c r="NIH123" s="35"/>
      <c r="NII123" s="29"/>
      <c r="NIJ123" s="35"/>
      <c r="NIK123" s="29"/>
      <c r="NIL123" s="35"/>
      <c r="NIM123" s="29"/>
      <c r="NIN123" s="35"/>
      <c r="NIO123" s="29"/>
      <c r="NIP123" s="35"/>
      <c r="NIQ123" s="29"/>
      <c r="NIR123" s="35"/>
      <c r="NIS123" s="29"/>
      <c r="NIT123" s="35"/>
      <c r="NIU123" s="29"/>
      <c r="NIV123" s="35"/>
      <c r="NIW123" s="29"/>
      <c r="NIX123" s="35"/>
      <c r="NIY123" s="29"/>
      <c r="NIZ123" s="35"/>
      <c r="NJA123" s="29"/>
      <c r="NJB123" s="35"/>
      <c r="NJC123" s="29"/>
      <c r="NJD123" s="35"/>
      <c r="NJE123" s="29"/>
      <c r="NJF123" s="35"/>
      <c r="NJG123" s="29"/>
      <c r="NJH123" s="35"/>
      <c r="NJI123" s="29"/>
      <c r="NJJ123" s="35"/>
      <c r="NJK123" s="29"/>
      <c r="NJL123" s="35"/>
      <c r="NJM123" s="29"/>
      <c r="NJN123" s="35"/>
      <c r="NJO123" s="29"/>
      <c r="NJP123" s="35"/>
      <c r="NJQ123" s="29"/>
      <c r="NJR123" s="35"/>
      <c r="NJS123" s="29"/>
      <c r="NJT123" s="35"/>
      <c r="NJU123" s="29"/>
      <c r="NJV123" s="35"/>
      <c r="NJW123" s="29"/>
      <c r="NJX123" s="35"/>
      <c r="NJY123" s="29"/>
      <c r="NJZ123" s="35"/>
      <c r="NKA123" s="29"/>
      <c r="NKB123" s="35"/>
      <c r="NKC123" s="29"/>
      <c r="NKD123" s="35"/>
      <c r="NKE123" s="29"/>
      <c r="NKF123" s="35"/>
      <c r="NKG123" s="29"/>
      <c r="NKH123" s="35"/>
      <c r="NKI123" s="29"/>
      <c r="NKJ123" s="35"/>
      <c r="NKK123" s="29"/>
      <c r="NKL123" s="35"/>
      <c r="NKM123" s="29"/>
      <c r="NKN123" s="35"/>
      <c r="NKO123" s="29"/>
      <c r="NKP123" s="35"/>
      <c r="NKQ123" s="29"/>
      <c r="NKR123" s="35"/>
      <c r="NKS123" s="29"/>
      <c r="NKT123" s="35"/>
      <c r="NKU123" s="29"/>
      <c r="NKV123" s="35"/>
      <c r="NKW123" s="29"/>
      <c r="NKX123" s="35"/>
      <c r="NKY123" s="29"/>
      <c r="NKZ123" s="35"/>
      <c r="NLA123" s="29"/>
      <c r="NLB123" s="35"/>
      <c r="NLC123" s="29"/>
      <c r="NLD123" s="35"/>
      <c r="NLE123" s="29"/>
      <c r="NLF123" s="35"/>
      <c r="NLG123" s="29"/>
      <c r="NLH123" s="35"/>
      <c r="NLI123" s="29"/>
      <c r="NLJ123" s="35"/>
      <c r="NLK123" s="29"/>
      <c r="NLL123" s="35"/>
      <c r="NLM123" s="29"/>
      <c r="NLN123" s="35"/>
      <c r="NLO123" s="29"/>
      <c r="NLP123" s="35"/>
      <c r="NLQ123" s="29"/>
      <c r="NLR123" s="35"/>
      <c r="NLS123" s="29"/>
      <c r="NLT123" s="35"/>
      <c r="NLU123" s="29"/>
      <c r="NLV123" s="35"/>
      <c r="NLW123" s="29"/>
      <c r="NLX123" s="35"/>
      <c r="NLY123" s="29"/>
      <c r="NLZ123" s="35"/>
      <c r="NMA123" s="29"/>
      <c r="NMB123" s="35"/>
      <c r="NMC123" s="29"/>
      <c r="NMD123" s="35"/>
      <c r="NME123" s="29"/>
      <c r="NMF123" s="35"/>
      <c r="NMG123" s="29"/>
      <c r="NMH123" s="35"/>
      <c r="NMI123" s="29"/>
      <c r="NMJ123" s="35"/>
      <c r="NMK123" s="29"/>
      <c r="NML123" s="35"/>
      <c r="NMM123" s="29"/>
      <c r="NMN123" s="35"/>
      <c r="NMO123" s="29"/>
      <c r="NMP123" s="35"/>
      <c r="NMQ123" s="29"/>
      <c r="NMR123" s="35"/>
      <c r="NMS123" s="29"/>
      <c r="NMT123" s="35"/>
      <c r="NMU123" s="29"/>
      <c r="NMV123" s="35"/>
      <c r="NMW123" s="29"/>
      <c r="NMX123" s="35"/>
      <c r="NMY123" s="29"/>
      <c r="NMZ123" s="35"/>
      <c r="NNA123" s="29"/>
      <c r="NNB123" s="35"/>
      <c r="NNC123" s="29"/>
      <c r="NND123" s="35"/>
      <c r="NNE123" s="29"/>
      <c r="NNF123" s="35"/>
      <c r="NNG123" s="29"/>
      <c r="NNH123" s="35"/>
      <c r="NNI123" s="29"/>
      <c r="NNJ123" s="35"/>
      <c r="NNK123" s="29"/>
      <c r="NNL123" s="35"/>
      <c r="NNM123" s="29"/>
      <c r="NNN123" s="35"/>
      <c r="NNO123" s="29"/>
      <c r="NNP123" s="35"/>
      <c r="NNQ123" s="29"/>
      <c r="NNR123" s="35"/>
      <c r="NNS123" s="29"/>
      <c r="NNT123" s="35"/>
      <c r="NNU123" s="29"/>
      <c r="NNV123" s="35"/>
      <c r="NNW123" s="29"/>
      <c r="NNX123" s="35"/>
      <c r="NNY123" s="29"/>
      <c r="NNZ123" s="35"/>
      <c r="NOA123" s="29"/>
      <c r="NOB123" s="35"/>
      <c r="NOC123" s="29"/>
      <c r="NOD123" s="35"/>
      <c r="NOE123" s="29"/>
      <c r="NOF123" s="35"/>
      <c r="NOG123" s="29"/>
      <c r="NOH123" s="35"/>
      <c r="NOI123" s="29"/>
      <c r="NOJ123" s="35"/>
      <c r="NOK123" s="29"/>
      <c r="NOL123" s="35"/>
      <c r="NOM123" s="29"/>
      <c r="NON123" s="35"/>
      <c r="NOO123" s="29"/>
      <c r="NOP123" s="35"/>
      <c r="NOQ123" s="29"/>
      <c r="NOR123" s="35"/>
      <c r="NOS123" s="29"/>
      <c r="NOT123" s="35"/>
      <c r="NOU123" s="29"/>
      <c r="NOV123" s="35"/>
      <c r="NOW123" s="29"/>
      <c r="NOX123" s="35"/>
      <c r="NOY123" s="29"/>
      <c r="NOZ123" s="35"/>
      <c r="NPA123" s="29"/>
      <c r="NPB123" s="35"/>
      <c r="NPC123" s="29"/>
      <c r="NPD123" s="35"/>
      <c r="NPE123" s="29"/>
      <c r="NPF123" s="35"/>
      <c r="NPG123" s="29"/>
      <c r="NPH123" s="35"/>
      <c r="NPI123" s="29"/>
      <c r="NPJ123" s="35"/>
      <c r="NPK123" s="29"/>
      <c r="NPL123" s="35"/>
      <c r="NPM123" s="29"/>
      <c r="NPN123" s="35"/>
      <c r="NPO123" s="29"/>
      <c r="NPP123" s="35"/>
      <c r="NPQ123" s="29"/>
      <c r="NPR123" s="35"/>
      <c r="NPS123" s="29"/>
      <c r="NPT123" s="35"/>
      <c r="NPU123" s="29"/>
      <c r="NPV123" s="35"/>
      <c r="NPW123" s="29"/>
      <c r="NPX123" s="35"/>
      <c r="NPY123" s="29"/>
      <c r="NPZ123" s="35"/>
      <c r="NQA123" s="29"/>
      <c r="NQB123" s="35"/>
      <c r="NQC123" s="29"/>
      <c r="NQD123" s="35"/>
      <c r="NQE123" s="29"/>
      <c r="NQF123" s="35"/>
      <c r="NQG123" s="29"/>
      <c r="NQH123" s="35"/>
      <c r="NQI123" s="29"/>
      <c r="NQJ123" s="35"/>
      <c r="NQK123" s="29"/>
      <c r="NQL123" s="35"/>
      <c r="NQM123" s="29"/>
      <c r="NQN123" s="35"/>
      <c r="NQO123" s="29"/>
      <c r="NQP123" s="35"/>
      <c r="NQQ123" s="29"/>
      <c r="NQR123" s="35"/>
      <c r="NQS123" s="29"/>
      <c r="NQT123" s="35"/>
      <c r="NQU123" s="29"/>
      <c r="NQV123" s="35"/>
      <c r="NQW123" s="29"/>
      <c r="NQX123" s="35"/>
      <c r="NQY123" s="29"/>
      <c r="NQZ123" s="35"/>
      <c r="NRA123" s="29"/>
      <c r="NRB123" s="35"/>
      <c r="NRC123" s="29"/>
      <c r="NRD123" s="35"/>
      <c r="NRE123" s="29"/>
      <c r="NRF123" s="35"/>
      <c r="NRG123" s="29"/>
      <c r="NRH123" s="35"/>
      <c r="NRI123" s="29"/>
      <c r="NRJ123" s="35"/>
      <c r="NRK123" s="29"/>
      <c r="NRL123" s="35"/>
      <c r="NRM123" s="29"/>
      <c r="NRN123" s="35"/>
      <c r="NRO123" s="29"/>
      <c r="NRP123" s="35"/>
      <c r="NRQ123" s="29"/>
      <c r="NRR123" s="35"/>
      <c r="NRS123" s="29"/>
      <c r="NRT123" s="35"/>
      <c r="NRU123" s="29"/>
      <c r="NRV123" s="35"/>
      <c r="NRW123" s="29"/>
      <c r="NRX123" s="35"/>
      <c r="NRY123" s="29"/>
      <c r="NRZ123" s="35"/>
      <c r="NSA123" s="29"/>
      <c r="NSB123" s="35"/>
      <c r="NSC123" s="29"/>
      <c r="NSD123" s="35"/>
      <c r="NSE123" s="29"/>
      <c r="NSF123" s="35"/>
      <c r="NSG123" s="29"/>
      <c r="NSH123" s="35"/>
      <c r="NSI123" s="29"/>
      <c r="NSJ123" s="35"/>
      <c r="NSK123" s="29"/>
      <c r="NSL123" s="35"/>
      <c r="NSM123" s="29"/>
      <c r="NSN123" s="35"/>
      <c r="NSO123" s="29"/>
      <c r="NSP123" s="35"/>
      <c r="NSQ123" s="29"/>
      <c r="NSR123" s="35"/>
      <c r="NSS123" s="29"/>
      <c r="NST123" s="35"/>
      <c r="NSU123" s="29"/>
      <c r="NSV123" s="35"/>
      <c r="NSW123" s="29"/>
      <c r="NSX123" s="35"/>
      <c r="NSY123" s="29"/>
      <c r="NSZ123" s="35"/>
      <c r="NTA123" s="29"/>
      <c r="NTB123" s="35"/>
      <c r="NTC123" s="29"/>
      <c r="NTD123" s="35"/>
      <c r="NTE123" s="29"/>
      <c r="NTF123" s="35"/>
      <c r="NTG123" s="29"/>
      <c r="NTH123" s="35"/>
      <c r="NTI123" s="29"/>
      <c r="NTJ123" s="35"/>
      <c r="NTK123" s="29"/>
      <c r="NTL123" s="35"/>
      <c r="NTM123" s="29"/>
      <c r="NTN123" s="35"/>
      <c r="NTO123" s="29"/>
      <c r="NTP123" s="35"/>
      <c r="NTQ123" s="29"/>
      <c r="NTR123" s="35"/>
      <c r="NTS123" s="29"/>
      <c r="NTT123" s="35"/>
      <c r="NTU123" s="29"/>
      <c r="NTV123" s="35"/>
      <c r="NTW123" s="29"/>
      <c r="NTX123" s="35"/>
      <c r="NTY123" s="29"/>
      <c r="NTZ123" s="35"/>
      <c r="NUA123" s="29"/>
      <c r="NUB123" s="35"/>
      <c r="NUC123" s="29"/>
      <c r="NUD123" s="35"/>
      <c r="NUE123" s="29"/>
      <c r="NUF123" s="35"/>
      <c r="NUG123" s="29"/>
      <c r="NUH123" s="35"/>
      <c r="NUI123" s="29"/>
      <c r="NUJ123" s="35"/>
      <c r="NUK123" s="29"/>
      <c r="NUL123" s="35"/>
      <c r="NUM123" s="29"/>
      <c r="NUN123" s="35"/>
      <c r="NUO123" s="29"/>
      <c r="NUP123" s="35"/>
      <c r="NUQ123" s="29"/>
      <c r="NUR123" s="35"/>
      <c r="NUS123" s="29"/>
      <c r="NUT123" s="35"/>
      <c r="NUU123" s="29"/>
      <c r="NUV123" s="35"/>
      <c r="NUW123" s="29"/>
      <c r="NUX123" s="35"/>
      <c r="NUY123" s="29"/>
      <c r="NUZ123" s="35"/>
      <c r="NVA123" s="29"/>
      <c r="NVB123" s="35"/>
      <c r="NVC123" s="29"/>
      <c r="NVD123" s="35"/>
      <c r="NVE123" s="29"/>
      <c r="NVF123" s="35"/>
      <c r="NVG123" s="29"/>
      <c r="NVH123" s="35"/>
      <c r="NVI123" s="29"/>
      <c r="NVJ123" s="35"/>
      <c r="NVK123" s="29"/>
      <c r="NVL123" s="35"/>
      <c r="NVM123" s="29"/>
      <c r="NVN123" s="35"/>
      <c r="NVO123" s="29"/>
      <c r="NVP123" s="35"/>
      <c r="NVQ123" s="29"/>
      <c r="NVR123" s="35"/>
      <c r="NVS123" s="29"/>
      <c r="NVT123" s="35"/>
      <c r="NVU123" s="29"/>
      <c r="NVV123" s="35"/>
      <c r="NVW123" s="29"/>
      <c r="NVX123" s="35"/>
      <c r="NVY123" s="29"/>
      <c r="NVZ123" s="35"/>
      <c r="NWA123" s="29"/>
      <c r="NWB123" s="35"/>
      <c r="NWC123" s="29"/>
      <c r="NWD123" s="35"/>
      <c r="NWE123" s="29"/>
      <c r="NWF123" s="35"/>
      <c r="NWG123" s="29"/>
      <c r="NWH123" s="35"/>
      <c r="NWI123" s="29"/>
      <c r="NWJ123" s="35"/>
      <c r="NWK123" s="29"/>
      <c r="NWL123" s="35"/>
      <c r="NWM123" s="29"/>
      <c r="NWN123" s="35"/>
      <c r="NWO123" s="29"/>
      <c r="NWP123" s="35"/>
      <c r="NWQ123" s="29"/>
      <c r="NWR123" s="35"/>
      <c r="NWS123" s="29"/>
      <c r="NWT123" s="35"/>
      <c r="NWU123" s="29"/>
      <c r="NWV123" s="35"/>
      <c r="NWW123" s="29"/>
      <c r="NWX123" s="35"/>
      <c r="NWY123" s="29"/>
      <c r="NWZ123" s="35"/>
      <c r="NXA123" s="29"/>
      <c r="NXB123" s="35"/>
      <c r="NXC123" s="29"/>
      <c r="NXD123" s="35"/>
      <c r="NXE123" s="29"/>
      <c r="NXF123" s="35"/>
      <c r="NXG123" s="29"/>
      <c r="NXH123" s="35"/>
      <c r="NXI123" s="29"/>
      <c r="NXJ123" s="35"/>
      <c r="NXK123" s="29"/>
      <c r="NXL123" s="35"/>
      <c r="NXM123" s="29"/>
      <c r="NXN123" s="35"/>
      <c r="NXO123" s="29"/>
      <c r="NXP123" s="35"/>
      <c r="NXQ123" s="29"/>
      <c r="NXR123" s="35"/>
      <c r="NXS123" s="29"/>
      <c r="NXT123" s="35"/>
      <c r="NXU123" s="29"/>
      <c r="NXV123" s="35"/>
      <c r="NXW123" s="29"/>
      <c r="NXX123" s="35"/>
      <c r="NXY123" s="29"/>
      <c r="NXZ123" s="35"/>
      <c r="NYA123" s="29"/>
      <c r="NYB123" s="35"/>
      <c r="NYC123" s="29"/>
      <c r="NYD123" s="35"/>
      <c r="NYE123" s="29"/>
      <c r="NYF123" s="35"/>
      <c r="NYG123" s="29"/>
      <c r="NYH123" s="35"/>
      <c r="NYI123" s="29"/>
      <c r="NYJ123" s="35"/>
      <c r="NYK123" s="29"/>
      <c r="NYL123" s="35"/>
      <c r="NYM123" s="29"/>
      <c r="NYN123" s="35"/>
      <c r="NYO123" s="29"/>
      <c r="NYP123" s="35"/>
      <c r="NYQ123" s="29"/>
      <c r="NYR123" s="35"/>
      <c r="NYS123" s="29"/>
      <c r="NYT123" s="35"/>
      <c r="NYU123" s="29"/>
      <c r="NYV123" s="35"/>
      <c r="NYW123" s="29"/>
      <c r="NYX123" s="35"/>
      <c r="NYY123" s="29"/>
      <c r="NYZ123" s="35"/>
      <c r="NZA123" s="29"/>
      <c r="NZB123" s="35"/>
      <c r="NZC123" s="29"/>
      <c r="NZD123" s="35"/>
      <c r="NZE123" s="29"/>
      <c r="NZF123" s="35"/>
      <c r="NZG123" s="29"/>
      <c r="NZH123" s="35"/>
      <c r="NZI123" s="29"/>
      <c r="NZJ123" s="35"/>
      <c r="NZK123" s="29"/>
      <c r="NZL123" s="35"/>
      <c r="NZM123" s="29"/>
      <c r="NZN123" s="35"/>
      <c r="NZO123" s="29"/>
      <c r="NZP123" s="35"/>
      <c r="NZQ123" s="29"/>
      <c r="NZR123" s="35"/>
      <c r="NZS123" s="29"/>
      <c r="NZT123" s="35"/>
      <c r="NZU123" s="29"/>
      <c r="NZV123" s="35"/>
      <c r="NZW123" s="29"/>
      <c r="NZX123" s="35"/>
      <c r="NZY123" s="29"/>
      <c r="NZZ123" s="35"/>
      <c r="OAA123" s="29"/>
      <c r="OAB123" s="35"/>
      <c r="OAC123" s="29"/>
      <c r="OAD123" s="35"/>
      <c r="OAE123" s="29"/>
      <c r="OAF123" s="35"/>
      <c r="OAG123" s="29"/>
      <c r="OAH123" s="35"/>
      <c r="OAI123" s="29"/>
      <c r="OAJ123" s="35"/>
      <c r="OAK123" s="29"/>
      <c r="OAL123" s="35"/>
      <c r="OAM123" s="29"/>
      <c r="OAN123" s="35"/>
      <c r="OAO123" s="29"/>
      <c r="OAP123" s="35"/>
      <c r="OAQ123" s="29"/>
      <c r="OAR123" s="35"/>
      <c r="OAS123" s="29"/>
      <c r="OAT123" s="35"/>
      <c r="OAU123" s="29"/>
      <c r="OAV123" s="35"/>
      <c r="OAW123" s="29"/>
      <c r="OAX123" s="35"/>
      <c r="OAY123" s="29"/>
      <c r="OAZ123" s="35"/>
      <c r="OBA123" s="29"/>
      <c r="OBB123" s="35"/>
      <c r="OBC123" s="29"/>
      <c r="OBD123" s="35"/>
      <c r="OBE123" s="29"/>
      <c r="OBF123" s="35"/>
      <c r="OBG123" s="29"/>
      <c r="OBH123" s="35"/>
      <c r="OBI123" s="29"/>
      <c r="OBJ123" s="35"/>
      <c r="OBK123" s="29"/>
      <c r="OBL123" s="35"/>
      <c r="OBM123" s="29"/>
      <c r="OBN123" s="35"/>
      <c r="OBO123" s="29"/>
      <c r="OBP123" s="35"/>
      <c r="OBQ123" s="29"/>
      <c r="OBR123" s="35"/>
      <c r="OBS123" s="29"/>
      <c r="OBT123" s="35"/>
      <c r="OBU123" s="29"/>
      <c r="OBV123" s="35"/>
      <c r="OBW123" s="29"/>
      <c r="OBX123" s="35"/>
      <c r="OBY123" s="29"/>
      <c r="OBZ123" s="35"/>
      <c r="OCA123" s="29"/>
      <c r="OCB123" s="35"/>
      <c r="OCC123" s="29"/>
      <c r="OCD123" s="35"/>
      <c r="OCE123" s="29"/>
      <c r="OCF123" s="35"/>
      <c r="OCG123" s="29"/>
      <c r="OCH123" s="35"/>
      <c r="OCI123" s="29"/>
      <c r="OCJ123" s="35"/>
      <c r="OCK123" s="29"/>
      <c r="OCL123" s="35"/>
      <c r="OCM123" s="29"/>
      <c r="OCN123" s="35"/>
      <c r="OCO123" s="29"/>
      <c r="OCP123" s="35"/>
      <c r="OCQ123" s="29"/>
      <c r="OCR123" s="35"/>
      <c r="OCS123" s="29"/>
      <c r="OCT123" s="35"/>
      <c r="OCU123" s="29"/>
      <c r="OCV123" s="35"/>
      <c r="OCW123" s="29"/>
      <c r="OCX123" s="35"/>
      <c r="OCY123" s="29"/>
      <c r="OCZ123" s="35"/>
      <c r="ODA123" s="29"/>
      <c r="ODB123" s="35"/>
      <c r="ODC123" s="29"/>
      <c r="ODD123" s="35"/>
      <c r="ODE123" s="29"/>
      <c r="ODF123" s="35"/>
      <c r="ODG123" s="29"/>
      <c r="ODH123" s="35"/>
      <c r="ODI123" s="29"/>
      <c r="ODJ123" s="35"/>
      <c r="ODK123" s="29"/>
      <c r="ODL123" s="35"/>
      <c r="ODM123" s="29"/>
      <c r="ODN123" s="35"/>
      <c r="ODO123" s="29"/>
      <c r="ODP123" s="35"/>
      <c r="ODQ123" s="29"/>
      <c r="ODR123" s="35"/>
      <c r="ODS123" s="29"/>
      <c r="ODT123" s="35"/>
      <c r="ODU123" s="29"/>
      <c r="ODV123" s="35"/>
      <c r="ODW123" s="29"/>
      <c r="ODX123" s="35"/>
      <c r="ODY123" s="29"/>
      <c r="ODZ123" s="35"/>
      <c r="OEA123" s="29"/>
      <c r="OEB123" s="35"/>
      <c r="OEC123" s="29"/>
      <c r="OED123" s="35"/>
      <c r="OEE123" s="29"/>
      <c r="OEF123" s="35"/>
      <c r="OEG123" s="29"/>
      <c r="OEH123" s="35"/>
      <c r="OEI123" s="29"/>
      <c r="OEJ123" s="35"/>
      <c r="OEK123" s="29"/>
      <c r="OEL123" s="35"/>
      <c r="OEM123" s="29"/>
      <c r="OEN123" s="35"/>
      <c r="OEO123" s="29"/>
      <c r="OEP123" s="35"/>
      <c r="OEQ123" s="29"/>
      <c r="OER123" s="35"/>
      <c r="OES123" s="29"/>
      <c r="OET123" s="35"/>
      <c r="OEU123" s="29"/>
      <c r="OEV123" s="35"/>
      <c r="OEW123" s="29"/>
      <c r="OEX123" s="35"/>
      <c r="OEY123" s="29"/>
      <c r="OEZ123" s="35"/>
      <c r="OFA123" s="29"/>
      <c r="OFB123" s="35"/>
      <c r="OFC123" s="29"/>
      <c r="OFD123" s="35"/>
      <c r="OFE123" s="29"/>
      <c r="OFF123" s="35"/>
      <c r="OFG123" s="29"/>
      <c r="OFH123" s="35"/>
      <c r="OFI123" s="29"/>
      <c r="OFJ123" s="35"/>
      <c r="OFK123" s="29"/>
      <c r="OFL123" s="35"/>
      <c r="OFM123" s="29"/>
      <c r="OFN123" s="35"/>
      <c r="OFO123" s="29"/>
      <c r="OFP123" s="35"/>
      <c r="OFQ123" s="29"/>
      <c r="OFR123" s="35"/>
      <c r="OFS123" s="29"/>
      <c r="OFT123" s="35"/>
      <c r="OFU123" s="29"/>
      <c r="OFV123" s="35"/>
      <c r="OFW123" s="29"/>
      <c r="OFX123" s="35"/>
      <c r="OFY123" s="29"/>
      <c r="OFZ123" s="35"/>
      <c r="OGA123" s="29"/>
      <c r="OGB123" s="35"/>
      <c r="OGC123" s="29"/>
      <c r="OGD123" s="35"/>
      <c r="OGE123" s="29"/>
      <c r="OGF123" s="35"/>
      <c r="OGG123" s="29"/>
      <c r="OGH123" s="35"/>
      <c r="OGI123" s="29"/>
      <c r="OGJ123" s="35"/>
      <c r="OGK123" s="29"/>
      <c r="OGL123" s="35"/>
      <c r="OGM123" s="29"/>
      <c r="OGN123" s="35"/>
      <c r="OGO123" s="29"/>
      <c r="OGP123" s="35"/>
      <c r="OGQ123" s="29"/>
      <c r="OGR123" s="35"/>
      <c r="OGS123" s="29"/>
      <c r="OGT123" s="35"/>
      <c r="OGU123" s="29"/>
      <c r="OGV123" s="35"/>
      <c r="OGW123" s="29"/>
      <c r="OGX123" s="35"/>
      <c r="OGY123" s="29"/>
      <c r="OGZ123" s="35"/>
      <c r="OHA123" s="29"/>
      <c r="OHB123" s="35"/>
      <c r="OHC123" s="29"/>
      <c r="OHD123" s="35"/>
      <c r="OHE123" s="29"/>
      <c r="OHF123" s="35"/>
      <c r="OHG123" s="29"/>
      <c r="OHH123" s="35"/>
      <c r="OHI123" s="29"/>
      <c r="OHJ123" s="35"/>
      <c r="OHK123" s="29"/>
      <c r="OHL123" s="35"/>
      <c r="OHM123" s="29"/>
      <c r="OHN123" s="35"/>
      <c r="OHO123" s="29"/>
      <c r="OHP123" s="35"/>
      <c r="OHQ123" s="29"/>
      <c r="OHR123" s="35"/>
      <c r="OHS123" s="29"/>
      <c r="OHT123" s="35"/>
      <c r="OHU123" s="29"/>
      <c r="OHV123" s="35"/>
      <c r="OHW123" s="29"/>
      <c r="OHX123" s="35"/>
      <c r="OHY123" s="29"/>
      <c r="OHZ123" s="35"/>
      <c r="OIA123" s="29"/>
      <c r="OIB123" s="35"/>
      <c r="OIC123" s="29"/>
      <c r="OID123" s="35"/>
      <c r="OIE123" s="29"/>
      <c r="OIF123" s="35"/>
      <c r="OIG123" s="29"/>
      <c r="OIH123" s="35"/>
      <c r="OII123" s="29"/>
      <c r="OIJ123" s="35"/>
      <c r="OIK123" s="29"/>
      <c r="OIL123" s="35"/>
      <c r="OIM123" s="29"/>
      <c r="OIN123" s="35"/>
      <c r="OIO123" s="29"/>
      <c r="OIP123" s="35"/>
      <c r="OIQ123" s="29"/>
      <c r="OIR123" s="35"/>
      <c r="OIS123" s="29"/>
      <c r="OIT123" s="35"/>
      <c r="OIU123" s="29"/>
      <c r="OIV123" s="35"/>
      <c r="OIW123" s="29"/>
      <c r="OIX123" s="35"/>
      <c r="OIY123" s="29"/>
      <c r="OIZ123" s="35"/>
      <c r="OJA123" s="29"/>
      <c r="OJB123" s="35"/>
      <c r="OJC123" s="29"/>
      <c r="OJD123" s="35"/>
      <c r="OJE123" s="29"/>
      <c r="OJF123" s="35"/>
      <c r="OJG123" s="29"/>
      <c r="OJH123" s="35"/>
      <c r="OJI123" s="29"/>
      <c r="OJJ123" s="35"/>
      <c r="OJK123" s="29"/>
      <c r="OJL123" s="35"/>
      <c r="OJM123" s="29"/>
      <c r="OJN123" s="35"/>
      <c r="OJO123" s="29"/>
      <c r="OJP123" s="35"/>
      <c r="OJQ123" s="29"/>
      <c r="OJR123" s="35"/>
      <c r="OJS123" s="29"/>
      <c r="OJT123" s="35"/>
      <c r="OJU123" s="29"/>
      <c r="OJV123" s="35"/>
      <c r="OJW123" s="29"/>
      <c r="OJX123" s="35"/>
      <c r="OJY123" s="29"/>
      <c r="OJZ123" s="35"/>
      <c r="OKA123" s="29"/>
      <c r="OKB123" s="35"/>
      <c r="OKC123" s="29"/>
      <c r="OKD123" s="35"/>
      <c r="OKE123" s="29"/>
      <c r="OKF123" s="35"/>
      <c r="OKG123" s="29"/>
      <c r="OKH123" s="35"/>
      <c r="OKI123" s="29"/>
      <c r="OKJ123" s="35"/>
      <c r="OKK123" s="29"/>
      <c r="OKL123" s="35"/>
      <c r="OKM123" s="29"/>
      <c r="OKN123" s="35"/>
      <c r="OKO123" s="29"/>
      <c r="OKP123" s="35"/>
      <c r="OKQ123" s="29"/>
      <c r="OKR123" s="35"/>
      <c r="OKS123" s="29"/>
      <c r="OKT123" s="35"/>
      <c r="OKU123" s="29"/>
      <c r="OKV123" s="35"/>
      <c r="OKW123" s="29"/>
      <c r="OKX123" s="35"/>
      <c r="OKY123" s="29"/>
      <c r="OKZ123" s="35"/>
      <c r="OLA123" s="29"/>
      <c r="OLB123" s="35"/>
      <c r="OLC123" s="29"/>
      <c r="OLD123" s="35"/>
      <c r="OLE123" s="29"/>
      <c r="OLF123" s="35"/>
      <c r="OLG123" s="29"/>
      <c r="OLH123" s="35"/>
      <c r="OLI123" s="29"/>
      <c r="OLJ123" s="35"/>
      <c r="OLK123" s="29"/>
      <c r="OLL123" s="35"/>
      <c r="OLM123" s="29"/>
      <c r="OLN123" s="35"/>
      <c r="OLO123" s="29"/>
      <c r="OLP123" s="35"/>
      <c r="OLQ123" s="29"/>
      <c r="OLR123" s="35"/>
      <c r="OLS123" s="29"/>
      <c r="OLT123" s="35"/>
      <c r="OLU123" s="29"/>
      <c r="OLV123" s="35"/>
      <c r="OLW123" s="29"/>
      <c r="OLX123" s="35"/>
      <c r="OLY123" s="29"/>
      <c r="OLZ123" s="35"/>
      <c r="OMA123" s="29"/>
      <c r="OMB123" s="35"/>
      <c r="OMC123" s="29"/>
      <c r="OMD123" s="35"/>
      <c r="OME123" s="29"/>
      <c r="OMF123" s="35"/>
      <c r="OMG123" s="29"/>
      <c r="OMH123" s="35"/>
      <c r="OMI123" s="29"/>
      <c r="OMJ123" s="35"/>
      <c r="OMK123" s="29"/>
      <c r="OML123" s="35"/>
      <c r="OMM123" s="29"/>
      <c r="OMN123" s="35"/>
      <c r="OMO123" s="29"/>
      <c r="OMP123" s="35"/>
      <c r="OMQ123" s="29"/>
      <c r="OMR123" s="35"/>
      <c r="OMS123" s="29"/>
      <c r="OMT123" s="35"/>
      <c r="OMU123" s="29"/>
      <c r="OMV123" s="35"/>
      <c r="OMW123" s="29"/>
      <c r="OMX123" s="35"/>
      <c r="OMY123" s="29"/>
      <c r="OMZ123" s="35"/>
      <c r="ONA123" s="29"/>
      <c r="ONB123" s="35"/>
      <c r="ONC123" s="29"/>
      <c r="OND123" s="35"/>
      <c r="ONE123" s="29"/>
      <c r="ONF123" s="35"/>
      <c r="ONG123" s="29"/>
      <c r="ONH123" s="35"/>
      <c r="ONI123" s="29"/>
      <c r="ONJ123" s="35"/>
      <c r="ONK123" s="29"/>
      <c r="ONL123" s="35"/>
      <c r="ONM123" s="29"/>
      <c r="ONN123" s="35"/>
      <c r="ONO123" s="29"/>
      <c r="ONP123" s="35"/>
      <c r="ONQ123" s="29"/>
      <c r="ONR123" s="35"/>
      <c r="ONS123" s="29"/>
      <c r="ONT123" s="35"/>
      <c r="ONU123" s="29"/>
      <c r="ONV123" s="35"/>
      <c r="ONW123" s="29"/>
      <c r="ONX123" s="35"/>
      <c r="ONY123" s="29"/>
      <c r="ONZ123" s="35"/>
      <c r="OOA123" s="29"/>
      <c r="OOB123" s="35"/>
      <c r="OOC123" s="29"/>
      <c r="OOD123" s="35"/>
      <c r="OOE123" s="29"/>
      <c r="OOF123" s="35"/>
      <c r="OOG123" s="29"/>
      <c r="OOH123" s="35"/>
      <c r="OOI123" s="29"/>
      <c r="OOJ123" s="35"/>
      <c r="OOK123" s="29"/>
      <c r="OOL123" s="35"/>
      <c r="OOM123" s="29"/>
      <c r="OON123" s="35"/>
      <c r="OOO123" s="29"/>
      <c r="OOP123" s="35"/>
      <c r="OOQ123" s="29"/>
      <c r="OOR123" s="35"/>
      <c r="OOS123" s="29"/>
      <c r="OOT123" s="35"/>
      <c r="OOU123" s="29"/>
      <c r="OOV123" s="35"/>
      <c r="OOW123" s="29"/>
      <c r="OOX123" s="35"/>
      <c r="OOY123" s="29"/>
      <c r="OOZ123" s="35"/>
      <c r="OPA123" s="29"/>
      <c r="OPB123" s="35"/>
      <c r="OPC123" s="29"/>
      <c r="OPD123" s="35"/>
      <c r="OPE123" s="29"/>
      <c r="OPF123" s="35"/>
      <c r="OPG123" s="29"/>
      <c r="OPH123" s="35"/>
      <c r="OPI123" s="29"/>
      <c r="OPJ123" s="35"/>
      <c r="OPK123" s="29"/>
      <c r="OPL123" s="35"/>
      <c r="OPM123" s="29"/>
      <c r="OPN123" s="35"/>
      <c r="OPO123" s="29"/>
      <c r="OPP123" s="35"/>
      <c r="OPQ123" s="29"/>
      <c r="OPR123" s="35"/>
      <c r="OPS123" s="29"/>
      <c r="OPT123" s="35"/>
      <c r="OPU123" s="29"/>
      <c r="OPV123" s="35"/>
      <c r="OPW123" s="29"/>
      <c r="OPX123" s="35"/>
      <c r="OPY123" s="29"/>
      <c r="OPZ123" s="35"/>
      <c r="OQA123" s="29"/>
      <c r="OQB123" s="35"/>
      <c r="OQC123" s="29"/>
      <c r="OQD123" s="35"/>
      <c r="OQE123" s="29"/>
      <c r="OQF123" s="35"/>
      <c r="OQG123" s="29"/>
      <c r="OQH123" s="35"/>
      <c r="OQI123" s="29"/>
      <c r="OQJ123" s="35"/>
      <c r="OQK123" s="29"/>
      <c r="OQL123" s="35"/>
      <c r="OQM123" s="29"/>
      <c r="OQN123" s="35"/>
      <c r="OQO123" s="29"/>
      <c r="OQP123" s="35"/>
      <c r="OQQ123" s="29"/>
      <c r="OQR123" s="35"/>
      <c r="OQS123" s="29"/>
      <c r="OQT123" s="35"/>
      <c r="OQU123" s="29"/>
      <c r="OQV123" s="35"/>
      <c r="OQW123" s="29"/>
      <c r="OQX123" s="35"/>
      <c r="OQY123" s="29"/>
      <c r="OQZ123" s="35"/>
      <c r="ORA123" s="29"/>
      <c r="ORB123" s="35"/>
      <c r="ORC123" s="29"/>
      <c r="ORD123" s="35"/>
      <c r="ORE123" s="29"/>
      <c r="ORF123" s="35"/>
      <c r="ORG123" s="29"/>
      <c r="ORH123" s="35"/>
      <c r="ORI123" s="29"/>
      <c r="ORJ123" s="35"/>
      <c r="ORK123" s="29"/>
      <c r="ORL123" s="35"/>
      <c r="ORM123" s="29"/>
      <c r="ORN123" s="35"/>
      <c r="ORO123" s="29"/>
      <c r="ORP123" s="35"/>
      <c r="ORQ123" s="29"/>
      <c r="ORR123" s="35"/>
      <c r="ORS123" s="29"/>
      <c r="ORT123" s="35"/>
      <c r="ORU123" s="29"/>
      <c r="ORV123" s="35"/>
      <c r="ORW123" s="29"/>
      <c r="ORX123" s="35"/>
      <c r="ORY123" s="29"/>
      <c r="ORZ123" s="35"/>
      <c r="OSA123" s="29"/>
      <c r="OSB123" s="35"/>
      <c r="OSC123" s="29"/>
      <c r="OSD123" s="35"/>
      <c r="OSE123" s="29"/>
      <c r="OSF123" s="35"/>
      <c r="OSG123" s="29"/>
      <c r="OSH123" s="35"/>
      <c r="OSI123" s="29"/>
      <c r="OSJ123" s="35"/>
      <c r="OSK123" s="29"/>
      <c r="OSL123" s="35"/>
      <c r="OSM123" s="29"/>
      <c r="OSN123" s="35"/>
      <c r="OSO123" s="29"/>
      <c r="OSP123" s="35"/>
      <c r="OSQ123" s="29"/>
      <c r="OSR123" s="35"/>
      <c r="OSS123" s="29"/>
      <c r="OST123" s="35"/>
      <c r="OSU123" s="29"/>
      <c r="OSV123" s="35"/>
      <c r="OSW123" s="29"/>
      <c r="OSX123" s="35"/>
      <c r="OSY123" s="29"/>
      <c r="OSZ123" s="35"/>
      <c r="OTA123" s="29"/>
      <c r="OTB123" s="35"/>
      <c r="OTC123" s="29"/>
      <c r="OTD123" s="35"/>
      <c r="OTE123" s="29"/>
      <c r="OTF123" s="35"/>
      <c r="OTG123" s="29"/>
      <c r="OTH123" s="35"/>
      <c r="OTI123" s="29"/>
      <c r="OTJ123" s="35"/>
      <c r="OTK123" s="29"/>
      <c r="OTL123" s="35"/>
      <c r="OTM123" s="29"/>
      <c r="OTN123" s="35"/>
      <c r="OTO123" s="29"/>
      <c r="OTP123" s="35"/>
      <c r="OTQ123" s="29"/>
      <c r="OTR123" s="35"/>
      <c r="OTS123" s="29"/>
      <c r="OTT123" s="35"/>
      <c r="OTU123" s="29"/>
      <c r="OTV123" s="35"/>
      <c r="OTW123" s="29"/>
      <c r="OTX123" s="35"/>
      <c r="OTY123" s="29"/>
      <c r="OTZ123" s="35"/>
      <c r="OUA123" s="29"/>
      <c r="OUB123" s="35"/>
      <c r="OUC123" s="29"/>
      <c r="OUD123" s="35"/>
      <c r="OUE123" s="29"/>
      <c r="OUF123" s="35"/>
      <c r="OUG123" s="29"/>
      <c r="OUH123" s="35"/>
      <c r="OUI123" s="29"/>
      <c r="OUJ123" s="35"/>
      <c r="OUK123" s="29"/>
      <c r="OUL123" s="35"/>
      <c r="OUM123" s="29"/>
      <c r="OUN123" s="35"/>
      <c r="OUO123" s="29"/>
      <c r="OUP123" s="35"/>
      <c r="OUQ123" s="29"/>
      <c r="OUR123" s="35"/>
      <c r="OUS123" s="29"/>
      <c r="OUT123" s="35"/>
      <c r="OUU123" s="29"/>
      <c r="OUV123" s="35"/>
      <c r="OUW123" s="29"/>
      <c r="OUX123" s="35"/>
      <c r="OUY123" s="29"/>
      <c r="OUZ123" s="35"/>
      <c r="OVA123" s="29"/>
      <c r="OVB123" s="35"/>
      <c r="OVC123" s="29"/>
      <c r="OVD123" s="35"/>
      <c r="OVE123" s="29"/>
      <c r="OVF123" s="35"/>
      <c r="OVG123" s="29"/>
      <c r="OVH123" s="35"/>
      <c r="OVI123" s="29"/>
      <c r="OVJ123" s="35"/>
      <c r="OVK123" s="29"/>
      <c r="OVL123" s="35"/>
      <c r="OVM123" s="29"/>
      <c r="OVN123" s="35"/>
      <c r="OVO123" s="29"/>
      <c r="OVP123" s="35"/>
      <c r="OVQ123" s="29"/>
      <c r="OVR123" s="35"/>
      <c r="OVS123" s="29"/>
      <c r="OVT123" s="35"/>
      <c r="OVU123" s="29"/>
      <c r="OVV123" s="35"/>
      <c r="OVW123" s="29"/>
      <c r="OVX123" s="35"/>
      <c r="OVY123" s="29"/>
      <c r="OVZ123" s="35"/>
      <c r="OWA123" s="29"/>
      <c r="OWB123" s="35"/>
      <c r="OWC123" s="29"/>
      <c r="OWD123" s="35"/>
      <c r="OWE123" s="29"/>
      <c r="OWF123" s="35"/>
      <c r="OWG123" s="29"/>
      <c r="OWH123" s="35"/>
      <c r="OWI123" s="29"/>
      <c r="OWJ123" s="35"/>
      <c r="OWK123" s="29"/>
      <c r="OWL123" s="35"/>
      <c r="OWM123" s="29"/>
      <c r="OWN123" s="35"/>
      <c r="OWO123" s="29"/>
      <c r="OWP123" s="35"/>
      <c r="OWQ123" s="29"/>
      <c r="OWR123" s="35"/>
      <c r="OWS123" s="29"/>
      <c r="OWT123" s="35"/>
      <c r="OWU123" s="29"/>
      <c r="OWV123" s="35"/>
      <c r="OWW123" s="29"/>
      <c r="OWX123" s="35"/>
      <c r="OWY123" s="29"/>
      <c r="OWZ123" s="35"/>
      <c r="OXA123" s="29"/>
      <c r="OXB123" s="35"/>
      <c r="OXC123" s="29"/>
      <c r="OXD123" s="35"/>
      <c r="OXE123" s="29"/>
      <c r="OXF123" s="35"/>
      <c r="OXG123" s="29"/>
      <c r="OXH123" s="35"/>
      <c r="OXI123" s="29"/>
      <c r="OXJ123" s="35"/>
      <c r="OXK123" s="29"/>
      <c r="OXL123" s="35"/>
      <c r="OXM123" s="29"/>
      <c r="OXN123" s="35"/>
      <c r="OXO123" s="29"/>
      <c r="OXP123" s="35"/>
      <c r="OXQ123" s="29"/>
      <c r="OXR123" s="35"/>
      <c r="OXS123" s="29"/>
      <c r="OXT123" s="35"/>
      <c r="OXU123" s="29"/>
      <c r="OXV123" s="35"/>
      <c r="OXW123" s="29"/>
      <c r="OXX123" s="35"/>
      <c r="OXY123" s="29"/>
      <c r="OXZ123" s="35"/>
      <c r="OYA123" s="29"/>
      <c r="OYB123" s="35"/>
      <c r="OYC123" s="29"/>
      <c r="OYD123" s="35"/>
      <c r="OYE123" s="29"/>
      <c r="OYF123" s="35"/>
      <c r="OYG123" s="29"/>
      <c r="OYH123" s="35"/>
      <c r="OYI123" s="29"/>
      <c r="OYJ123" s="35"/>
      <c r="OYK123" s="29"/>
      <c r="OYL123" s="35"/>
      <c r="OYM123" s="29"/>
      <c r="OYN123" s="35"/>
      <c r="OYO123" s="29"/>
      <c r="OYP123" s="35"/>
      <c r="OYQ123" s="29"/>
      <c r="OYR123" s="35"/>
      <c r="OYS123" s="29"/>
      <c r="OYT123" s="35"/>
      <c r="OYU123" s="29"/>
      <c r="OYV123" s="35"/>
      <c r="OYW123" s="29"/>
      <c r="OYX123" s="35"/>
      <c r="OYY123" s="29"/>
      <c r="OYZ123" s="35"/>
      <c r="OZA123" s="29"/>
      <c r="OZB123" s="35"/>
      <c r="OZC123" s="29"/>
      <c r="OZD123" s="35"/>
      <c r="OZE123" s="29"/>
      <c r="OZF123" s="35"/>
      <c r="OZG123" s="29"/>
      <c r="OZH123" s="35"/>
      <c r="OZI123" s="29"/>
      <c r="OZJ123" s="35"/>
      <c r="OZK123" s="29"/>
      <c r="OZL123" s="35"/>
      <c r="OZM123" s="29"/>
      <c r="OZN123" s="35"/>
      <c r="OZO123" s="29"/>
      <c r="OZP123" s="35"/>
      <c r="OZQ123" s="29"/>
      <c r="OZR123" s="35"/>
      <c r="OZS123" s="29"/>
      <c r="OZT123" s="35"/>
      <c r="OZU123" s="29"/>
      <c r="OZV123" s="35"/>
      <c r="OZW123" s="29"/>
      <c r="OZX123" s="35"/>
      <c r="OZY123" s="29"/>
      <c r="OZZ123" s="35"/>
      <c r="PAA123" s="29"/>
      <c r="PAB123" s="35"/>
      <c r="PAC123" s="29"/>
      <c r="PAD123" s="35"/>
      <c r="PAE123" s="29"/>
      <c r="PAF123" s="35"/>
      <c r="PAG123" s="29"/>
      <c r="PAH123" s="35"/>
      <c r="PAI123" s="29"/>
      <c r="PAJ123" s="35"/>
      <c r="PAK123" s="29"/>
      <c r="PAL123" s="35"/>
      <c r="PAM123" s="29"/>
      <c r="PAN123" s="35"/>
      <c r="PAO123" s="29"/>
      <c r="PAP123" s="35"/>
      <c r="PAQ123" s="29"/>
      <c r="PAR123" s="35"/>
      <c r="PAS123" s="29"/>
      <c r="PAT123" s="35"/>
      <c r="PAU123" s="29"/>
      <c r="PAV123" s="35"/>
      <c r="PAW123" s="29"/>
      <c r="PAX123" s="35"/>
      <c r="PAY123" s="29"/>
      <c r="PAZ123" s="35"/>
      <c r="PBA123" s="29"/>
      <c r="PBB123" s="35"/>
      <c r="PBC123" s="29"/>
      <c r="PBD123" s="35"/>
      <c r="PBE123" s="29"/>
      <c r="PBF123" s="35"/>
      <c r="PBG123" s="29"/>
      <c r="PBH123" s="35"/>
      <c r="PBI123" s="29"/>
      <c r="PBJ123" s="35"/>
      <c r="PBK123" s="29"/>
      <c r="PBL123" s="35"/>
      <c r="PBM123" s="29"/>
      <c r="PBN123" s="35"/>
      <c r="PBO123" s="29"/>
      <c r="PBP123" s="35"/>
      <c r="PBQ123" s="29"/>
      <c r="PBR123" s="35"/>
      <c r="PBS123" s="29"/>
      <c r="PBT123" s="35"/>
      <c r="PBU123" s="29"/>
      <c r="PBV123" s="35"/>
      <c r="PBW123" s="29"/>
      <c r="PBX123" s="35"/>
      <c r="PBY123" s="29"/>
      <c r="PBZ123" s="35"/>
      <c r="PCA123" s="29"/>
      <c r="PCB123" s="35"/>
      <c r="PCC123" s="29"/>
      <c r="PCD123" s="35"/>
      <c r="PCE123" s="29"/>
      <c r="PCF123" s="35"/>
      <c r="PCG123" s="29"/>
      <c r="PCH123" s="35"/>
      <c r="PCI123" s="29"/>
      <c r="PCJ123" s="35"/>
      <c r="PCK123" s="29"/>
      <c r="PCL123" s="35"/>
      <c r="PCM123" s="29"/>
      <c r="PCN123" s="35"/>
      <c r="PCO123" s="29"/>
      <c r="PCP123" s="35"/>
      <c r="PCQ123" s="29"/>
      <c r="PCR123" s="35"/>
      <c r="PCS123" s="29"/>
      <c r="PCT123" s="35"/>
      <c r="PCU123" s="29"/>
      <c r="PCV123" s="35"/>
      <c r="PCW123" s="29"/>
      <c r="PCX123" s="35"/>
      <c r="PCY123" s="29"/>
      <c r="PCZ123" s="35"/>
      <c r="PDA123" s="29"/>
      <c r="PDB123" s="35"/>
      <c r="PDC123" s="29"/>
      <c r="PDD123" s="35"/>
      <c r="PDE123" s="29"/>
      <c r="PDF123" s="35"/>
      <c r="PDG123" s="29"/>
      <c r="PDH123" s="35"/>
      <c r="PDI123" s="29"/>
      <c r="PDJ123" s="35"/>
      <c r="PDK123" s="29"/>
      <c r="PDL123" s="35"/>
      <c r="PDM123" s="29"/>
      <c r="PDN123" s="35"/>
      <c r="PDO123" s="29"/>
      <c r="PDP123" s="35"/>
      <c r="PDQ123" s="29"/>
      <c r="PDR123" s="35"/>
      <c r="PDS123" s="29"/>
      <c r="PDT123" s="35"/>
      <c r="PDU123" s="29"/>
      <c r="PDV123" s="35"/>
      <c r="PDW123" s="29"/>
      <c r="PDX123" s="35"/>
      <c r="PDY123" s="29"/>
      <c r="PDZ123" s="35"/>
      <c r="PEA123" s="29"/>
      <c r="PEB123" s="35"/>
      <c r="PEC123" s="29"/>
      <c r="PED123" s="35"/>
      <c r="PEE123" s="29"/>
      <c r="PEF123" s="35"/>
      <c r="PEG123" s="29"/>
      <c r="PEH123" s="35"/>
      <c r="PEI123" s="29"/>
      <c r="PEJ123" s="35"/>
      <c r="PEK123" s="29"/>
      <c r="PEL123" s="35"/>
      <c r="PEM123" s="29"/>
      <c r="PEN123" s="35"/>
      <c r="PEO123" s="29"/>
      <c r="PEP123" s="35"/>
      <c r="PEQ123" s="29"/>
      <c r="PER123" s="35"/>
      <c r="PES123" s="29"/>
      <c r="PET123" s="35"/>
      <c r="PEU123" s="29"/>
      <c r="PEV123" s="35"/>
      <c r="PEW123" s="29"/>
      <c r="PEX123" s="35"/>
      <c r="PEY123" s="29"/>
      <c r="PEZ123" s="35"/>
      <c r="PFA123" s="29"/>
      <c r="PFB123" s="35"/>
      <c r="PFC123" s="29"/>
      <c r="PFD123" s="35"/>
      <c r="PFE123" s="29"/>
      <c r="PFF123" s="35"/>
      <c r="PFG123" s="29"/>
      <c r="PFH123" s="35"/>
      <c r="PFI123" s="29"/>
      <c r="PFJ123" s="35"/>
      <c r="PFK123" s="29"/>
      <c r="PFL123" s="35"/>
      <c r="PFM123" s="29"/>
      <c r="PFN123" s="35"/>
      <c r="PFO123" s="29"/>
      <c r="PFP123" s="35"/>
      <c r="PFQ123" s="29"/>
      <c r="PFR123" s="35"/>
      <c r="PFS123" s="29"/>
      <c r="PFT123" s="35"/>
      <c r="PFU123" s="29"/>
      <c r="PFV123" s="35"/>
      <c r="PFW123" s="29"/>
      <c r="PFX123" s="35"/>
      <c r="PFY123" s="29"/>
      <c r="PFZ123" s="35"/>
      <c r="PGA123" s="29"/>
      <c r="PGB123" s="35"/>
      <c r="PGC123" s="29"/>
      <c r="PGD123" s="35"/>
      <c r="PGE123" s="29"/>
      <c r="PGF123" s="35"/>
      <c r="PGG123" s="29"/>
      <c r="PGH123" s="35"/>
      <c r="PGI123" s="29"/>
      <c r="PGJ123" s="35"/>
      <c r="PGK123" s="29"/>
      <c r="PGL123" s="35"/>
      <c r="PGM123" s="29"/>
      <c r="PGN123" s="35"/>
      <c r="PGO123" s="29"/>
      <c r="PGP123" s="35"/>
      <c r="PGQ123" s="29"/>
      <c r="PGR123" s="35"/>
      <c r="PGS123" s="29"/>
      <c r="PGT123" s="35"/>
      <c r="PGU123" s="29"/>
      <c r="PGV123" s="35"/>
      <c r="PGW123" s="29"/>
      <c r="PGX123" s="35"/>
      <c r="PGY123" s="29"/>
      <c r="PGZ123" s="35"/>
      <c r="PHA123" s="29"/>
      <c r="PHB123" s="35"/>
      <c r="PHC123" s="29"/>
      <c r="PHD123" s="35"/>
      <c r="PHE123" s="29"/>
      <c r="PHF123" s="35"/>
      <c r="PHG123" s="29"/>
      <c r="PHH123" s="35"/>
      <c r="PHI123" s="29"/>
      <c r="PHJ123" s="35"/>
      <c r="PHK123" s="29"/>
      <c r="PHL123" s="35"/>
      <c r="PHM123" s="29"/>
      <c r="PHN123" s="35"/>
      <c r="PHO123" s="29"/>
      <c r="PHP123" s="35"/>
      <c r="PHQ123" s="29"/>
      <c r="PHR123" s="35"/>
      <c r="PHS123" s="29"/>
      <c r="PHT123" s="35"/>
      <c r="PHU123" s="29"/>
      <c r="PHV123" s="35"/>
      <c r="PHW123" s="29"/>
      <c r="PHX123" s="35"/>
      <c r="PHY123" s="29"/>
      <c r="PHZ123" s="35"/>
      <c r="PIA123" s="29"/>
      <c r="PIB123" s="35"/>
      <c r="PIC123" s="29"/>
      <c r="PID123" s="35"/>
      <c r="PIE123" s="29"/>
      <c r="PIF123" s="35"/>
      <c r="PIG123" s="29"/>
      <c r="PIH123" s="35"/>
      <c r="PII123" s="29"/>
      <c r="PIJ123" s="35"/>
      <c r="PIK123" s="29"/>
      <c r="PIL123" s="35"/>
      <c r="PIM123" s="29"/>
      <c r="PIN123" s="35"/>
      <c r="PIO123" s="29"/>
      <c r="PIP123" s="35"/>
      <c r="PIQ123" s="29"/>
      <c r="PIR123" s="35"/>
      <c r="PIS123" s="29"/>
      <c r="PIT123" s="35"/>
      <c r="PIU123" s="29"/>
      <c r="PIV123" s="35"/>
      <c r="PIW123" s="29"/>
      <c r="PIX123" s="35"/>
      <c r="PIY123" s="29"/>
      <c r="PIZ123" s="35"/>
      <c r="PJA123" s="29"/>
      <c r="PJB123" s="35"/>
      <c r="PJC123" s="29"/>
      <c r="PJD123" s="35"/>
      <c r="PJE123" s="29"/>
      <c r="PJF123" s="35"/>
      <c r="PJG123" s="29"/>
      <c r="PJH123" s="35"/>
      <c r="PJI123" s="29"/>
      <c r="PJJ123" s="35"/>
      <c r="PJK123" s="29"/>
      <c r="PJL123" s="35"/>
      <c r="PJM123" s="29"/>
      <c r="PJN123" s="35"/>
      <c r="PJO123" s="29"/>
      <c r="PJP123" s="35"/>
      <c r="PJQ123" s="29"/>
      <c r="PJR123" s="35"/>
      <c r="PJS123" s="29"/>
      <c r="PJT123" s="35"/>
      <c r="PJU123" s="29"/>
      <c r="PJV123" s="35"/>
      <c r="PJW123" s="29"/>
      <c r="PJX123" s="35"/>
      <c r="PJY123" s="29"/>
      <c r="PJZ123" s="35"/>
      <c r="PKA123" s="29"/>
      <c r="PKB123" s="35"/>
      <c r="PKC123" s="29"/>
      <c r="PKD123" s="35"/>
      <c r="PKE123" s="29"/>
      <c r="PKF123" s="35"/>
      <c r="PKG123" s="29"/>
      <c r="PKH123" s="35"/>
      <c r="PKI123" s="29"/>
      <c r="PKJ123" s="35"/>
      <c r="PKK123" s="29"/>
      <c r="PKL123" s="35"/>
      <c r="PKM123" s="29"/>
      <c r="PKN123" s="35"/>
      <c r="PKO123" s="29"/>
      <c r="PKP123" s="35"/>
      <c r="PKQ123" s="29"/>
      <c r="PKR123" s="35"/>
      <c r="PKS123" s="29"/>
      <c r="PKT123" s="35"/>
      <c r="PKU123" s="29"/>
      <c r="PKV123" s="35"/>
      <c r="PKW123" s="29"/>
      <c r="PKX123" s="35"/>
      <c r="PKY123" s="29"/>
      <c r="PKZ123" s="35"/>
      <c r="PLA123" s="29"/>
      <c r="PLB123" s="35"/>
      <c r="PLC123" s="29"/>
      <c r="PLD123" s="35"/>
      <c r="PLE123" s="29"/>
      <c r="PLF123" s="35"/>
      <c r="PLG123" s="29"/>
      <c r="PLH123" s="35"/>
      <c r="PLI123" s="29"/>
      <c r="PLJ123" s="35"/>
      <c r="PLK123" s="29"/>
      <c r="PLL123" s="35"/>
      <c r="PLM123" s="29"/>
      <c r="PLN123" s="35"/>
      <c r="PLO123" s="29"/>
      <c r="PLP123" s="35"/>
      <c r="PLQ123" s="29"/>
      <c r="PLR123" s="35"/>
      <c r="PLS123" s="29"/>
      <c r="PLT123" s="35"/>
      <c r="PLU123" s="29"/>
      <c r="PLV123" s="35"/>
      <c r="PLW123" s="29"/>
      <c r="PLX123" s="35"/>
      <c r="PLY123" s="29"/>
      <c r="PLZ123" s="35"/>
      <c r="PMA123" s="29"/>
      <c r="PMB123" s="35"/>
      <c r="PMC123" s="29"/>
      <c r="PMD123" s="35"/>
      <c r="PME123" s="29"/>
      <c r="PMF123" s="35"/>
      <c r="PMG123" s="29"/>
      <c r="PMH123" s="35"/>
      <c r="PMI123" s="29"/>
      <c r="PMJ123" s="35"/>
      <c r="PMK123" s="29"/>
      <c r="PML123" s="35"/>
      <c r="PMM123" s="29"/>
      <c r="PMN123" s="35"/>
      <c r="PMO123" s="29"/>
      <c r="PMP123" s="35"/>
      <c r="PMQ123" s="29"/>
      <c r="PMR123" s="35"/>
      <c r="PMS123" s="29"/>
      <c r="PMT123" s="35"/>
      <c r="PMU123" s="29"/>
      <c r="PMV123" s="35"/>
      <c r="PMW123" s="29"/>
      <c r="PMX123" s="35"/>
      <c r="PMY123" s="29"/>
      <c r="PMZ123" s="35"/>
      <c r="PNA123" s="29"/>
      <c r="PNB123" s="35"/>
      <c r="PNC123" s="29"/>
      <c r="PND123" s="35"/>
      <c r="PNE123" s="29"/>
      <c r="PNF123" s="35"/>
      <c r="PNG123" s="29"/>
      <c r="PNH123" s="35"/>
      <c r="PNI123" s="29"/>
      <c r="PNJ123" s="35"/>
      <c r="PNK123" s="29"/>
      <c r="PNL123" s="35"/>
      <c r="PNM123" s="29"/>
      <c r="PNN123" s="35"/>
      <c r="PNO123" s="29"/>
      <c r="PNP123" s="35"/>
      <c r="PNQ123" s="29"/>
      <c r="PNR123" s="35"/>
      <c r="PNS123" s="29"/>
      <c r="PNT123" s="35"/>
      <c r="PNU123" s="29"/>
      <c r="PNV123" s="35"/>
      <c r="PNW123" s="29"/>
      <c r="PNX123" s="35"/>
      <c r="PNY123" s="29"/>
      <c r="PNZ123" s="35"/>
      <c r="POA123" s="29"/>
      <c r="POB123" s="35"/>
      <c r="POC123" s="29"/>
      <c r="POD123" s="35"/>
      <c r="POE123" s="29"/>
      <c r="POF123" s="35"/>
      <c r="POG123" s="29"/>
      <c r="POH123" s="35"/>
      <c r="POI123" s="29"/>
      <c r="POJ123" s="35"/>
      <c r="POK123" s="29"/>
      <c r="POL123" s="35"/>
      <c r="POM123" s="29"/>
      <c r="PON123" s="35"/>
      <c r="POO123" s="29"/>
      <c r="POP123" s="35"/>
      <c r="POQ123" s="29"/>
      <c r="POR123" s="35"/>
      <c r="POS123" s="29"/>
      <c r="POT123" s="35"/>
      <c r="POU123" s="29"/>
      <c r="POV123" s="35"/>
      <c r="POW123" s="29"/>
      <c r="POX123" s="35"/>
      <c r="POY123" s="29"/>
      <c r="POZ123" s="35"/>
      <c r="PPA123" s="29"/>
      <c r="PPB123" s="35"/>
      <c r="PPC123" s="29"/>
      <c r="PPD123" s="35"/>
      <c r="PPE123" s="29"/>
      <c r="PPF123" s="35"/>
      <c r="PPG123" s="29"/>
      <c r="PPH123" s="35"/>
      <c r="PPI123" s="29"/>
      <c r="PPJ123" s="35"/>
      <c r="PPK123" s="29"/>
      <c r="PPL123" s="35"/>
      <c r="PPM123" s="29"/>
      <c r="PPN123" s="35"/>
      <c r="PPO123" s="29"/>
      <c r="PPP123" s="35"/>
      <c r="PPQ123" s="29"/>
      <c r="PPR123" s="35"/>
      <c r="PPS123" s="29"/>
      <c r="PPT123" s="35"/>
      <c r="PPU123" s="29"/>
      <c r="PPV123" s="35"/>
      <c r="PPW123" s="29"/>
      <c r="PPX123" s="35"/>
      <c r="PPY123" s="29"/>
      <c r="PPZ123" s="35"/>
      <c r="PQA123" s="29"/>
      <c r="PQB123" s="35"/>
      <c r="PQC123" s="29"/>
      <c r="PQD123" s="35"/>
      <c r="PQE123" s="29"/>
      <c r="PQF123" s="35"/>
      <c r="PQG123" s="29"/>
      <c r="PQH123" s="35"/>
      <c r="PQI123" s="29"/>
      <c r="PQJ123" s="35"/>
      <c r="PQK123" s="29"/>
      <c r="PQL123" s="35"/>
      <c r="PQM123" s="29"/>
      <c r="PQN123" s="35"/>
      <c r="PQO123" s="29"/>
      <c r="PQP123" s="35"/>
      <c r="PQQ123" s="29"/>
      <c r="PQR123" s="35"/>
      <c r="PQS123" s="29"/>
      <c r="PQT123" s="35"/>
      <c r="PQU123" s="29"/>
      <c r="PQV123" s="35"/>
      <c r="PQW123" s="29"/>
      <c r="PQX123" s="35"/>
      <c r="PQY123" s="29"/>
      <c r="PQZ123" s="35"/>
      <c r="PRA123" s="29"/>
      <c r="PRB123" s="35"/>
      <c r="PRC123" s="29"/>
      <c r="PRD123" s="35"/>
      <c r="PRE123" s="29"/>
      <c r="PRF123" s="35"/>
      <c r="PRG123" s="29"/>
      <c r="PRH123" s="35"/>
      <c r="PRI123" s="29"/>
      <c r="PRJ123" s="35"/>
      <c r="PRK123" s="29"/>
      <c r="PRL123" s="35"/>
      <c r="PRM123" s="29"/>
      <c r="PRN123" s="35"/>
      <c r="PRO123" s="29"/>
      <c r="PRP123" s="35"/>
      <c r="PRQ123" s="29"/>
      <c r="PRR123" s="35"/>
      <c r="PRS123" s="29"/>
      <c r="PRT123" s="35"/>
      <c r="PRU123" s="29"/>
      <c r="PRV123" s="35"/>
      <c r="PRW123" s="29"/>
      <c r="PRX123" s="35"/>
      <c r="PRY123" s="29"/>
      <c r="PRZ123" s="35"/>
      <c r="PSA123" s="29"/>
      <c r="PSB123" s="35"/>
      <c r="PSC123" s="29"/>
      <c r="PSD123" s="35"/>
      <c r="PSE123" s="29"/>
      <c r="PSF123" s="35"/>
      <c r="PSG123" s="29"/>
      <c r="PSH123" s="35"/>
      <c r="PSI123" s="29"/>
      <c r="PSJ123" s="35"/>
      <c r="PSK123" s="29"/>
      <c r="PSL123" s="35"/>
      <c r="PSM123" s="29"/>
      <c r="PSN123" s="35"/>
      <c r="PSO123" s="29"/>
      <c r="PSP123" s="35"/>
      <c r="PSQ123" s="29"/>
      <c r="PSR123" s="35"/>
      <c r="PSS123" s="29"/>
      <c r="PST123" s="35"/>
      <c r="PSU123" s="29"/>
      <c r="PSV123" s="35"/>
      <c r="PSW123" s="29"/>
      <c r="PSX123" s="35"/>
      <c r="PSY123" s="29"/>
      <c r="PSZ123" s="35"/>
      <c r="PTA123" s="29"/>
      <c r="PTB123" s="35"/>
      <c r="PTC123" s="29"/>
      <c r="PTD123" s="35"/>
      <c r="PTE123" s="29"/>
      <c r="PTF123" s="35"/>
      <c r="PTG123" s="29"/>
      <c r="PTH123" s="35"/>
      <c r="PTI123" s="29"/>
      <c r="PTJ123" s="35"/>
      <c r="PTK123" s="29"/>
      <c r="PTL123" s="35"/>
      <c r="PTM123" s="29"/>
      <c r="PTN123" s="35"/>
      <c r="PTO123" s="29"/>
      <c r="PTP123" s="35"/>
      <c r="PTQ123" s="29"/>
      <c r="PTR123" s="35"/>
      <c r="PTS123" s="29"/>
      <c r="PTT123" s="35"/>
      <c r="PTU123" s="29"/>
      <c r="PTV123" s="35"/>
      <c r="PTW123" s="29"/>
      <c r="PTX123" s="35"/>
      <c r="PTY123" s="29"/>
      <c r="PTZ123" s="35"/>
      <c r="PUA123" s="29"/>
      <c r="PUB123" s="35"/>
      <c r="PUC123" s="29"/>
      <c r="PUD123" s="35"/>
      <c r="PUE123" s="29"/>
      <c r="PUF123" s="35"/>
      <c r="PUG123" s="29"/>
      <c r="PUH123" s="35"/>
      <c r="PUI123" s="29"/>
      <c r="PUJ123" s="35"/>
      <c r="PUK123" s="29"/>
      <c r="PUL123" s="35"/>
      <c r="PUM123" s="29"/>
      <c r="PUN123" s="35"/>
      <c r="PUO123" s="29"/>
      <c r="PUP123" s="35"/>
      <c r="PUQ123" s="29"/>
      <c r="PUR123" s="35"/>
      <c r="PUS123" s="29"/>
      <c r="PUT123" s="35"/>
      <c r="PUU123" s="29"/>
      <c r="PUV123" s="35"/>
      <c r="PUW123" s="29"/>
      <c r="PUX123" s="35"/>
      <c r="PUY123" s="29"/>
      <c r="PUZ123" s="35"/>
      <c r="PVA123" s="29"/>
      <c r="PVB123" s="35"/>
      <c r="PVC123" s="29"/>
      <c r="PVD123" s="35"/>
      <c r="PVE123" s="29"/>
      <c r="PVF123" s="35"/>
      <c r="PVG123" s="29"/>
      <c r="PVH123" s="35"/>
      <c r="PVI123" s="29"/>
      <c r="PVJ123" s="35"/>
      <c r="PVK123" s="29"/>
      <c r="PVL123" s="35"/>
      <c r="PVM123" s="29"/>
      <c r="PVN123" s="35"/>
      <c r="PVO123" s="29"/>
      <c r="PVP123" s="35"/>
      <c r="PVQ123" s="29"/>
      <c r="PVR123" s="35"/>
      <c r="PVS123" s="29"/>
      <c r="PVT123" s="35"/>
      <c r="PVU123" s="29"/>
      <c r="PVV123" s="35"/>
      <c r="PVW123" s="29"/>
      <c r="PVX123" s="35"/>
      <c r="PVY123" s="29"/>
      <c r="PVZ123" s="35"/>
      <c r="PWA123" s="29"/>
      <c r="PWB123" s="35"/>
      <c r="PWC123" s="29"/>
      <c r="PWD123" s="35"/>
      <c r="PWE123" s="29"/>
      <c r="PWF123" s="35"/>
      <c r="PWG123" s="29"/>
      <c r="PWH123" s="35"/>
      <c r="PWI123" s="29"/>
      <c r="PWJ123" s="35"/>
      <c r="PWK123" s="29"/>
      <c r="PWL123" s="35"/>
      <c r="PWM123" s="29"/>
      <c r="PWN123" s="35"/>
      <c r="PWO123" s="29"/>
      <c r="PWP123" s="35"/>
      <c r="PWQ123" s="29"/>
      <c r="PWR123" s="35"/>
      <c r="PWS123" s="29"/>
      <c r="PWT123" s="35"/>
      <c r="PWU123" s="29"/>
      <c r="PWV123" s="35"/>
      <c r="PWW123" s="29"/>
      <c r="PWX123" s="35"/>
      <c r="PWY123" s="29"/>
      <c r="PWZ123" s="35"/>
      <c r="PXA123" s="29"/>
      <c r="PXB123" s="35"/>
      <c r="PXC123" s="29"/>
      <c r="PXD123" s="35"/>
      <c r="PXE123" s="29"/>
      <c r="PXF123" s="35"/>
      <c r="PXG123" s="29"/>
      <c r="PXH123" s="35"/>
      <c r="PXI123" s="29"/>
      <c r="PXJ123" s="35"/>
      <c r="PXK123" s="29"/>
      <c r="PXL123" s="35"/>
      <c r="PXM123" s="29"/>
      <c r="PXN123" s="35"/>
      <c r="PXO123" s="29"/>
      <c r="PXP123" s="35"/>
      <c r="PXQ123" s="29"/>
      <c r="PXR123" s="35"/>
      <c r="PXS123" s="29"/>
      <c r="PXT123" s="35"/>
      <c r="PXU123" s="29"/>
      <c r="PXV123" s="35"/>
      <c r="PXW123" s="29"/>
      <c r="PXX123" s="35"/>
      <c r="PXY123" s="29"/>
      <c r="PXZ123" s="35"/>
      <c r="PYA123" s="29"/>
      <c r="PYB123" s="35"/>
      <c r="PYC123" s="29"/>
      <c r="PYD123" s="35"/>
      <c r="PYE123" s="29"/>
      <c r="PYF123" s="35"/>
      <c r="PYG123" s="29"/>
      <c r="PYH123" s="35"/>
      <c r="PYI123" s="29"/>
      <c r="PYJ123" s="35"/>
      <c r="PYK123" s="29"/>
      <c r="PYL123" s="35"/>
      <c r="PYM123" s="29"/>
      <c r="PYN123" s="35"/>
      <c r="PYO123" s="29"/>
      <c r="PYP123" s="35"/>
      <c r="PYQ123" s="29"/>
      <c r="PYR123" s="35"/>
      <c r="PYS123" s="29"/>
      <c r="PYT123" s="35"/>
      <c r="PYU123" s="29"/>
      <c r="PYV123" s="35"/>
      <c r="PYW123" s="29"/>
      <c r="PYX123" s="35"/>
      <c r="PYY123" s="29"/>
      <c r="PYZ123" s="35"/>
      <c r="PZA123" s="29"/>
      <c r="PZB123" s="35"/>
      <c r="PZC123" s="29"/>
      <c r="PZD123" s="35"/>
      <c r="PZE123" s="29"/>
      <c r="PZF123" s="35"/>
      <c r="PZG123" s="29"/>
      <c r="PZH123" s="35"/>
      <c r="PZI123" s="29"/>
      <c r="PZJ123" s="35"/>
      <c r="PZK123" s="29"/>
      <c r="PZL123" s="35"/>
      <c r="PZM123" s="29"/>
      <c r="PZN123" s="35"/>
      <c r="PZO123" s="29"/>
      <c r="PZP123" s="35"/>
      <c r="PZQ123" s="29"/>
      <c r="PZR123" s="35"/>
      <c r="PZS123" s="29"/>
      <c r="PZT123" s="35"/>
      <c r="PZU123" s="29"/>
      <c r="PZV123" s="35"/>
      <c r="PZW123" s="29"/>
      <c r="PZX123" s="35"/>
      <c r="PZY123" s="29"/>
      <c r="PZZ123" s="35"/>
      <c r="QAA123" s="29"/>
      <c r="QAB123" s="35"/>
      <c r="QAC123" s="29"/>
      <c r="QAD123" s="35"/>
      <c r="QAE123" s="29"/>
      <c r="QAF123" s="35"/>
      <c r="QAG123" s="29"/>
      <c r="QAH123" s="35"/>
      <c r="QAI123" s="29"/>
      <c r="QAJ123" s="35"/>
      <c r="QAK123" s="29"/>
      <c r="QAL123" s="35"/>
      <c r="QAM123" s="29"/>
      <c r="QAN123" s="35"/>
      <c r="QAO123" s="29"/>
      <c r="QAP123" s="35"/>
      <c r="QAQ123" s="29"/>
      <c r="QAR123" s="35"/>
      <c r="QAS123" s="29"/>
      <c r="QAT123" s="35"/>
      <c r="QAU123" s="29"/>
      <c r="QAV123" s="35"/>
      <c r="QAW123" s="29"/>
      <c r="QAX123" s="35"/>
      <c r="QAY123" s="29"/>
      <c r="QAZ123" s="35"/>
      <c r="QBA123" s="29"/>
      <c r="QBB123" s="35"/>
      <c r="QBC123" s="29"/>
      <c r="QBD123" s="35"/>
      <c r="QBE123" s="29"/>
      <c r="QBF123" s="35"/>
      <c r="QBG123" s="29"/>
      <c r="QBH123" s="35"/>
      <c r="QBI123" s="29"/>
      <c r="QBJ123" s="35"/>
      <c r="QBK123" s="29"/>
      <c r="QBL123" s="35"/>
      <c r="QBM123" s="29"/>
      <c r="QBN123" s="35"/>
      <c r="QBO123" s="29"/>
      <c r="QBP123" s="35"/>
      <c r="QBQ123" s="29"/>
      <c r="QBR123" s="35"/>
      <c r="QBS123" s="29"/>
      <c r="QBT123" s="35"/>
      <c r="QBU123" s="29"/>
      <c r="QBV123" s="35"/>
      <c r="QBW123" s="29"/>
      <c r="QBX123" s="35"/>
      <c r="QBY123" s="29"/>
      <c r="QBZ123" s="35"/>
      <c r="QCA123" s="29"/>
      <c r="QCB123" s="35"/>
      <c r="QCC123" s="29"/>
      <c r="QCD123" s="35"/>
      <c r="QCE123" s="29"/>
      <c r="QCF123" s="35"/>
      <c r="QCG123" s="29"/>
      <c r="QCH123" s="35"/>
      <c r="QCI123" s="29"/>
      <c r="QCJ123" s="35"/>
      <c r="QCK123" s="29"/>
      <c r="QCL123" s="35"/>
      <c r="QCM123" s="29"/>
      <c r="QCN123" s="35"/>
      <c r="QCO123" s="29"/>
      <c r="QCP123" s="35"/>
      <c r="QCQ123" s="29"/>
      <c r="QCR123" s="35"/>
      <c r="QCS123" s="29"/>
      <c r="QCT123" s="35"/>
      <c r="QCU123" s="29"/>
      <c r="QCV123" s="35"/>
      <c r="QCW123" s="29"/>
      <c r="QCX123" s="35"/>
      <c r="QCY123" s="29"/>
      <c r="QCZ123" s="35"/>
      <c r="QDA123" s="29"/>
      <c r="QDB123" s="35"/>
      <c r="QDC123" s="29"/>
      <c r="QDD123" s="35"/>
      <c r="QDE123" s="29"/>
      <c r="QDF123" s="35"/>
      <c r="QDG123" s="29"/>
      <c r="QDH123" s="35"/>
      <c r="QDI123" s="29"/>
      <c r="QDJ123" s="35"/>
      <c r="QDK123" s="29"/>
      <c r="QDL123" s="35"/>
      <c r="QDM123" s="29"/>
      <c r="QDN123" s="35"/>
      <c r="QDO123" s="29"/>
      <c r="QDP123" s="35"/>
      <c r="QDQ123" s="29"/>
      <c r="QDR123" s="35"/>
      <c r="QDS123" s="29"/>
      <c r="QDT123" s="35"/>
      <c r="QDU123" s="29"/>
      <c r="QDV123" s="35"/>
      <c r="QDW123" s="29"/>
      <c r="QDX123" s="35"/>
      <c r="QDY123" s="29"/>
      <c r="QDZ123" s="35"/>
      <c r="QEA123" s="29"/>
      <c r="QEB123" s="35"/>
      <c r="QEC123" s="29"/>
      <c r="QED123" s="35"/>
      <c r="QEE123" s="29"/>
      <c r="QEF123" s="35"/>
      <c r="QEG123" s="29"/>
      <c r="QEH123" s="35"/>
      <c r="QEI123" s="29"/>
      <c r="QEJ123" s="35"/>
      <c r="QEK123" s="29"/>
      <c r="QEL123" s="35"/>
      <c r="QEM123" s="29"/>
      <c r="QEN123" s="35"/>
      <c r="QEO123" s="29"/>
      <c r="QEP123" s="35"/>
      <c r="QEQ123" s="29"/>
      <c r="QER123" s="35"/>
      <c r="QES123" s="29"/>
      <c r="QET123" s="35"/>
      <c r="QEU123" s="29"/>
      <c r="QEV123" s="35"/>
      <c r="QEW123" s="29"/>
      <c r="QEX123" s="35"/>
      <c r="QEY123" s="29"/>
      <c r="QEZ123" s="35"/>
      <c r="QFA123" s="29"/>
      <c r="QFB123" s="35"/>
      <c r="QFC123" s="29"/>
      <c r="QFD123" s="35"/>
      <c r="QFE123" s="29"/>
      <c r="QFF123" s="35"/>
      <c r="QFG123" s="29"/>
      <c r="QFH123" s="35"/>
      <c r="QFI123" s="29"/>
      <c r="QFJ123" s="35"/>
      <c r="QFK123" s="29"/>
      <c r="QFL123" s="35"/>
      <c r="QFM123" s="29"/>
      <c r="QFN123" s="35"/>
      <c r="QFO123" s="29"/>
      <c r="QFP123" s="35"/>
      <c r="QFQ123" s="29"/>
      <c r="QFR123" s="35"/>
      <c r="QFS123" s="29"/>
      <c r="QFT123" s="35"/>
      <c r="QFU123" s="29"/>
      <c r="QFV123" s="35"/>
      <c r="QFW123" s="29"/>
      <c r="QFX123" s="35"/>
      <c r="QFY123" s="29"/>
      <c r="QFZ123" s="35"/>
      <c r="QGA123" s="29"/>
      <c r="QGB123" s="35"/>
      <c r="QGC123" s="29"/>
      <c r="QGD123" s="35"/>
      <c r="QGE123" s="29"/>
      <c r="QGF123" s="35"/>
      <c r="QGG123" s="29"/>
      <c r="QGH123" s="35"/>
      <c r="QGI123" s="29"/>
      <c r="QGJ123" s="35"/>
      <c r="QGK123" s="29"/>
      <c r="QGL123" s="35"/>
      <c r="QGM123" s="29"/>
      <c r="QGN123" s="35"/>
      <c r="QGO123" s="29"/>
      <c r="QGP123" s="35"/>
      <c r="QGQ123" s="29"/>
      <c r="QGR123" s="35"/>
      <c r="QGS123" s="29"/>
      <c r="QGT123" s="35"/>
      <c r="QGU123" s="29"/>
      <c r="QGV123" s="35"/>
      <c r="QGW123" s="29"/>
      <c r="QGX123" s="35"/>
      <c r="QGY123" s="29"/>
      <c r="QGZ123" s="35"/>
      <c r="QHA123" s="29"/>
      <c r="QHB123" s="35"/>
      <c r="QHC123" s="29"/>
      <c r="QHD123" s="35"/>
      <c r="QHE123" s="29"/>
      <c r="QHF123" s="35"/>
      <c r="QHG123" s="29"/>
      <c r="QHH123" s="35"/>
      <c r="QHI123" s="29"/>
      <c r="QHJ123" s="35"/>
      <c r="QHK123" s="29"/>
      <c r="QHL123" s="35"/>
      <c r="QHM123" s="29"/>
      <c r="QHN123" s="35"/>
      <c r="QHO123" s="29"/>
      <c r="QHP123" s="35"/>
      <c r="QHQ123" s="29"/>
      <c r="QHR123" s="35"/>
      <c r="QHS123" s="29"/>
      <c r="QHT123" s="35"/>
      <c r="QHU123" s="29"/>
      <c r="QHV123" s="35"/>
      <c r="QHW123" s="29"/>
      <c r="QHX123" s="35"/>
      <c r="QHY123" s="29"/>
      <c r="QHZ123" s="35"/>
      <c r="QIA123" s="29"/>
      <c r="QIB123" s="35"/>
      <c r="QIC123" s="29"/>
      <c r="QID123" s="35"/>
      <c r="QIE123" s="29"/>
      <c r="QIF123" s="35"/>
      <c r="QIG123" s="29"/>
      <c r="QIH123" s="35"/>
      <c r="QII123" s="29"/>
      <c r="QIJ123" s="35"/>
      <c r="QIK123" s="29"/>
      <c r="QIL123" s="35"/>
      <c r="QIM123" s="29"/>
      <c r="QIN123" s="35"/>
      <c r="QIO123" s="29"/>
      <c r="QIP123" s="35"/>
      <c r="QIQ123" s="29"/>
      <c r="QIR123" s="35"/>
      <c r="QIS123" s="29"/>
      <c r="QIT123" s="35"/>
      <c r="QIU123" s="29"/>
      <c r="QIV123" s="35"/>
      <c r="QIW123" s="29"/>
      <c r="QIX123" s="35"/>
      <c r="QIY123" s="29"/>
      <c r="QIZ123" s="35"/>
      <c r="QJA123" s="29"/>
      <c r="QJB123" s="35"/>
      <c r="QJC123" s="29"/>
      <c r="QJD123" s="35"/>
      <c r="QJE123" s="29"/>
      <c r="QJF123" s="35"/>
      <c r="QJG123" s="29"/>
      <c r="QJH123" s="35"/>
      <c r="QJI123" s="29"/>
      <c r="QJJ123" s="35"/>
      <c r="QJK123" s="29"/>
      <c r="QJL123" s="35"/>
      <c r="QJM123" s="29"/>
      <c r="QJN123" s="35"/>
      <c r="QJO123" s="29"/>
      <c r="QJP123" s="35"/>
      <c r="QJQ123" s="29"/>
      <c r="QJR123" s="35"/>
      <c r="QJS123" s="29"/>
      <c r="QJT123" s="35"/>
      <c r="QJU123" s="29"/>
      <c r="QJV123" s="35"/>
      <c r="QJW123" s="29"/>
      <c r="QJX123" s="35"/>
      <c r="QJY123" s="29"/>
      <c r="QJZ123" s="35"/>
      <c r="QKA123" s="29"/>
      <c r="QKB123" s="35"/>
      <c r="QKC123" s="29"/>
      <c r="QKD123" s="35"/>
      <c r="QKE123" s="29"/>
      <c r="QKF123" s="35"/>
      <c r="QKG123" s="29"/>
      <c r="QKH123" s="35"/>
      <c r="QKI123" s="29"/>
      <c r="QKJ123" s="35"/>
      <c r="QKK123" s="29"/>
      <c r="QKL123" s="35"/>
      <c r="QKM123" s="29"/>
      <c r="QKN123" s="35"/>
      <c r="QKO123" s="29"/>
      <c r="QKP123" s="35"/>
      <c r="QKQ123" s="29"/>
      <c r="QKR123" s="35"/>
      <c r="QKS123" s="29"/>
      <c r="QKT123" s="35"/>
      <c r="QKU123" s="29"/>
      <c r="QKV123" s="35"/>
      <c r="QKW123" s="29"/>
      <c r="QKX123" s="35"/>
      <c r="QKY123" s="29"/>
      <c r="QKZ123" s="35"/>
      <c r="QLA123" s="29"/>
      <c r="QLB123" s="35"/>
      <c r="QLC123" s="29"/>
      <c r="QLD123" s="35"/>
      <c r="QLE123" s="29"/>
      <c r="QLF123" s="35"/>
      <c r="QLG123" s="29"/>
      <c r="QLH123" s="35"/>
      <c r="QLI123" s="29"/>
      <c r="QLJ123" s="35"/>
      <c r="QLK123" s="29"/>
      <c r="QLL123" s="35"/>
      <c r="QLM123" s="29"/>
      <c r="QLN123" s="35"/>
      <c r="QLO123" s="29"/>
      <c r="QLP123" s="35"/>
      <c r="QLQ123" s="29"/>
      <c r="QLR123" s="35"/>
      <c r="QLS123" s="29"/>
      <c r="QLT123" s="35"/>
      <c r="QLU123" s="29"/>
      <c r="QLV123" s="35"/>
      <c r="QLW123" s="29"/>
      <c r="QLX123" s="35"/>
      <c r="QLY123" s="29"/>
      <c r="QLZ123" s="35"/>
      <c r="QMA123" s="29"/>
      <c r="QMB123" s="35"/>
      <c r="QMC123" s="29"/>
      <c r="QMD123" s="35"/>
      <c r="QME123" s="29"/>
      <c r="QMF123" s="35"/>
      <c r="QMG123" s="29"/>
      <c r="QMH123" s="35"/>
      <c r="QMI123" s="29"/>
      <c r="QMJ123" s="35"/>
      <c r="QMK123" s="29"/>
      <c r="QML123" s="35"/>
      <c r="QMM123" s="29"/>
      <c r="QMN123" s="35"/>
      <c r="QMO123" s="29"/>
      <c r="QMP123" s="35"/>
      <c r="QMQ123" s="29"/>
      <c r="QMR123" s="35"/>
      <c r="QMS123" s="29"/>
      <c r="QMT123" s="35"/>
      <c r="QMU123" s="29"/>
      <c r="QMV123" s="35"/>
      <c r="QMW123" s="29"/>
      <c r="QMX123" s="35"/>
      <c r="QMY123" s="29"/>
      <c r="QMZ123" s="35"/>
      <c r="QNA123" s="29"/>
      <c r="QNB123" s="35"/>
      <c r="QNC123" s="29"/>
      <c r="QND123" s="35"/>
      <c r="QNE123" s="29"/>
      <c r="QNF123" s="35"/>
      <c r="QNG123" s="29"/>
      <c r="QNH123" s="35"/>
      <c r="QNI123" s="29"/>
      <c r="QNJ123" s="35"/>
      <c r="QNK123" s="29"/>
      <c r="QNL123" s="35"/>
      <c r="QNM123" s="29"/>
      <c r="QNN123" s="35"/>
      <c r="QNO123" s="29"/>
      <c r="QNP123" s="35"/>
      <c r="QNQ123" s="29"/>
      <c r="QNR123" s="35"/>
      <c r="QNS123" s="29"/>
      <c r="QNT123" s="35"/>
      <c r="QNU123" s="29"/>
      <c r="QNV123" s="35"/>
      <c r="QNW123" s="29"/>
      <c r="QNX123" s="35"/>
      <c r="QNY123" s="29"/>
      <c r="QNZ123" s="35"/>
      <c r="QOA123" s="29"/>
      <c r="QOB123" s="35"/>
      <c r="QOC123" s="29"/>
      <c r="QOD123" s="35"/>
      <c r="QOE123" s="29"/>
      <c r="QOF123" s="35"/>
      <c r="QOG123" s="29"/>
      <c r="QOH123" s="35"/>
      <c r="QOI123" s="29"/>
      <c r="QOJ123" s="35"/>
      <c r="QOK123" s="29"/>
      <c r="QOL123" s="35"/>
      <c r="QOM123" s="29"/>
      <c r="QON123" s="35"/>
      <c r="QOO123" s="29"/>
      <c r="QOP123" s="35"/>
      <c r="QOQ123" s="29"/>
      <c r="QOR123" s="35"/>
      <c r="QOS123" s="29"/>
      <c r="QOT123" s="35"/>
      <c r="QOU123" s="29"/>
      <c r="QOV123" s="35"/>
      <c r="QOW123" s="29"/>
      <c r="QOX123" s="35"/>
      <c r="QOY123" s="29"/>
      <c r="QOZ123" s="35"/>
      <c r="QPA123" s="29"/>
      <c r="QPB123" s="35"/>
      <c r="QPC123" s="29"/>
      <c r="QPD123" s="35"/>
      <c r="QPE123" s="29"/>
      <c r="QPF123" s="35"/>
      <c r="QPG123" s="29"/>
      <c r="QPH123" s="35"/>
      <c r="QPI123" s="29"/>
      <c r="QPJ123" s="35"/>
      <c r="QPK123" s="29"/>
      <c r="QPL123" s="35"/>
      <c r="QPM123" s="29"/>
      <c r="QPN123" s="35"/>
      <c r="QPO123" s="29"/>
      <c r="QPP123" s="35"/>
      <c r="QPQ123" s="29"/>
      <c r="QPR123" s="35"/>
      <c r="QPS123" s="29"/>
      <c r="QPT123" s="35"/>
      <c r="QPU123" s="29"/>
      <c r="QPV123" s="35"/>
      <c r="QPW123" s="29"/>
      <c r="QPX123" s="35"/>
      <c r="QPY123" s="29"/>
      <c r="QPZ123" s="35"/>
      <c r="QQA123" s="29"/>
      <c r="QQB123" s="35"/>
      <c r="QQC123" s="29"/>
      <c r="QQD123" s="35"/>
      <c r="QQE123" s="29"/>
      <c r="QQF123" s="35"/>
      <c r="QQG123" s="29"/>
      <c r="QQH123" s="35"/>
      <c r="QQI123" s="29"/>
      <c r="QQJ123" s="35"/>
      <c r="QQK123" s="29"/>
      <c r="QQL123" s="35"/>
      <c r="QQM123" s="29"/>
      <c r="QQN123" s="35"/>
      <c r="QQO123" s="29"/>
      <c r="QQP123" s="35"/>
      <c r="QQQ123" s="29"/>
      <c r="QQR123" s="35"/>
      <c r="QQS123" s="29"/>
      <c r="QQT123" s="35"/>
      <c r="QQU123" s="29"/>
      <c r="QQV123" s="35"/>
      <c r="QQW123" s="29"/>
      <c r="QQX123" s="35"/>
      <c r="QQY123" s="29"/>
      <c r="QQZ123" s="35"/>
      <c r="QRA123" s="29"/>
      <c r="QRB123" s="35"/>
      <c r="QRC123" s="29"/>
      <c r="QRD123" s="35"/>
      <c r="QRE123" s="29"/>
      <c r="QRF123" s="35"/>
      <c r="QRG123" s="29"/>
      <c r="QRH123" s="35"/>
      <c r="QRI123" s="29"/>
      <c r="QRJ123" s="35"/>
      <c r="QRK123" s="29"/>
      <c r="QRL123" s="35"/>
      <c r="QRM123" s="29"/>
      <c r="QRN123" s="35"/>
      <c r="QRO123" s="29"/>
      <c r="QRP123" s="35"/>
      <c r="QRQ123" s="29"/>
      <c r="QRR123" s="35"/>
      <c r="QRS123" s="29"/>
      <c r="QRT123" s="35"/>
      <c r="QRU123" s="29"/>
      <c r="QRV123" s="35"/>
      <c r="QRW123" s="29"/>
      <c r="QRX123" s="35"/>
      <c r="QRY123" s="29"/>
      <c r="QRZ123" s="35"/>
      <c r="QSA123" s="29"/>
      <c r="QSB123" s="35"/>
      <c r="QSC123" s="29"/>
      <c r="QSD123" s="35"/>
      <c r="QSE123" s="29"/>
      <c r="QSF123" s="35"/>
      <c r="QSG123" s="29"/>
      <c r="QSH123" s="35"/>
      <c r="QSI123" s="29"/>
      <c r="QSJ123" s="35"/>
      <c r="QSK123" s="29"/>
      <c r="QSL123" s="35"/>
      <c r="QSM123" s="29"/>
      <c r="QSN123" s="35"/>
      <c r="QSO123" s="29"/>
      <c r="QSP123" s="35"/>
      <c r="QSQ123" s="29"/>
      <c r="QSR123" s="35"/>
      <c r="QSS123" s="29"/>
      <c r="QST123" s="35"/>
      <c r="QSU123" s="29"/>
      <c r="QSV123" s="35"/>
      <c r="QSW123" s="29"/>
      <c r="QSX123" s="35"/>
      <c r="QSY123" s="29"/>
      <c r="QSZ123" s="35"/>
      <c r="QTA123" s="29"/>
      <c r="QTB123" s="35"/>
      <c r="QTC123" s="29"/>
      <c r="QTD123" s="35"/>
      <c r="QTE123" s="29"/>
      <c r="QTF123" s="35"/>
      <c r="QTG123" s="29"/>
      <c r="QTH123" s="35"/>
      <c r="QTI123" s="29"/>
      <c r="QTJ123" s="35"/>
      <c r="QTK123" s="29"/>
      <c r="QTL123" s="35"/>
      <c r="QTM123" s="29"/>
      <c r="QTN123" s="35"/>
      <c r="QTO123" s="29"/>
      <c r="QTP123" s="35"/>
      <c r="QTQ123" s="29"/>
      <c r="QTR123" s="35"/>
      <c r="QTS123" s="29"/>
      <c r="QTT123" s="35"/>
      <c r="QTU123" s="29"/>
      <c r="QTV123" s="35"/>
      <c r="QTW123" s="29"/>
      <c r="QTX123" s="35"/>
      <c r="QTY123" s="29"/>
      <c r="QTZ123" s="35"/>
      <c r="QUA123" s="29"/>
      <c r="QUB123" s="35"/>
      <c r="QUC123" s="29"/>
      <c r="QUD123" s="35"/>
      <c r="QUE123" s="29"/>
      <c r="QUF123" s="35"/>
      <c r="QUG123" s="29"/>
      <c r="QUH123" s="35"/>
      <c r="QUI123" s="29"/>
      <c r="QUJ123" s="35"/>
      <c r="QUK123" s="29"/>
      <c r="QUL123" s="35"/>
      <c r="QUM123" s="29"/>
      <c r="QUN123" s="35"/>
      <c r="QUO123" s="29"/>
      <c r="QUP123" s="35"/>
      <c r="QUQ123" s="29"/>
      <c r="QUR123" s="35"/>
      <c r="QUS123" s="29"/>
      <c r="QUT123" s="35"/>
      <c r="QUU123" s="29"/>
      <c r="QUV123" s="35"/>
      <c r="QUW123" s="29"/>
      <c r="QUX123" s="35"/>
      <c r="QUY123" s="29"/>
      <c r="QUZ123" s="35"/>
      <c r="QVA123" s="29"/>
      <c r="QVB123" s="35"/>
      <c r="QVC123" s="29"/>
      <c r="QVD123" s="35"/>
      <c r="QVE123" s="29"/>
      <c r="QVF123" s="35"/>
      <c r="QVG123" s="29"/>
      <c r="QVH123" s="35"/>
      <c r="QVI123" s="29"/>
      <c r="QVJ123" s="35"/>
      <c r="QVK123" s="29"/>
      <c r="QVL123" s="35"/>
      <c r="QVM123" s="29"/>
      <c r="QVN123" s="35"/>
      <c r="QVO123" s="29"/>
      <c r="QVP123" s="35"/>
      <c r="QVQ123" s="29"/>
      <c r="QVR123" s="35"/>
      <c r="QVS123" s="29"/>
      <c r="QVT123" s="35"/>
      <c r="QVU123" s="29"/>
      <c r="QVV123" s="35"/>
      <c r="QVW123" s="29"/>
      <c r="QVX123" s="35"/>
      <c r="QVY123" s="29"/>
      <c r="QVZ123" s="35"/>
      <c r="QWA123" s="29"/>
      <c r="QWB123" s="35"/>
      <c r="QWC123" s="29"/>
      <c r="QWD123" s="35"/>
      <c r="QWE123" s="29"/>
      <c r="QWF123" s="35"/>
      <c r="QWG123" s="29"/>
      <c r="QWH123" s="35"/>
      <c r="QWI123" s="29"/>
      <c r="QWJ123" s="35"/>
      <c r="QWK123" s="29"/>
      <c r="QWL123" s="35"/>
      <c r="QWM123" s="29"/>
      <c r="QWN123" s="35"/>
      <c r="QWO123" s="29"/>
      <c r="QWP123" s="35"/>
      <c r="QWQ123" s="29"/>
      <c r="QWR123" s="35"/>
      <c r="QWS123" s="29"/>
      <c r="QWT123" s="35"/>
      <c r="QWU123" s="29"/>
      <c r="QWV123" s="35"/>
      <c r="QWW123" s="29"/>
      <c r="QWX123" s="35"/>
      <c r="QWY123" s="29"/>
      <c r="QWZ123" s="35"/>
      <c r="QXA123" s="29"/>
      <c r="QXB123" s="35"/>
      <c r="QXC123" s="29"/>
      <c r="QXD123" s="35"/>
      <c r="QXE123" s="29"/>
      <c r="QXF123" s="35"/>
      <c r="QXG123" s="29"/>
      <c r="QXH123" s="35"/>
      <c r="QXI123" s="29"/>
      <c r="QXJ123" s="35"/>
      <c r="QXK123" s="29"/>
      <c r="QXL123" s="35"/>
      <c r="QXM123" s="29"/>
      <c r="QXN123" s="35"/>
      <c r="QXO123" s="29"/>
      <c r="QXP123" s="35"/>
      <c r="QXQ123" s="29"/>
      <c r="QXR123" s="35"/>
      <c r="QXS123" s="29"/>
      <c r="QXT123" s="35"/>
      <c r="QXU123" s="29"/>
      <c r="QXV123" s="35"/>
      <c r="QXW123" s="29"/>
      <c r="QXX123" s="35"/>
      <c r="QXY123" s="29"/>
      <c r="QXZ123" s="35"/>
      <c r="QYA123" s="29"/>
      <c r="QYB123" s="35"/>
      <c r="QYC123" s="29"/>
      <c r="QYD123" s="35"/>
      <c r="QYE123" s="29"/>
      <c r="QYF123" s="35"/>
      <c r="QYG123" s="29"/>
      <c r="QYH123" s="35"/>
      <c r="QYI123" s="29"/>
      <c r="QYJ123" s="35"/>
      <c r="QYK123" s="29"/>
      <c r="QYL123" s="35"/>
      <c r="QYM123" s="29"/>
      <c r="QYN123" s="35"/>
      <c r="QYO123" s="29"/>
      <c r="QYP123" s="35"/>
      <c r="QYQ123" s="29"/>
      <c r="QYR123" s="35"/>
      <c r="QYS123" s="29"/>
      <c r="QYT123" s="35"/>
      <c r="QYU123" s="29"/>
      <c r="QYV123" s="35"/>
      <c r="QYW123" s="29"/>
      <c r="QYX123" s="35"/>
      <c r="QYY123" s="29"/>
      <c r="QYZ123" s="35"/>
      <c r="QZA123" s="29"/>
      <c r="QZB123" s="35"/>
      <c r="QZC123" s="29"/>
      <c r="QZD123" s="35"/>
      <c r="QZE123" s="29"/>
      <c r="QZF123" s="35"/>
      <c r="QZG123" s="29"/>
      <c r="QZH123" s="35"/>
      <c r="QZI123" s="29"/>
      <c r="QZJ123" s="35"/>
      <c r="QZK123" s="29"/>
      <c r="QZL123" s="35"/>
      <c r="QZM123" s="29"/>
      <c r="QZN123" s="35"/>
      <c r="QZO123" s="29"/>
      <c r="QZP123" s="35"/>
      <c r="QZQ123" s="29"/>
      <c r="QZR123" s="35"/>
      <c r="QZS123" s="29"/>
      <c r="QZT123" s="35"/>
      <c r="QZU123" s="29"/>
      <c r="QZV123" s="35"/>
      <c r="QZW123" s="29"/>
      <c r="QZX123" s="35"/>
      <c r="QZY123" s="29"/>
      <c r="QZZ123" s="35"/>
      <c r="RAA123" s="29"/>
      <c r="RAB123" s="35"/>
      <c r="RAC123" s="29"/>
      <c r="RAD123" s="35"/>
      <c r="RAE123" s="29"/>
      <c r="RAF123" s="35"/>
      <c r="RAG123" s="29"/>
      <c r="RAH123" s="35"/>
      <c r="RAI123" s="29"/>
      <c r="RAJ123" s="35"/>
      <c r="RAK123" s="29"/>
      <c r="RAL123" s="35"/>
      <c r="RAM123" s="29"/>
      <c r="RAN123" s="35"/>
      <c r="RAO123" s="29"/>
      <c r="RAP123" s="35"/>
      <c r="RAQ123" s="29"/>
      <c r="RAR123" s="35"/>
      <c r="RAS123" s="29"/>
      <c r="RAT123" s="35"/>
      <c r="RAU123" s="29"/>
      <c r="RAV123" s="35"/>
      <c r="RAW123" s="29"/>
      <c r="RAX123" s="35"/>
      <c r="RAY123" s="29"/>
      <c r="RAZ123" s="35"/>
      <c r="RBA123" s="29"/>
      <c r="RBB123" s="35"/>
      <c r="RBC123" s="29"/>
      <c r="RBD123" s="35"/>
      <c r="RBE123" s="29"/>
      <c r="RBF123" s="35"/>
      <c r="RBG123" s="29"/>
      <c r="RBH123" s="35"/>
      <c r="RBI123" s="29"/>
      <c r="RBJ123" s="35"/>
      <c r="RBK123" s="29"/>
      <c r="RBL123" s="35"/>
      <c r="RBM123" s="29"/>
      <c r="RBN123" s="35"/>
      <c r="RBO123" s="29"/>
      <c r="RBP123" s="35"/>
      <c r="RBQ123" s="29"/>
      <c r="RBR123" s="35"/>
      <c r="RBS123" s="29"/>
      <c r="RBT123" s="35"/>
      <c r="RBU123" s="29"/>
      <c r="RBV123" s="35"/>
      <c r="RBW123" s="29"/>
      <c r="RBX123" s="35"/>
      <c r="RBY123" s="29"/>
      <c r="RBZ123" s="35"/>
      <c r="RCA123" s="29"/>
      <c r="RCB123" s="35"/>
      <c r="RCC123" s="29"/>
      <c r="RCD123" s="35"/>
      <c r="RCE123" s="29"/>
      <c r="RCF123" s="35"/>
      <c r="RCG123" s="29"/>
      <c r="RCH123" s="35"/>
      <c r="RCI123" s="29"/>
      <c r="RCJ123" s="35"/>
      <c r="RCK123" s="29"/>
      <c r="RCL123" s="35"/>
      <c r="RCM123" s="29"/>
      <c r="RCN123" s="35"/>
      <c r="RCO123" s="29"/>
      <c r="RCP123" s="35"/>
      <c r="RCQ123" s="29"/>
      <c r="RCR123" s="35"/>
      <c r="RCS123" s="29"/>
      <c r="RCT123" s="35"/>
      <c r="RCU123" s="29"/>
      <c r="RCV123" s="35"/>
      <c r="RCW123" s="29"/>
      <c r="RCX123" s="35"/>
      <c r="RCY123" s="29"/>
      <c r="RCZ123" s="35"/>
      <c r="RDA123" s="29"/>
      <c r="RDB123" s="35"/>
      <c r="RDC123" s="29"/>
      <c r="RDD123" s="35"/>
      <c r="RDE123" s="29"/>
      <c r="RDF123" s="35"/>
      <c r="RDG123" s="29"/>
      <c r="RDH123" s="35"/>
      <c r="RDI123" s="29"/>
      <c r="RDJ123" s="35"/>
      <c r="RDK123" s="29"/>
      <c r="RDL123" s="35"/>
      <c r="RDM123" s="29"/>
      <c r="RDN123" s="35"/>
      <c r="RDO123" s="29"/>
      <c r="RDP123" s="35"/>
      <c r="RDQ123" s="29"/>
      <c r="RDR123" s="35"/>
      <c r="RDS123" s="29"/>
      <c r="RDT123" s="35"/>
      <c r="RDU123" s="29"/>
      <c r="RDV123" s="35"/>
      <c r="RDW123" s="29"/>
      <c r="RDX123" s="35"/>
      <c r="RDY123" s="29"/>
      <c r="RDZ123" s="35"/>
      <c r="REA123" s="29"/>
      <c r="REB123" s="35"/>
      <c r="REC123" s="29"/>
      <c r="RED123" s="35"/>
      <c r="REE123" s="29"/>
      <c r="REF123" s="35"/>
      <c r="REG123" s="29"/>
      <c r="REH123" s="35"/>
      <c r="REI123" s="29"/>
      <c r="REJ123" s="35"/>
      <c r="REK123" s="29"/>
      <c r="REL123" s="35"/>
      <c r="REM123" s="29"/>
      <c r="REN123" s="35"/>
      <c r="REO123" s="29"/>
      <c r="REP123" s="35"/>
      <c r="REQ123" s="29"/>
      <c r="RER123" s="35"/>
      <c r="RES123" s="29"/>
      <c r="RET123" s="35"/>
      <c r="REU123" s="29"/>
      <c r="REV123" s="35"/>
      <c r="REW123" s="29"/>
      <c r="REX123" s="35"/>
      <c r="REY123" s="29"/>
      <c r="REZ123" s="35"/>
      <c r="RFA123" s="29"/>
      <c r="RFB123" s="35"/>
      <c r="RFC123" s="29"/>
      <c r="RFD123" s="35"/>
      <c r="RFE123" s="29"/>
      <c r="RFF123" s="35"/>
      <c r="RFG123" s="29"/>
      <c r="RFH123" s="35"/>
      <c r="RFI123" s="29"/>
      <c r="RFJ123" s="35"/>
      <c r="RFK123" s="29"/>
      <c r="RFL123" s="35"/>
      <c r="RFM123" s="29"/>
      <c r="RFN123" s="35"/>
      <c r="RFO123" s="29"/>
      <c r="RFP123" s="35"/>
      <c r="RFQ123" s="29"/>
      <c r="RFR123" s="35"/>
      <c r="RFS123" s="29"/>
      <c r="RFT123" s="35"/>
      <c r="RFU123" s="29"/>
      <c r="RFV123" s="35"/>
      <c r="RFW123" s="29"/>
      <c r="RFX123" s="35"/>
      <c r="RFY123" s="29"/>
      <c r="RFZ123" s="35"/>
      <c r="RGA123" s="29"/>
      <c r="RGB123" s="35"/>
      <c r="RGC123" s="29"/>
      <c r="RGD123" s="35"/>
      <c r="RGE123" s="29"/>
      <c r="RGF123" s="35"/>
      <c r="RGG123" s="29"/>
      <c r="RGH123" s="35"/>
      <c r="RGI123" s="29"/>
      <c r="RGJ123" s="35"/>
      <c r="RGK123" s="29"/>
      <c r="RGL123" s="35"/>
      <c r="RGM123" s="29"/>
      <c r="RGN123" s="35"/>
      <c r="RGO123" s="29"/>
      <c r="RGP123" s="35"/>
      <c r="RGQ123" s="29"/>
      <c r="RGR123" s="35"/>
      <c r="RGS123" s="29"/>
      <c r="RGT123" s="35"/>
      <c r="RGU123" s="29"/>
      <c r="RGV123" s="35"/>
      <c r="RGW123" s="29"/>
      <c r="RGX123" s="35"/>
      <c r="RGY123" s="29"/>
      <c r="RGZ123" s="35"/>
      <c r="RHA123" s="29"/>
      <c r="RHB123" s="35"/>
      <c r="RHC123" s="29"/>
      <c r="RHD123" s="35"/>
      <c r="RHE123" s="29"/>
      <c r="RHF123" s="35"/>
      <c r="RHG123" s="29"/>
      <c r="RHH123" s="35"/>
      <c r="RHI123" s="29"/>
      <c r="RHJ123" s="35"/>
      <c r="RHK123" s="29"/>
      <c r="RHL123" s="35"/>
      <c r="RHM123" s="29"/>
      <c r="RHN123" s="35"/>
      <c r="RHO123" s="29"/>
      <c r="RHP123" s="35"/>
      <c r="RHQ123" s="29"/>
      <c r="RHR123" s="35"/>
      <c r="RHS123" s="29"/>
      <c r="RHT123" s="35"/>
      <c r="RHU123" s="29"/>
      <c r="RHV123" s="35"/>
      <c r="RHW123" s="29"/>
      <c r="RHX123" s="35"/>
      <c r="RHY123" s="29"/>
      <c r="RHZ123" s="35"/>
      <c r="RIA123" s="29"/>
      <c r="RIB123" s="35"/>
      <c r="RIC123" s="29"/>
      <c r="RID123" s="35"/>
      <c r="RIE123" s="29"/>
      <c r="RIF123" s="35"/>
      <c r="RIG123" s="29"/>
      <c r="RIH123" s="35"/>
      <c r="RII123" s="29"/>
      <c r="RIJ123" s="35"/>
      <c r="RIK123" s="29"/>
      <c r="RIL123" s="35"/>
      <c r="RIM123" s="29"/>
      <c r="RIN123" s="35"/>
      <c r="RIO123" s="29"/>
      <c r="RIP123" s="35"/>
      <c r="RIQ123" s="29"/>
      <c r="RIR123" s="35"/>
      <c r="RIS123" s="29"/>
      <c r="RIT123" s="35"/>
      <c r="RIU123" s="29"/>
      <c r="RIV123" s="35"/>
      <c r="RIW123" s="29"/>
      <c r="RIX123" s="35"/>
      <c r="RIY123" s="29"/>
      <c r="RIZ123" s="35"/>
      <c r="RJA123" s="29"/>
      <c r="RJB123" s="35"/>
      <c r="RJC123" s="29"/>
      <c r="RJD123" s="35"/>
      <c r="RJE123" s="29"/>
      <c r="RJF123" s="35"/>
      <c r="RJG123" s="29"/>
      <c r="RJH123" s="35"/>
      <c r="RJI123" s="29"/>
      <c r="RJJ123" s="35"/>
      <c r="RJK123" s="29"/>
      <c r="RJL123" s="35"/>
      <c r="RJM123" s="29"/>
      <c r="RJN123" s="35"/>
      <c r="RJO123" s="29"/>
      <c r="RJP123" s="35"/>
      <c r="RJQ123" s="29"/>
      <c r="RJR123" s="35"/>
      <c r="RJS123" s="29"/>
      <c r="RJT123" s="35"/>
      <c r="RJU123" s="29"/>
      <c r="RJV123" s="35"/>
      <c r="RJW123" s="29"/>
      <c r="RJX123" s="35"/>
      <c r="RJY123" s="29"/>
      <c r="RJZ123" s="35"/>
      <c r="RKA123" s="29"/>
      <c r="RKB123" s="35"/>
      <c r="RKC123" s="29"/>
      <c r="RKD123" s="35"/>
      <c r="RKE123" s="29"/>
      <c r="RKF123" s="35"/>
      <c r="RKG123" s="29"/>
      <c r="RKH123" s="35"/>
      <c r="RKI123" s="29"/>
      <c r="RKJ123" s="35"/>
      <c r="RKK123" s="29"/>
      <c r="RKL123" s="35"/>
      <c r="RKM123" s="29"/>
      <c r="RKN123" s="35"/>
      <c r="RKO123" s="29"/>
      <c r="RKP123" s="35"/>
      <c r="RKQ123" s="29"/>
      <c r="RKR123" s="35"/>
      <c r="RKS123" s="29"/>
      <c r="RKT123" s="35"/>
      <c r="RKU123" s="29"/>
      <c r="RKV123" s="35"/>
      <c r="RKW123" s="29"/>
      <c r="RKX123" s="35"/>
      <c r="RKY123" s="29"/>
      <c r="RKZ123" s="35"/>
      <c r="RLA123" s="29"/>
      <c r="RLB123" s="35"/>
      <c r="RLC123" s="29"/>
      <c r="RLD123" s="35"/>
      <c r="RLE123" s="29"/>
      <c r="RLF123" s="35"/>
      <c r="RLG123" s="29"/>
      <c r="RLH123" s="35"/>
      <c r="RLI123" s="29"/>
      <c r="RLJ123" s="35"/>
      <c r="RLK123" s="29"/>
      <c r="RLL123" s="35"/>
      <c r="RLM123" s="29"/>
      <c r="RLN123" s="35"/>
      <c r="RLO123" s="29"/>
      <c r="RLP123" s="35"/>
      <c r="RLQ123" s="29"/>
      <c r="RLR123" s="35"/>
      <c r="RLS123" s="29"/>
      <c r="RLT123" s="35"/>
      <c r="RLU123" s="29"/>
      <c r="RLV123" s="35"/>
      <c r="RLW123" s="29"/>
      <c r="RLX123" s="35"/>
      <c r="RLY123" s="29"/>
      <c r="RLZ123" s="35"/>
      <c r="RMA123" s="29"/>
      <c r="RMB123" s="35"/>
      <c r="RMC123" s="29"/>
      <c r="RMD123" s="35"/>
      <c r="RME123" s="29"/>
      <c r="RMF123" s="35"/>
      <c r="RMG123" s="29"/>
      <c r="RMH123" s="35"/>
      <c r="RMI123" s="29"/>
      <c r="RMJ123" s="35"/>
      <c r="RMK123" s="29"/>
      <c r="RML123" s="35"/>
      <c r="RMM123" s="29"/>
      <c r="RMN123" s="35"/>
      <c r="RMO123" s="29"/>
      <c r="RMP123" s="35"/>
      <c r="RMQ123" s="29"/>
      <c r="RMR123" s="35"/>
      <c r="RMS123" s="29"/>
      <c r="RMT123" s="35"/>
      <c r="RMU123" s="29"/>
      <c r="RMV123" s="35"/>
      <c r="RMW123" s="29"/>
      <c r="RMX123" s="35"/>
      <c r="RMY123" s="29"/>
      <c r="RMZ123" s="35"/>
      <c r="RNA123" s="29"/>
      <c r="RNB123" s="35"/>
      <c r="RNC123" s="29"/>
      <c r="RND123" s="35"/>
      <c r="RNE123" s="29"/>
      <c r="RNF123" s="35"/>
      <c r="RNG123" s="29"/>
      <c r="RNH123" s="35"/>
      <c r="RNI123" s="29"/>
      <c r="RNJ123" s="35"/>
      <c r="RNK123" s="29"/>
      <c r="RNL123" s="35"/>
      <c r="RNM123" s="29"/>
      <c r="RNN123" s="35"/>
      <c r="RNO123" s="29"/>
      <c r="RNP123" s="35"/>
      <c r="RNQ123" s="29"/>
      <c r="RNR123" s="35"/>
      <c r="RNS123" s="29"/>
      <c r="RNT123" s="35"/>
      <c r="RNU123" s="29"/>
      <c r="RNV123" s="35"/>
      <c r="RNW123" s="29"/>
      <c r="RNX123" s="35"/>
      <c r="RNY123" s="29"/>
      <c r="RNZ123" s="35"/>
      <c r="ROA123" s="29"/>
      <c r="ROB123" s="35"/>
      <c r="ROC123" s="29"/>
      <c r="ROD123" s="35"/>
      <c r="ROE123" s="29"/>
      <c r="ROF123" s="35"/>
      <c r="ROG123" s="29"/>
      <c r="ROH123" s="35"/>
      <c r="ROI123" s="29"/>
      <c r="ROJ123" s="35"/>
      <c r="ROK123" s="29"/>
      <c r="ROL123" s="35"/>
      <c r="ROM123" s="29"/>
      <c r="RON123" s="35"/>
      <c r="ROO123" s="29"/>
      <c r="ROP123" s="35"/>
      <c r="ROQ123" s="29"/>
      <c r="ROR123" s="35"/>
      <c r="ROS123" s="29"/>
      <c r="ROT123" s="35"/>
      <c r="ROU123" s="29"/>
      <c r="ROV123" s="35"/>
      <c r="ROW123" s="29"/>
      <c r="ROX123" s="35"/>
      <c r="ROY123" s="29"/>
      <c r="ROZ123" s="35"/>
      <c r="RPA123" s="29"/>
      <c r="RPB123" s="35"/>
      <c r="RPC123" s="29"/>
      <c r="RPD123" s="35"/>
      <c r="RPE123" s="29"/>
      <c r="RPF123" s="35"/>
      <c r="RPG123" s="29"/>
      <c r="RPH123" s="35"/>
      <c r="RPI123" s="29"/>
      <c r="RPJ123" s="35"/>
      <c r="RPK123" s="29"/>
      <c r="RPL123" s="35"/>
      <c r="RPM123" s="29"/>
      <c r="RPN123" s="35"/>
      <c r="RPO123" s="29"/>
      <c r="RPP123" s="35"/>
      <c r="RPQ123" s="29"/>
      <c r="RPR123" s="35"/>
      <c r="RPS123" s="29"/>
      <c r="RPT123" s="35"/>
      <c r="RPU123" s="29"/>
      <c r="RPV123" s="35"/>
      <c r="RPW123" s="29"/>
      <c r="RPX123" s="35"/>
      <c r="RPY123" s="29"/>
      <c r="RPZ123" s="35"/>
      <c r="RQA123" s="29"/>
      <c r="RQB123" s="35"/>
      <c r="RQC123" s="29"/>
      <c r="RQD123" s="35"/>
      <c r="RQE123" s="29"/>
      <c r="RQF123" s="35"/>
      <c r="RQG123" s="29"/>
      <c r="RQH123" s="35"/>
      <c r="RQI123" s="29"/>
      <c r="RQJ123" s="35"/>
      <c r="RQK123" s="29"/>
      <c r="RQL123" s="35"/>
      <c r="RQM123" s="29"/>
      <c r="RQN123" s="35"/>
      <c r="RQO123" s="29"/>
      <c r="RQP123" s="35"/>
      <c r="RQQ123" s="29"/>
      <c r="RQR123" s="35"/>
      <c r="RQS123" s="29"/>
      <c r="RQT123" s="35"/>
      <c r="RQU123" s="29"/>
      <c r="RQV123" s="35"/>
      <c r="RQW123" s="29"/>
      <c r="RQX123" s="35"/>
      <c r="RQY123" s="29"/>
      <c r="RQZ123" s="35"/>
      <c r="RRA123" s="29"/>
      <c r="RRB123" s="35"/>
      <c r="RRC123" s="29"/>
      <c r="RRD123" s="35"/>
      <c r="RRE123" s="29"/>
      <c r="RRF123" s="35"/>
      <c r="RRG123" s="29"/>
      <c r="RRH123" s="35"/>
      <c r="RRI123" s="29"/>
      <c r="RRJ123" s="35"/>
      <c r="RRK123" s="29"/>
      <c r="RRL123" s="35"/>
      <c r="RRM123" s="29"/>
      <c r="RRN123" s="35"/>
      <c r="RRO123" s="29"/>
      <c r="RRP123" s="35"/>
      <c r="RRQ123" s="29"/>
      <c r="RRR123" s="35"/>
      <c r="RRS123" s="29"/>
      <c r="RRT123" s="35"/>
      <c r="RRU123" s="29"/>
      <c r="RRV123" s="35"/>
      <c r="RRW123" s="29"/>
      <c r="RRX123" s="35"/>
      <c r="RRY123" s="29"/>
      <c r="RRZ123" s="35"/>
      <c r="RSA123" s="29"/>
      <c r="RSB123" s="35"/>
      <c r="RSC123" s="29"/>
      <c r="RSD123" s="35"/>
      <c r="RSE123" s="29"/>
      <c r="RSF123" s="35"/>
      <c r="RSG123" s="29"/>
      <c r="RSH123" s="35"/>
      <c r="RSI123" s="29"/>
      <c r="RSJ123" s="35"/>
      <c r="RSK123" s="29"/>
      <c r="RSL123" s="35"/>
      <c r="RSM123" s="29"/>
      <c r="RSN123" s="35"/>
      <c r="RSO123" s="29"/>
      <c r="RSP123" s="35"/>
      <c r="RSQ123" s="29"/>
      <c r="RSR123" s="35"/>
      <c r="RSS123" s="29"/>
      <c r="RST123" s="35"/>
      <c r="RSU123" s="29"/>
      <c r="RSV123" s="35"/>
      <c r="RSW123" s="29"/>
      <c r="RSX123" s="35"/>
      <c r="RSY123" s="29"/>
      <c r="RSZ123" s="35"/>
      <c r="RTA123" s="29"/>
      <c r="RTB123" s="35"/>
      <c r="RTC123" s="29"/>
      <c r="RTD123" s="35"/>
      <c r="RTE123" s="29"/>
      <c r="RTF123" s="35"/>
      <c r="RTG123" s="29"/>
      <c r="RTH123" s="35"/>
      <c r="RTI123" s="29"/>
      <c r="RTJ123" s="35"/>
      <c r="RTK123" s="29"/>
      <c r="RTL123" s="35"/>
      <c r="RTM123" s="29"/>
      <c r="RTN123" s="35"/>
      <c r="RTO123" s="29"/>
      <c r="RTP123" s="35"/>
      <c r="RTQ123" s="29"/>
      <c r="RTR123" s="35"/>
      <c r="RTS123" s="29"/>
      <c r="RTT123" s="35"/>
      <c r="RTU123" s="29"/>
      <c r="RTV123" s="35"/>
      <c r="RTW123" s="29"/>
      <c r="RTX123" s="35"/>
      <c r="RTY123" s="29"/>
      <c r="RTZ123" s="35"/>
      <c r="RUA123" s="29"/>
      <c r="RUB123" s="35"/>
      <c r="RUC123" s="29"/>
      <c r="RUD123" s="35"/>
      <c r="RUE123" s="29"/>
      <c r="RUF123" s="35"/>
      <c r="RUG123" s="29"/>
      <c r="RUH123" s="35"/>
      <c r="RUI123" s="29"/>
      <c r="RUJ123" s="35"/>
      <c r="RUK123" s="29"/>
      <c r="RUL123" s="35"/>
      <c r="RUM123" s="29"/>
      <c r="RUN123" s="35"/>
      <c r="RUO123" s="29"/>
      <c r="RUP123" s="35"/>
      <c r="RUQ123" s="29"/>
      <c r="RUR123" s="35"/>
      <c r="RUS123" s="29"/>
      <c r="RUT123" s="35"/>
      <c r="RUU123" s="29"/>
      <c r="RUV123" s="35"/>
      <c r="RUW123" s="29"/>
      <c r="RUX123" s="35"/>
      <c r="RUY123" s="29"/>
      <c r="RUZ123" s="35"/>
      <c r="RVA123" s="29"/>
      <c r="RVB123" s="35"/>
      <c r="RVC123" s="29"/>
      <c r="RVD123" s="35"/>
      <c r="RVE123" s="29"/>
      <c r="RVF123" s="35"/>
      <c r="RVG123" s="29"/>
      <c r="RVH123" s="35"/>
      <c r="RVI123" s="29"/>
      <c r="RVJ123" s="35"/>
      <c r="RVK123" s="29"/>
      <c r="RVL123" s="35"/>
      <c r="RVM123" s="29"/>
      <c r="RVN123" s="35"/>
      <c r="RVO123" s="29"/>
      <c r="RVP123" s="35"/>
      <c r="RVQ123" s="29"/>
      <c r="RVR123" s="35"/>
      <c r="RVS123" s="29"/>
      <c r="RVT123" s="35"/>
      <c r="RVU123" s="29"/>
      <c r="RVV123" s="35"/>
      <c r="RVW123" s="29"/>
      <c r="RVX123" s="35"/>
      <c r="RVY123" s="29"/>
      <c r="RVZ123" s="35"/>
      <c r="RWA123" s="29"/>
      <c r="RWB123" s="35"/>
      <c r="RWC123" s="29"/>
      <c r="RWD123" s="35"/>
      <c r="RWE123" s="29"/>
      <c r="RWF123" s="35"/>
      <c r="RWG123" s="29"/>
      <c r="RWH123" s="35"/>
      <c r="RWI123" s="29"/>
      <c r="RWJ123" s="35"/>
      <c r="RWK123" s="29"/>
      <c r="RWL123" s="35"/>
      <c r="RWM123" s="29"/>
      <c r="RWN123" s="35"/>
      <c r="RWO123" s="29"/>
      <c r="RWP123" s="35"/>
      <c r="RWQ123" s="29"/>
      <c r="RWR123" s="35"/>
      <c r="RWS123" s="29"/>
      <c r="RWT123" s="35"/>
      <c r="RWU123" s="29"/>
      <c r="RWV123" s="35"/>
      <c r="RWW123" s="29"/>
      <c r="RWX123" s="35"/>
      <c r="RWY123" s="29"/>
      <c r="RWZ123" s="35"/>
      <c r="RXA123" s="29"/>
      <c r="RXB123" s="35"/>
      <c r="RXC123" s="29"/>
      <c r="RXD123" s="35"/>
      <c r="RXE123" s="29"/>
      <c r="RXF123" s="35"/>
      <c r="RXG123" s="29"/>
      <c r="RXH123" s="35"/>
      <c r="RXI123" s="29"/>
      <c r="RXJ123" s="35"/>
      <c r="RXK123" s="29"/>
      <c r="RXL123" s="35"/>
      <c r="RXM123" s="29"/>
      <c r="RXN123" s="35"/>
      <c r="RXO123" s="29"/>
      <c r="RXP123" s="35"/>
      <c r="RXQ123" s="29"/>
      <c r="RXR123" s="35"/>
      <c r="RXS123" s="29"/>
      <c r="RXT123" s="35"/>
      <c r="RXU123" s="29"/>
      <c r="RXV123" s="35"/>
      <c r="RXW123" s="29"/>
      <c r="RXX123" s="35"/>
      <c r="RXY123" s="29"/>
      <c r="RXZ123" s="35"/>
      <c r="RYA123" s="29"/>
      <c r="RYB123" s="35"/>
      <c r="RYC123" s="29"/>
      <c r="RYD123" s="35"/>
      <c r="RYE123" s="29"/>
      <c r="RYF123" s="35"/>
      <c r="RYG123" s="29"/>
      <c r="RYH123" s="35"/>
      <c r="RYI123" s="29"/>
      <c r="RYJ123" s="35"/>
      <c r="RYK123" s="29"/>
      <c r="RYL123" s="35"/>
      <c r="RYM123" s="29"/>
      <c r="RYN123" s="35"/>
      <c r="RYO123" s="29"/>
      <c r="RYP123" s="35"/>
      <c r="RYQ123" s="29"/>
      <c r="RYR123" s="35"/>
      <c r="RYS123" s="29"/>
      <c r="RYT123" s="35"/>
      <c r="RYU123" s="29"/>
      <c r="RYV123" s="35"/>
      <c r="RYW123" s="29"/>
      <c r="RYX123" s="35"/>
      <c r="RYY123" s="29"/>
      <c r="RYZ123" s="35"/>
      <c r="RZA123" s="29"/>
      <c r="RZB123" s="35"/>
      <c r="RZC123" s="29"/>
      <c r="RZD123" s="35"/>
      <c r="RZE123" s="29"/>
      <c r="RZF123" s="35"/>
      <c r="RZG123" s="29"/>
      <c r="RZH123" s="35"/>
      <c r="RZI123" s="29"/>
      <c r="RZJ123" s="35"/>
      <c r="RZK123" s="29"/>
      <c r="RZL123" s="35"/>
      <c r="RZM123" s="29"/>
      <c r="RZN123" s="35"/>
      <c r="RZO123" s="29"/>
      <c r="RZP123" s="35"/>
      <c r="RZQ123" s="29"/>
      <c r="RZR123" s="35"/>
      <c r="RZS123" s="29"/>
      <c r="RZT123" s="35"/>
      <c r="RZU123" s="29"/>
      <c r="RZV123" s="35"/>
      <c r="RZW123" s="29"/>
      <c r="RZX123" s="35"/>
      <c r="RZY123" s="29"/>
      <c r="RZZ123" s="35"/>
      <c r="SAA123" s="29"/>
      <c r="SAB123" s="35"/>
      <c r="SAC123" s="29"/>
      <c r="SAD123" s="35"/>
      <c r="SAE123" s="29"/>
      <c r="SAF123" s="35"/>
      <c r="SAG123" s="29"/>
      <c r="SAH123" s="35"/>
      <c r="SAI123" s="29"/>
      <c r="SAJ123" s="35"/>
      <c r="SAK123" s="29"/>
      <c r="SAL123" s="35"/>
      <c r="SAM123" s="29"/>
      <c r="SAN123" s="35"/>
      <c r="SAO123" s="29"/>
      <c r="SAP123" s="35"/>
      <c r="SAQ123" s="29"/>
      <c r="SAR123" s="35"/>
      <c r="SAS123" s="29"/>
      <c r="SAT123" s="35"/>
      <c r="SAU123" s="29"/>
      <c r="SAV123" s="35"/>
      <c r="SAW123" s="29"/>
      <c r="SAX123" s="35"/>
      <c r="SAY123" s="29"/>
      <c r="SAZ123" s="35"/>
      <c r="SBA123" s="29"/>
      <c r="SBB123" s="35"/>
      <c r="SBC123" s="29"/>
      <c r="SBD123" s="35"/>
      <c r="SBE123" s="29"/>
      <c r="SBF123" s="35"/>
      <c r="SBG123" s="29"/>
      <c r="SBH123" s="35"/>
      <c r="SBI123" s="29"/>
      <c r="SBJ123" s="35"/>
      <c r="SBK123" s="29"/>
      <c r="SBL123" s="35"/>
      <c r="SBM123" s="29"/>
      <c r="SBN123" s="35"/>
      <c r="SBO123" s="29"/>
      <c r="SBP123" s="35"/>
      <c r="SBQ123" s="29"/>
      <c r="SBR123" s="35"/>
      <c r="SBS123" s="29"/>
      <c r="SBT123" s="35"/>
      <c r="SBU123" s="29"/>
      <c r="SBV123" s="35"/>
      <c r="SBW123" s="29"/>
      <c r="SBX123" s="35"/>
      <c r="SBY123" s="29"/>
      <c r="SBZ123" s="35"/>
      <c r="SCA123" s="29"/>
      <c r="SCB123" s="35"/>
      <c r="SCC123" s="29"/>
      <c r="SCD123" s="35"/>
      <c r="SCE123" s="29"/>
      <c r="SCF123" s="35"/>
      <c r="SCG123" s="29"/>
      <c r="SCH123" s="35"/>
      <c r="SCI123" s="29"/>
      <c r="SCJ123" s="35"/>
      <c r="SCK123" s="29"/>
      <c r="SCL123" s="35"/>
      <c r="SCM123" s="29"/>
      <c r="SCN123" s="35"/>
      <c r="SCO123" s="29"/>
      <c r="SCP123" s="35"/>
      <c r="SCQ123" s="29"/>
      <c r="SCR123" s="35"/>
      <c r="SCS123" s="29"/>
      <c r="SCT123" s="35"/>
      <c r="SCU123" s="29"/>
      <c r="SCV123" s="35"/>
      <c r="SCW123" s="29"/>
      <c r="SCX123" s="35"/>
      <c r="SCY123" s="29"/>
      <c r="SCZ123" s="35"/>
      <c r="SDA123" s="29"/>
      <c r="SDB123" s="35"/>
      <c r="SDC123" s="29"/>
      <c r="SDD123" s="35"/>
      <c r="SDE123" s="29"/>
      <c r="SDF123" s="35"/>
      <c r="SDG123" s="29"/>
      <c r="SDH123" s="35"/>
      <c r="SDI123" s="29"/>
      <c r="SDJ123" s="35"/>
      <c r="SDK123" s="29"/>
      <c r="SDL123" s="35"/>
      <c r="SDM123" s="29"/>
      <c r="SDN123" s="35"/>
      <c r="SDO123" s="29"/>
      <c r="SDP123" s="35"/>
      <c r="SDQ123" s="29"/>
      <c r="SDR123" s="35"/>
      <c r="SDS123" s="29"/>
      <c r="SDT123" s="35"/>
      <c r="SDU123" s="29"/>
      <c r="SDV123" s="35"/>
      <c r="SDW123" s="29"/>
      <c r="SDX123" s="35"/>
      <c r="SDY123" s="29"/>
      <c r="SDZ123" s="35"/>
      <c r="SEA123" s="29"/>
      <c r="SEB123" s="35"/>
      <c r="SEC123" s="29"/>
      <c r="SED123" s="35"/>
      <c r="SEE123" s="29"/>
      <c r="SEF123" s="35"/>
      <c r="SEG123" s="29"/>
      <c r="SEH123" s="35"/>
      <c r="SEI123" s="29"/>
      <c r="SEJ123" s="35"/>
      <c r="SEK123" s="29"/>
      <c r="SEL123" s="35"/>
      <c r="SEM123" s="29"/>
      <c r="SEN123" s="35"/>
      <c r="SEO123" s="29"/>
      <c r="SEP123" s="35"/>
      <c r="SEQ123" s="29"/>
      <c r="SER123" s="35"/>
      <c r="SES123" s="29"/>
      <c r="SET123" s="35"/>
      <c r="SEU123" s="29"/>
      <c r="SEV123" s="35"/>
      <c r="SEW123" s="29"/>
      <c r="SEX123" s="35"/>
      <c r="SEY123" s="29"/>
      <c r="SEZ123" s="35"/>
      <c r="SFA123" s="29"/>
      <c r="SFB123" s="35"/>
      <c r="SFC123" s="29"/>
      <c r="SFD123" s="35"/>
      <c r="SFE123" s="29"/>
      <c r="SFF123" s="35"/>
      <c r="SFG123" s="29"/>
      <c r="SFH123" s="35"/>
      <c r="SFI123" s="29"/>
      <c r="SFJ123" s="35"/>
      <c r="SFK123" s="29"/>
      <c r="SFL123" s="35"/>
      <c r="SFM123" s="29"/>
      <c r="SFN123" s="35"/>
      <c r="SFO123" s="29"/>
      <c r="SFP123" s="35"/>
      <c r="SFQ123" s="29"/>
      <c r="SFR123" s="35"/>
      <c r="SFS123" s="29"/>
      <c r="SFT123" s="35"/>
      <c r="SFU123" s="29"/>
      <c r="SFV123" s="35"/>
      <c r="SFW123" s="29"/>
      <c r="SFX123" s="35"/>
      <c r="SFY123" s="29"/>
      <c r="SFZ123" s="35"/>
      <c r="SGA123" s="29"/>
      <c r="SGB123" s="35"/>
      <c r="SGC123" s="29"/>
      <c r="SGD123" s="35"/>
      <c r="SGE123" s="29"/>
      <c r="SGF123" s="35"/>
      <c r="SGG123" s="29"/>
      <c r="SGH123" s="35"/>
      <c r="SGI123" s="29"/>
      <c r="SGJ123" s="35"/>
      <c r="SGK123" s="29"/>
      <c r="SGL123" s="35"/>
      <c r="SGM123" s="29"/>
      <c r="SGN123" s="35"/>
      <c r="SGO123" s="29"/>
      <c r="SGP123" s="35"/>
      <c r="SGQ123" s="29"/>
      <c r="SGR123" s="35"/>
      <c r="SGS123" s="29"/>
      <c r="SGT123" s="35"/>
      <c r="SGU123" s="29"/>
      <c r="SGV123" s="35"/>
      <c r="SGW123" s="29"/>
      <c r="SGX123" s="35"/>
      <c r="SGY123" s="29"/>
      <c r="SGZ123" s="35"/>
      <c r="SHA123" s="29"/>
      <c r="SHB123" s="35"/>
      <c r="SHC123" s="29"/>
      <c r="SHD123" s="35"/>
      <c r="SHE123" s="29"/>
      <c r="SHF123" s="35"/>
      <c r="SHG123" s="29"/>
      <c r="SHH123" s="35"/>
      <c r="SHI123" s="29"/>
      <c r="SHJ123" s="35"/>
      <c r="SHK123" s="29"/>
      <c r="SHL123" s="35"/>
      <c r="SHM123" s="29"/>
      <c r="SHN123" s="35"/>
      <c r="SHO123" s="29"/>
      <c r="SHP123" s="35"/>
      <c r="SHQ123" s="29"/>
      <c r="SHR123" s="35"/>
      <c r="SHS123" s="29"/>
      <c r="SHT123" s="35"/>
      <c r="SHU123" s="29"/>
      <c r="SHV123" s="35"/>
      <c r="SHW123" s="29"/>
      <c r="SHX123" s="35"/>
      <c r="SHY123" s="29"/>
      <c r="SHZ123" s="35"/>
      <c r="SIA123" s="29"/>
      <c r="SIB123" s="35"/>
      <c r="SIC123" s="29"/>
      <c r="SID123" s="35"/>
      <c r="SIE123" s="29"/>
      <c r="SIF123" s="35"/>
      <c r="SIG123" s="29"/>
      <c r="SIH123" s="35"/>
      <c r="SII123" s="29"/>
      <c r="SIJ123" s="35"/>
      <c r="SIK123" s="29"/>
      <c r="SIL123" s="35"/>
      <c r="SIM123" s="29"/>
      <c r="SIN123" s="35"/>
      <c r="SIO123" s="29"/>
      <c r="SIP123" s="35"/>
      <c r="SIQ123" s="29"/>
      <c r="SIR123" s="35"/>
      <c r="SIS123" s="29"/>
      <c r="SIT123" s="35"/>
      <c r="SIU123" s="29"/>
      <c r="SIV123" s="35"/>
      <c r="SIW123" s="29"/>
      <c r="SIX123" s="35"/>
      <c r="SIY123" s="29"/>
      <c r="SIZ123" s="35"/>
      <c r="SJA123" s="29"/>
      <c r="SJB123" s="35"/>
      <c r="SJC123" s="29"/>
      <c r="SJD123" s="35"/>
      <c r="SJE123" s="29"/>
      <c r="SJF123" s="35"/>
      <c r="SJG123" s="29"/>
      <c r="SJH123" s="35"/>
      <c r="SJI123" s="29"/>
      <c r="SJJ123" s="35"/>
      <c r="SJK123" s="29"/>
      <c r="SJL123" s="35"/>
      <c r="SJM123" s="29"/>
      <c r="SJN123" s="35"/>
      <c r="SJO123" s="29"/>
      <c r="SJP123" s="35"/>
      <c r="SJQ123" s="29"/>
      <c r="SJR123" s="35"/>
      <c r="SJS123" s="29"/>
      <c r="SJT123" s="35"/>
      <c r="SJU123" s="29"/>
      <c r="SJV123" s="35"/>
      <c r="SJW123" s="29"/>
      <c r="SJX123" s="35"/>
      <c r="SJY123" s="29"/>
      <c r="SJZ123" s="35"/>
      <c r="SKA123" s="29"/>
      <c r="SKB123" s="35"/>
      <c r="SKC123" s="29"/>
      <c r="SKD123" s="35"/>
      <c r="SKE123" s="29"/>
      <c r="SKF123" s="35"/>
      <c r="SKG123" s="29"/>
      <c r="SKH123" s="35"/>
      <c r="SKI123" s="29"/>
      <c r="SKJ123" s="35"/>
      <c r="SKK123" s="29"/>
      <c r="SKL123" s="35"/>
      <c r="SKM123" s="29"/>
      <c r="SKN123" s="35"/>
      <c r="SKO123" s="29"/>
      <c r="SKP123" s="35"/>
      <c r="SKQ123" s="29"/>
      <c r="SKR123" s="35"/>
      <c r="SKS123" s="29"/>
      <c r="SKT123" s="35"/>
      <c r="SKU123" s="29"/>
      <c r="SKV123" s="35"/>
      <c r="SKW123" s="29"/>
      <c r="SKX123" s="35"/>
      <c r="SKY123" s="29"/>
      <c r="SKZ123" s="35"/>
      <c r="SLA123" s="29"/>
      <c r="SLB123" s="35"/>
      <c r="SLC123" s="29"/>
      <c r="SLD123" s="35"/>
      <c r="SLE123" s="29"/>
      <c r="SLF123" s="35"/>
      <c r="SLG123" s="29"/>
      <c r="SLH123" s="35"/>
      <c r="SLI123" s="29"/>
      <c r="SLJ123" s="35"/>
      <c r="SLK123" s="29"/>
      <c r="SLL123" s="35"/>
      <c r="SLM123" s="29"/>
      <c r="SLN123" s="35"/>
      <c r="SLO123" s="29"/>
      <c r="SLP123" s="35"/>
      <c r="SLQ123" s="29"/>
      <c r="SLR123" s="35"/>
      <c r="SLS123" s="29"/>
      <c r="SLT123" s="35"/>
      <c r="SLU123" s="29"/>
      <c r="SLV123" s="35"/>
      <c r="SLW123" s="29"/>
      <c r="SLX123" s="35"/>
      <c r="SLY123" s="29"/>
      <c r="SLZ123" s="35"/>
      <c r="SMA123" s="29"/>
      <c r="SMB123" s="35"/>
      <c r="SMC123" s="29"/>
      <c r="SMD123" s="35"/>
      <c r="SME123" s="29"/>
      <c r="SMF123" s="35"/>
      <c r="SMG123" s="29"/>
      <c r="SMH123" s="35"/>
      <c r="SMI123" s="29"/>
      <c r="SMJ123" s="35"/>
      <c r="SMK123" s="29"/>
      <c r="SML123" s="35"/>
      <c r="SMM123" s="29"/>
      <c r="SMN123" s="35"/>
      <c r="SMO123" s="29"/>
      <c r="SMP123" s="35"/>
      <c r="SMQ123" s="29"/>
      <c r="SMR123" s="35"/>
      <c r="SMS123" s="29"/>
      <c r="SMT123" s="35"/>
      <c r="SMU123" s="29"/>
      <c r="SMV123" s="35"/>
      <c r="SMW123" s="29"/>
      <c r="SMX123" s="35"/>
      <c r="SMY123" s="29"/>
      <c r="SMZ123" s="35"/>
      <c r="SNA123" s="29"/>
      <c r="SNB123" s="35"/>
      <c r="SNC123" s="29"/>
      <c r="SND123" s="35"/>
      <c r="SNE123" s="29"/>
      <c r="SNF123" s="35"/>
      <c r="SNG123" s="29"/>
      <c r="SNH123" s="35"/>
      <c r="SNI123" s="29"/>
      <c r="SNJ123" s="35"/>
      <c r="SNK123" s="29"/>
      <c r="SNL123" s="35"/>
      <c r="SNM123" s="29"/>
      <c r="SNN123" s="35"/>
      <c r="SNO123" s="29"/>
      <c r="SNP123" s="35"/>
      <c r="SNQ123" s="29"/>
      <c r="SNR123" s="35"/>
      <c r="SNS123" s="29"/>
      <c r="SNT123" s="35"/>
      <c r="SNU123" s="29"/>
      <c r="SNV123" s="35"/>
      <c r="SNW123" s="29"/>
      <c r="SNX123" s="35"/>
      <c r="SNY123" s="29"/>
      <c r="SNZ123" s="35"/>
      <c r="SOA123" s="29"/>
      <c r="SOB123" s="35"/>
      <c r="SOC123" s="29"/>
      <c r="SOD123" s="35"/>
      <c r="SOE123" s="29"/>
      <c r="SOF123" s="35"/>
      <c r="SOG123" s="29"/>
      <c r="SOH123" s="35"/>
      <c r="SOI123" s="29"/>
      <c r="SOJ123" s="35"/>
      <c r="SOK123" s="29"/>
      <c r="SOL123" s="35"/>
      <c r="SOM123" s="29"/>
      <c r="SON123" s="35"/>
      <c r="SOO123" s="29"/>
      <c r="SOP123" s="35"/>
      <c r="SOQ123" s="29"/>
      <c r="SOR123" s="35"/>
      <c r="SOS123" s="29"/>
      <c r="SOT123" s="35"/>
      <c r="SOU123" s="29"/>
      <c r="SOV123" s="35"/>
      <c r="SOW123" s="29"/>
      <c r="SOX123" s="35"/>
      <c r="SOY123" s="29"/>
      <c r="SOZ123" s="35"/>
      <c r="SPA123" s="29"/>
      <c r="SPB123" s="35"/>
      <c r="SPC123" s="29"/>
      <c r="SPD123" s="35"/>
      <c r="SPE123" s="29"/>
      <c r="SPF123" s="35"/>
      <c r="SPG123" s="29"/>
      <c r="SPH123" s="35"/>
      <c r="SPI123" s="29"/>
      <c r="SPJ123" s="35"/>
      <c r="SPK123" s="29"/>
      <c r="SPL123" s="35"/>
      <c r="SPM123" s="29"/>
      <c r="SPN123" s="35"/>
      <c r="SPO123" s="29"/>
      <c r="SPP123" s="35"/>
      <c r="SPQ123" s="29"/>
      <c r="SPR123" s="35"/>
      <c r="SPS123" s="29"/>
      <c r="SPT123" s="35"/>
      <c r="SPU123" s="29"/>
      <c r="SPV123" s="35"/>
      <c r="SPW123" s="29"/>
      <c r="SPX123" s="35"/>
      <c r="SPY123" s="29"/>
      <c r="SPZ123" s="35"/>
      <c r="SQA123" s="29"/>
      <c r="SQB123" s="35"/>
      <c r="SQC123" s="29"/>
      <c r="SQD123" s="35"/>
      <c r="SQE123" s="29"/>
      <c r="SQF123" s="35"/>
      <c r="SQG123" s="29"/>
      <c r="SQH123" s="35"/>
      <c r="SQI123" s="29"/>
      <c r="SQJ123" s="35"/>
      <c r="SQK123" s="29"/>
      <c r="SQL123" s="35"/>
      <c r="SQM123" s="29"/>
      <c r="SQN123" s="35"/>
      <c r="SQO123" s="29"/>
      <c r="SQP123" s="35"/>
      <c r="SQQ123" s="29"/>
      <c r="SQR123" s="35"/>
      <c r="SQS123" s="29"/>
      <c r="SQT123" s="35"/>
      <c r="SQU123" s="29"/>
      <c r="SQV123" s="35"/>
      <c r="SQW123" s="29"/>
      <c r="SQX123" s="35"/>
      <c r="SQY123" s="29"/>
      <c r="SQZ123" s="35"/>
      <c r="SRA123" s="29"/>
      <c r="SRB123" s="35"/>
      <c r="SRC123" s="29"/>
      <c r="SRD123" s="35"/>
      <c r="SRE123" s="29"/>
      <c r="SRF123" s="35"/>
      <c r="SRG123" s="29"/>
      <c r="SRH123" s="35"/>
      <c r="SRI123" s="29"/>
      <c r="SRJ123" s="35"/>
      <c r="SRK123" s="29"/>
      <c r="SRL123" s="35"/>
      <c r="SRM123" s="29"/>
      <c r="SRN123" s="35"/>
      <c r="SRO123" s="29"/>
      <c r="SRP123" s="35"/>
      <c r="SRQ123" s="29"/>
      <c r="SRR123" s="35"/>
      <c r="SRS123" s="29"/>
      <c r="SRT123" s="35"/>
      <c r="SRU123" s="29"/>
      <c r="SRV123" s="35"/>
      <c r="SRW123" s="29"/>
      <c r="SRX123" s="35"/>
      <c r="SRY123" s="29"/>
      <c r="SRZ123" s="35"/>
      <c r="SSA123" s="29"/>
      <c r="SSB123" s="35"/>
      <c r="SSC123" s="29"/>
      <c r="SSD123" s="35"/>
      <c r="SSE123" s="29"/>
      <c r="SSF123" s="35"/>
      <c r="SSG123" s="29"/>
      <c r="SSH123" s="35"/>
      <c r="SSI123" s="29"/>
      <c r="SSJ123" s="35"/>
      <c r="SSK123" s="29"/>
      <c r="SSL123" s="35"/>
      <c r="SSM123" s="29"/>
      <c r="SSN123" s="35"/>
      <c r="SSO123" s="29"/>
      <c r="SSP123" s="35"/>
      <c r="SSQ123" s="29"/>
      <c r="SSR123" s="35"/>
      <c r="SSS123" s="29"/>
      <c r="SST123" s="35"/>
      <c r="SSU123" s="29"/>
      <c r="SSV123" s="35"/>
      <c r="SSW123" s="29"/>
      <c r="SSX123" s="35"/>
      <c r="SSY123" s="29"/>
      <c r="SSZ123" s="35"/>
      <c r="STA123" s="29"/>
      <c r="STB123" s="35"/>
      <c r="STC123" s="29"/>
      <c r="STD123" s="35"/>
      <c r="STE123" s="29"/>
      <c r="STF123" s="35"/>
      <c r="STG123" s="29"/>
      <c r="STH123" s="35"/>
      <c r="STI123" s="29"/>
      <c r="STJ123" s="35"/>
      <c r="STK123" s="29"/>
      <c r="STL123" s="35"/>
      <c r="STM123" s="29"/>
      <c r="STN123" s="35"/>
      <c r="STO123" s="29"/>
      <c r="STP123" s="35"/>
      <c r="STQ123" s="29"/>
      <c r="STR123" s="35"/>
      <c r="STS123" s="29"/>
      <c r="STT123" s="35"/>
      <c r="STU123" s="29"/>
      <c r="STV123" s="35"/>
      <c r="STW123" s="29"/>
      <c r="STX123" s="35"/>
      <c r="STY123" s="29"/>
      <c r="STZ123" s="35"/>
      <c r="SUA123" s="29"/>
      <c r="SUB123" s="35"/>
      <c r="SUC123" s="29"/>
      <c r="SUD123" s="35"/>
      <c r="SUE123" s="29"/>
      <c r="SUF123" s="35"/>
      <c r="SUG123" s="29"/>
      <c r="SUH123" s="35"/>
      <c r="SUI123" s="29"/>
      <c r="SUJ123" s="35"/>
      <c r="SUK123" s="29"/>
      <c r="SUL123" s="35"/>
      <c r="SUM123" s="29"/>
      <c r="SUN123" s="35"/>
      <c r="SUO123" s="29"/>
      <c r="SUP123" s="35"/>
      <c r="SUQ123" s="29"/>
      <c r="SUR123" s="35"/>
      <c r="SUS123" s="29"/>
      <c r="SUT123" s="35"/>
      <c r="SUU123" s="29"/>
      <c r="SUV123" s="35"/>
      <c r="SUW123" s="29"/>
      <c r="SUX123" s="35"/>
      <c r="SUY123" s="29"/>
      <c r="SUZ123" s="35"/>
      <c r="SVA123" s="29"/>
      <c r="SVB123" s="35"/>
      <c r="SVC123" s="29"/>
      <c r="SVD123" s="35"/>
      <c r="SVE123" s="29"/>
      <c r="SVF123" s="35"/>
      <c r="SVG123" s="29"/>
      <c r="SVH123" s="35"/>
      <c r="SVI123" s="29"/>
      <c r="SVJ123" s="35"/>
      <c r="SVK123" s="29"/>
      <c r="SVL123" s="35"/>
      <c r="SVM123" s="29"/>
      <c r="SVN123" s="35"/>
      <c r="SVO123" s="29"/>
      <c r="SVP123" s="35"/>
      <c r="SVQ123" s="29"/>
      <c r="SVR123" s="35"/>
      <c r="SVS123" s="29"/>
      <c r="SVT123" s="35"/>
      <c r="SVU123" s="29"/>
      <c r="SVV123" s="35"/>
      <c r="SVW123" s="29"/>
      <c r="SVX123" s="35"/>
      <c r="SVY123" s="29"/>
      <c r="SVZ123" s="35"/>
      <c r="SWA123" s="29"/>
      <c r="SWB123" s="35"/>
      <c r="SWC123" s="29"/>
      <c r="SWD123" s="35"/>
      <c r="SWE123" s="29"/>
      <c r="SWF123" s="35"/>
      <c r="SWG123" s="29"/>
      <c r="SWH123" s="35"/>
      <c r="SWI123" s="29"/>
      <c r="SWJ123" s="35"/>
      <c r="SWK123" s="29"/>
      <c r="SWL123" s="35"/>
      <c r="SWM123" s="29"/>
      <c r="SWN123" s="35"/>
      <c r="SWO123" s="29"/>
      <c r="SWP123" s="35"/>
      <c r="SWQ123" s="29"/>
      <c r="SWR123" s="35"/>
      <c r="SWS123" s="29"/>
      <c r="SWT123" s="35"/>
      <c r="SWU123" s="29"/>
      <c r="SWV123" s="35"/>
      <c r="SWW123" s="29"/>
      <c r="SWX123" s="35"/>
      <c r="SWY123" s="29"/>
      <c r="SWZ123" s="35"/>
      <c r="SXA123" s="29"/>
      <c r="SXB123" s="35"/>
      <c r="SXC123" s="29"/>
      <c r="SXD123" s="35"/>
      <c r="SXE123" s="29"/>
      <c r="SXF123" s="35"/>
      <c r="SXG123" s="29"/>
      <c r="SXH123" s="35"/>
      <c r="SXI123" s="29"/>
      <c r="SXJ123" s="35"/>
      <c r="SXK123" s="29"/>
      <c r="SXL123" s="35"/>
      <c r="SXM123" s="29"/>
      <c r="SXN123" s="35"/>
      <c r="SXO123" s="29"/>
      <c r="SXP123" s="35"/>
      <c r="SXQ123" s="29"/>
      <c r="SXR123" s="35"/>
      <c r="SXS123" s="29"/>
      <c r="SXT123" s="35"/>
      <c r="SXU123" s="29"/>
      <c r="SXV123" s="35"/>
      <c r="SXW123" s="29"/>
      <c r="SXX123" s="35"/>
      <c r="SXY123" s="29"/>
      <c r="SXZ123" s="35"/>
      <c r="SYA123" s="29"/>
      <c r="SYB123" s="35"/>
      <c r="SYC123" s="29"/>
      <c r="SYD123" s="35"/>
      <c r="SYE123" s="29"/>
      <c r="SYF123" s="35"/>
      <c r="SYG123" s="29"/>
      <c r="SYH123" s="35"/>
      <c r="SYI123" s="29"/>
      <c r="SYJ123" s="35"/>
      <c r="SYK123" s="29"/>
      <c r="SYL123" s="35"/>
      <c r="SYM123" s="29"/>
      <c r="SYN123" s="35"/>
      <c r="SYO123" s="29"/>
      <c r="SYP123" s="35"/>
      <c r="SYQ123" s="29"/>
      <c r="SYR123" s="35"/>
      <c r="SYS123" s="29"/>
      <c r="SYT123" s="35"/>
      <c r="SYU123" s="29"/>
      <c r="SYV123" s="35"/>
      <c r="SYW123" s="29"/>
      <c r="SYX123" s="35"/>
      <c r="SYY123" s="29"/>
      <c r="SYZ123" s="35"/>
      <c r="SZA123" s="29"/>
      <c r="SZB123" s="35"/>
      <c r="SZC123" s="29"/>
      <c r="SZD123" s="35"/>
      <c r="SZE123" s="29"/>
      <c r="SZF123" s="35"/>
      <c r="SZG123" s="29"/>
      <c r="SZH123" s="35"/>
      <c r="SZI123" s="29"/>
      <c r="SZJ123" s="35"/>
      <c r="SZK123" s="29"/>
      <c r="SZL123" s="35"/>
      <c r="SZM123" s="29"/>
      <c r="SZN123" s="35"/>
      <c r="SZO123" s="29"/>
      <c r="SZP123" s="35"/>
      <c r="SZQ123" s="29"/>
      <c r="SZR123" s="35"/>
      <c r="SZS123" s="29"/>
      <c r="SZT123" s="35"/>
      <c r="SZU123" s="29"/>
      <c r="SZV123" s="35"/>
      <c r="SZW123" s="29"/>
      <c r="SZX123" s="35"/>
      <c r="SZY123" s="29"/>
      <c r="SZZ123" s="35"/>
      <c r="TAA123" s="29"/>
      <c r="TAB123" s="35"/>
      <c r="TAC123" s="29"/>
      <c r="TAD123" s="35"/>
      <c r="TAE123" s="29"/>
      <c r="TAF123" s="35"/>
      <c r="TAG123" s="29"/>
      <c r="TAH123" s="35"/>
      <c r="TAI123" s="29"/>
      <c r="TAJ123" s="35"/>
      <c r="TAK123" s="29"/>
      <c r="TAL123" s="35"/>
      <c r="TAM123" s="29"/>
      <c r="TAN123" s="35"/>
      <c r="TAO123" s="29"/>
      <c r="TAP123" s="35"/>
      <c r="TAQ123" s="29"/>
      <c r="TAR123" s="35"/>
      <c r="TAS123" s="29"/>
      <c r="TAT123" s="35"/>
      <c r="TAU123" s="29"/>
      <c r="TAV123" s="35"/>
      <c r="TAW123" s="29"/>
      <c r="TAX123" s="35"/>
      <c r="TAY123" s="29"/>
      <c r="TAZ123" s="35"/>
      <c r="TBA123" s="29"/>
      <c r="TBB123" s="35"/>
      <c r="TBC123" s="29"/>
      <c r="TBD123" s="35"/>
      <c r="TBE123" s="29"/>
      <c r="TBF123" s="35"/>
      <c r="TBG123" s="29"/>
      <c r="TBH123" s="35"/>
      <c r="TBI123" s="29"/>
      <c r="TBJ123" s="35"/>
      <c r="TBK123" s="29"/>
      <c r="TBL123" s="35"/>
      <c r="TBM123" s="29"/>
      <c r="TBN123" s="35"/>
      <c r="TBO123" s="29"/>
      <c r="TBP123" s="35"/>
      <c r="TBQ123" s="29"/>
      <c r="TBR123" s="35"/>
      <c r="TBS123" s="29"/>
      <c r="TBT123" s="35"/>
      <c r="TBU123" s="29"/>
      <c r="TBV123" s="35"/>
      <c r="TBW123" s="29"/>
      <c r="TBX123" s="35"/>
      <c r="TBY123" s="29"/>
      <c r="TBZ123" s="35"/>
      <c r="TCA123" s="29"/>
      <c r="TCB123" s="35"/>
      <c r="TCC123" s="29"/>
      <c r="TCD123" s="35"/>
      <c r="TCE123" s="29"/>
      <c r="TCF123" s="35"/>
      <c r="TCG123" s="29"/>
      <c r="TCH123" s="35"/>
      <c r="TCI123" s="29"/>
      <c r="TCJ123" s="35"/>
      <c r="TCK123" s="29"/>
      <c r="TCL123" s="35"/>
      <c r="TCM123" s="29"/>
      <c r="TCN123" s="35"/>
      <c r="TCO123" s="29"/>
      <c r="TCP123" s="35"/>
      <c r="TCQ123" s="29"/>
      <c r="TCR123" s="35"/>
      <c r="TCS123" s="29"/>
      <c r="TCT123" s="35"/>
      <c r="TCU123" s="29"/>
      <c r="TCV123" s="35"/>
      <c r="TCW123" s="29"/>
      <c r="TCX123" s="35"/>
      <c r="TCY123" s="29"/>
      <c r="TCZ123" s="35"/>
      <c r="TDA123" s="29"/>
      <c r="TDB123" s="35"/>
      <c r="TDC123" s="29"/>
      <c r="TDD123" s="35"/>
      <c r="TDE123" s="29"/>
      <c r="TDF123" s="35"/>
      <c r="TDG123" s="29"/>
      <c r="TDH123" s="35"/>
      <c r="TDI123" s="29"/>
      <c r="TDJ123" s="35"/>
      <c r="TDK123" s="29"/>
      <c r="TDL123" s="35"/>
      <c r="TDM123" s="29"/>
      <c r="TDN123" s="35"/>
      <c r="TDO123" s="29"/>
      <c r="TDP123" s="35"/>
      <c r="TDQ123" s="29"/>
      <c r="TDR123" s="35"/>
      <c r="TDS123" s="29"/>
      <c r="TDT123" s="35"/>
      <c r="TDU123" s="29"/>
      <c r="TDV123" s="35"/>
      <c r="TDW123" s="29"/>
      <c r="TDX123" s="35"/>
      <c r="TDY123" s="29"/>
      <c r="TDZ123" s="35"/>
      <c r="TEA123" s="29"/>
      <c r="TEB123" s="35"/>
      <c r="TEC123" s="29"/>
      <c r="TED123" s="35"/>
      <c r="TEE123" s="29"/>
      <c r="TEF123" s="35"/>
      <c r="TEG123" s="29"/>
      <c r="TEH123" s="35"/>
      <c r="TEI123" s="29"/>
      <c r="TEJ123" s="35"/>
      <c r="TEK123" s="29"/>
      <c r="TEL123" s="35"/>
      <c r="TEM123" s="29"/>
      <c r="TEN123" s="35"/>
      <c r="TEO123" s="29"/>
      <c r="TEP123" s="35"/>
      <c r="TEQ123" s="29"/>
      <c r="TER123" s="35"/>
      <c r="TES123" s="29"/>
      <c r="TET123" s="35"/>
      <c r="TEU123" s="29"/>
      <c r="TEV123" s="35"/>
      <c r="TEW123" s="29"/>
      <c r="TEX123" s="35"/>
      <c r="TEY123" s="29"/>
      <c r="TEZ123" s="35"/>
      <c r="TFA123" s="29"/>
      <c r="TFB123" s="35"/>
      <c r="TFC123" s="29"/>
      <c r="TFD123" s="35"/>
      <c r="TFE123" s="29"/>
      <c r="TFF123" s="35"/>
      <c r="TFG123" s="29"/>
      <c r="TFH123" s="35"/>
      <c r="TFI123" s="29"/>
      <c r="TFJ123" s="35"/>
      <c r="TFK123" s="29"/>
      <c r="TFL123" s="35"/>
      <c r="TFM123" s="29"/>
      <c r="TFN123" s="35"/>
      <c r="TFO123" s="29"/>
      <c r="TFP123" s="35"/>
      <c r="TFQ123" s="29"/>
      <c r="TFR123" s="35"/>
      <c r="TFS123" s="29"/>
      <c r="TFT123" s="35"/>
      <c r="TFU123" s="29"/>
      <c r="TFV123" s="35"/>
      <c r="TFW123" s="29"/>
      <c r="TFX123" s="35"/>
      <c r="TFY123" s="29"/>
      <c r="TFZ123" s="35"/>
      <c r="TGA123" s="29"/>
      <c r="TGB123" s="35"/>
      <c r="TGC123" s="29"/>
      <c r="TGD123" s="35"/>
      <c r="TGE123" s="29"/>
      <c r="TGF123" s="35"/>
      <c r="TGG123" s="29"/>
      <c r="TGH123" s="35"/>
      <c r="TGI123" s="29"/>
      <c r="TGJ123" s="35"/>
      <c r="TGK123" s="29"/>
      <c r="TGL123" s="35"/>
      <c r="TGM123" s="29"/>
      <c r="TGN123" s="35"/>
      <c r="TGO123" s="29"/>
      <c r="TGP123" s="35"/>
      <c r="TGQ123" s="29"/>
      <c r="TGR123" s="35"/>
      <c r="TGS123" s="29"/>
      <c r="TGT123" s="35"/>
      <c r="TGU123" s="29"/>
      <c r="TGV123" s="35"/>
      <c r="TGW123" s="29"/>
      <c r="TGX123" s="35"/>
      <c r="TGY123" s="29"/>
      <c r="TGZ123" s="35"/>
      <c r="THA123" s="29"/>
      <c r="THB123" s="35"/>
      <c r="THC123" s="29"/>
      <c r="THD123" s="35"/>
      <c r="THE123" s="29"/>
      <c r="THF123" s="35"/>
      <c r="THG123" s="29"/>
      <c r="THH123" s="35"/>
      <c r="THI123" s="29"/>
      <c r="THJ123" s="35"/>
      <c r="THK123" s="29"/>
      <c r="THL123" s="35"/>
      <c r="THM123" s="29"/>
      <c r="THN123" s="35"/>
      <c r="THO123" s="29"/>
      <c r="THP123" s="35"/>
      <c r="THQ123" s="29"/>
      <c r="THR123" s="35"/>
      <c r="THS123" s="29"/>
      <c r="THT123" s="35"/>
      <c r="THU123" s="29"/>
      <c r="THV123" s="35"/>
      <c r="THW123" s="29"/>
      <c r="THX123" s="35"/>
      <c r="THY123" s="29"/>
      <c r="THZ123" s="35"/>
      <c r="TIA123" s="29"/>
      <c r="TIB123" s="35"/>
      <c r="TIC123" s="29"/>
      <c r="TID123" s="35"/>
      <c r="TIE123" s="29"/>
      <c r="TIF123" s="35"/>
      <c r="TIG123" s="29"/>
      <c r="TIH123" s="35"/>
      <c r="TII123" s="29"/>
      <c r="TIJ123" s="35"/>
      <c r="TIK123" s="29"/>
      <c r="TIL123" s="35"/>
      <c r="TIM123" s="29"/>
      <c r="TIN123" s="35"/>
      <c r="TIO123" s="29"/>
      <c r="TIP123" s="35"/>
      <c r="TIQ123" s="29"/>
      <c r="TIR123" s="35"/>
      <c r="TIS123" s="29"/>
      <c r="TIT123" s="35"/>
      <c r="TIU123" s="29"/>
      <c r="TIV123" s="35"/>
      <c r="TIW123" s="29"/>
      <c r="TIX123" s="35"/>
      <c r="TIY123" s="29"/>
      <c r="TIZ123" s="35"/>
      <c r="TJA123" s="29"/>
      <c r="TJB123" s="35"/>
      <c r="TJC123" s="29"/>
      <c r="TJD123" s="35"/>
      <c r="TJE123" s="29"/>
      <c r="TJF123" s="35"/>
      <c r="TJG123" s="29"/>
      <c r="TJH123" s="35"/>
      <c r="TJI123" s="29"/>
      <c r="TJJ123" s="35"/>
      <c r="TJK123" s="29"/>
      <c r="TJL123" s="35"/>
      <c r="TJM123" s="29"/>
      <c r="TJN123" s="35"/>
      <c r="TJO123" s="29"/>
      <c r="TJP123" s="35"/>
      <c r="TJQ123" s="29"/>
      <c r="TJR123" s="35"/>
      <c r="TJS123" s="29"/>
      <c r="TJT123" s="35"/>
      <c r="TJU123" s="29"/>
      <c r="TJV123" s="35"/>
      <c r="TJW123" s="29"/>
      <c r="TJX123" s="35"/>
      <c r="TJY123" s="29"/>
      <c r="TJZ123" s="35"/>
      <c r="TKA123" s="29"/>
      <c r="TKB123" s="35"/>
      <c r="TKC123" s="29"/>
      <c r="TKD123" s="35"/>
      <c r="TKE123" s="29"/>
      <c r="TKF123" s="35"/>
      <c r="TKG123" s="29"/>
      <c r="TKH123" s="35"/>
      <c r="TKI123" s="29"/>
      <c r="TKJ123" s="35"/>
      <c r="TKK123" s="29"/>
      <c r="TKL123" s="35"/>
      <c r="TKM123" s="29"/>
      <c r="TKN123" s="35"/>
      <c r="TKO123" s="29"/>
      <c r="TKP123" s="35"/>
      <c r="TKQ123" s="29"/>
      <c r="TKR123" s="35"/>
      <c r="TKS123" s="29"/>
      <c r="TKT123" s="35"/>
      <c r="TKU123" s="29"/>
      <c r="TKV123" s="35"/>
      <c r="TKW123" s="29"/>
      <c r="TKX123" s="35"/>
      <c r="TKY123" s="29"/>
      <c r="TKZ123" s="35"/>
      <c r="TLA123" s="29"/>
      <c r="TLB123" s="35"/>
      <c r="TLC123" s="29"/>
      <c r="TLD123" s="35"/>
      <c r="TLE123" s="29"/>
      <c r="TLF123" s="35"/>
      <c r="TLG123" s="29"/>
      <c r="TLH123" s="35"/>
      <c r="TLI123" s="29"/>
      <c r="TLJ123" s="35"/>
      <c r="TLK123" s="29"/>
      <c r="TLL123" s="35"/>
      <c r="TLM123" s="29"/>
      <c r="TLN123" s="35"/>
      <c r="TLO123" s="29"/>
      <c r="TLP123" s="35"/>
      <c r="TLQ123" s="29"/>
      <c r="TLR123" s="35"/>
      <c r="TLS123" s="29"/>
      <c r="TLT123" s="35"/>
      <c r="TLU123" s="29"/>
      <c r="TLV123" s="35"/>
      <c r="TLW123" s="29"/>
      <c r="TLX123" s="35"/>
      <c r="TLY123" s="29"/>
      <c r="TLZ123" s="35"/>
      <c r="TMA123" s="29"/>
      <c r="TMB123" s="35"/>
      <c r="TMC123" s="29"/>
      <c r="TMD123" s="35"/>
      <c r="TME123" s="29"/>
      <c r="TMF123" s="35"/>
      <c r="TMG123" s="29"/>
      <c r="TMH123" s="35"/>
      <c r="TMI123" s="29"/>
      <c r="TMJ123" s="35"/>
      <c r="TMK123" s="29"/>
      <c r="TML123" s="35"/>
      <c r="TMM123" s="29"/>
      <c r="TMN123" s="35"/>
      <c r="TMO123" s="29"/>
      <c r="TMP123" s="35"/>
      <c r="TMQ123" s="29"/>
      <c r="TMR123" s="35"/>
      <c r="TMS123" s="29"/>
      <c r="TMT123" s="35"/>
      <c r="TMU123" s="29"/>
      <c r="TMV123" s="35"/>
      <c r="TMW123" s="29"/>
      <c r="TMX123" s="35"/>
      <c r="TMY123" s="29"/>
      <c r="TMZ123" s="35"/>
      <c r="TNA123" s="29"/>
      <c r="TNB123" s="35"/>
      <c r="TNC123" s="29"/>
      <c r="TND123" s="35"/>
      <c r="TNE123" s="29"/>
      <c r="TNF123" s="35"/>
      <c r="TNG123" s="29"/>
      <c r="TNH123" s="35"/>
      <c r="TNI123" s="29"/>
      <c r="TNJ123" s="35"/>
      <c r="TNK123" s="29"/>
      <c r="TNL123" s="35"/>
      <c r="TNM123" s="29"/>
      <c r="TNN123" s="35"/>
      <c r="TNO123" s="29"/>
      <c r="TNP123" s="35"/>
      <c r="TNQ123" s="29"/>
      <c r="TNR123" s="35"/>
      <c r="TNS123" s="29"/>
      <c r="TNT123" s="35"/>
      <c r="TNU123" s="29"/>
      <c r="TNV123" s="35"/>
      <c r="TNW123" s="29"/>
      <c r="TNX123" s="35"/>
      <c r="TNY123" s="29"/>
      <c r="TNZ123" s="35"/>
      <c r="TOA123" s="29"/>
      <c r="TOB123" s="35"/>
      <c r="TOC123" s="29"/>
      <c r="TOD123" s="35"/>
      <c r="TOE123" s="29"/>
      <c r="TOF123" s="35"/>
      <c r="TOG123" s="29"/>
      <c r="TOH123" s="35"/>
      <c r="TOI123" s="29"/>
      <c r="TOJ123" s="35"/>
      <c r="TOK123" s="29"/>
      <c r="TOL123" s="35"/>
      <c r="TOM123" s="29"/>
      <c r="TON123" s="35"/>
      <c r="TOO123" s="29"/>
      <c r="TOP123" s="35"/>
      <c r="TOQ123" s="29"/>
      <c r="TOR123" s="35"/>
      <c r="TOS123" s="29"/>
      <c r="TOT123" s="35"/>
      <c r="TOU123" s="29"/>
      <c r="TOV123" s="35"/>
      <c r="TOW123" s="29"/>
      <c r="TOX123" s="35"/>
      <c r="TOY123" s="29"/>
      <c r="TOZ123" s="35"/>
      <c r="TPA123" s="29"/>
      <c r="TPB123" s="35"/>
      <c r="TPC123" s="29"/>
      <c r="TPD123" s="35"/>
      <c r="TPE123" s="29"/>
      <c r="TPF123" s="35"/>
      <c r="TPG123" s="29"/>
      <c r="TPH123" s="35"/>
      <c r="TPI123" s="29"/>
      <c r="TPJ123" s="35"/>
      <c r="TPK123" s="29"/>
      <c r="TPL123" s="35"/>
      <c r="TPM123" s="29"/>
      <c r="TPN123" s="35"/>
      <c r="TPO123" s="29"/>
      <c r="TPP123" s="35"/>
      <c r="TPQ123" s="29"/>
      <c r="TPR123" s="35"/>
      <c r="TPS123" s="29"/>
      <c r="TPT123" s="35"/>
      <c r="TPU123" s="29"/>
      <c r="TPV123" s="35"/>
      <c r="TPW123" s="29"/>
      <c r="TPX123" s="35"/>
      <c r="TPY123" s="29"/>
      <c r="TPZ123" s="35"/>
      <c r="TQA123" s="29"/>
      <c r="TQB123" s="35"/>
      <c r="TQC123" s="29"/>
      <c r="TQD123" s="35"/>
      <c r="TQE123" s="29"/>
      <c r="TQF123" s="35"/>
      <c r="TQG123" s="29"/>
      <c r="TQH123" s="35"/>
      <c r="TQI123" s="29"/>
      <c r="TQJ123" s="35"/>
      <c r="TQK123" s="29"/>
      <c r="TQL123" s="35"/>
      <c r="TQM123" s="29"/>
      <c r="TQN123" s="35"/>
      <c r="TQO123" s="29"/>
      <c r="TQP123" s="35"/>
      <c r="TQQ123" s="29"/>
      <c r="TQR123" s="35"/>
      <c r="TQS123" s="29"/>
      <c r="TQT123" s="35"/>
      <c r="TQU123" s="29"/>
      <c r="TQV123" s="35"/>
      <c r="TQW123" s="29"/>
      <c r="TQX123" s="35"/>
      <c r="TQY123" s="29"/>
      <c r="TQZ123" s="35"/>
      <c r="TRA123" s="29"/>
      <c r="TRB123" s="35"/>
      <c r="TRC123" s="29"/>
      <c r="TRD123" s="35"/>
      <c r="TRE123" s="29"/>
      <c r="TRF123" s="35"/>
      <c r="TRG123" s="29"/>
      <c r="TRH123" s="35"/>
      <c r="TRI123" s="29"/>
      <c r="TRJ123" s="35"/>
      <c r="TRK123" s="29"/>
      <c r="TRL123" s="35"/>
      <c r="TRM123" s="29"/>
      <c r="TRN123" s="35"/>
      <c r="TRO123" s="29"/>
      <c r="TRP123" s="35"/>
      <c r="TRQ123" s="29"/>
      <c r="TRR123" s="35"/>
      <c r="TRS123" s="29"/>
      <c r="TRT123" s="35"/>
      <c r="TRU123" s="29"/>
      <c r="TRV123" s="35"/>
      <c r="TRW123" s="29"/>
      <c r="TRX123" s="35"/>
      <c r="TRY123" s="29"/>
      <c r="TRZ123" s="35"/>
      <c r="TSA123" s="29"/>
      <c r="TSB123" s="35"/>
      <c r="TSC123" s="29"/>
      <c r="TSD123" s="35"/>
      <c r="TSE123" s="29"/>
      <c r="TSF123" s="35"/>
      <c r="TSG123" s="29"/>
      <c r="TSH123" s="35"/>
      <c r="TSI123" s="29"/>
      <c r="TSJ123" s="35"/>
      <c r="TSK123" s="29"/>
      <c r="TSL123" s="35"/>
      <c r="TSM123" s="29"/>
      <c r="TSN123" s="35"/>
      <c r="TSO123" s="29"/>
      <c r="TSP123" s="35"/>
      <c r="TSQ123" s="29"/>
      <c r="TSR123" s="35"/>
      <c r="TSS123" s="29"/>
      <c r="TST123" s="35"/>
      <c r="TSU123" s="29"/>
      <c r="TSV123" s="35"/>
      <c r="TSW123" s="29"/>
      <c r="TSX123" s="35"/>
      <c r="TSY123" s="29"/>
      <c r="TSZ123" s="35"/>
      <c r="TTA123" s="29"/>
      <c r="TTB123" s="35"/>
      <c r="TTC123" s="29"/>
      <c r="TTD123" s="35"/>
      <c r="TTE123" s="29"/>
      <c r="TTF123" s="35"/>
      <c r="TTG123" s="29"/>
      <c r="TTH123" s="35"/>
      <c r="TTI123" s="29"/>
      <c r="TTJ123" s="35"/>
      <c r="TTK123" s="29"/>
      <c r="TTL123" s="35"/>
      <c r="TTM123" s="29"/>
      <c r="TTN123" s="35"/>
      <c r="TTO123" s="29"/>
      <c r="TTP123" s="35"/>
      <c r="TTQ123" s="29"/>
      <c r="TTR123" s="35"/>
      <c r="TTS123" s="29"/>
      <c r="TTT123" s="35"/>
      <c r="TTU123" s="29"/>
      <c r="TTV123" s="35"/>
      <c r="TTW123" s="29"/>
      <c r="TTX123" s="35"/>
      <c r="TTY123" s="29"/>
      <c r="TTZ123" s="35"/>
      <c r="TUA123" s="29"/>
      <c r="TUB123" s="35"/>
      <c r="TUC123" s="29"/>
      <c r="TUD123" s="35"/>
      <c r="TUE123" s="29"/>
      <c r="TUF123" s="35"/>
      <c r="TUG123" s="29"/>
      <c r="TUH123" s="35"/>
      <c r="TUI123" s="29"/>
      <c r="TUJ123" s="35"/>
      <c r="TUK123" s="29"/>
      <c r="TUL123" s="35"/>
      <c r="TUM123" s="29"/>
      <c r="TUN123" s="35"/>
      <c r="TUO123" s="29"/>
      <c r="TUP123" s="35"/>
      <c r="TUQ123" s="29"/>
      <c r="TUR123" s="35"/>
      <c r="TUS123" s="29"/>
      <c r="TUT123" s="35"/>
      <c r="TUU123" s="29"/>
      <c r="TUV123" s="35"/>
      <c r="TUW123" s="29"/>
      <c r="TUX123" s="35"/>
      <c r="TUY123" s="29"/>
      <c r="TUZ123" s="35"/>
      <c r="TVA123" s="29"/>
      <c r="TVB123" s="35"/>
      <c r="TVC123" s="29"/>
      <c r="TVD123" s="35"/>
      <c r="TVE123" s="29"/>
      <c r="TVF123" s="35"/>
      <c r="TVG123" s="29"/>
      <c r="TVH123" s="35"/>
      <c r="TVI123" s="29"/>
      <c r="TVJ123" s="35"/>
      <c r="TVK123" s="29"/>
      <c r="TVL123" s="35"/>
      <c r="TVM123" s="29"/>
      <c r="TVN123" s="35"/>
      <c r="TVO123" s="29"/>
      <c r="TVP123" s="35"/>
      <c r="TVQ123" s="29"/>
      <c r="TVR123" s="35"/>
      <c r="TVS123" s="29"/>
      <c r="TVT123" s="35"/>
      <c r="TVU123" s="29"/>
      <c r="TVV123" s="35"/>
      <c r="TVW123" s="29"/>
      <c r="TVX123" s="35"/>
      <c r="TVY123" s="29"/>
      <c r="TVZ123" s="35"/>
      <c r="TWA123" s="29"/>
      <c r="TWB123" s="35"/>
      <c r="TWC123" s="29"/>
      <c r="TWD123" s="35"/>
      <c r="TWE123" s="29"/>
      <c r="TWF123" s="35"/>
      <c r="TWG123" s="29"/>
      <c r="TWH123" s="35"/>
      <c r="TWI123" s="29"/>
      <c r="TWJ123" s="35"/>
      <c r="TWK123" s="29"/>
      <c r="TWL123" s="35"/>
      <c r="TWM123" s="29"/>
      <c r="TWN123" s="35"/>
      <c r="TWO123" s="29"/>
      <c r="TWP123" s="35"/>
      <c r="TWQ123" s="29"/>
      <c r="TWR123" s="35"/>
      <c r="TWS123" s="29"/>
      <c r="TWT123" s="35"/>
      <c r="TWU123" s="29"/>
      <c r="TWV123" s="35"/>
      <c r="TWW123" s="29"/>
      <c r="TWX123" s="35"/>
      <c r="TWY123" s="29"/>
      <c r="TWZ123" s="35"/>
      <c r="TXA123" s="29"/>
      <c r="TXB123" s="35"/>
      <c r="TXC123" s="29"/>
      <c r="TXD123" s="35"/>
      <c r="TXE123" s="29"/>
      <c r="TXF123" s="35"/>
      <c r="TXG123" s="29"/>
      <c r="TXH123" s="35"/>
      <c r="TXI123" s="29"/>
      <c r="TXJ123" s="35"/>
      <c r="TXK123" s="29"/>
      <c r="TXL123" s="35"/>
      <c r="TXM123" s="29"/>
      <c r="TXN123" s="35"/>
      <c r="TXO123" s="29"/>
      <c r="TXP123" s="35"/>
      <c r="TXQ123" s="29"/>
      <c r="TXR123" s="35"/>
      <c r="TXS123" s="29"/>
      <c r="TXT123" s="35"/>
      <c r="TXU123" s="29"/>
      <c r="TXV123" s="35"/>
      <c r="TXW123" s="29"/>
      <c r="TXX123" s="35"/>
      <c r="TXY123" s="29"/>
      <c r="TXZ123" s="35"/>
      <c r="TYA123" s="29"/>
      <c r="TYB123" s="35"/>
      <c r="TYC123" s="29"/>
      <c r="TYD123" s="35"/>
      <c r="TYE123" s="29"/>
      <c r="TYF123" s="35"/>
      <c r="TYG123" s="29"/>
      <c r="TYH123" s="35"/>
      <c r="TYI123" s="29"/>
      <c r="TYJ123" s="35"/>
      <c r="TYK123" s="29"/>
      <c r="TYL123" s="35"/>
      <c r="TYM123" s="29"/>
      <c r="TYN123" s="35"/>
      <c r="TYO123" s="29"/>
      <c r="TYP123" s="35"/>
      <c r="TYQ123" s="29"/>
      <c r="TYR123" s="35"/>
      <c r="TYS123" s="29"/>
      <c r="TYT123" s="35"/>
      <c r="TYU123" s="29"/>
      <c r="TYV123" s="35"/>
      <c r="TYW123" s="29"/>
      <c r="TYX123" s="35"/>
      <c r="TYY123" s="29"/>
      <c r="TYZ123" s="35"/>
      <c r="TZA123" s="29"/>
      <c r="TZB123" s="35"/>
      <c r="TZC123" s="29"/>
      <c r="TZD123" s="35"/>
      <c r="TZE123" s="29"/>
      <c r="TZF123" s="35"/>
      <c r="TZG123" s="29"/>
      <c r="TZH123" s="35"/>
      <c r="TZI123" s="29"/>
      <c r="TZJ123" s="35"/>
      <c r="TZK123" s="29"/>
      <c r="TZL123" s="35"/>
      <c r="TZM123" s="29"/>
      <c r="TZN123" s="35"/>
      <c r="TZO123" s="29"/>
      <c r="TZP123" s="35"/>
      <c r="TZQ123" s="29"/>
      <c r="TZR123" s="35"/>
      <c r="TZS123" s="29"/>
      <c r="TZT123" s="35"/>
      <c r="TZU123" s="29"/>
      <c r="TZV123" s="35"/>
      <c r="TZW123" s="29"/>
      <c r="TZX123" s="35"/>
      <c r="TZY123" s="29"/>
      <c r="TZZ123" s="35"/>
      <c r="UAA123" s="29"/>
      <c r="UAB123" s="35"/>
      <c r="UAC123" s="29"/>
      <c r="UAD123" s="35"/>
      <c r="UAE123" s="29"/>
      <c r="UAF123" s="35"/>
      <c r="UAG123" s="29"/>
      <c r="UAH123" s="35"/>
      <c r="UAI123" s="29"/>
      <c r="UAJ123" s="35"/>
      <c r="UAK123" s="29"/>
      <c r="UAL123" s="35"/>
      <c r="UAM123" s="29"/>
      <c r="UAN123" s="35"/>
      <c r="UAO123" s="29"/>
      <c r="UAP123" s="35"/>
      <c r="UAQ123" s="29"/>
      <c r="UAR123" s="35"/>
      <c r="UAS123" s="29"/>
      <c r="UAT123" s="35"/>
      <c r="UAU123" s="29"/>
      <c r="UAV123" s="35"/>
      <c r="UAW123" s="29"/>
      <c r="UAX123" s="35"/>
      <c r="UAY123" s="29"/>
      <c r="UAZ123" s="35"/>
      <c r="UBA123" s="29"/>
      <c r="UBB123" s="35"/>
      <c r="UBC123" s="29"/>
      <c r="UBD123" s="35"/>
      <c r="UBE123" s="29"/>
      <c r="UBF123" s="35"/>
      <c r="UBG123" s="29"/>
      <c r="UBH123" s="35"/>
      <c r="UBI123" s="29"/>
      <c r="UBJ123" s="35"/>
      <c r="UBK123" s="29"/>
      <c r="UBL123" s="35"/>
      <c r="UBM123" s="29"/>
      <c r="UBN123" s="35"/>
      <c r="UBO123" s="29"/>
      <c r="UBP123" s="35"/>
      <c r="UBQ123" s="29"/>
      <c r="UBR123" s="35"/>
      <c r="UBS123" s="29"/>
      <c r="UBT123" s="35"/>
      <c r="UBU123" s="29"/>
      <c r="UBV123" s="35"/>
      <c r="UBW123" s="29"/>
      <c r="UBX123" s="35"/>
      <c r="UBY123" s="29"/>
      <c r="UBZ123" s="35"/>
      <c r="UCA123" s="29"/>
      <c r="UCB123" s="35"/>
      <c r="UCC123" s="29"/>
      <c r="UCD123" s="35"/>
      <c r="UCE123" s="29"/>
      <c r="UCF123" s="35"/>
      <c r="UCG123" s="29"/>
      <c r="UCH123" s="35"/>
      <c r="UCI123" s="29"/>
      <c r="UCJ123" s="35"/>
      <c r="UCK123" s="29"/>
      <c r="UCL123" s="35"/>
      <c r="UCM123" s="29"/>
      <c r="UCN123" s="35"/>
      <c r="UCO123" s="29"/>
      <c r="UCP123" s="35"/>
      <c r="UCQ123" s="29"/>
      <c r="UCR123" s="35"/>
      <c r="UCS123" s="29"/>
      <c r="UCT123" s="35"/>
      <c r="UCU123" s="29"/>
      <c r="UCV123" s="35"/>
      <c r="UCW123" s="29"/>
      <c r="UCX123" s="35"/>
      <c r="UCY123" s="29"/>
      <c r="UCZ123" s="35"/>
      <c r="UDA123" s="29"/>
      <c r="UDB123" s="35"/>
      <c r="UDC123" s="29"/>
      <c r="UDD123" s="35"/>
      <c r="UDE123" s="29"/>
      <c r="UDF123" s="35"/>
      <c r="UDG123" s="29"/>
      <c r="UDH123" s="35"/>
      <c r="UDI123" s="29"/>
      <c r="UDJ123" s="35"/>
      <c r="UDK123" s="29"/>
      <c r="UDL123" s="35"/>
      <c r="UDM123" s="29"/>
      <c r="UDN123" s="35"/>
      <c r="UDO123" s="29"/>
      <c r="UDP123" s="35"/>
      <c r="UDQ123" s="29"/>
      <c r="UDR123" s="35"/>
      <c r="UDS123" s="29"/>
      <c r="UDT123" s="35"/>
      <c r="UDU123" s="29"/>
      <c r="UDV123" s="35"/>
      <c r="UDW123" s="29"/>
      <c r="UDX123" s="35"/>
      <c r="UDY123" s="29"/>
      <c r="UDZ123" s="35"/>
      <c r="UEA123" s="29"/>
      <c r="UEB123" s="35"/>
      <c r="UEC123" s="29"/>
      <c r="UED123" s="35"/>
      <c r="UEE123" s="29"/>
      <c r="UEF123" s="35"/>
      <c r="UEG123" s="29"/>
      <c r="UEH123" s="35"/>
      <c r="UEI123" s="29"/>
      <c r="UEJ123" s="35"/>
      <c r="UEK123" s="29"/>
      <c r="UEL123" s="35"/>
      <c r="UEM123" s="29"/>
      <c r="UEN123" s="35"/>
      <c r="UEO123" s="29"/>
      <c r="UEP123" s="35"/>
      <c r="UEQ123" s="29"/>
      <c r="UER123" s="35"/>
      <c r="UES123" s="29"/>
      <c r="UET123" s="35"/>
      <c r="UEU123" s="29"/>
      <c r="UEV123" s="35"/>
      <c r="UEW123" s="29"/>
      <c r="UEX123" s="35"/>
      <c r="UEY123" s="29"/>
      <c r="UEZ123" s="35"/>
      <c r="UFA123" s="29"/>
      <c r="UFB123" s="35"/>
      <c r="UFC123" s="29"/>
      <c r="UFD123" s="35"/>
      <c r="UFE123" s="29"/>
      <c r="UFF123" s="35"/>
      <c r="UFG123" s="29"/>
      <c r="UFH123" s="35"/>
      <c r="UFI123" s="29"/>
      <c r="UFJ123" s="35"/>
      <c r="UFK123" s="29"/>
      <c r="UFL123" s="35"/>
      <c r="UFM123" s="29"/>
      <c r="UFN123" s="35"/>
      <c r="UFO123" s="29"/>
      <c r="UFP123" s="35"/>
      <c r="UFQ123" s="29"/>
      <c r="UFR123" s="35"/>
      <c r="UFS123" s="29"/>
      <c r="UFT123" s="35"/>
      <c r="UFU123" s="29"/>
      <c r="UFV123" s="35"/>
      <c r="UFW123" s="29"/>
      <c r="UFX123" s="35"/>
      <c r="UFY123" s="29"/>
      <c r="UFZ123" s="35"/>
      <c r="UGA123" s="29"/>
      <c r="UGB123" s="35"/>
      <c r="UGC123" s="29"/>
      <c r="UGD123" s="35"/>
      <c r="UGE123" s="29"/>
      <c r="UGF123" s="35"/>
      <c r="UGG123" s="29"/>
      <c r="UGH123" s="35"/>
      <c r="UGI123" s="29"/>
      <c r="UGJ123" s="35"/>
      <c r="UGK123" s="29"/>
      <c r="UGL123" s="35"/>
      <c r="UGM123" s="29"/>
      <c r="UGN123" s="35"/>
      <c r="UGO123" s="29"/>
      <c r="UGP123" s="35"/>
      <c r="UGQ123" s="29"/>
      <c r="UGR123" s="35"/>
      <c r="UGS123" s="29"/>
      <c r="UGT123" s="35"/>
      <c r="UGU123" s="29"/>
      <c r="UGV123" s="35"/>
      <c r="UGW123" s="29"/>
      <c r="UGX123" s="35"/>
      <c r="UGY123" s="29"/>
      <c r="UGZ123" s="35"/>
      <c r="UHA123" s="29"/>
      <c r="UHB123" s="35"/>
      <c r="UHC123" s="29"/>
      <c r="UHD123" s="35"/>
      <c r="UHE123" s="29"/>
      <c r="UHF123" s="35"/>
      <c r="UHG123" s="29"/>
      <c r="UHH123" s="35"/>
      <c r="UHI123" s="29"/>
      <c r="UHJ123" s="35"/>
      <c r="UHK123" s="29"/>
      <c r="UHL123" s="35"/>
      <c r="UHM123" s="29"/>
      <c r="UHN123" s="35"/>
      <c r="UHO123" s="29"/>
      <c r="UHP123" s="35"/>
      <c r="UHQ123" s="29"/>
      <c r="UHR123" s="35"/>
      <c r="UHS123" s="29"/>
      <c r="UHT123" s="35"/>
      <c r="UHU123" s="29"/>
      <c r="UHV123" s="35"/>
      <c r="UHW123" s="29"/>
      <c r="UHX123" s="35"/>
      <c r="UHY123" s="29"/>
      <c r="UHZ123" s="35"/>
      <c r="UIA123" s="29"/>
      <c r="UIB123" s="35"/>
      <c r="UIC123" s="29"/>
      <c r="UID123" s="35"/>
      <c r="UIE123" s="29"/>
      <c r="UIF123" s="35"/>
      <c r="UIG123" s="29"/>
      <c r="UIH123" s="35"/>
      <c r="UII123" s="29"/>
      <c r="UIJ123" s="35"/>
      <c r="UIK123" s="29"/>
      <c r="UIL123" s="35"/>
      <c r="UIM123" s="29"/>
      <c r="UIN123" s="35"/>
      <c r="UIO123" s="29"/>
      <c r="UIP123" s="35"/>
      <c r="UIQ123" s="29"/>
      <c r="UIR123" s="35"/>
      <c r="UIS123" s="29"/>
      <c r="UIT123" s="35"/>
      <c r="UIU123" s="29"/>
      <c r="UIV123" s="35"/>
      <c r="UIW123" s="29"/>
      <c r="UIX123" s="35"/>
      <c r="UIY123" s="29"/>
      <c r="UIZ123" s="35"/>
      <c r="UJA123" s="29"/>
      <c r="UJB123" s="35"/>
      <c r="UJC123" s="29"/>
      <c r="UJD123" s="35"/>
      <c r="UJE123" s="29"/>
      <c r="UJF123" s="35"/>
      <c r="UJG123" s="29"/>
      <c r="UJH123" s="35"/>
      <c r="UJI123" s="29"/>
      <c r="UJJ123" s="35"/>
      <c r="UJK123" s="29"/>
      <c r="UJL123" s="35"/>
      <c r="UJM123" s="29"/>
      <c r="UJN123" s="35"/>
      <c r="UJO123" s="29"/>
      <c r="UJP123" s="35"/>
      <c r="UJQ123" s="29"/>
      <c r="UJR123" s="35"/>
      <c r="UJS123" s="29"/>
      <c r="UJT123" s="35"/>
      <c r="UJU123" s="29"/>
      <c r="UJV123" s="35"/>
      <c r="UJW123" s="29"/>
      <c r="UJX123" s="35"/>
      <c r="UJY123" s="29"/>
      <c r="UJZ123" s="35"/>
      <c r="UKA123" s="29"/>
      <c r="UKB123" s="35"/>
      <c r="UKC123" s="29"/>
      <c r="UKD123" s="35"/>
      <c r="UKE123" s="29"/>
      <c r="UKF123" s="35"/>
      <c r="UKG123" s="29"/>
      <c r="UKH123" s="35"/>
      <c r="UKI123" s="29"/>
      <c r="UKJ123" s="35"/>
      <c r="UKK123" s="29"/>
      <c r="UKL123" s="35"/>
      <c r="UKM123" s="29"/>
      <c r="UKN123" s="35"/>
      <c r="UKO123" s="29"/>
      <c r="UKP123" s="35"/>
      <c r="UKQ123" s="29"/>
      <c r="UKR123" s="35"/>
      <c r="UKS123" s="29"/>
      <c r="UKT123" s="35"/>
      <c r="UKU123" s="29"/>
      <c r="UKV123" s="35"/>
      <c r="UKW123" s="29"/>
      <c r="UKX123" s="35"/>
      <c r="UKY123" s="29"/>
      <c r="UKZ123" s="35"/>
      <c r="ULA123" s="29"/>
      <c r="ULB123" s="35"/>
      <c r="ULC123" s="29"/>
      <c r="ULD123" s="35"/>
      <c r="ULE123" s="29"/>
      <c r="ULF123" s="35"/>
      <c r="ULG123" s="29"/>
      <c r="ULH123" s="35"/>
      <c r="ULI123" s="29"/>
      <c r="ULJ123" s="35"/>
      <c r="ULK123" s="29"/>
      <c r="ULL123" s="35"/>
      <c r="ULM123" s="29"/>
      <c r="ULN123" s="35"/>
      <c r="ULO123" s="29"/>
      <c r="ULP123" s="35"/>
      <c r="ULQ123" s="29"/>
      <c r="ULR123" s="35"/>
      <c r="ULS123" s="29"/>
      <c r="ULT123" s="35"/>
      <c r="ULU123" s="29"/>
      <c r="ULV123" s="35"/>
      <c r="ULW123" s="29"/>
      <c r="ULX123" s="35"/>
      <c r="ULY123" s="29"/>
      <c r="ULZ123" s="35"/>
      <c r="UMA123" s="29"/>
      <c r="UMB123" s="35"/>
      <c r="UMC123" s="29"/>
      <c r="UMD123" s="35"/>
      <c r="UME123" s="29"/>
      <c r="UMF123" s="35"/>
      <c r="UMG123" s="29"/>
      <c r="UMH123" s="35"/>
      <c r="UMI123" s="29"/>
      <c r="UMJ123" s="35"/>
      <c r="UMK123" s="29"/>
      <c r="UML123" s="35"/>
      <c r="UMM123" s="29"/>
      <c r="UMN123" s="35"/>
      <c r="UMO123" s="29"/>
      <c r="UMP123" s="35"/>
      <c r="UMQ123" s="29"/>
      <c r="UMR123" s="35"/>
      <c r="UMS123" s="29"/>
      <c r="UMT123" s="35"/>
      <c r="UMU123" s="29"/>
      <c r="UMV123" s="35"/>
      <c r="UMW123" s="29"/>
      <c r="UMX123" s="35"/>
      <c r="UMY123" s="29"/>
      <c r="UMZ123" s="35"/>
      <c r="UNA123" s="29"/>
      <c r="UNB123" s="35"/>
      <c r="UNC123" s="29"/>
      <c r="UND123" s="35"/>
      <c r="UNE123" s="29"/>
      <c r="UNF123" s="35"/>
      <c r="UNG123" s="29"/>
      <c r="UNH123" s="35"/>
      <c r="UNI123" s="29"/>
      <c r="UNJ123" s="35"/>
      <c r="UNK123" s="29"/>
      <c r="UNL123" s="35"/>
      <c r="UNM123" s="29"/>
      <c r="UNN123" s="35"/>
      <c r="UNO123" s="29"/>
      <c r="UNP123" s="35"/>
      <c r="UNQ123" s="29"/>
      <c r="UNR123" s="35"/>
      <c r="UNS123" s="29"/>
      <c r="UNT123" s="35"/>
      <c r="UNU123" s="29"/>
      <c r="UNV123" s="35"/>
      <c r="UNW123" s="29"/>
      <c r="UNX123" s="35"/>
      <c r="UNY123" s="29"/>
      <c r="UNZ123" s="35"/>
      <c r="UOA123" s="29"/>
      <c r="UOB123" s="35"/>
      <c r="UOC123" s="29"/>
      <c r="UOD123" s="35"/>
      <c r="UOE123" s="29"/>
      <c r="UOF123" s="35"/>
      <c r="UOG123" s="29"/>
      <c r="UOH123" s="35"/>
      <c r="UOI123" s="29"/>
      <c r="UOJ123" s="35"/>
      <c r="UOK123" s="29"/>
      <c r="UOL123" s="35"/>
      <c r="UOM123" s="29"/>
      <c r="UON123" s="35"/>
      <c r="UOO123" s="29"/>
      <c r="UOP123" s="35"/>
      <c r="UOQ123" s="29"/>
      <c r="UOR123" s="35"/>
      <c r="UOS123" s="29"/>
      <c r="UOT123" s="35"/>
      <c r="UOU123" s="29"/>
      <c r="UOV123" s="35"/>
      <c r="UOW123" s="29"/>
      <c r="UOX123" s="35"/>
      <c r="UOY123" s="29"/>
      <c r="UOZ123" s="35"/>
      <c r="UPA123" s="29"/>
      <c r="UPB123" s="35"/>
      <c r="UPC123" s="29"/>
      <c r="UPD123" s="35"/>
      <c r="UPE123" s="29"/>
      <c r="UPF123" s="35"/>
      <c r="UPG123" s="29"/>
      <c r="UPH123" s="35"/>
      <c r="UPI123" s="29"/>
      <c r="UPJ123" s="35"/>
      <c r="UPK123" s="29"/>
      <c r="UPL123" s="35"/>
      <c r="UPM123" s="29"/>
      <c r="UPN123" s="35"/>
      <c r="UPO123" s="29"/>
      <c r="UPP123" s="35"/>
      <c r="UPQ123" s="29"/>
      <c r="UPR123" s="35"/>
      <c r="UPS123" s="29"/>
      <c r="UPT123" s="35"/>
      <c r="UPU123" s="29"/>
      <c r="UPV123" s="35"/>
      <c r="UPW123" s="29"/>
      <c r="UPX123" s="35"/>
      <c r="UPY123" s="29"/>
      <c r="UPZ123" s="35"/>
      <c r="UQA123" s="29"/>
      <c r="UQB123" s="35"/>
      <c r="UQC123" s="29"/>
      <c r="UQD123" s="35"/>
      <c r="UQE123" s="29"/>
      <c r="UQF123" s="35"/>
      <c r="UQG123" s="29"/>
      <c r="UQH123" s="35"/>
      <c r="UQI123" s="29"/>
      <c r="UQJ123" s="35"/>
      <c r="UQK123" s="29"/>
      <c r="UQL123" s="35"/>
      <c r="UQM123" s="29"/>
      <c r="UQN123" s="35"/>
      <c r="UQO123" s="29"/>
      <c r="UQP123" s="35"/>
      <c r="UQQ123" s="29"/>
      <c r="UQR123" s="35"/>
      <c r="UQS123" s="29"/>
      <c r="UQT123" s="35"/>
      <c r="UQU123" s="29"/>
      <c r="UQV123" s="35"/>
      <c r="UQW123" s="29"/>
      <c r="UQX123" s="35"/>
      <c r="UQY123" s="29"/>
      <c r="UQZ123" s="35"/>
      <c r="URA123" s="29"/>
      <c r="URB123" s="35"/>
      <c r="URC123" s="29"/>
      <c r="URD123" s="35"/>
      <c r="URE123" s="29"/>
      <c r="URF123" s="35"/>
      <c r="URG123" s="29"/>
      <c r="URH123" s="35"/>
      <c r="URI123" s="29"/>
      <c r="URJ123" s="35"/>
      <c r="URK123" s="29"/>
      <c r="URL123" s="35"/>
      <c r="URM123" s="29"/>
      <c r="URN123" s="35"/>
      <c r="URO123" s="29"/>
      <c r="URP123" s="35"/>
      <c r="URQ123" s="29"/>
      <c r="URR123" s="35"/>
      <c r="URS123" s="29"/>
      <c r="URT123" s="35"/>
      <c r="URU123" s="29"/>
      <c r="URV123" s="35"/>
      <c r="URW123" s="29"/>
      <c r="URX123" s="35"/>
      <c r="URY123" s="29"/>
      <c r="URZ123" s="35"/>
      <c r="USA123" s="29"/>
      <c r="USB123" s="35"/>
      <c r="USC123" s="29"/>
      <c r="USD123" s="35"/>
      <c r="USE123" s="29"/>
      <c r="USF123" s="35"/>
      <c r="USG123" s="29"/>
      <c r="USH123" s="35"/>
      <c r="USI123" s="29"/>
      <c r="USJ123" s="35"/>
      <c r="USK123" s="29"/>
      <c r="USL123" s="35"/>
      <c r="USM123" s="29"/>
      <c r="USN123" s="35"/>
      <c r="USO123" s="29"/>
      <c r="USP123" s="35"/>
      <c r="USQ123" s="29"/>
      <c r="USR123" s="35"/>
      <c r="USS123" s="29"/>
      <c r="UST123" s="35"/>
      <c r="USU123" s="29"/>
      <c r="USV123" s="35"/>
      <c r="USW123" s="29"/>
      <c r="USX123" s="35"/>
      <c r="USY123" s="29"/>
      <c r="USZ123" s="35"/>
      <c r="UTA123" s="29"/>
      <c r="UTB123" s="35"/>
      <c r="UTC123" s="29"/>
      <c r="UTD123" s="35"/>
      <c r="UTE123" s="29"/>
      <c r="UTF123" s="35"/>
      <c r="UTG123" s="29"/>
      <c r="UTH123" s="35"/>
      <c r="UTI123" s="29"/>
      <c r="UTJ123" s="35"/>
      <c r="UTK123" s="29"/>
      <c r="UTL123" s="35"/>
      <c r="UTM123" s="29"/>
      <c r="UTN123" s="35"/>
      <c r="UTO123" s="29"/>
      <c r="UTP123" s="35"/>
      <c r="UTQ123" s="29"/>
      <c r="UTR123" s="35"/>
      <c r="UTS123" s="29"/>
      <c r="UTT123" s="35"/>
      <c r="UTU123" s="29"/>
      <c r="UTV123" s="35"/>
      <c r="UTW123" s="29"/>
      <c r="UTX123" s="35"/>
      <c r="UTY123" s="29"/>
      <c r="UTZ123" s="35"/>
      <c r="UUA123" s="29"/>
      <c r="UUB123" s="35"/>
      <c r="UUC123" s="29"/>
      <c r="UUD123" s="35"/>
      <c r="UUE123" s="29"/>
      <c r="UUF123" s="35"/>
      <c r="UUG123" s="29"/>
      <c r="UUH123" s="35"/>
      <c r="UUI123" s="29"/>
      <c r="UUJ123" s="35"/>
      <c r="UUK123" s="29"/>
      <c r="UUL123" s="35"/>
      <c r="UUM123" s="29"/>
      <c r="UUN123" s="35"/>
      <c r="UUO123" s="29"/>
      <c r="UUP123" s="35"/>
      <c r="UUQ123" s="29"/>
      <c r="UUR123" s="35"/>
      <c r="UUS123" s="29"/>
      <c r="UUT123" s="35"/>
      <c r="UUU123" s="29"/>
      <c r="UUV123" s="35"/>
      <c r="UUW123" s="29"/>
      <c r="UUX123" s="35"/>
      <c r="UUY123" s="29"/>
      <c r="UUZ123" s="35"/>
      <c r="UVA123" s="29"/>
      <c r="UVB123" s="35"/>
      <c r="UVC123" s="29"/>
      <c r="UVD123" s="35"/>
      <c r="UVE123" s="29"/>
      <c r="UVF123" s="35"/>
      <c r="UVG123" s="29"/>
      <c r="UVH123" s="35"/>
      <c r="UVI123" s="29"/>
      <c r="UVJ123" s="35"/>
      <c r="UVK123" s="29"/>
      <c r="UVL123" s="35"/>
      <c r="UVM123" s="29"/>
      <c r="UVN123" s="35"/>
      <c r="UVO123" s="29"/>
      <c r="UVP123" s="35"/>
      <c r="UVQ123" s="29"/>
      <c r="UVR123" s="35"/>
      <c r="UVS123" s="29"/>
      <c r="UVT123" s="35"/>
      <c r="UVU123" s="29"/>
      <c r="UVV123" s="35"/>
      <c r="UVW123" s="29"/>
      <c r="UVX123" s="35"/>
      <c r="UVY123" s="29"/>
      <c r="UVZ123" s="35"/>
      <c r="UWA123" s="29"/>
      <c r="UWB123" s="35"/>
      <c r="UWC123" s="29"/>
      <c r="UWD123" s="35"/>
      <c r="UWE123" s="29"/>
      <c r="UWF123" s="35"/>
      <c r="UWG123" s="29"/>
      <c r="UWH123" s="35"/>
      <c r="UWI123" s="29"/>
      <c r="UWJ123" s="35"/>
      <c r="UWK123" s="29"/>
      <c r="UWL123" s="35"/>
      <c r="UWM123" s="29"/>
      <c r="UWN123" s="35"/>
      <c r="UWO123" s="29"/>
      <c r="UWP123" s="35"/>
      <c r="UWQ123" s="29"/>
      <c r="UWR123" s="35"/>
      <c r="UWS123" s="29"/>
      <c r="UWT123" s="35"/>
      <c r="UWU123" s="29"/>
      <c r="UWV123" s="35"/>
      <c r="UWW123" s="29"/>
      <c r="UWX123" s="35"/>
      <c r="UWY123" s="29"/>
      <c r="UWZ123" s="35"/>
      <c r="UXA123" s="29"/>
      <c r="UXB123" s="35"/>
      <c r="UXC123" s="29"/>
      <c r="UXD123" s="35"/>
      <c r="UXE123" s="29"/>
      <c r="UXF123" s="35"/>
      <c r="UXG123" s="29"/>
      <c r="UXH123" s="35"/>
      <c r="UXI123" s="29"/>
      <c r="UXJ123" s="35"/>
      <c r="UXK123" s="29"/>
      <c r="UXL123" s="35"/>
      <c r="UXM123" s="29"/>
      <c r="UXN123" s="35"/>
      <c r="UXO123" s="29"/>
      <c r="UXP123" s="35"/>
      <c r="UXQ123" s="29"/>
      <c r="UXR123" s="35"/>
      <c r="UXS123" s="29"/>
      <c r="UXT123" s="35"/>
      <c r="UXU123" s="29"/>
      <c r="UXV123" s="35"/>
      <c r="UXW123" s="29"/>
      <c r="UXX123" s="35"/>
      <c r="UXY123" s="29"/>
      <c r="UXZ123" s="35"/>
      <c r="UYA123" s="29"/>
      <c r="UYB123" s="35"/>
      <c r="UYC123" s="29"/>
      <c r="UYD123" s="35"/>
      <c r="UYE123" s="29"/>
      <c r="UYF123" s="35"/>
      <c r="UYG123" s="29"/>
      <c r="UYH123" s="35"/>
      <c r="UYI123" s="29"/>
      <c r="UYJ123" s="35"/>
      <c r="UYK123" s="29"/>
      <c r="UYL123" s="35"/>
      <c r="UYM123" s="29"/>
      <c r="UYN123" s="35"/>
      <c r="UYO123" s="29"/>
      <c r="UYP123" s="35"/>
      <c r="UYQ123" s="29"/>
      <c r="UYR123" s="35"/>
      <c r="UYS123" s="29"/>
      <c r="UYT123" s="35"/>
      <c r="UYU123" s="29"/>
      <c r="UYV123" s="35"/>
      <c r="UYW123" s="29"/>
      <c r="UYX123" s="35"/>
      <c r="UYY123" s="29"/>
      <c r="UYZ123" s="35"/>
      <c r="UZA123" s="29"/>
      <c r="UZB123" s="35"/>
      <c r="UZC123" s="29"/>
      <c r="UZD123" s="35"/>
      <c r="UZE123" s="29"/>
      <c r="UZF123" s="35"/>
      <c r="UZG123" s="29"/>
      <c r="UZH123" s="35"/>
      <c r="UZI123" s="29"/>
      <c r="UZJ123" s="35"/>
      <c r="UZK123" s="29"/>
      <c r="UZL123" s="35"/>
      <c r="UZM123" s="29"/>
      <c r="UZN123" s="35"/>
      <c r="UZO123" s="29"/>
      <c r="UZP123" s="35"/>
      <c r="UZQ123" s="29"/>
      <c r="UZR123" s="35"/>
      <c r="UZS123" s="29"/>
      <c r="UZT123" s="35"/>
      <c r="UZU123" s="29"/>
      <c r="UZV123" s="35"/>
      <c r="UZW123" s="29"/>
      <c r="UZX123" s="35"/>
      <c r="UZY123" s="29"/>
      <c r="UZZ123" s="35"/>
      <c r="VAA123" s="29"/>
      <c r="VAB123" s="35"/>
      <c r="VAC123" s="29"/>
      <c r="VAD123" s="35"/>
      <c r="VAE123" s="29"/>
      <c r="VAF123" s="35"/>
      <c r="VAG123" s="29"/>
      <c r="VAH123" s="35"/>
      <c r="VAI123" s="29"/>
      <c r="VAJ123" s="35"/>
      <c r="VAK123" s="29"/>
      <c r="VAL123" s="35"/>
      <c r="VAM123" s="29"/>
      <c r="VAN123" s="35"/>
      <c r="VAO123" s="29"/>
      <c r="VAP123" s="35"/>
      <c r="VAQ123" s="29"/>
      <c r="VAR123" s="35"/>
      <c r="VAS123" s="29"/>
      <c r="VAT123" s="35"/>
      <c r="VAU123" s="29"/>
      <c r="VAV123" s="35"/>
      <c r="VAW123" s="29"/>
      <c r="VAX123" s="35"/>
      <c r="VAY123" s="29"/>
      <c r="VAZ123" s="35"/>
      <c r="VBA123" s="29"/>
      <c r="VBB123" s="35"/>
      <c r="VBC123" s="29"/>
      <c r="VBD123" s="35"/>
      <c r="VBE123" s="29"/>
      <c r="VBF123" s="35"/>
      <c r="VBG123" s="29"/>
      <c r="VBH123" s="35"/>
      <c r="VBI123" s="29"/>
      <c r="VBJ123" s="35"/>
      <c r="VBK123" s="29"/>
      <c r="VBL123" s="35"/>
      <c r="VBM123" s="29"/>
      <c r="VBN123" s="35"/>
      <c r="VBO123" s="29"/>
      <c r="VBP123" s="35"/>
      <c r="VBQ123" s="29"/>
      <c r="VBR123" s="35"/>
      <c r="VBS123" s="29"/>
      <c r="VBT123" s="35"/>
      <c r="VBU123" s="29"/>
      <c r="VBV123" s="35"/>
      <c r="VBW123" s="29"/>
      <c r="VBX123" s="35"/>
      <c r="VBY123" s="29"/>
      <c r="VBZ123" s="35"/>
      <c r="VCA123" s="29"/>
      <c r="VCB123" s="35"/>
      <c r="VCC123" s="29"/>
      <c r="VCD123" s="35"/>
      <c r="VCE123" s="29"/>
      <c r="VCF123" s="35"/>
      <c r="VCG123" s="29"/>
      <c r="VCH123" s="35"/>
      <c r="VCI123" s="29"/>
      <c r="VCJ123" s="35"/>
      <c r="VCK123" s="29"/>
      <c r="VCL123" s="35"/>
      <c r="VCM123" s="29"/>
      <c r="VCN123" s="35"/>
      <c r="VCO123" s="29"/>
      <c r="VCP123" s="35"/>
      <c r="VCQ123" s="29"/>
      <c r="VCR123" s="35"/>
      <c r="VCS123" s="29"/>
      <c r="VCT123" s="35"/>
      <c r="VCU123" s="29"/>
      <c r="VCV123" s="35"/>
      <c r="VCW123" s="29"/>
      <c r="VCX123" s="35"/>
      <c r="VCY123" s="29"/>
      <c r="VCZ123" s="35"/>
      <c r="VDA123" s="29"/>
      <c r="VDB123" s="35"/>
      <c r="VDC123" s="29"/>
      <c r="VDD123" s="35"/>
      <c r="VDE123" s="29"/>
      <c r="VDF123" s="35"/>
      <c r="VDG123" s="29"/>
      <c r="VDH123" s="35"/>
      <c r="VDI123" s="29"/>
      <c r="VDJ123" s="35"/>
      <c r="VDK123" s="29"/>
      <c r="VDL123" s="35"/>
      <c r="VDM123" s="29"/>
      <c r="VDN123" s="35"/>
      <c r="VDO123" s="29"/>
      <c r="VDP123" s="35"/>
      <c r="VDQ123" s="29"/>
      <c r="VDR123" s="35"/>
      <c r="VDS123" s="29"/>
      <c r="VDT123" s="35"/>
      <c r="VDU123" s="29"/>
      <c r="VDV123" s="35"/>
      <c r="VDW123" s="29"/>
      <c r="VDX123" s="35"/>
      <c r="VDY123" s="29"/>
      <c r="VDZ123" s="35"/>
      <c r="VEA123" s="29"/>
      <c r="VEB123" s="35"/>
      <c r="VEC123" s="29"/>
      <c r="VED123" s="35"/>
      <c r="VEE123" s="29"/>
      <c r="VEF123" s="35"/>
      <c r="VEG123" s="29"/>
      <c r="VEH123" s="35"/>
      <c r="VEI123" s="29"/>
      <c r="VEJ123" s="35"/>
      <c r="VEK123" s="29"/>
      <c r="VEL123" s="35"/>
      <c r="VEM123" s="29"/>
      <c r="VEN123" s="35"/>
      <c r="VEO123" s="29"/>
      <c r="VEP123" s="35"/>
      <c r="VEQ123" s="29"/>
      <c r="VER123" s="35"/>
      <c r="VES123" s="29"/>
      <c r="VET123" s="35"/>
      <c r="VEU123" s="29"/>
      <c r="VEV123" s="35"/>
      <c r="VEW123" s="29"/>
      <c r="VEX123" s="35"/>
      <c r="VEY123" s="29"/>
      <c r="VEZ123" s="35"/>
      <c r="VFA123" s="29"/>
      <c r="VFB123" s="35"/>
      <c r="VFC123" s="29"/>
      <c r="VFD123" s="35"/>
      <c r="VFE123" s="29"/>
      <c r="VFF123" s="35"/>
      <c r="VFG123" s="29"/>
      <c r="VFH123" s="35"/>
      <c r="VFI123" s="29"/>
      <c r="VFJ123" s="35"/>
      <c r="VFK123" s="29"/>
      <c r="VFL123" s="35"/>
      <c r="VFM123" s="29"/>
      <c r="VFN123" s="35"/>
      <c r="VFO123" s="29"/>
      <c r="VFP123" s="35"/>
      <c r="VFQ123" s="29"/>
      <c r="VFR123" s="35"/>
      <c r="VFS123" s="29"/>
      <c r="VFT123" s="35"/>
      <c r="VFU123" s="29"/>
      <c r="VFV123" s="35"/>
      <c r="VFW123" s="29"/>
      <c r="VFX123" s="35"/>
      <c r="VFY123" s="29"/>
      <c r="VFZ123" s="35"/>
      <c r="VGA123" s="29"/>
      <c r="VGB123" s="35"/>
      <c r="VGC123" s="29"/>
      <c r="VGD123" s="35"/>
      <c r="VGE123" s="29"/>
      <c r="VGF123" s="35"/>
      <c r="VGG123" s="29"/>
      <c r="VGH123" s="35"/>
      <c r="VGI123" s="29"/>
      <c r="VGJ123" s="35"/>
      <c r="VGK123" s="29"/>
      <c r="VGL123" s="35"/>
      <c r="VGM123" s="29"/>
      <c r="VGN123" s="35"/>
      <c r="VGO123" s="29"/>
      <c r="VGP123" s="35"/>
      <c r="VGQ123" s="29"/>
      <c r="VGR123" s="35"/>
      <c r="VGS123" s="29"/>
      <c r="VGT123" s="35"/>
      <c r="VGU123" s="29"/>
      <c r="VGV123" s="35"/>
      <c r="VGW123" s="29"/>
      <c r="VGX123" s="35"/>
      <c r="VGY123" s="29"/>
      <c r="VGZ123" s="35"/>
      <c r="VHA123" s="29"/>
      <c r="VHB123" s="35"/>
      <c r="VHC123" s="29"/>
      <c r="VHD123" s="35"/>
      <c r="VHE123" s="29"/>
      <c r="VHF123" s="35"/>
      <c r="VHG123" s="29"/>
      <c r="VHH123" s="35"/>
      <c r="VHI123" s="29"/>
      <c r="VHJ123" s="35"/>
      <c r="VHK123" s="29"/>
      <c r="VHL123" s="35"/>
      <c r="VHM123" s="29"/>
      <c r="VHN123" s="35"/>
      <c r="VHO123" s="29"/>
      <c r="VHP123" s="35"/>
      <c r="VHQ123" s="29"/>
      <c r="VHR123" s="35"/>
      <c r="VHS123" s="29"/>
      <c r="VHT123" s="35"/>
      <c r="VHU123" s="29"/>
      <c r="VHV123" s="35"/>
      <c r="VHW123" s="29"/>
      <c r="VHX123" s="35"/>
      <c r="VHY123" s="29"/>
      <c r="VHZ123" s="35"/>
      <c r="VIA123" s="29"/>
      <c r="VIB123" s="35"/>
      <c r="VIC123" s="29"/>
      <c r="VID123" s="35"/>
      <c r="VIE123" s="29"/>
      <c r="VIF123" s="35"/>
      <c r="VIG123" s="29"/>
      <c r="VIH123" s="35"/>
      <c r="VII123" s="29"/>
      <c r="VIJ123" s="35"/>
      <c r="VIK123" s="29"/>
      <c r="VIL123" s="35"/>
      <c r="VIM123" s="29"/>
      <c r="VIN123" s="35"/>
      <c r="VIO123" s="29"/>
      <c r="VIP123" s="35"/>
      <c r="VIQ123" s="29"/>
      <c r="VIR123" s="35"/>
      <c r="VIS123" s="29"/>
      <c r="VIT123" s="35"/>
      <c r="VIU123" s="29"/>
      <c r="VIV123" s="35"/>
      <c r="VIW123" s="29"/>
      <c r="VIX123" s="35"/>
      <c r="VIY123" s="29"/>
      <c r="VIZ123" s="35"/>
      <c r="VJA123" s="29"/>
      <c r="VJB123" s="35"/>
      <c r="VJC123" s="29"/>
      <c r="VJD123" s="35"/>
      <c r="VJE123" s="29"/>
      <c r="VJF123" s="35"/>
      <c r="VJG123" s="29"/>
      <c r="VJH123" s="35"/>
      <c r="VJI123" s="29"/>
      <c r="VJJ123" s="35"/>
      <c r="VJK123" s="29"/>
      <c r="VJL123" s="35"/>
      <c r="VJM123" s="29"/>
      <c r="VJN123" s="35"/>
      <c r="VJO123" s="29"/>
      <c r="VJP123" s="35"/>
      <c r="VJQ123" s="29"/>
      <c r="VJR123" s="35"/>
      <c r="VJS123" s="29"/>
      <c r="VJT123" s="35"/>
      <c r="VJU123" s="29"/>
      <c r="VJV123" s="35"/>
      <c r="VJW123" s="29"/>
      <c r="VJX123" s="35"/>
      <c r="VJY123" s="29"/>
      <c r="VJZ123" s="35"/>
      <c r="VKA123" s="29"/>
      <c r="VKB123" s="35"/>
      <c r="VKC123" s="29"/>
      <c r="VKD123" s="35"/>
      <c r="VKE123" s="29"/>
      <c r="VKF123" s="35"/>
      <c r="VKG123" s="29"/>
      <c r="VKH123" s="35"/>
      <c r="VKI123" s="29"/>
      <c r="VKJ123" s="35"/>
      <c r="VKK123" s="29"/>
      <c r="VKL123" s="35"/>
      <c r="VKM123" s="29"/>
      <c r="VKN123" s="35"/>
      <c r="VKO123" s="29"/>
      <c r="VKP123" s="35"/>
      <c r="VKQ123" s="29"/>
      <c r="VKR123" s="35"/>
      <c r="VKS123" s="29"/>
      <c r="VKT123" s="35"/>
      <c r="VKU123" s="29"/>
      <c r="VKV123" s="35"/>
      <c r="VKW123" s="29"/>
      <c r="VKX123" s="35"/>
      <c r="VKY123" s="29"/>
      <c r="VKZ123" s="35"/>
      <c r="VLA123" s="29"/>
      <c r="VLB123" s="35"/>
      <c r="VLC123" s="29"/>
      <c r="VLD123" s="35"/>
      <c r="VLE123" s="29"/>
      <c r="VLF123" s="35"/>
      <c r="VLG123" s="29"/>
      <c r="VLH123" s="35"/>
      <c r="VLI123" s="29"/>
      <c r="VLJ123" s="35"/>
      <c r="VLK123" s="29"/>
      <c r="VLL123" s="35"/>
      <c r="VLM123" s="29"/>
      <c r="VLN123" s="35"/>
      <c r="VLO123" s="29"/>
      <c r="VLP123" s="35"/>
      <c r="VLQ123" s="29"/>
      <c r="VLR123" s="35"/>
      <c r="VLS123" s="29"/>
      <c r="VLT123" s="35"/>
      <c r="VLU123" s="29"/>
      <c r="VLV123" s="35"/>
      <c r="VLW123" s="29"/>
      <c r="VLX123" s="35"/>
      <c r="VLY123" s="29"/>
      <c r="VLZ123" s="35"/>
      <c r="VMA123" s="29"/>
      <c r="VMB123" s="35"/>
      <c r="VMC123" s="29"/>
      <c r="VMD123" s="35"/>
      <c r="VME123" s="29"/>
      <c r="VMF123" s="35"/>
      <c r="VMG123" s="29"/>
      <c r="VMH123" s="35"/>
      <c r="VMI123" s="29"/>
      <c r="VMJ123" s="35"/>
      <c r="VMK123" s="29"/>
      <c r="VML123" s="35"/>
      <c r="VMM123" s="29"/>
      <c r="VMN123" s="35"/>
      <c r="VMO123" s="29"/>
      <c r="VMP123" s="35"/>
      <c r="VMQ123" s="29"/>
      <c r="VMR123" s="35"/>
      <c r="VMS123" s="29"/>
      <c r="VMT123" s="35"/>
      <c r="VMU123" s="29"/>
      <c r="VMV123" s="35"/>
      <c r="VMW123" s="29"/>
      <c r="VMX123" s="35"/>
      <c r="VMY123" s="29"/>
      <c r="VMZ123" s="35"/>
      <c r="VNA123" s="29"/>
      <c r="VNB123" s="35"/>
      <c r="VNC123" s="29"/>
      <c r="VND123" s="35"/>
      <c r="VNE123" s="29"/>
      <c r="VNF123" s="35"/>
      <c r="VNG123" s="29"/>
      <c r="VNH123" s="35"/>
      <c r="VNI123" s="29"/>
      <c r="VNJ123" s="35"/>
      <c r="VNK123" s="29"/>
      <c r="VNL123" s="35"/>
      <c r="VNM123" s="29"/>
      <c r="VNN123" s="35"/>
      <c r="VNO123" s="29"/>
      <c r="VNP123" s="35"/>
      <c r="VNQ123" s="29"/>
      <c r="VNR123" s="35"/>
      <c r="VNS123" s="29"/>
      <c r="VNT123" s="35"/>
      <c r="VNU123" s="29"/>
      <c r="VNV123" s="35"/>
      <c r="VNW123" s="29"/>
      <c r="VNX123" s="35"/>
      <c r="VNY123" s="29"/>
      <c r="VNZ123" s="35"/>
      <c r="VOA123" s="29"/>
      <c r="VOB123" s="35"/>
      <c r="VOC123" s="29"/>
      <c r="VOD123" s="35"/>
      <c r="VOE123" s="29"/>
      <c r="VOF123" s="35"/>
      <c r="VOG123" s="29"/>
      <c r="VOH123" s="35"/>
      <c r="VOI123" s="29"/>
      <c r="VOJ123" s="35"/>
      <c r="VOK123" s="29"/>
      <c r="VOL123" s="35"/>
      <c r="VOM123" s="29"/>
      <c r="VON123" s="35"/>
      <c r="VOO123" s="29"/>
      <c r="VOP123" s="35"/>
      <c r="VOQ123" s="29"/>
      <c r="VOR123" s="35"/>
      <c r="VOS123" s="29"/>
      <c r="VOT123" s="35"/>
      <c r="VOU123" s="29"/>
      <c r="VOV123" s="35"/>
      <c r="VOW123" s="29"/>
      <c r="VOX123" s="35"/>
      <c r="VOY123" s="29"/>
      <c r="VOZ123" s="35"/>
      <c r="VPA123" s="29"/>
      <c r="VPB123" s="35"/>
      <c r="VPC123" s="29"/>
      <c r="VPD123" s="35"/>
      <c r="VPE123" s="29"/>
      <c r="VPF123" s="35"/>
      <c r="VPG123" s="29"/>
      <c r="VPH123" s="35"/>
      <c r="VPI123" s="29"/>
      <c r="VPJ123" s="35"/>
      <c r="VPK123" s="29"/>
      <c r="VPL123" s="35"/>
      <c r="VPM123" s="29"/>
      <c r="VPN123" s="35"/>
      <c r="VPO123" s="29"/>
      <c r="VPP123" s="35"/>
      <c r="VPQ123" s="29"/>
      <c r="VPR123" s="35"/>
      <c r="VPS123" s="29"/>
      <c r="VPT123" s="35"/>
      <c r="VPU123" s="29"/>
      <c r="VPV123" s="35"/>
      <c r="VPW123" s="29"/>
      <c r="VPX123" s="35"/>
      <c r="VPY123" s="29"/>
      <c r="VPZ123" s="35"/>
      <c r="VQA123" s="29"/>
      <c r="VQB123" s="35"/>
      <c r="VQC123" s="29"/>
      <c r="VQD123" s="35"/>
      <c r="VQE123" s="29"/>
      <c r="VQF123" s="35"/>
      <c r="VQG123" s="29"/>
      <c r="VQH123" s="35"/>
      <c r="VQI123" s="29"/>
      <c r="VQJ123" s="35"/>
      <c r="VQK123" s="29"/>
      <c r="VQL123" s="35"/>
      <c r="VQM123" s="29"/>
      <c r="VQN123" s="35"/>
      <c r="VQO123" s="29"/>
      <c r="VQP123" s="35"/>
      <c r="VQQ123" s="29"/>
      <c r="VQR123" s="35"/>
      <c r="VQS123" s="29"/>
      <c r="VQT123" s="35"/>
      <c r="VQU123" s="29"/>
      <c r="VQV123" s="35"/>
      <c r="VQW123" s="29"/>
      <c r="VQX123" s="35"/>
      <c r="VQY123" s="29"/>
      <c r="VQZ123" s="35"/>
      <c r="VRA123" s="29"/>
      <c r="VRB123" s="35"/>
      <c r="VRC123" s="29"/>
      <c r="VRD123" s="35"/>
      <c r="VRE123" s="29"/>
      <c r="VRF123" s="35"/>
      <c r="VRG123" s="29"/>
      <c r="VRH123" s="35"/>
      <c r="VRI123" s="29"/>
      <c r="VRJ123" s="35"/>
      <c r="VRK123" s="29"/>
      <c r="VRL123" s="35"/>
      <c r="VRM123" s="29"/>
      <c r="VRN123" s="35"/>
      <c r="VRO123" s="29"/>
      <c r="VRP123" s="35"/>
      <c r="VRQ123" s="29"/>
      <c r="VRR123" s="35"/>
      <c r="VRS123" s="29"/>
      <c r="VRT123" s="35"/>
      <c r="VRU123" s="29"/>
      <c r="VRV123" s="35"/>
      <c r="VRW123" s="29"/>
      <c r="VRX123" s="35"/>
      <c r="VRY123" s="29"/>
      <c r="VRZ123" s="35"/>
      <c r="VSA123" s="29"/>
      <c r="VSB123" s="35"/>
      <c r="VSC123" s="29"/>
      <c r="VSD123" s="35"/>
      <c r="VSE123" s="29"/>
      <c r="VSF123" s="35"/>
      <c r="VSG123" s="29"/>
      <c r="VSH123" s="35"/>
      <c r="VSI123" s="29"/>
      <c r="VSJ123" s="35"/>
      <c r="VSK123" s="29"/>
      <c r="VSL123" s="35"/>
      <c r="VSM123" s="29"/>
      <c r="VSN123" s="35"/>
      <c r="VSO123" s="29"/>
      <c r="VSP123" s="35"/>
      <c r="VSQ123" s="29"/>
      <c r="VSR123" s="35"/>
      <c r="VSS123" s="29"/>
      <c r="VST123" s="35"/>
      <c r="VSU123" s="29"/>
      <c r="VSV123" s="35"/>
      <c r="VSW123" s="29"/>
      <c r="VSX123" s="35"/>
      <c r="VSY123" s="29"/>
      <c r="VSZ123" s="35"/>
      <c r="VTA123" s="29"/>
      <c r="VTB123" s="35"/>
      <c r="VTC123" s="29"/>
      <c r="VTD123" s="35"/>
      <c r="VTE123" s="29"/>
      <c r="VTF123" s="35"/>
      <c r="VTG123" s="29"/>
      <c r="VTH123" s="35"/>
      <c r="VTI123" s="29"/>
      <c r="VTJ123" s="35"/>
      <c r="VTK123" s="29"/>
      <c r="VTL123" s="35"/>
      <c r="VTM123" s="29"/>
      <c r="VTN123" s="35"/>
      <c r="VTO123" s="29"/>
      <c r="VTP123" s="35"/>
      <c r="VTQ123" s="29"/>
      <c r="VTR123" s="35"/>
      <c r="VTS123" s="29"/>
      <c r="VTT123" s="35"/>
      <c r="VTU123" s="29"/>
      <c r="VTV123" s="35"/>
      <c r="VTW123" s="29"/>
      <c r="VTX123" s="35"/>
      <c r="VTY123" s="29"/>
      <c r="VTZ123" s="35"/>
      <c r="VUA123" s="29"/>
      <c r="VUB123" s="35"/>
      <c r="VUC123" s="29"/>
      <c r="VUD123" s="35"/>
      <c r="VUE123" s="29"/>
      <c r="VUF123" s="35"/>
      <c r="VUG123" s="29"/>
      <c r="VUH123" s="35"/>
      <c r="VUI123" s="29"/>
      <c r="VUJ123" s="35"/>
      <c r="VUK123" s="29"/>
      <c r="VUL123" s="35"/>
      <c r="VUM123" s="29"/>
      <c r="VUN123" s="35"/>
      <c r="VUO123" s="29"/>
      <c r="VUP123" s="35"/>
      <c r="VUQ123" s="29"/>
      <c r="VUR123" s="35"/>
      <c r="VUS123" s="29"/>
      <c r="VUT123" s="35"/>
      <c r="VUU123" s="29"/>
      <c r="VUV123" s="35"/>
      <c r="VUW123" s="29"/>
      <c r="VUX123" s="35"/>
      <c r="VUY123" s="29"/>
      <c r="VUZ123" s="35"/>
      <c r="VVA123" s="29"/>
      <c r="VVB123" s="35"/>
      <c r="VVC123" s="29"/>
      <c r="VVD123" s="35"/>
      <c r="VVE123" s="29"/>
      <c r="VVF123" s="35"/>
      <c r="VVG123" s="29"/>
      <c r="VVH123" s="35"/>
      <c r="VVI123" s="29"/>
      <c r="VVJ123" s="35"/>
      <c r="VVK123" s="29"/>
      <c r="VVL123" s="35"/>
      <c r="VVM123" s="29"/>
      <c r="VVN123" s="35"/>
      <c r="VVO123" s="29"/>
      <c r="VVP123" s="35"/>
      <c r="VVQ123" s="29"/>
      <c r="VVR123" s="35"/>
      <c r="VVS123" s="29"/>
      <c r="VVT123" s="35"/>
      <c r="VVU123" s="29"/>
      <c r="VVV123" s="35"/>
      <c r="VVW123" s="29"/>
      <c r="VVX123" s="35"/>
      <c r="VVY123" s="29"/>
      <c r="VVZ123" s="35"/>
      <c r="VWA123" s="29"/>
      <c r="VWB123" s="35"/>
      <c r="VWC123" s="29"/>
      <c r="VWD123" s="35"/>
      <c r="VWE123" s="29"/>
      <c r="VWF123" s="35"/>
      <c r="VWG123" s="29"/>
      <c r="VWH123" s="35"/>
      <c r="VWI123" s="29"/>
      <c r="VWJ123" s="35"/>
      <c r="VWK123" s="29"/>
      <c r="VWL123" s="35"/>
      <c r="VWM123" s="29"/>
      <c r="VWN123" s="35"/>
      <c r="VWO123" s="29"/>
      <c r="VWP123" s="35"/>
      <c r="VWQ123" s="29"/>
      <c r="VWR123" s="35"/>
      <c r="VWS123" s="29"/>
      <c r="VWT123" s="35"/>
      <c r="VWU123" s="29"/>
      <c r="VWV123" s="35"/>
      <c r="VWW123" s="29"/>
      <c r="VWX123" s="35"/>
      <c r="VWY123" s="29"/>
      <c r="VWZ123" s="35"/>
      <c r="VXA123" s="29"/>
      <c r="VXB123" s="35"/>
      <c r="VXC123" s="29"/>
      <c r="VXD123" s="35"/>
      <c r="VXE123" s="29"/>
      <c r="VXF123" s="35"/>
      <c r="VXG123" s="29"/>
      <c r="VXH123" s="35"/>
      <c r="VXI123" s="29"/>
      <c r="VXJ123" s="35"/>
      <c r="VXK123" s="29"/>
      <c r="VXL123" s="35"/>
      <c r="VXM123" s="29"/>
      <c r="VXN123" s="35"/>
      <c r="VXO123" s="29"/>
      <c r="VXP123" s="35"/>
      <c r="VXQ123" s="29"/>
      <c r="VXR123" s="35"/>
      <c r="VXS123" s="29"/>
      <c r="VXT123" s="35"/>
      <c r="VXU123" s="29"/>
      <c r="VXV123" s="35"/>
      <c r="VXW123" s="29"/>
      <c r="VXX123" s="35"/>
      <c r="VXY123" s="29"/>
      <c r="VXZ123" s="35"/>
      <c r="VYA123" s="29"/>
      <c r="VYB123" s="35"/>
      <c r="VYC123" s="29"/>
      <c r="VYD123" s="35"/>
      <c r="VYE123" s="29"/>
      <c r="VYF123" s="35"/>
      <c r="VYG123" s="29"/>
      <c r="VYH123" s="35"/>
      <c r="VYI123" s="29"/>
      <c r="VYJ123" s="35"/>
      <c r="VYK123" s="29"/>
      <c r="VYL123" s="35"/>
      <c r="VYM123" s="29"/>
      <c r="VYN123" s="35"/>
      <c r="VYO123" s="29"/>
      <c r="VYP123" s="35"/>
      <c r="VYQ123" s="29"/>
      <c r="VYR123" s="35"/>
      <c r="VYS123" s="29"/>
      <c r="VYT123" s="35"/>
      <c r="VYU123" s="29"/>
      <c r="VYV123" s="35"/>
      <c r="VYW123" s="29"/>
      <c r="VYX123" s="35"/>
      <c r="VYY123" s="29"/>
      <c r="VYZ123" s="35"/>
      <c r="VZA123" s="29"/>
      <c r="VZB123" s="35"/>
      <c r="VZC123" s="29"/>
      <c r="VZD123" s="35"/>
      <c r="VZE123" s="29"/>
      <c r="VZF123" s="35"/>
      <c r="VZG123" s="29"/>
      <c r="VZH123" s="35"/>
      <c r="VZI123" s="29"/>
      <c r="VZJ123" s="35"/>
      <c r="VZK123" s="29"/>
      <c r="VZL123" s="35"/>
      <c r="VZM123" s="29"/>
      <c r="VZN123" s="35"/>
      <c r="VZO123" s="29"/>
      <c r="VZP123" s="35"/>
      <c r="VZQ123" s="29"/>
      <c r="VZR123" s="35"/>
      <c r="VZS123" s="29"/>
      <c r="VZT123" s="35"/>
      <c r="VZU123" s="29"/>
      <c r="VZV123" s="35"/>
      <c r="VZW123" s="29"/>
      <c r="VZX123" s="35"/>
      <c r="VZY123" s="29"/>
      <c r="VZZ123" s="35"/>
      <c r="WAA123" s="29"/>
      <c r="WAB123" s="35"/>
      <c r="WAC123" s="29"/>
      <c r="WAD123" s="35"/>
      <c r="WAE123" s="29"/>
      <c r="WAF123" s="35"/>
      <c r="WAG123" s="29"/>
      <c r="WAH123" s="35"/>
      <c r="WAI123" s="29"/>
      <c r="WAJ123" s="35"/>
      <c r="WAK123" s="29"/>
      <c r="WAL123" s="35"/>
      <c r="WAM123" s="29"/>
      <c r="WAN123" s="35"/>
      <c r="WAO123" s="29"/>
      <c r="WAP123" s="35"/>
      <c r="WAQ123" s="29"/>
      <c r="WAR123" s="35"/>
      <c r="WAS123" s="29"/>
      <c r="WAT123" s="35"/>
      <c r="WAU123" s="29"/>
      <c r="WAV123" s="35"/>
      <c r="WAW123" s="29"/>
      <c r="WAX123" s="35"/>
      <c r="WAY123" s="29"/>
      <c r="WAZ123" s="35"/>
      <c r="WBA123" s="29"/>
      <c r="WBB123" s="35"/>
      <c r="WBC123" s="29"/>
      <c r="WBD123" s="35"/>
      <c r="WBE123" s="29"/>
      <c r="WBF123" s="35"/>
      <c r="WBG123" s="29"/>
      <c r="WBH123" s="35"/>
      <c r="WBI123" s="29"/>
      <c r="WBJ123" s="35"/>
      <c r="WBK123" s="29"/>
      <c r="WBL123" s="35"/>
      <c r="WBM123" s="29"/>
      <c r="WBN123" s="35"/>
      <c r="WBO123" s="29"/>
      <c r="WBP123" s="35"/>
      <c r="WBQ123" s="29"/>
      <c r="WBR123" s="35"/>
      <c r="WBS123" s="29"/>
      <c r="WBT123" s="35"/>
      <c r="WBU123" s="29"/>
      <c r="WBV123" s="35"/>
      <c r="WBW123" s="29"/>
      <c r="WBX123" s="35"/>
      <c r="WBY123" s="29"/>
      <c r="WBZ123" s="35"/>
      <c r="WCA123" s="29"/>
      <c r="WCB123" s="35"/>
      <c r="WCC123" s="29"/>
      <c r="WCD123" s="35"/>
      <c r="WCE123" s="29"/>
      <c r="WCF123" s="35"/>
      <c r="WCG123" s="29"/>
      <c r="WCH123" s="35"/>
      <c r="WCI123" s="29"/>
      <c r="WCJ123" s="35"/>
      <c r="WCK123" s="29"/>
      <c r="WCL123" s="35"/>
      <c r="WCM123" s="29"/>
      <c r="WCN123" s="35"/>
      <c r="WCO123" s="29"/>
      <c r="WCP123" s="35"/>
      <c r="WCQ123" s="29"/>
      <c r="WCR123" s="35"/>
      <c r="WCS123" s="29"/>
      <c r="WCT123" s="35"/>
      <c r="WCU123" s="29"/>
      <c r="WCV123" s="35"/>
      <c r="WCW123" s="29"/>
      <c r="WCX123" s="35"/>
      <c r="WCY123" s="29"/>
      <c r="WCZ123" s="35"/>
      <c r="WDA123" s="29"/>
      <c r="WDB123" s="35"/>
      <c r="WDC123" s="29"/>
      <c r="WDD123" s="35"/>
      <c r="WDE123" s="29"/>
      <c r="WDF123" s="35"/>
      <c r="WDG123" s="29"/>
      <c r="WDH123" s="35"/>
      <c r="WDI123" s="29"/>
      <c r="WDJ123" s="35"/>
      <c r="WDK123" s="29"/>
      <c r="WDL123" s="35"/>
      <c r="WDM123" s="29"/>
      <c r="WDN123" s="35"/>
      <c r="WDO123" s="29"/>
      <c r="WDP123" s="35"/>
      <c r="WDQ123" s="29"/>
      <c r="WDR123" s="35"/>
      <c r="WDS123" s="29"/>
      <c r="WDT123" s="35"/>
      <c r="WDU123" s="29"/>
      <c r="WDV123" s="35"/>
      <c r="WDW123" s="29"/>
      <c r="WDX123" s="35"/>
      <c r="WDY123" s="29"/>
      <c r="WDZ123" s="35"/>
      <c r="WEA123" s="29"/>
      <c r="WEB123" s="35"/>
      <c r="WEC123" s="29"/>
      <c r="WED123" s="35"/>
      <c r="WEE123" s="29"/>
      <c r="WEF123" s="35"/>
      <c r="WEG123" s="29"/>
      <c r="WEH123" s="35"/>
      <c r="WEI123" s="29"/>
      <c r="WEJ123" s="35"/>
      <c r="WEK123" s="29"/>
      <c r="WEL123" s="35"/>
      <c r="WEM123" s="29"/>
      <c r="WEN123" s="35"/>
      <c r="WEO123" s="29"/>
      <c r="WEP123" s="35"/>
      <c r="WEQ123" s="29"/>
      <c r="WER123" s="35"/>
      <c r="WES123" s="29"/>
      <c r="WET123" s="35"/>
      <c r="WEU123" s="29"/>
      <c r="WEV123" s="35"/>
      <c r="WEW123" s="29"/>
      <c r="WEX123" s="35"/>
      <c r="WEY123" s="29"/>
      <c r="WEZ123" s="35"/>
      <c r="WFA123" s="29"/>
      <c r="WFB123" s="35"/>
      <c r="WFC123" s="29"/>
      <c r="WFD123" s="35"/>
      <c r="WFE123" s="29"/>
      <c r="WFF123" s="35"/>
      <c r="WFG123" s="29"/>
      <c r="WFH123" s="35"/>
      <c r="WFI123" s="29"/>
      <c r="WFJ123" s="35"/>
      <c r="WFK123" s="29"/>
      <c r="WFL123" s="35"/>
      <c r="WFM123" s="29"/>
      <c r="WFN123" s="35"/>
      <c r="WFO123" s="29"/>
      <c r="WFP123" s="35"/>
      <c r="WFQ123" s="29"/>
      <c r="WFR123" s="35"/>
      <c r="WFS123" s="29"/>
      <c r="WFT123" s="35"/>
      <c r="WFU123" s="29"/>
      <c r="WFV123" s="35"/>
      <c r="WFW123" s="29"/>
      <c r="WFX123" s="35"/>
      <c r="WFY123" s="29"/>
      <c r="WFZ123" s="35"/>
      <c r="WGA123" s="29"/>
      <c r="WGB123" s="35"/>
      <c r="WGC123" s="29"/>
      <c r="WGD123" s="35"/>
      <c r="WGE123" s="29"/>
      <c r="WGF123" s="35"/>
      <c r="WGG123" s="29"/>
      <c r="WGH123" s="35"/>
      <c r="WGI123" s="29"/>
      <c r="WGJ123" s="35"/>
      <c r="WGK123" s="29"/>
      <c r="WGL123" s="35"/>
      <c r="WGM123" s="29"/>
      <c r="WGN123" s="35"/>
      <c r="WGO123" s="29"/>
      <c r="WGP123" s="35"/>
      <c r="WGQ123" s="29"/>
      <c r="WGR123" s="35"/>
      <c r="WGS123" s="29"/>
      <c r="WGT123" s="35"/>
      <c r="WGU123" s="29"/>
      <c r="WGV123" s="35"/>
      <c r="WGW123" s="29"/>
      <c r="WGX123" s="35"/>
      <c r="WGY123" s="29"/>
      <c r="WGZ123" s="35"/>
      <c r="WHA123" s="29"/>
      <c r="WHB123" s="35"/>
      <c r="WHC123" s="29"/>
      <c r="WHD123" s="35"/>
      <c r="WHE123" s="29"/>
      <c r="WHF123" s="35"/>
      <c r="WHG123" s="29"/>
      <c r="WHH123" s="35"/>
      <c r="WHI123" s="29"/>
      <c r="WHJ123" s="35"/>
      <c r="WHK123" s="29"/>
      <c r="WHL123" s="35"/>
      <c r="WHM123" s="29"/>
      <c r="WHN123" s="35"/>
      <c r="WHO123" s="29"/>
      <c r="WHP123" s="35"/>
      <c r="WHQ123" s="29"/>
      <c r="WHR123" s="35"/>
      <c r="WHS123" s="29"/>
      <c r="WHT123" s="35"/>
      <c r="WHU123" s="29"/>
      <c r="WHV123" s="35"/>
      <c r="WHW123" s="29"/>
      <c r="WHX123" s="35"/>
      <c r="WHY123" s="29"/>
      <c r="WHZ123" s="35"/>
      <c r="WIA123" s="29"/>
      <c r="WIB123" s="35"/>
      <c r="WIC123" s="29"/>
      <c r="WID123" s="35"/>
      <c r="WIE123" s="29"/>
      <c r="WIF123" s="35"/>
      <c r="WIG123" s="29"/>
      <c r="WIH123" s="35"/>
      <c r="WII123" s="29"/>
      <c r="WIJ123" s="35"/>
      <c r="WIK123" s="29"/>
      <c r="WIL123" s="35"/>
      <c r="WIM123" s="29"/>
      <c r="WIN123" s="35"/>
      <c r="WIO123" s="29"/>
      <c r="WIP123" s="35"/>
      <c r="WIQ123" s="29"/>
      <c r="WIR123" s="35"/>
      <c r="WIS123" s="29"/>
      <c r="WIT123" s="35"/>
      <c r="WIU123" s="29"/>
      <c r="WIV123" s="35"/>
      <c r="WIW123" s="29"/>
      <c r="WIX123" s="35"/>
      <c r="WIY123" s="29"/>
      <c r="WIZ123" s="35"/>
      <c r="WJA123" s="29"/>
      <c r="WJB123" s="35"/>
      <c r="WJC123" s="29"/>
      <c r="WJD123" s="35"/>
      <c r="WJE123" s="29"/>
      <c r="WJF123" s="35"/>
      <c r="WJG123" s="29"/>
      <c r="WJH123" s="35"/>
      <c r="WJI123" s="29"/>
      <c r="WJJ123" s="35"/>
      <c r="WJK123" s="29"/>
      <c r="WJL123" s="35"/>
      <c r="WJM123" s="29"/>
      <c r="WJN123" s="35"/>
      <c r="WJO123" s="29"/>
      <c r="WJP123" s="35"/>
      <c r="WJQ123" s="29"/>
      <c r="WJR123" s="35"/>
      <c r="WJS123" s="29"/>
      <c r="WJT123" s="35"/>
      <c r="WJU123" s="29"/>
      <c r="WJV123" s="35"/>
      <c r="WJW123" s="29"/>
      <c r="WJX123" s="35"/>
      <c r="WJY123" s="29"/>
      <c r="WJZ123" s="35"/>
      <c r="WKA123" s="29"/>
      <c r="WKB123" s="35"/>
      <c r="WKC123" s="29"/>
      <c r="WKD123" s="35"/>
      <c r="WKE123" s="29"/>
      <c r="WKF123" s="35"/>
      <c r="WKG123" s="29"/>
      <c r="WKH123" s="35"/>
      <c r="WKI123" s="29"/>
      <c r="WKJ123" s="35"/>
      <c r="WKK123" s="29"/>
      <c r="WKL123" s="35"/>
      <c r="WKM123" s="29"/>
      <c r="WKN123" s="35"/>
      <c r="WKO123" s="29"/>
      <c r="WKP123" s="35"/>
      <c r="WKQ123" s="29"/>
      <c r="WKR123" s="35"/>
      <c r="WKS123" s="29"/>
      <c r="WKT123" s="35"/>
      <c r="WKU123" s="29"/>
      <c r="WKV123" s="35"/>
      <c r="WKW123" s="29"/>
      <c r="WKX123" s="35"/>
      <c r="WKY123" s="29"/>
      <c r="WKZ123" s="35"/>
      <c r="WLA123" s="29"/>
      <c r="WLB123" s="35"/>
      <c r="WLC123" s="29"/>
      <c r="WLD123" s="35"/>
      <c r="WLE123" s="29"/>
      <c r="WLF123" s="35"/>
      <c r="WLG123" s="29"/>
      <c r="WLH123" s="35"/>
      <c r="WLI123" s="29"/>
      <c r="WLJ123" s="35"/>
      <c r="WLK123" s="29"/>
      <c r="WLL123" s="35"/>
      <c r="WLM123" s="29"/>
      <c r="WLN123" s="35"/>
      <c r="WLO123" s="29"/>
      <c r="WLP123" s="35"/>
      <c r="WLQ123" s="29"/>
      <c r="WLR123" s="35"/>
      <c r="WLS123" s="29"/>
      <c r="WLT123" s="35"/>
      <c r="WLU123" s="29"/>
      <c r="WLV123" s="35"/>
      <c r="WLW123" s="29"/>
      <c r="WLX123" s="35"/>
      <c r="WLY123" s="29"/>
      <c r="WLZ123" s="35"/>
      <c r="WMA123" s="29"/>
      <c r="WMB123" s="35"/>
      <c r="WMC123" s="29"/>
      <c r="WMD123" s="35"/>
      <c r="WME123" s="29"/>
      <c r="WMF123" s="35"/>
      <c r="WMG123" s="29"/>
      <c r="WMH123" s="35"/>
      <c r="WMI123" s="29"/>
      <c r="WMJ123" s="35"/>
      <c r="WMK123" s="29"/>
      <c r="WML123" s="35"/>
      <c r="WMM123" s="29"/>
      <c r="WMN123" s="35"/>
      <c r="WMO123" s="29"/>
      <c r="WMP123" s="35"/>
      <c r="WMQ123" s="29"/>
      <c r="WMR123" s="35"/>
      <c r="WMS123" s="29"/>
      <c r="WMT123" s="35"/>
      <c r="WMU123" s="29"/>
      <c r="WMV123" s="35"/>
      <c r="WMW123" s="29"/>
      <c r="WMX123" s="35"/>
      <c r="WMY123" s="29"/>
      <c r="WMZ123" s="35"/>
      <c r="WNA123" s="29"/>
      <c r="WNB123" s="35"/>
      <c r="WNC123" s="29"/>
      <c r="WND123" s="35"/>
      <c r="WNE123" s="29"/>
      <c r="WNF123" s="35"/>
      <c r="WNG123" s="29"/>
      <c r="WNH123" s="35"/>
      <c r="WNI123" s="29"/>
      <c r="WNJ123" s="35"/>
      <c r="WNK123" s="29"/>
      <c r="WNL123" s="35"/>
      <c r="WNM123" s="29"/>
      <c r="WNN123" s="35"/>
      <c r="WNO123" s="29"/>
      <c r="WNP123" s="35"/>
      <c r="WNQ123" s="29"/>
      <c r="WNR123" s="35"/>
      <c r="WNS123" s="29"/>
      <c r="WNT123" s="35"/>
      <c r="WNU123" s="29"/>
      <c r="WNV123" s="35"/>
      <c r="WNW123" s="29"/>
      <c r="WNX123" s="35"/>
      <c r="WNY123" s="29"/>
      <c r="WNZ123" s="35"/>
      <c r="WOA123" s="29"/>
      <c r="WOB123" s="35"/>
      <c r="WOC123" s="29"/>
      <c r="WOD123" s="35"/>
      <c r="WOE123" s="29"/>
      <c r="WOF123" s="35"/>
      <c r="WOG123" s="29"/>
      <c r="WOH123" s="35"/>
      <c r="WOI123" s="29"/>
      <c r="WOJ123" s="35"/>
      <c r="WOK123" s="29"/>
      <c r="WOL123" s="35"/>
      <c r="WOM123" s="29"/>
      <c r="WON123" s="35"/>
      <c r="WOO123" s="29"/>
      <c r="WOP123" s="35"/>
      <c r="WOQ123" s="29"/>
      <c r="WOR123" s="35"/>
      <c r="WOS123" s="29"/>
      <c r="WOT123" s="35"/>
      <c r="WOU123" s="29"/>
      <c r="WOV123" s="35"/>
      <c r="WOW123" s="29"/>
      <c r="WOX123" s="35"/>
      <c r="WOY123" s="29"/>
      <c r="WOZ123" s="35"/>
      <c r="WPA123" s="29"/>
      <c r="WPB123" s="35"/>
      <c r="WPC123" s="29"/>
      <c r="WPD123" s="35"/>
      <c r="WPE123" s="29"/>
      <c r="WPF123" s="35"/>
      <c r="WPG123" s="29"/>
      <c r="WPH123" s="35"/>
      <c r="WPI123" s="29"/>
      <c r="WPJ123" s="35"/>
      <c r="WPK123" s="29"/>
      <c r="WPL123" s="35"/>
      <c r="WPM123" s="29"/>
      <c r="WPN123" s="35"/>
      <c r="WPO123" s="29"/>
      <c r="WPP123" s="35"/>
      <c r="WPQ123" s="29"/>
      <c r="WPR123" s="35"/>
      <c r="WPS123" s="29"/>
      <c r="WPT123" s="35"/>
      <c r="WPU123" s="29"/>
      <c r="WPV123" s="35"/>
      <c r="WPW123" s="29"/>
      <c r="WPX123" s="35"/>
      <c r="WPY123" s="29"/>
      <c r="WPZ123" s="35"/>
      <c r="WQA123" s="29"/>
      <c r="WQB123" s="35"/>
      <c r="WQC123" s="29"/>
      <c r="WQD123" s="35"/>
      <c r="WQE123" s="29"/>
      <c r="WQF123" s="35"/>
      <c r="WQG123" s="29"/>
      <c r="WQH123" s="35"/>
      <c r="WQI123" s="29"/>
      <c r="WQJ123" s="35"/>
      <c r="WQK123" s="29"/>
      <c r="WQL123" s="35"/>
      <c r="WQM123" s="29"/>
      <c r="WQN123" s="35"/>
      <c r="WQO123" s="29"/>
      <c r="WQP123" s="35"/>
      <c r="WQQ123" s="29"/>
      <c r="WQR123" s="35"/>
      <c r="WQS123" s="29"/>
      <c r="WQT123" s="35"/>
      <c r="WQU123" s="29"/>
      <c r="WQV123" s="35"/>
      <c r="WQW123" s="29"/>
      <c r="WQX123" s="35"/>
      <c r="WQY123" s="29"/>
      <c r="WQZ123" s="35"/>
      <c r="WRA123" s="29"/>
      <c r="WRB123" s="35"/>
      <c r="WRC123" s="29"/>
      <c r="WRD123" s="35"/>
      <c r="WRE123" s="29"/>
      <c r="WRF123" s="35"/>
      <c r="WRG123" s="29"/>
      <c r="WRH123" s="35"/>
      <c r="WRI123" s="29"/>
      <c r="WRJ123" s="35"/>
      <c r="WRK123" s="29"/>
      <c r="WRL123" s="35"/>
      <c r="WRM123" s="29"/>
      <c r="WRN123" s="35"/>
      <c r="WRO123" s="29"/>
      <c r="WRP123" s="35"/>
      <c r="WRQ123" s="29"/>
      <c r="WRR123" s="35"/>
      <c r="WRS123" s="29"/>
      <c r="WRT123" s="35"/>
      <c r="WRU123" s="29"/>
      <c r="WRV123" s="35"/>
      <c r="WRW123" s="29"/>
      <c r="WRX123" s="35"/>
      <c r="WRY123" s="29"/>
      <c r="WRZ123" s="35"/>
      <c r="WSA123" s="29"/>
      <c r="WSB123" s="35"/>
      <c r="WSC123" s="29"/>
      <c r="WSD123" s="35"/>
      <c r="WSE123" s="29"/>
      <c r="WSF123" s="35"/>
      <c r="WSG123" s="29"/>
      <c r="WSH123" s="35"/>
      <c r="WSI123" s="29"/>
      <c r="WSJ123" s="35"/>
      <c r="WSK123" s="29"/>
      <c r="WSL123" s="35"/>
      <c r="WSM123" s="29"/>
      <c r="WSN123" s="35"/>
      <c r="WSO123" s="29"/>
      <c r="WSP123" s="35"/>
      <c r="WSQ123" s="29"/>
      <c r="WSR123" s="35"/>
      <c r="WSS123" s="29"/>
      <c r="WST123" s="35"/>
      <c r="WSU123" s="29"/>
      <c r="WSV123" s="35"/>
      <c r="WSW123" s="29"/>
      <c r="WSX123" s="35"/>
      <c r="WSY123" s="29"/>
      <c r="WSZ123" s="35"/>
      <c r="WTA123" s="29"/>
      <c r="WTB123" s="35"/>
      <c r="WTC123" s="29"/>
      <c r="WTD123" s="35"/>
      <c r="WTE123" s="29"/>
      <c r="WTF123" s="35"/>
      <c r="WTG123" s="29"/>
      <c r="WTH123" s="35"/>
      <c r="WTI123" s="29"/>
      <c r="WTJ123" s="35"/>
      <c r="WTK123" s="29"/>
      <c r="WTL123" s="35"/>
      <c r="WTM123" s="29"/>
      <c r="WTN123" s="35"/>
      <c r="WTO123" s="29"/>
      <c r="WTP123" s="35"/>
      <c r="WTQ123" s="29"/>
      <c r="WTR123" s="35"/>
      <c r="WTS123" s="29"/>
      <c r="WTT123" s="35"/>
      <c r="WTU123" s="29"/>
      <c r="WTV123" s="35"/>
      <c r="WTW123" s="29"/>
      <c r="WTX123" s="35"/>
      <c r="WTY123" s="29"/>
      <c r="WTZ123" s="35"/>
      <c r="WUA123" s="29"/>
      <c r="WUB123" s="35"/>
      <c r="WUC123" s="29"/>
      <c r="WUD123" s="35"/>
      <c r="WUE123" s="29"/>
      <c r="WUF123" s="35"/>
      <c r="WUG123" s="29"/>
      <c r="WUH123" s="35"/>
      <c r="WUI123" s="29"/>
      <c r="WUJ123" s="35"/>
      <c r="WUK123" s="29"/>
      <c r="WUL123" s="35"/>
      <c r="WUM123" s="29"/>
      <c r="WUN123" s="35"/>
      <c r="WUO123" s="29"/>
      <c r="WUP123" s="35"/>
      <c r="WUQ123" s="29"/>
      <c r="WUR123" s="35"/>
      <c r="WUS123" s="29"/>
      <c r="WUT123" s="35"/>
      <c r="WUU123" s="29"/>
      <c r="WUV123" s="35"/>
      <c r="WUW123" s="29"/>
      <c r="WUX123" s="35"/>
      <c r="WUY123" s="29"/>
      <c r="WUZ123" s="35"/>
      <c r="WVA123" s="29"/>
      <c r="WVB123" s="35"/>
      <c r="WVC123" s="29"/>
      <c r="WVD123" s="35"/>
      <c r="WVE123" s="29"/>
      <c r="WVF123" s="35"/>
      <c r="WVG123" s="29"/>
      <c r="WVH123" s="35"/>
      <c r="WVI123" s="29"/>
      <c r="WVJ123" s="35"/>
      <c r="WVK123" s="29"/>
      <c r="WVL123" s="35"/>
      <c r="WVM123" s="29"/>
      <c r="WVN123" s="35"/>
      <c r="WVO123" s="29"/>
      <c r="WVP123" s="35"/>
      <c r="WVQ123" s="29"/>
      <c r="WVR123" s="35"/>
      <c r="WVS123" s="29"/>
      <c r="WVT123" s="35"/>
      <c r="WVU123" s="29"/>
      <c r="WVV123" s="35"/>
      <c r="WVW123" s="29"/>
      <c r="WVX123" s="35"/>
      <c r="WVY123" s="29"/>
      <c r="WVZ123" s="35"/>
      <c r="WWA123" s="29"/>
      <c r="WWB123" s="35"/>
      <c r="WWC123" s="29"/>
      <c r="WWD123" s="35"/>
      <c r="WWE123" s="29"/>
      <c r="WWF123" s="35"/>
      <c r="WWG123" s="29"/>
      <c r="WWH123" s="35"/>
      <c r="WWI123" s="29"/>
      <c r="WWJ123" s="35"/>
      <c r="WWK123" s="29"/>
      <c r="WWL123" s="35"/>
      <c r="WWM123" s="29"/>
      <c r="WWN123" s="35"/>
      <c r="WWO123" s="29"/>
      <c r="WWP123" s="35"/>
      <c r="WWQ123" s="29"/>
      <c r="WWR123" s="35"/>
      <c r="WWS123" s="29"/>
      <c r="WWT123" s="35"/>
      <c r="WWU123" s="29"/>
      <c r="WWV123" s="35"/>
      <c r="WWW123" s="29"/>
      <c r="WWX123" s="35"/>
      <c r="WWY123" s="29"/>
      <c r="WWZ123" s="35"/>
      <c r="WXA123" s="29"/>
      <c r="WXB123" s="35"/>
      <c r="WXC123" s="29"/>
      <c r="WXD123" s="35"/>
      <c r="WXE123" s="29"/>
      <c r="WXF123" s="35"/>
      <c r="WXG123" s="29"/>
      <c r="WXH123" s="35"/>
      <c r="WXI123" s="29"/>
      <c r="WXJ123" s="35"/>
      <c r="WXK123" s="29"/>
      <c r="WXL123" s="35"/>
      <c r="WXM123" s="29"/>
      <c r="WXN123" s="35"/>
      <c r="WXO123" s="29"/>
      <c r="WXP123" s="35"/>
      <c r="WXQ123" s="29"/>
      <c r="WXR123" s="35"/>
      <c r="WXS123" s="29"/>
      <c r="WXT123" s="35"/>
      <c r="WXU123" s="29"/>
      <c r="WXV123" s="35"/>
      <c r="WXW123" s="29"/>
      <c r="WXX123" s="35"/>
      <c r="WXY123" s="29"/>
      <c r="WXZ123" s="35"/>
      <c r="WYA123" s="29"/>
      <c r="WYB123" s="35"/>
      <c r="WYC123" s="29"/>
      <c r="WYD123" s="35"/>
      <c r="WYE123" s="29"/>
      <c r="WYF123" s="35"/>
      <c r="WYG123" s="29"/>
      <c r="WYH123" s="35"/>
      <c r="WYI123" s="29"/>
      <c r="WYJ123" s="35"/>
      <c r="WYK123" s="29"/>
      <c r="WYL123" s="35"/>
      <c r="WYM123" s="29"/>
      <c r="WYN123" s="35"/>
      <c r="WYO123" s="29"/>
      <c r="WYP123" s="35"/>
      <c r="WYQ123" s="29"/>
      <c r="WYR123" s="35"/>
      <c r="WYS123" s="29"/>
      <c r="WYT123" s="35"/>
      <c r="WYU123" s="29"/>
      <c r="WYV123" s="35"/>
      <c r="WYW123" s="29"/>
      <c r="WYX123" s="35"/>
      <c r="WYY123" s="29"/>
      <c r="WYZ123" s="35"/>
      <c r="WZA123" s="29"/>
      <c r="WZB123" s="35"/>
      <c r="WZC123" s="29"/>
      <c r="WZD123" s="35"/>
      <c r="WZE123" s="29"/>
      <c r="WZF123" s="35"/>
      <c r="WZG123" s="29"/>
      <c r="WZH123" s="35"/>
      <c r="WZI123" s="29"/>
      <c r="WZJ123" s="35"/>
      <c r="WZK123" s="29"/>
      <c r="WZL123" s="35"/>
      <c r="WZM123" s="29"/>
      <c r="WZN123" s="35"/>
      <c r="WZO123" s="29"/>
      <c r="WZP123" s="35"/>
      <c r="WZQ123" s="29"/>
      <c r="WZR123" s="35"/>
      <c r="WZS123" s="29"/>
      <c r="WZT123" s="35"/>
      <c r="WZU123" s="29"/>
      <c r="WZV123" s="35"/>
      <c r="WZW123" s="29"/>
      <c r="WZX123" s="35"/>
      <c r="WZY123" s="29"/>
      <c r="WZZ123" s="35"/>
      <c r="XAA123" s="29"/>
      <c r="XAB123" s="35"/>
      <c r="XAC123" s="29"/>
      <c r="XAD123" s="35"/>
      <c r="XAE123" s="29"/>
      <c r="XAF123" s="35"/>
      <c r="XAG123" s="29"/>
      <c r="XAH123" s="35"/>
      <c r="XAI123" s="29"/>
      <c r="XAJ123" s="35"/>
      <c r="XAK123" s="29"/>
      <c r="XAL123" s="35"/>
      <c r="XAM123" s="29"/>
      <c r="XAN123" s="35"/>
      <c r="XAO123" s="29"/>
      <c r="XAP123" s="35"/>
      <c r="XAQ123" s="29"/>
      <c r="XAR123" s="35"/>
      <c r="XAS123" s="29"/>
      <c r="XAT123" s="35"/>
      <c r="XAU123" s="29"/>
      <c r="XAV123" s="35"/>
      <c r="XAW123" s="29"/>
      <c r="XAX123" s="35"/>
      <c r="XAY123" s="29"/>
      <c r="XAZ123" s="35"/>
      <c r="XBA123" s="29"/>
      <c r="XBB123" s="35"/>
      <c r="XBC123" s="29"/>
      <c r="XBD123" s="35"/>
      <c r="XBE123" s="29"/>
      <c r="XBF123" s="35"/>
      <c r="XBG123" s="29"/>
      <c r="XBH123" s="35"/>
      <c r="XBI123" s="29"/>
      <c r="XBJ123" s="35"/>
      <c r="XBK123" s="29"/>
      <c r="XBL123" s="35"/>
      <c r="XBM123" s="29"/>
      <c r="XBN123" s="35"/>
      <c r="XBO123" s="29"/>
      <c r="XBP123" s="35"/>
      <c r="XBQ123" s="29"/>
      <c r="XBR123" s="35"/>
      <c r="XBS123" s="29"/>
      <c r="XBT123" s="35"/>
      <c r="XBU123" s="29"/>
      <c r="XBV123" s="35"/>
      <c r="XBW123" s="29"/>
      <c r="XBX123" s="35"/>
      <c r="XBY123" s="29"/>
      <c r="XBZ123" s="35"/>
      <c r="XCA123" s="29"/>
      <c r="XCB123" s="35"/>
      <c r="XCC123" s="29"/>
      <c r="XCD123" s="35"/>
      <c r="XCE123" s="29"/>
      <c r="XCF123" s="35"/>
      <c r="XCG123" s="29"/>
      <c r="XCH123" s="35"/>
      <c r="XCI123" s="29"/>
      <c r="XCJ123" s="35"/>
      <c r="XCK123" s="29"/>
      <c r="XCL123" s="35"/>
      <c r="XCM123" s="29"/>
      <c r="XCN123" s="35"/>
      <c r="XCO123" s="29"/>
      <c r="XCP123" s="35"/>
      <c r="XCQ123" s="29"/>
      <c r="XCR123" s="35"/>
      <c r="XCS123" s="29"/>
      <c r="XCT123" s="35"/>
      <c r="XCU123" s="29"/>
      <c r="XCV123" s="35"/>
      <c r="XCW123" s="29"/>
      <c r="XCX123" s="35"/>
      <c r="XCY123" s="29"/>
      <c r="XCZ123" s="35"/>
      <c r="XDA123" s="29"/>
      <c r="XDB123" s="35"/>
      <c r="XDC123" s="29"/>
      <c r="XDD123" s="35"/>
      <c r="XDE123" s="29"/>
      <c r="XDF123" s="35"/>
      <c r="XDG123" s="29"/>
      <c r="XDH123" s="35"/>
      <c r="XDI123" s="29"/>
      <c r="XDJ123" s="35"/>
      <c r="XDK123" s="29"/>
      <c r="XDL123" s="35"/>
      <c r="XDM123" s="29"/>
      <c r="XDN123" s="35"/>
      <c r="XDO123" s="29"/>
      <c r="XDP123" s="35"/>
      <c r="XDQ123" s="29"/>
      <c r="XDR123" s="35"/>
      <c r="XDS123" s="29"/>
      <c r="XDT123" s="35"/>
      <c r="XDU123" s="29"/>
      <c r="XDV123" s="35"/>
      <c r="XDW123" s="29"/>
      <c r="XDX123" s="35"/>
      <c r="XDY123" s="29"/>
      <c r="XDZ123" s="35"/>
      <c r="XEA123" s="29"/>
      <c r="XEB123" s="35"/>
      <c r="XEC123" s="29"/>
      <c r="XED123" s="35"/>
      <c r="XEE123" s="29"/>
      <c r="XEF123" s="35"/>
      <c r="XEG123" s="29"/>
      <c r="XEH123" s="35"/>
      <c r="XEI123" s="29"/>
      <c r="XEJ123" s="35"/>
      <c r="XEK123" s="29"/>
      <c r="XEL123" s="35"/>
      <c r="XEM123" s="29"/>
      <c r="XEN123" s="35"/>
      <c r="XEO123" s="29"/>
      <c r="XEP123" s="35"/>
      <c r="XEQ123" s="29"/>
      <c r="XER123" s="35"/>
    </row>
    <row r="124" spans="1:16372" x14ac:dyDescent="0.2">
      <c r="A124" s="59" t="s">
        <v>117</v>
      </c>
      <c r="B124" s="65" t="s">
        <v>171</v>
      </c>
      <c r="C124" s="36" t="s">
        <v>1</v>
      </c>
      <c r="D124" s="36" t="s">
        <v>9</v>
      </c>
      <c r="E124" s="64">
        <v>1</v>
      </c>
      <c r="F124" s="39">
        <v>0</v>
      </c>
      <c r="G124" s="103"/>
      <c r="H124" s="72">
        <f t="shared" si="13"/>
        <v>0</v>
      </c>
      <c r="I124" s="91"/>
    </row>
    <row r="125" spans="1:16372" x14ac:dyDescent="0.2">
      <c r="A125" s="59" t="s">
        <v>118</v>
      </c>
      <c r="B125" s="65" t="s">
        <v>172</v>
      </c>
      <c r="C125" s="36" t="s">
        <v>1</v>
      </c>
      <c r="D125" s="36" t="s">
        <v>9</v>
      </c>
      <c r="E125" s="64">
        <v>1</v>
      </c>
      <c r="F125" s="39">
        <v>0</v>
      </c>
      <c r="G125" s="103"/>
      <c r="H125" s="72">
        <f t="shared" si="13"/>
        <v>0</v>
      </c>
      <c r="I125" s="91"/>
    </row>
    <row r="126" spans="1:16372" x14ac:dyDescent="0.2">
      <c r="A126" s="59" t="s">
        <v>119</v>
      </c>
      <c r="B126" s="65" t="s">
        <v>173</v>
      </c>
      <c r="C126" s="36" t="s">
        <v>1</v>
      </c>
      <c r="D126" s="36" t="s">
        <v>9</v>
      </c>
      <c r="E126" s="64">
        <v>1</v>
      </c>
      <c r="F126" s="39">
        <v>0</v>
      </c>
      <c r="G126" s="103"/>
      <c r="H126" s="72">
        <f t="shared" si="13"/>
        <v>0</v>
      </c>
      <c r="I126" s="91"/>
    </row>
    <row r="127" spans="1:16372" x14ac:dyDescent="0.2">
      <c r="A127" s="59"/>
      <c r="B127" s="65"/>
      <c r="C127" s="36"/>
      <c r="D127" s="36"/>
      <c r="E127" s="64"/>
      <c r="F127" s="64"/>
      <c r="G127" s="115"/>
      <c r="H127" s="93"/>
      <c r="I127" s="91"/>
    </row>
    <row r="128" spans="1:16372" ht="15" x14ac:dyDescent="0.25">
      <c r="A128" s="87" t="s">
        <v>76</v>
      </c>
      <c r="B128" s="127" t="s">
        <v>174</v>
      </c>
      <c r="C128" s="128"/>
      <c r="D128" s="128"/>
      <c r="E128" s="129"/>
      <c r="F128" s="132"/>
      <c r="G128" s="133"/>
      <c r="H128" s="124"/>
      <c r="I128" s="91"/>
    </row>
    <row r="129" spans="1:9" x14ac:dyDescent="0.2">
      <c r="A129" s="59" t="s">
        <v>120</v>
      </c>
      <c r="B129" s="65" t="s">
        <v>170</v>
      </c>
      <c r="C129" s="36" t="s">
        <v>1</v>
      </c>
      <c r="D129" s="36" t="s">
        <v>9</v>
      </c>
      <c r="E129" s="64">
        <v>1</v>
      </c>
      <c r="F129" s="39">
        <v>0</v>
      </c>
      <c r="G129" s="103"/>
      <c r="H129" s="72">
        <f t="shared" ref="H129:H135" si="14">F129*E129</f>
        <v>0</v>
      </c>
      <c r="I129" s="91"/>
    </row>
    <row r="130" spans="1:9" x14ac:dyDescent="0.2">
      <c r="A130" s="59" t="s">
        <v>121</v>
      </c>
      <c r="B130" s="65" t="s">
        <v>171</v>
      </c>
      <c r="C130" s="36" t="s">
        <v>1</v>
      </c>
      <c r="D130" s="36" t="s">
        <v>9</v>
      </c>
      <c r="E130" s="64">
        <v>1</v>
      </c>
      <c r="F130" s="39">
        <v>0</v>
      </c>
      <c r="G130" s="103"/>
      <c r="H130" s="72">
        <f t="shared" si="14"/>
        <v>0</v>
      </c>
      <c r="I130" s="91"/>
    </row>
    <row r="131" spans="1:9" x14ac:dyDescent="0.2">
      <c r="A131" s="59" t="s">
        <v>122</v>
      </c>
      <c r="B131" s="65" t="s">
        <v>175</v>
      </c>
      <c r="C131" s="36" t="s">
        <v>1</v>
      </c>
      <c r="D131" s="36" t="s">
        <v>9</v>
      </c>
      <c r="E131" s="64">
        <v>1</v>
      </c>
      <c r="F131" s="39">
        <v>0</v>
      </c>
      <c r="G131" s="103"/>
      <c r="H131" s="72">
        <f t="shared" si="14"/>
        <v>0</v>
      </c>
      <c r="I131" s="91"/>
    </row>
    <row r="132" spans="1:9" x14ac:dyDescent="0.2">
      <c r="A132" s="59" t="s">
        <v>123</v>
      </c>
      <c r="B132" s="65" t="s">
        <v>172</v>
      </c>
      <c r="C132" s="36" t="s">
        <v>1</v>
      </c>
      <c r="D132" s="36" t="s">
        <v>9</v>
      </c>
      <c r="E132" s="64">
        <v>1</v>
      </c>
      <c r="F132" s="39">
        <v>0</v>
      </c>
      <c r="G132" s="103"/>
      <c r="H132" s="72">
        <f t="shared" si="14"/>
        <v>0</v>
      </c>
      <c r="I132" s="91"/>
    </row>
    <row r="133" spans="1:9" x14ac:dyDescent="0.2">
      <c r="A133" s="59" t="s">
        <v>124</v>
      </c>
      <c r="B133" s="65" t="s">
        <v>176</v>
      </c>
      <c r="C133" s="36" t="s">
        <v>1</v>
      </c>
      <c r="D133" s="36" t="s">
        <v>9</v>
      </c>
      <c r="E133" s="64">
        <v>1</v>
      </c>
      <c r="F133" s="39">
        <v>0</v>
      </c>
      <c r="G133" s="103"/>
      <c r="H133" s="72">
        <f t="shared" si="14"/>
        <v>0</v>
      </c>
      <c r="I133" s="91"/>
    </row>
    <row r="134" spans="1:9" x14ac:dyDescent="0.2">
      <c r="A134" s="59" t="s">
        <v>125</v>
      </c>
      <c r="B134" s="65" t="s">
        <v>173</v>
      </c>
      <c r="C134" s="36" t="s">
        <v>1</v>
      </c>
      <c r="D134" s="36" t="s">
        <v>9</v>
      </c>
      <c r="E134" s="64">
        <v>1</v>
      </c>
      <c r="F134" s="39">
        <v>0</v>
      </c>
      <c r="G134" s="103"/>
      <c r="H134" s="72">
        <f t="shared" si="14"/>
        <v>0</v>
      </c>
      <c r="I134" s="91"/>
    </row>
    <row r="135" spans="1:9" x14ac:dyDescent="0.2">
      <c r="A135" s="59" t="s">
        <v>126</v>
      </c>
      <c r="B135" s="65" t="s">
        <v>177</v>
      </c>
      <c r="C135" s="36" t="s">
        <v>1</v>
      </c>
      <c r="D135" s="36" t="s">
        <v>9</v>
      </c>
      <c r="E135" s="64">
        <v>1</v>
      </c>
      <c r="F135" s="39">
        <v>0</v>
      </c>
      <c r="G135" s="103"/>
      <c r="H135" s="72">
        <f t="shared" si="14"/>
        <v>0</v>
      </c>
      <c r="I135" s="91"/>
    </row>
    <row r="136" spans="1:9" x14ac:dyDescent="0.2">
      <c r="A136" s="59"/>
      <c r="B136" s="65"/>
      <c r="C136" s="36"/>
      <c r="D136" s="36"/>
      <c r="E136" s="64"/>
      <c r="F136" s="64"/>
      <c r="G136" s="115"/>
      <c r="H136" s="93"/>
      <c r="I136" s="91"/>
    </row>
    <row r="137" spans="1:9" ht="15" x14ac:dyDescent="0.25">
      <c r="A137" s="87" t="s">
        <v>77</v>
      </c>
      <c r="B137" s="127" t="s">
        <v>178</v>
      </c>
      <c r="C137" s="128"/>
      <c r="D137" s="128"/>
      <c r="E137" s="129"/>
      <c r="F137" s="129"/>
      <c r="G137" s="130"/>
      <c r="H137" s="131"/>
      <c r="I137" s="91"/>
    </row>
    <row r="138" spans="1:9" x14ac:dyDescent="0.2">
      <c r="A138" s="59" t="s">
        <v>127</v>
      </c>
      <c r="B138" s="65" t="s">
        <v>179</v>
      </c>
      <c r="C138" s="36" t="s">
        <v>1</v>
      </c>
      <c r="D138" s="36" t="s">
        <v>9</v>
      </c>
      <c r="E138" s="64">
        <v>1</v>
      </c>
      <c r="F138" s="39">
        <v>0</v>
      </c>
      <c r="G138" s="103"/>
      <c r="H138" s="72">
        <f t="shared" ref="H138:H141" si="15">F138*E138</f>
        <v>0</v>
      </c>
      <c r="I138" s="91"/>
    </row>
    <row r="139" spans="1:9" x14ac:dyDescent="0.2">
      <c r="A139" s="59" t="s">
        <v>128</v>
      </c>
      <c r="B139" s="65" t="s">
        <v>180</v>
      </c>
      <c r="C139" s="36" t="s">
        <v>1</v>
      </c>
      <c r="D139" s="36" t="s">
        <v>9</v>
      </c>
      <c r="E139" s="64">
        <v>1</v>
      </c>
      <c r="F139" s="39">
        <v>0</v>
      </c>
      <c r="G139" s="103"/>
      <c r="H139" s="72">
        <f t="shared" si="15"/>
        <v>0</v>
      </c>
      <c r="I139" s="91"/>
    </row>
    <row r="140" spans="1:9" x14ac:dyDescent="0.2">
      <c r="A140" s="59" t="s">
        <v>129</v>
      </c>
      <c r="B140" s="65" t="s">
        <v>181</v>
      </c>
      <c r="C140" s="36" t="s">
        <v>1</v>
      </c>
      <c r="D140" s="36" t="s">
        <v>9</v>
      </c>
      <c r="E140" s="64">
        <v>1</v>
      </c>
      <c r="F140" s="39">
        <v>0</v>
      </c>
      <c r="G140" s="103"/>
      <c r="H140" s="72">
        <f t="shared" si="15"/>
        <v>0</v>
      </c>
      <c r="I140" s="91"/>
    </row>
    <row r="141" spans="1:9" x14ac:dyDescent="0.2">
      <c r="A141" s="59" t="s">
        <v>130</v>
      </c>
      <c r="B141" s="65" t="s">
        <v>182</v>
      </c>
      <c r="C141" s="36" t="s">
        <v>1</v>
      </c>
      <c r="D141" s="36" t="s">
        <v>9</v>
      </c>
      <c r="E141" s="64">
        <v>1</v>
      </c>
      <c r="F141" s="39">
        <v>0</v>
      </c>
      <c r="G141" s="103"/>
      <c r="H141" s="72">
        <f t="shared" si="15"/>
        <v>0</v>
      </c>
      <c r="I141" s="91"/>
    </row>
    <row r="142" spans="1:9" x14ac:dyDescent="0.2">
      <c r="A142" s="59"/>
      <c r="B142" s="65"/>
      <c r="C142" s="36"/>
      <c r="D142" s="36"/>
      <c r="E142" s="64"/>
      <c r="F142" s="37"/>
      <c r="G142" s="116"/>
      <c r="H142" s="63"/>
      <c r="I142" s="91"/>
    </row>
    <row r="143" spans="1:9" ht="15" x14ac:dyDescent="0.25">
      <c r="A143" s="87" t="s">
        <v>78</v>
      </c>
      <c r="B143" s="123" t="s">
        <v>79</v>
      </c>
      <c r="C143" s="88"/>
      <c r="D143" s="88"/>
      <c r="E143" s="90"/>
      <c r="F143" s="88"/>
      <c r="G143" s="88"/>
      <c r="H143" s="124"/>
      <c r="I143" s="91"/>
    </row>
    <row r="144" spans="1:9" x14ac:dyDescent="0.2">
      <c r="A144" s="59" t="s">
        <v>131</v>
      </c>
      <c r="B144" s="65" t="s">
        <v>110</v>
      </c>
      <c r="C144" s="36" t="s">
        <v>1</v>
      </c>
      <c r="D144" s="36" t="s">
        <v>9</v>
      </c>
      <c r="E144" s="80">
        <v>1</v>
      </c>
      <c r="F144" s="39">
        <v>0</v>
      </c>
      <c r="G144" s="103"/>
      <c r="H144" s="72">
        <f t="shared" ref="H144:H145" si="16">F144*E144</f>
        <v>0</v>
      </c>
      <c r="I144" s="91"/>
    </row>
    <row r="145" spans="1:16372" ht="30" customHeight="1" x14ac:dyDescent="0.2">
      <c r="A145" s="59" t="s">
        <v>132</v>
      </c>
      <c r="B145" s="65" t="s">
        <v>109</v>
      </c>
      <c r="C145" s="36" t="s">
        <v>1</v>
      </c>
      <c r="D145" s="36" t="s">
        <v>9</v>
      </c>
      <c r="E145" s="80">
        <v>1</v>
      </c>
      <c r="F145" s="39">
        <v>0</v>
      </c>
      <c r="G145" s="103"/>
      <c r="H145" s="72">
        <f t="shared" si="16"/>
        <v>0</v>
      </c>
      <c r="I145" s="91"/>
    </row>
    <row r="146" spans="1:16372" ht="25.5" x14ac:dyDescent="0.2">
      <c r="A146" s="59" t="s">
        <v>133</v>
      </c>
      <c r="B146" s="65" t="s">
        <v>80</v>
      </c>
      <c r="C146" s="36" t="s">
        <v>1</v>
      </c>
      <c r="D146" s="36" t="s">
        <v>9</v>
      </c>
      <c r="E146" s="80">
        <v>1</v>
      </c>
      <c r="F146" s="39">
        <v>0</v>
      </c>
      <c r="G146" s="103"/>
      <c r="H146" s="72">
        <f>F146*E146</f>
        <v>0</v>
      </c>
      <c r="I146" s="91"/>
    </row>
    <row r="147" spans="1:16372" ht="15" x14ac:dyDescent="0.25">
      <c r="A147" s="59"/>
      <c r="B147" s="120"/>
      <c r="C147" s="60"/>
      <c r="D147" s="60"/>
      <c r="E147" s="61"/>
      <c r="F147" s="60"/>
      <c r="G147" s="60"/>
      <c r="H147" s="63"/>
      <c r="I147" s="91"/>
    </row>
    <row r="148" spans="1:16372" ht="13.15" customHeight="1" x14ac:dyDescent="0.2">
      <c r="A148" s="87" t="s">
        <v>65</v>
      </c>
      <c r="B148" s="88" t="s">
        <v>45</v>
      </c>
      <c r="C148" s="89"/>
      <c r="D148" s="89"/>
      <c r="E148" s="90"/>
      <c r="F148" s="88"/>
      <c r="G148" s="88"/>
      <c r="H148" s="125"/>
      <c r="I148" s="104"/>
      <c r="J148" s="29"/>
      <c r="K148" s="35"/>
      <c r="L148" s="29"/>
      <c r="M148" s="29"/>
      <c r="N148" s="35"/>
      <c r="O148" s="29"/>
      <c r="P148" s="35"/>
      <c r="Q148" s="29"/>
      <c r="R148" s="35"/>
      <c r="S148" s="29"/>
      <c r="T148" s="35"/>
      <c r="U148" s="29"/>
      <c r="V148" s="35"/>
      <c r="W148" s="29"/>
      <c r="X148" s="35"/>
      <c r="Y148" s="29"/>
      <c r="Z148" s="35"/>
      <c r="AA148" s="29"/>
      <c r="AB148" s="35"/>
      <c r="AC148" s="29"/>
      <c r="AD148" s="35"/>
      <c r="AE148" s="29"/>
      <c r="AF148" s="35"/>
      <c r="AG148" s="29"/>
      <c r="AH148" s="35"/>
      <c r="AI148" s="29"/>
      <c r="AJ148" s="35"/>
      <c r="AK148" s="29"/>
      <c r="AL148" s="35"/>
      <c r="AM148" s="29"/>
      <c r="AN148" s="35"/>
      <c r="AO148" s="29"/>
      <c r="AP148" s="35"/>
      <c r="AQ148" s="29"/>
      <c r="AR148" s="35"/>
      <c r="AS148" s="29"/>
      <c r="AT148" s="35"/>
      <c r="AU148" s="29"/>
      <c r="AV148" s="35"/>
      <c r="AW148" s="29"/>
      <c r="AX148" s="35"/>
      <c r="AY148" s="29"/>
      <c r="AZ148" s="35"/>
      <c r="BA148" s="29"/>
      <c r="BB148" s="35"/>
      <c r="BC148" s="29"/>
      <c r="BD148" s="35"/>
      <c r="BE148" s="29"/>
      <c r="BF148" s="35"/>
      <c r="BG148" s="29"/>
      <c r="BH148" s="35"/>
      <c r="BI148" s="29"/>
      <c r="BJ148" s="35"/>
      <c r="BK148" s="29"/>
      <c r="BL148" s="35"/>
      <c r="BM148" s="29"/>
      <c r="BN148" s="35"/>
      <c r="BO148" s="29"/>
      <c r="BP148" s="35"/>
      <c r="BQ148" s="29"/>
      <c r="BR148" s="35"/>
      <c r="BS148" s="29"/>
      <c r="BT148" s="35"/>
      <c r="BU148" s="29"/>
      <c r="BV148" s="35"/>
      <c r="BW148" s="29"/>
      <c r="BX148" s="35"/>
      <c r="BY148" s="29"/>
      <c r="BZ148" s="35"/>
      <c r="CA148" s="29"/>
      <c r="CB148" s="35"/>
      <c r="CC148" s="29"/>
      <c r="CD148" s="35"/>
      <c r="CE148" s="29"/>
      <c r="CF148" s="35"/>
      <c r="CG148" s="29"/>
      <c r="CH148" s="35"/>
      <c r="CI148" s="29"/>
      <c r="CJ148" s="35"/>
      <c r="CK148" s="29"/>
      <c r="CL148" s="35"/>
      <c r="CM148" s="29"/>
      <c r="CN148" s="35"/>
      <c r="CO148" s="29"/>
      <c r="CP148" s="35"/>
      <c r="CQ148" s="29"/>
      <c r="CR148" s="35"/>
      <c r="CS148" s="29"/>
      <c r="CT148" s="35"/>
      <c r="CU148" s="29"/>
      <c r="CV148" s="35"/>
      <c r="CW148" s="29"/>
      <c r="CX148" s="35"/>
      <c r="CY148" s="29"/>
      <c r="CZ148" s="35"/>
      <c r="DA148" s="29"/>
      <c r="DB148" s="35"/>
      <c r="DC148" s="29"/>
      <c r="DD148" s="35"/>
      <c r="DE148" s="29"/>
      <c r="DF148" s="35"/>
      <c r="DG148" s="29"/>
      <c r="DH148" s="35"/>
      <c r="DI148" s="29"/>
      <c r="DJ148" s="35"/>
      <c r="DK148" s="29"/>
      <c r="DL148" s="35"/>
      <c r="DM148" s="29"/>
      <c r="DN148" s="35"/>
      <c r="DO148" s="29"/>
      <c r="DP148" s="35"/>
      <c r="DQ148" s="29"/>
      <c r="DR148" s="35"/>
      <c r="DS148" s="29"/>
      <c r="DT148" s="35"/>
      <c r="DU148" s="29"/>
      <c r="DV148" s="35"/>
      <c r="DW148" s="29"/>
      <c r="DX148" s="35"/>
      <c r="DY148" s="29"/>
      <c r="DZ148" s="35"/>
      <c r="EA148" s="29"/>
      <c r="EB148" s="35"/>
      <c r="EC148" s="29"/>
      <c r="ED148" s="35"/>
      <c r="EE148" s="29"/>
      <c r="EF148" s="35"/>
      <c r="EG148" s="29"/>
      <c r="EH148" s="35"/>
      <c r="EI148" s="29"/>
      <c r="EJ148" s="35"/>
      <c r="EK148" s="29"/>
      <c r="EL148" s="35"/>
      <c r="EM148" s="29"/>
      <c r="EN148" s="35"/>
      <c r="EO148" s="29"/>
      <c r="EP148" s="35"/>
      <c r="EQ148" s="29"/>
      <c r="ER148" s="35"/>
      <c r="ES148" s="29"/>
      <c r="ET148" s="35"/>
      <c r="EU148" s="29"/>
      <c r="EV148" s="35"/>
      <c r="EW148" s="29"/>
      <c r="EX148" s="35"/>
      <c r="EY148" s="29"/>
      <c r="EZ148" s="35"/>
      <c r="FA148" s="29"/>
      <c r="FB148" s="35"/>
      <c r="FC148" s="29"/>
      <c r="FD148" s="35"/>
      <c r="FE148" s="29"/>
      <c r="FF148" s="35"/>
      <c r="FG148" s="29"/>
      <c r="FH148" s="35"/>
      <c r="FI148" s="29"/>
      <c r="FJ148" s="35"/>
      <c r="FK148" s="29"/>
      <c r="FL148" s="35"/>
      <c r="FM148" s="29"/>
      <c r="FN148" s="35"/>
      <c r="FO148" s="29"/>
      <c r="FP148" s="35"/>
      <c r="FQ148" s="29"/>
      <c r="FR148" s="35"/>
      <c r="FS148" s="29"/>
      <c r="FT148" s="35"/>
      <c r="FU148" s="29"/>
      <c r="FV148" s="35"/>
      <c r="FW148" s="29"/>
      <c r="FX148" s="35"/>
      <c r="FY148" s="29"/>
      <c r="FZ148" s="35"/>
      <c r="GA148" s="29"/>
      <c r="GB148" s="35"/>
      <c r="GC148" s="29"/>
      <c r="GD148" s="35"/>
      <c r="GE148" s="29"/>
      <c r="GF148" s="35"/>
      <c r="GG148" s="29"/>
      <c r="GH148" s="35"/>
      <c r="GI148" s="29"/>
      <c r="GJ148" s="35"/>
      <c r="GK148" s="29"/>
      <c r="GL148" s="35"/>
      <c r="GM148" s="29"/>
      <c r="GN148" s="35"/>
      <c r="GO148" s="29"/>
      <c r="GP148" s="35"/>
      <c r="GQ148" s="29"/>
      <c r="GR148" s="35"/>
      <c r="GS148" s="29"/>
      <c r="GT148" s="35"/>
      <c r="GU148" s="29"/>
      <c r="GV148" s="35"/>
      <c r="GW148" s="29"/>
      <c r="GX148" s="35"/>
      <c r="GY148" s="29"/>
      <c r="GZ148" s="35"/>
      <c r="HA148" s="29"/>
      <c r="HB148" s="35"/>
      <c r="HC148" s="29"/>
      <c r="HD148" s="35"/>
      <c r="HE148" s="29"/>
      <c r="HF148" s="35"/>
      <c r="HG148" s="29"/>
      <c r="HH148" s="35"/>
      <c r="HI148" s="29"/>
      <c r="HJ148" s="35"/>
      <c r="HK148" s="29"/>
      <c r="HL148" s="35"/>
      <c r="HM148" s="29"/>
      <c r="HN148" s="35"/>
      <c r="HO148" s="29"/>
      <c r="HP148" s="35"/>
      <c r="HQ148" s="29"/>
      <c r="HR148" s="35"/>
      <c r="HS148" s="29"/>
      <c r="HT148" s="35"/>
      <c r="HU148" s="29"/>
      <c r="HV148" s="35"/>
      <c r="HW148" s="29"/>
      <c r="HX148" s="35"/>
      <c r="HY148" s="29"/>
      <c r="HZ148" s="35"/>
      <c r="IA148" s="29"/>
      <c r="IB148" s="35"/>
      <c r="IC148" s="29"/>
      <c r="ID148" s="35"/>
      <c r="IE148" s="29"/>
      <c r="IF148" s="35"/>
      <c r="IG148" s="29"/>
      <c r="IH148" s="35"/>
      <c r="II148" s="29"/>
      <c r="IJ148" s="35"/>
      <c r="IK148" s="29"/>
      <c r="IL148" s="35"/>
      <c r="IM148" s="29"/>
      <c r="IN148" s="35"/>
      <c r="IO148" s="29"/>
      <c r="IP148" s="35"/>
      <c r="IQ148" s="29"/>
      <c r="IR148" s="35"/>
      <c r="IS148" s="29"/>
      <c r="IT148" s="35"/>
      <c r="IU148" s="29"/>
      <c r="IV148" s="35"/>
      <c r="IW148" s="29"/>
      <c r="IX148" s="35"/>
      <c r="IY148" s="29"/>
      <c r="IZ148" s="35"/>
      <c r="JA148" s="29"/>
      <c r="JB148" s="35"/>
      <c r="JC148" s="29"/>
      <c r="JD148" s="35"/>
      <c r="JE148" s="29"/>
      <c r="JF148" s="35"/>
      <c r="JG148" s="29"/>
      <c r="JH148" s="35"/>
      <c r="JI148" s="29"/>
      <c r="JJ148" s="35"/>
      <c r="JK148" s="29"/>
      <c r="JL148" s="35"/>
      <c r="JM148" s="29"/>
      <c r="JN148" s="35"/>
      <c r="JO148" s="29"/>
      <c r="JP148" s="35"/>
      <c r="JQ148" s="29"/>
      <c r="JR148" s="35"/>
      <c r="JS148" s="29"/>
      <c r="JT148" s="35"/>
      <c r="JU148" s="29"/>
      <c r="JV148" s="35"/>
      <c r="JW148" s="29"/>
      <c r="JX148" s="35"/>
      <c r="JY148" s="29"/>
      <c r="JZ148" s="35"/>
      <c r="KA148" s="29"/>
      <c r="KB148" s="35"/>
      <c r="KC148" s="29"/>
      <c r="KD148" s="35"/>
      <c r="KE148" s="29"/>
      <c r="KF148" s="35"/>
      <c r="KG148" s="29"/>
      <c r="KH148" s="35"/>
      <c r="KI148" s="29"/>
      <c r="KJ148" s="35"/>
      <c r="KK148" s="29"/>
      <c r="KL148" s="35"/>
      <c r="KM148" s="29"/>
      <c r="KN148" s="35"/>
      <c r="KO148" s="29"/>
      <c r="KP148" s="35"/>
      <c r="KQ148" s="29"/>
      <c r="KR148" s="35"/>
      <c r="KS148" s="29"/>
      <c r="KT148" s="35"/>
      <c r="KU148" s="29"/>
      <c r="KV148" s="35"/>
      <c r="KW148" s="29"/>
      <c r="KX148" s="35"/>
      <c r="KY148" s="29"/>
      <c r="KZ148" s="35"/>
      <c r="LA148" s="29"/>
      <c r="LB148" s="35"/>
      <c r="LC148" s="29"/>
      <c r="LD148" s="35"/>
      <c r="LE148" s="29"/>
      <c r="LF148" s="35"/>
      <c r="LG148" s="29"/>
      <c r="LH148" s="35"/>
      <c r="LI148" s="29"/>
      <c r="LJ148" s="35"/>
      <c r="LK148" s="29"/>
      <c r="LL148" s="35"/>
      <c r="LM148" s="29"/>
      <c r="LN148" s="35"/>
      <c r="LO148" s="29"/>
      <c r="LP148" s="35"/>
      <c r="LQ148" s="29"/>
      <c r="LR148" s="35"/>
      <c r="LS148" s="29"/>
      <c r="LT148" s="35"/>
      <c r="LU148" s="29"/>
      <c r="LV148" s="35"/>
      <c r="LW148" s="29"/>
      <c r="LX148" s="35"/>
      <c r="LY148" s="29"/>
      <c r="LZ148" s="35"/>
      <c r="MA148" s="29"/>
      <c r="MB148" s="35"/>
      <c r="MC148" s="29"/>
      <c r="MD148" s="35"/>
      <c r="ME148" s="29"/>
      <c r="MF148" s="35"/>
      <c r="MG148" s="29"/>
      <c r="MH148" s="35"/>
      <c r="MI148" s="29"/>
      <c r="MJ148" s="35"/>
      <c r="MK148" s="29"/>
      <c r="ML148" s="35"/>
      <c r="MM148" s="29"/>
      <c r="MN148" s="35"/>
      <c r="MO148" s="29"/>
      <c r="MP148" s="35"/>
      <c r="MQ148" s="29"/>
      <c r="MR148" s="35"/>
      <c r="MS148" s="29"/>
      <c r="MT148" s="35"/>
      <c r="MU148" s="29"/>
      <c r="MV148" s="35"/>
      <c r="MW148" s="29"/>
      <c r="MX148" s="35"/>
      <c r="MY148" s="29"/>
      <c r="MZ148" s="35"/>
      <c r="NA148" s="29"/>
      <c r="NB148" s="35"/>
      <c r="NC148" s="29"/>
      <c r="ND148" s="35"/>
      <c r="NE148" s="29"/>
      <c r="NF148" s="35"/>
      <c r="NG148" s="29"/>
      <c r="NH148" s="35"/>
      <c r="NI148" s="29"/>
      <c r="NJ148" s="35"/>
      <c r="NK148" s="29"/>
      <c r="NL148" s="35"/>
      <c r="NM148" s="29"/>
      <c r="NN148" s="35"/>
      <c r="NO148" s="29"/>
      <c r="NP148" s="35"/>
      <c r="NQ148" s="29"/>
      <c r="NR148" s="35"/>
      <c r="NS148" s="29"/>
      <c r="NT148" s="35"/>
      <c r="NU148" s="29"/>
      <c r="NV148" s="35"/>
      <c r="NW148" s="29"/>
      <c r="NX148" s="35"/>
      <c r="NY148" s="29"/>
      <c r="NZ148" s="35"/>
      <c r="OA148" s="29"/>
      <c r="OB148" s="35"/>
      <c r="OC148" s="29"/>
      <c r="OD148" s="35"/>
      <c r="OE148" s="29"/>
      <c r="OF148" s="35"/>
      <c r="OG148" s="29"/>
      <c r="OH148" s="35"/>
      <c r="OI148" s="29"/>
      <c r="OJ148" s="35"/>
      <c r="OK148" s="29"/>
      <c r="OL148" s="35"/>
      <c r="OM148" s="29"/>
      <c r="ON148" s="35"/>
      <c r="OO148" s="29"/>
      <c r="OP148" s="35"/>
      <c r="OQ148" s="29"/>
      <c r="OR148" s="35"/>
      <c r="OS148" s="29"/>
      <c r="OT148" s="35"/>
      <c r="OU148" s="29"/>
      <c r="OV148" s="35"/>
      <c r="OW148" s="29"/>
      <c r="OX148" s="35"/>
      <c r="OY148" s="29"/>
      <c r="OZ148" s="35"/>
      <c r="PA148" s="29"/>
      <c r="PB148" s="35"/>
      <c r="PC148" s="29"/>
      <c r="PD148" s="35"/>
      <c r="PE148" s="29"/>
      <c r="PF148" s="35"/>
      <c r="PG148" s="29"/>
      <c r="PH148" s="35"/>
      <c r="PI148" s="29"/>
      <c r="PJ148" s="35"/>
      <c r="PK148" s="29"/>
      <c r="PL148" s="35"/>
      <c r="PM148" s="29"/>
      <c r="PN148" s="35"/>
      <c r="PO148" s="29"/>
      <c r="PP148" s="35"/>
      <c r="PQ148" s="29"/>
      <c r="PR148" s="35"/>
      <c r="PS148" s="29"/>
      <c r="PT148" s="35"/>
      <c r="PU148" s="29"/>
      <c r="PV148" s="35"/>
      <c r="PW148" s="29"/>
      <c r="PX148" s="35"/>
      <c r="PY148" s="29"/>
      <c r="PZ148" s="35"/>
      <c r="QA148" s="29"/>
      <c r="QB148" s="35"/>
      <c r="QC148" s="29"/>
      <c r="QD148" s="35"/>
      <c r="QE148" s="29"/>
      <c r="QF148" s="35"/>
      <c r="QG148" s="29"/>
      <c r="QH148" s="35"/>
      <c r="QI148" s="29"/>
      <c r="QJ148" s="35"/>
      <c r="QK148" s="29"/>
      <c r="QL148" s="35"/>
      <c r="QM148" s="29"/>
      <c r="QN148" s="35"/>
      <c r="QO148" s="29"/>
      <c r="QP148" s="35"/>
      <c r="QQ148" s="29"/>
      <c r="QR148" s="35"/>
      <c r="QS148" s="29"/>
      <c r="QT148" s="35"/>
      <c r="QU148" s="29"/>
      <c r="QV148" s="35"/>
      <c r="QW148" s="29"/>
      <c r="QX148" s="35"/>
      <c r="QY148" s="29"/>
      <c r="QZ148" s="35"/>
      <c r="RA148" s="29"/>
      <c r="RB148" s="35"/>
      <c r="RC148" s="29"/>
      <c r="RD148" s="35"/>
      <c r="RE148" s="29"/>
      <c r="RF148" s="35"/>
      <c r="RG148" s="29"/>
      <c r="RH148" s="35"/>
      <c r="RI148" s="29"/>
      <c r="RJ148" s="35"/>
      <c r="RK148" s="29"/>
      <c r="RL148" s="35"/>
      <c r="RM148" s="29"/>
      <c r="RN148" s="35"/>
      <c r="RO148" s="29"/>
      <c r="RP148" s="35"/>
      <c r="RQ148" s="29"/>
      <c r="RR148" s="35"/>
      <c r="RS148" s="29"/>
      <c r="RT148" s="35"/>
      <c r="RU148" s="29"/>
      <c r="RV148" s="35"/>
      <c r="RW148" s="29"/>
      <c r="RX148" s="35"/>
      <c r="RY148" s="29"/>
      <c r="RZ148" s="35"/>
      <c r="SA148" s="29"/>
      <c r="SB148" s="35"/>
      <c r="SC148" s="29"/>
      <c r="SD148" s="35"/>
      <c r="SE148" s="29"/>
      <c r="SF148" s="35"/>
      <c r="SG148" s="29"/>
      <c r="SH148" s="35"/>
      <c r="SI148" s="29"/>
      <c r="SJ148" s="35"/>
      <c r="SK148" s="29"/>
      <c r="SL148" s="35"/>
      <c r="SM148" s="29"/>
      <c r="SN148" s="35"/>
      <c r="SO148" s="29"/>
      <c r="SP148" s="35"/>
      <c r="SQ148" s="29"/>
      <c r="SR148" s="35"/>
      <c r="SS148" s="29"/>
      <c r="ST148" s="35"/>
      <c r="SU148" s="29"/>
      <c r="SV148" s="35"/>
      <c r="SW148" s="29"/>
      <c r="SX148" s="35"/>
      <c r="SY148" s="29"/>
      <c r="SZ148" s="35"/>
      <c r="TA148" s="29"/>
      <c r="TB148" s="35"/>
      <c r="TC148" s="29"/>
      <c r="TD148" s="35"/>
      <c r="TE148" s="29"/>
      <c r="TF148" s="35"/>
      <c r="TG148" s="29"/>
      <c r="TH148" s="35"/>
      <c r="TI148" s="29"/>
      <c r="TJ148" s="35"/>
      <c r="TK148" s="29"/>
      <c r="TL148" s="35"/>
      <c r="TM148" s="29"/>
      <c r="TN148" s="35"/>
      <c r="TO148" s="29"/>
      <c r="TP148" s="35"/>
      <c r="TQ148" s="29"/>
      <c r="TR148" s="35"/>
      <c r="TS148" s="29"/>
      <c r="TT148" s="35"/>
      <c r="TU148" s="29"/>
      <c r="TV148" s="35"/>
      <c r="TW148" s="29"/>
      <c r="TX148" s="35"/>
      <c r="TY148" s="29"/>
      <c r="TZ148" s="35"/>
      <c r="UA148" s="29"/>
      <c r="UB148" s="35"/>
      <c r="UC148" s="29"/>
      <c r="UD148" s="35"/>
      <c r="UE148" s="29"/>
      <c r="UF148" s="35"/>
      <c r="UG148" s="29"/>
      <c r="UH148" s="35"/>
      <c r="UI148" s="29"/>
      <c r="UJ148" s="35"/>
      <c r="UK148" s="29"/>
      <c r="UL148" s="35"/>
      <c r="UM148" s="29"/>
      <c r="UN148" s="35"/>
      <c r="UO148" s="29"/>
      <c r="UP148" s="35"/>
      <c r="UQ148" s="29"/>
      <c r="UR148" s="35"/>
      <c r="US148" s="29"/>
      <c r="UT148" s="35"/>
      <c r="UU148" s="29"/>
      <c r="UV148" s="35"/>
      <c r="UW148" s="29"/>
      <c r="UX148" s="35"/>
      <c r="UY148" s="29"/>
      <c r="UZ148" s="35"/>
      <c r="VA148" s="29"/>
      <c r="VB148" s="35"/>
      <c r="VC148" s="29"/>
      <c r="VD148" s="35"/>
      <c r="VE148" s="29"/>
      <c r="VF148" s="35"/>
      <c r="VG148" s="29"/>
      <c r="VH148" s="35"/>
      <c r="VI148" s="29"/>
      <c r="VJ148" s="35"/>
      <c r="VK148" s="29"/>
      <c r="VL148" s="35"/>
      <c r="VM148" s="29"/>
      <c r="VN148" s="35"/>
      <c r="VO148" s="29"/>
      <c r="VP148" s="35"/>
      <c r="VQ148" s="29"/>
      <c r="VR148" s="35"/>
      <c r="VS148" s="29"/>
      <c r="VT148" s="35"/>
      <c r="VU148" s="29"/>
      <c r="VV148" s="35"/>
      <c r="VW148" s="29"/>
      <c r="VX148" s="35"/>
      <c r="VY148" s="29"/>
      <c r="VZ148" s="35"/>
      <c r="WA148" s="29"/>
      <c r="WB148" s="35"/>
      <c r="WC148" s="29"/>
      <c r="WD148" s="35"/>
      <c r="WE148" s="29"/>
      <c r="WF148" s="35"/>
      <c r="WG148" s="29"/>
      <c r="WH148" s="35"/>
      <c r="WI148" s="29"/>
      <c r="WJ148" s="35"/>
      <c r="WK148" s="29"/>
      <c r="WL148" s="35"/>
      <c r="WM148" s="29"/>
      <c r="WN148" s="35"/>
      <c r="WO148" s="29"/>
      <c r="WP148" s="35"/>
      <c r="WQ148" s="29"/>
      <c r="WR148" s="35"/>
      <c r="WS148" s="29"/>
      <c r="WT148" s="35"/>
      <c r="WU148" s="29"/>
      <c r="WV148" s="35"/>
      <c r="WW148" s="29"/>
      <c r="WX148" s="35"/>
      <c r="WY148" s="29"/>
      <c r="WZ148" s="35"/>
      <c r="XA148" s="29"/>
      <c r="XB148" s="35"/>
      <c r="XC148" s="29"/>
      <c r="XD148" s="35"/>
      <c r="XE148" s="29"/>
      <c r="XF148" s="35"/>
      <c r="XG148" s="29"/>
      <c r="XH148" s="35"/>
      <c r="XI148" s="29"/>
      <c r="XJ148" s="35"/>
      <c r="XK148" s="29"/>
      <c r="XL148" s="35"/>
      <c r="XM148" s="29"/>
      <c r="XN148" s="35"/>
      <c r="XO148" s="29"/>
      <c r="XP148" s="35"/>
      <c r="XQ148" s="29"/>
      <c r="XR148" s="35"/>
      <c r="XS148" s="29"/>
      <c r="XT148" s="35"/>
      <c r="XU148" s="29"/>
      <c r="XV148" s="35"/>
      <c r="XW148" s="29"/>
      <c r="XX148" s="35"/>
      <c r="XY148" s="29"/>
      <c r="XZ148" s="35"/>
      <c r="YA148" s="29"/>
      <c r="YB148" s="35"/>
      <c r="YC148" s="29"/>
      <c r="YD148" s="35"/>
      <c r="YE148" s="29"/>
      <c r="YF148" s="35"/>
      <c r="YG148" s="29"/>
      <c r="YH148" s="35"/>
      <c r="YI148" s="29"/>
      <c r="YJ148" s="35"/>
      <c r="YK148" s="29"/>
      <c r="YL148" s="35"/>
      <c r="YM148" s="29"/>
      <c r="YN148" s="35"/>
      <c r="YO148" s="29"/>
      <c r="YP148" s="35"/>
      <c r="YQ148" s="29"/>
      <c r="YR148" s="35"/>
      <c r="YS148" s="29"/>
      <c r="YT148" s="35"/>
      <c r="YU148" s="29"/>
      <c r="YV148" s="35"/>
      <c r="YW148" s="29"/>
      <c r="YX148" s="35"/>
      <c r="YY148" s="29"/>
      <c r="YZ148" s="35"/>
      <c r="ZA148" s="29"/>
      <c r="ZB148" s="35"/>
      <c r="ZC148" s="29"/>
      <c r="ZD148" s="35"/>
      <c r="ZE148" s="29"/>
      <c r="ZF148" s="35"/>
      <c r="ZG148" s="29"/>
      <c r="ZH148" s="35"/>
      <c r="ZI148" s="29"/>
      <c r="ZJ148" s="35"/>
      <c r="ZK148" s="29"/>
      <c r="ZL148" s="35"/>
      <c r="ZM148" s="29"/>
      <c r="ZN148" s="35"/>
      <c r="ZO148" s="29"/>
      <c r="ZP148" s="35"/>
      <c r="ZQ148" s="29"/>
      <c r="ZR148" s="35"/>
      <c r="ZS148" s="29"/>
      <c r="ZT148" s="35"/>
      <c r="ZU148" s="29"/>
      <c r="ZV148" s="35"/>
      <c r="ZW148" s="29"/>
      <c r="ZX148" s="35"/>
      <c r="ZY148" s="29"/>
      <c r="ZZ148" s="35"/>
      <c r="AAA148" s="29"/>
      <c r="AAB148" s="35"/>
      <c r="AAC148" s="29"/>
      <c r="AAD148" s="35"/>
      <c r="AAE148" s="29"/>
      <c r="AAF148" s="35"/>
      <c r="AAG148" s="29"/>
      <c r="AAH148" s="35"/>
      <c r="AAI148" s="29"/>
      <c r="AAJ148" s="35"/>
      <c r="AAK148" s="29"/>
      <c r="AAL148" s="35"/>
      <c r="AAM148" s="29"/>
      <c r="AAN148" s="35"/>
      <c r="AAO148" s="29"/>
      <c r="AAP148" s="35"/>
      <c r="AAQ148" s="29"/>
      <c r="AAR148" s="35"/>
      <c r="AAS148" s="29"/>
      <c r="AAT148" s="35"/>
      <c r="AAU148" s="29"/>
      <c r="AAV148" s="35"/>
      <c r="AAW148" s="29"/>
      <c r="AAX148" s="35"/>
      <c r="AAY148" s="29"/>
      <c r="AAZ148" s="35"/>
      <c r="ABA148" s="29"/>
      <c r="ABB148" s="35"/>
      <c r="ABC148" s="29"/>
      <c r="ABD148" s="35"/>
      <c r="ABE148" s="29"/>
      <c r="ABF148" s="35"/>
      <c r="ABG148" s="29"/>
      <c r="ABH148" s="35"/>
      <c r="ABI148" s="29"/>
      <c r="ABJ148" s="35"/>
      <c r="ABK148" s="29"/>
      <c r="ABL148" s="35"/>
      <c r="ABM148" s="29"/>
      <c r="ABN148" s="35"/>
      <c r="ABO148" s="29"/>
      <c r="ABP148" s="35"/>
      <c r="ABQ148" s="29"/>
      <c r="ABR148" s="35"/>
      <c r="ABS148" s="29"/>
      <c r="ABT148" s="35"/>
      <c r="ABU148" s="29"/>
      <c r="ABV148" s="35"/>
      <c r="ABW148" s="29"/>
      <c r="ABX148" s="35"/>
      <c r="ABY148" s="29"/>
      <c r="ABZ148" s="35"/>
      <c r="ACA148" s="29"/>
      <c r="ACB148" s="35"/>
      <c r="ACC148" s="29"/>
      <c r="ACD148" s="35"/>
      <c r="ACE148" s="29"/>
      <c r="ACF148" s="35"/>
      <c r="ACG148" s="29"/>
      <c r="ACH148" s="35"/>
      <c r="ACI148" s="29"/>
      <c r="ACJ148" s="35"/>
      <c r="ACK148" s="29"/>
      <c r="ACL148" s="35"/>
      <c r="ACM148" s="29"/>
      <c r="ACN148" s="35"/>
      <c r="ACO148" s="29"/>
      <c r="ACP148" s="35"/>
      <c r="ACQ148" s="29"/>
      <c r="ACR148" s="35"/>
      <c r="ACS148" s="29"/>
      <c r="ACT148" s="35"/>
      <c r="ACU148" s="29"/>
      <c r="ACV148" s="35"/>
      <c r="ACW148" s="29"/>
      <c r="ACX148" s="35"/>
      <c r="ACY148" s="29"/>
      <c r="ACZ148" s="35"/>
      <c r="ADA148" s="29"/>
      <c r="ADB148" s="35"/>
      <c r="ADC148" s="29"/>
      <c r="ADD148" s="35"/>
      <c r="ADE148" s="29"/>
      <c r="ADF148" s="35"/>
      <c r="ADG148" s="29"/>
      <c r="ADH148" s="35"/>
      <c r="ADI148" s="29"/>
      <c r="ADJ148" s="35"/>
      <c r="ADK148" s="29"/>
      <c r="ADL148" s="35"/>
      <c r="ADM148" s="29"/>
      <c r="ADN148" s="35"/>
      <c r="ADO148" s="29"/>
      <c r="ADP148" s="35"/>
      <c r="ADQ148" s="29"/>
      <c r="ADR148" s="35"/>
      <c r="ADS148" s="29"/>
      <c r="ADT148" s="35"/>
      <c r="ADU148" s="29"/>
      <c r="ADV148" s="35"/>
      <c r="ADW148" s="29"/>
      <c r="ADX148" s="35"/>
      <c r="ADY148" s="29"/>
      <c r="ADZ148" s="35"/>
      <c r="AEA148" s="29"/>
      <c r="AEB148" s="35"/>
      <c r="AEC148" s="29"/>
      <c r="AED148" s="35"/>
      <c r="AEE148" s="29"/>
      <c r="AEF148" s="35"/>
      <c r="AEG148" s="29"/>
      <c r="AEH148" s="35"/>
      <c r="AEI148" s="29"/>
      <c r="AEJ148" s="35"/>
      <c r="AEK148" s="29"/>
      <c r="AEL148" s="35"/>
      <c r="AEM148" s="29"/>
      <c r="AEN148" s="35"/>
      <c r="AEO148" s="29"/>
      <c r="AEP148" s="35"/>
      <c r="AEQ148" s="29"/>
      <c r="AER148" s="35"/>
      <c r="AES148" s="29"/>
      <c r="AET148" s="35"/>
      <c r="AEU148" s="29"/>
      <c r="AEV148" s="35"/>
      <c r="AEW148" s="29"/>
      <c r="AEX148" s="35"/>
      <c r="AEY148" s="29"/>
      <c r="AEZ148" s="35"/>
      <c r="AFA148" s="29"/>
      <c r="AFB148" s="35"/>
      <c r="AFC148" s="29"/>
      <c r="AFD148" s="35"/>
      <c r="AFE148" s="29"/>
      <c r="AFF148" s="35"/>
      <c r="AFG148" s="29"/>
      <c r="AFH148" s="35"/>
      <c r="AFI148" s="29"/>
      <c r="AFJ148" s="35"/>
      <c r="AFK148" s="29"/>
      <c r="AFL148" s="35"/>
      <c r="AFM148" s="29"/>
      <c r="AFN148" s="35"/>
      <c r="AFO148" s="29"/>
      <c r="AFP148" s="35"/>
      <c r="AFQ148" s="29"/>
      <c r="AFR148" s="35"/>
      <c r="AFS148" s="29"/>
      <c r="AFT148" s="35"/>
      <c r="AFU148" s="29"/>
      <c r="AFV148" s="35"/>
      <c r="AFW148" s="29"/>
      <c r="AFX148" s="35"/>
      <c r="AFY148" s="29"/>
      <c r="AFZ148" s="35"/>
      <c r="AGA148" s="29"/>
      <c r="AGB148" s="35"/>
      <c r="AGC148" s="29"/>
      <c r="AGD148" s="35"/>
      <c r="AGE148" s="29"/>
      <c r="AGF148" s="35"/>
      <c r="AGG148" s="29"/>
      <c r="AGH148" s="35"/>
      <c r="AGI148" s="29"/>
      <c r="AGJ148" s="35"/>
      <c r="AGK148" s="29"/>
      <c r="AGL148" s="35"/>
      <c r="AGM148" s="29"/>
      <c r="AGN148" s="35"/>
      <c r="AGO148" s="29"/>
      <c r="AGP148" s="35"/>
      <c r="AGQ148" s="29"/>
      <c r="AGR148" s="35"/>
      <c r="AGS148" s="29"/>
      <c r="AGT148" s="35"/>
      <c r="AGU148" s="29"/>
      <c r="AGV148" s="35"/>
      <c r="AGW148" s="29"/>
      <c r="AGX148" s="35"/>
      <c r="AGY148" s="29"/>
      <c r="AGZ148" s="35"/>
      <c r="AHA148" s="29"/>
      <c r="AHB148" s="35"/>
      <c r="AHC148" s="29"/>
      <c r="AHD148" s="35"/>
      <c r="AHE148" s="29"/>
      <c r="AHF148" s="35"/>
      <c r="AHG148" s="29"/>
      <c r="AHH148" s="35"/>
      <c r="AHI148" s="29"/>
      <c r="AHJ148" s="35"/>
      <c r="AHK148" s="29"/>
      <c r="AHL148" s="35"/>
      <c r="AHM148" s="29"/>
      <c r="AHN148" s="35"/>
      <c r="AHO148" s="29"/>
      <c r="AHP148" s="35"/>
      <c r="AHQ148" s="29"/>
      <c r="AHR148" s="35"/>
      <c r="AHS148" s="29"/>
      <c r="AHT148" s="35"/>
      <c r="AHU148" s="29"/>
      <c r="AHV148" s="35"/>
      <c r="AHW148" s="29"/>
      <c r="AHX148" s="35"/>
      <c r="AHY148" s="29"/>
      <c r="AHZ148" s="35"/>
      <c r="AIA148" s="29"/>
      <c r="AIB148" s="35"/>
      <c r="AIC148" s="29"/>
      <c r="AID148" s="35"/>
      <c r="AIE148" s="29"/>
      <c r="AIF148" s="35"/>
      <c r="AIG148" s="29"/>
      <c r="AIH148" s="35"/>
      <c r="AII148" s="29"/>
      <c r="AIJ148" s="35"/>
      <c r="AIK148" s="29"/>
      <c r="AIL148" s="35"/>
      <c r="AIM148" s="29"/>
      <c r="AIN148" s="35"/>
      <c r="AIO148" s="29"/>
      <c r="AIP148" s="35"/>
      <c r="AIQ148" s="29"/>
      <c r="AIR148" s="35"/>
      <c r="AIS148" s="29"/>
      <c r="AIT148" s="35"/>
      <c r="AIU148" s="29"/>
      <c r="AIV148" s="35"/>
      <c r="AIW148" s="29"/>
      <c r="AIX148" s="35"/>
      <c r="AIY148" s="29"/>
      <c r="AIZ148" s="35"/>
      <c r="AJA148" s="29"/>
      <c r="AJB148" s="35"/>
      <c r="AJC148" s="29"/>
      <c r="AJD148" s="35"/>
      <c r="AJE148" s="29"/>
      <c r="AJF148" s="35"/>
      <c r="AJG148" s="29"/>
      <c r="AJH148" s="35"/>
      <c r="AJI148" s="29"/>
      <c r="AJJ148" s="35"/>
      <c r="AJK148" s="29"/>
      <c r="AJL148" s="35"/>
      <c r="AJM148" s="29"/>
      <c r="AJN148" s="35"/>
      <c r="AJO148" s="29"/>
      <c r="AJP148" s="35"/>
      <c r="AJQ148" s="29"/>
      <c r="AJR148" s="35"/>
      <c r="AJS148" s="29"/>
      <c r="AJT148" s="35"/>
      <c r="AJU148" s="29"/>
      <c r="AJV148" s="35"/>
      <c r="AJW148" s="29"/>
      <c r="AJX148" s="35"/>
      <c r="AJY148" s="29"/>
      <c r="AJZ148" s="35"/>
      <c r="AKA148" s="29"/>
      <c r="AKB148" s="35"/>
      <c r="AKC148" s="29"/>
      <c r="AKD148" s="35"/>
      <c r="AKE148" s="29"/>
      <c r="AKF148" s="35"/>
      <c r="AKG148" s="29"/>
      <c r="AKH148" s="35"/>
      <c r="AKI148" s="29"/>
      <c r="AKJ148" s="35"/>
      <c r="AKK148" s="29"/>
      <c r="AKL148" s="35"/>
      <c r="AKM148" s="29"/>
      <c r="AKN148" s="35"/>
      <c r="AKO148" s="29"/>
      <c r="AKP148" s="35"/>
      <c r="AKQ148" s="29"/>
      <c r="AKR148" s="35"/>
      <c r="AKS148" s="29"/>
      <c r="AKT148" s="35"/>
      <c r="AKU148" s="29"/>
      <c r="AKV148" s="35"/>
      <c r="AKW148" s="29"/>
      <c r="AKX148" s="35"/>
      <c r="AKY148" s="29"/>
      <c r="AKZ148" s="35"/>
      <c r="ALA148" s="29"/>
      <c r="ALB148" s="35"/>
      <c r="ALC148" s="29"/>
      <c r="ALD148" s="35"/>
      <c r="ALE148" s="29"/>
      <c r="ALF148" s="35"/>
      <c r="ALG148" s="29"/>
      <c r="ALH148" s="35"/>
      <c r="ALI148" s="29"/>
      <c r="ALJ148" s="35"/>
      <c r="ALK148" s="29"/>
      <c r="ALL148" s="35"/>
      <c r="ALM148" s="29"/>
      <c r="ALN148" s="35"/>
      <c r="ALO148" s="29"/>
      <c r="ALP148" s="35"/>
      <c r="ALQ148" s="29"/>
      <c r="ALR148" s="35"/>
      <c r="ALS148" s="29"/>
      <c r="ALT148" s="35"/>
      <c r="ALU148" s="29"/>
      <c r="ALV148" s="35"/>
      <c r="ALW148" s="29"/>
      <c r="ALX148" s="35"/>
      <c r="ALY148" s="29"/>
      <c r="ALZ148" s="35"/>
      <c r="AMA148" s="29"/>
      <c r="AMB148" s="35"/>
      <c r="AMC148" s="29"/>
      <c r="AMD148" s="35"/>
      <c r="AME148" s="29"/>
      <c r="AMF148" s="35"/>
      <c r="AMG148" s="29"/>
      <c r="AMH148" s="35"/>
      <c r="AMI148" s="29"/>
      <c r="AMJ148" s="35"/>
      <c r="AMK148" s="29"/>
      <c r="AML148" s="35"/>
      <c r="AMM148" s="29"/>
      <c r="AMN148" s="35"/>
      <c r="AMO148" s="29"/>
      <c r="AMP148" s="35"/>
      <c r="AMQ148" s="29"/>
      <c r="AMR148" s="35"/>
      <c r="AMS148" s="29"/>
      <c r="AMT148" s="35"/>
      <c r="AMU148" s="29"/>
      <c r="AMV148" s="35"/>
      <c r="AMW148" s="29"/>
      <c r="AMX148" s="35"/>
      <c r="AMY148" s="29"/>
      <c r="AMZ148" s="35"/>
      <c r="ANA148" s="29"/>
      <c r="ANB148" s="35"/>
      <c r="ANC148" s="29"/>
      <c r="AND148" s="35"/>
      <c r="ANE148" s="29"/>
      <c r="ANF148" s="35"/>
      <c r="ANG148" s="29"/>
      <c r="ANH148" s="35"/>
      <c r="ANI148" s="29"/>
      <c r="ANJ148" s="35"/>
      <c r="ANK148" s="29"/>
      <c r="ANL148" s="35"/>
      <c r="ANM148" s="29"/>
      <c r="ANN148" s="35"/>
      <c r="ANO148" s="29"/>
      <c r="ANP148" s="35"/>
      <c r="ANQ148" s="29"/>
      <c r="ANR148" s="35"/>
      <c r="ANS148" s="29"/>
      <c r="ANT148" s="35"/>
      <c r="ANU148" s="29"/>
      <c r="ANV148" s="35"/>
      <c r="ANW148" s="29"/>
      <c r="ANX148" s="35"/>
      <c r="ANY148" s="29"/>
      <c r="ANZ148" s="35"/>
      <c r="AOA148" s="29"/>
      <c r="AOB148" s="35"/>
      <c r="AOC148" s="29"/>
      <c r="AOD148" s="35"/>
      <c r="AOE148" s="29"/>
      <c r="AOF148" s="35"/>
      <c r="AOG148" s="29"/>
      <c r="AOH148" s="35"/>
      <c r="AOI148" s="29"/>
      <c r="AOJ148" s="35"/>
      <c r="AOK148" s="29"/>
      <c r="AOL148" s="35"/>
      <c r="AOM148" s="29"/>
      <c r="AON148" s="35"/>
      <c r="AOO148" s="29"/>
      <c r="AOP148" s="35"/>
      <c r="AOQ148" s="29"/>
      <c r="AOR148" s="35"/>
      <c r="AOS148" s="29"/>
      <c r="AOT148" s="35"/>
      <c r="AOU148" s="29"/>
      <c r="AOV148" s="35"/>
      <c r="AOW148" s="29"/>
      <c r="AOX148" s="35"/>
      <c r="AOY148" s="29"/>
      <c r="AOZ148" s="35"/>
      <c r="APA148" s="29"/>
      <c r="APB148" s="35"/>
      <c r="APC148" s="29"/>
      <c r="APD148" s="35"/>
      <c r="APE148" s="29"/>
      <c r="APF148" s="35"/>
      <c r="APG148" s="29"/>
      <c r="APH148" s="35"/>
      <c r="API148" s="29"/>
      <c r="APJ148" s="35"/>
      <c r="APK148" s="29"/>
      <c r="APL148" s="35"/>
      <c r="APM148" s="29"/>
      <c r="APN148" s="35"/>
      <c r="APO148" s="29"/>
      <c r="APP148" s="35"/>
      <c r="APQ148" s="29"/>
      <c r="APR148" s="35"/>
      <c r="APS148" s="29"/>
      <c r="APT148" s="35"/>
      <c r="APU148" s="29"/>
      <c r="APV148" s="35"/>
      <c r="APW148" s="29"/>
      <c r="APX148" s="35"/>
      <c r="APY148" s="29"/>
      <c r="APZ148" s="35"/>
      <c r="AQA148" s="29"/>
      <c r="AQB148" s="35"/>
      <c r="AQC148" s="29"/>
      <c r="AQD148" s="35"/>
      <c r="AQE148" s="29"/>
      <c r="AQF148" s="35"/>
      <c r="AQG148" s="29"/>
      <c r="AQH148" s="35"/>
      <c r="AQI148" s="29"/>
      <c r="AQJ148" s="35"/>
      <c r="AQK148" s="29"/>
      <c r="AQL148" s="35"/>
      <c r="AQM148" s="29"/>
      <c r="AQN148" s="35"/>
      <c r="AQO148" s="29"/>
      <c r="AQP148" s="35"/>
      <c r="AQQ148" s="29"/>
      <c r="AQR148" s="35"/>
      <c r="AQS148" s="29"/>
      <c r="AQT148" s="35"/>
      <c r="AQU148" s="29"/>
      <c r="AQV148" s="35"/>
      <c r="AQW148" s="29"/>
      <c r="AQX148" s="35"/>
      <c r="AQY148" s="29"/>
      <c r="AQZ148" s="35"/>
      <c r="ARA148" s="29"/>
      <c r="ARB148" s="35"/>
      <c r="ARC148" s="29"/>
      <c r="ARD148" s="35"/>
      <c r="ARE148" s="29"/>
      <c r="ARF148" s="35"/>
      <c r="ARG148" s="29"/>
      <c r="ARH148" s="35"/>
      <c r="ARI148" s="29"/>
      <c r="ARJ148" s="35"/>
      <c r="ARK148" s="29"/>
      <c r="ARL148" s="35"/>
      <c r="ARM148" s="29"/>
      <c r="ARN148" s="35"/>
      <c r="ARO148" s="29"/>
      <c r="ARP148" s="35"/>
      <c r="ARQ148" s="29"/>
      <c r="ARR148" s="35"/>
      <c r="ARS148" s="29"/>
      <c r="ART148" s="35"/>
      <c r="ARU148" s="29"/>
      <c r="ARV148" s="35"/>
      <c r="ARW148" s="29"/>
      <c r="ARX148" s="35"/>
      <c r="ARY148" s="29"/>
      <c r="ARZ148" s="35"/>
      <c r="ASA148" s="29"/>
      <c r="ASB148" s="35"/>
      <c r="ASC148" s="29"/>
      <c r="ASD148" s="35"/>
      <c r="ASE148" s="29"/>
      <c r="ASF148" s="35"/>
      <c r="ASG148" s="29"/>
      <c r="ASH148" s="35"/>
      <c r="ASI148" s="29"/>
      <c r="ASJ148" s="35"/>
      <c r="ASK148" s="29"/>
      <c r="ASL148" s="35"/>
      <c r="ASM148" s="29"/>
      <c r="ASN148" s="35"/>
      <c r="ASO148" s="29"/>
      <c r="ASP148" s="35"/>
      <c r="ASQ148" s="29"/>
      <c r="ASR148" s="35"/>
      <c r="ASS148" s="29"/>
      <c r="AST148" s="35"/>
      <c r="ASU148" s="29"/>
      <c r="ASV148" s="35"/>
      <c r="ASW148" s="29"/>
      <c r="ASX148" s="35"/>
      <c r="ASY148" s="29"/>
      <c r="ASZ148" s="35"/>
      <c r="ATA148" s="29"/>
      <c r="ATB148" s="35"/>
      <c r="ATC148" s="29"/>
      <c r="ATD148" s="35"/>
      <c r="ATE148" s="29"/>
      <c r="ATF148" s="35"/>
      <c r="ATG148" s="29"/>
      <c r="ATH148" s="35"/>
      <c r="ATI148" s="29"/>
      <c r="ATJ148" s="35"/>
      <c r="ATK148" s="29"/>
      <c r="ATL148" s="35"/>
      <c r="ATM148" s="29"/>
      <c r="ATN148" s="35"/>
      <c r="ATO148" s="29"/>
      <c r="ATP148" s="35"/>
      <c r="ATQ148" s="29"/>
      <c r="ATR148" s="35"/>
      <c r="ATS148" s="29"/>
      <c r="ATT148" s="35"/>
      <c r="ATU148" s="29"/>
      <c r="ATV148" s="35"/>
      <c r="ATW148" s="29"/>
      <c r="ATX148" s="35"/>
      <c r="ATY148" s="29"/>
      <c r="ATZ148" s="35"/>
      <c r="AUA148" s="29"/>
      <c r="AUB148" s="35"/>
      <c r="AUC148" s="29"/>
      <c r="AUD148" s="35"/>
      <c r="AUE148" s="29"/>
      <c r="AUF148" s="35"/>
      <c r="AUG148" s="29"/>
      <c r="AUH148" s="35"/>
      <c r="AUI148" s="29"/>
      <c r="AUJ148" s="35"/>
      <c r="AUK148" s="29"/>
      <c r="AUL148" s="35"/>
      <c r="AUM148" s="29"/>
      <c r="AUN148" s="35"/>
      <c r="AUO148" s="29"/>
      <c r="AUP148" s="35"/>
      <c r="AUQ148" s="29"/>
      <c r="AUR148" s="35"/>
      <c r="AUS148" s="29"/>
      <c r="AUT148" s="35"/>
      <c r="AUU148" s="29"/>
      <c r="AUV148" s="35"/>
      <c r="AUW148" s="29"/>
      <c r="AUX148" s="35"/>
      <c r="AUY148" s="29"/>
      <c r="AUZ148" s="35"/>
      <c r="AVA148" s="29"/>
      <c r="AVB148" s="35"/>
      <c r="AVC148" s="29"/>
      <c r="AVD148" s="35"/>
      <c r="AVE148" s="29"/>
      <c r="AVF148" s="35"/>
      <c r="AVG148" s="29"/>
      <c r="AVH148" s="35"/>
      <c r="AVI148" s="29"/>
      <c r="AVJ148" s="35"/>
      <c r="AVK148" s="29"/>
      <c r="AVL148" s="35"/>
      <c r="AVM148" s="29"/>
      <c r="AVN148" s="35"/>
      <c r="AVO148" s="29"/>
      <c r="AVP148" s="35"/>
      <c r="AVQ148" s="29"/>
      <c r="AVR148" s="35"/>
      <c r="AVS148" s="29"/>
      <c r="AVT148" s="35"/>
      <c r="AVU148" s="29"/>
      <c r="AVV148" s="35"/>
      <c r="AVW148" s="29"/>
      <c r="AVX148" s="35"/>
      <c r="AVY148" s="29"/>
      <c r="AVZ148" s="35"/>
      <c r="AWA148" s="29"/>
      <c r="AWB148" s="35"/>
      <c r="AWC148" s="29"/>
      <c r="AWD148" s="35"/>
      <c r="AWE148" s="29"/>
      <c r="AWF148" s="35"/>
      <c r="AWG148" s="29"/>
      <c r="AWH148" s="35"/>
      <c r="AWI148" s="29"/>
      <c r="AWJ148" s="35"/>
      <c r="AWK148" s="29"/>
      <c r="AWL148" s="35"/>
      <c r="AWM148" s="29"/>
      <c r="AWN148" s="35"/>
      <c r="AWO148" s="29"/>
      <c r="AWP148" s="35"/>
      <c r="AWQ148" s="29"/>
      <c r="AWR148" s="35"/>
      <c r="AWS148" s="29"/>
      <c r="AWT148" s="35"/>
      <c r="AWU148" s="29"/>
      <c r="AWV148" s="35"/>
      <c r="AWW148" s="29"/>
      <c r="AWX148" s="35"/>
      <c r="AWY148" s="29"/>
      <c r="AWZ148" s="35"/>
      <c r="AXA148" s="29"/>
      <c r="AXB148" s="35"/>
      <c r="AXC148" s="29"/>
      <c r="AXD148" s="35"/>
      <c r="AXE148" s="29"/>
      <c r="AXF148" s="35"/>
      <c r="AXG148" s="29"/>
      <c r="AXH148" s="35"/>
      <c r="AXI148" s="29"/>
      <c r="AXJ148" s="35"/>
      <c r="AXK148" s="29"/>
      <c r="AXL148" s="35"/>
      <c r="AXM148" s="29"/>
      <c r="AXN148" s="35"/>
      <c r="AXO148" s="29"/>
      <c r="AXP148" s="35"/>
      <c r="AXQ148" s="29"/>
      <c r="AXR148" s="35"/>
      <c r="AXS148" s="29"/>
      <c r="AXT148" s="35"/>
      <c r="AXU148" s="29"/>
      <c r="AXV148" s="35"/>
      <c r="AXW148" s="29"/>
      <c r="AXX148" s="35"/>
      <c r="AXY148" s="29"/>
      <c r="AXZ148" s="35"/>
      <c r="AYA148" s="29"/>
      <c r="AYB148" s="35"/>
      <c r="AYC148" s="29"/>
      <c r="AYD148" s="35"/>
      <c r="AYE148" s="29"/>
      <c r="AYF148" s="35"/>
      <c r="AYG148" s="29"/>
      <c r="AYH148" s="35"/>
      <c r="AYI148" s="29"/>
      <c r="AYJ148" s="35"/>
      <c r="AYK148" s="29"/>
      <c r="AYL148" s="35"/>
      <c r="AYM148" s="29"/>
      <c r="AYN148" s="35"/>
      <c r="AYO148" s="29"/>
      <c r="AYP148" s="35"/>
      <c r="AYQ148" s="29"/>
      <c r="AYR148" s="35"/>
      <c r="AYS148" s="29"/>
      <c r="AYT148" s="35"/>
      <c r="AYU148" s="29"/>
      <c r="AYV148" s="35"/>
      <c r="AYW148" s="29"/>
      <c r="AYX148" s="35"/>
      <c r="AYY148" s="29"/>
      <c r="AYZ148" s="35"/>
      <c r="AZA148" s="29"/>
      <c r="AZB148" s="35"/>
      <c r="AZC148" s="29"/>
      <c r="AZD148" s="35"/>
      <c r="AZE148" s="29"/>
      <c r="AZF148" s="35"/>
      <c r="AZG148" s="29"/>
      <c r="AZH148" s="35"/>
      <c r="AZI148" s="29"/>
      <c r="AZJ148" s="35"/>
      <c r="AZK148" s="29"/>
      <c r="AZL148" s="35"/>
      <c r="AZM148" s="29"/>
      <c r="AZN148" s="35"/>
      <c r="AZO148" s="29"/>
      <c r="AZP148" s="35"/>
      <c r="AZQ148" s="29"/>
      <c r="AZR148" s="35"/>
      <c r="AZS148" s="29"/>
      <c r="AZT148" s="35"/>
      <c r="AZU148" s="29"/>
      <c r="AZV148" s="35"/>
      <c r="AZW148" s="29"/>
      <c r="AZX148" s="35"/>
      <c r="AZY148" s="29"/>
      <c r="AZZ148" s="35"/>
      <c r="BAA148" s="29"/>
      <c r="BAB148" s="35"/>
      <c r="BAC148" s="29"/>
      <c r="BAD148" s="35"/>
      <c r="BAE148" s="29"/>
      <c r="BAF148" s="35"/>
      <c r="BAG148" s="29"/>
      <c r="BAH148" s="35"/>
      <c r="BAI148" s="29"/>
      <c r="BAJ148" s="35"/>
      <c r="BAK148" s="29"/>
      <c r="BAL148" s="35"/>
      <c r="BAM148" s="29"/>
      <c r="BAN148" s="35"/>
      <c r="BAO148" s="29"/>
      <c r="BAP148" s="35"/>
      <c r="BAQ148" s="29"/>
      <c r="BAR148" s="35"/>
      <c r="BAS148" s="29"/>
      <c r="BAT148" s="35"/>
      <c r="BAU148" s="29"/>
      <c r="BAV148" s="35"/>
      <c r="BAW148" s="29"/>
      <c r="BAX148" s="35"/>
      <c r="BAY148" s="29"/>
      <c r="BAZ148" s="35"/>
      <c r="BBA148" s="29"/>
      <c r="BBB148" s="35"/>
      <c r="BBC148" s="29"/>
      <c r="BBD148" s="35"/>
      <c r="BBE148" s="29"/>
      <c r="BBF148" s="35"/>
      <c r="BBG148" s="29"/>
      <c r="BBH148" s="35"/>
      <c r="BBI148" s="29"/>
      <c r="BBJ148" s="35"/>
      <c r="BBK148" s="29"/>
      <c r="BBL148" s="35"/>
      <c r="BBM148" s="29"/>
      <c r="BBN148" s="35"/>
      <c r="BBO148" s="29"/>
      <c r="BBP148" s="35"/>
      <c r="BBQ148" s="29"/>
      <c r="BBR148" s="35"/>
      <c r="BBS148" s="29"/>
      <c r="BBT148" s="35"/>
      <c r="BBU148" s="29"/>
      <c r="BBV148" s="35"/>
      <c r="BBW148" s="29"/>
      <c r="BBX148" s="35"/>
      <c r="BBY148" s="29"/>
      <c r="BBZ148" s="35"/>
      <c r="BCA148" s="29"/>
      <c r="BCB148" s="35"/>
      <c r="BCC148" s="29"/>
      <c r="BCD148" s="35"/>
      <c r="BCE148" s="29"/>
      <c r="BCF148" s="35"/>
      <c r="BCG148" s="29"/>
      <c r="BCH148" s="35"/>
      <c r="BCI148" s="29"/>
      <c r="BCJ148" s="35"/>
      <c r="BCK148" s="29"/>
      <c r="BCL148" s="35"/>
      <c r="BCM148" s="29"/>
      <c r="BCN148" s="35"/>
      <c r="BCO148" s="29"/>
      <c r="BCP148" s="35"/>
      <c r="BCQ148" s="29"/>
      <c r="BCR148" s="35"/>
      <c r="BCS148" s="29"/>
      <c r="BCT148" s="35"/>
      <c r="BCU148" s="29"/>
      <c r="BCV148" s="35"/>
      <c r="BCW148" s="29"/>
      <c r="BCX148" s="35"/>
      <c r="BCY148" s="29"/>
      <c r="BCZ148" s="35"/>
      <c r="BDA148" s="29"/>
      <c r="BDB148" s="35"/>
      <c r="BDC148" s="29"/>
      <c r="BDD148" s="35"/>
      <c r="BDE148" s="29"/>
      <c r="BDF148" s="35"/>
      <c r="BDG148" s="29"/>
      <c r="BDH148" s="35"/>
      <c r="BDI148" s="29"/>
      <c r="BDJ148" s="35"/>
      <c r="BDK148" s="29"/>
      <c r="BDL148" s="35"/>
      <c r="BDM148" s="29"/>
      <c r="BDN148" s="35"/>
      <c r="BDO148" s="29"/>
      <c r="BDP148" s="35"/>
      <c r="BDQ148" s="29"/>
      <c r="BDR148" s="35"/>
      <c r="BDS148" s="29"/>
      <c r="BDT148" s="35"/>
      <c r="BDU148" s="29"/>
      <c r="BDV148" s="35"/>
      <c r="BDW148" s="29"/>
      <c r="BDX148" s="35"/>
      <c r="BDY148" s="29"/>
      <c r="BDZ148" s="35"/>
      <c r="BEA148" s="29"/>
      <c r="BEB148" s="35"/>
      <c r="BEC148" s="29"/>
      <c r="BED148" s="35"/>
      <c r="BEE148" s="29"/>
      <c r="BEF148" s="35"/>
      <c r="BEG148" s="29"/>
      <c r="BEH148" s="35"/>
      <c r="BEI148" s="29"/>
      <c r="BEJ148" s="35"/>
      <c r="BEK148" s="29"/>
      <c r="BEL148" s="35"/>
      <c r="BEM148" s="29"/>
      <c r="BEN148" s="35"/>
      <c r="BEO148" s="29"/>
      <c r="BEP148" s="35"/>
      <c r="BEQ148" s="29"/>
      <c r="BER148" s="35"/>
      <c r="BES148" s="29"/>
      <c r="BET148" s="35"/>
      <c r="BEU148" s="29"/>
      <c r="BEV148" s="35"/>
      <c r="BEW148" s="29"/>
      <c r="BEX148" s="35"/>
      <c r="BEY148" s="29"/>
      <c r="BEZ148" s="35"/>
      <c r="BFA148" s="29"/>
      <c r="BFB148" s="35"/>
      <c r="BFC148" s="29"/>
      <c r="BFD148" s="35"/>
      <c r="BFE148" s="29"/>
      <c r="BFF148" s="35"/>
      <c r="BFG148" s="29"/>
      <c r="BFH148" s="35"/>
      <c r="BFI148" s="29"/>
      <c r="BFJ148" s="35"/>
      <c r="BFK148" s="29"/>
      <c r="BFL148" s="35"/>
      <c r="BFM148" s="29"/>
      <c r="BFN148" s="35"/>
      <c r="BFO148" s="29"/>
      <c r="BFP148" s="35"/>
      <c r="BFQ148" s="29"/>
      <c r="BFR148" s="35"/>
      <c r="BFS148" s="29"/>
      <c r="BFT148" s="35"/>
      <c r="BFU148" s="29"/>
      <c r="BFV148" s="35"/>
      <c r="BFW148" s="29"/>
      <c r="BFX148" s="35"/>
      <c r="BFY148" s="29"/>
      <c r="BFZ148" s="35"/>
      <c r="BGA148" s="29"/>
      <c r="BGB148" s="35"/>
      <c r="BGC148" s="29"/>
      <c r="BGD148" s="35"/>
      <c r="BGE148" s="29"/>
      <c r="BGF148" s="35"/>
      <c r="BGG148" s="29"/>
      <c r="BGH148" s="35"/>
      <c r="BGI148" s="29"/>
      <c r="BGJ148" s="35"/>
      <c r="BGK148" s="29"/>
      <c r="BGL148" s="35"/>
      <c r="BGM148" s="29"/>
      <c r="BGN148" s="35"/>
      <c r="BGO148" s="29"/>
      <c r="BGP148" s="35"/>
      <c r="BGQ148" s="29"/>
      <c r="BGR148" s="35"/>
      <c r="BGS148" s="29"/>
      <c r="BGT148" s="35"/>
      <c r="BGU148" s="29"/>
      <c r="BGV148" s="35"/>
      <c r="BGW148" s="29"/>
      <c r="BGX148" s="35"/>
      <c r="BGY148" s="29"/>
      <c r="BGZ148" s="35"/>
      <c r="BHA148" s="29"/>
      <c r="BHB148" s="35"/>
      <c r="BHC148" s="29"/>
      <c r="BHD148" s="35"/>
      <c r="BHE148" s="29"/>
      <c r="BHF148" s="35"/>
      <c r="BHG148" s="29"/>
      <c r="BHH148" s="35"/>
      <c r="BHI148" s="29"/>
      <c r="BHJ148" s="35"/>
      <c r="BHK148" s="29"/>
      <c r="BHL148" s="35"/>
      <c r="BHM148" s="29"/>
      <c r="BHN148" s="35"/>
      <c r="BHO148" s="29"/>
      <c r="BHP148" s="35"/>
      <c r="BHQ148" s="29"/>
      <c r="BHR148" s="35"/>
      <c r="BHS148" s="29"/>
      <c r="BHT148" s="35"/>
      <c r="BHU148" s="29"/>
      <c r="BHV148" s="35"/>
      <c r="BHW148" s="29"/>
      <c r="BHX148" s="35"/>
      <c r="BHY148" s="29"/>
      <c r="BHZ148" s="35"/>
      <c r="BIA148" s="29"/>
      <c r="BIB148" s="35"/>
      <c r="BIC148" s="29"/>
      <c r="BID148" s="35"/>
      <c r="BIE148" s="29"/>
      <c r="BIF148" s="35"/>
      <c r="BIG148" s="29"/>
      <c r="BIH148" s="35"/>
      <c r="BII148" s="29"/>
      <c r="BIJ148" s="35"/>
      <c r="BIK148" s="29"/>
      <c r="BIL148" s="35"/>
      <c r="BIM148" s="29"/>
      <c r="BIN148" s="35"/>
      <c r="BIO148" s="29"/>
      <c r="BIP148" s="35"/>
      <c r="BIQ148" s="29"/>
      <c r="BIR148" s="35"/>
      <c r="BIS148" s="29"/>
      <c r="BIT148" s="35"/>
      <c r="BIU148" s="29"/>
      <c r="BIV148" s="35"/>
      <c r="BIW148" s="29"/>
      <c r="BIX148" s="35"/>
      <c r="BIY148" s="29"/>
      <c r="BIZ148" s="35"/>
      <c r="BJA148" s="29"/>
      <c r="BJB148" s="35"/>
      <c r="BJC148" s="29"/>
      <c r="BJD148" s="35"/>
      <c r="BJE148" s="29"/>
      <c r="BJF148" s="35"/>
      <c r="BJG148" s="29"/>
      <c r="BJH148" s="35"/>
      <c r="BJI148" s="29"/>
      <c r="BJJ148" s="35"/>
      <c r="BJK148" s="29"/>
      <c r="BJL148" s="35"/>
      <c r="BJM148" s="29"/>
      <c r="BJN148" s="35"/>
      <c r="BJO148" s="29"/>
      <c r="BJP148" s="35"/>
      <c r="BJQ148" s="29"/>
      <c r="BJR148" s="35"/>
      <c r="BJS148" s="29"/>
      <c r="BJT148" s="35"/>
      <c r="BJU148" s="29"/>
      <c r="BJV148" s="35"/>
      <c r="BJW148" s="29"/>
      <c r="BJX148" s="35"/>
      <c r="BJY148" s="29"/>
      <c r="BJZ148" s="35"/>
      <c r="BKA148" s="29"/>
      <c r="BKB148" s="35"/>
      <c r="BKC148" s="29"/>
      <c r="BKD148" s="35"/>
      <c r="BKE148" s="29"/>
      <c r="BKF148" s="35"/>
      <c r="BKG148" s="29"/>
      <c r="BKH148" s="35"/>
      <c r="BKI148" s="29"/>
      <c r="BKJ148" s="35"/>
      <c r="BKK148" s="29"/>
      <c r="BKL148" s="35"/>
      <c r="BKM148" s="29"/>
      <c r="BKN148" s="35"/>
      <c r="BKO148" s="29"/>
      <c r="BKP148" s="35"/>
      <c r="BKQ148" s="29"/>
      <c r="BKR148" s="35"/>
      <c r="BKS148" s="29"/>
      <c r="BKT148" s="35"/>
      <c r="BKU148" s="29"/>
      <c r="BKV148" s="35"/>
      <c r="BKW148" s="29"/>
      <c r="BKX148" s="35"/>
      <c r="BKY148" s="29"/>
      <c r="BKZ148" s="35"/>
      <c r="BLA148" s="29"/>
      <c r="BLB148" s="35"/>
      <c r="BLC148" s="29"/>
      <c r="BLD148" s="35"/>
      <c r="BLE148" s="29"/>
      <c r="BLF148" s="35"/>
      <c r="BLG148" s="29"/>
      <c r="BLH148" s="35"/>
      <c r="BLI148" s="29"/>
      <c r="BLJ148" s="35"/>
      <c r="BLK148" s="29"/>
      <c r="BLL148" s="35"/>
      <c r="BLM148" s="29"/>
      <c r="BLN148" s="35"/>
      <c r="BLO148" s="29"/>
      <c r="BLP148" s="35"/>
      <c r="BLQ148" s="29"/>
      <c r="BLR148" s="35"/>
      <c r="BLS148" s="29"/>
      <c r="BLT148" s="35"/>
      <c r="BLU148" s="29"/>
      <c r="BLV148" s="35"/>
      <c r="BLW148" s="29"/>
      <c r="BLX148" s="35"/>
      <c r="BLY148" s="29"/>
      <c r="BLZ148" s="35"/>
      <c r="BMA148" s="29"/>
      <c r="BMB148" s="35"/>
      <c r="BMC148" s="29"/>
      <c r="BMD148" s="35"/>
      <c r="BME148" s="29"/>
      <c r="BMF148" s="35"/>
      <c r="BMG148" s="29"/>
      <c r="BMH148" s="35"/>
      <c r="BMI148" s="29"/>
      <c r="BMJ148" s="35"/>
      <c r="BMK148" s="29"/>
      <c r="BML148" s="35"/>
      <c r="BMM148" s="29"/>
      <c r="BMN148" s="35"/>
      <c r="BMO148" s="29"/>
      <c r="BMP148" s="35"/>
      <c r="BMQ148" s="29"/>
      <c r="BMR148" s="35"/>
      <c r="BMS148" s="29"/>
      <c r="BMT148" s="35"/>
      <c r="BMU148" s="29"/>
      <c r="BMV148" s="35"/>
      <c r="BMW148" s="29"/>
      <c r="BMX148" s="35"/>
      <c r="BMY148" s="29"/>
      <c r="BMZ148" s="35"/>
      <c r="BNA148" s="29"/>
      <c r="BNB148" s="35"/>
      <c r="BNC148" s="29"/>
      <c r="BND148" s="35"/>
      <c r="BNE148" s="29"/>
      <c r="BNF148" s="35"/>
      <c r="BNG148" s="29"/>
      <c r="BNH148" s="35"/>
      <c r="BNI148" s="29"/>
      <c r="BNJ148" s="35"/>
      <c r="BNK148" s="29"/>
      <c r="BNL148" s="35"/>
      <c r="BNM148" s="29"/>
      <c r="BNN148" s="35"/>
      <c r="BNO148" s="29"/>
      <c r="BNP148" s="35"/>
      <c r="BNQ148" s="29"/>
      <c r="BNR148" s="35"/>
      <c r="BNS148" s="29"/>
      <c r="BNT148" s="35"/>
      <c r="BNU148" s="29"/>
      <c r="BNV148" s="35"/>
      <c r="BNW148" s="29"/>
      <c r="BNX148" s="35"/>
      <c r="BNY148" s="29"/>
      <c r="BNZ148" s="35"/>
      <c r="BOA148" s="29"/>
      <c r="BOB148" s="35"/>
      <c r="BOC148" s="29"/>
      <c r="BOD148" s="35"/>
      <c r="BOE148" s="29"/>
      <c r="BOF148" s="35"/>
      <c r="BOG148" s="29"/>
      <c r="BOH148" s="35"/>
      <c r="BOI148" s="29"/>
      <c r="BOJ148" s="35"/>
      <c r="BOK148" s="29"/>
      <c r="BOL148" s="35"/>
      <c r="BOM148" s="29"/>
      <c r="BON148" s="35"/>
      <c r="BOO148" s="29"/>
      <c r="BOP148" s="35"/>
      <c r="BOQ148" s="29"/>
      <c r="BOR148" s="35"/>
      <c r="BOS148" s="29"/>
      <c r="BOT148" s="35"/>
      <c r="BOU148" s="29"/>
      <c r="BOV148" s="35"/>
      <c r="BOW148" s="29"/>
      <c r="BOX148" s="35"/>
      <c r="BOY148" s="29"/>
      <c r="BOZ148" s="35"/>
      <c r="BPA148" s="29"/>
      <c r="BPB148" s="35"/>
      <c r="BPC148" s="29"/>
      <c r="BPD148" s="35"/>
      <c r="BPE148" s="29"/>
      <c r="BPF148" s="35"/>
      <c r="BPG148" s="29"/>
      <c r="BPH148" s="35"/>
      <c r="BPI148" s="29"/>
      <c r="BPJ148" s="35"/>
      <c r="BPK148" s="29"/>
      <c r="BPL148" s="35"/>
      <c r="BPM148" s="29"/>
      <c r="BPN148" s="35"/>
      <c r="BPO148" s="29"/>
      <c r="BPP148" s="35"/>
      <c r="BPQ148" s="29"/>
      <c r="BPR148" s="35"/>
      <c r="BPS148" s="29"/>
      <c r="BPT148" s="35"/>
      <c r="BPU148" s="29"/>
      <c r="BPV148" s="35"/>
      <c r="BPW148" s="29"/>
      <c r="BPX148" s="35"/>
      <c r="BPY148" s="29"/>
      <c r="BPZ148" s="35"/>
      <c r="BQA148" s="29"/>
      <c r="BQB148" s="35"/>
      <c r="BQC148" s="29"/>
      <c r="BQD148" s="35"/>
      <c r="BQE148" s="29"/>
      <c r="BQF148" s="35"/>
      <c r="BQG148" s="29"/>
      <c r="BQH148" s="35"/>
      <c r="BQI148" s="29"/>
      <c r="BQJ148" s="35"/>
      <c r="BQK148" s="29"/>
      <c r="BQL148" s="35"/>
      <c r="BQM148" s="29"/>
      <c r="BQN148" s="35"/>
      <c r="BQO148" s="29"/>
      <c r="BQP148" s="35"/>
      <c r="BQQ148" s="29"/>
      <c r="BQR148" s="35"/>
      <c r="BQS148" s="29"/>
      <c r="BQT148" s="35"/>
      <c r="BQU148" s="29"/>
      <c r="BQV148" s="35"/>
      <c r="BQW148" s="29"/>
      <c r="BQX148" s="35"/>
      <c r="BQY148" s="29"/>
      <c r="BQZ148" s="35"/>
      <c r="BRA148" s="29"/>
      <c r="BRB148" s="35"/>
      <c r="BRC148" s="29"/>
      <c r="BRD148" s="35"/>
      <c r="BRE148" s="29"/>
      <c r="BRF148" s="35"/>
      <c r="BRG148" s="29"/>
      <c r="BRH148" s="35"/>
      <c r="BRI148" s="29"/>
      <c r="BRJ148" s="35"/>
      <c r="BRK148" s="29"/>
      <c r="BRL148" s="35"/>
      <c r="BRM148" s="29"/>
      <c r="BRN148" s="35"/>
      <c r="BRO148" s="29"/>
      <c r="BRP148" s="35"/>
      <c r="BRQ148" s="29"/>
      <c r="BRR148" s="35"/>
      <c r="BRS148" s="29"/>
      <c r="BRT148" s="35"/>
      <c r="BRU148" s="29"/>
      <c r="BRV148" s="35"/>
      <c r="BRW148" s="29"/>
      <c r="BRX148" s="35"/>
      <c r="BRY148" s="29"/>
      <c r="BRZ148" s="35"/>
      <c r="BSA148" s="29"/>
      <c r="BSB148" s="35"/>
      <c r="BSC148" s="29"/>
      <c r="BSD148" s="35"/>
      <c r="BSE148" s="29"/>
      <c r="BSF148" s="35"/>
      <c r="BSG148" s="29"/>
      <c r="BSH148" s="35"/>
      <c r="BSI148" s="29"/>
      <c r="BSJ148" s="35"/>
      <c r="BSK148" s="29"/>
      <c r="BSL148" s="35"/>
      <c r="BSM148" s="29"/>
      <c r="BSN148" s="35"/>
      <c r="BSO148" s="29"/>
      <c r="BSP148" s="35"/>
      <c r="BSQ148" s="29"/>
      <c r="BSR148" s="35"/>
      <c r="BSS148" s="29"/>
      <c r="BST148" s="35"/>
      <c r="BSU148" s="29"/>
      <c r="BSV148" s="35"/>
      <c r="BSW148" s="29"/>
      <c r="BSX148" s="35"/>
      <c r="BSY148" s="29"/>
      <c r="BSZ148" s="35"/>
      <c r="BTA148" s="29"/>
      <c r="BTB148" s="35"/>
      <c r="BTC148" s="29"/>
      <c r="BTD148" s="35"/>
      <c r="BTE148" s="29"/>
      <c r="BTF148" s="35"/>
      <c r="BTG148" s="29"/>
      <c r="BTH148" s="35"/>
      <c r="BTI148" s="29"/>
      <c r="BTJ148" s="35"/>
      <c r="BTK148" s="29"/>
      <c r="BTL148" s="35"/>
      <c r="BTM148" s="29"/>
      <c r="BTN148" s="35"/>
      <c r="BTO148" s="29"/>
      <c r="BTP148" s="35"/>
      <c r="BTQ148" s="29"/>
      <c r="BTR148" s="35"/>
      <c r="BTS148" s="29"/>
      <c r="BTT148" s="35"/>
      <c r="BTU148" s="29"/>
      <c r="BTV148" s="35"/>
      <c r="BTW148" s="29"/>
      <c r="BTX148" s="35"/>
      <c r="BTY148" s="29"/>
      <c r="BTZ148" s="35"/>
      <c r="BUA148" s="29"/>
      <c r="BUB148" s="35"/>
      <c r="BUC148" s="29"/>
      <c r="BUD148" s="35"/>
      <c r="BUE148" s="29"/>
      <c r="BUF148" s="35"/>
      <c r="BUG148" s="29"/>
      <c r="BUH148" s="35"/>
      <c r="BUI148" s="29"/>
      <c r="BUJ148" s="35"/>
      <c r="BUK148" s="29"/>
      <c r="BUL148" s="35"/>
      <c r="BUM148" s="29"/>
      <c r="BUN148" s="35"/>
      <c r="BUO148" s="29"/>
      <c r="BUP148" s="35"/>
      <c r="BUQ148" s="29"/>
      <c r="BUR148" s="35"/>
      <c r="BUS148" s="29"/>
      <c r="BUT148" s="35"/>
      <c r="BUU148" s="29"/>
      <c r="BUV148" s="35"/>
      <c r="BUW148" s="29"/>
      <c r="BUX148" s="35"/>
      <c r="BUY148" s="29"/>
      <c r="BUZ148" s="35"/>
      <c r="BVA148" s="29"/>
      <c r="BVB148" s="35"/>
      <c r="BVC148" s="29"/>
      <c r="BVD148" s="35"/>
      <c r="BVE148" s="29"/>
      <c r="BVF148" s="35"/>
      <c r="BVG148" s="29"/>
      <c r="BVH148" s="35"/>
      <c r="BVI148" s="29"/>
      <c r="BVJ148" s="35"/>
      <c r="BVK148" s="29"/>
      <c r="BVL148" s="35"/>
      <c r="BVM148" s="29"/>
      <c r="BVN148" s="35"/>
      <c r="BVO148" s="29"/>
      <c r="BVP148" s="35"/>
      <c r="BVQ148" s="29"/>
      <c r="BVR148" s="35"/>
      <c r="BVS148" s="29"/>
      <c r="BVT148" s="35"/>
      <c r="BVU148" s="29"/>
      <c r="BVV148" s="35"/>
      <c r="BVW148" s="29"/>
      <c r="BVX148" s="35"/>
      <c r="BVY148" s="29"/>
      <c r="BVZ148" s="35"/>
      <c r="BWA148" s="29"/>
      <c r="BWB148" s="35"/>
      <c r="BWC148" s="29"/>
      <c r="BWD148" s="35"/>
      <c r="BWE148" s="29"/>
      <c r="BWF148" s="35"/>
      <c r="BWG148" s="29"/>
      <c r="BWH148" s="35"/>
      <c r="BWI148" s="29"/>
      <c r="BWJ148" s="35"/>
      <c r="BWK148" s="29"/>
      <c r="BWL148" s="35"/>
      <c r="BWM148" s="29"/>
      <c r="BWN148" s="35"/>
      <c r="BWO148" s="29"/>
      <c r="BWP148" s="35"/>
      <c r="BWQ148" s="29"/>
      <c r="BWR148" s="35"/>
      <c r="BWS148" s="29"/>
      <c r="BWT148" s="35"/>
      <c r="BWU148" s="29"/>
      <c r="BWV148" s="35"/>
      <c r="BWW148" s="29"/>
      <c r="BWX148" s="35"/>
      <c r="BWY148" s="29"/>
      <c r="BWZ148" s="35"/>
      <c r="BXA148" s="29"/>
      <c r="BXB148" s="35"/>
      <c r="BXC148" s="29"/>
      <c r="BXD148" s="35"/>
      <c r="BXE148" s="29"/>
      <c r="BXF148" s="35"/>
      <c r="BXG148" s="29"/>
      <c r="BXH148" s="35"/>
      <c r="BXI148" s="29"/>
      <c r="BXJ148" s="35"/>
      <c r="BXK148" s="29"/>
      <c r="BXL148" s="35"/>
      <c r="BXM148" s="29"/>
      <c r="BXN148" s="35"/>
      <c r="BXO148" s="29"/>
      <c r="BXP148" s="35"/>
      <c r="BXQ148" s="29"/>
      <c r="BXR148" s="35"/>
      <c r="BXS148" s="29"/>
      <c r="BXT148" s="35"/>
      <c r="BXU148" s="29"/>
      <c r="BXV148" s="35"/>
      <c r="BXW148" s="29"/>
      <c r="BXX148" s="35"/>
      <c r="BXY148" s="29"/>
      <c r="BXZ148" s="35"/>
      <c r="BYA148" s="29"/>
      <c r="BYB148" s="35"/>
      <c r="BYC148" s="29"/>
      <c r="BYD148" s="35"/>
      <c r="BYE148" s="29"/>
      <c r="BYF148" s="35"/>
      <c r="BYG148" s="29"/>
      <c r="BYH148" s="35"/>
      <c r="BYI148" s="29"/>
      <c r="BYJ148" s="35"/>
      <c r="BYK148" s="29"/>
      <c r="BYL148" s="35"/>
      <c r="BYM148" s="29"/>
      <c r="BYN148" s="35"/>
      <c r="BYO148" s="29"/>
      <c r="BYP148" s="35"/>
      <c r="BYQ148" s="29"/>
      <c r="BYR148" s="35"/>
      <c r="BYS148" s="29"/>
      <c r="BYT148" s="35"/>
      <c r="BYU148" s="29"/>
      <c r="BYV148" s="35"/>
      <c r="BYW148" s="29"/>
      <c r="BYX148" s="35"/>
      <c r="BYY148" s="29"/>
      <c r="BYZ148" s="35"/>
      <c r="BZA148" s="29"/>
      <c r="BZB148" s="35"/>
      <c r="BZC148" s="29"/>
      <c r="BZD148" s="35"/>
      <c r="BZE148" s="29"/>
      <c r="BZF148" s="35"/>
      <c r="BZG148" s="29"/>
      <c r="BZH148" s="35"/>
      <c r="BZI148" s="29"/>
      <c r="BZJ148" s="35"/>
      <c r="BZK148" s="29"/>
      <c r="BZL148" s="35"/>
      <c r="BZM148" s="29"/>
      <c r="BZN148" s="35"/>
      <c r="BZO148" s="29"/>
      <c r="BZP148" s="35"/>
      <c r="BZQ148" s="29"/>
      <c r="BZR148" s="35"/>
      <c r="BZS148" s="29"/>
      <c r="BZT148" s="35"/>
      <c r="BZU148" s="29"/>
      <c r="BZV148" s="35"/>
      <c r="BZW148" s="29"/>
      <c r="BZX148" s="35"/>
      <c r="BZY148" s="29"/>
      <c r="BZZ148" s="35"/>
      <c r="CAA148" s="29"/>
      <c r="CAB148" s="35"/>
      <c r="CAC148" s="29"/>
      <c r="CAD148" s="35"/>
      <c r="CAE148" s="29"/>
      <c r="CAF148" s="35"/>
      <c r="CAG148" s="29"/>
      <c r="CAH148" s="35"/>
      <c r="CAI148" s="29"/>
      <c r="CAJ148" s="35"/>
      <c r="CAK148" s="29"/>
      <c r="CAL148" s="35"/>
      <c r="CAM148" s="29"/>
      <c r="CAN148" s="35"/>
      <c r="CAO148" s="29"/>
      <c r="CAP148" s="35"/>
      <c r="CAQ148" s="29"/>
      <c r="CAR148" s="35"/>
      <c r="CAS148" s="29"/>
      <c r="CAT148" s="35"/>
      <c r="CAU148" s="29"/>
      <c r="CAV148" s="35"/>
      <c r="CAW148" s="29"/>
      <c r="CAX148" s="35"/>
      <c r="CAY148" s="29"/>
      <c r="CAZ148" s="35"/>
      <c r="CBA148" s="29"/>
      <c r="CBB148" s="35"/>
      <c r="CBC148" s="29"/>
      <c r="CBD148" s="35"/>
      <c r="CBE148" s="29"/>
      <c r="CBF148" s="35"/>
      <c r="CBG148" s="29"/>
      <c r="CBH148" s="35"/>
      <c r="CBI148" s="29"/>
      <c r="CBJ148" s="35"/>
      <c r="CBK148" s="29"/>
      <c r="CBL148" s="35"/>
      <c r="CBM148" s="29"/>
      <c r="CBN148" s="35"/>
      <c r="CBO148" s="29"/>
      <c r="CBP148" s="35"/>
      <c r="CBQ148" s="29"/>
      <c r="CBR148" s="35"/>
      <c r="CBS148" s="29"/>
      <c r="CBT148" s="35"/>
      <c r="CBU148" s="29"/>
      <c r="CBV148" s="35"/>
      <c r="CBW148" s="29"/>
      <c r="CBX148" s="35"/>
      <c r="CBY148" s="29"/>
      <c r="CBZ148" s="35"/>
      <c r="CCA148" s="29"/>
      <c r="CCB148" s="35"/>
      <c r="CCC148" s="29"/>
      <c r="CCD148" s="35"/>
      <c r="CCE148" s="29"/>
      <c r="CCF148" s="35"/>
      <c r="CCG148" s="29"/>
      <c r="CCH148" s="35"/>
      <c r="CCI148" s="29"/>
      <c r="CCJ148" s="35"/>
      <c r="CCK148" s="29"/>
      <c r="CCL148" s="35"/>
      <c r="CCM148" s="29"/>
      <c r="CCN148" s="35"/>
      <c r="CCO148" s="29"/>
      <c r="CCP148" s="35"/>
      <c r="CCQ148" s="29"/>
      <c r="CCR148" s="35"/>
      <c r="CCS148" s="29"/>
      <c r="CCT148" s="35"/>
      <c r="CCU148" s="29"/>
      <c r="CCV148" s="35"/>
      <c r="CCW148" s="29"/>
      <c r="CCX148" s="35"/>
      <c r="CCY148" s="29"/>
      <c r="CCZ148" s="35"/>
      <c r="CDA148" s="29"/>
      <c r="CDB148" s="35"/>
      <c r="CDC148" s="29"/>
      <c r="CDD148" s="35"/>
      <c r="CDE148" s="29"/>
      <c r="CDF148" s="35"/>
      <c r="CDG148" s="29"/>
      <c r="CDH148" s="35"/>
      <c r="CDI148" s="29"/>
      <c r="CDJ148" s="35"/>
      <c r="CDK148" s="29"/>
      <c r="CDL148" s="35"/>
      <c r="CDM148" s="29"/>
      <c r="CDN148" s="35"/>
      <c r="CDO148" s="29"/>
      <c r="CDP148" s="35"/>
      <c r="CDQ148" s="29"/>
      <c r="CDR148" s="35"/>
      <c r="CDS148" s="29"/>
      <c r="CDT148" s="35"/>
      <c r="CDU148" s="29"/>
      <c r="CDV148" s="35"/>
      <c r="CDW148" s="29"/>
      <c r="CDX148" s="35"/>
      <c r="CDY148" s="29"/>
      <c r="CDZ148" s="35"/>
      <c r="CEA148" s="29"/>
      <c r="CEB148" s="35"/>
      <c r="CEC148" s="29"/>
      <c r="CED148" s="35"/>
      <c r="CEE148" s="29"/>
      <c r="CEF148" s="35"/>
      <c r="CEG148" s="29"/>
      <c r="CEH148" s="35"/>
      <c r="CEI148" s="29"/>
      <c r="CEJ148" s="35"/>
      <c r="CEK148" s="29"/>
      <c r="CEL148" s="35"/>
      <c r="CEM148" s="29"/>
      <c r="CEN148" s="35"/>
      <c r="CEO148" s="29"/>
      <c r="CEP148" s="35"/>
      <c r="CEQ148" s="29"/>
      <c r="CER148" s="35"/>
      <c r="CES148" s="29"/>
      <c r="CET148" s="35"/>
      <c r="CEU148" s="29"/>
      <c r="CEV148" s="35"/>
      <c r="CEW148" s="29"/>
      <c r="CEX148" s="35"/>
      <c r="CEY148" s="29"/>
      <c r="CEZ148" s="35"/>
      <c r="CFA148" s="29"/>
      <c r="CFB148" s="35"/>
      <c r="CFC148" s="29"/>
      <c r="CFD148" s="35"/>
      <c r="CFE148" s="29"/>
      <c r="CFF148" s="35"/>
      <c r="CFG148" s="29"/>
      <c r="CFH148" s="35"/>
      <c r="CFI148" s="29"/>
      <c r="CFJ148" s="35"/>
      <c r="CFK148" s="29"/>
      <c r="CFL148" s="35"/>
      <c r="CFM148" s="29"/>
      <c r="CFN148" s="35"/>
      <c r="CFO148" s="29"/>
      <c r="CFP148" s="35"/>
      <c r="CFQ148" s="29"/>
      <c r="CFR148" s="35"/>
      <c r="CFS148" s="29"/>
      <c r="CFT148" s="35"/>
      <c r="CFU148" s="29"/>
      <c r="CFV148" s="35"/>
      <c r="CFW148" s="29"/>
      <c r="CFX148" s="35"/>
      <c r="CFY148" s="29"/>
      <c r="CFZ148" s="35"/>
      <c r="CGA148" s="29"/>
      <c r="CGB148" s="35"/>
      <c r="CGC148" s="29"/>
      <c r="CGD148" s="35"/>
      <c r="CGE148" s="29"/>
      <c r="CGF148" s="35"/>
      <c r="CGG148" s="29"/>
      <c r="CGH148" s="35"/>
      <c r="CGI148" s="29"/>
      <c r="CGJ148" s="35"/>
      <c r="CGK148" s="29"/>
      <c r="CGL148" s="35"/>
      <c r="CGM148" s="29"/>
      <c r="CGN148" s="35"/>
      <c r="CGO148" s="29"/>
      <c r="CGP148" s="35"/>
      <c r="CGQ148" s="29"/>
      <c r="CGR148" s="35"/>
      <c r="CGS148" s="29"/>
      <c r="CGT148" s="35"/>
      <c r="CGU148" s="29"/>
      <c r="CGV148" s="35"/>
      <c r="CGW148" s="29"/>
      <c r="CGX148" s="35"/>
      <c r="CGY148" s="29"/>
      <c r="CGZ148" s="35"/>
      <c r="CHA148" s="29"/>
      <c r="CHB148" s="35"/>
      <c r="CHC148" s="29"/>
      <c r="CHD148" s="35"/>
      <c r="CHE148" s="29"/>
      <c r="CHF148" s="35"/>
      <c r="CHG148" s="29"/>
      <c r="CHH148" s="35"/>
      <c r="CHI148" s="29"/>
      <c r="CHJ148" s="35"/>
      <c r="CHK148" s="29"/>
      <c r="CHL148" s="35"/>
      <c r="CHM148" s="29"/>
      <c r="CHN148" s="35"/>
      <c r="CHO148" s="29"/>
      <c r="CHP148" s="35"/>
      <c r="CHQ148" s="29"/>
      <c r="CHR148" s="35"/>
      <c r="CHS148" s="29"/>
      <c r="CHT148" s="35"/>
      <c r="CHU148" s="29"/>
      <c r="CHV148" s="35"/>
      <c r="CHW148" s="29"/>
      <c r="CHX148" s="35"/>
      <c r="CHY148" s="29"/>
      <c r="CHZ148" s="35"/>
      <c r="CIA148" s="29"/>
      <c r="CIB148" s="35"/>
      <c r="CIC148" s="29"/>
      <c r="CID148" s="35"/>
      <c r="CIE148" s="29"/>
      <c r="CIF148" s="35"/>
      <c r="CIG148" s="29"/>
      <c r="CIH148" s="35"/>
      <c r="CII148" s="29"/>
      <c r="CIJ148" s="35"/>
      <c r="CIK148" s="29"/>
      <c r="CIL148" s="35"/>
      <c r="CIM148" s="29"/>
      <c r="CIN148" s="35"/>
      <c r="CIO148" s="29"/>
      <c r="CIP148" s="35"/>
      <c r="CIQ148" s="29"/>
      <c r="CIR148" s="35"/>
      <c r="CIS148" s="29"/>
      <c r="CIT148" s="35"/>
      <c r="CIU148" s="29"/>
      <c r="CIV148" s="35"/>
      <c r="CIW148" s="29"/>
      <c r="CIX148" s="35"/>
      <c r="CIY148" s="29"/>
      <c r="CIZ148" s="35"/>
      <c r="CJA148" s="29"/>
      <c r="CJB148" s="35"/>
      <c r="CJC148" s="29"/>
      <c r="CJD148" s="35"/>
      <c r="CJE148" s="29"/>
      <c r="CJF148" s="35"/>
      <c r="CJG148" s="29"/>
      <c r="CJH148" s="35"/>
      <c r="CJI148" s="29"/>
      <c r="CJJ148" s="35"/>
      <c r="CJK148" s="29"/>
      <c r="CJL148" s="35"/>
      <c r="CJM148" s="29"/>
      <c r="CJN148" s="35"/>
      <c r="CJO148" s="29"/>
      <c r="CJP148" s="35"/>
      <c r="CJQ148" s="29"/>
      <c r="CJR148" s="35"/>
      <c r="CJS148" s="29"/>
      <c r="CJT148" s="35"/>
      <c r="CJU148" s="29"/>
      <c r="CJV148" s="35"/>
      <c r="CJW148" s="29"/>
      <c r="CJX148" s="35"/>
      <c r="CJY148" s="29"/>
      <c r="CJZ148" s="35"/>
      <c r="CKA148" s="29"/>
      <c r="CKB148" s="35"/>
      <c r="CKC148" s="29"/>
      <c r="CKD148" s="35"/>
      <c r="CKE148" s="29"/>
      <c r="CKF148" s="35"/>
      <c r="CKG148" s="29"/>
      <c r="CKH148" s="35"/>
      <c r="CKI148" s="29"/>
      <c r="CKJ148" s="35"/>
      <c r="CKK148" s="29"/>
      <c r="CKL148" s="35"/>
      <c r="CKM148" s="29"/>
      <c r="CKN148" s="35"/>
      <c r="CKO148" s="29"/>
      <c r="CKP148" s="35"/>
      <c r="CKQ148" s="29"/>
      <c r="CKR148" s="35"/>
      <c r="CKS148" s="29"/>
      <c r="CKT148" s="35"/>
      <c r="CKU148" s="29"/>
      <c r="CKV148" s="35"/>
      <c r="CKW148" s="29"/>
      <c r="CKX148" s="35"/>
      <c r="CKY148" s="29"/>
      <c r="CKZ148" s="35"/>
      <c r="CLA148" s="29"/>
      <c r="CLB148" s="35"/>
      <c r="CLC148" s="29"/>
      <c r="CLD148" s="35"/>
      <c r="CLE148" s="29"/>
      <c r="CLF148" s="35"/>
      <c r="CLG148" s="29"/>
      <c r="CLH148" s="35"/>
      <c r="CLI148" s="29"/>
      <c r="CLJ148" s="35"/>
      <c r="CLK148" s="29"/>
      <c r="CLL148" s="35"/>
      <c r="CLM148" s="29"/>
      <c r="CLN148" s="35"/>
      <c r="CLO148" s="29"/>
      <c r="CLP148" s="35"/>
      <c r="CLQ148" s="29"/>
      <c r="CLR148" s="35"/>
      <c r="CLS148" s="29"/>
      <c r="CLT148" s="35"/>
      <c r="CLU148" s="29"/>
      <c r="CLV148" s="35"/>
      <c r="CLW148" s="29"/>
      <c r="CLX148" s="35"/>
      <c r="CLY148" s="29"/>
      <c r="CLZ148" s="35"/>
      <c r="CMA148" s="29"/>
      <c r="CMB148" s="35"/>
      <c r="CMC148" s="29"/>
      <c r="CMD148" s="35"/>
      <c r="CME148" s="29"/>
      <c r="CMF148" s="35"/>
      <c r="CMG148" s="29"/>
      <c r="CMH148" s="35"/>
      <c r="CMI148" s="29"/>
      <c r="CMJ148" s="35"/>
      <c r="CMK148" s="29"/>
      <c r="CML148" s="35"/>
      <c r="CMM148" s="29"/>
      <c r="CMN148" s="35"/>
      <c r="CMO148" s="29"/>
      <c r="CMP148" s="35"/>
      <c r="CMQ148" s="29"/>
      <c r="CMR148" s="35"/>
      <c r="CMS148" s="29"/>
      <c r="CMT148" s="35"/>
      <c r="CMU148" s="29"/>
      <c r="CMV148" s="35"/>
      <c r="CMW148" s="29"/>
      <c r="CMX148" s="35"/>
      <c r="CMY148" s="29"/>
      <c r="CMZ148" s="35"/>
      <c r="CNA148" s="29"/>
      <c r="CNB148" s="35"/>
      <c r="CNC148" s="29"/>
      <c r="CND148" s="35"/>
      <c r="CNE148" s="29"/>
      <c r="CNF148" s="35"/>
      <c r="CNG148" s="29"/>
      <c r="CNH148" s="35"/>
      <c r="CNI148" s="29"/>
      <c r="CNJ148" s="35"/>
      <c r="CNK148" s="29"/>
      <c r="CNL148" s="35"/>
      <c r="CNM148" s="29"/>
      <c r="CNN148" s="35"/>
      <c r="CNO148" s="29"/>
      <c r="CNP148" s="35"/>
      <c r="CNQ148" s="29"/>
      <c r="CNR148" s="35"/>
      <c r="CNS148" s="29"/>
      <c r="CNT148" s="35"/>
      <c r="CNU148" s="29"/>
      <c r="CNV148" s="35"/>
      <c r="CNW148" s="29"/>
      <c r="CNX148" s="35"/>
      <c r="CNY148" s="29"/>
      <c r="CNZ148" s="35"/>
      <c r="COA148" s="29"/>
      <c r="COB148" s="35"/>
      <c r="COC148" s="29"/>
      <c r="COD148" s="35"/>
      <c r="COE148" s="29"/>
      <c r="COF148" s="35"/>
      <c r="COG148" s="29"/>
      <c r="COH148" s="35"/>
      <c r="COI148" s="29"/>
      <c r="COJ148" s="35"/>
      <c r="COK148" s="29"/>
      <c r="COL148" s="35"/>
      <c r="COM148" s="29"/>
      <c r="CON148" s="35"/>
      <c r="COO148" s="29"/>
      <c r="COP148" s="35"/>
      <c r="COQ148" s="29"/>
      <c r="COR148" s="35"/>
      <c r="COS148" s="29"/>
      <c r="COT148" s="35"/>
      <c r="COU148" s="29"/>
      <c r="COV148" s="35"/>
      <c r="COW148" s="29"/>
      <c r="COX148" s="35"/>
      <c r="COY148" s="29"/>
      <c r="COZ148" s="35"/>
      <c r="CPA148" s="29"/>
      <c r="CPB148" s="35"/>
      <c r="CPC148" s="29"/>
      <c r="CPD148" s="35"/>
      <c r="CPE148" s="29"/>
      <c r="CPF148" s="35"/>
      <c r="CPG148" s="29"/>
      <c r="CPH148" s="35"/>
      <c r="CPI148" s="29"/>
      <c r="CPJ148" s="35"/>
      <c r="CPK148" s="29"/>
      <c r="CPL148" s="35"/>
      <c r="CPM148" s="29"/>
      <c r="CPN148" s="35"/>
      <c r="CPO148" s="29"/>
      <c r="CPP148" s="35"/>
      <c r="CPQ148" s="29"/>
      <c r="CPR148" s="35"/>
      <c r="CPS148" s="29"/>
      <c r="CPT148" s="35"/>
      <c r="CPU148" s="29"/>
      <c r="CPV148" s="35"/>
      <c r="CPW148" s="29"/>
      <c r="CPX148" s="35"/>
      <c r="CPY148" s="29"/>
      <c r="CPZ148" s="35"/>
      <c r="CQA148" s="29"/>
      <c r="CQB148" s="35"/>
      <c r="CQC148" s="29"/>
      <c r="CQD148" s="35"/>
      <c r="CQE148" s="29"/>
      <c r="CQF148" s="35"/>
      <c r="CQG148" s="29"/>
      <c r="CQH148" s="35"/>
      <c r="CQI148" s="29"/>
      <c r="CQJ148" s="35"/>
      <c r="CQK148" s="29"/>
      <c r="CQL148" s="35"/>
      <c r="CQM148" s="29"/>
      <c r="CQN148" s="35"/>
      <c r="CQO148" s="29"/>
      <c r="CQP148" s="35"/>
      <c r="CQQ148" s="29"/>
      <c r="CQR148" s="35"/>
      <c r="CQS148" s="29"/>
      <c r="CQT148" s="35"/>
      <c r="CQU148" s="29"/>
      <c r="CQV148" s="35"/>
      <c r="CQW148" s="29"/>
      <c r="CQX148" s="35"/>
      <c r="CQY148" s="29"/>
      <c r="CQZ148" s="35"/>
      <c r="CRA148" s="29"/>
      <c r="CRB148" s="35"/>
      <c r="CRC148" s="29"/>
      <c r="CRD148" s="35"/>
      <c r="CRE148" s="29"/>
      <c r="CRF148" s="35"/>
      <c r="CRG148" s="29"/>
      <c r="CRH148" s="35"/>
      <c r="CRI148" s="29"/>
      <c r="CRJ148" s="35"/>
      <c r="CRK148" s="29"/>
      <c r="CRL148" s="35"/>
      <c r="CRM148" s="29"/>
      <c r="CRN148" s="35"/>
      <c r="CRO148" s="29"/>
      <c r="CRP148" s="35"/>
      <c r="CRQ148" s="29"/>
      <c r="CRR148" s="35"/>
      <c r="CRS148" s="29"/>
      <c r="CRT148" s="35"/>
      <c r="CRU148" s="29"/>
      <c r="CRV148" s="35"/>
      <c r="CRW148" s="29"/>
      <c r="CRX148" s="35"/>
      <c r="CRY148" s="29"/>
      <c r="CRZ148" s="35"/>
      <c r="CSA148" s="29"/>
      <c r="CSB148" s="35"/>
      <c r="CSC148" s="29"/>
      <c r="CSD148" s="35"/>
      <c r="CSE148" s="29"/>
      <c r="CSF148" s="35"/>
      <c r="CSG148" s="29"/>
      <c r="CSH148" s="35"/>
      <c r="CSI148" s="29"/>
      <c r="CSJ148" s="35"/>
      <c r="CSK148" s="29"/>
      <c r="CSL148" s="35"/>
      <c r="CSM148" s="29"/>
      <c r="CSN148" s="35"/>
      <c r="CSO148" s="29"/>
      <c r="CSP148" s="35"/>
      <c r="CSQ148" s="29"/>
      <c r="CSR148" s="35"/>
      <c r="CSS148" s="29"/>
      <c r="CST148" s="35"/>
      <c r="CSU148" s="29"/>
      <c r="CSV148" s="35"/>
      <c r="CSW148" s="29"/>
      <c r="CSX148" s="35"/>
      <c r="CSY148" s="29"/>
      <c r="CSZ148" s="35"/>
      <c r="CTA148" s="29"/>
      <c r="CTB148" s="35"/>
      <c r="CTC148" s="29"/>
      <c r="CTD148" s="35"/>
      <c r="CTE148" s="29"/>
      <c r="CTF148" s="35"/>
      <c r="CTG148" s="29"/>
      <c r="CTH148" s="35"/>
      <c r="CTI148" s="29"/>
      <c r="CTJ148" s="35"/>
      <c r="CTK148" s="29"/>
      <c r="CTL148" s="35"/>
      <c r="CTM148" s="29"/>
      <c r="CTN148" s="35"/>
      <c r="CTO148" s="29"/>
      <c r="CTP148" s="35"/>
      <c r="CTQ148" s="29"/>
      <c r="CTR148" s="35"/>
      <c r="CTS148" s="29"/>
      <c r="CTT148" s="35"/>
      <c r="CTU148" s="29"/>
      <c r="CTV148" s="35"/>
      <c r="CTW148" s="29"/>
      <c r="CTX148" s="35"/>
      <c r="CTY148" s="29"/>
      <c r="CTZ148" s="35"/>
      <c r="CUA148" s="29"/>
      <c r="CUB148" s="35"/>
      <c r="CUC148" s="29"/>
      <c r="CUD148" s="35"/>
      <c r="CUE148" s="29"/>
      <c r="CUF148" s="35"/>
      <c r="CUG148" s="29"/>
      <c r="CUH148" s="35"/>
      <c r="CUI148" s="29"/>
      <c r="CUJ148" s="35"/>
      <c r="CUK148" s="29"/>
      <c r="CUL148" s="35"/>
      <c r="CUM148" s="29"/>
      <c r="CUN148" s="35"/>
      <c r="CUO148" s="29"/>
      <c r="CUP148" s="35"/>
      <c r="CUQ148" s="29"/>
      <c r="CUR148" s="35"/>
      <c r="CUS148" s="29"/>
      <c r="CUT148" s="35"/>
      <c r="CUU148" s="29"/>
      <c r="CUV148" s="35"/>
      <c r="CUW148" s="29"/>
      <c r="CUX148" s="35"/>
      <c r="CUY148" s="29"/>
      <c r="CUZ148" s="35"/>
      <c r="CVA148" s="29"/>
      <c r="CVB148" s="35"/>
      <c r="CVC148" s="29"/>
      <c r="CVD148" s="35"/>
      <c r="CVE148" s="29"/>
      <c r="CVF148" s="35"/>
      <c r="CVG148" s="29"/>
      <c r="CVH148" s="35"/>
      <c r="CVI148" s="29"/>
      <c r="CVJ148" s="35"/>
      <c r="CVK148" s="29"/>
      <c r="CVL148" s="35"/>
      <c r="CVM148" s="29"/>
      <c r="CVN148" s="35"/>
      <c r="CVO148" s="29"/>
      <c r="CVP148" s="35"/>
      <c r="CVQ148" s="29"/>
      <c r="CVR148" s="35"/>
      <c r="CVS148" s="29"/>
      <c r="CVT148" s="35"/>
      <c r="CVU148" s="29"/>
      <c r="CVV148" s="35"/>
      <c r="CVW148" s="29"/>
      <c r="CVX148" s="35"/>
      <c r="CVY148" s="29"/>
      <c r="CVZ148" s="35"/>
      <c r="CWA148" s="29"/>
      <c r="CWB148" s="35"/>
      <c r="CWC148" s="29"/>
      <c r="CWD148" s="35"/>
      <c r="CWE148" s="29"/>
      <c r="CWF148" s="35"/>
      <c r="CWG148" s="29"/>
      <c r="CWH148" s="35"/>
      <c r="CWI148" s="29"/>
      <c r="CWJ148" s="35"/>
      <c r="CWK148" s="29"/>
      <c r="CWL148" s="35"/>
      <c r="CWM148" s="29"/>
      <c r="CWN148" s="35"/>
      <c r="CWO148" s="29"/>
      <c r="CWP148" s="35"/>
      <c r="CWQ148" s="29"/>
      <c r="CWR148" s="35"/>
      <c r="CWS148" s="29"/>
      <c r="CWT148" s="35"/>
      <c r="CWU148" s="29"/>
      <c r="CWV148" s="35"/>
      <c r="CWW148" s="29"/>
      <c r="CWX148" s="35"/>
      <c r="CWY148" s="29"/>
      <c r="CWZ148" s="35"/>
      <c r="CXA148" s="29"/>
      <c r="CXB148" s="35"/>
      <c r="CXC148" s="29"/>
      <c r="CXD148" s="35"/>
      <c r="CXE148" s="29"/>
      <c r="CXF148" s="35"/>
      <c r="CXG148" s="29"/>
      <c r="CXH148" s="35"/>
      <c r="CXI148" s="29"/>
      <c r="CXJ148" s="35"/>
      <c r="CXK148" s="29"/>
      <c r="CXL148" s="35"/>
      <c r="CXM148" s="29"/>
      <c r="CXN148" s="35"/>
      <c r="CXO148" s="29"/>
      <c r="CXP148" s="35"/>
      <c r="CXQ148" s="29"/>
      <c r="CXR148" s="35"/>
      <c r="CXS148" s="29"/>
      <c r="CXT148" s="35"/>
      <c r="CXU148" s="29"/>
      <c r="CXV148" s="35"/>
      <c r="CXW148" s="29"/>
      <c r="CXX148" s="35"/>
      <c r="CXY148" s="29"/>
      <c r="CXZ148" s="35"/>
      <c r="CYA148" s="29"/>
      <c r="CYB148" s="35"/>
      <c r="CYC148" s="29"/>
      <c r="CYD148" s="35"/>
      <c r="CYE148" s="29"/>
      <c r="CYF148" s="35"/>
      <c r="CYG148" s="29"/>
      <c r="CYH148" s="35"/>
      <c r="CYI148" s="29"/>
      <c r="CYJ148" s="35"/>
      <c r="CYK148" s="29"/>
      <c r="CYL148" s="35"/>
      <c r="CYM148" s="29"/>
      <c r="CYN148" s="35"/>
      <c r="CYO148" s="29"/>
      <c r="CYP148" s="35"/>
      <c r="CYQ148" s="29"/>
      <c r="CYR148" s="35"/>
      <c r="CYS148" s="29"/>
      <c r="CYT148" s="35"/>
      <c r="CYU148" s="29"/>
      <c r="CYV148" s="35"/>
      <c r="CYW148" s="29"/>
      <c r="CYX148" s="35"/>
      <c r="CYY148" s="29"/>
      <c r="CYZ148" s="35"/>
      <c r="CZA148" s="29"/>
      <c r="CZB148" s="35"/>
      <c r="CZC148" s="29"/>
      <c r="CZD148" s="35"/>
      <c r="CZE148" s="29"/>
      <c r="CZF148" s="35"/>
      <c r="CZG148" s="29"/>
      <c r="CZH148" s="35"/>
      <c r="CZI148" s="29"/>
      <c r="CZJ148" s="35"/>
      <c r="CZK148" s="29"/>
      <c r="CZL148" s="35"/>
      <c r="CZM148" s="29"/>
      <c r="CZN148" s="35"/>
      <c r="CZO148" s="29"/>
      <c r="CZP148" s="35"/>
      <c r="CZQ148" s="29"/>
      <c r="CZR148" s="35"/>
      <c r="CZS148" s="29"/>
      <c r="CZT148" s="35"/>
      <c r="CZU148" s="29"/>
      <c r="CZV148" s="35"/>
      <c r="CZW148" s="29"/>
      <c r="CZX148" s="35"/>
      <c r="CZY148" s="29"/>
      <c r="CZZ148" s="35"/>
      <c r="DAA148" s="29"/>
      <c r="DAB148" s="35"/>
      <c r="DAC148" s="29"/>
      <c r="DAD148" s="35"/>
      <c r="DAE148" s="29"/>
      <c r="DAF148" s="35"/>
      <c r="DAG148" s="29"/>
      <c r="DAH148" s="35"/>
      <c r="DAI148" s="29"/>
      <c r="DAJ148" s="35"/>
      <c r="DAK148" s="29"/>
      <c r="DAL148" s="35"/>
      <c r="DAM148" s="29"/>
      <c r="DAN148" s="35"/>
      <c r="DAO148" s="29"/>
      <c r="DAP148" s="35"/>
      <c r="DAQ148" s="29"/>
      <c r="DAR148" s="35"/>
      <c r="DAS148" s="29"/>
      <c r="DAT148" s="35"/>
      <c r="DAU148" s="29"/>
      <c r="DAV148" s="35"/>
      <c r="DAW148" s="29"/>
      <c r="DAX148" s="35"/>
      <c r="DAY148" s="29"/>
      <c r="DAZ148" s="35"/>
      <c r="DBA148" s="29"/>
      <c r="DBB148" s="35"/>
      <c r="DBC148" s="29"/>
      <c r="DBD148" s="35"/>
      <c r="DBE148" s="29"/>
      <c r="DBF148" s="35"/>
      <c r="DBG148" s="29"/>
      <c r="DBH148" s="35"/>
      <c r="DBI148" s="29"/>
      <c r="DBJ148" s="35"/>
      <c r="DBK148" s="29"/>
      <c r="DBL148" s="35"/>
      <c r="DBM148" s="29"/>
      <c r="DBN148" s="35"/>
      <c r="DBO148" s="29"/>
      <c r="DBP148" s="35"/>
      <c r="DBQ148" s="29"/>
      <c r="DBR148" s="35"/>
      <c r="DBS148" s="29"/>
      <c r="DBT148" s="35"/>
      <c r="DBU148" s="29"/>
      <c r="DBV148" s="35"/>
      <c r="DBW148" s="29"/>
      <c r="DBX148" s="35"/>
      <c r="DBY148" s="29"/>
      <c r="DBZ148" s="35"/>
      <c r="DCA148" s="29"/>
      <c r="DCB148" s="35"/>
      <c r="DCC148" s="29"/>
      <c r="DCD148" s="35"/>
      <c r="DCE148" s="29"/>
      <c r="DCF148" s="35"/>
      <c r="DCG148" s="29"/>
      <c r="DCH148" s="35"/>
      <c r="DCI148" s="29"/>
      <c r="DCJ148" s="35"/>
      <c r="DCK148" s="29"/>
      <c r="DCL148" s="35"/>
      <c r="DCM148" s="29"/>
      <c r="DCN148" s="35"/>
      <c r="DCO148" s="29"/>
      <c r="DCP148" s="35"/>
      <c r="DCQ148" s="29"/>
      <c r="DCR148" s="35"/>
      <c r="DCS148" s="29"/>
      <c r="DCT148" s="35"/>
      <c r="DCU148" s="29"/>
      <c r="DCV148" s="35"/>
      <c r="DCW148" s="29"/>
      <c r="DCX148" s="35"/>
      <c r="DCY148" s="29"/>
      <c r="DCZ148" s="35"/>
      <c r="DDA148" s="29"/>
      <c r="DDB148" s="35"/>
      <c r="DDC148" s="29"/>
      <c r="DDD148" s="35"/>
      <c r="DDE148" s="29"/>
      <c r="DDF148" s="35"/>
      <c r="DDG148" s="29"/>
      <c r="DDH148" s="35"/>
      <c r="DDI148" s="29"/>
      <c r="DDJ148" s="35"/>
      <c r="DDK148" s="29"/>
      <c r="DDL148" s="35"/>
      <c r="DDM148" s="29"/>
      <c r="DDN148" s="35"/>
      <c r="DDO148" s="29"/>
      <c r="DDP148" s="35"/>
      <c r="DDQ148" s="29"/>
      <c r="DDR148" s="35"/>
      <c r="DDS148" s="29"/>
      <c r="DDT148" s="35"/>
      <c r="DDU148" s="29"/>
      <c r="DDV148" s="35"/>
      <c r="DDW148" s="29"/>
      <c r="DDX148" s="35"/>
      <c r="DDY148" s="29"/>
      <c r="DDZ148" s="35"/>
      <c r="DEA148" s="29"/>
      <c r="DEB148" s="35"/>
      <c r="DEC148" s="29"/>
      <c r="DED148" s="35"/>
      <c r="DEE148" s="29"/>
      <c r="DEF148" s="35"/>
      <c r="DEG148" s="29"/>
      <c r="DEH148" s="35"/>
      <c r="DEI148" s="29"/>
      <c r="DEJ148" s="35"/>
      <c r="DEK148" s="29"/>
      <c r="DEL148" s="35"/>
      <c r="DEM148" s="29"/>
      <c r="DEN148" s="35"/>
      <c r="DEO148" s="29"/>
      <c r="DEP148" s="35"/>
      <c r="DEQ148" s="29"/>
      <c r="DER148" s="35"/>
      <c r="DES148" s="29"/>
      <c r="DET148" s="35"/>
      <c r="DEU148" s="29"/>
      <c r="DEV148" s="35"/>
      <c r="DEW148" s="29"/>
      <c r="DEX148" s="35"/>
      <c r="DEY148" s="29"/>
      <c r="DEZ148" s="35"/>
      <c r="DFA148" s="29"/>
      <c r="DFB148" s="35"/>
      <c r="DFC148" s="29"/>
      <c r="DFD148" s="35"/>
      <c r="DFE148" s="29"/>
      <c r="DFF148" s="35"/>
      <c r="DFG148" s="29"/>
      <c r="DFH148" s="35"/>
      <c r="DFI148" s="29"/>
      <c r="DFJ148" s="35"/>
      <c r="DFK148" s="29"/>
      <c r="DFL148" s="35"/>
      <c r="DFM148" s="29"/>
      <c r="DFN148" s="35"/>
      <c r="DFO148" s="29"/>
      <c r="DFP148" s="35"/>
      <c r="DFQ148" s="29"/>
      <c r="DFR148" s="35"/>
      <c r="DFS148" s="29"/>
      <c r="DFT148" s="35"/>
      <c r="DFU148" s="29"/>
      <c r="DFV148" s="35"/>
      <c r="DFW148" s="29"/>
      <c r="DFX148" s="35"/>
      <c r="DFY148" s="29"/>
      <c r="DFZ148" s="35"/>
      <c r="DGA148" s="29"/>
      <c r="DGB148" s="35"/>
      <c r="DGC148" s="29"/>
      <c r="DGD148" s="35"/>
      <c r="DGE148" s="29"/>
      <c r="DGF148" s="35"/>
      <c r="DGG148" s="29"/>
      <c r="DGH148" s="35"/>
      <c r="DGI148" s="29"/>
      <c r="DGJ148" s="35"/>
      <c r="DGK148" s="29"/>
      <c r="DGL148" s="35"/>
      <c r="DGM148" s="29"/>
      <c r="DGN148" s="35"/>
      <c r="DGO148" s="29"/>
      <c r="DGP148" s="35"/>
      <c r="DGQ148" s="29"/>
      <c r="DGR148" s="35"/>
      <c r="DGS148" s="29"/>
      <c r="DGT148" s="35"/>
      <c r="DGU148" s="29"/>
      <c r="DGV148" s="35"/>
      <c r="DGW148" s="29"/>
      <c r="DGX148" s="35"/>
      <c r="DGY148" s="29"/>
      <c r="DGZ148" s="35"/>
      <c r="DHA148" s="29"/>
      <c r="DHB148" s="35"/>
      <c r="DHC148" s="29"/>
      <c r="DHD148" s="35"/>
      <c r="DHE148" s="29"/>
      <c r="DHF148" s="35"/>
      <c r="DHG148" s="29"/>
      <c r="DHH148" s="35"/>
      <c r="DHI148" s="29"/>
      <c r="DHJ148" s="35"/>
      <c r="DHK148" s="29"/>
      <c r="DHL148" s="35"/>
      <c r="DHM148" s="29"/>
      <c r="DHN148" s="35"/>
      <c r="DHO148" s="29"/>
      <c r="DHP148" s="35"/>
      <c r="DHQ148" s="29"/>
      <c r="DHR148" s="35"/>
      <c r="DHS148" s="29"/>
      <c r="DHT148" s="35"/>
      <c r="DHU148" s="29"/>
      <c r="DHV148" s="35"/>
      <c r="DHW148" s="29"/>
      <c r="DHX148" s="35"/>
      <c r="DHY148" s="29"/>
      <c r="DHZ148" s="35"/>
      <c r="DIA148" s="29"/>
      <c r="DIB148" s="35"/>
      <c r="DIC148" s="29"/>
      <c r="DID148" s="35"/>
      <c r="DIE148" s="29"/>
      <c r="DIF148" s="35"/>
      <c r="DIG148" s="29"/>
      <c r="DIH148" s="35"/>
      <c r="DII148" s="29"/>
      <c r="DIJ148" s="35"/>
      <c r="DIK148" s="29"/>
      <c r="DIL148" s="35"/>
      <c r="DIM148" s="29"/>
      <c r="DIN148" s="35"/>
      <c r="DIO148" s="29"/>
      <c r="DIP148" s="35"/>
      <c r="DIQ148" s="29"/>
      <c r="DIR148" s="35"/>
      <c r="DIS148" s="29"/>
      <c r="DIT148" s="35"/>
      <c r="DIU148" s="29"/>
      <c r="DIV148" s="35"/>
      <c r="DIW148" s="29"/>
      <c r="DIX148" s="35"/>
      <c r="DIY148" s="29"/>
      <c r="DIZ148" s="35"/>
      <c r="DJA148" s="29"/>
      <c r="DJB148" s="35"/>
      <c r="DJC148" s="29"/>
      <c r="DJD148" s="35"/>
      <c r="DJE148" s="29"/>
      <c r="DJF148" s="35"/>
      <c r="DJG148" s="29"/>
      <c r="DJH148" s="35"/>
      <c r="DJI148" s="29"/>
      <c r="DJJ148" s="35"/>
      <c r="DJK148" s="29"/>
      <c r="DJL148" s="35"/>
      <c r="DJM148" s="29"/>
      <c r="DJN148" s="35"/>
      <c r="DJO148" s="29"/>
      <c r="DJP148" s="35"/>
      <c r="DJQ148" s="29"/>
      <c r="DJR148" s="35"/>
      <c r="DJS148" s="29"/>
      <c r="DJT148" s="35"/>
      <c r="DJU148" s="29"/>
      <c r="DJV148" s="35"/>
      <c r="DJW148" s="29"/>
      <c r="DJX148" s="35"/>
      <c r="DJY148" s="29"/>
      <c r="DJZ148" s="35"/>
      <c r="DKA148" s="29"/>
      <c r="DKB148" s="35"/>
      <c r="DKC148" s="29"/>
      <c r="DKD148" s="35"/>
      <c r="DKE148" s="29"/>
      <c r="DKF148" s="35"/>
      <c r="DKG148" s="29"/>
      <c r="DKH148" s="35"/>
      <c r="DKI148" s="29"/>
      <c r="DKJ148" s="35"/>
      <c r="DKK148" s="29"/>
      <c r="DKL148" s="35"/>
      <c r="DKM148" s="29"/>
      <c r="DKN148" s="35"/>
      <c r="DKO148" s="29"/>
      <c r="DKP148" s="35"/>
      <c r="DKQ148" s="29"/>
      <c r="DKR148" s="35"/>
      <c r="DKS148" s="29"/>
      <c r="DKT148" s="35"/>
      <c r="DKU148" s="29"/>
      <c r="DKV148" s="35"/>
      <c r="DKW148" s="29"/>
      <c r="DKX148" s="35"/>
      <c r="DKY148" s="29"/>
      <c r="DKZ148" s="35"/>
      <c r="DLA148" s="29"/>
      <c r="DLB148" s="35"/>
      <c r="DLC148" s="29"/>
      <c r="DLD148" s="35"/>
      <c r="DLE148" s="29"/>
      <c r="DLF148" s="35"/>
      <c r="DLG148" s="29"/>
      <c r="DLH148" s="35"/>
      <c r="DLI148" s="29"/>
      <c r="DLJ148" s="35"/>
      <c r="DLK148" s="29"/>
      <c r="DLL148" s="35"/>
      <c r="DLM148" s="29"/>
      <c r="DLN148" s="35"/>
      <c r="DLO148" s="29"/>
      <c r="DLP148" s="35"/>
      <c r="DLQ148" s="29"/>
      <c r="DLR148" s="35"/>
      <c r="DLS148" s="29"/>
      <c r="DLT148" s="35"/>
      <c r="DLU148" s="29"/>
      <c r="DLV148" s="35"/>
      <c r="DLW148" s="29"/>
      <c r="DLX148" s="35"/>
      <c r="DLY148" s="29"/>
      <c r="DLZ148" s="35"/>
      <c r="DMA148" s="29"/>
      <c r="DMB148" s="35"/>
      <c r="DMC148" s="29"/>
      <c r="DMD148" s="35"/>
      <c r="DME148" s="29"/>
      <c r="DMF148" s="35"/>
      <c r="DMG148" s="29"/>
      <c r="DMH148" s="35"/>
      <c r="DMI148" s="29"/>
      <c r="DMJ148" s="35"/>
      <c r="DMK148" s="29"/>
      <c r="DML148" s="35"/>
      <c r="DMM148" s="29"/>
      <c r="DMN148" s="35"/>
      <c r="DMO148" s="29"/>
      <c r="DMP148" s="35"/>
      <c r="DMQ148" s="29"/>
      <c r="DMR148" s="35"/>
      <c r="DMS148" s="29"/>
      <c r="DMT148" s="35"/>
      <c r="DMU148" s="29"/>
      <c r="DMV148" s="35"/>
      <c r="DMW148" s="29"/>
      <c r="DMX148" s="35"/>
      <c r="DMY148" s="29"/>
      <c r="DMZ148" s="35"/>
      <c r="DNA148" s="29"/>
      <c r="DNB148" s="35"/>
      <c r="DNC148" s="29"/>
      <c r="DND148" s="35"/>
      <c r="DNE148" s="29"/>
      <c r="DNF148" s="35"/>
      <c r="DNG148" s="29"/>
      <c r="DNH148" s="35"/>
      <c r="DNI148" s="29"/>
      <c r="DNJ148" s="35"/>
      <c r="DNK148" s="29"/>
      <c r="DNL148" s="35"/>
      <c r="DNM148" s="29"/>
      <c r="DNN148" s="35"/>
      <c r="DNO148" s="29"/>
      <c r="DNP148" s="35"/>
      <c r="DNQ148" s="29"/>
      <c r="DNR148" s="35"/>
      <c r="DNS148" s="29"/>
      <c r="DNT148" s="35"/>
      <c r="DNU148" s="29"/>
      <c r="DNV148" s="35"/>
      <c r="DNW148" s="29"/>
      <c r="DNX148" s="35"/>
      <c r="DNY148" s="29"/>
      <c r="DNZ148" s="35"/>
      <c r="DOA148" s="29"/>
      <c r="DOB148" s="35"/>
      <c r="DOC148" s="29"/>
      <c r="DOD148" s="35"/>
      <c r="DOE148" s="29"/>
      <c r="DOF148" s="35"/>
      <c r="DOG148" s="29"/>
      <c r="DOH148" s="35"/>
      <c r="DOI148" s="29"/>
      <c r="DOJ148" s="35"/>
      <c r="DOK148" s="29"/>
      <c r="DOL148" s="35"/>
      <c r="DOM148" s="29"/>
      <c r="DON148" s="35"/>
      <c r="DOO148" s="29"/>
      <c r="DOP148" s="35"/>
      <c r="DOQ148" s="29"/>
      <c r="DOR148" s="35"/>
      <c r="DOS148" s="29"/>
      <c r="DOT148" s="35"/>
      <c r="DOU148" s="29"/>
      <c r="DOV148" s="35"/>
      <c r="DOW148" s="29"/>
      <c r="DOX148" s="35"/>
      <c r="DOY148" s="29"/>
      <c r="DOZ148" s="35"/>
      <c r="DPA148" s="29"/>
      <c r="DPB148" s="35"/>
      <c r="DPC148" s="29"/>
      <c r="DPD148" s="35"/>
      <c r="DPE148" s="29"/>
      <c r="DPF148" s="35"/>
      <c r="DPG148" s="29"/>
      <c r="DPH148" s="35"/>
      <c r="DPI148" s="29"/>
      <c r="DPJ148" s="35"/>
      <c r="DPK148" s="29"/>
      <c r="DPL148" s="35"/>
      <c r="DPM148" s="29"/>
      <c r="DPN148" s="35"/>
      <c r="DPO148" s="29"/>
      <c r="DPP148" s="35"/>
      <c r="DPQ148" s="29"/>
      <c r="DPR148" s="35"/>
      <c r="DPS148" s="29"/>
      <c r="DPT148" s="35"/>
      <c r="DPU148" s="29"/>
      <c r="DPV148" s="35"/>
      <c r="DPW148" s="29"/>
      <c r="DPX148" s="35"/>
      <c r="DPY148" s="29"/>
      <c r="DPZ148" s="35"/>
      <c r="DQA148" s="29"/>
      <c r="DQB148" s="35"/>
      <c r="DQC148" s="29"/>
      <c r="DQD148" s="35"/>
      <c r="DQE148" s="29"/>
      <c r="DQF148" s="35"/>
      <c r="DQG148" s="29"/>
      <c r="DQH148" s="35"/>
      <c r="DQI148" s="29"/>
      <c r="DQJ148" s="35"/>
      <c r="DQK148" s="29"/>
      <c r="DQL148" s="35"/>
      <c r="DQM148" s="29"/>
      <c r="DQN148" s="35"/>
      <c r="DQO148" s="29"/>
      <c r="DQP148" s="35"/>
      <c r="DQQ148" s="29"/>
      <c r="DQR148" s="35"/>
      <c r="DQS148" s="29"/>
      <c r="DQT148" s="35"/>
      <c r="DQU148" s="29"/>
      <c r="DQV148" s="35"/>
      <c r="DQW148" s="29"/>
      <c r="DQX148" s="35"/>
      <c r="DQY148" s="29"/>
      <c r="DQZ148" s="35"/>
      <c r="DRA148" s="29"/>
      <c r="DRB148" s="35"/>
      <c r="DRC148" s="29"/>
      <c r="DRD148" s="35"/>
      <c r="DRE148" s="29"/>
      <c r="DRF148" s="35"/>
      <c r="DRG148" s="29"/>
      <c r="DRH148" s="35"/>
      <c r="DRI148" s="29"/>
      <c r="DRJ148" s="35"/>
      <c r="DRK148" s="29"/>
      <c r="DRL148" s="35"/>
      <c r="DRM148" s="29"/>
      <c r="DRN148" s="35"/>
      <c r="DRO148" s="29"/>
      <c r="DRP148" s="35"/>
      <c r="DRQ148" s="29"/>
      <c r="DRR148" s="35"/>
      <c r="DRS148" s="29"/>
      <c r="DRT148" s="35"/>
      <c r="DRU148" s="29"/>
      <c r="DRV148" s="35"/>
      <c r="DRW148" s="29"/>
      <c r="DRX148" s="35"/>
      <c r="DRY148" s="29"/>
      <c r="DRZ148" s="35"/>
      <c r="DSA148" s="29"/>
      <c r="DSB148" s="35"/>
      <c r="DSC148" s="29"/>
      <c r="DSD148" s="35"/>
      <c r="DSE148" s="29"/>
      <c r="DSF148" s="35"/>
      <c r="DSG148" s="29"/>
      <c r="DSH148" s="35"/>
      <c r="DSI148" s="29"/>
      <c r="DSJ148" s="35"/>
      <c r="DSK148" s="29"/>
      <c r="DSL148" s="35"/>
      <c r="DSM148" s="29"/>
      <c r="DSN148" s="35"/>
      <c r="DSO148" s="29"/>
      <c r="DSP148" s="35"/>
      <c r="DSQ148" s="29"/>
      <c r="DSR148" s="35"/>
      <c r="DSS148" s="29"/>
      <c r="DST148" s="35"/>
      <c r="DSU148" s="29"/>
      <c r="DSV148" s="35"/>
      <c r="DSW148" s="29"/>
      <c r="DSX148" s="35"/>
      <c r="DSY148" s="29"/>
      <c r="DSZ148" s="35"/>
      <c r="DTA148" s="29"/>
      <c r="DTB148" s="35"/>
      <c r="DTC148" s="29"/>
      <c r="DTD148" s="35"/>
      <c r="DTE148" s="29"/>
      <c r="DTF148" s="35"/>
      <c r="DTG148" s="29"/>
      <c r="DTH148" s="35"/>
      <c r="DTI148" s="29"/>
      <c r="DTJ148" s="35"/>
      <c r="DTK148" s="29"/>
      <c r="DTL148" s="35"/>
      <c r="DTM148" s="29"/>
      <c r="DTN148" s="35"/>
      <c r="DTO148" s="29"/>
      <c r="DTP148" s="35"/>
      <c r="DTQ148" s="29"/>
      <c r="DTR148" s="35"/>
      <c r="DTS148" s="29"/>
      <c r="DTT148" s="35"/>
      <c r="DTU148" s="29"/>
      <c r="DTV148" s="35"/>
      <c r="DTW148" s="29"/>
      <c r="DTX148" s="35"/>
      <c r="DTY148" s="29"/>
      <c r="DTZ148" s="35"/>
      <c r="DUA148" s="29"/>
      <c r="DUB148" s="35"/>
      <c r="DUC148" s="29"/>
      <c r="DUD148" s="35"/>
      <c r="DUE148" s="29"/>
      <c r="DUF148" s="35"/>
      <c r="DUG148" s="29"/>
      <c r="DUH148" s="35"/>
      <c r="DUI148" s="29"/>
      <c r="DUJ148" s="35"/>
      <c r="DUK148" s="29"/>
      <c r="DUL148" s="35"/>
      <c r="DUM148" s="29"/>
      <c r="DUN148" s="35"/>
      <c r="DUO148" s="29"/>
      <c r="DUP148" s="35"/>
      <c r="DUQ148" s="29"/>
      <c r="DUR148" s="35"/>
      <c r="DUS148" s="29"/>
      <c r="DUT148" s="35"/>
      <c r="DUU148" s="29"/>
      <c r="DUV148" s="35"/>
      <c r="DUW148" s="29"/>
      <c r="DUX148" s="35"/>
      <c r="DUY148" s="29"/>
      <c r="DUZ148" s="35"/>
      <c r="DVA148" s="29"/>
      <c r="DVB148" s="35"/>
      <c r="DVC148" s="29"/>
      <c r="DVD148" s="35"/>
      <c r="DVE148" s="29"/>
      <c r="DVF148" s="35"/>
      <c r="DVG148" s="29"/>
      <c r="DVH148" s="35"/>
      <c r="DVI148" s="29"/>
      <c r="DVJ148" s="35"/>
      <c r="DVK148" s="29"/>
      <c r="DVL148" s="35"/>
      <c r="DVM148" s="29"/>
      <c r="DVN148" s="35"/>
      <c r="DVO148" s="29"/>
      <c r="DVP148" s="35"/>
      <c r="DVQ148" s="29"/>
      <c r="DVR148" s="35"/>
      <c r="DVS148" s="29"/>
      <c r="DVT148" s="35"/>
      <c r="DVU148" s="29"/>
      <c r="DVV148" s="35"/>
      <c r="DVW148" s="29"/>
      <c r="DVX148" s="35"/>
      <c r="DVY148" s="29"/>
      <c r="DVZ148" s="35"/>
      <c r="DWA148" s="29"/>
      <c r="DWB148" s="35"/>
      <c r="DWC148" s="29"/>
      <c r="DWD148" s="35"/>
      <c r="DWE148" s="29"/>
      <c r="DWF148" s="35"/>
      <c r="DWG148" s="29"/>
      <c r="DWH148" s="35"/>
      <c r="DWI148" s="29"/>
      <c r="DWJ148" s="35"/>
      <c r="DWK148" s="29"/>
      <c r="DWL148" s="35"/>
      <c r="DWM148" s="29"/>
      <c r="DWN148" s="35"/>
      <c r="DWO148" s="29"/>
      <c r="DWP148" s="35"/>
      <c r="DWQ148" s="29"/>
      <c r="DWR148" s="35"/>
      <c r="DWS148" s="29"/>
      <c r="DWT148" s="35"/>
      <c r="DWU148" s="29"/>
      <c r="DWV148" s="35"/>
      <c r="DWW148" s="29"/>
      <c r="DWX148" s="35"/>
      <c r="DWY148" s="29"/>
      <c r="DWZ148" s="35"/>
      <c r="DXA148" s="29"/>
      <c r="DXB148" s="35"/>
      <c r="DXC148" s="29"/>
      <c r="DXD148" s="35"/>
      <c r="DXE148" s="29"/>
      <c r="DXF148" s="35"/>
      <c r="DXG148" s="29"/>
      <c r="DXH148" s="35"/>
      <c r="DXI148" s="29"/>
      <c r="DXJ148" s="35"/>
      <c r="DXK148" s="29"/>
      <c r="DXL148" s="35"/>
      <c r="DXM148" s="29"/>
      <c r="DXN148" s="35"/>
      <c r="DXO148" s="29"/>
      <c r="DXP148" s="35"/>
      <c r="DXQ148" s="29"/>
      <c r="DXR148" s="35"/>
      <c r="DXS148" s="29"/>
      <c r="DXT148" s="35"/>
      <c r="DXU148" s="29"/>
      <c r="DXV148" s="35"/>
      <c r="DXW148" s="29"/>
      <c r="DXX148" s="35"/>
      <c r="DXY148" s="29"/>
      <c r="DXZ148" s="35"/>
      <c r="DYA148" s="29"/>
      <c r="DYB148" s="35"/>
      <c r="DYC148" s="29"/>
      <c r="DYD148" s="35"/>
      <c r="DYE148" s="29"/>
      <c r="DYF148" s="35"/>
      <c r="DYG148" s="29"/>
      <c r="DYH148" s="35"/>
      <c r="DYI148" s="29"/>
      <c r="DYJ148" s="35"/>
      <c r="DYK148" s="29"/>
      <c r="DYL148" s="35"/>
      <c r="DYM148" s="29"/>
      <c r="DYN148" s="35"/>
      <c r="DYO148" s="29"/>
      <c r="DYP148" s="35"/>
      <c r="DYQ148" s="29"/>
      <c r="DYR148" s="35"/>
      <c r="DYS148" s="29"/>
      <c r="DYT148" s="35"/>
      <c r="DYU148" s="29"/>
      <c r="DYV148" s="35"/>
      <c r="DYW148" s="29"/>
      <c r="DYX148" s="35"/>
      <c r="DYY148" s="29"/>
      <c r="DYZ148" s="35"/>
      <c r="DZA148" s="29"/>
      <c r="DZB148" s="35"/>
      <c r="DZC148" s="29"/>
      <c r="DZD148" s="35"/>
      <c r="DZE148" s="29"/>
      <c r="DZF148" s="35"/>
      <c r="DZG148" s="29"/>
      <c r="DZH148" s="35"/>
      <c r="DZI148" s="29"/>
      <c r="DZJ148" s="35"/>
      <c r="DZK148" s="29"/>
      <c r="DZL148" s="35"/>
      <c r="DZM148" s="29"/>
      <c r="DZN148" s="35"/>
      <c r="DZO148" s="29"/>
      <c r="DZP148" s="35"/>
      <c r="DZQ148" s="29"/>
      <c r="DZR148" s="35"/>
      <c r="DZS148" s="29"/>
      <c r="DZT148" s="35"/>
      <c r="DZU148" s="29"/>
      <c r="DZV148" s="35"/>
      <c r="DZW148" s="29"/>
      <c r="DZX148" s="35"/>
      <c r="DZY148" s="29"/>
      <c r="DZZ148" s="35"/>
      <c r="EAA148" s="29"/>
      <c r="EAB148" s="35"/>
      <c r="EAC148" s="29"/>
      <c r="EAD148" s="35"/>
      <c r="EAE148" s="29"/>
      <c r="EAF148" s="35"/>
      <c r="EAG148" s="29"/>
      <c r="EAH148" s="35"/>
      <c r="EAI148" s="29"/>
      <c r="EAJ148" s="35"/>
      <c r="EAK148" s="29"/>
      <c r="EAL148" s="35"/>
      <c r="EAM148" s="29"/>
      <c r="EAN148" s="35"/>
      <c r="EAO148" s="29"/>
      <c r="EAP148" s="35"/>
      <c r="EAQ148" s="29"/>
      <c r="EAR148" s="35"/>
      <c r="EAS148" s="29"/>
      <c r="EAT148" s="35"/>
      <c r="EAU148" s="29"/>
      <c r="EAV148" s="35"/>
      <c r="EAW148" s="29"/>
      <c r="EAX148" s="35"/>
      <c r="EAY148" s="29"/>
      <c r="EAZ148" s="35"/>
      <c r="EBA148" s="29"/>
      <c r="EBB148" s="35"/>
      <c r="EBC148" s="29"/>
      <c r="EBD148" s="35"/>
      <c r="EBE148" s="29"/>
      <c r="EBF148" s="35"/>
      <c r="EBG148" s="29"/>
      <c r="EBH148" s="35"/>
      <c r="EBI148" s="29"/>
      <c r="EBJ148" s="35"/>
      <c r="EBK148" s="29"/>
      <c r="EBL148" s="35"/>
      <c r="EBM148" s="29"/>
      <c r="EBN148" s="35"/>
      <c r="EBO148" s="29"/>
      <c r="EBP148" s="35"/>
      <c r="EBQ148" s="29"/>
      <c r="EBR148" s="35"/>
      <c r="EBS148" s="29"/>
      <c r="EBT148" s="35"/>
      <c r="EBU148" s="29"/>
      <c r="EBV148" s="35"/>
      <c r="EBW148" s="29"/>
      <c r="EBX148" s="35"/>
      <c r="EBY148" s="29"/>
      <c r="EBZ148" s="35"/>
      <c r="ECA148" s="29"/>
      <c r="ECB148" s="35"/>
      <c r="ECC148" s="29"/>
      <c r="ECD148" s="35"/>
      <c r="ECE148" s="29"/>
      <c r="ECF148" s="35"/>
      <c r="ECG148" s="29"/>
      <c r="ECH148" s="35"/>
      <c r="ECI148" s="29"/>
      <c r="ECJ148" s="35"/>
      <c r="ECK148" s="29"/>
      <c r="ECL148" s="35"/>
      <c r="ECM148" s="29"/>
      <c r="ECN148" s="35"/>
      <c r="ECO148" s="29"/>
      <c r="ECP148" s="35"/>
      <c r="ECQ148" s="29"/>
      <c r="ECR148" s="35"/>
      <c r="ECS148" s="29"/>
      <c r="ECT148" s="35"/>
      <c r="ECU148" s="29"/>
      <c r="ECV148" s="35"/>
      <c r="ECW148" s="29"/>
      <c r="ECX148" s="35"/>
      <c r="ECY148" s="29"/>
      <c r="ECZ148" s="35"/>
      <c r="EDA148" s="29"/>
      <c r="EDB148" s="35"/>
      <c r="EDC148" s="29"/>
      <c r="EDD148" s="35"/>
      <c r="EDE148" s="29"/>
      <c r="EDF148" s="35"/>
      <c r="EDG148" s="29"/>
      <c r="EDH148" s="35"/>
      <c r="EDI148" s="29"/>
      <c r="EDJ148" s="35"/>
      <c r="EDK148" s="29"/>
      <c r="EDL148" s="35"/>
      <c r="EDM148" s="29"/>
      <c r="EDN148" s="35"/>
      <c r="EDO148" s="29"/>
      <c r="EDP148" s="35"/>
      <c r="EDQ148" s="29"/>
      <c r="EDR148" s="35"/>
      <c r="EDS148" s="29"/>
      <c r="EDT148" s="35"/>
      <c r="EDU148" s="29"/>
      <c r="EDV148" s="35"/>
      <c r="EDW148" s="29"/>
      <c r="EDX148" s="35"/>
      <c r="EDY148" s="29"/>
      <c r="EDZ148" s="35"/>
      <c r="EEA148" s="29"/>
      <c r="EEB148" s="35"/>
      <c r="EEC148" s="29"/>
      <c r="EED148" s="35"/>
      <c r="EEE148" s="29"/>
      <c r="EEF148" s="35"/>
      <c r="EEG148" s="29"/>
      <c r="EEH148" s="35"/>
      <c r="EEI148" s="29"/>
      <c r="EEJ148" s="35"/>
      <c r="EEK148" s="29"/>
      <c r="EEL148" s="35"/>
      <c r="EEM148" s="29"/>
      <c r="EEN148" s="35"/>
      <c r="EEO148" s="29"/>
      <c r="EEP148" s="35"/>
      <c r="EEQ148" s="29"/>
      <c r="EER148" s="35"/>
      <c r="EES148" s="29"/>
      <c r="EET148" s="35"/>
      <c r="EEU148" s="29"/>
      <c r="EEV148" s="35"/>
      <c r="EEW148" s="29"/>
      <c r="EEX148" s="35"/>
      <c r="EEY148" s="29"/>
      <c r="EEZ148" s="35"/>
      <c r="EFA148" s="29"/>
      <c r="EFB148" s="35"/>
      <c r="EFC148" s="29"/>
      <c r="EFD148" s="35"/>
      <c r="EFE148" s="29"/>
      <c r="EFF148" s="35"/>
      <c r="EFG148" s="29"/>
      <c r="EFH148" s="35"/>
      <c r="EFI148" s="29"/>
      <c r="EFJ148" s="35"/>
      <c r="EFK148" s="29"/>
      <c r="EFL148" s="35"/>
      <c r="EFM148" s="29"/>
      <c r="EFN148" s="35"/>
      <c r="EFO148" s="29"/>
      <c r="EFP148" s="35"/>
      <c r="EFQ148" s="29"/>
      <c r="EFR148" s="35"/>
      <c r="EFS148" s="29"/>
      <c r="EFT148" s="35"/>
      <c r="EFU148" s="29"/>
      <c r="EFV148" s="35"/>
      <c r="EFW148" s="29"/>
      <c r="EFX148" s="35"/>
      <c r="EFY148" s="29"/>
      <c r="EFZ148" s="35"/>
      <c r="EGA148" s="29"/>
      <c r="EGB148" s="35"/>
      <c r="EGC148" s="29"/>
      <c r="EGD148" s="35"/>
      <c r="EGE148" s="29"/>
      <c r="EGF148" s="35"/>
      <c r="EGG148" s="29"/>
      <c r="EGH148" s="35"/>
      <c r="EGI148" s="29"/>
      <c r="EGJ148" s="35"/>
      <c r="EGK148" s="29"/>
      <c r="EGL148" s="35"/>
      <c r="EGM148" s="29"/>
      <c r="EGN148" s="35"/>
      <c r="EGO148" s="29"/>
      <c r="EGP148" s="35"/>
      <c r="EGQ148" s="29"/>
      <c r="EGR148" s="35"/>
      <c r="EGS148" s="29"/>
      <c r="EGT148" s="35"/>
      <c r="EGU148" s="29"/>
      <c r="EGV148" s="35"/>
      <c r="EGW148" s="29"/>
      <c r="EGX148" s="35"/>
      <c r="EGY148" s="29"/>
      <c r="EGZ148" s="35"/>
      <c r="EHA148" s="29"/>
      <c r="EHB148" s="35"/>
      <c r="EHC148" s="29"/>
      <c r="EHD148" s="35"/>
      <c r="EHE148" s="29"/>
      <c r="EHF148" s="35"/>
      <c r="EHG148" s="29"/>
      <c r="EHH148" s="35"/>
      <c r="EHI148" s="29"/>
      <c r="EHJ148" s="35"/>
      <c r="EHK148" s="29"/>
      <c r="EHL148" s="35"/>
      <c r="EHM148" s="29"/>
      <c r="EHN148" s="35"/>
      <c r="EHO148" s="29"/>
      <c r="EHP148" s="35"/>
      <c r="EHQ148" s="29"/>
      <c r="EHR148" s="35"/>
      <c r="EHS148" s="29"/>
      <c r="EHT148" s="35"/>
      <c r="EHU148" s="29"/>
      <c r="EHV148" s="35"/>
      <c r="EHW148" s="29"/>
      <c r="EHX148" s="35"/>
      <c r="EHY148" s="29"/>
      <c r="EHZ148" s="35"/>
      <c r="EIA148" s="29"/>
      <c r="EIB148" s="35"/>
      <c r="EIC148" s="29"/>
      <c r="EID148" s="35"/>
      <c r="EIE148" s="29"/>
      <c r="EIF148" s="35"/>
      <c r="EIG148" s="29"/>
      <c r="EIH148" s="35"/>
      <c r="EII148" s="29"/>
      <c r="EIJ148" s="35"/>
      <c r="EIK148" s="29"/>
      <c r="EIL148" s="35"/>
      <c r="EIM148" s="29"/>
      <c r="EIN148" s="35"/>
      <c r="EIO148" s="29"/>
      <c r="EIP148" s="35"/>
      <c r="EIQ148" s="29"/>
      <c r="EIR148" s="35"/>
      <c r="EIS148" s="29"/>
      <c r="EIT148" s="35"/>
      <c r="EIU148" s="29"/>
      <c r="EIV148" s="35"/>
      <c r="EIW148" s="29"/>
      <c r="EIX148" s="35"/>
      <c r="EIY148" s="29"/>
      <c r="EIZ148" s="35"/>
      <c r="EJA148" s="29"/>
      <c r="EJB148" s="35"/>
      <c r="EJC148" s="29"/>
      <c r="EJD148" s="35"/>
      <c r="EJE148" s="29"/>
      <c r="EJF148" s="35"/>
      <c r="EJG148" s="29"/>
      <c r="EJH148" s="35"/>
      <c r="EJI148" s="29"/>
      <c r="EJJ148" s="35"/>
      <c r="EJK148" s="29"/>
      <c r="EJL148" s="35"/>
      <c r="EJM148" s="29"/>
      <c r="EJN148" s="35"/>
      <c r="EJO148" s="29"/>
      <c r="EJP148" s="35"/>
      <c r="EJQ148" s="29"/>
      <c r="EJR148" s="35"/>
      <c r="EJS148" s="29"/>
      <c r="EJT148" s="35"/>
      <c r="EJU148" s="29"/>
      <c r="EJV148" s="35"/>
      <c r="EJW148" s="29"/>
      <c r="EJX148" s="35"/>
      <c r="EJY148" s="29"/>
      <c r="EJZ148" s="35"/>
      <c r="EKA148" s="29"/>
      <c r="EKB148" s="35"/>
      <c r="EKC148" s="29"/>
      <c r="EKD148" s="35"/>
      <c r="EKE148" s="29"/>
      <c r="EKF148" s="35"/>
      <c r="EKG148" s="29"/>
      <c r="EKH148" s="35"/>
      <c r="EKI148" s="29"/>
      <c r="EKJ148" s="35"/>
      <c r="EKK148" s="29"/>
      <c r="EKL148" s="35"/>
      <c r="EKM148" s="29"/>
      <c r="EKN148" s="35"/>
      <c r="EKO148" s="29"/>
      <c r="EKP148" s="35"/>
      <c r="EKQ148" s="29"/>
      <c r="EKR148" s="35"/>
      <c r="EKS148" s="29"/>
      <c r="EKT148" s="35"/>
      <c r="EKU148" s="29"/>
      <c r="EKV148" s="35"/>
      <c r="EKW148" s="29"/>
      <c r="EKX148" s="35"/>
      <c r="EKY148" s="29"/>
      <c r="EKZ148" s="35"/>
      <c r="ELA148" s="29"/>
      <c r="ELB148" s="35"/>
      <c r="ELC148" s="29"/>
      <c r="ELD148" s="35"/>
      <c r="ELE148" s="29"/>
      <c r="ELF148" s="35"/>
      <c r="ELG148" s="29"/>
      <c r="ELH148" s="35"/>
      <c r="ELI148" s="29"/>
      <c r="ELJ148" s="35"/>
      <c r="ELK148" s="29"/>
      <c r="ELL148" s="35"/>
      <c r="ELM148" s="29"/>
      <c r="ELN148" s="35"/>
      <c r="ELO148" s="29"/>
      <c r="ELP148" s="35"/>
      <c r="ELQ148" s="29"/>
      <c r="ELR148" s="35"/>
      <c r="ELS148" s="29"/>
      <c r="ELT148" s="35"/>
      <c r="ELU148" s="29"/>
      <c r="ELV148" s="35"/>
      <c r="ELW148" s="29"/>
      <c r="ELX148" s="35"/>
      <c r="ELY148" s="29"/>
      <c r="ELZ148" s="35"/>
      <c r="EMA148" s="29"/>
      <c r="EMB148" s="35"/>
      <c r="EMC148" s="29"/>
      <c r="EMD148" s="35"/>
      <c r="EME148" s="29"/>
      <c r="EMF148" s="35"/>
      <c r="EMG148" s="29"/>
      <c r="EMH148" s="35"/>
      <c r="EMI148" s="29"/>
      <c r="EMJ148" s="35"/>
      <c r="EMK148" s="29"/>
      <c r="EML148" s="35"/>
      <c r="EMM148" s="29"/>
      <c r="EMN148" s="35"/>
      <c r="EMO148" s="29"/>
      <c r="EMP148" s="35"/>
      <c r="EMQ148" s="29"/>
      <c r="EMR148" s="35"/>
      <c r="EMS148" s="29"/>
      <c r="EMT148" s="35"/>
      <c r="EMU148" s="29"/>
      <c r="EMV148" s="35"/>
      <c r="EMW148" s="29"/>
      <c r="EMX148" s="35"/>
      <c r="EMY148" s="29"/>
      <c r="EMZ148" s="35"/>
      <c r="ENA148" s="29"/>
      <c r="ENB148" s="35"/>
      <c r="ENC148" s="29"/>
      <c r="END148" s="35"/>
      <c r="ENE148" s="29"/>
      <c r="ENF148" s="35"/>
      <c r="ENG148" s="29"/>
      <c r="ENH148" s="35"/>
      <c r="ENI148" s="29"/>
      <c r="ENJ148" s="35"/>
      <c r="ENK148" s="29"/>
      <c r="ENL148" s="35"/>
      <c r="ENM148" s="29"/>
      <c r="ENN148" s="35"/>
      <c r="ENO148" s="29"/>
      <c r="ENP148" s="35"/>
      <c r="ENQ148" s="29"/>
      <c r="ENR148" s="35"/>
      <c r="ENS148" s="29"/>
      <c r="ENT148" s="35"/>
      <c r="ENU148" s="29"/>
      <c r="ENV148" s="35"/>
      <c r="ENW148" s="29"/>
      <c r="ENX148" s="35"/>
      <c r="ENY148" s="29"/>
      <c r="ENZ148" s="35"/>
      <c r="EOA148" s="29"/>
      <c r="EOB148" s="35"/>
      <c r="EOC148" s="29"/>
      <c r="EOD148" s="35"/>
      <c r="EOE148" s="29"/>
      <c r="EOF148" s="35"/>
      <c r="EOG148" s="29"/>
      <c r="EOH148" s="35"/>
      <c r="EOI148" s="29"/>
      <c r="EOJ148" s="35"/>
      <c r="EOK148" s="29"/>
      <c r="EOL148" s="35"/>
      <c r="EOM148" s="29"/>
      <c r="EON148" s="35"/>
      <c r="EOO148" s="29"/>
      <c r="EOP148" s="35"/>
      <c r="EOQ148" s="29"/>
      <c r="EOR148" s="35"/>
      <c r="EOS148" s="29"/>
      <c r="EOT148" s="35"/>
      <c r="EOU148" s="29"/>
      <c r="EOV148" s="35"/>
      <c r="EOW148" s="29"/>
      <c r="EOX148" s="35"/>
      <c r="EOY148" s="29"/>
      <c r="EOZ148" s="35"/>
      <c r="EPA148" s="29"/>
      <c r="EPB148" s="35"/>
      <c r="EPC148" s="29"/>
      <c r="EPD148" s="35"/>
      <c r="EPE148" s="29"/>
      <c r="EPF148" s="35"/>
      <c r="EPG148" s="29"/>
      <c r="EPH148" s="35"/>
      <c r="EPI148" s="29"/>
      <c r="EPJ148" s="35"/>
      <c r="EPK148" s="29"/>
      <c r="EPL148" s="35"/>
      <c r="EPM148" s="29"/>
      <c r="EPN148" s="35"/>
      <c r="EPO148" s="29"/>
      <c r="EPP148" s="35"/>
      <c r="EPQ148" s="29"/>
      <c r="EPR148" s="35"/>
      <c r="EPS148" s="29"/>
      <c r="EPT148" s="35"/>
      <c r="EPU148" s="29"/>
      <c r="EPV148" s="35"/>
      <c r="EPW148" s="29"/>
      <c r="EPX148" s="35"/>
      <c r="EPY148" s="29"/>
      <c r="EPZ148" s="35"/>
      <c r="EQA148" s="29"/>
      <c r="EQB148" s="35"/>
      <c r="EQC148" s="29"/>
      <c r="EQD148" s="35"/>
      <c r="EQE148" s="29"/>
      <c r="EQF148" s="35"/>
      <c r="EQG148" s="29"/>
      <c r="EQH148" s="35"/>
      <c r="EQI148" s="29"/>
      <c r="EQJ148" s="35"/>
      <c r="EQK148" s="29"/>
      <c r="EQL148" s="35"/>
      <c r="EQM148" s="29"/>
      <c r="EQN148" s="35"/>
      <c r="EQO148" s="29"/>
      <c r="EQP148" s="35"/>
      <c r="EQQ148" s="29"/>
      <c r="EQR148" s="35"/>
      <c r="EQS148" s="29"/>
      <c r="EQT148" s="35"/>
      <c r="EQU148" s="29"/>
      <c r="EQV148" s="35"/>
      <c r="EQW148" s="29"/>
      <c r="EQX148" s="35"/>
      <c r="EQY148" s="29"/>
      <c r="EQZ148" s="35"/>
      <c r="ERA148" s="29"/>
      <c r="ERB148" s="35"/>
      <c r="ERC148" s="29"/>
      <c r="ERD148" s="35"/>
      <c r="ERE148" s="29"/>
      <c r="ERF148" s="35"/>
      <c r="ERG148" s="29"/>
      <c r="ERH148" s="35"/>
      <c r="ERI148" s="29"/>
      <c r="ERJ148" s="35"/>
      <c r="ERK148" s="29"/>
      <c r="ERL148" s="35"/>
      <c r="ERM148" s="29"/>
      <c r="ERN148" s="35"/>
      <c r="ERO148" s="29"/>
      <c r="ERP148" s="35"/>
      <c r="ERQ148" s="29"/>
      <c r="ERR148" s="35"/>
      <c r="ERS148" s="29"/>
      <c r="ERT148" s="35"/>
      <c r="ERU148" s="29"/>
      <c r="ERV148" s="35"/>
      <c r="ERW148" s="29"/>
      <c r="ERX148" s="35"/>
      <c r="ERY148" s="29"/>
      <c r="ERZ148" s="35"/>
      <c r="ESA148" s="29"/>
      <c r="ESB148" s="35"/>
      <c r="ESC148" s="29"/>
      <c r="ESD148" s="35"/>
      <c r="ESE148" s="29"/>
      <c r="ESF148" s="35"/>
      <c r="ESG148" s="29"/>
      <c r="ESH148" s="35"/>
      <c r="ESI148" s="29"/>
      <c r="ESJ148" s="35"/>
      <c r="ESK148" s="29"/>
      <c r="ESL148" s="35"/>
      <c r="ESM148" s="29"/>
      <c r="ESN148" s="35"/>
      <c r="ESO148" s="29"/>
      <c r="ESP148" s="35"/>
      <c r="ESQ148" s="29"/>
      <c r="ESR148" s="35"/>
      <c r="ESS148" s="29"/>
      <c r="EST148" s="35"/>
      <c r="ESU148" s="29"/>
      <c r="ESV148" s="35"/>
      <c r="ESW148" s="29"/>
      <c r="ESX148" s="35"/>
      <c r="ESY148" s="29"/>
      <c r="ESZ148" s="35"/>
      <c r="ETA148" s="29"/>
      <c r="ETB148" s="35"/>
      <c r="ETC148" s="29"/>
      <c r="ETD148" s="35"/>
      <c r="ETE148" s="29"/>
      <c r="ETF148" s="35"/>
      <c r="ETG148" s="29"/>
      <c r="ETH148" s="35"/>
      <c r="ETI148" s="29"/>
      <c r="ETJ148" s="35"/>
      <c r="ETK148" s="29"/>
      <c r="ETL148" s="35"/>
      <c r="ETM148" s="29"/>
      <c r="ETN148" s="35"/>
      <c r="ETO148" s="29"/>
      <c r="ETP148" s="35"/>
      <c r="ETQ148" s="29"/>
      <c r="ETR148" s="35"/>
      <c r="ETS148" s="29"/>
      <c r="ETT148" s="35"/>
      <c r="ETU148" s="29"/>
      <c r="ETV148" s="35"/>
      <c r="ETW148" s="29"/>
      <c r="ETX148" s="35"/>
      <c r="ETY148" s="29"/>
      <c r="ETZ148" s="35"/>
      <c r="EUA148" s="29"/>
      <c r="EUB148" s="35"/>
      <c r="EUC148" s="29"/>
      <c r="EUD148" s="35"/>
      <c r="EUE148" s="29"/>
      <c r="EUF148" s="35"/>
      <c r="EUG148" s="29"/>
      <c r="EUH148" s="35"/>
      <c r="EUI148" s="29"/>
      <c r="EUJ148" s="35"/>
      <c r="EUK148" s="29"/>
      <c r="EUL148" s="35"/>
      <c r="EUM148" s="29"/>
      <c r="EUN148" s="35"/>
      <c r="EUO148" s="29"/>
      <c r="EUP148" s="35"/>
      <c r="EUQ148" s="29"/>
      <c r="EUR148" s="35"/>
      <c r="EUS148" s="29"/>
      <c r="EUT148" s="35"/>
      <c r="EUU148" s="29"/>
      <c r="EUV148" s="35"/>
      <c r="EUW148" s="29"/>
      <c r="EUX148" s="35"/>
      <c r="EUY148" s="29"/>
      <c r="EUZ148" s="35"/>
      <c r="EVA148" s="29"/>
      <c r="EVB148" s="35"/>
      <c r="EVC148" s="29"/>
      <c r="EVD148" s="35"/>
      <c r="EVE148" s="29"/>
      <c r="EVF148" s="35"/>
      <c r="EVG148" s="29"/>
      <c r="EVH148" s="35"/>
      <c r="EVI148" s="29"/>
      <c r="EVJ148" s="35"/>
      <c r="EVK148" s="29"/>
      <c r="EVL148" s="35"/>
      <c r="EVM148" s="29"/>
      <c r="EVN148" s="35"/>
      <c r="EVO148" s="29"/>
      <c r="EVP148" s="35"/>
      <c r="EVQ148" s="29"/>
      <c r="EVR148" s="35"/>
      <c r="EVS148" s="29"/>
      <c r="EVT148" s="35"/>
      <c r="EVU148" s="29"/>
      <c r="EVV148" s="35"/>
      <c r="EVW148" s="29"/>
      <c r="EVX148" s="35"/>
      <c r="EVY148" s="29"/>
      <c r="EVZ148" s="35"/>
      <c r="EWA148" s="29"/>
      <c r="EWB148" s="35"/>
      <c r="EWC148" s="29"/>
      <c r="EWD148" s="35"/>
      <c r="EWE148" s="29"/>
      <c r="EWF148" s="35"/>
      <c r="EWG148" s="29"/>
      <c r="EWH148" s="35"/>
      <c r="EWI148" s="29"/>
      <c r="EWJ148" s="35"/>
      <c r="EWK148" s="29"/>
      <c r="EWL148" s="35"/>
      <c r="EWM148" s="29"/>
      <c r="EWN148" s="35"/>
      <c r="EWO148" s="29"/>
      <c r="EWP148" s="35"/>
      <c r="EWQ148" s="29"/>
      <c r="EWR148" s="35"/>
      <c r="EWS148" s="29"/>
      <c r="EWT148" s="35"/>
      <c r="EWU148" s="29"/>
      <c r="EWV148" s="35"/>
      <c r="EWW148" s="29"/>
      <c r="EWX148" s="35"/>
      <c r="EWY148" s="29"/>
      <c r="EWZ148" s="35"/>
      <c r="EXA148" s="29"/>
      <c r="EXB148" s="35"/>
      <c r="EXC148" s="29"/>
      <c r="EXD148" s="35"/>
      <c r="EXE148" s="29"/>
      <c r="EXF148" s="35"/>
      <c r="EXG148" s="29"/>
      <c r="EXH148" s="35"/>
      <c r="EXI148" s="29"/>
      <c r="EXJ148" s="35"/>
      <c r="EXK148" s="29"/>
      <c r="EXL148" s="35"/>
      <c r="EXM148" s="29"/>
      <c r="EXN148" s="35"/>
      <c r="EXO148" s="29"/>
      <c r="EXP148" s="35"/>
      <c r="EXQ148" s="29"/>
      <c r="EXR148" s="35"/>
      <c r="EXS148" s="29"/>
      <c r="EXT148" s="35"/>
      <c r="EXU148" s="29"/>
      <c r="EXV148" s="35"/>
      <c r="EXW148" s="29"/>
      <c r="EXX148" s="35"/>
      <c r="EXY148" s="29"/>
      <c r="EXZ148" s="35"/>
      <c r="EYA148" s="29"/>
      <c r="EYB148" s="35"/>
      <c r="EYC148" s="29"/>
      <c r="EYD148" s="35"/>
      <c r="EYE148" s="29"/>
      <c r="EYF148" s="35"/>
      <c r="EYG148" s="29"/>
      <c r="EYH148" s="35"/>
      <c r="EYI148" s="29"/>
      <c r="EYJ148" s="35"/>
      <c r="EYK148" s="29"/>
      <c r="EYL148" s="35"/>
      <c r="EYM148" s="29"/>
      <c r="EYN148" s="35"/>
      <c r="EYO148" s="29"/>
      <c r="EYP148" s="35"/>
      <c r="EYQ148" s="29"/>
      <c r="EYR148" s="35"/>
      <c r="EYS148" s="29"/>
      <c r="EYT148" s="35"/>
      <c r="EYU148" s="29"/>
      <c r="EYV148" s="35"/>
      <c r="EYW148" s="29"/>
      <c r="EYX148" s="35"/>
      <c r="EYY148" s="29"/>
      <c r="EYZ148" s="35"/>
      <c r="EZA148" s="29"/>
      <c r="EZB148" s="35"/>
      <c r="EZC148" s="29"/>
      <c r="EZD148" s="35"/>
      <c r="EZE148" s="29"/>
      <c r="EZF148" s="35"/>
      <c r="EZG148" s="29"/>
      <c r="EZH148" s="35"/>
      <c r="EZI148" s="29"/>
      <c r="EZJ148" s="35"/>
      <c r="EZK148" s="29"/>
      <c r="EZL148" s="35"/>
      <c r="EZM148" s="29"/>
      <c r="EZN148" s="35"/>
      <c r="EZO148" s="29"/>
      <c r="EZP148" s="35"/>
      <c r="EZQ148" s="29"/>
      <c r="EZR148" s="35"/>
      <c r="EZS148" s="29"/>
      <c r="EZT148" s="35"/>
      <c r="EZU148" s="29"/>
      <c r="EZV148" s="35"/>
      <c r="EZW148" s="29"/>
      <c r="EZX148" s="35"/>
      <c r="EZY148" s="29"/>
      <c r="EZZ148" s="35"/>
      <c r="FAA148" s="29"/>
      <c r="FAB148" s="35"/>
      <c r="FAC148" s="29"/>
      <c r="FAD148" s="35"/>
      <c r="FAE148" s="29"/>
      <c r="FAF148" s="35"/>
      <c r="FAG148" s="29"/>
      <c r="FAH148" s="35"/>
      <c r="FAI148" s="29"/>
      <c r="FAJ148" s="35"/>
      <c r="FAK148" s="29"/>
      <c r="FAL148" s="35"/>
      <c r="FAM148" s="29"/>
      <c r="FAN148" s="35"/>
      <c r="FAO148" s="29"/>
      <c r="FAP148" s="35"/>
      <c r="FAQ148" s="29"/>
      <c r="FAR148" s="35"/>
      <c r="FAS148" s="29"/>
      <c r="FAT148" s="35"/>
      <c r="FAU148" s="29"/>
      <c r="FAV148" s="35"/>
      <c r="FAW148" s="29"/>
      <c r="FAX148" s="35"/>
      <c r="FAY148" s="29"/>
      <c r="FAZ148" s="35"/>
      <c r="FBA148" s="29"/>
      <c r="FBB148" s="35"/>
      <c r="FBC148" s="29"/>
      <c r="FBD148" s="35"/>
      <c r="FBE148" s="29"/>
      <c r="FBF148" s="35"/>
      <c r="FBG148" s="29"/>
      <c r="FBH148" s="35"/>
      <c r="FBI148" s="29"/>
      <c r="FBJ148" s="35"/>
      <c r="FBK148" s="29"/>
      <c r="FBL148" s="35"/>
      <c r="FBM148" s="29"/>
      <c r="FBN148" s="35"/>
      <c r="FBO148" s="29"/>
      <c r="FBP148" s="35"/>
      <c r="FBQ148" s="29"/>
      <c r="FBR148" s="35"/>
      <c r="FBS148" s="29"/>
      <c r="FBT148" s="35"/>
      <c r="FBU148" s="29"/>
      <c r="FBV148" s="35"/>
      <c r="FBW148" s="29"/>
      <c r="FBX148" s="35"/>
      <c r="FBY148" s="29"/>
      <c r="FBZ148" s="35"/>
      <c r="FCA148" s="29"/>
      <c r="FCB148" s="35"/>
      <c r="FCC148" s="29"/>
      <c r="FCD148" s="35"/>
      <c r="FCE148" s="29"/>
      <c r="FCF148" s="35"/>
      <c r="FCG148" s="29"/>
      <c r="FCH148" s="35"/>
      <c r="FCI148" s="29"/>
      <c r="FCJ148" s="35"/>
      <c r="FCK148" s="29"/>
      <c r="FCL148" s="35"/>
      <c r="FCM148" s="29"/>
      <c r="FCN148" s="35"/>
      <c r="FCO148" s="29"/>
      <c r="FCP148" s="35"/>
      <c r="FCQ148" s="29"/>
      <c r="FCR148" s="35"/>
      <c r="FCS148" s="29"/>
      <c r="FCT148" s="35"/>
      <c r="FCU148" s="29"/>
      <c r="FCV148" s="35"/>
      <c r="FCW148" s="29"/>
      <c r="FCX148" s="35"/>
      <c r="FCY148" s="29"/>
      <c r="FCZ148" s="35"/>
      <c r="FDA148" s="29"/>
      <c r="FDB148" s="35"/>
      <c r="FDC148" s="29"/>
      <c r="FDD148" s="35"/>
      <c r="FDE148" s="29"/>
      <c r="FDF148" s="35"/>
      <c r="FDG148" s="29"/>
      <c r="FDH148" s="35"/>
      <c r="FDI148" s="29"/>
      <c r="FDJ148" s="35"/>
      <c r="FDK148" s="29"/>
      <c r="FDL148" s="35"/>
      <c r="FDM148" s="29"/>
      <c r="FDN148" s="35"/>
      <c r="FDO148" s="29"/>
      <c r="FDP148" s="35"/>
      <c r="FDQ148" s="29"/>
      <c r="FDR148" s="35"/>
      <c r="FDS148" s="29"/>
      <c r="FDT148" s="35"/>
      <c r="FDU148" s="29"/>
      <c r="FDV148" s="35"/>
      <c r="FDW148" s="29"/>
      <c r="FDX148" s="35"/>
      <c r="FDY148" s="29"/>
      <c r="FDZ148" s="35"/>
      <c r="FEA148" s="29"/>
      <c r="FEB148" s="35"/>
      <c r="FEC148" s="29"/>
      <c r="FED148" s="35"/>
      <c r="FEE148" s="29"/>
      <c r="FEF148" s="35"/>
      <c r="FEG148" s="29"/>
      <c r="FEH148" s="35"/>
      <c r="FEI148" s="29"/>
      <c r="FEJ148" s="35"/>
      <c r="FEK148" s="29"/>
      <c r="FEL148" s="35"/>
      <c r="FEM148" s="29"/>
      <c r="FEN148" s="35"/>
      <c r="FEO148" s="29"/>
      <c r="FEP148" s="35"/>
      <c r="FEQ148" s="29"/>
      <c r="FER148" s="35"/>
      <c r="FES148" s="29"/>
      <c r="FET148" s="35"/>
      <c r="FEU148" s="29"/>
      <c r="FEV148" s="35"/>
      <c r="FEW148" s="29"/>
      <c r="FEX148" s="35"/>
      <c r="FEY148" s="29"/>
      <c r="FEZ148" s="35"/>
      <c r="FFA148" s="29"/>
      <c r="FFB148" s="35"/>
      <c r="FFC148" s="29"/>
      <c r="FFD148" s="35"/>
      <c r="FFE148" s="29"/>
      <c r="FFF148" s="35"/>
      <c r="FFG148" s="29"/>
      <c r="FFH148" s="35"/>
      <c r="FFI148" s="29"/>
      <c r="FFJ148" s="35"/>
      <c r="FFK148" s="29"/>
      <c r="FFL148" s="35"/>
      <c r="FFM148" s="29"/>
      <c r="FFN148" s="35"/>
      <c r="FFO148" s="29"/>
      <c r="FFP148" s="35"/>
      <c r="FFQ148" s="29"/>
      <c r="FFR148" s="35"/>
      <c r="FFS148" s="29"/>
      <c r="FFT148" s="35"/>
      <c r="FFU148" s="29"/>
      <c r="FFV148" s="35"/>
      <c r="FFW148" s="29"/>
      <c r="FFX148" s="35"/>
      <c r="FFY148" s="29"/>
      <c r="FFZ148" s="35"/>
      <c r="FGA148" s="29"/>
      <c r="FGB148" s="35"/>
      <c r="FGC148" s="29"/>
      <c r="FGD148" s="35"/>
      <c r="FGE148" s="29"/>
      <c r="FGF148" s="35"/>
      <c r="FGG148" s="29"/>
      <c r="FGH148" s="35"/>
      <c r="FGI148" s="29"/>
      <c r="FGJ148" s="35"/>
      <c r="FGK148" s="29"/>
      <c r="FGL148" s="35"/>
      <c r="FGM148" s="29"/>
      <c r="FGN148" s="35"/>
      <c r="FGO148" s="29"/>
      <c r="FGP148" s="35"/>
      <c r="FGQ148" s="29"/>
      <c r="FGR148" s="35"/>
      <c r="FGS148" s="29"/>
      <c r="FGT148" s="35"/>
      <c r="FGU148" s="29"/>
      <c r="FGV148" s="35"/>
      <c r="FGW148" s="29"/>
      <c r="FGX148" s="35"/>
      <c r="FGY148" s="29"/>
      <c r="FGZ148" s="35"/>
      <c r="FHA148" s="29"/>
      <c r="FHB148" s="35"/>
      <c r="FHC148" s="29"/>
      <c r="FHD148" s="35"/>
      <c r="FHE148" s="29"/>
      <c r="FHF148" s="35"/>
      <c r="FHG148" s="29"/>
      <c r="FHH148" s="35"/>
      <c r="FHI148" s="29"/>
      <c r="FHJ148" s="35"/>
      <c r="FHK148" s="29"/>
      <c r="FHL148" s="35"/>
      <c r="FHM148" s="29"/>
      <c r="FHN148" s="35"/>
      <c r="FHO148" s="29"/>
      <c r="FHP148" s="35"/>
      <c r="FHQ148" s="29"/>
      <c r="FHR148" s="35"/>
      <c r="FHS148" s="29"/>
      <c r="FHT148" s="35"/>
      <c r="FHU148" s="29"/>
      <c r="FHV148" s="35"/>
      <c r="FHW148" s="29"/>
      <c r="FHX148" s="35"/>
      <c r="FHY148" s="29"/>
      <c r="FHZ148" s="35"/>
      <c r="FIA148" s="29"/>
      <c r="FIB148" s="35"/>
      <c r="FIC148" s="29"/>
      <c r="FID148" s="35"/>
      <c r="FIE148" s="29"/>
      <c r="FIF148" s="35"/>
      <c r="FIG148" s="29"/>
      <c r="FIH148" s="35"/>
      <c r="FII148" s="29"/>
      <c r="FIJ148" s="35"/>
      <c r="FIK148" s="29"/>
      <c r="FIL148" s="35"/>
      <c r="FIM148" s="29"/>
      <c r="FIN148" s="35"/>
      <c r="FIO148" s="29"/>
      <c r="FIP148" s="35"/>
      <c r="FIQ148" s="29"/>
      <c r="FIR148" s="35"/>
      <c r="FIS148" s="29"/>
      <c r="FIT148" s="35"/>
      <c r="FIU148" s="29"/>
      <c r="FIV148" s="35"/>
      <c r="FIW148" s="29"/>
      <c r="FIX148" s="35"/>
      <c r="FIY148" s="29"/>
      <c r="FIZ148" s="35"/>
      <c r="FJA148" s="29"/>
      <c r="FJB148" s="35"/>
      <c r="FJC148" s="29"/>
      <c r="FJD148" s="35"/>
      <c r="FJE148" s="29"/>
      <c r="FJF148" s="35"/>
      <c r="FJG148" s="29"/>
      <c r="FJH148" s="35"/>
      <c r="FJI148" s="29"/>
      <c r="FJJ148" s="35"/>
      <c r="FJK148" s="29"/>
      <c r="FJL148" s="35"/>
      <c r="FJM148" s="29"/>
      <c r="FJN148" s="35"/>
      <c r="FJO148" s="29"/>
      <c r="FJP148" s="35"/>
      <c r="FJQ148" s="29"/>
      <c r="FJR148" s="35"/>
      <c r="FJS148" s="29"/>
      <c r="FJT148" s="35"/>
      <c r="FJU148" s="29"/>
      <c r="FJV148" s="35"/>
      <c r="FJW148" s="29"/>
      <c r="FJX148" s="35"/>
      <c r="FJY148" s="29"/>
      <c r="FJZ148" s="35"/>
      <c r="FKA148" s="29"/>
      <c r="FKB148" s="35"/>
      <c r="FKC148" s="29"/>
      <c r="FKD148" s="35"/>
      <c r="FKE148" s="29"/>
      <c r="FKF148" s="35"/>
      <c r="FKG148" s="29"/>
      <c r="FKH148" s="35"/>
      <c r="FKI148" s="29"/>
      <c r="FKJ148" s="35"/>
      <c r="FKK148" s="29"/>
      <c r="FKL148" s="35"/>
      <c r="FKM148" s="29"/>
      <c r="FKN148" s="35"/>
      <c r="FKO148" s="29"/>
      <c r="FKP148" s="35"/>
      <c r="FKQ148" s="29"/>
      <c r="FKR148" s="35"/>
      <c r="FKS148" s="29"/>
      <c r="FKT148" s="35"/>
      <c r="FKU148" s="29"/>
      <c r="FKV148" s="35"/>
      <c r="FKW148" s="29"/>
      <c r="FKX148" s="35"/>
      <c r="FKY148" s="29"/>
      <c r="FKZ148" s="35"/>
      <c r="FLA148" s="29"/>
      <c r="FLB148" s="35"/>
      <c r="FLC148" s="29"/>
      <c r="FLD148" s="35"/>
      <c r="FLE148" s="29"/>
      <c r="FLF148" s="35"/>
      <c r="FLG148" s="29"/>
      <c r="FLH148" s="35"/>
      <c r="FLI148" s="29"/>
      <c r="FLJ148" s="35"/>
      <c r="FLK148" s="29"/>
      <c r="FLL148" s="35"/>
      <c r="FLM148" s="29"/>
      <c r="FLN148" s="35"/>
      <c r="FLO148" s="29"/>
      <c r="FLP148" s="35"/>
      <c r="FLQ148" s="29"/>
      <c r="FLR148" s="35"/>
      <c r="FLS148" s="29"/>
      <c r="FLT148" s="35"/>
      <c r="FLU148" s="29"/>
      <c r="FLV148" s="35"/>
      <c r="FLW148" s="29"/>
      <c r="FLX148" s="35"/>
      <c r="FLY148" s="29"/>
      <c r="FLZ148" s="35"/>
      <c r="FMA148" s="29"/>
      <c r="FMB148" s="35"/>
      <c r="FMC148" s="29"/>
      <c r="FMD148" s="35"/>
      <c r="FME148" s="29"/>
      <c r="FMF148" s="35"/>
      <c r="FMG148" s="29"/>
      <c r="FMH148" s="35"/>
      <c r="FMI148" s="29"/>
      <c r="FMJ148" s="35"/>
      <c r="FMK148" s="29"/>
      <c r="FML148" s="35"/>
      <c r="FMM148" s="29"/>
      <c r="FMN148" s="35"/>
      <c r="FMO148" s="29"/>
      <c r="FMP148" s="35"/>
      <c r="FMQ148" s="29"/>
      <c r="FMR148" s="35"/>
      <c r="FMS148" s="29"/>
      <c r="FMT148" s="35"/>
      <c r="FMU148" s="29"/>
      <c r="FMV148" s="35"/>
      <c r="FMW148" s="29"/>
      <c r="FMX148" s="35"/>
      <c r="FMY148" s="29"/>
      <c r="FMZ148" s="35"/>
      <c r="FNA148" s="29"/>
      <c r="FNB148" s="35"/>
      <c r="FNC148" s="29"/>
      <c r="FND148" s="35"/>
      <c r="FNE148" s="29"/>
      <c r="FNF148" s="35"/>
      <c r="FNG148" s="29"/>
      <c r="FNH148" s="35"/>
      <c r="FNI148" s="29"/>
      <c r="FNJ148" s="35"/>
      <c r="FNK148" s="29"/>
      <c r="FNL148" s="35"/>
      <c r="FNM148" s="29"/>
      <c r="FNN148" s="35"/>
      <c r="FNO148" s="29"/>
      <c r="FNP148" s="35"/>
      <c r="FNQ148" s="29"/>
      <c r="FNR148" s="35"/>
      <c r="FNS148" s="29"/>
      <c r="FNT148" s="35"/>
      <c r="FNU148" s="29"/>
      <c r="FNV148" s="35"/>
      <c r="FNW148" s="29"/>
      <c r="FNX148" s="35"/>
      <c r="FNY148" s="29"/>
      <c r="FNZ148" s="35"/>
      <c r="FOA148" s="29"/>
      <c r="FOB148" s="35"/>
      <c r="FOC148" s="29"/>
      <c r="FOD148" s="35"/>
      <c r="FOE148" s="29"/>
      <c r="FOF148" s="35"/>
      <c r="FOG148" s="29"/>
      <c r="FOH148" s="35"/>
      <c r="FOI148" s="29"/>
      <c r="FOJ148" s="35"/>
      <c r="FOK148" s="29"/>
      <c r="FOL148" s="35"/>
      <c r="FOM148" s="29"/>
      <c r="FON148" s="35"/>
      <c r="FOO148" s="29"/>
      <c r="FOP148" s="35"/>
      <c r="FOQ148" s="29"/>
      <c r="FOR148" s="35"/>
      <c r="FOS148" s="29"/>
      <c r="FOT148" s="35"/>
      <c r="FOU148" s="29"/>
      <c r="FOV148" s="35"/>
      <c r="FOW148" s="29"/>
      <c r="FOX148" s="35"/>
      <c r="FOY148" s="29"/>
      <c r="FOZ148" s="35"/>
      <c r="FPA148" s="29"/>
      <c r="FPB148" s="35"/>
      <c r="FPC148" s="29"/>
      <c r="FPD148" s="35"/>
      <c r="FPE148" s="29"/>
      <c r="FPF148" s="35"/>
      <c r="FPG148" s="29"/>
      <c r="FPH148" s="35"/>
      <c r="FPI148" s="29"/>
      <c r="FPJ148" s="35"/>
      <c r="FPK148" s="29"/>
      <c r="FPL148" s="35"/>
      <c r="FPM148" s="29"/>
      <c r="FPN148" s="35"/>
      <c r="FPO148" s="29"/>
      <c r="FPP148" s="35"/>
      <c r="FPQ148" s="29"/>
      <c r="FPR148" s="35"/>
      <c r="FPS148" s="29"/>
      <c r="FPT148" s="35"/>
      <c r="FPU148" s="29"/>
      <c r="FPV148" s="35"/>
      <c r="FPW148" s="29"/>
      <c r="FPX148" s="35"/>
      <c r="FPY148" s="29"/>
      <c r="FPZ148" s="35"/>
      <c r="FQA148" s="29"/>
      <c r="FQB148" s="35"/>
      <c r="FQC148" s="29"/>
      <c r="FQD148" s="35"/>
      <c r="FQE148" s="29"/>
      <c r="FQF148" s="35"/>
      <c r="FQG148" s="29"/>
      <c r="FQH148" s="35"/>
      <c r="FQI148" s="29"/>
      <c r="FQJ148" s="35"/>
      <c r="FQK148" s="29"/>
      <c r="FQL148" s="35"/>
      <c r="FQM148" s="29"/>
      <c r="FQN148" s="35"/>
      <c r="FQO148" s="29"/>
      <c r="FQP148" s="35"/>
      <c r="FQQ148" s="29"/>
      <c r="FQR148" s="35"/>
      <c r="FQS148" s="29"/>
      <c r="FQT148" s="35"/>
      <c r="FQU148" s="29"/>
      <c r="FQV148" s="35"/>
      <c r="FQW148" s="29"/>
      <c r="FQX148" s="35"/>
      <c r="FQY148" s="29"/>
      <c r="FQZ148" s="35"/>
      <c r="FRA148" s="29"/>
      <c r="FRB148" s="35"/>
      <c r="FRC148" s="29"/>
      <c r="FRD148" s="35"/>
      <c r="FRE148" s="29"/>
      <c r="FRF148" s="35"/>
      <c r="FRG148" s="29"/>
      <c r="FRH148" s="35"/>
      <c r="FRI148" s="29"/>
      <c r="FRJ148" s="35"/>
      <c r="FRK148" s="29"/>
      <c r="FRL148" s="35"/>
      <c r="FRM148" s="29"/>
      <c r="FRN148" s="35"/>
      <c r="FRO148" s="29"/>
      <c r="FRP148" s="35"/>
      <c r="FRQ148" s="29"/>
      <c r="FRR148" s="35"/>
      <c r="FRS148" s="29"/>
      <c r="FRT148" s="35"/>
      <c r="FRU148" s="29"/>
      <c r="FRV148" s="35"/>
      <c r="FRW148" s="29"/>
      <c r="FRX148" s="35"/>
      <c r="FRY148" s="29"/>
      <c r="FRZ148" s="35"/>
      <c r="FSA148" s="29"/>
      <c r="FSB148" s="35"/>
      <c r="FSC148" s="29"/>
      <c r="FSD148" s="35"/>
      <c r="FSE148" s="29"/>
      <c r="FSF148" s="35"/>
      <c r="FSG148" s="29"/>
      <c r="FSH148" s="35"/>
      <c r="FSI148" s="29"/>
      <c r="FSJ148" s="35"/>
      <c r="FSK148" s="29"/>
      <c r="FSL148" s="35"/>
      <c r="FSM148" s="29"/>
      <c r="FSN148" s="35"/>
      <c r="FSO148" s="29"/>
      <c r="FSP148" s="35"/>
      <c r="FSQ148" s="29"/>
      <c r="FSR148" s="35"/>
      <c r="FSS148" s="29"/>
      <c r="FST148" s="35"/>
      <c r="FSU148" s="29"/>
      <c r="FSV148" s="35"/>
      <c r="FSW148" s="29"/>
      <c r="FSX148" s="35"/>
      <c r="FSY148" s="29"/>
      <c r="FSZ148" s="35"/>
      <c r="FTA148" s="29"/>
      <c r="FTB148" s="35"/>
      <c r="FTC148" s="29"/>
      <c r="FTD148" s="35"/>
      <c r="FTE148" s="29"/>
      <c r="FTF148" s="35"/>
      <c r="FTG148" s="29"/>
      <c r="FTH148" s="35"/>
      <c r="FTI148" s="29"/>
      <c r="FTJ148" s="35"/>
      <c r="FTK148" s="29"/>
      <c r="FTL148" s="35"/>
      <c r="FTM148" s="29"/>
      <c r="FTN148" s="35"/>
      <c r="FTO148" s="29"/>
      <c r="FTP148" s="35"/>
      <c r="FTQ148" s="29"/>
      <c r="FTR148" s="35"/>
      <c r="FTS148" s="29"/>
      <c r="FTT148" s="35"/>
      <c r="FTU148" s="29"/>
      <c r="FTV148" s="35"/>
      <c r="FTW148" s="29"/>
      <c r="FTX148" s="35"/>
      <c r="FTY148" s="29"/>
      <c r="FTZ148" s="35"/>
      <c r="FUA148" s="29"/>
      <c r="FUB148" s="35"/>
      <c r="FUC148" s="29"/>
      <c r="FUD148" s="35"/>
      <c r="FUE148" s="29"/>
      <c r="FUF148" s="35"/>
      <c r="FUG148" s="29"/>
      <c r="FUH148" s="35"/>
      <c r="FUI148" s="29"/>
      <c r="FUJ148" s="35"/>
      <c r="FUK148" s="29"/>
      <c r="FUL148" s="35"/>
      <c r="FUM148" s="29"/>
      <c r="FUN148" s="35"/>
      <c r="FUO148" s="29"/>
      <c r="FUP148" s="35"/>
      <c r="FUQ148" s="29"/>
      <c r="FUR148" s="35"/>
      <c r="FUS148" s="29"/>
      <c r="FUT148" s="35"/>
      <c r="FUU148" s="29"/>
      <c r="FUV148" s="35"/>
      <c r="FUW148" s="29"/>
      <c r="FUX148" s="35"/>
      <c r="FUY148" s="29"/>
      <c r="FUZ148" s="35"/>
      <c r="FVA148" s="29"/>
      <c r="FVB148" s="35"/>
      <c r="FVC148" s="29"/>
      <c r="FVD148" s="35"/>
      <c r="FVE148" s="29"/>
      <c r="FVF148" s="35"/>
      <c r="FVG148" s="29"/>
      <c r="FVH148" s="35"/>
      <c r="FVI148" s="29"/>
      <c r="FVJ148" s="35"/>
      <c r="FVK148" s="29"/>
      <c r="FVL148" s="35"/>
      <c r="FVM148" s="29"/>
      <c r="FVN148" s="35"/>
      <c r="FVO148" s="29"/>
      <c r="FVP148" s="35"/>
      <c r="FVQ148" s="29"/>
      <c r="FVR148" s="35"/>
      <c r="FVS148" s="29"/>
      <c r="FVT148" s="35"/>
      <c r="FVU148" s="29"/>
      <c r="FVV148" s="35"/>
      <c r="FVW148" s="29"/>
      <c r="FVX148" s="35"/>
      <c r="FVY148" s="29"/>
      <c r="FVZ148" s="35"/>
      <c r="FWA148" s="29"/>
      <c r="FWB148" s="35"/>
      <c r="FWC148" s="29"/>
      <c r="FWD148" s="35"/>
      <c r="FWE148" s="29"/>
      <c r="FWF148" s="35"/>
      <c r="FWG148" s="29"/>
      <c r="FWH148" s="35"/>
      <c r="FWI148" s="29"/>
      <c r="FWJ148" s="35"/>
      <c r="FWK148" s="29"/>
      <c r="FWL148" s="35"/>
      <c r="FWM148" s="29"/>
      <c r="FWN148" s="35"/>
      <c r="FWO148" s="29"/>
      <c r="FWP148" s="35"/>
      <c r="FWQ148" s="29"/>
      <c r="FWR148" s="35"/>
      <c r="FWS148" s="29"/>
      <c r="FWT148" s="35"/>
      <c r="FWU148" s="29"/>
      <c r="FWV148" s="35"/>
      <c r="FWW148" s="29"/>
      <c r="FWX148" s="35"/>
      <c r="FWY148" s="29"/>
      <c r="FWZ148" s="35"/>
      <c r="FXA148" s="29"/>
      <c r="FXB148" s="35"/>
      <c r="FXC148" s="29"/>
      <c r="FXD148" s="35"/>
      <c r="FXE148" s="29"/>
      <c r="FXF148" s="35"/>
      <c r="FXG148" s="29"/>
      <c r="FXH148" s="35"/>
      <c r="FXI148" s="29"/>
      <c r="FXJ148" s="35"/>
      <c r="FXK148" s="29"/>
      <c r="FXL148" s="35"/>
      <c r="FXM148" s="29"/>
      <c r="FXN148" s="35"/>
      <c r="FXO148" s="29"/>
      <c r="FXP148" s="35"/>
      <c r="FXQ148" s="29"/>
      <c r="FXR148" s="35"/>
      <c r="FXS148" s="29"/>
      <c r="FXT148" s="35"/>
      <c r="FXU148" s="29"/>
      <c r="FXV148" s="35"/>
      <c r="FXW148" s="29"/>
      <c r="FXX148" s="35"/>
      <c r="FXY148" s="29"/>
      <c r="FXZ148" s="35"/>
      <c r="FYA148" s="29"/>
      <c r="FYB148" s="35"/>
      <c r="FYC148" s="29"/>
      <c r="FYD148" s="35"/>
      <c r="FYE148" s="29"/>
      <c r="FYF148" s="35"/>
      <c r="FYG148" s="29"/>
      <c r="FYH148" s="35"/>
      <c r="FYI148" s="29"/>
      <c r="FYJ148" s="35"/>
      <c r="FYK148" s="29"/>
      <c r="FYL148" s="35"/>
      <c r="FYM148" s="29"/>
      <c r="FYN148" s="35"/>
      <c r="FYO148" s="29"/>
      <c r="FYP148" s="35"/>
      <c r="FYQ148" s="29"/>
      <c r="FYR148" s="35"/>
      <c r="FYS148" s="29"/>
      <c r="FYT148" s="35"/>
      <c r="FYU148" s="29"/>
      <c r="FYV148" s="35"/>
      <c r="FYW148" s="29"/>
      <c r="FYX148" s="35"/>
      <c r="FYY148" s="29"/>
      <c r="FYZ148" s="35"/>
      <c r="FZA148" s="29"/>
      <c r="FZB148" s="35"/>
      <c r="FZC148" s="29"/>
      <c r="FZD148" s="35"/>
      <c r="FZE148" s="29"/>
      <c r="FZF148" s="35"/>
      <c r="FZG148" s="29"/>
      <c r="FZH148" s="35"/>
      <c r="FZI148" s="29"/>
      <c r="FZJ148" s="35"/>
      <c r="FZK148" s="29"/>
      <c r="FZL148" s="35"/>
      <c r="FZM148" s="29"/>
      <c r="FZN148" s="35"/>
      <c r="FZO148" s="29"/>
      <c r="FZP148" s="35"/>
      <c r="FZQ148" s="29"/>
      <c r="FZR148" s="35"/>
      <c r="FZS148" s="29"/>
      <c r="FZT148" s="35"/>
      <c r="FZU148" s="29"/>
      <c r="FZV148" s="35"/>
      <c r="FZW148" s="29"/>
      <c r="FZX148" s="35"/>
      <c r="FZY148" s="29"/>
      <c r="FZZ148" s="35"/>
      <c r="GAA148" s="29"/>
      <c r="GAB148" s="35"/>
      <c r="GAC148" s="29"/>
      <c r="GAD148" s="35"/>
      <c r="GAE148" s="29"/>
      <c r="GAF148" s="35"/>
      <c r="GAG148" s="29"/>
      <c r="GAH148" s="35"/>
      <c r="GAI148" s="29"/>
      <c r="GAJ148" s="35"/>
      <c r="GAK148" s="29"/>
      <c r="GAL148" s="35"/>
      <c r="GAM148" s="29"/>
      <c r="GAN148" s="35"/>
      <c r="GAO148" s="29"/>
      <c r="GAP148" s="35"/>
      <c r="GAQ148" s="29"/>
      <c r="GAR148" s="35"/>
      <c r="GAS148" s="29"/>
      <c r="GAT148" s="35"/>
      <c r="GAU148" s="29"/>
      <c r="GAV148" s="35"/>
      <c r="GAW148" s="29"/>
      <c r="GAX148" s="35"/>
      <c r="GAY148" s="29"/>
      <c r="GAZ148" s="35"/>
      <c r="GBA148" s="29"/>
      <c r="GBB148" s="35"/>
      <c r="GBC148" s="29"/>
      <c r="GBD148" s="35"/>
      <c r="GBE148" s="29"/>
      <c r="GBF148" s="35"/>
      <c r="GBG148" s="29"/>
      <c r="GBH148" s="35"/>
      <c r="GBI148" s="29"/>
      <c r="GBJ148" s="35"/>
      <c r="GBK148" s="29"/>
      <c r="GBL148" s="35"/>
      <c r="GBM148" s="29"/>
      <c r="GBN148" s="35"/>
      <c r="GBO148" s="29"/>
      <c r="GBP148" s="35"/>
      <c r="GBQ148" s="29"/>
      <c r="GBR148" s="35"/>
      <c r="GBS148" s="29"/>
      <c r="GBT148" s="35"/>
      <c r="GBU148" s="29"/>
      <c r="GBV148" s="35"/>
      <c r="GBW148" s="29"/>
      <c r="GBX148" s="35"/>
      <c r="GBY148" s="29"/>
      <c r="GBZ148" s="35"/>
      <c r="GCA148" s="29"/>
      <c r="GCB148" s="35"/>
      <c r="GCC148" s="29"/>
      <c r="GCD148" s="35"/>
      <c r="GCE148" s="29"/>
      <c r="GCF148" s="35"/>
      <c r="GCG148" s="29"/>
      <c r="GCH148" s="35"/>
      <c r="GCI148" s="29"/>
      <c r="GCJ148" s="35"/>
      <c r="GCK148" s="29"/>
      <c r="GCL148" s="35"/>
      <c r="GCM148" s="29"/>
      <c r="GCN148" s="35"/>
      <c r="GCO148" s="29"/>
      <c r="GCP148" s="35"/>
      <c r="GCQ148" s="29"/>
      <c r="GCR148" s="35"/>
      <c r="GCS148" s="29"/>
      <c r="GCT148" s="35"/>
      <c r="GCU148" s="29"/>
      <c r="GCV148" s="35"/>
      <c r="GCW148" s="29"/>
      <c r="GCX148" s="35"/>
      <c r="GCY148" s="29"/>
      <c r="GCZ148" s="35"/>
      <c r="GDA148" s="29"/>
      <c r="GDB148" s="35"/>
      <c r="GDC148" s="29"/>
      <c r="GDD148" s="35"/>
      <c r="GDE148" s="29"/>
      <c r="GDF148" s="35"/>
      <c r="GDG148" s="29"/>
      <c r="GDH148" s="35"/>
      <c r="GDI148" s="29"/>
      <c r="GDJ148" s="35"/>
      <c r="GDK148" s="29"/>
      <c r="GDL148" s="35"/>
      <c r="GDM148" s="29"/>
      <c r="GDN148" s="35"/>
      <c r="GDO148" s="29"/>
      <c r="GDP148" s="35"/>
      <c r="GDQ148" s="29"/>
      <c r="GDR148" s="35"/>
      <c r="GDS148" s="29"/>
      <c r="GDT148" s="35"/>
      <c r="GDU148" s="29"/>
      <c r="GDV148" s="35"/>
      <c r="GDW148" s="29"/>
      <c r="GDX148" s="35"/>
      <c r="GDY148" s="29"/>
      <c r="GDZ148" s="35"/>
      <c r="GEA148" s="29"/>
      <c r="GEB148" s="35"/>
      <c r="GEC148" s="29"/>
      <c r="GED148" s="35"/>
      <c r="GEE148" s="29"/>
      <c r="GEF148" s="35"/>
      <c r="GEG148" s="29"/>
      <c r="GEH148" s="35"/>
      <c r="GEI148" s="29"/>
      <c r="GEJ148" s="35"/>
      <c r="GEK148" s="29"/>
      <c r="GEL148" s="35"/>
      <c r="GEM148" s="29"/>
      <c r="GEN148" s="35"/>
      <c r="GEO148" s="29"/>
      <c r="GEP148" s="35"/>
      <c r="GEQ148" s="29"/>
      <c r="GER148" s="35"/>
      <c r="GES148" s="29"/>
      <c r="GET148" s="35"/>
      <c r="GEU148" s="29"/>
      <c r="GEV148" s="35"/>
      <c r="GEW148" s="29"/>
      <c r="GEX148" s="35"/>
      <c r="GEY148" s="29"/>
      <c r="GEZ148" s="35"/>
      <c r="GFA148" s="29"/>
      <c r="GFB148" s="35"/>
      <c r="GFC148" s="29"/>
      <c r="GFD148" s="35"/>
      <c r="GFE148" s="29"/>
      <c r="GFF148" s="35"/>
      <c r="GFG148" s="29"/>
      <c r="GFH148" s="35"/>
      <c r="GFI148" s="29"/>
      <c r="GFJ148" s="35"/>
      <c r="GFK148" s="29"/>
      <c r="GFL148" s="35"/>
      <c r="GFM148" s="29"/>
      <c r="GFN148" s="35"/>
      <c r="GFO148" s="29"/>
      <c r="GFP148" s="35"/>
      <c r="GFQ148" s="29"/>
      <c r="GFR148" s="35"/>
      <c r="GFS148" s="29"/>
      <c r="GFT148" s="35"/>
      <c r="GFU148" s="29"/>
      <c r="GFV148" s="35"/>
      <c r="GFW148" s="29"/>
      <c r="GFX148" s="35"/>
      <c r="GFY148" s="29"/>
      <c r="GFZ148" s="35"/>
      <c r="GGA148" s="29"/>
      <c r="GGB148" s="35"/>
      <c r="GGC148" s="29"/>
      <c r="GGD148" s="35"/>
      <c r="GGE148" s="29"/>
      <c r="GGF148" s="35"/>
      <c r="GGG148" s="29"/>
      <c r="GGH148" s="35"/>
      <c r="GGI148" s="29"/>
      <c r="GGJ148" s="35"/>
      <c r="GGK148" s="29"/>
      <c r="GGL148" s="35"/>
      <c r="GGM148" s="29"/>
      <c r="GGN148" s="35"/>
      <c r="GGO148" s="29"/>
      <c r="GGP148" s="35"/>
      <c r="GGQ148" s="29"/>
      <c r="GGR148" s="35"/>
      <c r="GGS148" s="29"/>
      <c r="GGT148" s="35"/>
      <c r="GGU148" s="29"/>
      <c r="GGV148" s="35"/>
      <c r="GGW148" s="29"/>
      <c r="GGX148" s="35"/>
      <c r="GGY148" s="29"/>
      <c r="GGZ148" s="35"/>
      <c r="GHA148" s="29"/>
      <c r="GHB148" s="35"/>
      <c r="GHC148" s="29"/>
      <c r="GHD148" s="35"/>
      <c r="GHE148" s="29"/>
      <c r="GHF148" s="35"/>
      <c r="GHG148" s="29"/>
      <c r="GHH148" s="35"/>
      <c r="GHI148" s="29"/>
      <c r="GHJ148" s="35"/>
      <c r="GHK148" s="29"/>
      <c r="GHL148" s="35"/>
      <c r="GHM148" s="29"/>
      <c r="GHN148" s="35"/>
      <c r="GHO148" s="29"/>
      <c r="GHP148" s="35"/>
      <c r="GHQ148" s="29"/>
      <c r="GHR148" s="35"/>
      <c r="GHS148" s="29"/>
      <c r="GHT148" s="35"/>
      <c r="GHU148" s="29"/>
      <c r="GHV148" s="35"/>
      <c r="GHW148" s="29"/>
      <c r="GHX148" s="35"/>
      <c r="GHY148" s="29"/>
      <c r="GHZ148" s="35"/>
      <c r="GIA148" s="29"/>
      <c r="GIB148" s="35"/>
      <c r="GIC148" s="29"/>
      <c r="GID148" s="35"/>
      <c r="GIE148" s="29"/>
      <c r="GIF148" s="35"/>
      <c r="GIG148" s="29"/>
      <c r="GIH148" s="35"/>
      <c r="GII148" s="29"/>
      <c r="GIJ148" s="35"/>
      <c r="GIK148" s="29"/>
      <c r="GIL148" s="35"/>
      <c r="GIM148" s="29"/>
      <c r="GIN148" s="35"/>
      <c r="GIO148" s="29"/>
      <c r="GIP148" s="35"/>
      <c r="GIQ148" s="29"/>
      <c r="GIR148" s="35"/>
      <c r="GIS148" s="29"/>
      <c r="GIT148" s="35"/>
      <c r="GIU148" s="29"/>
      <c r="GIV148" s="35"/>
      <c r="GIW148" s="29"/>
      <c r="GIX148" s="35"/>
      <c r="GIY148" s="29"/>
      <c r="GIZ148" s="35"/>
      <c r="GJA148" s="29"/>
      <c r="GJB148" s="35"/>
      <c r="GJC148" s="29"/>
      <c r="GJD148" s="35"/>
      <c r="GJE148" s="29"/>
      <c r="GJF148" s="35"/>
      <c r="GJG148" s="29"/>
      <c r="GJH148" s="35"/>
      <c r="GJI148" s="29"/>
      <c r="GJJ148" s="35"/>
      <c r="GJK148" s="29"/>
      <c r="GJL148" s="35"/>
      <c r="GJM148" s="29"/>
      <c r="GJN148" s="35"/>
      <c r="GJO148" s="29"/>
      <c r="GJP148" s="35"/>
      <c r="GJQ148" s="29"/>
      <c r="GJR148" s="35"/>
      <c r="GJS148" s="29"/>
      <c r="GJT148" s="35"/>
      <c r="GJU148" s="29"/>
      <c r="GJV148" s="35"/>
      <c r="GJW148" s="29"/>
      <c r="GJX148" s="35"/>
      <c r="GJY148" s="29"/>
      <c r="GJZ148" s="35"/>
      <c r="GKA148" s="29"/>
      <c r="GKB148" s="35"/>
      <c r="GKC148" s="29"/>
      <c r="GKD148" s="35"/>
      <c r="GKE148" s="29"/>
      <c r="GKF148" s="35"/>
      <c r="GKG148" s="29"/>
      <c r="GKH148" s="35"/>
      <c r="GKI148" s="29"/>
      <c r="GKJ148" s="35"/>
      <c r="GKK148" s="29"/>
      <c r="GKL148" s="35"/>
      <c r="GKM148" s="29"/>
      <c r="GKN148" s="35"/>
      <c r="GKO148" s="29"/>
      <c r="GKP148" s="35"/>
      <c r="GKQ148" s="29"/>
      <c r="GKR148" s="35"/>
      <c r="GKS148" s="29"/>
      <c r="GKT148" s="35"/>
      <c r="GKU148" s="29"/>
      <c r="GKV148" s="35"/>
      <c r="GKW148" s="29"/>
      <c r="GKX148" s="35"/>
      <c r="GKY148" s="29"/>
      <c r="GKZ148" s="35"/>
      <c r="GLA148" s="29"/>
      <c r="GLB148" s="35"/>
      <c r="GLC148" s="29"/>
      <c r="GLD148" s="35"/>
      <c r="GLE148" s="29"/>
      <c r="GLF148" s="35"/>
      <c r="GLG148" s="29"/>
      <c r="GLH148" s="35"/>
      <c r="GLI148" s="29"/>
      <c r="GLJ148" s="35"/>
      <c r="GLK148" s="29"/>
      <c r="GLL148" s="35"/>
      <c r="GLM148" s="29"/>
      <c r="GLN148" s="35"/>
      <c r="GLO148" s="29"/>
      <c r="GLP148" s="35"/>
      <c r="GLQ148" s="29"/>
      <c r="GLR148" s="35"/>
      <c r="GLS148" s="29"/>
      <c r="GLT148" s="35"/>
      <c r="GLU148" s="29"/>
      <c r="GLV148" s="35"/>
      <c r="GLW148" s="29"/>
      <c r="GLX148" s="35"/>
      <c r="GLY148" s="29"/>
      <c r="GLZ148" s="35"/>
      <c r="GMA148" s="29"/>
      <c r="GMB148" s="35"/>
      <c r="GMC148" s="29"/>
      <c r="GMD148" s="35"/>
      <c r="GME148" s="29"/>
      <c r="GMF148" s="35"/>
      <c r="GMG148" s="29"/>
      <c r="GMH148" s="35"/>
      <c r="GMI148" s="29"/>
      <c r="GMJ148" s="35"/>
      <c r="GMK148" s="29"/>
      <c r="GML148" s="35"/>
      <c r="GMM148" s="29"/>
      <c r="GMN148" s="35"/>
      <c r="GMO148" s="29"/>
      <c r="GMP148" s="35"/>
      <c r="GMQ148" s="29"/>
      <c r="GMR148" s="35"/>
      <c r="GMS148" s="29"/>
      <c r="GMT148" s="35"/>
      <c r="GMU148" s="29"/>
      <c r="GMV148" s="35"/>
      <c r="GMW148" s="29"/>
      <c r="GMX148" s="35"/>
      <c r="GMY148" s="29"/>
      <c r="GMZ148" s="35"/>
      <c r="GNA148" s="29"/>
      <c r="GNB148" s="35"/>
      <c r="GNC148" s="29"/>
      <c r="GND148" s="35"/>
      <c r="GNE148" s="29"/>
      <c r="GNF148" s="35"/>
      <c r="GNG148" s="29"/>
      <c r="GNH148" s="35"/>
      <c r="GNI148" s="29"/>
      <c r="GNJ148" s="35"/>
      <c r="GNK148" s="29"/>
      <c r="GNL148" s="35"/>
      <c r="GNM148" s="29"/>
      <c r="GNN148" s="35"/>
      <c r="GNO148" s="29"/>
      <c r="GNP148" s="35"/>
      <c r="GNQ148" s="29"/>
      <c r="GNR148" s="35"/>
      <c r="GNS148" s="29"/>
      <c r="GNT148" s="35"/>
      <c r="GNU148" s="29"/>
      <c r="GNV148" s="35"/>
      <c r="GNW148" s="29"/>
      <c r="GNX148" s="35"/>
      <c r="GNY148" s="29"/>
      <c r="GNZ148" s="35"/>
      <c r="GOA148" s="29"/>
      <c r="GOB148" s="35"/>
      <c r="GOC148" s="29"/>
      <c r="GOD148" s="35"/>
      <c r="GOE148" s="29"/>
      <c r="GOF148" s="35"/>
      <c r="GOG148" s="29"/>
      <c r="GOH148" s="35"/>
      <c r="GOI148" s="29"/>
      <c r="GOJ148" s="35"/>
      <c r="GOK148" s="29"/>
      <c r="GOL148" s="35"/>
      <c r="GOM148" s="29"/>
      <c r="GON148" s="35"/>
      <c r="GOO148" s="29"/>
      <c r="GOP148" s="35"/>
      <c r="GOQ148" s="29"/>
      <c r="GOR148" s="35"/>
      <c r="GOS148" s="29"/>
      <c r="GOT148" s="35"/>
      <c r="GOU148" s="29"/>
      <c r="GOV148" s="35"/>
      <c r="GOW148" s="29"/>
      <c r="GOX148" s="35"/>
      <c r="GOY148" s="29"/>
      <c r="GOZ148" s="35"/>
      <c r="GPA148" s="29"/>
      <c r="GPB148" s="35"/>
      <c r="GPC148" s="29"/>
      <c r="GPD148" s="35"/>
      <c r="GPE148" s="29"/>
      <c r="GPF148" s="35"/>
      <c r="GPG148" s="29"/>
      <c r="GPH148" s="35"/>
      <c r="GPI148" s="29"/>
      <c r="GPJ148" s="35"/>
      <c r="GPK148" s="29"/>
      <c r="GPL148" s="35"/>
      <c r="GPM148" s="29"/>
      <c r="GPN148" s="35"/>
      <c r="GPO148" s="29"/>
      <c r="GPP148" s="35"/>
      <c r="GPQ148" s="29"/>
      <c r="GPR148" s="35"/>
      <c r="GPS148" s="29"/>
      <c r="GPT148" s="35"/>
      <c r="GPU148" s="29"/>
      <c r="GPV148" s="35"/>
      <c r="GPW148" s="29"/>
      <c r="GPX148" s="35"/>
      <c r="GPY148" s="29"/>
      <c r="GPZ148" s="35"/>
      <c r="GQA148" s="29"/>
      <c r="GQB148" s="35"/>
      <c r="GQC148" s="29"/>
      <c r="GQD148" s="35"/>
      <c r="GQE148" s="29"/>
      <c r="GQF148" s="35"/>
      <c r="GQG148" s="29"/>
      <c r="GQH148" s="35"/>
      <c r="GQI148" s="29"/>
      <c r="GQJ148" s="35"/>
      <c r="GQK148" s="29"/>
      <c r="GQL148" s="35"/>
      <c r="GQM148" s="29"/>
      <c r="GQN148" s="35"/>
      <c r="GQO148" s="29"/>
      <c r="GQP148" s="35"/>
      <c r="GQQ148" s="29"/>
      <c r="GQR148" s="35"/>
      <c r="GQS148" s="29"/>
      <c r="GQT148" s="35"/>
      <c r="GQU148" s="29"/>
      <c r="GQV148" s="35"/>
      <c r="GQW148" s="29"/>
      <c r="GQX148" s="35"/>
      <c r="GQY148" s="29"/>
      <c r="GQZ148" s="35"/>
      <c r="GRA148" s="29"/>
      <c r="GRB148" s="35"/>
      <c r="GRC148" s="29"/>
      <c r="GRD148" s="35"/>
      <c r="GRE148" s="29"/>
      <c r="GRF148" s="35"/>
      <c r="GRG148" s="29"/>
      <c r="GRH148" s="35"/>
      <c r="GRI148" s="29"/>
      <c r="GRJ148" s="35"/>
      <c r="GRK148" s="29"/>
      <c r="GRL148" s="35"/>
      <c r="GRM148" s="29"/>
      <c r="GRN148" s="35"/>
      <c r="GRO148" s="29"/>
      <c r="GRP148" s="35"/>
      <c r="GRQ148" s="29"/>
      <c r="GRR148" s="35"/>
      <c r="GRS148" s="29"/>
      <c r="GRT148" s="35"/>
      <c r="GRU148" s="29"/>
      <c r="GRV148" s="35"/>
      <c r="GRW148" s="29"/>
      <c r="GRX148" s="35"/>
      <c r="GRY148" s="29"/>
      <c r="GRZ148" s="35"/>
      <c r="GSA148" s="29"/>
      <c r="GSB148" s="35"/>
      <c r="GSC148" s="29"/>
      <c r="GSD148" s="35"/>
      <c r="GSE148" s="29"/>
      <c r="GSF148" s="35"/>
      <c r="GSG148" s="29"/>
      <c r="GSH148" s="35"/>
      <c r="GSI148" s="29"/>
      <c r="GSJ148" s="35"/>
      <c r="GSK148" s="29"/>
      <c r="GSL148" s="35"/>
      <c r="GSM148" s="29"/>
      <c r="GSN148" s="35"/>
      <c r="GSO148" s="29"/>
      <c r="GSP148" s="35"/>
      <c r="GSQ148" s="29"/>
      <c r="GSR148" s="35"/>
      <c r="GSS148" s="29"/>
      <c r="GST148" s="35"/>
      <c r="GSU148" s="29"/>
      <c r="GSV148" s="35"/>
      <c r="GSW148" s="29"/>
      <c r="GSX148" s="35"/>
      <c r="GSY148" s="29"/>
      <c r="GSZ148" s="35"/>
      <c r="GTA148" s="29"/>
      <c r="GTB148" s="35"/>
      <c r="GTC148" s="29"/>
      <c r="GTD148" s="35"/>
      <c r="GTE148" s="29"/>
      <c r="GTF148" s="35"/>
      <c r="GTG148" s="29"/>
      <c r="GTH148" s="35"/>
      <c r="GTI148" s="29"/>
      <c r="GTJ148" s="35"/>
      <c r="GTK148" s="29"/>
      <c r="GTL148" s="35"/>
      <c r="GTM148" s="29"/>
      <c r="GTN148" s="35"/>
      <c r="GTO148" s="29"/>
      <c r="GTP148" s="35"/>
      <c r="GTQ148" s="29"/>
      <c r="GTR148" s="35"/>
      <c r="GTS148" s="29"/>
      <c r="GTT148" s="35"/>
      <c r="GTU148" s="29"/>
      <c r="GTV148" s="35"/>
      <c r="GTW148" s="29"/>
      <c r="GTX148" s="35"/>
      <c r="GTY148" s="29"/>
      <c r="GTZ148" s="35"/>
      <c r="GUA148" s="29"/>
      <c r="GUB148" s="35"/>
      <c r="GUC148" s="29"/>
      <c r="GUD148" s="35"/>
      <c r="GUE148" s="29"/>
      <c r="GUF148" s="35"/>
      <c r="GUG148" s="29"/>
      <c r="GUH148" s="35"/>
      <c r="GUI148" s="29"/>
      <c r="GUJ148" s="35"/>
      <c r="GUK148" s="29"/>
      <c r="GUL148" s="35"/>
      <c r="GUM148" s="29"/>
      <c r="GUN148" s="35"/>
      <c r="GUO148" s="29"/>
      <c r="GUP148" s="35"/>
      <c r="GUQ148" s="29"/>
      <c r="GUR148" s="35"/>
      <c r="GUS148" s="29"/>
      <c r="GUT148" s="35"/>
      <c r="GUU148" s="29"/>
      <c r="GUV148" s="35"/>
      <c r="GUW148" s="29"/>
      <c r="GUX148" s="35"/>
      <c r="GUY148" s="29"/>
      <c r="GUZ148" s="35"/>
      <c r="GVA148" s="29"/>
      <c r="GVB148" s="35"/>
      <c r="GVC148" s="29"/>
      <c r="GVD148" s="35"/>
      <c r="GVE148" s="29"/>
      <c r="GVF148" s="35"/>
      <c r="GVG148" s="29"/>
      <c r="GVH148" s="35"/>
      <c r="GVI148" s="29"/>
      <c r="GVJ148" s="35"/>
      <c r="GVK148" s="29"/>
      <c r="GVL148" s="35"/>
      <c r="GVM148" s="29"/>
      <c r="GVN148" s="35"/>
      <c r="GVO148" s="29"/>
      <c r="GVP148" s="35"/>
      <c r="GVQ148" s="29"/>
      <c r="GVR148" s="35"/>
      <c r="GVS148" s="29"/>
      <c r="GVT148" s="35"/>
      <c r="GVU148" s="29"/>
      <c r="GVV148" s="35"/>
      <c r="GVW148" s="29"/>
      <c r="GVX148" s="35"/>
      <c r="GVY148" s="29"/>
      <c r="GVZ148" s="35"/>
      <c r="GWA148" s="29"/>
      <c r="GWB148" s="35"/>
      <c r="GWC148" s="29"/>
      <c r="GWD148" s="35"/>
      <c r="GWE148" s="29"/>
      <c r="GWF148" s="35"/>
      <c r="GWG148" s="29"/>
      <c r="GWH148" s="35"/>
      <c r="GWI148" s="29"/>
      <c r="GWJ148" s="35"/>
      <c r="GWK148" s="29"/>
      <c r="GWL148" s="35"/>
      <c r="GWM148" s="29"/>
      <c r="GWN148" s="35"/>
      <c r="GWO148" s="29"/>
      <c r="GWP148" s="35"/>
      <c r="GWQ148" s="29"/>
      <c r="GWR148" s="35"/>
      <c r="GWS148" s="29"/>
      <c r="GWT148" s="35"/>
      <c r="GWU148" s="29"/>
      <c r="GWV148" s="35"/>
      <c r="GWW148" s="29"/>
      <c r="GWX148" s="35"/>
      <c r="GWY148" s="29"/>
      <c r="GWZ148" s="35"/>
      <c r="GXA148" s="29"/>
      <c r="GXB148" s="35"/>
      <c r="GXC148" s="29"/>
      <c r="GXD148" s="35"/>
      <c r="GXE148" s="29"/>
      <c r="GXF148" s="35"/>
      <c r="GXG148" s="29"/>
      <c r="GXH148" s="35"/>
      <c r="GXI148" s="29"/>
      <c r="GXJ148" s="35"/>
      <c r="GXK148" s="29"/>
      <c r="GXL148" s="35"/>
      <c r="GXM148" s="29"/>
      <c r="GXN148" s="35"/>
      <c r="GXO148" s="29"/>
      <c r="GXP148" s="35"/>
      <c r="GXQ148" s="29"/>
      <c r="GXR148" s="35"/>
      <c r="GXS148" s="29"/>
      <c r="GXT148" s="35"/>
      <c r="GXU148" s="29"/>
      <c r="GXV148" s="35"/>
      <c r="GXW148" s="29"/>
      <c r="GXX148" s="35"/>
      <c r="GXY148" s="29"/>
      <c r="GXZ148" s="35"/>
      <c r="GYA148" s="29"/>
      <c r="GYB148" s="35"/>
      <c r="GYC148" s="29"/>
      <c r="GYD148" s="35"/>
      <c r="GYE148" s="29"/>
      <c r="GYF148" s="35"/>
      <c r="GYG148" s="29"/>
      <c r="GYH148" s="35"/>
      <c r="GYI148" s="29"/>
      <c r="GYJ148" s="35"/>
      <c r="GYK148" s="29"/>
      <c r="GYL148" s="35"/>
      <c r="GYM148" s="29"/>
      <c r="GYN148" s="35"/>
      <c r="GYO148" s="29"/>
      <c r="GYP148" s="35"/>
      <c r="GYQ148" s="29"/>
      <c r="GYR148" s="35"/>
      <c r="GYS148" s="29"/>
      <c r="GYT148" s="35"/>
      <c r="GYU148" s="29"/>
      <c r="GYV148" s="35"/>
      <c r="GYW148" s="29"/>
      <c r="GYX148" s="35"/>
      <c r="GYY148" s="29"/>
      <c r="GYZ148" s="35"/>
      <c r="GZA148" s="29"/>
      <c r="GZB148" s="35"/>
      <c r="GZC148" s="29"/>
      <c r="GZD148" s="35"/>
      <c r="GZE148" s="29"/>
      <c r="GZF148" s="35"/>
      <c r="GZG148" s="29"/>
      <c r="GZH148" s="35"/>
      <c r="GZI148" s="29"/>
      <c r="GZJ148" s="35"/>
      <c r="GZK148" s="29"/>
      <c r="GZL148" s="35"/>
      <c r="GZM148" s="29"/>
      <c r="GZN148" s="35"/>
      <c r="GZO148" s="29"/>
      <c r="GZP148" s="35"/>
      <c r="GZQ148" s="29"/>
      <c r="GZR148" s="35"/>
      <c r="GZS148" s="29"/>
      <c r="GZT148" s="35"/>
      <c r="GZU148" s="29"/>
      <c r="GZV148" s="35"/>
      <c r="GZW148" s="29"/>
      <c r="GZX148" s="35"/>
      <c r="GZY148" s="29"/>
      <c r="GZZ148" s="35"/>
      <c r="HAA148" s="29"/>
      <c r="HAB148" s="35"/>
      <c r="HAC148" s="29"/>
      <c r="HAD148" s="35"/>
      <c r="HAE148" s="29"/>
      <c r="HAF148" s="35"/>
      <c r="HAG148" s="29"/>
      <c r="HAH148" s="35"/>
      <c r="HAI148" s="29"/>
      <c r="HAJ148" s="35"/>
      <c r="HAK148" s="29"/>
      <c r="HAL148" s="35"/>
      <c r="HAM148" s="29"/>
      <c r="HAN148" s="35"/>
      <c r="HAO148" s="29"/>
      <c r="HAP148" s="35"/>
      <c r="HAQ148" s="29"/>
      <c r="HAR148" s="35"/>
      <c r="HAS148" s="29"/>
      <c r="HAT148" s="35"/>
      <c r="HAU148" s="29"/>
      <c r="HAV148" s="35"/>
      <c r="HAW148" s="29"/>
      <c r="HAX148" s="35"/>
      <c r="HAY148" s="29"/>
      <c r="HAZ148" s="35"/>
      <c r="HBA148" s="29"/>
      <c r="HBB148" s="35"/>
      <c r="HBC148" s="29"/>
      <c r="HBD148" s="35"/>
      <c r="HBE148" s="29"/>
      <c r="HBF148" s="35"/>
      <c r="HBG148" s="29"/>
      <c r="HBH148" s="35"/>
      <c r="HBI148" s="29"/>
      <c r="HBJ148" s="35"/>
      <c r="HBK148" s="29"/>
      <c r="HBL148" s="35"/>
      <c r="HBM148" s="29"/>
      <c r="HBN148" s="35"/>
      <c r="HBO148" s="29"/>
      <c r="HBP148" s="35"/>
      <c r="HBQ148" s="29"/>
      <c r="HBR148" s="35"/>
      <c r="HBS148" s="29"/>
      <c r="HBT148" s="35"/>
      <c r="HBU148" s="29"/>
      <c r="HBV148" s="35"/>
      <c r="HBW148" s="29"/>
      <c r="HBX148" s="35"/>
      <c r="HBY148" s="29"/>
      <c r="HBZ148" s="35"/>
      <c r="HCA148" s="29"/>
      <c r="HCB148" s="35"/>
      <c r="HCC148" s="29"/>
      <c r="HCD148" s="35"/>
      <c r="HCE148" s="29"/>
      <c r="HCF148" s="35"/>
      <c r="HCG148" s="29"/>
      <c r="HCH148" s="35"/>
      <c r="HCI148" s="29"/>
      <c r="HCJ148" s="35"/>
      <c r="HCK148" s="29"/>
      <c r="HCL148" s="35"/>
      <c r="HCM148" s="29"/>
      <c r="HCN148" s="35"/>
      <c r="HCO148" s="29"/>
      <c r="HCP148" s="35"/>
      <c r="HCQ148" s="29"/>
      <c r="HCR148" s="35"/>
      <c r="HCS148" s="29"/>
      <c r="HCT148" s="35"/>
      <c r="HCU148" s="29"/>
      <c r="HCV148" s="35"/>
      <c r="HCW148" s="29"/>
      <c r="HCX148" s="35"/>
      <c r="HCY148" s="29"/>
      <c r="HCZ148" s="35"/>
      <c r="HDA148" s="29"/>
      <c r="HDB148" s="35"/>
      <c r="HDC148" s="29"/>
      <c r="HDD148" s="35"/>
      <c r="HDE148" s="29"/>
      <c r="HDF148" s="35"/>
      <c r="HDG148" s="29"/>
      <c r="HDH148" s="35"/>
      <c r="HDI148" s="29"/>
      <c r="HDJ148" s="35"/>
      <c r="HDK148" s="29"/>
      <c r="HDL148" s="35"/>
      <c r="HDM148" s="29"/>
      <c r="HDN148" s="35"/>
      <c r="HDO148" s="29"/>
      <c r="HDP148" s="35"/>
      <c r="HDQ148" s="29"/>
      <c r="HDR148" s="35"/>
      <c r="HDS148" s="29"/>
      <c r="HDT148" s="35"/>
      <c r="HDU148" s="29"/>
      <c r="HDV148" s="35"/>
      <c r="HDW148" s="29"/>
      <c r="HDX148" s="35"/>
      <c r="HDY148" s="29"/>
      <c r="HDZ148" s="35"/>
      <c r="HEA148" s="29"/>
      <c r="HEB148" s="35"/>
      <c r="HEC148" s="29"/>
      <c r="HED148" s="35"/>
      <c r="HEE148" s="29"/>
      <c r="HEF148" s="35"/>
      <c r="HEG148" s="29"/>
      <c r="HEH148" s="35"/>
      <c r="HEI148" s="29"/>
      <c r="HEJ148" s="35"/>
      <c r="HEK148" s="29"/>
      <c r="HEL148" s="35"/>
      <c r="HEM148" s="29"/>
      <c r="HEN148" s="35"/>
      <c r="HEO148" s="29"/>
      <c r="HEP148" s="35"/>
      <c r="HEQ148" s="29"/>
      <c r="HER148" s="35"/>
      <c r="HES148" s="29"/>
      <c r="HET148" s="35"/>
      <c r="HEU148" s="29"/>
      <c r="HEV148" s="35"/>
      <c r="HEW148" s="29"/>
      <c r="HEX148" s="35"/>
      <c r="HEY148" s="29"/>
      <c r="HEZ148" s="35"/>
      <c r="HFA148" s="29"/>
      <c r="HFB148" s="35"/>
      <c r="HFC148" s="29"/>
      <c r="HFD148" s="35"/>
      <c r="HFE148" s="29"/>
      <c r="HFF148" s="35"/>
      <c r="HFG148" s="29"/>
      <c r="HFH148" s="35"/>
      <c r="HFI148" s="29"/>
      <c r="HFJ148" s="35"/>
      <c r="HFK148" s="29"/>
      <c r="HFL148" s="35"/>
      <c r="HFM148" s="29"/>
      <c r="HFN148" s="35"/>
      <c r="HFO148" s="29"/>
      <c r="HFP148" s="35"/>
      <c r="HFQ148" s="29"/>
      <c r="HFR148" s="35"/>
      <c r="HFS148" s="29"/>
      <c r="HFT148" s="35"/>
      <c r="HFU148" s="29"/>
      <c r="HFV148" s="35"/>
      <c r="HFW148" s="29"/>
      <c r="HFX148" s="35"/>
      <c r="HFY148" s="29"/>
      <c r="HFZ148" s="35"/>
      <c r="HGA148" s="29"/>
      <c r="HGB148" s="35"/>
      <c r="HGC148" s="29"/>
      <c r="HGD148" s="35"/>
      <c r="HGE148" s="29"/>
      <c r="HGF148" s="35"/>
      <c r="HGG148" s="29"/>
      <c r="HGH148" s="35"/>
      <c r="HGI148" s="29"/>
      <c r="HGJ148" s="35"/>
      <c r="HGK148" s="29"/>
      <c r="HGL148" s="35"/>
      <c r="HGM148" s="29"/>
      <c r="HGN148" s="35"/>
      <c r="HGO148" s="29"/>
      <c r="HGP148" s="35"/>
      <c r="HGQ148" s="29"/>
      <c r="HGR148" s="35"/>
      <c r="HGS148" s="29"/>
      <c r="HGT148" s="35"/>
      <c r="HGU148" s="29"/>
      <c r="HGV148" s="35"/>
      <c r="HGW148" s="29"/>
      <c r="HGX148" s="35"/>
      <c r="HGY148" s="29"/>
      <c r="HGZ148" s="35"/>
      <c r="HHA148" s="29"/>
      <c r="HHB148" s="35"/>
      <c r="HHC148" s="29"/>
      <c r="HHD148" s="35"/>
      <c r="HHE148" s="29"/>
      <c r="HHF148" s="35"/>
      <c r="HHG148" s="29"/>
      <c r="HHH148" s="35"/>
      <c r="HHI148" s="29"/>
      <c r="HHJ148" s="35"/>
      <c r="HHK148" s="29"/>
      <c r="HHL148" s="35"/>
      <c r="HHM148" s="29"/>
      <c r="HHN148" s="35"/>
      <c r="HHO148" s="29"/>
      <c r="HHP148" s="35"/>
      <c r="HHQ148" s="29"/>
      <c r="HHR148" s="35"/>
      <c r="HHS148" s="29"/>
      <c r="HHT148" s="35"/>
      <c r="HHU148" s="29"/>
      <c r="HHV148" s="35"/>
      <c r="HHW148" s="29"/>
      <c r="HHX148" s="35"/>
      <c r="HHY148" s="29"/>
      <c r="HHZ148" s="35"/>
      <c r="HIA148" s="29"/>
      <c r="HIB148" s="35"/>
      <c r="HIC148" s="29"/>
      <c r="HID148" s="35"/>
      <c r="HIE148" s="29"/>
      <c r="HIF148" s="35"/>
      <c r="HIG148" s="29"/>
      <c r="HIH148" s="35"/>
      <c r="HII148" s="29"/>
      <c r="HIJ148" s="35"/>
      <c r="HIK148" s="29"/>
      <c r="HIL148" s="35"/>
      <c r="HIM148" s="29"/>
      <c r="HIN148" s="35"/>
      <c r="HIO148" s="29"/>
      <c r="HIP148" s="35"/>
      <c r="HIQ148" s="29"/>
      <c r="HIR148" s="35"/>
      <c r="HIS148" s="29"/>
      <c r="HIT148" s="35"/>
      <c r="HIU148" s="29"/>
      <c r="HIV148" s="35"/>
      <c r="HIW148" s="29"/>
      <c r="HIX148" s="35"/>
      <c r="HIY148" s="29"/>
      <c r="HIZ148" s="35"/>
      <c r="HJA148" s="29"/>
      <c r="HJB148" s="35"/>
      <c r="HJC148" s="29"/>
      <c r="HJD148" s="35"/>
      <c r="HJE148" s="29"/>
      <c r="HJF148" s="35"/>
      <c r="HJG148" s="29"/>
      <c r="HJH148" s="35"/>
      <c r="HJI148" s="29"/>
      <c r="HJJ148" s="35"/>
      <c r="HJK148" s="29"/>
      <c r="HJL148" s="35"/>
      <c r="HJM148" s="29"/>
      <c r="HJN148" s="35"/>
      <c r="HJO148" s="29"/>
      <c r="HJP148" s="35"/>
      <c r="HJQ148" s="29"/>
      <c r="HJR148" s="35"/>
      <c r="HJS148" s="29"/>
      <c r="HJT148" s="35"/>
      <c r="HJU148" s="29"/>
      <c r="HJV148" s="35"/>
      <c r="HJW148" s="29"/>
      <c r="HJX148" s="35"/>
      <c r="HJY148" s="29"/>
      <c r="HJZ148" s="35"/>
      <c r="HKA148" s="29"/>
      <c r="HKB148" s="35"/>
      <c r="HKC148" s="29"/>
      <c r="HKD148" s="35"/>
      <c r="HKE148" s="29"/>
      <c r="HKF148" s="35"/>
      <c r="HKG148" s="29"/>
      <c r="HKH148" s="35"/>
      <c r="HKI148" s="29"/>
      <c r="HKJ148" s="35"/>
      <c r="HKK148" s="29"/>
      <c r="HKL148" s="35"/>
      <c r="HKM148" s="29"/>
      <c r="HKN148" s="35"/>
      <c r="HKO148" s="29"/>
      <c r="HKP148" s="35"/>
      <c r="HKQ148" s="29"/>
      <c r="HKR148" s="35"/>
      <c r="HKS148" s="29"/>
      <c r="HKT148" s="35"/>
      <c r="HKU148" s="29"/>
      <c r="HKV148" s="35"/>
      <c r="HKW148" s="29"/>
      <c r="HKX148" s="35"/>
      <c r="HKY148" s="29"/>
      <c r="HKZ148" s="35"/>
      <c r="HLA148" s="29"/>
      <c r="HLB148" s="35"/>
      <c r="HLC148" s="29"/>
      <c r="HLD148" s="35"/>
      <c r="HLE148" s="29"/>
      <c r="HLF148" s="35"/>
      <c r="HLG148" s="29"/>
      <c r="HLH148" s="35"/>
      <c r="HLI148" s="29"/>
      <c r="HLJ148" s="35"/>
      <c r="HLK148" s="29"/>
      <c r="HLL148" s="35"/>
      <c r="HLM148" s="29"/>
      <c r="HLN148" s="35"/>
      <c r="HLO148" s="29"/>
      <c r="HLP148" s="35"/>
      <c r="HLQ148" s="29"/>
      <c r="HLR148" s="35"/>
      <c r="HLS148" s="29"/>
      <c r="HLT148" s="35"/>
      <c r="HLU148" s="29"/>
      <c r="HLV148" s="35"/>
      <c r="HLW148" s="29"/>
      <c r="HLX148" s="35"/>
      <c r="HLY148" s="29"/>
      <c r="HLZ148" s="35"/>
      <c r="HMA148" s="29"/>
      <c r="HMB148" s="35"/>
      <c r="HMC148" s="29"/>
      <c r="HMD148" s="35"/>
      <c r="HME148" s="29"/>
      <c r="HMF148" s="35"/>
      <c r="HMG148" s="29"/>
      <c r="HMH148" s="35"/>
      <c r="HMI148" s="29"/>
      <c r="HMJ148" s="35"/>
      <c r="HMK148" s="29"/>
      <c r="HML148" s="35"/>
      <c r="HMM148" s="29"/>
      <c r="HMN148" s="35"/>
      <c r="HMO148" s="29"/>
      <c r="HMP148" s="35"/>
      <c r="HMQ148" s="29"/>
      <c r="HMR148" s="35"/>
      <c r="HMS148" s="29"/>
      <c r="HMT148" s="35"/>
      <c r="HMU148" s="29"/>
      <c r="HMV148" s="35"/>
      <c r="HMW148" s="29"/>
      <c r="HMX148" s="35"/>
      <c r="HMY148" s="29"/>
      <c r="HMZ148" s="35"/>
      <c r="HNA148" s="29"/>
      <c r="HNB148" s="35"/>
      <c r="HNC148" s="29"/>
      <c r="HND148" s="35"/>
      <c r="HNE148" s="29"/>
      <c r="HNF148" s="35"/>
      <c r="HNG148" s="29"/>
      <c r="HNH148" s="35"/>
      <c r="HNI148" s="29"/>
      <c r="HNJ148" s="35"/>
      <c r="HNK148" s="29"/>
      <c r="HNL148" s="35"/>
      <c r="HNM148" s="29"/>
      <c r="HNN148" s="35"/>
      <c r="HNO148" s="29"/>
      <c r="HNP148" s="35"/>
      <c r="HNQ148" s="29"/>
      <c r="HNR148" s="35"/>
      <c r="HNS148" s="29"/>
      <c r="HNT148" s="35"/>
      <c r="HNU148" s="29"/>
      <c r="HNV148" s="35"/>
      <c r="HNW148" s="29"/>
      <c r="HNX148" s="35"/>
      <c r="HNY148" s="29"/>
      <c r="HNZ148" s="35"/>
      <c r="HOA148" s="29"/>
      <c r="HOB148" s="35"/>
      <c r="HOC148" s="29"/>
      <c r="HOD148" s="35"/>
      <c r="HOE148" s="29"/>
      <c r="HOF148" s="35"/>
      <c r="HOG148" s="29"/>
      <c r="HOH148" s="35"/>
      <c r="HOI148" s="29"/>
      <c r="HOJ148" s="35"/>
      <c r="HOK148" s="29"/>
      <c r="HOL148" s="35"/>
      <c r="HOM148" s="29"/>
      <c r="HON148" s="35"/>
      <c r="HOO148" s="29"/>
      <c r="HOP148" s="35"/>
      <c r="HOQ148" s="29"/>
      <c r="HOR148" s="35"/>
      <c r="HOS148" s="29"/>
      <c r="HOT148" s="35"/>
      <c r="HOU148" s="29"/>
      <c r="HOV148" s="35"/>
      <c r="HOW148" s="29"/>
      <c r="HOX148" s="35"/>
      <c r="HOY148" s="29"/>
      <c r="HOZ148" s="35"/>
      <c r="HPA148" s="29"/>
      <c r="HPB148" s="35"/>
      <c r="HPC148" s="29"/>
      <c r="HPD148" s="35"/>
      <c r="HPE148" s="29"/>
      <c r="HPF148" s="35"/>
      <c r="HPG148" s="29"/>
      <c r="HPH148" s="35"/>
      <c r="HPI148" s="29"/>
      <c r="HPJ148" s="35"/>
      <c r="HPK148" s="29"/>
      <c r="HPL148" s="35"/>
      <c r="HPM148" s="29"/>
      <c r="HPN148" s="35"/>
      <c r="HPO148" s="29"/>
      <c r="HPP148" s="35"/>
      <c r="HPQ148" s="29"/>
      <c r="HPR148" s="35"/>
      <c r="HPS148" s="29"/>
      <c r="HPT148" s="35"/>
      <c r="HPU148" s="29"/>
      <c r="HPV148" s="35"/>
      <c r="HPW148" s="29"/>
      <c r="HPX148" s="35"/>
      <c r="HPY148" s="29"/>
      <c r="HPZ148" s="35"/>
      <c r="HQA148" s="29"/>
      <c r="HQB148" s="35"/>
      <c r="HQC148" s="29"/>
      <c r="HQD148" s="35"/>
      <c r="HQE148" s="29"/>
      <c r="HQF148" s="35"/>
      <c r="HQG148" s="29"/>
      <c r="HQH148" s="35"/>
      <c r="HQI148" s="29"/>
      <c r="HQJ148" s="35"/>
      <c r="HQK148" s="29"/>
      <c r="HQL148" s="35"/>
      <c r="HQM148" s="29"/>
      <c r="HQN148" s="35"/>
      <c r="HQO148" s="29"/>
      <c r="HQP148" s="35"/>
      <c r="HQQ148" s="29"/>
      <c r="HQR148" s="35"/>
      <c r="HQS148" s="29"/>
      <c r="HQT148" s="35"/>
      <c r="HQU148" s="29"/>
      <c r="HQV148" s="35"/>
      <c r="HQW148" s="29"/>
      <c r="HQX148" s="35"/>
      <c r="HQY148" s="29"/>
      <c r="HQZ148" s="35"/>
      <c r="HRA148" s="29"/>
      <c r="HRB148" s="35"/>
      <c r="HRC148" s="29"/>
      <c r="HRD148" s="35"/>
      <c r="HRE148" s="29"/>
      <c r="HRF148" s="35"/>
      <c r="HRG148" s="29"/>
      <c r="HRH148" s="35"/>
      <c r="HRI148" s="29"/>
      <c r="HRJ148" s="35"/>
      <c r="HRK148" s="29"/>
      <c r="HRL148" s="35"/>
      <c r="HRM148" s="29"/>
      <c r="HRN148" s="35"/>
      <c r="HRO148" s="29"/>
      <c r="HRP148" s="35"/>
      <c r="HRQ148" s="29"/>
      <c r="HRR148" s="35"/>
      <c r="HRS148" s="29"/>
      <c r="HRT148" s="35"/>
      <c r="HRU148" s="29"/>
      <c r="HRV148" s="35"/>
      <c r="HRW148" s="29"/>
      <c r="HRX148" s="35"/>
      <c r="HRY148" s="29"/>
      <c r="HRZ148" s="35"/>
      <c r="HSA148" s="29"/>
      <c r="HSB148" s="35"/>
      <c r="HSC148" s="29"/>
      <c r="HSD148" s="35"/>
      <c r="HSE148" s="29"/>
      <c r="HSF148" s="35"/>
      <c r="HSG148" s="29"/>
      <c r="HSH148" s="35"/>
      <c r="HSI148" s="29"/>
      <c r="HSJ148" s="35"/>
      <c r="HSK148" s="29"/>
      <c r="HSL148" s="35"/>
      <c r="HSM148" s="29"/>
      <c r="HSN148" s="35"/>
      <c r="HSO148" s="29"/>
      <c r="HSP148" s="35"/>
      <c r="HSQ148" s="29"/>
      <c r="HSR148" s="35"/>
      <c r="HSS148" s="29"/>
      <c r="HST148" s="35"/>
      <c r="HSU148" s="29"/>
      <c r="HSV148" s="35"/>
      <c r="HSW148" s="29"/>
      <c r="HSX148" s="35"/>
      <c r="HSY148" s="29"/>
      <c r="HSZ148" s="35"/>
      <c r="HTA148" s="29"/>
      <c r="HTB148" s="35"/>
      <c r="HTC148" s="29"/>
      <c r="HTD148" s="35"/>
      <c r="HTE148" s="29"/>
      <c r="HTF148" s="35"/>
      <c r="HTG148" s="29"/>
      <c r="HTH148" s="35"/>
      <c r="HTI148" s="29"/>
      <c r="HTJ148" s="35"/>
      <c r="HTK148" s="29"/>
      <c r="HTL148" s="35"/>
      <c r="HTM148" s="29"/>
      <c r="HTN148" s="35"/>
      <c r="HTO148" s="29"/>
      <c r="HTP148" s="35"/>
      <c r="HTQ148" s="29"/>
      <c r="HTR148" s="35"/>
      <c r="HTS148" s="29"/>
      <c r="HTT148" s="35"/>
      <c r="HTU148" s="29"/>
      <c r="HTV148" s="35"/>
      <c r="HTW148" s="29"/>
      <c r="HTX148" s="35"/>
      <c r="HTY148" s="29"/>
      <c r="HTZ148" s="35"/>
      <c r="HUA148" s="29"/>
      <c r="HUB148" s="35"/>
      <c r="HUC148" s="29"/>
      <c r="HUD148" s="35"/>
      <c r="HUE148" s="29"/>
      <c r="HUF148" s="35"/>
      <c r="HUG148" s="29"/>
      <c r="HUH148" s="35"/>
      <c r="HUI148" s="29"/>
      <c r="HUJ148" s="35"/>
      <c r="HUK148" s="29"/>
      <c r="HUL148" s="35"/>
      <c r="HUM148" s="29"/>
      <c r="HUN148" s="35"/>
      <c r="HUO148" s="29"/>
      <c r="HUP148" s="35"/>
      <c r="HUQ148" s="29"/>
      <c r="HUR148" s="35"/>
      <c r="HUS148" s="29"/>
      <c r="HUT148" s="35"/>
      <c r="HUU148" s="29"/>
      <c r="HUV148" s="35"/>
      <c r="HUW148" s="29"/>
      <c r="HUX148" s="35"/>
      <c r="HUY148" s="29"/>
      <c r="HUZ148" s="35"/>
      <c r="HVA148" s="29"/>
      <c r="HVB148" s="35"/>
      <c r="HVC148" s="29"/>
      <c r="HVD148" s="35"/>
      <c r="HVE148" s="29"/>
      <c r="HVF148" s="35"/>
      <c r="HVG148" s="29"/>
      <c r="HVH148" s="35"/>
      <c r="HVI148" s="29"/>
      <c r="HVJ148" s="35"/>
      <c r="HVK148" s="29"/>
      <c r="HVL148" s="35"/>
      <c r="HVM148" s="29"/>
      <c r="HVN148" s="35"/>
      <c r="HVO148" s="29"/>
      <c r="HVP148" s="35"/>
      <c r="HVQ148" s="29"/>
      <c r="HVR148" s="35"/>
      <c r="HVS148" s="29"/>
      <c r="HVT148" s="35"/>
      <c r="HVU148" s="29"/>
      <c r="HVV148" s="35"/>
      <c r="HVW148" s="29"/>
      <c r="HVX148" s="35"/>
      <c r="HVY148" s="29"/>
      <c r="HVZ148" s="35"/>
      <c r="HWA148" s="29"/>
      <c r="HWB148" s="35"/>
      <c r="HWC148" s="29"/>
      <c r="HWD148" s="35"/>
      <c r="HWE148" s="29"/>
      <c r="HWF148" s="35"/>
      <c r="HWG148" s="29"/>
      <c r="HWH148" s="35"/>
      <c r="HWI148" s="29"/>
      <c r="HWJ148" s="35"/>
      <c r="HWK148" s="29"/>
      <c r="HWL148" s="35"/>
      <c r="HWM148" s="29"/>
      <c r="HWN148" s="35"/>
      <c r="HWO148" s="29"/>
      <c r="HWP148" s="35"/>
      <c r="HWQ148" s="29"/>
      <c r="HWR148" s="35"/>
      <c r="HWS148" s="29"/>
      <c r="HWT148" s="35"/>
      <c r="HWU148" s="29"/>
      <c r="HWV148" s="35"/>
      <c r="HWW148" s="29"/>
      <c r="HWX148" s="35"/>
      <c r="HWY148" s="29"/>
      <c r="HWZ148" s="35"/>
      <c r="HXA148" s="29"/>
      <c r="HXB148" s="35"/>
      <c r="HXC148" s="29"/>
      <c r="HXD148" s="35"/>
      <c r="HXE148" s="29"/>
      <c r="HXF148" s="35"/>
      <c r="HXG148" s="29"/>
      <c r="HXH148" s="35"/>
      <c r="HXI148" s="29"/>
      <c r="HXJ148" s="35"/>
      <c r="HXK148" s="29"/>
      <c r="HXL148" s="35"/>
      <c r="HXM148" s="29"/>
      <c r="HXN148" s="35"/>
      <c r="HXO148" s="29"/>
      <c r="HXP148" s="35"/>
      <c r="HXQ148" s="29"/>
      <c r="HXR148" s="35"/>
      <c r="HXS148" s="29"/>
      <c r="HXT148" s="35"/>
      <c r="HXU148" s="29"/>
      <c r="HXV148" s="35"/>
      <c r="HXW148" s="29"/>
      <c r="HXX148" s="35"/>
      <c r="HXY148" s="29"/>
      <c r="HXZ148" s="35"/>
      <c r="HYA148" s="29"/>
      <c r="HYB148" s="35"/>
      <c r="HYC148" s="29"/>
      <c r="HYD148" s="35"/>
      <c r="HYE148" s="29"/>
      <c r="HYF148" s="35"/>
      <c r="HYG148" s="29"/>
      <c r="HYH148" s="35"/>
      <c r="HYI148" s="29"/>
      <c r="HYJ148" s="35"/>
      <c r="HYK148" s="29"/>
      <c r="HYL148" s="35"/>
      <c r="HYM148" s="29"/>
      <c r="HYN148" s="35"/>
      <c r="HYO148" s="29"/>
      <c r="HYP148" s="35"/>
      <c r="HYQ148" s="29"/>
      <c r="HYR148" s="35"/>
      <c r="HYS148" s="29"/>
      <c r="HYT148" s="35"/>
      <c r="HYU148" s="29"/>
      <c r="HYV148" s="35"/>
      <c r="HYW148" s="29"/>
      <c r="HYX148" s="35"/>
      <c r="HYY148" s="29"/>
      <c r="HYZ148" s="35"/>
      <c r="HZA148" s="29"/>
      <c r="HZB148" s="35"/>
      <c r="HZC148" s="29"/>
      <c r="HZD148" s="35"/>
      <c r="HZE148" s="29"/>
      <c r="HZF148" s="35"/>
      <c r="HZG148" s="29"/>
      <c r="HZH148" s="35"/>
      <c r="HZI148" s="29"/>
      <c r="HZJ148" s="35"/>
      <c r="HZK148" s="29"/>
      <c r="HZL148" s="35"/>
      <c r="HZM148" s="29"/>
      <c r="HZN148" s="35"/>
      <c r="HZO148" s="29"/>
      <c r="HZP148" s="35"/>
      <c r="HZQ148" s="29"/>
      <c r="HZR148" s="35"/>
      <c r="HZS148" s="29"/>
      <c r="HZT148" s="35"/>
      <c r="HZU148" s="29"/>
      <c r="HZV148" s="35"/>
      <c r="HZW148" s="29"/>
      <c r="HZX148" s="35"/>
      <c r="HZY148" s="29"/>
      <c r="HZZ148" s="35"/>
      <c r="IAA148" s="29"/>
      <c r="IAB148" s="35"/>
      <c r="IAC148" s="29"/>
      <c r="IAD148" s="35"/>
      <c r="IAE148" s="29"/>
      <c r="IAF148" s="35"/>
      <c r="IAG148" s="29"/>
      <c r="IAH148" s="35"/>
      <c r="IAI148" s="29"/>
      <c r="IAJ148" s="35"/>
      <c r="IAK148" s="29"/>
      <c r="IAL148" s="35"/>
      <c r="IAM148" s="29"/>
      <c r="IAN148" s="35"/>
      <c r="IAO148" s="29"/>
      <c r="IAP148" s="35"/>
      <c r="IAQ148" s="29"/>
      <c r="IAR148" s="35"/>
      <c r="IAS148" s="29"/>
      <c r="IAT148" s="35"/>
      <c r="IAU148" s="29"/>
      <c r="IAV148" s="35"/>
      <c r="IAW148" s="29"/>
      <c r="IAX148" s="35"/>
      <c r="IAY148" s="29"/>
      <c r="IAZ148" s="35"/>
      <c r="IBA148" s="29"/>
      <c r="IBB148" s="35"/>
      <c r="IBC148" s="29"/>
      <c r="IBD148" s="35"/>
      <c r="IBE148" s="29"/>
      <c r="IBF148" s="35"/>
      <c r="IBG148" s="29"/>
      <c r="IBH148" s="35"/>
      <c r="IBI148" s="29"/>
      <c r="IBJ148" s="35"/>
      <c r="IBK148" s="29"/>
      <c r="IBL148" s="35"/>
      <c r="IBM148" s="29"/>
      <c r="IBN148" s="35"/>
      <c r="IBO148" s="29"/>
      <c r="IBP148" s="35"/>
      <c r="IBQ148" s="29"/>
      <c r="IBR148" s="35"/>
      <c r="IBS148" s="29"/>
      <c r="IBT148" s="35"/>
      <c r="IBU148" s="29"/>
      <c r="IBV148" s="35"/>
      <c r="IBW148" s="29"/>
      <c r="IBX148" s="35"/>
      <c r="IBY148" s="29"/>
      <c r="IBZ148" s="35"/>
      <c r="ICA148" s="29"/>
      <c r="ICB148" s="35"/>
      <c r="ICC148" s="29"/>
      <c r="ICD148" s="35"/>
      <c r="ICE148" s="29"/>
      <c r="ICF148" s="35"/>
      <c r="ICG148" s="29"/>
      <c r="ICH148" s="35"/>
      <c r="ICI148" s="29"/>
      <c r="ICJ148" s="35"/>
      <c r="ICK148" s="29"/>
      <c r="ICL148" s="35"/>
      <c r="ICM148" s="29"/>
      <c r="ICN148" s="35"/>
      <c r="ICO148" s="29"/>
      <c r="ICP148" s="35"/>
      <c r="ICQ148" s="29"/>
      <c r="ICR148" s="35"/>
      <c r="ICS148" s="29"/>
      <c r="ICT148" s="35"/>
      <c r="ICU148" s="29"/>
      <c r="ICV148" s="35"/>
      <c r="ICW148" s="29"/>
      <c r="ICX148" s="35"/>
      <c r="ICY148" s="29"/>
      <c r="ICZ148" s="35"/>
      <c r="IDA148" s="29"/>
      <c r="IDB148" s="35"/>
      <c r="IDC148" s="29"/>
      <c r="IDD148" s="35"/>
      <c r="IDE148" s="29"/>
      <c r="IDF148" s="35"/>
      <c r="IDG148" s="29"/>
      <c r="IDH148" s="35"/>
      <c r="IDI148" s="29"/>
      <c r="IDJ148" s="35"/>
      <c r="IDK148" s="29"/>
      <c r="IDL148" s="35"/>
      <c r="IDM148" s="29"/>
      <c r="IDN148" s="35"/>
      <c r="IDO148" s="29"/>
      <c r="IDP148" s="35"/>
      <c r="IDQ148" s="29"/>
      <c r="IDR148" s="35"/>
      <c r="IDS148" s="29"/>
      <c r="IDT148" s="35"/>
      <c r="IDU148" s="29"/>
      <c r="IDV148" s="35"/>
      <c r="IDW148" s="29"/>
      <c r="IDX148" s="35"/>
      <c r="IDY148" s="29"/>
      <c r="IDZ148" s="35"/>
      <c r="IEA148" s="29"/>
      <c r="IEB148" s="35"/>
      <c r="IEC148" s="29"/>
      <c r="IED148" s="35"/>
      <c r="IEE148" s="29"/>
      <c r="IEF148" s="35"/>
      <c r="IEG148" s="29"/>
      <c r="IEH148" s="35"/>
      <c r="IEI148" s="29"/>
      <c r="IEJ148" s="35"/>
      <c r="IEK148" s="29"/>
      <c r="IEL148" s="35"/>
      <c r="IEM148" s="29"/>
      <c r="IEN148" s="35"/>
      <c r="IEO148" s="29"/>
      <c r="IEP148" s="35"/>
      <c r="IEQ148" s="29"/>
      <c r="IER148" s="35"/>
      <c r="IES148" s="29"/>
      <c r="IET148" s="35"/>
      <c r="IEU148" s="29"/>
      <c r="IEV148" s="35"/>
      <c r="IEW148" s="29"/>
      <c r="IEX148" s="35"/>
      <c r="IEY148" s="29"/>
      <c r="IEZ148" s="35"/>
      <c r="IFA148" s="29"/>
      <c r="IFB148" s="35"/>
      <c r="IFC148" s="29"/>
      <c r="IFD148" s="35"/>
      <c r="IFE148" s="29"/>
      <c r="IFF148" s="35"/>
      <c r="IFG148" s="29"/>
      <c r="IFH148" s="35"/>
      <c r="IFI148" s="29"/>
      <c r="IFJ148" s="35"/>
      <c r="IFK148" s="29"/>
      <c r="IFL148" s="35"/>
      <c r="IFM148" s="29"/>
      <c r="IFN148" s="35"/>
      <c r="IFO148" s="29"/>
      <c r="IFP148" s="35"/>
      <c r="IFQ148" s="29"/>
      <c r="IFR148" s="35"/>
      <c r="IFS148" s="29"/>
      <c r="IFT148" s="35"/>
      <c r="IFU148" s="29"/>
      <c r="IFV148" s="35"/>
      <c r="IFW148" s="29"/>
      <c r="IFX148" s="35"/>
      <c r="IFY148" s="29"/>
      <c r="IFZ148" s="35"/>
      <c r="IGA148" s="29"/>
      <c r="IGB148" s="35"/>
      <c r="IGC148" s="29"/>
      <c r="IGD148" s="35"/>
      <c r="IGE148" s="29"/>
      <c r="IGF148" s="35"/>
      <c r="IGG148" s="29"/>
      <c r="IGH148" s="35"/>
      <c r="IGI148" s="29"/>
      <c r="IGJ148" s="35"/>
      <c r="IGK148" s="29"/>
      <c r="IGL148" s="35"/>
      <c r="IGM148" s="29"/>
      <c r="IGN148" s="35"/>
      <c r="IGO148" s="29"/>
      <c r="IGP148" s="35"/>
      <c r="IGQ148" s="29"/>
      <c r="IGR148" s="35"/>
      <c r="IGS148" s="29"/>
      <c r="IGT148" s="35"/>
      <c r="IGU148" s="29"/>
      <c r="IGV148" s="35"/>
      <c r="IGW148" s="29"/>
      <c r="IGX148" s="35"/>
      <c r="IGY148" s="29"/>
      <c r="IGZ148" s="35"/>
      <c r="IHA148" s="29"/>
      <c r="IHB148" s="35"/>
      <c r="IHC148" s="29"/>
      <c r="IHD148" s="35"/>
      <c r="IHE148" s="29"/>
      <c r="IHF148" s="35"/>
      <c r="IHG148" s="29"/>
      <c r="IHH148" s="35"/>
      <c r="IHI148" s="29"/>
      <c r="IHJ148" s="35"/>
      <c r="IHK148" s="29"/>
      <c r="IHL148" s="35"/>
      <c r="IHM148" s="29"/>
      <c r="IHN148" s="35"/>
      <c r="IHO148" s="29"/>
      <c r="IHP148" s="35"/>
      <c r="IHQ148" s="29"/>
      <c r="IHR148" s="35"/>
      <c r="IHS148" s="29"/>
      <c r="IHT148" s="35"/>
      <c r="IHU148" s="29"/>
      <c r="IHV148" s="35"/>
      <c r="IHW148" s="29"/>
      <c r="IHX148" s="35"/>
      <c r="IHY148" s="29"/>
      <c r="IHZ148" s="35"/>
      <c r="IIA148" s="29"/>
      <c r="IIB148" s="35"/>
      <c r="IIC148" s="29"/>
      <c r="IID148" s="35"/>
      <c r="IIE148" s="29"/>
      <c r="IIF148" s="35"/>
      <c r="IIG148" s="29"/>
      <c r="IIH148" s="35"/>
      <c r="III148" s="29"/>
      <c r="IIJ148" s="35"/>
      <c r="IIK148" s="29"/>
      <c r="IIL148" s="35"/>
      <c r="IIM148" s="29"/>
      <c r="IIN148" s="35"/>
      <c r="IIO148" s="29"/>
      <c r="IIP148" s="35"/>
      <c r="IIQ148" s="29"/>
      <c r="IIR148" s="35"/>
      <c r="IIS148" s="29"/>
      <c r="IIT148" s="35"/>
      <c r="IIU148" s="29"/>
      <c r="IIV148" s="35"/>
      <c r="IIW148" s="29"/>
      <c r="IIX148" s="35"/>
      <c r="IIY148" s="29"/>
      <c r="IIZ148" s="35"/>
      <c r="IJA148" s="29"/>
      <c r="IJB148" s="35"/>
      <c r="IJC148" s="29"/>
      <c r="IJD148" s="35"/>
      <c r="IJE148" s="29"/>
      <c r="IJF148" s="35"/>
      <c r="IJG148" s="29"/>
      <c r="IJH148" s="35"/>
      <c r="IJI148" s="29"/>
      <c r="IJJ148" s="35"/>
      <c r="IJK148" s="29"/>
      <c r="IJL148" s="35"/>
      <c r="IJM148" s="29"/>
      <c r="IJN148" s="35"/>
      <c r="IJO148" s="29"/>
      <c r="IJP148" s="35"/>
      <c r="IJQ148" s="29"/>
      <c r="IJR148" s="35"/>
      <c r="IJS148" s="29"/>
      <c r="IJT148" s="35"/>
      <c r="IJU148" s="29"/>
      <c r="IJV148" s="35"/>
      <c r="IJW148" s="29"/>
      <c r="IJX148" s="35"/>
      <c r="IJY148" s="29"/>
      <c r="IJZ148" s="35"/>
      <c r="IKA148" s="29"/>
      <c r="IKB148" s="35"/>
      <c r="IKC148" s="29"/>
      <c r="IKD148" s="35"/>
      <c r="IKE148" s="29"/>
      <c r="IKF148" s="35"/>
      <c r="IKG148" s="29"/>
      <c r="IKH148" s="35"/>
      <c r="IKI148" s="29"/>
      <c r="IKJ148" s="35"/>
      <c r="IKK148" s="29"/>
      <c r="IKL148" s="35"/>
      <c r="IKM148" s="29"/>
      <c r="IKN148" s="35"/>
      <c r="IKO148" s="29"/>
      <c r="IKP148" s="35"/>
      <c r="IKQ148" s="29"/>
      <c r="IKR148" s="35"/>
      <c r="IKS148" s="29"/>
      <c r="IKT148" s="35"/>
      <c r="IKU148" s="29"/>
      <c r="IKV148" s="35"/>
      <c r="IKW148" s="29"/>
      <c r="IKX148" s="35"/>
      <c r="IKY148" s="29"/>
      <c r="IKZ148" s="35"/>
      <c r="ILA148" s="29"/>
      <c r="ILB148" s="35"/>
      <c r="ILC148" s="29"/>
      <c r="ILD148" s="35"/>
      <c r="ILE148" s="29"/>
      <c r="ILF148" s="35"/>
      <c r="ILG148" s="29"/>
      <c r="ILH148" s="35"/>
      <c r="ILI148" s="29"/>
      <c r="ILJ148" s="35"/>
      <c r="ILK148" s="29"/>
      <c r="ILL148" s="35"/>
      <c r="ILM148" s="29"/>
      <c r="ILN148" s="35"/>
      <c r="ILO148" s="29"/>
      <c r="ILP148" s="35"/>
      <c r="ILQ148" s="29"/>
      <c r="ILR148" s="35"/>
      <c r="ILS148" s="29"/>
      <c r="ILT148" s="35"/>
      <c r="ILU148" s="29"/>
      <c r="ILV148" s="35"/>
      <c r="ILW148" s="29"/>
      <c r="ILX148" s="35"/>
      <c r="ILY148" s="29"/>
      <c r="ILZ148" s="35"/>
      <c r="IMA148" s="29"/>
      <c r="IMB148" s="35"/>
      <c r="IMC148" s="29"/>
      <c r="IMD148" s="35"/>
      <c r="IME148" s="29"/>
      <c r="IMF148" s="35"/>
      <c r="IMG148" s="29"/>
      <c r="IMH148" s="35"/>
      <c r="IMI148" s="29"/>
      <c r="IMJ148" s="35"/>
      <c r="IMK148" s="29"/>
      <c r="IML148" s="35"/>
      <c r="IMM148" s="29"/>
      <c r="IMN148" s="35"/>
      <c r="IMO148" s="29"/>
      <c r="IMP148" s="35"/>
      <c r="IMQ148" s="29"/>
      <c r="IMR148" s="35"/>
      <c r="IMS148" s="29"/>
      <c r="IMT148" s="35"/>
      <c r="IMU148" s="29"/>
      <c r="IMV148" s="35"/>
      <c r="IMW148" s="29"/>
      <c r="IMX148" s="35"/>
      <c r="IMY148" s="29"/>
      <c r="IMZ148" s="35"/>
      <c r="INA148" s="29"/>
      <c r="INB148" s="35"/>
      <c r="INC148" s="29"/>
      <c r="IND148" s="35"/>
      <c r="INE148" s="29"/>
      <c r="INF148" s="35"/>
      <c r="ING148" s="29"/>
      <c r="INH148" s="35"/>
      <c r="INI148" s="29"/>
      <c r="INJ148" s="35"/>
      <c r="INK148" s="29"/>
      <c r="INL148" s="35"/>
      <c r="INM148" s="29"/>
      <c r="INN148" s="35"/>
      <c r="INO148" s="29"/>
      <c r="INP148" s="35"/>
      <c r="INQ148" s="29"/>
      <c r="INR148" s="35"/>
      <c r="INS148" s="29"/>
      <c r="INT148" s="35"/>
      <c r="INU148" s="29"/>
      <c r="INV148" s="35"/>
      <c r="INW148" s="29"/>
      <c r="INX148" s="35"/>
      <c r="INY148" s="29"/>
      <c r="INZ148" s="35"/>
      <c r="IOA148" s="29"/>
      <c r="IOB148" s="35"/>
      <c r="IOC148" s="29"/>
      <c r="IOD148" s="35"/>
      <c r="IOE148" s="29"/>
      <c r="IOF148" s="35"/>
      <c r="IOG148" s="29"/>
      <c r="IOH148" s="35"/>
      <c r="IOI148" s="29"/>
      <c r="IOJ148" s="35"/>
      <c r="IOK148" s="29"/>
      <c r="IOL148" s="35"/>
      <c r="IOM148" s="29"/>
      <c r="ION148" s="35"/>
      <c r="IOO148" s="29"/>
      <c r="IOP148" s="35"/>
      <c r="IOQ148" s="29"/>
      <c r="IOR148" s="35"/>
      <c r="IOS148" s="29"/>
      <c r="IOT148" s="35"/>
      <c r="IOU148" s="29"/>
      <c r="IOV148" s="35"/>
      <c r="IOW148" s="29"/>
      <c r="IOX148" s="35"/>
      <c r="IOY148" s="29"/>
      <c r="IOZ148" s="35"/>
      <c r="IPA148" s="29"/>
      <c r="IPB148" s="35"/>
      <c r="IPC148" s="29"/>
      <c r="IPD148" s="35"/>
      <c r="IPE148" s="29"/>
      <c r="IPF148" s="35"/>
      <c r="IPG148" s="29"/>
      <c r="IPH148" s="35"/>
      <c r="IPI148" s="29"/>
      <c r="IPJ148" s="35"/>
      <c r="IPK148" s="29"/>
      <c r="IPL148" s="35"/>
      <c r="IPM148" s="29"/>
      <c r="IPN148" s="35"/>
      <c r="IPO148" s="29"/>
      <c r="IPP148" s="35"/>
      <c r="IPQ148" s="29"/>
      <c r="IPR148" s="35"/>
      <c r="IPS148" s="29"/>
      <c r="IPT148" s="35"/>
      <c r="IPU148" s="29"/>
      <c r="IPV148" s="35"/>
      <c r="IPW148" s="29"/>
      <c r="IPX148" s="35"/>
      <c r="IPY148" s="29"/>
      <c r="IPZ148" s="35"/>
      <c r="IQA148" s="29"/>
      <c r="IQB148" s="35"/>
      <c r="IQC148" s="29"/>
      <c r="IQD148" s="35"/>
      <c r="IQE148" s="29"/>
      <c r="IQF148" s="35"/>
      <c r="IQG148" s="29"/>
      <c r="IQH148" s="35"/>
      <c r="IQI148" s="29"/>
      <c r="IQJ148" s="35"/>
      <c r="IQK148" s="29"/>
      <c r="IQL148" s="35"/>
      <c r="IQM148" s="29"/>
      <c r="IQN148" s="35"/>
      <c r="IQO148" s="29"/>
      <c r="IQP148" s="35"/>
      <c r="IQQ148" s="29"/>
      <c r="IQR148" s="35"/>
      <c r="IQS148" s="29"/>
      <c r="IQT148" s="35"/>
      <c r="IQU148" s="29"/>
      <c r="IQV148" s="35"/>
      <c r="IQW148" s="29"/>
      <c r="IQX148" s="35"/>
      <c r="IQY148" s="29"/>
      <c r="IQZ148" s="35"/>
      <c r="IRA148" s="29"/>
      <c r="IRB148" s="35"/>
      <c r="IRC148" s="29"/>
      <c r="IRD148" s="35"/>
      <c r="IRE148" s="29"/>
      <c r="IRF148" s="35"/>
      <c r="IRG148" s="29"/>
      <c r="IRH148" s="35"/>
      <c r="IRI148" s="29"/>
      <c r="IRJ148" s="35"/>
      <c r="IRK148" s="29"/>
      <c r="IRL148" s="35"/>
      <c r="IRM148" s="29"/>
      <c r="IRN148" s="35"/>
      <c r="IRO148" s="29"/>
      <c r="IRP148" s="35"/>
      <c r="IRQ148" s="29"/>
      <c r="IRR148" s="35"/>
      <c r="IRS148" s="29"/>
      <c r="IRT148" s="35"/>
      <c r="IRU148" s="29"/>
      <c r="IRV148" s="35"/>
      <c r="IRW148" s="29"/>
      <c r="IRX148" s="35"/>
      <c r="IRY148" s="29"/>
      <c r="IRZ148" s="35"/>
      <c r="ISA148" s="29"/>
      <c r="ISB148" s="35"/>
      <c r="ISC148" s="29"/>
      <c r="ISD148" s="35"/>
      <c r="ISE148" s="29"/>
      <c r="ISF148" s="35"/>
      <c r="ISG148" s="29"/>
      <c r="ISH148" s="35"/>
      <c r="ISI148" s="29"/>
      <c r="ISJ148" s="35"/>
      <c r="ISK148" s="29"/>
      <c r="ISL148" s="35"/>
      <c r="ISM148" s="29"/>
      <c r="ISN148" s="35"/>
      <c r="ISO148" s="29"/>
      <c r="ISP148" s="35"/>
      <c r="ISQ148" s="29"/>
      <c r="ISR148" s="35"/>
      <c r="ISS148" s="29"/>
      <c r="IST148" s="35"/>
      <c r="ISU148" s="29"/>
      <c r="ISV148" s="35"/>
      <c r="ISW148" s="29"/>
      <c r="ISX148" s="35"/>
      <c r="ISY148" s="29"/>
      <c r="ISZ148" s="35"/>
      <c r="ITA148" s="29"/>
      <c r="ITB148" s="35"/>
      <c r="ITC148" s="29"/>
      <c r="ITD148" s="35"/>
      <c r="ITE148" s="29"/>
      <c r="ITF148" s="35"/>
      <c r="ITG148" s="29"/>
      <c r="ITH148" s="35"/>
      <c r="ITI148" s="29"/>
      <c r="ITJ148" s="35"/>
      <c r="ITK148" s="29"/>
      <c r="ITL148" s="35"/>
      <c r="ITM148" s="29"/>
      <c r="ITN148" s="35"/>
      <c r="ITO148" s="29"/>
      <c r="ITP148" s="35"/>
      <c r="ITQ148" s="29"/>
      <c r="ITR148" s="35"/>
      <c r="ITS148" s="29"/>
      <c r="ITT148" s="35"/>
      <c r="ITU148" s="29"/>
      <c r="ITV148" s="35"/>
      <c r="ITW148" s="29"/>
      <c r="ITX148" s="35"/>
      <c r="ITY148" s="29"/>
      <c r="ITZ148" s="35"/>
      <c r="IUA148" s="29"/>
      <c r="IUB148" s="35"/>
      <c r="IUC148" s="29"/>
      <c r="IUD148" s="35"/>
      <c r="IUE148" s="29"/>
      <c r="IUF148" s="35"/>
      <c r="IUG148" s="29"/>
      <c r="IUH148" s="35"/>
      <c r="IUI148" s="29"/>
      <c r="IUJ148" s="35"/>
      <c r="IUK148" s="29"/>
      <c r="IUL148" s="35"/>
      <c r="IUM148" s="29"/>
      <c r="IUN148" s="35"/>
      <c r="IUO148" s="29"/>
      <c r="IUP148" s="35"/>
      <c r="IUQ148" s="29"/>
      <c r="IUR148" s="35"/>
      <c r="IUS148" s="29"/>
      <c r="IUT148" s="35"/>
      <c r="IUU148" s="29"/>
      <c r="IUV148" s="35"/>
      <c r="IUW148" s="29"/>
      <c r="IUX148" s="35"/>
      <c r="IUY148" s="29"/>
      <c r="IUZ148" s="35"/>
      <c r="IVA148" s="29"/>
      <c r="IVB148" s="35"/>
      <c r="IVC148" s="29"/>
      <c r="IVD148" s="35"/>
      <c r="IVE148" s="29"/>
      <c r="IVF148" s="35"/>
      <c r="IVG148" s="29"/>
      <c r="IVH148" s="35"/>
      <c r="IVI148" s="29"/>
      <c r="IVJ148" s="35"/>
      <c r="IVK148" s="29"/>
      <c r="IVL148" s="35"/>
      <c r="IVM148" s="29"/>
      <c r="IVN148" s="35"/>
      <c r="IVO148" s="29"/>
      <c r="IVP148" s="35"/>
      <c r="IVQ148" s="29"/>
      <c r="IVR148" s="35"/>
      <c r="IVS148" s="29"/>
      <c r="IVT148" s="35"/>
      <c r="IVU148" s="29"/>
      <c r="IVV148" s="35"/>
      <c r="IVW148" s="29"/>
      <c r="IVX148" s="35"/>
      <c r="IVY148" s="29"/>
      <c r="IVZ148" s="35"/>
      <c r="IWA148" s="29"/>
      <c r="IWB148" s="35"/>
      <c r="IWC148" s="29"/>
      <c r="IWD148" s="35"/>
      <c r="IWE148" s="29"/>
      <c r="IWF148" s="35"/>
      <c r="IWG148" s="29"/>
      <c r="IWH148" s="35"/>
      <c r="IWI148" s="29"/>
      <c r="IWJ148" s="35"/>
      <c r="IWK148" s="29"/>
      <c r="IWL148" s="35"/>
      <c r="IWM148" s="29"/>
      <c r="IWN148" s="35"/>
      <c r="IWO148" s="29"/>
      <c r="IWP148" s="35"/>
      <c r="IWQ148" s="29"/>
      <c r="IWR148" s="35"/>
      <c r="IWS148" s="29"/>
      <c r="IWT148" s="35"/>
      <c r="IWU148" s="29"/>
      <c r="IWV148" s="35"/>
      <c r="IWW148" s="29"/>
      <c r="IWX148" s="35"/>
      <c r="IWY148" s="29"/>
      <c r="IWZ148" s="35"/>
      <c r="IXA148" s="29"/>
      <c r="IXB148" s="35"/>
      <c r="IXC148" s="29"/>
      <c r="IXD148" s="35"/>
      <c r="IXE148" s="29"/>
      <c r="IXF148" s="35"/>
      <c r="IXG148" s="29"/>
      <c r="IXH148" s="35"/>
      <c r="IXI148" s="29"/>
      <c r="IXJ148" s="35"/>
      <c r="IXK148" s="29"/>
      <c r="IXL148" s="35"/>
      <c r="IXM148" s="29"/>
      <c r="IXN148" s="35"/>
      <c r="IXO148" s="29"/>
      <c r="IXP148" s="35"/>
      <c r="IXQ148" s="29"/>
      <c r="IXR148" s="35"/>
      <c r="IXS148" s="29"/>
      <c r="IXT148" s="35"/>
      <c r="IXU148" s="29"/>
      <c r="IXV148" s="35"/>
      <c r="IXW148" s="29"/>
      <c r="IXX148" s="35"/>
      <c r="IXY148" s="29"/>
      <c r="IXZ148" s="35"/>
      <c r="IYA148" s="29"/>
      <c r="IYB148" s="35"/>
      <c r="IYC148" s="29"/>
      <c r="IYD148" s="35"/>
      <c r="IYE148" s="29"/>
      <c r="IYF148" s="35"/>
      <c r="IYG148" s="29"/>
      <c r="IYH148" s="35"/>
      <c r="IYI148" s="29"/>
      <c r="IYJ148" s="35"/>
      <c r="IYK148" s="29"/>
      <c r="IYL148" s="35"/>
      <c r="IYM148" s="29"/>
      <c r="IYN148" s="35"/>
      <c r="IYO148" s="29"/>
      <c r="IYP148" s="35"/>
      <c r="IYQ148" s="29"/>
      <c r="IYR148" s="35"/>
      <c r="IYS148" s="29"/>
      <c r="IYT148" s="35"/>
      <c r="IYU148" s="29"/>
      <c r="IYV148" s="35"/>
      <c r="IYW148" s="29"/>
      <c r="IYX148" s="35"/>
      <c r="IYY148" s="29"/>
      <c r="IYZ148" s="35"/>
      <c r="IZA148" s="29"/>
      <c r="IZB148" s="35"/>
      <c r="IZC148" s="29"/>
      <c r="IZD148" s="35"/>
      <c r="IZE148" s="29"/>
      <c r="IZF148" s="35"/>
      <c r="IZG148" s="29"/>
      <c r="IZH148" s="35"/>
      <c r="IZI148" s="29"/>
      <c r="IZJ148" s="35"/>
      <c r="IZK148" s="29"/>
      <c r="IZL148" s="35"/>
      <c r="IZM148" s="29"/>
      <c r="IZN148" s="35"/>
      <c r="IZO148" s="29"/>
      <c r="IZP148" s="35"/>
      <c r="IZQ148" s="29"/>
      <c r="IZR148" s="35"/>
      <c r="IZS148" s="29"/>
      <c r="IZT148" s="35"/>
      <c r="IZU148" s="29"/>
      <c r="IZV148" s="35"/>
      <c r="IZW148" s="29"/>
      <c r="IZX148" s="35"/>
      <c r="IZY148" s="29"/>
      <c r="IZZ148" s="35"/>
      <c r="JAA148" s="29"/>
      <c r="JAB148" s="35"/>
      <c r="JAC148" s="29"/>
      <c r="JAD148" s="35"/>
      <c r="JAE148" s="29"/>
      <c r="JAF148" s="35"/>
      <c r="JAG148" s="29"/>
      <c r="JAH148" s="35"/>
      <c r="JAI148" s="29"/>
      <c r="JAJ148" s="35"/>
      <c r="JAK148" s="29"/>
      <c r="JAL148" s="35"/>
      <c r="JAM148" s="29"/>
      <c r="JAN148" s="35"/>
      <c r="JAO148" s="29"/>
      <c r="JAP148" s="35"/>
      <c r="JAQ148" s="29"/>
      <c r="JAR148" s="35"/>
      <c r="JAS148" s="29"/>
      <c r="JAT148" s="35"/>
      <c r="JAU148" s="29"/>
      <c r="JAV148" s="35"/>
      <c r="JAW148" s="29"/>
      <c r="JAX148" s="35"/>
      <c r="JAY148" s="29"/>
      <c r="JAZ148" s="35"/>
      <c r="JBA148" s="29"/>
      <c r="JBB148" s="35"/>
      <c r="JBC148" s="29"/>
      <c r="JBD148" s="35"/>
      <c r="JBE148" s="29"/>
      <c r="JBF148" s="35"/>
      <c r="JBG148" s="29"/>
      <c r="JBH148" s="35"/>
      <c r="JBI148" s="29"/>
      <c r="JBJ148" s="35"/>
      <c r="JBK148" s="29"/>
      <c r="JBL148" s="35"/>
      <c r="JBM148" s="29"/>
      <c r="JBN148" s="35"/>
      <c r="JBO148" s="29"/>
      <c r="JBP148" s="35"/>
      <c r="JBQ148" s="29"/>
      <c r="JBR148" s="35"/>
      <c r="JBS148" s="29"/>
      <c r="JBT148" s="35"/>
      <c r="JBU148" s="29"/>
      <c r="JBV148" s="35"/>
      <c r="JBW148" s="29"/>
      <c r="JBX148" s="35"/>
      <c r="JBY148" s="29"/>
      <c r="JBZ148" s="35"/>
      <c r="JCA148" s="29"/>
      <c r="JCB148" s="35"/>
      <c r="JCC148" s="29"/>
      <c r="JCD148" s="35"/>
      <c r="JCE148" s="29"/>
      <c r="JCF148" s="35"/>
      <c r="JCG148" s="29"/>
      <c r="JCH148" s="35"/>
      <c r="JCI148" s="29"/>
      <c r="JCJ148" s="35"/>
      <c r="JCK148" s="29"/>
      <c r="JCL148" s="35"/>
      <c r="JCM148" s="29"/>
      <c r="JCN148" s="35"/>
      <c r="JCO148" s="29"/>
      <c r="JCP148" s="35"/>
      <c r="JCQ148" s="29"/>
      <c r="JCR148" s="35"/>
      <c r="JCS148" s="29"/>
      <c r="JCT148" s="35"/>
      <c r="JCU148" s="29"/>
      <c r="JCV148" s="35"/>
      <c r="JCW148" s="29"/>
      <c r="JCX148" s="35"/>
      <c r="JCY148" s="29"/>
      <c r="JCZ148" s="35"/>
      <c r="JDA148" s="29"/>
      <c r="JDB148" s="35"/>
      <c r="JDC148" s="29"/>
      <c r="JDD148" s="35"/>
      <c r="JDE148" s="29"/>
      <c r="JDF148" s="35"/>
      <c r="JDG148" s="29"/>
      <c r="JDH148" s="35"/>
      <c r="JDI148" s="29"/>
      <c r="JDJ148" s="35"/>
      <c r="JDK148" s="29"/>
      <c r="JDL148" s="35"/>
      <c r="JDM148" s="29"/>
      <c r="JDN148" s="35"/>
      <c r="JDO148" s="29"/>
      <c r="JDP148" s="35"/>
      <c r="JDQ148" s="29"/>
      <c r="JDR148" s="35"/>
      <c r="JDS148" s="29"/>
      <c r="JDT148" s="35"/>
      <c r="JDU148" s="29"/>
      <c r="JDV148" s="35"/>
      <c r="JDW148" s="29"/>
      <c r="JDX148" s="35"/>
      <c r="JDY148" s="29"/>
      <c r="JDZ148" s="35"/>
      <c r="JEA148" s="29"/>
      <c r="JEB148" s="35"/>
      <c r="JEC148" s="29"/>
      <c r="JED148" s="35"/>
      <c r="JEE148" s="29"/>
      <c r="JEF148" s="35"/>
      <c r="JEG148" s="29"/>
      <c r="JEH148" s="35"/>
      <c r="JEI148" s="29"/>
      <c r="JEJ148" s="35"/>
      <c r="JEK148" s="29"/>
      <c r="JEL148" s="35"/>
      <c r="JEM148" s="29"/>
      <c r="JEN148" s="35"/>
      <c r="JEO148" s="29"/>
      <c r="JEP148" s="35"/>
      <c r="JEQ148" s="29"/>
      <c r="JER148" s="35"/>
      <c r="JES148" s="29"/>
      <c r="JET148" s="35"/>
      <c r="JEU148" s="29"/>
      <c r="JEV148" s="35"/>
      <c r="JEW148" s="29"/>
      <c r="JEX148" s="35"/>
      <c r="JEY148" s="29"/>
      <c r="JEZ148" s="35"/>
      <c r="JFA148" s="29"/>
      <c r="JFB148" s="35"/>
      <c r="JFC148" s="29"/>
      <c r="JFD148" s="35"/>
      <c r="JFE148" s="29"/>
      <c r="JFF148" s="35"/>
      <c r="JFG148" s="29"/>
      <c r="JFH148" s="35"/>
      <c r="JFI148" s="29"/>
      <c r="JFJ148" s="35"/>
      <c r="JFK148" s="29"/>
      <c r="JFL148" s="35"/>
      <c r="JFM148" s="29"/>
      <c r="JFN148" s="35"/>
      <c r="JFO148" s="29"/>
      <c r="JFP148" s="35"/>
      <c r="JFQ148" s="29"/>
      <c r="JFR148" s="35"/>
      <c r="JFS148" s="29"/>
      <c r="JFT148" s="35"/>
      <c r="JFU148" s="29"/>
      <c r="JFV148" s="35"/>
      <c r="JFW148" s="29"/>
      <c r="JFX148" s="35"/>
      <c r="JFY148" s="29"/>
      <c r="JFZ148" s="35"/>
      <c r="JGA148" s="29"/>
      <c r="JGB148" s="35"/>
      <c r="JGC148" s="29"/>
      <c r="JGD148" s="35"/>
      <c r="JGE148" s="29"/>
      <c r="JGF148" s="35"/>
      <c r="JGG148" s="29"/>
      <c r="JGH148" s="35"/>
      <c r="JGI148" s="29"/>
      <c r="JGJ148" s="35"/>
      <c r="JGK148" s="29"/>
      <c r="JGL148" s="35"/>
      <c r="JGM148" s="29"/>
      <c r="JGN148" s="35"/>
      <c r="JGO148" s="29"/>
      <c r="JGP148" s="35"/>
      <c r="JGQ148" s="29"/>
      <c r="JGR148" s="35"/>
      <c r="JGS148" s="29"/>
      <c r="JGT148" s="35"/>
      <c r="JGU148" s="29"/>
      <c r="JGV148" s="35"/>
      <c r="JGW148" s="29"/>
      <c r="JGX148" s="35"/>
      <c r="JGY148" s="29"/>
      <c r="JGZ148" s="35"/>
      <c r="JHA148" s="29"/>
      <c r="JHB148" s="35"/>
      <c r="JHC148" s="29"/>
      <c r="JHD148" s="35"/>
      <c r="JHE148" s="29"/>
      <c r="JHF148" s="35"/>
      <c r="JHG148" s="29"/>
      <c r="JHH148" s="35"/>
      <c r="JHI148" s="29"/>
      <c r="JHJ148" s="35"/>
      <c r="JHK148" s="29"/>
      <c r="JHL148" s="35"/>
      <c r="JHM148" s="29"/>
      <c r="JHN148" s="35"/>
      <c r="JHO148" s="29"/>
      <c r="JHP148" s="35"/>
      <c r="JHQ148" s="29"/>
      <c r="JHR148" s="35"/>
      <c r="JHS148" s="29"/>
      <c r="JHT148" s="35"/>
      <c r="JHU148" s="29"/>
      <c r="JHV148" s="35"/>
      <c r="JHW148" s="29"/>
      <c r="JHX148" s="35"/>
      <c r="JHY148" s="29"/>
      <c r="JHZ148" s="35"/>
      <c r="JIA148" s="29"/>
      <c r="JIB148" s="35"/>
      <c r="JIC148" s="29"/>
      <c r="JID148" s="35"/>
      <c r="JIE148" s="29"/>
      <c r="JIF148" s="35"/>
      <c r="JIG148" s="29"/>
      <c r="JIH148" s="35"/>
      <c r="JII148" s="29"/>
      <c r="JIJ148" s="35"/>
      <c r="JIK148" s="29"/>
      <c r="JIL148" s="35"/>
      <c r="JIM148" s="29"/>
      <c r="JIN148" s="35"/>
      <c r="JIO148" s="29"/>
      <c r="JIP148" s="35"/>
      <c r="JIQ148" s="29"/>
      <c r="JIR148" s="35"/>
      <c r="JIS148" s="29"/>
      <c r="JIT148" s="35"/>
      <c r="JIU148" s="29"/>
      <c r="JIV148" s="35"/>
      <c r="JIW148" s="29"/>
      <c r="JIX148" s="35"/>
      <c r="JIY148" s="29"/>
      <c r="JIZ148" s="35"/>
      <c r="JJA148" s="29"/>
      <c r="JJB148" s="35"/>
      <c r="JJC148" s="29"/>
      <c r="JJD148" s="35"/>
      <c r="JJE148" s="29"/>
      <c r="JJF148" s="35"/>
      <c r="JJG148" s="29"/>
      <c r="JJH148" s="35"/>
      <c r="JJI148" s="29"/>
      <c r="JJJ148" s="35"/>
      <c r="JJK148" s="29"/>
      <c r="JJL148" s="35"/>
      <c r="JJM148" s="29"/>
      <c r="JJN148" s="35"/>
      <c r="JJO148" s="29"/>
      <c r="JJP148" s="35"/>
      <c r="JJQ148" s="29"/>
      <c r="JJR148" s="35"/>
      <c r="JJS148" s="29"/>
      <c r="JJT148" s="35"/>
      <c r="JJU148" s="29"/>
      <c r="JJV148" s="35"/>
      <c r="JJW148" s="29"/>
      <c r="JJX148" s="35"/>
      <c r="JJY148" s="29"/>
      <c r="JJZ148" s="35"/>
      <c r="JKA148" s="29"/>
      <c r="JKB148" s="35"/>
      <c r="JKC148" s="29"/>
      <c r="JKD148" s="35"/>
      <c r="JKE148" s="29"/>
      <c r="JKF148" s="35"/>
      <c r="JKG148" s="29"/>
      <c r="JKH148" s="35"/>
      <c r="JKI148" s="29"/>
      <c r="JKJ148" s="35"/>
      <c r="JKK148" s="29"/>
      <c r="JKL148" s="35"/>
      <c r="JKM148" s="29"/>
      <c r="JKN148" s="35"/>
      <c r="JKO148" s="29"/>
      <c r="JKP148" s="35"/>
      <c r="JKQ148" s="29"/>
      <c r="JKR148" s="35"/>
      <c r="JKS148" s="29"/>
      <c r="JKT148" s="35"/>
      <c r="JKU148" s="29"/>
      <c r="JKV148" s="35"/>
      <c r="JKW148" s="29"/>
      <c r="JKX148" s="35"/>
      <c r="JKY148" s="29"/>
      <c r="JKZ148" s="35"/>
      <c r="JLA148" s="29"/>
      <c r="JLB148" s="35"/>
      <c r="JLC148" s="29"/>
      <c r="JLD148" s="35"/>
      <c r="JLE148" s="29"/>
      <c r="JLF148" s="35"/>
      <c r="JLG148" s="29"/>
      <c r="JLH148" s="35"/>
      <c r="JLI148" s="29"/>
      <c r="JLJ148" s="35"/>
      <c r="JLK148" s="29"/>
      <c r="JLL148" s="35"/>
      <c r="JLM148" s="29"/>
      <c r="JLN148" s="35"/>
      <c r="JLO148" s="29"/>
      <c r="JLP148" s="35"/>
      <c r="JLQ148" s="29"/>
      <c r="JLR148" s="35"/>
      <c r="JLS148" s="29"/>
      <c r="JLT148" s="35"/>
      <c r="JLU148" s="29"/>
      <c r="JLV148" s="35"/>
      <c r="JLW148" s="29"/>
      <c r="JLX148" s="35"/>
      <c r="JLY148" s="29"/>
      <c r="JLZ148" s="35"/>
      <c r="JMA148" s="29"/>
      <c r="JMB148" s="35"/>
      <c r="JMC148" s="29"/>
      <c r="JMD148" s="35"/>
      <c r="JME148" s="29"/>
      <c r="JMF148" s="35"/>
      <c r="JMG148" s="29"/>
      <c r="JMH148" s="35"/>
      <c r="JMI148" s="29"/>
      <c r="JMJ148" s="35"/>
      <c r="JMK148" s="29"/>
      <c r="JML148" s="35"/>
      <c r="JMM148" s="29"/>
      <c r="JMN148" s="35"/>
      <c r="JMO148" s="29"/>
      <c r="JMP148" s="35"/>
      <c r="JMQ148" s="29"/>
      <c r="JMR148" s="35"/>
      <c r="JMS148" s="29"/>
      <c r="JMT148" s="35"/>
      <c r="JMU148" s="29"/>
      <c r="JMV148" s="35"/>
      <c r="JMW148" s="29"/>
      <c r="JMX148" s="35"/>
      <c r="JMY148" s="29"/>
      <c r="JMZ148" s="35"/>
      <c r="JNA148" s="29"/>
      <c r="JNB148" s="35"/>
      <c r="JNC148" s="29"/>
      <c r="JND148" s="35"/>
      <c r="JNE148" s="29"/>
      <c r="JNF148" s="35"/>
      <c r="JNG148" s="29"/>
      <c r="JNH148" s="35"/>
      <c r="JNI148" s="29"/>
      <c r="JNJ148" s="35"/>
      <c r="JNK148" s="29"/>
      <c r="JNL148" s="35"/>
      <c r="JNM148" s="29"/>
      <c r="JNN148" s="35"/>
      <c r="JNO148" s="29"/>
      <c r="JNP148" s="35"/>
      <c r="JNQ148" s="29"/>
      <c r="JNR148" s="35"/>
      <c r="JNS148" s="29"/>
      <c r="JNT148" s="35"/>
      <c r="JNU148" s="29"/>
      <c r="JNV148" s="35"/>
      <c r="JNW148" s="29"/>
      <c r="JNX148" s="35"/>
      <c r="JNY148" s="29"/>
      <c r="JNZ148" s="35"/>
      <c r="JOA148" s="29"/>
      <c r="JOB148" s="35"/>
      <c r="JOC148" s="29"/>
      <c r="JOD148" s="35"/>
      <c r="JOE148" s="29"/>
      <c r="JOF148" s="35"/>
      <c r="JOG148" s="29"/>
      <c r="JOH148" s="35"/>
      <c r="JOI148" s="29"/>
      <c r="JOJ148" s="35"/>
      <c r="JOK148" s="29"/>
      <c r="JOL148" s="35"/>
      <c r="JOM148" s="29"/>
      <c r="JON148" s="35"/>
      <c r="JOO148" s="29"/>
      <c r="JOP148" s="35"/>
      <c r="JOQ148" s="29"/>
      <c r="JOR148" s="35"/>
      <c r="JOS148" s="29"/>
      <c r="JOT148" s="35"/>
      <c r="JOU148" s="29"/>
      <c r="JOV148" s="35"/>
      <c r="JOW148" s="29"/>
      <c r="JOX148" s="35"/>
      <c r="JOY148" s="29"/>
      <c r="JOZ148" s="35"/>
      <c r="JPA148" s="29"/>
      <c r="JPB148" s="35"/>
      <c r="JPC148" s="29"/>
      <c r="JPD148" s="35"/>
      <c r="JPE148" s="29"/>
      <c r="JPF148" s="35"/>
      <c r="JPG148" s="29"/>
      <c r="JPH148" s="35"/>
      <c r="JPI148" s="29"/>
      <c r="JPJ148" s="35"/>
      <c r="JPK148" s="29"/>
      <c r="JPL148" s="35"/>
      <c r="JPM148" s="29"/>
      <c r="JPN148" s="35"/>
      <c r="JPO148" s="29"/>
      <c r="JPP148" s="35"/>
      <c r="JPQ148" s="29"/>
      <c r="JPR148" s="35"/>
      <c r="JPS148" s="29"/>
      <c r="JPT148" s="35"/>
      <c r="JPU148" s="29"/>
      <c r="JPV148" s="35"/>
      <c r="JPW148" s="29"/>
      <c r="JPX148" s="35"/>
      <c r="JPY148" s="29"/>
      <c r="JPZ148" s="35"/>
      <c r="JQA148" s="29"/>
      <c r="JQB148" s="35"/>
      <c r="JQC148" s="29"/>
      <c r="JQD148" s="35"/>
      <c r="JQE148" s="29"/>
      <c r="JQF148" s="35"/>
      <c r="JQG148" s="29"/>
      <c r="JQH148" s="35"/>
      <c r="JQI148" s="29"/>
      <c r="JQJ148" s="35"/>
      <c r="JQK148" s="29"/>
      <c r="JQL148" s="35"/>
      <c r="JQM148" s="29"/>
      <c r="JQN148" s="35"/>
      <c r="JQO148" s="29"/>
      <c r="JQP148" s="35"/>
      <c r="JQQ148" s="29"/>
      <c r="JQR148" s="35"/>
      <c r="JQS148" s="29"/>
      <c r="JQT148" s="35"/>
      <c r="JQU148" s="29"/>
      <c r="JQV148" s="35"/>
      <c r="JQW148" s="29"/>
      <c r="JQX148" s="35"/>
      <c r="JQY148" s="29"/>
      <c r="JQZ148" s="35"/>
      <c r="JRA148" s="29"/>
      <c r="JRB148" s="35"/>
      <c r="JRC148" s="29"/>
      <c r="JRD148" s="35"/>
      <c r="JRE148" s="29"/>
      <c r="JRF148" s="35"/>
      <c r="JRG148" s="29"/>
      <c r="JRH148" s="35"/>
      <c r="JRI148" s="29"/>
      <c r="JRJ148" s="35"/>
      <c r="JRK148" s="29"/>
      <c r="JRL148" s="35"/>
      <c r="JRM148" s="29"/>
      <c r="JRN148" s="35"/>
      <c r="JRO148" s="29"/>
      <c r="JRP148" s="35"/>
      <c r="JRQ148" s="29"/>
      <c r="JRR148" s="35"/>
      <c r="JRS148" s="29"/>
      <c r="JRT148" s="35"/>
      <c r="JRU148" s="29"/>
      <c r="JRV148" s="35"/>
      <c r="JRW148" s="29"/>
      <c r="JRX148" s="35"/>
      <c r="JRY148" s="29"/>
      <c r="JRZ148" s="35"/>
      <c r="JSA148" s="29"/>
      <c r="JSB148" s="35"/>
      <c r="JSC148" s="29"/>
      <c r="JSD148" s="35"/>
      <c r="JSE148" s="29"/>
      <c r="JSF148" s="35"/>
      <c r="JSG148" s="29"/>
      <c r="JSH148" s="35"/>
      <c r="JSI148" s="29"/>
      <c r="JSJ148" s="35"/>
      <c r="JSK148" s="29"/>
      <c r="JSL148" s="35"/>
      <c r="JSM148" s="29"/>
      <c r="JSN148" s="35"/>
      <c r="JSO148" s="29"/>
      <c r="JSP148" s="35"/>
      <c r="JSQ148" s="29"/>
      <c r="JSR148" s="35"/>
      <c r="JSS148" s="29"/>
      <c r="JST148" s="35"/>
      <c r="JSU148" s="29"/>
      <c r="JSV148" s="35"/>
      <c r="JSW148" s="29"/>
      <c r="JSX148" s="35"/>
      <c r="JSY148" s="29"/>
      <c r="JSZ148" s="35"/>
      <c r="JTA148" s="29"/>
      <c r="JTB148" s="35"/>
      <c r="JTC148" s="29"/>
      <c r="JTD148" s="35"/>
      <c r="JTE148" s="29"/>
      <c r="JTF148" s="35"/>
      <c r="JTG148" s="29"/>
      <c r="JTH148" s="35"/>
      <c r="JTI148" s="29"/>
      <c r="JTJ148" s="35"/>
      <c r="JTK148" s="29"/>
      <c r="JTL148" s="35"/>
      <c r="JTM148" s="29"/>
      <c r="JTN148" s="35"/>
      <c r="JTO148" s="29"/>
      <c r="JTP148" s="35"/>
      <c r="JTQ148" s="29"/>
      <c r="JTR148" s="35"/>
      <c r="JTS148" s="29"/>
      <c r="JTT148" s="35"/>
      <c r="JTU148" s="29"/>
      <c r="JTV148" s="35"/>
      <c r="JTW148" s="29"/>
      <c r="JTX148" s="35"/>
      <c r="JTY148" s="29"/>
      <c r="JTZ148" s="35"/>
      <c r="JUA148" s="29"/>
      <c r="JUB148" s="35"/>
      <c r="JUC148" s="29"/>
      <c r="JUD148" s="35"/>
      <c r="JUE148" s="29"/>
      <c r="JUF148" s="35"/>
      <c r="JUG148" s="29"/>
      <c r="JUH148" s="35"/>
      <c r="JUI148" s="29"/>
      <c r="JUJ148" s="35"/>
      <c r="JUK148" s="29"/>
      <c r="JUL148" s="35"/>
      <c r="JUM148" s="29"/>
      <c r="JUN148" s="35"/>
      <c r="JUO148" s="29"/>
      <c r="JUP148" s="35"/>
      <c r="JUQ148" s="29"/>
      <c r="JUR148" s="35"/>
      <c r="JUS148" s="29"/>
      <c r="JUT148" s="35"/>
      <c r="JUU148" s="29"/>
      <c r="JUV148" s="35"/>
      <c r="JUW148" s="29"/>
      <c r="JUX148" s="35"/>
      <c r="JUY148" s="29"/>
      <c r="JUZ148" s="35"/>
      <c r="JVA148" s="29"/>
      <c r="JVB148" s="35"/>
      <c r="JVC148" s="29"/>
      <c r="JVD148" s="35"/>
      <c r="JVE148" s="29"/>
      <c r="JVF148" s="35"/>
      <c r="JVG148" s="29"/>
      <c r="JVH148" s="35"/>
      <c r="JVI148" s="29"/>
      <c r="JVJ148" s="35"/>
      <c r="JVK148" s="29"/>
      <c r="JVL148" s="35"/>
      <c r="JVM148" s="29"/>
      <c r="JVN148" s="35"/>
      <c r="JVO148" s="29"/>
      <c r="JVP148" s="35"/>
      <c r="JVQ148" s="29"/>
      <c r="JVR148" s="35"/>
      <c r="JVS148" s="29"/>
      <c r="JVT148" s="35"/>
      <c r="JVU148" s="29"/>
      <c r="JVV148" s="35"/>
      <c r="JVW148" s="29"/>
      <c r="JVX148" s="35"/>
      <c r="JVY148" s="29"/>
      <c r="JVZ148" s="35"/>
      <c r="JWA148" s="29"/>
      <c r="JWB148" s="35"/>
      <c r="JWC148" s="29"/>
      <c r="JWD148" s="35"/>
      <c r="JWE148" s="29"/>
      <c r="JWF148" s="35"/>
      <c r="JWG148" s="29"/>
      <c r="JWH148" s="35"/>
      <c r="JWI148" s="29"/>
      <c r="JWJ148" s="35"/>
      <c r="JWK148" s="29"/>
      <c r="JWL148" s="35"/>
      <c r="JWM148" s="29"/>
      <c r="JWN148" s="35"/>
      <c r="JWO148" s="29"/>
      <c r="JWP148" s="35"/>
      <c r="JWQ148" s="29"/>
      <c r="JWR148" s="35"/>
      <c r="JWS148" s="29"/>
      <c r="JWT148" s="35"/>
      <c r="JWU148" s="29"/>
      <c r="JWV148" s="35"/>
      <c r="JWW148" s="29"/>
      <c r="JWX148" s="35"/>
      <c r="JWY148" s="29"/>
      <c r="JWZ148" s="35"/>
      <c r="JXA148" s="29"/>
      <c r="JXB148" s="35"/>
      <c r="JXC148" s="29"/>
      <c r="JXD148" s="35"/>
      <c r="JXE148" s="29"/>
      <c r="JXF148" s="35"/>
      <c r="JXG148" s="29"/>
      <c r="JXH148" s="35"/>
      <c r="JXI148" s="29"/>
      <c r="JXJ148" s="35"/>
      <c r="JXK148" s="29"/>
      <c r="JXL148" s="35"/>
      <c r="JXM148" s="29"/>
      <c r="JXN148" s="35"/>
      <c r="JXO148" s="29"/>
      <c r="JXP148" s="35"/>
      <c r="JXQ148" s="29"/>
      <c r="JXR148" s="35"/>
      <c r="JXS148" s="29"/>
      <c r="JXT148" s="35"/>
      <c r="JXU148" s="29"/>
      <c r="JXV148" s="35"/>
      <c r="JXW148" s="29"/>
      <c r="JXX148" s="35"/>
      <c r="JXY148" s="29"/>
      <c r="JXZ148" s="35"/>
      <c r="JYA148" s="29"/>
      <c r="JYB148" s="35"/>
      <c r="JYC148" s="29"/>
      <c r="JYD148" s="35"/>
      <c r="JYE148" s="29"/>
      <c r="JYF148" s="35"/>
      <c r="JYG148" s="29"/>
      <c r="JYH148" s="35"/>
      <c r="JYI148" s="29"/>
      <c r="JYJ148" s="35"/>
      <c r="JYK148" s="29"/>
      <c r="JYL148" s="35"/>
      <c r="JYM148" s="29"/>
      <c r="JYN148" s="35"/>
      <c r="JYO148" s="29"/>
      <c r="JYP148" s="35"/>
      <c r="JYQ148" s="29"/>
      <c r="JYR148" s="35"/>
      <c r="JYS148" s="29"/>
      <c r="JYT148" s="35"/>
      <c r="JYU148" s="29"/>
      <c r="JYV148" s="35"/>
      <c r="JYW148" s="29"/>
      <c r="JYX148" s="35"/>
      <c r="JYY148" s="29"/>
      <c r="JYZ148" s="35"/>
      <c r="JZA148" s="29"/>
      <c r="JZB148" s="35"/>
      <c r="JZC148" s="29"/>
      <c r="JZD148" s="35"/>
      <c r="JZE148" s="29"/>
      <c r="JZF148" s="35"/>
      <c r="JZG148" s="29"/>
      <c r="JZH148" s="35"/>
      <c r="JZI148" s="29"/>
      <c r="JZJ148" s="35"/>
      <c r="JZK148" s="29"/>
      <c r="JZL148" s="35"/>
      <c r="JZM148" s="29"/>
      <c r="JZN148" s="35"/>
      <c r="JZO148" s="29"/>
      <c r="JZP148" s="35"/>
      <c r="JZQ148" s="29"/>
      <c r="JZR148" s="35"/>
      <c r="JZS148" s="29"/>
      <c r="JZT148" s="35"/>
      <c r="JZU148" s="29"/>
      <c r="JZV148" s="35"/>
      <c r="JZW148" s="29"/>
      <c r="JZX148" s="35"/>
      <c r="JZY148" s="29"/>
      <c r="JZZ148" s="35"/>
      <c r="KAA148" s="29"/>
      <c r="KAB148" s="35"/>
      <c r="KAC148" s="29"/>
      <c r="KAD148" s="35"/>
      <c r="KAE148" s="29"/>
      <c r="KAF148" s="35"/>
      <c r="KAG148" s="29"/>
      <c r="KAH148" s="35"/>
      <c r="KAI148" s="29"/>
      <c r="KAJ148" s="35"/>
      <c r="KAK148" s="29"/>
      <c r="KAL148" s="35"/>
      <c r="KAM148" s="29"/>
      <c r="KAN148" s="35"/>
      <c r="KAO148" s="29"/>
      <c r="KAP148" s="35"/>
      <c r="KAQ148" s="29"/>
      <c r="KAR148" s="35"/>
      <c r="KAS148" s="29"/>
      <c r="KAT148" s="35"/>
      <c r="KAU148" s="29"/>
      <c r="KAV148" s="35"/>
      <c r="KAW148" s="29"/>
      <c r="KAX148" s="35"/>
      <c r="KAY148" s="29"/>
      <c r="KAZ148" s="35"/>
      <c r="KBA148" s="29"/>
      <c r="KBB148" s="35"/>
      <c r="KBC148" s="29"/>
      <c r="KBD148" s="35"/>
      <c r="KBE148" s="29"/>
      <c r="KBF148" s="35"/>
      <c r="KBG148" s="29"/>
      <c r="KBH148" s="35"/>
      <c r="KBI148" s="29"/>
      <c r="KBJ148" s="35"/>
      <c r="KBK148" s="29"/>
      <c r="KBL148" s="35"/>
      <c r="KBM148" s="29"/>
      <c r="KBN148" s="35"/>
      <c r="KBO148" s="29"/>
      <c r="KBP148" s="35"/>
      <c r="KBQ148" s="29"/>
      <c r="KBR148" s="35"/>
      <c r="KBS148" s="29"/>
      <c r="KBT148" s="35"/>
      <c r="KBU148" s="29"/>
      <c r="KBV148" s="35"/>
      <c r="KBW148" s="29"/>
      <c r="KBX148" s="35"/>
      <c r="KBY148" s="29"/>
      <c r="KBZ148" s="35"/>
      <c r="KCA148" s="29"/>
      <c r="KCB148" s="35"/>
      <c r="KCC148" s="29"/>
      <c r="KCD148" s="35"/>
      <c r="KCE148" s="29"/>
      <c r="KCF148" s="35"/>
      <c r="KCG148" s="29"/>
      <c r="KCH148" s="35"/>
      <c r="KCI148" s="29"/>
      <c r="KCJ148" s="35"/>
      <c r="KCK148" s="29"/>
      <c r="KCL148" s="35"/>
      <c r="KCM148" s="29"/>
      <c r="KCN148" s="35"/>
      <c r="KCO148" s="29"/>
      <c r="KCP148" s="35"/>
      <c r="KCQ148" s="29"/>
      <c r="KCR148" s="35"/>
      <c r="KCS148" s="29"/>
      <c r="KCT148" s="35"/>
      <c r="KCU148" s="29"/>
      <c r="KCV148" s="35"/>
      <c r="KCW148" s="29"/>
      <c r="KCX148" s="35"/>
      <c r="KCY148" s="29"/>
      <c r="KCZ148" s="35"/>
      <c r="KDA148" s="29"/>
      <c r="KDB148" s="35"/>
      <c r="KDC148" s="29"/>
      <c r="KDD148" s="35"/>
      <c r="KDE148" s="29"/>
      <c r="KDF148" s="35"/>
      <c r="KDG148" s="29"/>
      <c r="KDH148" s="35"/>
      <c r="KDI148" s="29"/>
      <c r="KDJ148" s="35"/>
      <c r="KDK148" s="29"/>
      <c r="KDL148" s="35"/>
      <c r="KDM148" s="29"/>
      <c r="KDN148" s="35"/>
      <c r="KDO148" s="29"/>
      <c r="KDP148" s="35"/>
      <c r="KDQ148" s="29"/>
      <c r="KDR148" s="35"/>
      <c r="KDS148" s="29"/>
      <c r="KDT148" s="35"/>
      <c r="KDU148" s="29"/>
      <c r="KDV148" s="35"/>
      <c r="KDW148" s="29"/>
      <c r="KDX148" s="35"/>
      <c r="KDY148" s="29"/>
      <c r="KDZ148" s="35"/>
      <c r="KEA148" s="29"/>
      <c r="KEB148" s="35"/>
      <c r="KEC148" s="29"/>
      <c r="KED148" s="35"/>
      <c r="KEE148" s="29"/>
      <c r="KEF148" s="35"/>
      <c r="KEG148" s="29"/>
      <c r="KEH148" s="35"/>
      <c r="KEI148" s="29"/>
      <c r="KEJ148" s="35"/>
      <c r="KEK148" s="29"/>
      <c r="KEL148" s="35"/>
      <c r="KEM148" s="29"/>
      <c r="KEN148" s="35"/>
      <c r="KEO148" s="29"/>
      <c r="KEP148" s="35"/>
      <c r="KEQ148" s="29"/>
      <c r="KER148" s="35"/>
      <c r="KES148" s="29"/>
      <c r="KET148" s="35"/>
      <c r="KEU148" s="29"/>
      <c r="KEV148" s="35"/>
      <c r="KEW148" s="29"/>
      <c r="KEX148" s="35"/>
      <c r="KEY148" s="29"/>
      <c r="KEZ148" s="35"/>
      <c r="KFA148" s="29"/>
      <c r="KFB148" s="35"/>
      <c r="KFC148" s="29"/>
      <c r="KFD148" s="35"/>
      <c r="KFE148" s="29"/>
      <c r="KFF148" s="35"/>
      <c r="KFG148" s="29"/>
      <c r="KFH148" s="35"/>
      <c r="KFI148" s="29"/>
      <c r="KFJ148" s="35"/>
      <c r="KFK148" s="29"/>
      <c r="KFL148" s="35"/>
      <c r="KFM148" s="29"/>
      <c r="KFN148" s="35"/>
      <c r="KFO148" s="29"/>
      <c r="KFP148" s="35"/>
      <c r="KFQ148" s="29"/>
      <c r="KFR148" s="35"/>
      <c r="KFS148" s="29"/>
      <c r="KFT148" s="35"/>
      <c r="KFU148" s="29"/>
      <c r="KFV148" s="35"/>
      <c r="KFW148" s="29"/>
      <c r="KFX148" s="35"/>
      <c r="KFY148" s="29"/>
      <c r="KFZ148" s="35"/>
      <c r="KGA148" s="29"/>
      <c r="KGB148" s="35"/>
      <c r="KGC148" s="29"/>
      <c r="KGD148" s="35"/>
      <c r="KGE148" s="29"/>
      <c r="KGF148" s="35"/>
      <c r="KGG148" s="29"/>
      <c r="KGH148" s="35"/>
      <c r="KGI148" s="29"/>
      <c r="KGJ148" s="35"/>
      <c r="KGK148" s="29"/>
      <c r="KGL148" s="35"/>
      <c r="KGM148" s="29"/>
      <c r="KGN148" s="35"/>
      <c r="KGO148" s="29"/>
      <c r="KGP148" s="35"/>
      <c r="KGQ148" s="29"/>
      <c r="KGR148" s="35"/>
      <c r="KGS148" s="29"/>
      <c r="KGT148" s="35"/>
      <c r="KGU148" s="29"/>
      <c r="KGV148" s="35"/>
      <c r="KGW148" s="29"/>
      <c r="KGX148" s="35"/>
      <c r="KGY148" s="29"/>
      <c r="KGZ148" s="35"/>
      <c r="KHA148" s="29"/>
      <c r="KHB148" s="35"/>
      <c r="KHC148" s="29"/>
      <c r="KHD148" s="35"/>
      <c r="KHE148" s="29"/>
      <c r="KHF148" s="35"/>
      <c r="KHG148" s="29"/>
      <c r="KHH148" s="35"/>
      <c r="KHI148" s="29"/>
      <c r="KHJ148" s="35"/>
      <c r="KHK148" s="29"/>
      <c r="KHL148" s="35"/>
      <c r="KHM148" s="29"/>
      <c r="KHN148" s="35"/>
      <c r="KHO148" s="29"/>
      <c r="KHP148" s="35"/>
      <c r="KHQ148" s="29"/>
      <c r="KHR148" s="35"/>
      <c r="KHS148" s="29"/>
      <c r="KHT148" s="35"/>
      <c r="KHU148" s="29"/>
      <c r="KHV148" s="35"/>
      <c r="KHW148" s="29"/>
      <c r="KHX148" s="35"/>
      <c r="KHY148" s="29"/>
      <c r="KHZ148" s="35"/>
      <c r="KIA148" s="29"/>
      <c r="KIB148" s="35"/>
      <c r="KIC148" s="29"/>
      <c r="KID148" s="35"/>
      <c r="KIE148" s="29"/>
      <c r="KIF148" s="35"/>
      <c r="KIG148" s="29"/>
      <c r="KIH148" s="35"/>
      <c r="KII148" s="29"/>
      <c r="KIJ148" s="35"/>
      <c r="KIK148" s="29"/>
      <c r="KIL148" s="35"/>
      <c r="KIM148" s="29"/>
      <c r="KIN148" s="35"/>
      <c r="KIO148" s="29"/>
      <c r="KIP148" s="35"/>
      <c r="KIQ148" s="29"/>
      <c r="KIR148" s="35"/>
      <c r="KIS148" s="29"/>
      <c r="KIT148" s="35"/>
      <c r="KIU148" s="29"/>
      <c r="KIV148" s="35"/>
      <c r="KIW148" s="29"/>
      <c r="KIX148" s="35"/>
      <c r="KIY148" s="29"/>
      <c r="KIZ148" s="35"/>
      <c r="KJA148" s="29"/>
      <c r="KJB148" s="35"/>
      <c r="KJC148" s="29"/>
      <c r="KJD148" s="35"/>
      <c r="KJE148" s="29"/>
      <c r="KJF148" s="35"/>
      <c r="KJG148" s="29"/>
      <c r="KJH148" s="35"/>
      <c r="KJI148" s="29"/>
      <c r="KJJ148" s="35"/>
      <c r="KJK148" s="29"/>
      <c r="KJL148" s="35"/>
      <c r="KJM148" s="29"/>
      <c r="KJN148" s="35"/>
      <c r="KJO148" s="29"/>
      <c r="KJP148" s="35"/>
      <c r="KJQ148" s="29"/>
      <c r="KJR148" s="35"/>
      <c r="KJS148" s="29"/>
      <c r="KJT148" s="35"/>
      <c r="KJU148" s="29"/>
      <c r="KJV148" s="35"/>
      <c r="KJW148" s="29"/>
      <c r="KJX148" s="35"/>
      <c r="KJY148" s="29"/>
      <c r="KJZ148" s="35"/>
      <c r="KKA148" s="29"/>
      <c r="KKB148" s="35"/>
      <c r="KKC148" s="29"/>
      <c r="KKD148" s="35"/>
      <c r="KKE148" s="29"/>
      <c r="KKF148" s="35"/>
      <c r="KKG148" s="29"/>
      <c r="KKH148" s="35"/>
      <c r="KKI148" s="29"/>
      <c r="KKJ148" s="35"/>
      <c r="KKK148" s="29"/>
      <c r="KKL148" s="35"/>
      <c r="KKM148" s="29"/>
      <c r="KKN148" s="35"/>
      <c r="KKO148" s="29"/>
      <c r="KKP148" s="35"/>
      <c r="KKQ148" s="29"/>
      <c r="KKR148" s="35"/>
      <c r="KKS148" s="29"/>
      <c r="KKT148" s="35"/>
      <c r="KKU148" s="29"/>
      <c r="KKV148" s="35"/>
      <c r="KKW148" s="29"/>
      <c r="KKX148" s="35"/>
      <c r="KKY148" s="29"/>
      <c r="KKZ148" s="35"/>
      <c r="KLA148" s="29"/>
      <c r="KLB148" s="35"/>
      <c r="KLC148" s="29"/>
      <c r="KLD148" s="35"/>
      <c r="KLE148" s="29"/>
      <c r="KLF148" s="35"/>
      <c r="KLG148" s="29"/>
      <c r="KLH148" s="35"/>
      <c r="KLI148" s="29"/>
      <c r="KLJ148" s="35"/>
      <c r="KLK148" s="29"/>
      <c r="KLL148" s="35"/>
      <c r="KLM148" s="29"/>
      <c r="KLN148" s="35"/>
      <c r="KLO148" s="29"/>
      <c r="KLP148" s="35"/>
      <c r="KLQ148" s="29"/>
      <c r="KLR148" s="35"/>
      <c r="KLS148" s="29"/>
      <c r="KLT148" s="35"/>
      <c r="KLU148" s="29"/>
      <c r="KLV148" s="35"/>
      <c r="KLW148" s="29"/>
      <c r="KLX148" s="35"/>
      <c r="KLY148" s="29"/>
      <c r="KLZ148" s="35"/>
      <c r="KMA148" s="29"/>
      <c r="KMB148" s="35"/>
      <c r="KMC148" s="29"/>
      <c r="KMD148" s="35"/>
      <c r="KME148" s="29"/>
      <c r="KMF148" s="35"/>
      <c r="KMG148" s="29"/>
      <c r="KMH148" s="35"/>
      <c r="KMI148" s="29"/>
      <c r="KMJ148" s="35"/>
      <c r="KMK148" s="29"/>
      <c r="KML148" s="35"/>
      <c r="KMM148" s="29"/>
      <c r="KMN148" s="35"/>
      <c r="KMO148" s="29"/>
      <c r="KMP148" s="35"/>
      <c r="KMQ148" s="29"/>
      <c r="KMR148" s="35"/>
      <c r="KMS148" s="29"/>
      <c r="KMT148" s="35"/>
      <c r="KMU148" s="29"/>
      <c r="KMV148" s="35"/>
      <c r="KMW148" s="29"/>
      <c r="KMX148" s="35"/>
      <c r="KMY148" s="29"/>
      <c r="KMZ148" s="35"/>
      <c r="KNA148" s="29"/>
      <c r="KNB148" s="35"/>
      <c r="KNC148" s="29"/>
      <c r="KND148" s="35"/>
      <c r="KNE148" s="29"/>
      <c r="KNF148" s="35"/>
      <c r="KNG148" s="29"/>
      <c r="KNH148" s="35"/>
      <c r="KNI148" s="29"/>
      <c r="KNJ148" s="35"/>
      <c r="KNK148" s="29"/>
      <c r="KNL148" s="35"/>
      <c r="KNM148" s="29"/>
      <c r="KNN148" s="35"/>
      <c r="KNO148" s="29"/>
      <c r="KNP148" s="35"/>
      <c r="KNQ148" s="29"/>
      <c r="KNR148" s="35"/>
      <c r="KNS148" s="29"/>
      <c r="KNT148" s="35"/>
      <c r="KNU148" s="29"/>
      <c r="KNV148" s="35"/>
      <c r="KNW148" s="29"/>
      <c r="KNX148" s="35"/>
      <c r="KNY148" s="29"/>
      <c r="KNZ148" s="35"/>
      <c r="KOA148" s="29"/>
      <c r="KOB148" s="35"/>
      <c r="KOC148" s="29"/>
      <c r="KOD148" s="35"/>
      <c r="KOE148" s="29"/>
      <c r="KOF148" s="35"/>
      <c r="KOG148" s="29"/>
      <c r="KOH148" s="35"/>
      <c r="KOI148" s="29"/>
      <c r="KOJ148" s="35"/>
      <c r="KOK148" s="29"/>
      <c r="KOL148" s="35"/>
      <c r="KOM148" s="29"/>
      <c r="KON148" s="35"/>
      <c r="KOO148" s="29"/>
      <c r="KOP148" s="35"/>
      <c r="KOQ148" s="29"/>
      <c r="KOR148" s="35"/>
      <c r="KOS148" s="29"/>
      <c r="KOT148" s="35"/>
      <c r="KOU148" s="29"/>
      <c r="KOV148" s="35"/>
      <c r="KOW148" s="29"/>
      <c r="KOX148" s="35"/>
      <c r="KOY148" s="29"/>
      <c r="KOZ148" s="35"/>
      <c r="KPA148" s="29"/>
      <c r="KPB148" s="35"/>
      <c r="KPC148" s="29"/>
      <c r="KPD148" s="35"/>
      <c r="KPE148" s="29"/>
      <c r="KPF148" s="35"/>
      <c r="KPG148" s="29"/>
      <c r="KPH148" s="35"/>
      <c r="KPI148" s="29"/>
      <c r="KPJ148" s="35"/>
      <c r="KPK148" s="29"/>
      <c r="KPL148" s="35"/>
      <c r="KPM148" s="29"/>
      <c r="KPN148" s="35"/>
      <c r="KPO148" s="29"/>
      <c r="KPP148" s="35"/>
      <c r="KPQ148" s="29"/>
      <c r="KPR148" s="35"/>
      <c r="KPS148" s="29"/>
      <c r="KPT148" s="35"/>
      <c r="KPU148" s="29"/>
      <c r="KPV148" s="35"/>
      <c r="KPW148" s="29"/>
      <c r="KPX148" s="35"/>
      <c r="KPY148" s="29"/>
      <c r="KPZ148" s="35"/>
      <c r="KQA148" s="29"/>
      <c r="KQB148" s="35"/>
      <c r="KQC148" s="29"/>
      <c r="KQD148" s="35"/>
      <c r="KQE148" s="29"/>
      <c r="KQF148" s="35"/>
      <c r="KQG148" s="29"/>
      <c r="KQH148" s="35"/>
      <c r="KQI148" s="29"/>
      <c r="KQJ148" s="35"/>
      <c r="KQK148" s="29"/>
      <c r="KQL148" s="35"/>
      <c r="KQM148" s="29"/>
      <c r="KQN148" s="35"/>
      <c r="KQO148" s="29"/>
      <c r="KQP148" s="35"/>
      <c r="KQQ148" s="29"/>
      <c r="KQR148" s="35"/>
      <c r="KQS148" s="29"/>
      <c r="KQT148" s="35"/>
      <c r="KQU148" s="29"/>
      <c r="KQV148" s="35"/>
      <c r="KQW148" s="29"/>
      <c r="KQX148" s="35"/>
      <c r="KQY148" s="29"/>
      <c r="KQZ148" s="35"/>
      <c r="KRA148" s="29"/>
      <c r="KRB148" s="35"/>
      <c r="KRC148" s="29"/>
      <c r="KRD148" s="35"/>
      <c r="KRE148" s="29"/>
      <c r="KRF148" s="35"/>
      <c r="KRG148" s="29"/>
      <c r="KRH148" s="35"/>
      <c r="KRI148" s="29"/>
      <c r="KRJ148" s="35"/>
      <c r="KRK148" s="29"/>
      <c r="KRL148" s="35"/>
      <c r="KRM148" s="29"/>
      <c r="KRN148" s="35"/>
      <c r="KRO148" s="29"/>
      <c r="KRP148" s="35"/>
      <c r="KRQ148" s="29"/>
      <c r="KRR148" s="35"/>
      <c r="KRS148" s="29"/>
      <c r="KRT148" s="35"/>
      <c r="KRU148" s="29"/>
      <c r="KRV148" s="35"/>
      <c r="KRW148" s="29"/>
      <c r="KRX148" s="35"/>
      <c r="KRY148" s="29"/>
      <c r="KRZ148" s="35"/>
      <c r="KSA148" s="29"/>
      <c r="KSB148" s="35"/>
      <c r="KSC148" s="29"/>
      <c r="KSD148" s="35"/>
      <c r="KSE148" s="29"/>
      <c r="KSF148" s="35"/>
      <c r="KSG148" s="29"/>
      <c r="KSH148" s="35"/>
      <c r="KSI148" s="29"/>
      <c r="KSJ148" s="35"/>
      <c r="KSK148" s="29"/>
      <c r="KSL148" s="35"/>
      <c r="KSM148" s="29"/>
      <c r="KSN148" s="35"/>
      <c r="KSO148" s="29"/>
      <c r="KSP148" s="35"/>
      <c r="KSQ148" s="29"/>
      <c r="KSR148" s="35"/>
      <c r="KSS148" s="29"/>
      <c r="KST148" s="35"/>
      <c r="KSU148" s="29"/>
      <c r="KSV148" s="35"/>
      <c r="KSW148" s="29"/>
      <c r="KSX148" s="35"/>
      <c r="KSY148" s="29"/>
      <c r="KSZ148" s="35"/>
      <c r="KTA148" s="29"/>
      <c r="KTB148" s="35"/>
      <c r="KTC148" s="29"/>
      <c r="KTD148" s="35"/>
      <c r="KTE148" s="29"/>
      <c r="KTF148" s="35"/>
      <c r="KTG148" s="29"/>
      <c r="KTH148" s="35"/>
      <c r="KTI148" s="29"/>
      <c r="KTJ148" s="35"/>
      <c r="KTK148" s="29"/>
      <c r="KTL148" s="35"/>
      <c r="KTM148" s="29"/>
      <c r="KTN148" s="35"/>
      <c r="KTO148" s="29"/>
      <c r="KTP148" s="35"/>
      <c r="KTQ148" s="29"/>
      <c r="KTR148" s="35"/>
      <c r="KTS148" s="29"/>
      <c r="KTT148" s="35"/>
      <c r="KTU148" s="29"/>
      <c r="KTV148" s="35"/>
      <c r="KTW148" s="29"/>
      <c r="KTX148" s="35"/>
      <c r="KTY148" s="29"/>
      <c r="KTZ148" s="35"/>
      <c r="KUA148" s="29"/>
      <c r="KUB148" s="35"/>
      <c r="KUC148" s="29"/>
      <c r="KUD148" s="35"/>
      <c r="KUE148" s="29"/>
      <c r="KUF148" s="35"/>
      <c r="KUG148" s="29"/>
      <c r="KUH148" s="35"/>
      <c r="KUI148" s="29"/>
      <c r="KUJ148" s="35"/>
      <c r="KUK148" s="29"/>
      <c r="KUL148" s="35"/>
      <c r="KUM148" s="29"/>
      <c r="KUN148" s="35"/>
      <c r="KUO148" s="29"/>
      <c r="KUP148" s="35"/>
      <c r="KUQ148" s="29"/>
      <c r="KUR148" s="35"/>
      <c r="KUS148" s="29"/>
      <c r="KUT148" s="35"/>
      <c r="KUU148" s="29"/>
      <c r="KUV148" s="35"/>
      <c r="KUW148" s="29"/>
      <c r="KUX148" s="35"/>
      <c r="KUY148" s="29"/>
      <c r="KUZ148" s="35"/>
      <c r="KVA148" s="29"/>
      <c r="KVB148" s="35"/>
      <c r="KVC148" s="29"/>
      <c r="KVD148" s="35"/>
      <c r="KVE148" s="29"/>
      <c r="KVF148" s="35"/>
      <c r="KVG148" s="29"/>
      <c r="KVH148" s="35"/>
      <c r="KVI148" s="29"/>
      <c r="KVJ148" s="35"/>
      <c r="KVK148" s="29"/>
      <c r="KVL148" s="35"/>
      <c r="KVM148" s="29"/>
      <c r="KVN148" s="35"/>
      <c r="KVO148" s="29"/>
      <c r="KVP148" s="35"/>
      <c r="KVQ148" s="29"/>
      <c r="KVR148" s="35"/>
      <c r="KVS148" s="29"/>
      <c r="KVT148" s="35"/>
      <c r="KVU148" s="29"/>
      <c r="KVV148" s="35"/>
      <c r="KVW148" s="29"/>
      <c r="KVX148" s="35"/>
      <c r="KVY148" s="29"/>
      <c r="KVZ148" s="35"/>
      <c r="KWA148" s="29"/>
      <c r="KWB148" s="35"/>
      <c r="KWC148" s="29"/>
      <c r="KWD148" s="35"/>
      <c r="KWE148" s="29"/>
      <c r="KWF148" s="35"/>
      <c r="KWG148" s="29"/>
      <c r="KWH148" s="35"/>
      <c r="KWI148" s="29"/>
      <c r="KWJ148" s="35"/>
      <c r="KWK148" s="29"/>
      <c r="KWL148" s="35"/>
      <c r="KWM148" s="29"/>
      <c r="KWN148" s="35"/>
      <c r="KWO148" s="29"/>
      <c r="KWP148" s="35"/>
      <c r="KWQ148" s="29"/>
      <c r="KWR148" s="35"/>
      <c r="KWS148" s="29"/>
      <c r="KWT148" s="35"/>
      <c r="KWU148" s="29"/>
      <c r="KWV148" s="35"/>
      <c r="KWW148" s="29"/>
      <c r="KWX148" s="35"/>
      <c r="KWY148" s="29"/>
      <c r="KWZ148" s="35"/>
      <c r="KXA148" s="29"/>
      <c r="KXB148" s="35"/>
      <c r="KXC148" s="29"/>
      <c r="KXD148" s="35"/>
      <c r="KXE148" s="29"/>
      <c r="KXF148" s="35"/>
      <c r="KXG148" s="29"/>
      <c r="KXH148" s="35"/>
      <c r="KXI148" s="29"/>
      <c r="KXJ148" s="35"/>
      <c r="KXK148" s="29"/>
      <c r="KXL148" s="35"/>
      <c r="KXM148" s="29"/>
      <c r="KXN148" s="35"/>
      <c r="KXO148" s="29"/>
      <c r="KXP148" s="35"/>
      <c r="KXQ148" s="29"/>
      <c r="KXR148" s="35"/>
      <c r="KXS148" s="29"/>
      <c r="KXT148" s="35"/>
      <c r="KXU148" s="29"/>
      <c r="KXV148" s="35"/>
      <c r="KXW148" s="29"/>
      <c r="KXX148" s="35"/>
      <c r="KXY148" s="29"/>
      <c r="KXZ148" s="35"/>
      <c r="KYA148" s="29"/>
      <c r="KYB148" s="35"/>
      <c r="KYC148" s="29"/>
      <c r="KYD148" s="35"/>
      <c r="KYE148" s="29"/>
      <c r="KYF148" s="35"/>
      <c r="KYG148" s="29"/>
      <c r="KYH148" s="35"/>
      <c r="KYI148" s="29"/>
      <c r="KYJ148" s="35"/>
      <c r="KYK148" s="29"/>
      <c r="KYL148" s="35"/>
      <c r="KYM148" s="29"/>
      <c r="KYN148" s="35"/>
      <c r="KYO148" s="29"/>
      <c r="KYP148" s="35"/>
      <c r="KYQ148" s="29"/>
      <c r="KYR148" s="35"/>
      <c r="KYS148" s="29"/>
      <c r="KYT148" s="35"/>
      <c r="KYU148" s="29"/>
      <c r="KYV148" s="35"/>
      <c r="KYW148" s="29"/>
      <c r="KYX148" s="35"/>
      <c r="KYY148" s="29"/>
      <c r="KYZ148" s="35"/>
      <c r="KZA148" s="29"/>
      <c r="KZB148" s="35"/>
      <c r="KZC148" s="29"/>
      <c r="KZD148" s="35"/>
      <c r="KZE148" s="29"/>
      <c r="KZF148" s="35"/>
      <c r="KZG148" s="29"/>
      <c r="KZH148" s="35"/>
      <c r="KZI148" s="29"/>
      <c r="KZJ148" s="35"/>
      <c r="KZK148" s="29"/>
      <c r="KZL148" s="35"/>
      <c r="KZM148" s="29"/>
      <c r="KZN148" s="35"/>
      <c r="KZO148" s="29"/>
      <c r="KZP148" s="35"/>
      <c r="KZQ148" s="29"/>
      <c r="KZR148" s="35"/>
      <c r="KZS148" s="29"/>
      <c r="KZT148" s="35"/>
      <c r="KZU148" s="29"/>
      <c r="KZV148" s="35"/>
      <c r="KZW148" s="29"/>
      <c r="KZX148" s="35"/>
      <c r="KZY148" s="29"/>
      <c r="KZZ148" s="35"/>
      <c r="LAA148" s="29"/>
      <c r="LAB148" s="35"/>
      <c r="LAC148" s="29"/>
      <c r="LAD148" s="35"/>
      <c r="LAE148" s="29"/>
      <c r="LAF148" s="35"/>
      <c r="LAG148" s="29"/>
      <c r="LAH148" s="35"/>
      <c r="LAI148" s="29"/>
      <c r="LAJ148" s="35"/>
      <c r="LAK148" s="29"/>
      <c r="LAL148" s="35"/>
      <c r="LAM148" s="29"/>
      <c r="LAN148" s="35"/>
      <c r="LAO148" s="29"/>
      <c r="LAP148" s="35"/>
      <c r="LAQ148" s="29"/>
      <c r="LAR148" s="35"/>
      <c r="LAS148" s="29"/>
      <c r="LAT148" s="35"/>
      <c r="LAU148" s="29"/>
      <c r="LAV148" s="35"/>
      <c r="LAW148" s="29"/>
      <c r="LAX148" s="35"/>
      <c r="LAY148" s="29"/>
      <c r="LAZ148" s="35"/>
      <c r="LBA148" s="29"/>
      <c r="LBB148" s="35"/>
      <c r="LBC148" s="29"/>
      <c r="LBD148" s="35"/>
      <c r="LBE148" s="29"/>
      <c r="LBF148" s="35"/>
      <c r="LBG148" s="29"/>
      <c r="LBH148" s="35"/>
      <c r="LBI148" s="29"/>
      <c r="LBJ148" s="35"/>
      <c r="LBK148" s="29"/>
      <c r="LBL148" s="35"/>
      <c r="LBM148" s="29"/>
      <c r="LBN148" s="35"/>
      <c r="LBO148" s="29"/>
      <c r="LBP148" s="35"/>
      <c r="LBQ148" s="29"/>
      <c r="LBR148" s="35"/>
      <c r="LBS148" s="29"/>
      <c r="LBT148" s="35"/>
      <c r="LBU148" s="29"/>
      <c r="LBV148" s="35"/>
      <c r="LBW148" s="29"/>
      <c r="LBX148" s="35"/>
      <c r="LBY148" s="29"/>
      <c r="LBZ148" s="35"/>
      <c r="LCA148" s="29"/>
      <c r="LCB148" s="35"/>
      <c r="LCC148" s="29"/>
      <c r="LCD148" s="35"/>
      <c r="LCE148" s="29"/>
      <c r="LCF148" s="35"/>
      <c r="LCG148" s="29"/>
      <c r="LCH148" s="35"/>
      <c r="LCI148" s="29"/>
      <c r="LCJ148" s="35"/>
      <c r="LCK148" s="29"/>
      <c r="LCL148" s="35"/>
      <c r="LCM148" s="29"/>
      <c r="LCN148" s="35"/>
      <c r="LCO148" s="29"/>
      <c r="LCP148" s="35"/>
      <c r="LCQ148" s="29"/>
      <c r="LCR148" s="35"/>
      <c r="LCS148" s="29"/>
      <c r="LCT148" s="35"/>
      <c r="LCU148" s="29"/>
      <c r="LCV148" s="35"/>
      <c r="LCW148" s="29"/>
      <c r="LCX148" s="35"/>
      <c r="LCY148" s="29"/>
      <c r="LCZ148" s="35"/>
      <c r="LDA148" s="29"/>
      <c r="LDB148" s="35"/>
      <c r="LDC148" s="29"/>
      <c r="LDD148" s="35"/>
      <c r="LDE148" s="29"/>
      <c r="LDF148" s="35"/>
      <c r="LDG148" s="29"/>
      <c r="LDH148" s="35"/>
      <c r="LDI148" s="29"/>
      <c r="LDJ148" s="35"/>
      <c r="LDK148" s="29"/>
      <c r="LDL148" s="35"/>
      <c r="LDM148" s="29"/>
      <c r="LDN148" s="35"/>
      <c r="LDO148" s="29"/>
      <c r="LDP148" s="35"/>
      <c r="LDQ148" s="29"/>
      <c r="LDR148" s="35"/>
      <c r="LDS148" s="29"/>
      <c r="LDT148" s="35"/>
      <c r="LDU148" s="29"/>
      <c r="LDV148" s="35"/>
      <c r="LDW148" s="29"/>
      <c r="LDX148" s="35"/>
      <c r="LDY148" s="29"/>
      <c r="LDZ148" s="35"/>
      <c r="LEA148" s="29"/>
      <c r="LEB148" s="35"/>
      <c r="LEC148" s="29"/>
      <c r="LED148" s="35"/>
      <c r="LEE148" s="29"/>
      <c r="LEF148" s="35"/>
      <c r="LEG148" s="29"/>
      <c r="LEH148" s="35"/>
      <c r="LEI148" s="29"/>
      <c r="LEJ148" s="35"/>
      <c r="LEK148" s="29"/>
      <c r="LEL148" s="35"/>
      <c r="LEM148" s="29"/>
      <c r="LEN148" s="35"/>
      <c r="LEO148" s="29"/>
      <c r="LEP148" s="35"/>
      <c r="LEQ148" s="29"/>
      <c r="LER148" s="35"/>
      <c r="LES148" s="29"/>
      <c r="LET148" s="35"/>
      <c r="LEU148" s="29"/>
      <c r="LEV148" s="35"/>
      <c r="LEW148" s="29"/>
      <c r="LEX148" s="35"/>
      <c r="LEY148" s="29"/>
      <c r="LEZ148" s="35"/>
      <c r="LFA148" s="29"/>
      <c r="LFB148" s="35"/>
      <c r="LFC148" s="29"/>
      <c r="LFD148" s="35"/>
      <c r="LFE148" s="29"/>
      <c r="LFF148" s="35"/>
      <c r="LFG148" s="29"/>
      <c r="LFH148" s="35"/>
      <c r="LFI148" s="29"/>
      <c r="LFJ148" s="35"/>
      <c r="LFK148" s="29"/>
      <c r="LFL148" s="35"/>
      <c r="LFM148" s="29"/>
      <c r="LFN148" s="35"/>
      <c r="LFO148" s="29"/>
      <c r="LFP148" s="35"/>
      <c r="LFQ148" s="29"/>
      <c r="LFR148" s="35"/>
      <c r="LFS148" s="29"/>
      <c r="LFT148" s="35"/>
      <c r="LFU148" s="29"/>
      <c r="LFV148" s="35"/>
      <c r="LFW148" s="29"/>
      <c r="LFX148" s="35"/>
      <c r="LFY148" s="29"/>
      <c r="LFZ148" s="35"/>
      <c r="LGA148" s="29"/>
      <c r="LGB148" s="35"/>
      <c r="LGC148" s="29"/>
      <c r="LGD148" s="35"/>
      <c r="LGE148" s="29"/>
      <c r="LGF148" s="35"/>
      <c r="LGG148" s="29"/>
      <c r="LGH148" s="35"/>
      <c r="LGI148" s="29"/>
      <c r="LGJ148" s="35"/>
      <c r="LGK148" s="29"/>
      <c r="LGL148" s="35"/>
      <c r="LGM148" s="29"/>
      <c r="LGN148" s="35"/>
      <c r="LGO148" s="29"/>
      <c r="LGP148" s="35"/>
      <c r="LGQ148" s="29"/>
      <c r="LGR148" s="35"/>
      <c r="LGS148" s="29"/>
      <c r="LGT148" s="35"/>
      <c r="LGU148" s="29"/>
      <c r="LGV148" s="35"/>
      <c r="LGW148" s="29"/>
      <c r="LGX148" s="35"/>
      <c r="LGY148" s="29"/>
      <c r="LGZ148" s="35"/>
      <c r="LHA148" s="29"/>
      <c r="LHB148" s="35"/>
      <c r="LHC148" s="29"/>
      <c r="LHD148" s="35"/>
      <c r="LHE148" s="29"/>
      <c r="LHF148" s="35"/>
      <c r="LHG148" s="29"/>
      <c r="LHH148" s="35"/>
      <c r="LHI148" s="29"/>
      <c r="LHJ148" s="35"/>
      <c r="LHK148" s="29"/>
      <c r="LHL148" s="35"/>
      <c r="LHM148" s="29"/>
      <c r="LHN148" s="35"/>
      <c r="LHO148" s="29"/>
      <c r="LHP148" s="35"/>
      <c r="LHQ148" s="29"/>
      <c r="LHR148" s="35"/>
      <c r="LHS148" s="29"/>
      <c r="LHT148" s="35"/>
      <c r="LHU148" s="29"/>
      <c r="LHV148" s="35"/>
      <c r="LHW148" s="29"/>
      <c r="LHX148" s="35"/>
      <c r="LHY148" s="29"/>
      <c r="LHZ148" s="35"/>
      <c r="LIA148" s="29"/>
      <c r="LIB148" s="35"/>
      <c r="LIC148" s="29"/>
      <c r="LID148" s="35"/>
      <c r="LIE148" s="29"/>
      <c r="LIF148" s="35"/>
      <c r="LIG148" s="29"/>
      <c r="LIH148" s="35"/>
      <c r="LII148" s="29"/>
      <c r="LIJ148" s="35"/>
      <c r="LIK148" s="29"/>
      <c r="LIL148" s="35"/>
      <c r="LIM148" s="29"/>
      <c r="LIN148" s="35"/>
      <c r="LIO148" s="29"/>
      <c r="LIP148" s="35"/>
      <c r="LIQ148" s="29"/>
      <c r="LIR148" s="35"/>
      <c r="LIS148" s="29"/>
      <c r="LIT148" s="35"/>
      <c r="LIU148" s="29"/>
      <c r="LIV148" s="35"/>
      <c r="LIW148" s="29"/>
      <c r="LIX148" s="35"/>
      <c r="LIY148" s="29"/>
      <c r="LIZ148" s="35"/>
      <c r="LJA148" s="29"/>
      <c r="LJB148" s="35"/>
      <c r="LJC148" s="29"/>
      <c r="LJD148" s="35"/>
      <c r="LJE148" s="29"/>
      <c r="LJF148" s="35"/>
      <c r="LJG148" s="29"/>
      <c r="LJH148" s="35"/>
      <c r="LJI148" s="29"/>
      <c r="LJJ148" s="35"/>
      <c r="LJK148" s="29"/>
      <c r="LJL148" s="35"/>
      <c r="LJM148" s="29"/>
      <c r="LJN148" s="35"/>
      <c r="LJO148" s="29"/>
      <c r="LJP148" s="35"/>
      <c r="LJQ148" s="29"/>
      <c r="LJR148" s="35"/>
      <c r="LJS148" s="29"/>
      <c r="LJT148" s="35"/>
      <c r="LJU148" s="29"/>
      <c r="LJV148" s="35"/>
      <c r="LJW148" s="29"/>
      <c r="LJX148" s="35"/>
      <c r="LJY148" s="29"/>
      <c r="LJZ148" s="35"/>
      <c r="LKA148" s="29"/>
      <c r="LKB148" s="35"/>
      <c r="LKC148" s="29"/>
      <c r="LKD148" s="35"/>
      <c r="LKE148" s="29"/>
      <c r="LKF148" s="35"/>
      <c r="LKG148" s="29"/>
      <c r="LKH148" s="35"/>
      <c r="LKI148" s="29"/>
      <c r="LKJ148" s="35"/>
      <c r="LKK148" s="29"/>
      <c r="LKL148" s="35"/>
      <c r="LKM148" s="29"/>
      <c r="LKN148" s="35"/>
      <c r="LKO148" s="29"/>
      <c r="LKP148" s="35"/>
      <c r="LKQ148" s="29"/>
      <c r="LKR148" s="35"/>
      <c r="LKS148" s="29"/>
      <c r="LKT148" s="35"/>
      <c r="LKU148" s="29"/>
      <c r="LKV148" s="35"/>
      <c r="LKW148" s="29"/>
      <c r="LKX148" s="35"/>
      <c r="LKY148" s="29"/>
      <c r="LKZ148" s="35"/>
      <c r="LLA148" s="29"/>
      <c r="LLB148" s="35"/>
      <c r="LLC148" s="29"/>
      <c r="LLD148" s="35"/>
      <c r="LLE148" s="29"/>
      <c r="LLF148" s="35"/>
      <c r="LLG148" s="29"/>
      <c r="LLH148" s="35"/>
      <c r="LLI148" s="29"/>
      <c r="LLJ148" s="35"/>
      <c r="LLK148" s="29"/>
      <c r="LLL148" s="35"/>
      <c r="LLM148" s="29"/>
      <c r="LLN148" s="35"/>
      <c r="LLO148" s="29"/>
      <c r="LLP148" s="35"/>
      <c r="LLQ148" s="29"/>
      <c r="LLR148" s="35"/>
      <c r="LLS148" s="29"/>
      <c r="LLT148" s="35"/>
      <c r="LLU148" s="29"/>
      <c r="LLV148" s="35"/>
      <c r="LLW148" s="29"/>
      <c r="LLX148" s="35"/>
      <c r="LLY148" s="29"/>
      <c r="LLZ148" s="35"/>
      <c r="LMA148" s="29"/>
      <c r="LMB148" s="35"/>
      <c r="LMC148" s="29"/>
      <c r="LMD148" s="35"/>
      <c r="LME148" s="29"/>
      <c r="LMF148" s="35"/>
      <c r="LMG148" s="29"/>
      <c r="LMH148" s="35"/>
      <c r="LMI148" s="29"/>
      <c r="LMJ148" s="35"/>
      <c r="LMK148" s="29"/>
      <c r="LML148" s="35"/>
      <c r="LMM148" s="29"/>
      <c r="LMN148" s="35"/>
      <c r="LMO148" s="29"/>
      <c r="LMP148" s="35"/>
      <c r="LMQ148" s="29"/>
      <c r="LMR148" s="35"/>
      <c r="LMS148" s="29"/>
      <c r="LMT148" s="35"/>
      <c r="LMU148" s="29"/>
      <c r="LMV148" s="35"/>
      <c r="LMW148" s="29"/>
      <c r="LMX148" s="35"/>
      <c r="LMY148" s="29"/>
      <c r="LMZ148" s="35"/>
      <c r="LNA148" s="29"/>
      <c r="LNB148" s="35"/>
      <c r="LNC148" s="29"/>
      <c r="LND148" s="35"/>
      <c r="LNE148" s="29"/>
      <c r="LNF148" s="35"/>
      <c r="LNG148" s="29"/>
      <c r="LNH148" s="35"/>
      <c r="LNI148" s="29"/>
      <c r="LNJ148" s="35"/>
      <c r="LNK148" s="29"/>
      <c r="LNL148" s="35"/>
      <c r="LNM148" s="29"/>
      <c r="LNN148" s="35"/>
      <c r="LNO148" s="29"/>
      <c r="LNP148" s="35"/>
      <c r="LNQ148" s="29"/>
      <c r="LNR148" s="35"/>
      <c r="LNS148" s="29"/>
      <c r="LNT148" s="35"/>
      <c r="LNU148" s="29"/>
      <c r="LNV148" s="35"/>
      <c r="LNW148" s="29"/>
      <c r="LNX148" s="35"/>
      <c r="LNY148" s="29"/>
      <c r="LNZ148" s="35"/>
      <c r="LOA148" s="29"/>
      <c r="LOB148" s="35"/>
      <c r="LOC148" s="29"/>
      <c r="LOD148" s="35"/>
      <c r="LOE148" s="29"/>
      <c r="LOF148" s="35"/>
      <c r="LOG148" s="29"/>
      <c r="LOH148" s="35"/>
      <c r="LOI148" s="29"/>
      <c r="LOJ148" s="35"/>
      <c r="LOK148" s="29"/>
      <c r="LOL148" s="35"/>
      <c r="LOM148" s="29"/>
      <c r="LON148" s="35"/>
      <c r="LOO148" s="29"/>
      <c r="LOP148" s="35"/>
      <c r="LOQ148" s="29"/>
      <c r="LOR148" s="35"/>
      <c r="LOS148" s="29"/>
      <c r="LOT148" s="35"/>
      <c r="LOU148" s="29"/>
      <c r="LOV148" s="35"/>
      <c r="LOW148" s="29"/>
      <c r="LOX148" s="35"/>
      <c r="LOY148" s="29"/>
      <c r="LOZ148" s="35"/>
      <c r="LPA148" s="29"/>
      <c r="LPB148" s="35"/>
      <c r="LPC148" s="29"/>
      <c r="LPD148" s="35"/>
      <c r="LPE148" s="29"/>
      <c r="LPF148" s="35"/>
      <c r="LPG148" s="29"/>
      <c r="LPH148" s="35"/>
      <c r="LPI148" s="29"/>
      <c r="LPJ148" s="35"/>
      <c r="LPK148" s="29"/>
      <c r="LPL148" s="35"/>
      <c r="LPM148" s="29"/>
      <c r="LPN148" s="35"/>
      <c r="LPO148" s="29"/>
      <c r="LPP148" s="35"/>
      <c r="LPQ148" s="29"/>
      <c r="LPR148" s="35"/>
      <c r="LPS148" s="29"/>
      <c r="LPT148" s="35"/>
      <c r="LPU148" s="29"/>
      <c r="LPV148" s="35"/>
      <c r="LPW148" s="29"/>
      <c r="LPX148" s="35"/>
      <c r="LPY148" s="29"/>
      <c r="LPZ148" s="35"/>
      <c r="LQA148" s="29"/>
      <c r="LQB148" s="35"/>
      <c r="LQC148" s="29"/>
      <c r="LQD148" s="35"/>
      <c r="LQE148" s="29"/>
      <c r="LQF148" s="35"/>
      <c r="LQG148" s="29"/>
      <c r="LQH148" s="35"/>
      <c r="LQI148" s="29"/>
      <c r="LQJ148" s="35"/>
      <c r="LQK148" s="29"/>
      <c r="LQL148" s="35"/>
      <c r="LQM148" s="29"/>
      <c r="LQN148" s="35"/>
      <c r="LQO148" s="29"/>
      <c r="LQP148" s="35"/>
      <c r="LQQ148" s="29"/>
      <c r="LQR148" s="35"/>
      <c r="LQS148" s="29"/>
      <c r="LQT148" s="35"/>
      <c r="LQU148" s="29"/>
      <c r="LQV148" s="35"/>
      <c r="LQW148" s="29"/>
      <c r="LQX148" s="35"/>
      <c r="LQY148" s="29"/>
      <c r="LQZ148" s="35"/>
      <c r="LRA148" s="29"/>
      <c r="LRB148" s="35"/>
      <c r="LRC148" s="29"/>
      <c r="LRD148" s="35"/>
      <c r="LRE148" s="29"/>
      <c r="LRF148" s="35"/>
      <c r="LRG148" s="29"/>
      <c r="LRH148" s="35"/>
      <c r="LRI148" s="29"/>
      <c r="LRJ148" s="35"/>
      <c r="LRK148" s="29"/>
      <c r="LRL148" s="35"/>
      <c r="LRM148" s="29"/>
      <c r="LRN148" s="35"/>
      <c r="LRO148" s="29"/>
      <c r="LRP148" s="35"/>
      <c r="LRQ148" s="29"/>
      <c r="LRR148" s="35"/>
      <c r="LRS148" s="29"/>
      <c r="LRT148" s="35"/>
      <c r="LRU148" s="29"/>
      <c r="LRV148" s="35"/>
      <c r="LRW148" s="29"/>
      <c r="LRX148" s="35"/>
      <c r="LRY148" s="29"/>
      <c r="LRZ148" s="35"/>
      <c r="LSA148" s="29"/>
      <c r="LSB148" s="35"/>
      <c r="LSC148" s="29"/>
      <c r="LSD148" s="35"/>
      <c r="LSE148" s="29"/>
      <c r="LSF148" s="35"/>
      <c r="LSG148" s="29"/>
      <c r="LSH148" s="35"/>
      <c r="LSI148" s="29"/>
      <c r="LSJ148" s="35"/>
      <c r="LSK148" s="29"/>
      <c r="LSL148" s="35"/>
      <c r="LSM148" s="29"/>
      <c r="LSN148" s="35"/>
      <c r="LSO148" s="29"/>
      <c r="LSP148" s="35"/>
      <c r="LSQ148" s="29"/>
      <c r="LSR148" s="35"/>
      <c r="LSS148" s="29"/>
      <c r="LST148" s="35"/>
      <c r="LSU148" s="29"/>
      <c r="LSV148" s="35"/>
      <c r="LSW148" s="29"/>
      <c r="LSX148" s="35"/>
      <c r="LSY148" s="29"/>
      <c r="LSZ148" s="35"/>
      <c r="LTA148" s="29"/>
      <c r="LTB148" s="35"/>
      <c r="LTC148" s="29"/>
      <c r="LTD148" s="35"/>
      <c r="LTE148" s="29"/>
      <c r="LTF148" s="35"/>
      <c r="LTG148" s="29"/>
      <c r="LTH148" s="35"/>
      <c r="LTI148" s="29"/>
      <c r="LTJ148" s="35"/>
      <c r="LTK148" s="29"/>
      <c r="LTL148" s="35"/>
      <c r="LTM148" s="29"/>
      <c r="LTN148" s="35"/>
      <c r="LTO148" s="29"/>
      <c r="LTP148" s="35"/>
      <c r="LTQ148" s="29"/>
      <c r="LTR148" s="35"/>
      <c r="LTS148" s="29"/>
      <c r="LTT148" s="35"/>
      <c r="LTU148" s="29"/>
      <c r="LTV148" s="35"/>
      <c r="LTW148" s="29"/>
      <c r="LTX148" s="35"/>
      <c r="LTY148" s="29"/>
      <c r="LTZ148" s="35"/>
      <c r="LUA148" s="29"/>
      <c r="LUB148" s="35"/>
      <c r="LUC148" s="29"/>
      <c r="LUD148" s="35"/>
      <c r="LUE148" s="29"/>
      <c r="LUF148" s="35"/>
      <c r="LUG148" s="29"/>
      <c r="LUH148" s="35"/>
      <c r="LUI148" s="29"/>
      <c r="LUJ148" s="35"/>
      <c r="LUK148" s="29"/>
      <c r="LUL148" s="35"/>
      <c r="LUM148" s="29"/>
      <c r="LUN148" s="35"/>
      <c r="LUO148" s="29"/>
      <c r="LUP148" s="35"/>
      <c r="LUQ148" s="29"/>
      <c r="LUR148" s="35"/>
      <c r="LUS148" s="29"/>
      <c r="LUT148" s="35"/>
      <c r="LUU148" s="29"/>
      <c r="LUV148" s="35"/>
      <c r="LUW148" s="29"/>
      <c r="LUX148" s="35"/>
      <c r="LUY148" s="29"/>
      <c r="LUZ148" s="35"/>
      <c r="LVA148" s="29"/>
      <c r="LVB148" s="35"/>
      <c r="LVC148" s="29"/>
      <c r="LVD148" s="35"/>
      <c r="LVE148" s="29"/>
      <c r="LVF148" s="35"/>
      <c r="LVG148" s="29"/>
      <c r="LVH148" s="35"/>
      <c r="LVI148" s="29"/>
      <c r="LVJ148" s="35"/>
      <c r="LVK148" s="29"/>
      <c r="LVL148" s="35"/>
      <c r="LVM148" s="29"/>
      <c r="LVN148" s="35"/>
      <c r="LVO148" s="29"/>
      <c r="LVP148" s="35"/>
      <c r="LVQ148" s="29"/>
      <c r="LVR148" s="35"/>
      <c r="LVS148" s="29"/>
      <c r="LVT148" s="35"/>
      <c r="LVU148" s="29"/>
      <c r="LVV148" s="35"/>
      <c r="LVW148" s="29"/>
      <c r="LVX148" s="35"/>
      <c r="LVY148" s="29"/>
      <c r="LVZ148" s="35"/>
      <c r="LWA148" s="29"/>
      <c r="LWB148" s="35"/>
      <c r="LWC148" s="29"/>
      <c r="LWD148" s="35"/>
      <c r="LWE148" s="29"/>
      <c r="LWF148" s="35"/>
      <c r="LWG148" s="29"/>
      <c r="LWH148" s="35"/>
      <c r="LWI148" s="29"/>
      <c r="LWJ148" s="35"/>
      <c r="LWK148" s="29"/>
      <c r="LWL148" s="35"/>
      <c r="LWM148" s="29"/>
      <c r="LWN148" s="35"/>
      <c r="LWO148" s="29"/>
      <c r="LWP148" s="35"/>
      <c r="LWQ148" s="29"/>
      <c r="LWR148" s="35"/>
      <c r="LWS148" s="29"/>
      <c r="LWT148" s="35"/>
      <c r="LWU148" s="29"/>
      <c r="LWV148" s="35"/>
      <c r="LWW148" s="29"/>
      <c r="LWX148" s="35"/>
      <c r="LWY148" s="29"/>
      <c r="LWZ148" s="35"/>
      <c r="LXA148" s="29"/>
      <c r="LXB148" s="35"/>
      <c r="LXC148" s="29"/>
      <c r="LXD148" s="35"/>
      <c r="LXE148" s="29"/>
      <c r="LXF148" s="35"/>
      <c r="LXG148" s="29"/>
      <c r="LXH148" s="35"/>
      <c r="LXI148" s="29"/>
      <c r="LXJ148" s="35"/>
      <c r="LXK148" s="29"/>
      <c r="LXL148" s="35"/>
      <c r="LXM148" s="29"/>
      <c r="LXN148" s="35"/>
      <c r="LXO148" s="29"/>
      <c r="LXP148" s="35"/>
      <c r="LXQ148" s="29"/>
      <c r="LXR148" s="35"/>
      <c r="LXS148" s="29"/>
      <c r="LXT148" s="35"/>
      <c r="LXU148" s="29"/>
      <c r="LXV148" s="35"/>
      <c r="LXW148" s="29"/>
      <c r="LXX148" s="35"/>
      <c r="LXY148" s="29"/>
      <c r="LXZ148" s="35"/>
      <c r="LYA148" s="29"/>
      <c r="LYB148" s="35"/>
      <c r="LYC148" s="29"/>
      <c r="LYD148" s="35"/>
      <c r="LYE148" s="29"/>
      <c r="LYF148" s="35"/>
      <c r="LYG148" s="29"/>
      <c r="LYH148" s="35"/>
      <c r="LYI148" s="29"/>
      <c r="LYJ148" s="35"/>
      <c r="LYK148" s="29"/>
      <c r="LYL148" s="35"/>
      <c r="LYM148" s="29"/>
      <c r="LYN148" s="35"/>
      <c r="LYO148" s="29"/>
      <c r="LYP148" s="35"/>
      <c r="LYQ148" s="29"/>
      <c r="LYR148" s="35"/>
      <c r="LYS148" s="29"/>
      <c r="LYT148" s="35"/>
      <c r="LYU148" s="29"/>
      <c r="LYV148" s="35"/>
      <c r="LYW148" s="29"/>
      <c r="LYX148" s="35"/>
      <c r="LYY148" s="29"/>
      <c r="LYZ148" s="35"/>
      <c r="LZA148" s="29"/>
      <c r="LZB148" s="35"/>
      <c r="LZC148" s="29"/>
      <c r="LZD148" s="35"/>
      <c r="LZE148" s="29"/>
      <c r="LZF148" s="35"/>
      <c r="LZG148" s="29"/>
      <c r="LZH148" s="35"/>
      <c r="LZI148" s="29"/>
      <c r="LZJ148" s="35"/>
      <c r="LZK148" s="29"/>
      <c r="LZL148" s="35"/>
      <c r="LZM148" s="29"/>
      <c r="LZN148" s="35"/>
      <c r="LZO148" s="29"/>
      <c r="LZP148" s="35"/>
      <c r="LZQ148" s="29"/>
      <c r="LZR148" s="35"/>
      <c r="LZS148" s="29"/>
      <c r="LZT148" s="35"/>
      <c r="LZU148" s="29"/>
      <c r="LZV148" s="35"/>
      <c r="LZW148" s="29"/>
      <c r="LZX148" s="35"/>
      <c r="LZY148" s="29"/>
      <c r="LZZ148" s="35"/>
      <c r="MAA148" s="29"/>
      <c r="MAB148" s="35"/>
      <c r="MAC148" s="29"/>
      <c r="MAD148" s="35"/>
      <c r="MAE148" s="29"/>
      <c r="MAF148" s="35"/>
      <c r="MAG148" s="29"/>
      <c r="MAH148" s="35"/>
      <c r="MAI148" s="29"/>
      <c r="MAJ148" s="35"/>
      <c r="MAK148" s="29"/>
      <c r="MAL148" s="35"/>
      <c r="MAM148" s="29"/>
      <c r="MAN148" s="35"/>
      <c r="MAO148" s="29"/>
      <c r="MAP148" s="35"/>
      <c r="MAQ148" s="29"/>
      <c r="MAR148" s="35"/>
      <c r="MAS148" s="29"/>
      <c r="MAT148" s="35"/>
      <c r="MAU148" s="29"/>
      <c r="MAV148" s="35"/>
      <c r="MAW148" s="29"/>
      <c r="MAX148" s="35"/>
      <c r="MAY148" s="29"/>
      <c r="MAZ148" s="35"/>
      <c r="MBA148" s="29"/>
      <c r="MBB148" s="35"/>
      <c r="MBC148" s="29"/>
      <c r="MBD148" s="35"/>
      <c r="MBE148" s="29"/>
      <c r="MBF148" s="35"/>
      <c r="MBG148" s="29"/>
      <c r="MBH148" s="35"/>
      <c r="MBI148" s="29"/>
      <c r="MBJ148" s="35"/>
      <c r="MBK148" s="29"/>
      <c r="MBL148" s="35"/>
      <c r="MBM148" s="29"/>
      <c r="MBN148" s="35"/>
      <c r="MBO148" s="29"/>
      <c r="MBP148" s="35"/>
      <c r="MBQ148" s="29"/>
      <c r="MBR148" s="35"/>
      <c r="MBS148" s="29"/>
      <c r="MBT148" s="35"/>
      <c r="MBU148" s="29"/>
      <c r="MBV148" s="35"/>
      <c r="MBW148" s="29"/>
      <c r="MBX148" s="35"/>
      <c r="MBY148" s="29"/>
      <c r="MBZ148" s="35"/>
      <c r="MCA148" s="29"/>
      <c r="MCB148" s="35"/>
      <c r="MCC148" s="29"/>
      <c r="MCD148" s="35"/>
      <c r="MCE148" s="29"/>
      <c r="MCF148" s="35"/>
      <c r="MCG148" s="29"/>
      <c r="MCH148" s="35"/>
      <c r="MCI148" s="29"/>
      <c r="MCJ148" s="35"/>
      <c r="MCK148" s="29"/>
      <c r="MCL148" s="35"/>
      <c r="MCM148" s="29"/>
      <c r="MCN148" s="35"/>
      <c r="MCO148" s="29"/>
      <c r="MCP148" s="35"/>
      <c r="MCQ148" s="29"/>
      <c r="MCR148" s="35"/>
      <c r="MCS148" s="29"/>
      <c r="MCT148" s="35"/>
      <c r="MCU148" s="29"/>
      <c r="MCV148" s="35"/>
      <c r="MCW148" s="29"/>
      <c r="MCX148" s="35"/>
      <c r="MCY148" s="29"/>
      <c r="MCZ148" s="35"/>
      <c r="MDA148" s="29"/>
      <c r="MDB148" s="35"/>
      <c r="MDC148" s="29"/>
      <c r="MDD148" s="35"/>
      <c r="MDE148" s="29"/>
      <c r="MDF148" s="35"/>
      <c r="MDG148" s="29"/>
      <c r="MDH148" s="35"/>
      <c r="MDI148" s="29"/>
      <c r="MDJ148" s="35"/>
      <c r="MDK148" s="29"/>
      <c r="MDL148" s="35"/>
      <c r="MDM148" s="29"/>
      <c r="MDN148" s="35"/>
      <c r="MDO148" s="29"/>
      <c r="MDP148" s="35"/>
      <c r="MDQ148" s="29"/>
      <c r="MDR148" s="35"/>
      <c r="MDS148" s="29"/>
      <c r="MDT148" s="35"/>
      <c r="MDU148" s="29"/>
      <c r="MDV148" s="35"/>
      <c r="MDW148" s="29"/>
      <c r="MDX148" s="35"/>
      <c r="MDY148" s="29"/>
      <c r="MDZ148" s="35"/>
      <c r="MEA148" s="29"/>
      <c r="MEB148" s="35"/>
      <c r="MEC148" s="29"/>
      <c r="MED148" s="35"/>
      <c r="MEE148" s="29"/>
      <c r="MEF148" s="35"/>
      <c r="MEG148" s="29"/>
      <c r="MEH148" s="35"/>
      <c r="MEI148" s="29"/>
      <c r="MEJ148" s="35"/>
      <c r="MEK148" s="29"/>
      <c r="MEL148" s="35"/>
      <c r="MEM148" s="29"/>
      <c r="MEN148" s="35"/>
      <c r="MEO148" s="29"/>
      <c r="MEP148" s="35"/>
      <c r="MEQ148" s="29"/>
      <c r="MER148" s="35"/>
      <c r="MES148" s="29"/>
      <c r="MET148" s="35"/>
      <c r="MEU148" s="29"/>
      <c r="MEV148" s="35"/>
      <c r="MEW148" s="29"/>
      <c r="MEX148" s="35"/>
      <c r="MEY148" s="29"/>
      <c r="MEZ148" s="35"/>
      <c r="MFA148" s="29"/>
      <c r="MFB148" s="35"/>
      <c r="MFC148" s="29"/>
      <c r="MFD148" s="35"/>
      <c r="MFE148" s="29"/>
      <c r="MFF148" s="35"/>
      <c r="MFG148" s="29"/>
      <c r="MFH148" s="35"/>
      <c r="MFI148" s="29"/>
      <c r="MFJ148" s="35"/>
      <c r="MFK148" s="29"/>
      <c r="MFL148" s="35"/>
      <c r="MFM148" s="29"/>
      <c r="MFN148" s="35"/>
      <c r="MFO148" s="29"/>
      <c r="MFP148" s="35"/>
      <c r="MFQ148" s="29"/>
      <c r="MFR148" s="35"/>
      <c r="MFS148" s="29"/>
      <c r="MFT148" s="35"/>
      <c r="MFU148" s="29"/>
      <c r="MFV148" s="35"/>
      <c r="MFW148" s="29"/>
      <c r="MFX148" s="35"/>
      <c r="MFY148" s="29"/>
      <c r="MFZ148" s="35"/>
      <c r="MGA148" s="29"/>
      <c r="MGB148" s="35"/>
      <c r="MGC148" s="29"/>
      <c r="MGD148" s="35"/>
      <c r="MGE148" s="29"/>
      <c r="MGF148" s="35"/>
      <c r="MGG148" s="29"/>
      <c r="MGH148" s="35"/>
      <c r="MGI148" s="29"/>
      <c r="MGJ148" s="35"/>
      <c r="MGK148" s="29"/>
      <c r="MGL148" s="35"/>
      <c r="MGM148" s="29"/>
      <c r="MGN148" s="35"/>
      <c r="MGO148" s="29"/>
      <c r="MGP148" s="35"/>
      <c r="MGQ148" s="29"/>
      <c r="MGR148" s="35"/>
      <c r="MGS148" s="29"/>
      <c r="MGT148" s="35"/>
      <c r="MGU148" s="29"/>
      <c r="MGV148" s="35"/>
      <c r="MGW148" s="29"/>
      <c r="MGX148" s="35"/>
      <c r="MGY148" s="29"/>
      <c r="MGZ148" s="35"/>
      <c r="MHA148" s="29"/>
      <c r="MHB148" s="35"/>
      <c r="MHC148" s="29"/>
      <c r="MHD148" s="35"/>
      <c r="MHE148" s="29"/>
      <c r="MHF148" s="35"/>
      <c r="MHG148" s="29"/>
      <c r="MHH148" s="35"/>
      <c r="MHI148" s="29"/>
      <c r="MHJ148" s="35"/>
      <c r="MHK148" s="29"/>
      <c r="MHL148" s="35"/>
      <c r="MHM148" s="29"/>
      <c r="MHN148" s="35"/>
      <c r="MHO148" s="29"/>
      <c r="MHP148" s="35"/>
      <c r="MHQ148" s="29"/>
      <c r="MHR148" s="35"/>
      <c r="MHS148" s="29"/>
      <c r="MHT148" s="35"/>
      <c r="MHU148" s="29"/>
      <c r="MHV148" s="35"/>
      <c r="MHW148" s="29"/>
      <c r="MHX148" s="35"/>
      <c r="MHY148" s="29"/>
      <c r="MHZ148" s="35"/>
      <c r="MIA148" s="29"/>
      <c r="MIB148" s="35"/>
      <c r="MIC148" s="29"/>
      <c r="MID148" s="35"/>
      <c r="MIE148" s="29"/>
      <c r="MIF148" s="35"/>
      <c r="MIG148" s="29"/>
      <c r="MIH148" s="35"/>
      <c r="MII148" s="29"/>
      <c r="MIJ148" s="35"/>
      <c r="MIK148" s="29"/>
      <c r="MIL148" s="35"/>
      <c r="MIM148" s="29"/>
      <c r="MIN148" s="35"/>
      <c r="MIO148" s="29"/>
      <c r="MIP148" s="35"/>
      <c r="MIQ148" s="29"/>
      <c r="MIR148" s="35"/>
      <c r="MIS148" s="29"/>
      <c r="MIT148" s="35"/>
      <c r="MIU148" s="29"/>
      <c r="MIV148" s="35"/>
      <c r="MIW148" s="29"/>
      <c r="MIX148" s="35"/>
      <c r="MIY148" s="29"/>
      <c r="MIZ148" s="35"/>
      <c r="MJA148" s="29"/>
      <c r="MJB148" s="35"/>
      <c r="MJC148" s="29"/>
      <c r="MJD148" s="35"/>
      <c r="MJE148" s="29"/>
      <c r="MJF148" s="35"/>
      <c r="MJG148" s="29"/>
      <c r="MJH148" s="35"/>
      <c r="MJI148" s="29"/>
      <c r="MJJ148" s="35"/>
      <c r="MJK148" s="29"/>
      <c r="MJL148" s="35"/>
      <c r="MJM148" s="29"/>
      <c r="MJN148" s="35"/>
      <c r="MJO148" s="29"/>
      <c r="MJP148" s="35"/>
      <c r="MJQ148" s="29"/>
      <c r="MJR148" s="35"/>
      <c r="MJS148" s="29"/>
      <c r="MJT148" s="35"/>
      <c r="MJU148" s="29"/>
      <c r="MJV148" s="35"/>
      <c r="MJW148" s="29"/>
      <c r="MJX148" s="35"/>
      <c r="MJY148" s="29"/>
      <c r="MJZ148" s="35"/>
      <c r="MKA148" s="29"/>
      <c r="MKB148" s="35"/>
      <c r="MKC148" s="29"/>
      <c r="MKD148" s="35"/>
      <c r="MKE148" s="29"/>
      <c r="MKF148" s="35"/>
      <c r="MKG148" s="29"/>
      <c r="MKH148" s="35"/>
      <c r="MKI148" s="29"/>
      <c r="MKJ148" s="35"/>
      <c r="MKK148" s="29"/>
      <c r="MKL148" s="35"/>
      <c r="MKM148" s="29"/>
      <c r="MKN148" s="35"/>
      <c r="MKO148" s="29"/>
      <c r="MKP148" s="35"/>
      <c r="MKQ148" s="29"/>
      <c r="MKR148" s="35"/>
      <c r="MKS148" s="29"/>
      <c r="MKT148" s="35"/>
      <c r="MKU148" s="29"/>
      <c r="MKV148" s="35"/>
      <c r="MKW148" s="29"/>
      <c r="MKX148" s="35"/>
      <c r="MKY148" s="29"/>
      <c r="MKZ148" s="35"/>
      <c r="MLA148" s="29"/>
      <c r="MLB148" s="35"/>
      <c r="MLC148" s="29"/>
      <c r="MLD148" s="35"/>
      <c r="MLE148" s="29"/>
      <c r="MLF148" s="35"/>
      <c r="MLG148" s="29"/>
      <c r="MLH148" s="35"/>
      <c r="MLI148" s="29"/>
      <c r="MLJ148" s="35"/>
      <c r="MLK148" s="29"/>
      <c r="MLL148" s="35"/>
      <c r="MLM148" s="29"/>
      <c r="MLN148" s="35"/>
      <c r="MLO148" s="29"/>
      <c r="MLP148" s="35"/>
      <c r="MLQ148" s="29"/>
      <c r="MLR148" s="35"/>
      <c r="MLS148" s="29"/>
      <c r="MLT148" s="35"/>
      <c r="MLU148" s="29"/>
      <c r="MLV148" s="35"/>
      <c r="MLW148" s="29"/>
      <c r="MLX148" s="35"/>
      <c r="MLY148" s="29"/>
      <c r="MLZ148" s="35"/>
      <c r="MMA148" s="29"/>
      <c r="MMB148" s="35"/>
      <c r="MMC148" s="29"/>
      <c r="MMD148" s="35"/>
      <c r="MME148" s="29"/>
      <c r="MMF148" s="35"/>
      <c r="MMG148" s="29"/>
      <c r="MMH148" s="35"/>
      <c r="MMI148" s="29"/>
      <c r="MMJ148" s="35"/>
      <c r="MMK148" s="29"/>
      <c r="MML148" s="35"/>
      <c r="MMM148" s="29"/>
      <c r="MMN148" s="35"/>
      <c r="MMO148" s="29"/>
      <c r="MMP148" s="35"/>
      <c r="MMQ148" s="29"/>
      <c r="MMR148" s="35"/>
      <c r="MMS148" s="29"/>
      <c r="MMT148" s="35"/>
      <c r="MMU148" s="29"/>
      <c r="MMV148" s="35"/>
      <c r="MMW148" s="29"/>
      <c r="MMX148" s="35"/>
      <c r="MMY148" s="29"/>
      <c r="MMZ148" s="35"/>
      <c r="MNA148" s="29"/>
      <c r="MNB148" s="35"/>
      <c r="MNC148" s="29"/>
      <c r="MND148" s="35"/>
      <c r="MNE148" s="29"/>
      <c r="MNF148" s="35"/>
      <c r="MNG148" s="29"/>
      <c r="MNH148" s="35"/>
      <c r="MNI148" s="29"/>
      <c r="MNJ148" s="35"/>
      <c r="MNK148" s="29"/>
      <c r="MNL148" s="35"/>
      <c r="MNM148" s="29"/>
      <c r="MNN148" s="35"/>
      <c r="MNO148" s="29"/>
      <c r="MNP148" s="35"/>
      <c r="MNQ148" s="29"/>
      <c r="MNR148" s="35"/>
      <c r="MNS148" s="29"/>
      <c r="MNT148" s="35"/>
      <c r="MNU148" s="29"/>
      <c r="MNV148" s="35"/>
      <c r="MNW148" s="29"/>
      <c r="MNX148" s="35"/>
      <c r="MNY148" s="29"/>
      <c r="MNZ148" s="35"/>
      <c r="MOA148" s="29"/>
      <c r="MOB148" s="35"/>
      <c r="MOC148" s="29"/>
      <c r="MOD148" s="35"/>
      <c r="MOE148" s="29"/>
      <c r="MOF148" s="35"/>
      <c r="MOG148" s="29"/>
      <c r="MOH148" s="35"/>
      <c r="MOI148" s="29"/>
      <c r="MOJ148" s="35"/>
      <c r="MOK148" s="29"/>
      <c r="MOL148" s="35"/>
      <c r="MOM148" s="29"/>
      <c r="MON148" s="35"/>
      <c r="MOO148" s="29"/>
      <c r="MOP148" s="35"/>
      <c r="MOQ148" s="29"/>
      <c r="MOR148" s="35"/>
      <c r="MOS148" s="29"/>
      <c r="MOT148" s="35"/>
      <c r="MOU148" s="29"/>
      <c r="MOV148" s="35"/>
      <c r="MOW148" s="29"/>
      <c r="MOX148" s="35"/>
      <c r="MOY148" s="29"/>
      <c r="MOZ148" s="35"/>
      <c r="MPA148" s="29"/>
      <c r="MPB148" s="35"/>
      <c r="MPC148" s="29"/>
      <c r="MPD148" s="35"/>
      <c r="MPE148" s="29"/>
      <c r="MPF148" s="35"/>
      <c r="MPG148" s="29"/>
      <c r="MPH148" s="35"/>
      <c r="MPI148" s="29"/>
      <c r="MPJ148" s="35"/>
      <c r="MPK148" s="29"/>
      <c r="MPL148" s="35"/>
      <c r="MPM148" s="29"/>
      <c r="MPN148" s="35"/>
      <c r="MPO148" s="29"/>
      <c r="MPP148" s="35"/>
      <c r="MPQ148" s="29"/>
      <c r="MPR148" s="35"/>
      <c r="MPS148" s="29"/>
      <c r="MPT148" s="35"/>
      <c r="MPU148" s="29"/>
      <c r="MPV148" s="35"/>
      <c r="MPW148" s="29"/>
      <c r="MPX148" s="35"/>
      <c r="MPY148" s="29"/>
      <c r="MPZ148" s="35"/>
      <c r="MQA148" s="29"/>
      <c r="MQB148" s="35"/>
      <c r="MQC148" s="29"/>
      <c r="MQD148" s="35"/>
      <c r="MQE148" s="29"/>
      <c r="MQF148" s="35"/>
      <c r="MQG148" s="29"/>
      <c r="MQH148" s="35"/>
      <c r="MQI148" s="29"/>
      <c r="MQJ148" s="35"/>
      <c r="MQK148" s="29"/>
      <c r="MQL148" s="35"/>
      <c r="MQM148" s="29"/>
      <c r="MQN148" s="35"/>
      <c r="MQO148" s="29"/>
      <c r="MQP148" s="35"/>
      <c r="MQQ148" s="29"/>
      <c r="MQR148" s="35"/>
      <c r="MQS148" s="29"/>
      <c r="MQT148" s="35"/>
      <c r="MQU148" s="29"/>
      <c r="MQV148" s="35"/>
      <c r="MQW148" s="29"/>
      <c r="MQX148" s="35"/>
      <c r="MQY148" s="29"/>
      <c r="MQZ148" s="35"/>
      <c r="MRA148" s="29"/>
      <c r="MRB148" s="35"/>
      <c r="MRC148" s="29"/>
      <c r="MRD148" s="35"/>
      <c r="MRE148" s="29"/>
      <c r="MRF148" s="35"/>
      <c r="MRG148" s="29"/>
      <c r="MRH148" s="35"/>
      <c r="MRI148" s="29"/>
      <c r="MRJ148" s="35"/>
      <c r="MRK148" s="29"/>
      <c r="MRL148" s="35"/>
      <c r="MRM148" s="29"/>
      <c r="MRN148" s="35"/>
      <c r="MRO148" s="29"/>
      <c r="MRP148" s="35"/>
      <c r="MRQ148" s="29"/>
      <c r="MRR148" s="35"/>
      <c r="MRS148" s="29"/>
      <c r="MRT148" s="35"/>
      <c r="MRU148" s="29"/>
      <c r="MRV148" s="35"/>
      <c r="MRW148" s="29"/>
      <c r="MRX148" s="35"/>
      <c r="MRY148" s="29"/>
      <c r="MRZ148" s="35"/>
      <c r="MSA148" s="29"/>
      <c r="MSB148" s="35"/>
      <c r="MSC148" s="29"/>
      <c r="MSD148" s="35"/>
      <c r="MSE148" s="29"/>
      <c r="MSF148" s="35"/>
      <c r="MSG148" s="29"/>
      <c r="MSH148" s="35"/>
      <c r="MSI148" s="29"/>
      <c r="MSJ148" s="35"/>
      <c r="MSK148" s="29"/>
      <c r="MSL148" s="35"/>
      <c r="MSM148" s="29"/>
      <c r="MSN148" s="35"/>
      <c r="MSO148" s="29"/>
      <c r="MSP148" s="35"/>
      <c r="MSQ148" s="29"/>
      <c r="MSR148" s="35"/>
      <c r="MSS148" s="29"/>
      <c r="MST148" s="35"/>
      <c r="MSU148" s="29"/>
      <c r="MSV148" s="35"/>
      <c r="MSW148" s="29"/>
      <c r="MSX148" s="35"/>
      <c r="MSY148" s="29"/>
      <c r="MSZ148" s="35"/>
      <c r="MTA148" s="29"/>
      <c r="MTB148" s="35"/>
      <c r="MTC148" s="29"/>
      <c r="MTD148" s="35"/>
      <c r="MTE148" s="29"/>
      <c r="MTF148" s="35"/>
      <c r="MTG148" s="29"/>
      <c r="MTH148" s="35"/>
      <c r="MTI148" s="29"/>
      <c r="MTJ148" s="35"/>
      <c r="MTK148" s="29"/>
      <c r="MTL148" s="35"/>
      <c r="MTM148" s="29"/>
      <c r="MTN148" s="35"/>
      <c r="MTO148" s="29"/>
      <c r="MTP148" s="35"/>
      <c r="MTQ148" s="29"/>
      <c r="MTR148" s="35"/>
      <c r="MTS148" s="29"/>
      <c r="MTT148" s="35"/>
      <c r="MTU148" s="29"/>
      <c r="MTV148" s="35"/>
      <c r="MTW148" s="29"/>
      <c r="MTX148" s="35"/>
      <c r="MTY148" s="29"/>
      <c r="MTZ148" s="35"/>
      <c r="MUA148" s="29"/>
      <c r="MUB148" s="35"/>
      <c r="MUC148" s="29"/>
      <c r="MUD148" s="35"/>
      <c r="MUE148" s="29"/>
      <c r="MUF148" s="35"/>
      <c r="MUG148" s="29"/>
      <c r="MUH148" s="35"/>
      <c r="MUI148" s="29"/>
      <c r="MUJ148" s="35"/>
      <c r="MUK148" s="29"/>
      <c r="MUL148" s="35"/>
      <c r="MUM148" s="29"/>
      <c r="MUN148" s="35"/>
      <c r="MUO148" s="29"/>
      <c r="MUP148" s="35"/>
      <c r="MUQ148" s="29"/>
      <c r="MUR148" s="35"/>
      <c r="MUS148" s="29"/>
      <c r="MUT148" s="35"/>
      <c r="MUU148" s="29"/>
      <c r="MUV148" s="35"/>
      <c r="MUW148" s="29"/>
      <c r="MUX148" s="35"/>
      <c r="MUY148" s="29"/>
      <c r="MUZ148" s="35"/>
      <c r="MVA148" s="29"/>
      <c r="MVB148" s="35"/>
      <c r="MVC148" s="29"/>
      <c r="MVD148" s="35"/>
      <c r="MVE148" s="29"/>
      <c r="MVF148" s="35"/>
      <c r="MVG148" s="29"/>
      <c r="MVH148" s="35"/>
      <c r="MVI148" s="29"/>
      <c r="MVJ148" s="35"/>
      <c r="MVK148" s="29"/>
      <c r="MVL148" s="35"/>
      <c r="MVM148" s="29"/>
      <c r="MVN148" s="35"/>
      <c r="MVO148" s="29"/>
      <c r="MVP148" s="35"/>
      <c r="MVQ148" s="29"/>
      <c r="MVR148" s="35"/>
      <c r="MVS148" s="29"/>
      <c r="MVT148" s="35"/>
      <c r="MVU148" s="29"/>
      <c r="MVV148" s="35"/>
      <c r="MVW148" s="29"/>
      <c r="MVX148" s="35"/>
      <c r="MVY148" s="29"/>
      <c r="MVZ148" s="35"/>
      <c r="MWA148" s="29"/>
      <c r="MWB148" s="35"/>
      <c r="MWC148" s="29"/>
      <c r="MWD148" s="35"/>
      <c r="MWE148" s="29"/>
      <c r="MWF148" s="35"/>
      <c r="MWG148" s="29"/>
      <c r="MWH148" s="35"/>
      <c r="MWI148" s="29"/>
      <c r="MWJ148" s="35"/>
      <c r="MWK148" s="29"/>
      <c r="MWL148" s="35"/>
      <c r="MWM148" s="29"/>
      <c r="MWN148" s="35"/>
      <c r="MWO148" s="29"/>
      <c r="MWP148" s="35"/>
      <c r="MWQ148" s="29"/>
      <c r="MWR148" s="35"/>
      <c r="MWS148" s="29"/>
      <c r="MWT148" s="35"/>
      <c r="MWU148" s="29"/>
      <c r="MWV148" s="35"/>
      <c r="MWW148" s="29"/>
      <c r="MWX148" s="35"/>
      <c r="MWY148" s="29"/>
      <c r="MWZ148" s="35"/>
      <c r="MXA148" s="29"/>
      <c r="MXB148" s="35"/>
      <c r="MXC148" s="29"/>
      <c r="MXD148" s="35"/>
      <c r="MXE148" s="29"/>
      <c r="MXF148" s="35"/>
      <c r="MXG148" s="29"/>
      <c r="MXH148" s="35"/>
      <c r="MXI148" s="29"/>
      <c r="MXJ148" s="35"/>
      <c r="MXK148" s="29"/>
      <c r="MXL148" s="35"/>
      <c r="MXM148" s="29"/>
      <c r="MXN148" s="35"/>
      <c r="MXO148" s="29"/>
      <c r="MXP148" s="35"/>
      <c r="MXQ148" s="29"/>
      <c r="MXR148" s="35"/>
      <c r="MXS148" s="29"/>
      <c r="MXT148" s="35"/>
      <c r="MXU148" s="29"/>
      <c r="MXV148" s="35"/>
      <c r="MXW148" s="29"/>
      <c r="MXX148" s="35"/>
      <c r="MXY148" s="29"/>
      <c r="MXZ148" s="35"/>
      <c r="MYA148" s="29"/>
      <c r="MYB148" s="35"/>
      <c r="MYC148" s="29"/>
      <c r="MYD148" s="35"/>
      <c r="MYE148" s="29"/>
      <c r="MYF148" s="35"/>
      <c r="MYG148" s="29"/>
      <c r="MYH148" s="35"/>
      <c r="MYI148" s="29"/>
      <c r="MYJ148" s="35"/>
      <c r="MYK148" s="29"/>
      <c r="MYL148" s="35"/>
      <c r="MYM148" s="29"/>
      <c r="MYN148" s="35"/>
      <c r="MYO148" s="29"/>
      <c r="MYP148" s="35"/>
      <c r="MYQ148" s="29"/>
      <c r="MYR148" s="35"/>
      <c r="MYS148" s="29"/>
      <c r="MYT148" s="35"/>
      <c r="MYU148" s="29"/>
      <c r="MYV148" s="35"/>
      <c r="MYW148" s="29"/>
      <c r="MYX148" s="35"/>
      <c r="MYY148" s="29"/>
      <c r="MYZ148" s="35"/>
      <c r="MZA148" s="29"/>
      <c r="MZB148" s="35"/>
      <c r="MZC148" s="29"/>
      <c r="MZD148" s="35"/>
      <c r="MZE148" s="29"/>
      <c r="MZF148" s="35"/>
      <c r="MZG148" s="29"/>
      <c r="MZH148" s="35"/>
      <c r="MZI148" s="29"/>
      <c r="MZJ148" s="35"/>
      <c r="MZK148" s="29"/>
      <c r="MZL148" s="35"/>
      <c r="MZM148" s="29"/>
      <c r="MZN148" s="35"/>
      <c r="MZO148" s="29"/>
      <c r="MZP148" s="35"/>
      <c r="MZQ148" s="29"/>
      <c r="MZR148" s="35"/>
      <c r="MZS148" s="29"/>
      <c r="MZT148" s="35"/>
      <c r="MZU148" s="29"/>
      <c r="MZV148" s="35"/>
      <c r="MZW148" s="29"/>
      <c r="MZX148" s="35"/>
      <c r="MZY148" s="29"/>
      <c r="MZZ148" s="35"/>
      <c r="NAA148" s="29"/>
      <c r="NAB148" s="35"/>
      <c r="NAC148" s="29"/>
      <c r="NAD148" s="35"/>
      <c r="NAE148" s="29"/>
      <c r="NAF148" s="35"/>
      <c r="NAG148" s="29"/>
      <c r="NAH148" s="35"/>
      <c r="NAI148" s="29"/>
      <c r="NAJ148" s="35"/>
      <c r="NAK148" s="29"/>
      <c r="NAL148" s="35"/>
      <c r="NAM148" s="29"/>
      <c r="NAN148" s="35"/>
      <c r="NAO148" s="29"/>
      <c r="NAP148" s="35"/>
      <c r="NAQ148" s="29"/>
      <c r="NAR148" s="35"/>
      <c r="NAS148" s="29"/>
      <c r="NAT148" s="35"/>
      <c r="NAU148" s="29"/>
      <c r="NAV148" s="35"/>
      <c r="NAW148" s="29"/>
      <c r="NAX148" s="35"/>
      <c r="NAY148" s="29"/>
      <c r="NAZ148" s="35"/>
      <c r="NBA148" s="29"/>
      <c r="NBB148" s="35"/>
      <c r="NBC148" s="29"/>
      <c r="NBD148" s="35"/>
      <c r="NBE148" s="29"/>
      <c r="NBF148" s="35"/>
      <c r="NBG148" s="29"/>
      <c r="NBH148" s="35"/>
      <c r="NBI148" s="29"/>
      <c r="NBJ148" s="35"/>
      <c r="NBK148" s="29"/>
      <c r="NBL148" s="35"/>
      <c r="NBM148" s="29"/>
      <c r="NBN148" s="35"/>
      <c r="NBO148" s="29"/>
      <c r="NBP148" s="35"/>
      <c r="NBQ148" s="29"/>
      <c r="NBR148" s="35"/>
      <c r="NBS148" s="29"/>
      <c r="NBT148" s="35"/>
      <c r="NBU148" s="29"/>
      <c r="NBV148" s="35"/>
      <c r="NBW148" s="29"/>
      <c r="NBX148" s="35"/>
      <c r="NBY148" s="29"/>
      <c r="NBZ148" s="35"/>
      <c r="NCA148" s="29"/>
      <c r="NCB148" s="35"/>
      <c r="NCC148" s="29"/>
      <c r="NCD148" s="35"/>
      <c r="NCE148" s="29"/>
      <c r="NCF148" s="35"/>
      <c r="NCG148" s="29"/>
      <c r="NCH148" s="35"/>
      <c r="NCI148" s="29"/>
      <c r="NCJ148" s="35"/>
      <c r="NCK148" s="29"/>
      <c r="NCL148" s="35"/>
      <c r="NCM148" s="29"/>
      <c r="NCN148" s="35"/>
      <c r="NCO148" s="29"/>
      <c r="NCP148" s="35"/>
      <c r="NCQ148" s="29"/>
      <c r="NCR148" s="35"/>
      <c r="NCS148" s="29"/>
      <c r="NCT148" s="35"/>
      <c r="NCU148" s="29"/>
      <c r="NCV148" s="35"/>
      <c r="NCW148" s="29"/>
      <c r="NCX148" s="35"/>
      <c r="NCY148" s="29"/>
      <c r="NCZ148" s="35"/>
      <c r="NDA148" s="29"/>
      <c r="NDB148" s="35"/>
      <c r="NDC148" s="29"/>
      <c r="NDD148" s="35"/>
      <c r="NDE148" s="29"/>
      <c r="NDF148" s="35"/>
      <c r="NDG148" s="29"/>
      <c r="NDH148" s="35"/>
      <c r="NDI148" s="29"/>
      <c r="NDJ148" s="35"/>
      <c r="NDK148" s="29"/>
      <c r="NDL148" s="35"/>
      <c r="NDM148" s="29"/>
      <c r="NDN148" s="35"/>
      <c r="NDO148" s="29"/>
      <c r="NDP148" s="35"/>
      <c r="NDQ148" s="29"/>
      <c r="NDR148" s="35"/>
      <c r="NDS148" s="29"/>
      <c r="NDT148" s="35"/>
      <c r="NDU148" s="29"/>
      <c r="NDV148" s="35"/>
      <c r="NDW148" s="29"/>
      <c r="NDX148" s="35"/>
      <c r="NDY148" s="29"/>
      <c r="NDZ148" s="35"/>
      <c r="NEA148" s="29"/>
      <c r="NEB148" s="35"/>
      <c r="NEC148" s="29"/>
      <c r="NED148" s="35"/>
      <c r="NEE148" s="29"/>
      <c r="NEF148" s="35"/>
      <c r="NEG148" s="29"/>
      <c r="NEH148" s="35"/>
      <c r="NEI148" s="29"/>
      <c r="NEJ148" s="35"/>
      <c r="NEK148" s="29"/>
      <c r="NEL148" s="35"/>
      <c r="NEM148" s="29"/>
      <c r="NEN148" s="35"/>
      <c r="NEO148" s="29"/>
      <c r="NEP148" s="35"/>
      <c r="NEQ148" s="29"/>
      <c r="NER148" s="35"/>
      <c r="NES148" s="29"/>
      <c r="NET148" s="35"/>
      <c r="NEU148" s="29"/>
      <c r="NEV148" s="35"/>
      <c r="NEW148" s="29"/>
      <c r="NEX148" s="35"/>
      <c r="NEY148" s="29"/>
      <c r="NEZ148" s="35"/>
      <c r="NFA148" s="29"/>
      <c r="NFB148" s="35"/>
      <c r="NFC148" s="29"/>
      <c r="NFD148" s="35"/>
      <c r="NFE148" s="29"/>
      <c r="NFF148" s="35"/>
      <c r="NFG148" s="29"/>
      <c r="NFH148" s="35"/>
      <c r="NFI148" s="29"/>
      <c r="NFJ148" s="35"/>
      <c r="NFK148" s="29"/>
      <c r="NFL148" s="35"/>
      <c r="NFM148" s="29"/>
      <c r="NFN148" s="35"/>
      <c r="NFO148" s="29"/>
      <c r="NFP148" s="35"/>
      <c r="NFQ148" s="29"/>
      <c r="NFR148" s="35"/>
      <c r="NFS148" s="29"/>
      <c r="NFT148" s="35"/>
      <c r="NFU148" s="29"/>
      <c r="NFV148" s="35"/>
      <c r="NFW148" s="29"/>
      <c r="NFX148" s="35"/>
      <c r="NFY148" s="29"/>
      <c r="NFZ148" s="35"/>
      <c r="NGA148" s="29"/>
      <c r="NGB148" s="35"/>
      <c r="NGC148" s="29"/>
      <c r="NGD148" s="35"/>
      <c r="NGE148" s="29"/>
      <c r="NGF148" s="35"/>
      <c r="NGG148" s="29"/>
      <c r="NGH148" s="35"/>
      <c r="NGI148" s="29"/>
      <c r="NGJ148" s="35"/>
      <c r="NGK148" s="29"/>
      <c r="NGL148" s="35"/>
      <c r="NGM148" s="29"/>
      <c r="NGN148" s="35"/>
      <c r="NGO148" s="29"/>
      <c r="NGP148" s="35"/>
      <c r="NGQ148" s="29"/>
      <c r="NGR148" s="35"/>
      <c r="NGS148" s="29"/>
      <c r="NGT148" s="35"/>
      <c r="NGU148" s="29"/>
      <c r="NGV148" s="35"/>
      <c r="NGW148" s="29"/>
      <c r="NGX148" s="35"/>
      <c r="NGY148" s="29"/>
      <c r="NGZ148" s="35"/>
      <c r="NHA148" s="29"/>
      <c r="NHB148" s="35"/>
      <c r="NHC148" s="29"/>
      <c r="NHD148" s="35"/>
      <c r="NHE148" s="29"/>
      <c r="NHF148" s="35"/>
      <c r="NHG148" s="29"/>
      <c r="NHH148" s="35"/>
      <c r="NHI148" s="29"/>
      <c r="NHJ148" s="35"/>
      <c r="NHK148" s="29"/>
      <c r="NHL148" s="35"/>
      <c r="NHM148" s="29"/>
      <c r="NHN148" s="35"/>
      <c r="NHO148" s="29"/>
      <c r="NHP148" s="35"/>
      <c r="NHQ148" s="29"/>
      <c r="NHR148" s="35"/>
      <c r="NHS148" s="29"/>
      <c r="NHT148" s="35"/>
      <c r="NHU148" s="29"/>
      <c r="NHV148" s="35"/>
      <c r="NHW148" s="29"/>
      <c r="NHX148" s="35"/>
      <c r="NHY148" s="29"/>
      <c r="NHZ148" s="35"/>
      <c r="NIA148" s="29"/>
      <c r="NIB148" s="35"/>
      <c r="NIC148" s="29"/>
      <c r="NID148" s="35"/>
      <c r="NIE148" s="29"/>
      <c r="NIF148" s="35"/>
      <c r="NIG148" s="29"/>
      <c r="NIH148" s="35"/>
      <c r="NII148" s="29"/>
      <c r="NIJ148" s="35"/>
      <c r="NIK148" s="29"/>
      <c r="NIL148" s="35"/>
      <c r="NIM148" s="29"/>
      <c r="NIN148" s="35"/>
      <c r="NIO148" s="29"/>
      <c r="NIP148" s="35"/>
      <c r="NIQ148" s="29"/>
      <c r="NIR148" s="35"/>
      <c r="NIS148" s="29"/>
      <c r="NIT148" s="35"/>
      <c r="NIU148" s="29"/>
      <c r="NIV148" s="35"/>
      <c r="NIW148" s="29"/>
      <c r="NIX148" s="35"/>
      <c r="NIY148" s="29"/>
      <c r="NIZ148" s="35"/>
      <c r="NJA148" s="29"/>
      <c r="NJB148" s="35"/>
      <c r="NJC148" s="29"/>
      <c r="NJD148" s="35"/>
      <c r="NJE148" s="29"/>
      <c r="NJF148" s="35"/>
      <c r="NJG148" s="29"/>
      <c r="NJH148" s="35"/>
      <c r="NJI148" s="29"/>
      <c r="NJJ148" s="35"/>
      <c r="NJK148" s="29"/>
      <c r="NJL148" s="35"/>
      <c r="NJM148" s="29"/>
      <c r="NJN148" s="35"/>
      <c r="NJO148" s="29"/>
      <c r="NJP148" s="35"/>
      <c r="NJQ148" s="29"/>
      <c r="NJR148" s="35"/>
      <c r="NJS148" s="29"/>
      <c r="NJT148" s="35"/>
      <c r="NJU148" s="29"/>
      <c r="NJV148" s="35"/>
      <c r="NJW148" s="29"/>
      <c r="NJX148" s="35"/>
      <c r="NJY148" s="29"/>
      <c r="NJZ148" s="35"/>
      <c r="NKA148" s="29"/>
      <c r="NKB148" s="35"/>
      <c r="NKC148" s="29"/>
      <c r="NKD148" s="35"/>
      <c r="NKE148" s="29"/>
      <c r="NKF148" s="35"/>
      <c r="NKG148" s="29"/>
      <c r="NKH148" s="35"/>
      <c r="NKI148" s="29"/>
      <c r="NKJ148" s="35"/>
      <c r="NKK148" s="29"/>
      <c r="NKL148" s="35"/>
      <c r="NKM148" s="29"/>
      <c r="NKN148" s="35"/>
      <c r="NKO148" s="29"/>
      <c r="NKP148" s="35"/>
      <c r="NKQ148" s="29"/>
      <c r="NKR148" s="35"/>
      <c r="NKS148" s="29"/>
      <c r="NKT148" s="35"/>
      <c r="NKU148" s="29"/>
      <c r="NKV148" s="35"/>
      <c r="NKW148" s="29"/>
      <c r="NKX148" s="35"/>
      <c r="NKY148" s="29"/>
      <c r="NKZ148" s="35"/>
      <c r="NLA148" s="29"/>
      <c r="NLB148" s="35"/>
      <c r="NLC148" s="29"/>
      <c r="NLD148" s="35"/>
      <c r="NLE148" s="29"/>
      <c r="NLF148" s="35"/>
      <c r="NLG148" s="29"/>
      <c r="NLH148" s="35"/>
      <c r="NLI148" s="29"/>
      <c r="NLJ148" s="35"/>
      <c r="NLK148" s="29"/>
      <c r="NLL148" s="35"/>
      <c r="NLM148" s="29"/>
      <c r="NLN148" s="35"/>
      <c r="NLO148" s="29"/>
      <c r="NLP148" s="35"/>
      <c r="NLQ148" s="29"/>
      <c r="NLR148" s="35"/>
      <c r="NLS148" s="29"/>
      <c r="NLT148" s="35"/>
      <c r="NLU148" s="29"/>
      <c r="NLV148" s="35"/>
      <c r="NLW148" s="29"/>
      <c r="NLX148" s="35"/>
      <c r="NLY148" s="29"/>
      <c r="NLZ148" s="35"/>
      <c r="NMA148" s="29"/>
      <c r="NMB148" s="35"/>
      <c r="NMC148" s="29"/>
      <c r="NMD148" s="35"/>
      <c r="NME148" s="29"/>
      <c r="NMF148" s="35"/>
      <c r="NMG148" s="29"/>
      <c r="NMH148" s="35"/>
      <c r="NMI148" s="29"/>
      <c r="NMJ148" s="35"/>
      <c r="NMK148" s="29"/>
      <c r="NML148" s="35"/>
      <c r="NMM148" s="29"/>
      <c r="NMN148" s="35"/>
      <c r="NMO148" s="29"/>
      <c r="NMP148" s="35"/>
      <c r="NMQ148" s="29"/>
      <c r="NMR148" s="35"/>
      <c r="NMS148" s="29"/>
      <c r="NMT148" s="35"/>
      <c r="NMU148" s="29"/>
      <c r="NMV148" s="35"/>
      <c r="NMW148" s="29"/>
      <c r="NMX148" s="35"/>
      <c r="NMY148" s="29"/>
      <c r="NMZ148" s="35"/>
      <c r="NNA148" s="29"/>
      <c r="NNB148" s="35"/>
      <c r="NNC148" s="29"/>
      <c r="NND148" s="35"/>
      <c r="NNE148" s="29"/>
      <c r="NNF148" s="35"/>
      <c r="NNG148" s="29"/>
      <c r="NNH148" s="35"/>
      <c r="NNI148" s="29"/>
      <c r="NNJ148" s="35"/>
      <c r="NNK148" s="29"/>
      <c r="NNL148" s="35"/>
      <c r="NNM148" s="29"/>
      <c r="NNN148" s="35"/>
      <c r="NNO148" s="29"/>
      <c r="NNP148" s="35"/>
      <c r="NNQ148" s="29"/>
      <c r="NNR148" s="35"/>
      <c r="NNS148" s="29"/>
      <c r="NNT148" s="35"/>
      <c r="NNU148" s="29"/>
      <c r="NNV148" s="35"/>
      <c r="NNW148" s="29"/>
      <c r="NNX148" s="35"/>
      <c r="NNY148" s="29"/>
      <c r="NNZ148" s="35"/>
      <c r="NOA148" s="29"/>
      <c r="NOB148" s="35"/>
      <c r="NOC148" s="29"/>
      <c r="NOD148" s="35"/>
      <c r="NOE148" s="29"/>
      <c r="NOF148" s="35"/>
      <c r="NOG148" s="29"/>
      <c r="NOH148" s="35"/>
      <c r="NOI148" s="29"/>
      <c r="NOJ148" s="35"/>
      <c r="NOK148" s="29"/>
      <c r="NOL148" s="35"/>
      <c r="NOM148" s="29"/>
      <c r="NON148" s="35"/>
      <c r="NOO148" s="29"/>
      <c r="NOP148" s="35"/>
      <c r="NOQ148" s="29"/>
      <c r="NOR148" s="35"/>
      <c r="NOS148" s="29"/>
      <c r="NOT148" s="35"/>
      <c r="NOU148" s="29"/>
      <c r="NOV148" s="35"/>
      <c r="NOW148" s="29"/>
      <c r="NOX148" s="35"/>
      <c r="NOY148" s="29"/>
      <c r="NOZ148" s="35"/>
      <c r="NPA148" s="29"/>
      <c r="NPB148" s="35"/>
      <c r="NPC148" s="29"/>
      <c r="NPD148" s="35"/>
      <c r="NPE148" s="29"/>
      <c r="NPF148" s="35"/>
      <c r="NPG148" s="29"/>
      <c r="NPH148" s="35"/>
      <c r="NPI148" s="29"/>
      <c r="NPJ148" s="35"/>
      <c r="NPK148" s="29"/>
      <c r="NPL148" s="35"/>
      <c r="NPM148" s="29"/>
      <c r="NPN148" s="35"/>
      <c r="NPO148" s="29"/>
      <c r="NPP148" s="35"/>
      <c r="NPQ148" s="29"/>
      <c r="NPR148" s="35"/>
      <c r="NPS148" s="29"/>
      <c r="NPT148" s="35"/>
      <c r="NPU148" s="29"/>
      <c r="NPV148" s="35"/>
      <c r="NPW148" s="29"/>
      <c r="NPX148" s="35"/>
      <c r="NPY148" s="29"/>
      <c r="NPZ148" s="35"/>
      <c r="NQA148" s="29"/>
      <c r="NQB148" s="35"/>
      <c r="NQC148" s="29"/>
      <c r="NQD148" s="35"/>
      <c r="NQE148" s="29"/>
      <c r="NQF148" s="35"/>
      <c r="NQG148" s="29"/>
      <c r="NQH148" s="35"/>
      <c r="NQI148" s="29"/>
      <c r="NQJ148" s="35"/>
      <c r="NQK148" s="29"/>
      <c r="NQL148" s="35"/>
      <c r="NQM148" s="29"/>
      <c r="NQN148" s="35"/>
      <c r="NQO148" s="29"/>
      <c r="NQP148" s="35"/>
      <c r="NQQ148" s="29"/>
      <c r="NQR148" s="35"/>
      <c r="NQS148" s="29"/>
      <c r="NQT148" s="35"/>
      <c r="NQU148" s="29"/>
      <c r="NQV148" s="35"/>
      <c r="NQW148" s="29"/>
      <c r="NQX148" s="35"/>
      <c r="NQY148" s="29"/>
      <c r="NQZ148" s="35"/>
      <c r="NRA148" s="29"/>
      <c r="NRB148" s="35"/>
      <c r="NRC148" s="29"/>
      <c r="NRD148" s="35"/>
      <c r="NRE148" s="29"/>
      <c r="NRF148" s="35"/>
      <c r="NRG148" s="29"/>
      <c r="NRH148" s="35"/>
      <c r="NRI148" s="29"/>
      <c r="NRJ148" s="35"/>
      <c r="NRK148" s="29"/>
      <c r="NRL148" s="35"/>
      <c r="NRM148" s="29"/>
      <c r="NRN148" s="35"/>
      <c r="NRO148" s="29"/>
      <c r="NRP148" s="35"/>
      <c r="NRQ148" s="29"/>
      <c r="NRR148" s="35"/>
      <c r="NRS148" s="29"/>
      <c r="NRT148" s="35"/>
      <c r="NRU148" s="29"/>
      <c r="NRV148" s="35"/>
      <c r="NRW148" s="29"/>
      <c r="NRX148" s="35"/>
      <c r="NRY148" s="29"/>
      <c r="NRZ148" s="35"/>
      <c r="NSA148" s="29"/>
      <c r="NSB148" s="35"/>
      <c r="NSC148" s="29"/>
      <c r="NSD148" s="35"/>
      <c r="NSE148" s="29"/>
      <c r="NSF148" s="35"/>
      <c r="NSG148" s="29"/>
      <c r="NSH148" s="35"/>
      <c r="NSI148" s="29"/>
      <c r="NSJ148" s="35"/>
      <c r="NSK148" s="29"/>
      <c r="NSL148" s="35"/>
      <c r="NSM148" s="29"/>
      <c r="NSN148" s="35"/>
      <c r="NSO148" s="29"/>
      <c r="NSP148" s="35"/>
      <c r="NSQ148" s="29"/>
      <c r="NSR148" s="35"/>
      <c r="NSS148" s="29"/>
      <c r="NST148" s="35"/>
      <c r="NSU148" s="29"/>
      <c r="NSV148" s="35"/>
      <c r="NSW148" s="29"/>
      <c r="NSX148" s="35"/>
      <c r="NSY148" s="29"/>
      <c r="NSZ148" s="35"/>
      <c r="NTA148" s="29"/>
      <c r="NTB148" s="35"/>
      <c r="NTC148" s="29"/>
      <c r="NTD148" s="35"/>
      <c r="NTE148" s="29"/>
      <c r="NTF148" s="35"/>
      <c r="NTG148" s="29"/>
      <c r="NTH148" s="35"/>
      <c r="NTI148" s="29"/>
      <c r="NTJ148" s="35"/>
      <c r="NTK148" s="29"/>
      <c r="NTL148" s="35"/>
      <c r="NTM148" s="29"/>
      <c r="NTN148" s="35"/>
      <c r="NTO148" s="29"/>
      <c r="NTP148" s="35"/>
      <c r="NTQ148" s="29"/>
      <c r="NTR148" s="35"/>
      <c r="NTS148" s="29"/>
      <c r="NTT148" s="35"/>
      <c r="NTU148" s="29"/>
      <c r="NTV148" s="35"/>
      <c r="NTW148" s="29"/>
      <c r="NTX148" s="35"/>
      <c r="NTY148" s="29"/>
      <c r="NTZ148" s="35"/>
      <c r="NUA148" s="29"/>
      <c r="NUB148" s="35"/>
      <c r="NUC148" s="29"/>
      <c r="NUD148" s="35"/>
      <c r="NUE148" s="29"/>
      <c r="NUF148" s="35"/>
      <c r="NUG148" s="29"/>
      <c r="NUH148" s="35"/>
      <c r="NUI148" s="29"/>
      <c r="NUJ148" s="35"/>
      <c r="NUK148" s="29"/>
      <c r="NUL148" s="35"/>
      <c r="NUM148" s="29"/>
      <c r="NUN148" s="35"/>
      <c r="NUO148" s="29"/>
      <c r="NUP148" s="35"/>
      <c r="NUQ148" s="29"/>
      <c r="NUR148" s="35"/>
      <c r="NUS148" s="29"/>
      <c r="NUT148" s="35"/>
      <c r="NUU148" s="29"/>
      <c r="NUV148" s="35"/>
      <c r="NUW148" s="29"/>
      <c r="NUX148" s="35"/>
      <c r="NUY148" s="29"/>
      <c r="NUZ148" s="35"/>
      <c r="NVA148" s="29"/>
      <c r="NVB148" s="35"/>
      <c r="NVC148" s="29"/>
      <c r="NVD148" s="35"/>
      <c r="NVE148" s="29"/>
      <c r="NVF148" s="35"/>
      <c r="NVG148" s="29"/>
      <c r="NVH148" s="35"/>
      <c r="NVI148" s="29"/>
      <c r="NVJ148" s="35"/>
      <c r="NVK148" s="29"/>
      <c r="NVL148" s="35"/>
      <c r="NVM148" s="29"/>
      <c r="NVN148" s="35"/>
      <c r="NVO148" s="29"/>
      <c r="NVP148" s="35"/>
      <c r="NVQ148" s="29"/>
      <c r="NVR148" s="35"/>
      <c r="NVS148" s="29"/>
      <c r="NVT148" s="35"/>
      <c r="NVU148" s="29"/>
      <c r="NVV148" s="35"/>
      <c r="NVW148" s="29"/>
      <c r="NVX148" s="35"/>
      <c r="NVY148" s="29"/>
      <c r="NVZ148" s="35"/>
      <c r="NWA148" s="29"/>
      <c r="NWB148" s="35"/>
      <c r="NWC148" s="29"/>
      <c r="NWD148" s="35"/>
      <c r="NWE148" s="29"/>
      <c r="NWF148" s="35"/>
      <c r="NWG148" s="29"/>
      <c r="NWH148" s="35"/>
      <c r="NWI148" s="29"/>
      <c r="NWJ148" s="35"/>
      <c r="NWK148" s="29"/>
      <c r="NWL148" s="35"/>
      <c r="NWM148" s="29"/>
      <c r="NWN148" s="35"/>
      <c r="NWO148" s="29"/>
      <c r="NWP148" s="35"/>
      <c r="NWQ148" s="29"/>
      <c r="NWR148" s="35"/>
      <c r="NWS148" s="29"/>
      <c r="NWT148" s="35"/>
      <c r="NWU148" s="29"/>
      <c r="NWV148" s="35"/>
      <c r="NWW148" s="29"/>
      <c r="NWX148" s="35"/>
      <c r="NWY148" s="29"/>
      <c r="NWZ148" s="35"/>
      <c r="NXA148" s="29"/>
      <c r="NXB148" s="35"/>
      <c r="NXC148" s="29"/>
      <c r="NXD148" s="35"/>
      <c r="NXE148" s="29"/>
      <c r="NXF148" s="35"/>
      <c r="NXG148" s="29"/>
      <c r="NXH148" s="35"/>
      <c r="NXI148" s="29"/>
      <c r="NXJ148" s="35"/>
      <c r="NXK148" s="29"/>
      <c r="NXL148" s="35"/>
      <c r="NXM148" s="29"/>
      <c r="NXN148" s="35"/>
      <c r="NXO148" s="29"/>
      <c r="NXP148" s="35"/>
      <c r="NXQ148" s="29"/>
      <c r="NXR148" s="35"/>
      <c r="NXS148" s="29"/>
      <c r="NXT148" s="35"/>
      <c r="NXU148" s="29"/>
      <c r="NXV148" s="35"/>
      <c r="NXW148" s="29"/>
      <c r="NXX148" s="35"/>
      <c r="NXY148" s="29"/>
      <c r="NXZ148" s="35"/>
      <c r="NYA148" s="29"/>
      <c r="NYB148" s="35"/>
      <c r="NYC148" s="29"/>
      <c r="NYD148" s="35"/>
      <c r="NYE148" s="29"/>
      <c r="NYF148" s="35"/>
      <c r="NYG148" s="29"/>
      <c r="NYH148" s="35"/>
      <c r="NYI148" s="29"/>
      <c r="NYJ148" s="35"/>
      <c r="NYK148" s="29"/>
      <c r="NYL148" s="35"/>
      <c r="NYM148" s="29"/>
      <c r="NYN148" s="35"/>
      <c r="NYO148" s="29"/>
      <c r="NYP148" s="35"/>
      <c r="NYQ148" s="29"/>
      <c r="NYR148" s="35"/>
      <c r="NYS148" s="29"/>
      <c r="NYT148" s="35"/>
      <c r="NYU148" s="29"/>
      <c r="NYV148" s="35"/>
      <c r="NYW148" s="29"/>
      <c r="NYX148" s="35"/>
      <c r="NYY148" s="29"/>
      <c r="NYZ148" s="35"/>
      <c r="NZA148" s="29"/>
      <c r="NZB148" s="35"/>
      <c r="NZC148" s="29"/>
      <c r="NZD148" s="35"/>
      <c r="NZE148" s="29"/>
      <c r="NZF148" s="35"/>
      <c r="NZG148" s="29"/>
      <c r="NZH148" s="35"/>
      <c r="NZI148" s="29"/>
      <c r="NZJ148" s="35"/>
      <c r="NZK148" s="29"/>
      <c r="NZL148" s="35"/>
      <c r="NZM148" s="29"/>
      <c r="NZN148" s="35"/>
      <c r="NZO148" s="29"/>
      <c r="NZP148" s="35"/>
      <c r="NZQ148" s="29"/>
      <c r="NZR148" s="35"/>
      <c r="NZS148" s="29"/>
      <c r="NZT148" s="35"/>
      <c r="NZU148" s="29"/>
      <c r="NZV148" s="35"/>
      <c r="NZW148" s="29"/>
      <c r="NZX148" s="35"/>
      <c r="NZY148" s="29"/>
      <c r="NZZ148" s="35"/>
      <c r="OAA148" s="29"/>
      <c r="OAB148" s="35"/>
      <c r="OAC148" s="29"/>
      <c r="OAD148" s="35"/>
      <c r="OAE148" s="29"/>
      <c r="OAF148" s="35"/>
      <c r="OAG148" s="29"/>
      <c r="OAH148" s="35"/>
      <c r="OAI148" s="29"/>
      <c r="OAJ148" s="35"/>
      <c r="OAK148" s="29"/>
      <c r="OAL148" s="35"/>
      <c r="OAM148" s="29"/>
      <c r="OAN148" s="35"/>
      <c r="OAO148" s="29"/>
      <c r="OAP148" s="35"/>
      <c r="OAQ148" s="29"/>
      <c r="OAR148" s="35"/>
      <c r="OAS148" s="29"/>
      <c r="OAT148" s="35"/>
      <c r="OAU148" s="29"/>
      <c r="OAV148" s="35"/>
      <c r="OAW148" s="29"/>
      <c r="OAX148" s="35"/>
      <c r="OAY148" s="29"/>
      <c r="OAZ148" s="35"/>
      <c r="OBA148" s="29"/>
      <c r="OBB148" s="35"/>
      <c r="OBC148" s="29"/>
      <c r="OBD148" s="35"/>
      <c r="OBE148" s="29"/>
      <c r="OBF148" s="35"/>
      <c r="OBG148" s="29"/>
      <c r="OBH148" s="35"/>
      <c r="OBI148" s="29"/>
      <c r="OBJ148" s="35"/>
      <c r="OBK148" s="29"/>
      <c r="OBL148" s="35"/>
      <c r="OBM148" s="29"/>
      <c r="OBN148" s="35"/>
      <c r="OBO148" s="29"/>
      <c r="OBP148" s="35"/>
      <c r="OBQ148" s="29"/>
      <c r="OBR148" s="35"/>
      <c r="OBS148" s="29"/>
      <c r="OBT148" s="35"/>
      <c r="OBU148" s="29"/>
      <c r="OBV148" s="35"/>
      <c r="OBW148" s="29"/>
      <c r="OBX148" s="35"/>
      <c r="OBY148" s="29"/>
      <c r="OBZ148" s="35"/>
      <c r="OCA148" s="29"/>
      <c r="OCB148" s="35"/>
      <c r="OCC148" s="29"/>
      <c r="OCD148" s="35"/>
      <c r="OCE148" s="29"/>
      <c r="OCF148" s="35"/>
      <c r="OCG148" s="29"/>
      <c r="OCH148" s="35"/>
      <c r="OCI148" s="29"/>
      <c r="OCJ148" s="35"/>
      <c r="OCK148" s="29"/>
      <c r="OCL148" s="35"/>
      <c r="OCM148" s="29"/>
      <c r="OCN148" s="35"/>
      <c r="OCO148" s="29"/>
      <c r="OCP148" s="35"/>
      <c r="OCQ148" s="29"/>
      <c r="OCR148" s="35"/>
      <c r="OCS148" s="29"/>
      <c r="OCT148" s="35"/>
      <c r="OCU148" s="29"/>
      <c r="OCV148" s="35"/>
      <c r="OCW148" s="29"/>
      <c r="OCX148" s="35"/>
      <c r="OCY148" s="29"/>
      <c r="OCZ148" s="35"/>
      <c r="ODA148" s="29"/>
      <c r="ODB148" s="35"/>
      <c r="ODC148" s="29"/>
      <c r="ODD148" s="35"/>
      <c r="ODE148" s="29"/>
      <c r="ODF148" s="35"/>
      <c r="ODG148" s="29"/>
      <c r="ODH148" s="35"/>
      <c r="ODI148" s="29"/>
      <c r="ODJ148" s="35"/>
      <c r="ODK148" s="29"/>
      <c r="ODL148" s="35"/>
      <c r="ODM148" s="29"/>
      <c r="ODN148" s="35"/>
      <c r="ODO148" s="29"/>
      <c r="ODP148" s="35"/>
      <c r="ODQ148" s="29"/>
      <c r="ODR148" s="35"/>
      <c r="ODS148" s="29"/>
      <c r="ODT148" s="35"/>
      <c r="ODU148" s="29"/>
      <c r="ODV148" s="35"/>
      <c r="ODW148" s="29"/>
      <c r="ODX148" s="35"/>
      <c r="ODY148" s="29"/>
      <c r="ODZ148" s="35"/>
      <c r="OEA148" s="29"/>
      <c r="OEB148" s="35"/>
      <c r="OEC148" s="29"/>
      <c r="OED148" s="35"/>
      <c r="OEE148" s="29"/>
      <c r="OEF148" s="35"/>
      <c r="OEG148" s="29"/>
      <c r="OEH148" s="35"/>
      <c r="OEI148" s="29"/>
      <c r="OEJ148" s="35"/>
      <c r="OEK148" s="29"/>
      <c r="OEL148" s="35"/>
      <c r="OEM148" s="29"/>
      <c r="OEN148" s="35"/>
      <c r="OEO148" s="29"/>
      <c r="OEP148" s="35"/>
      <c r="OEQ148" s="29"/>
      <c r="OER148" s="35"/>
      <c r="OES148" s="29"/>
      <c r="OET148" s="35"/>
      <c r="OEU148" s="29"/>
      <c r="OEV148" s="35"/>
      <c r="OEW148" s="29"/>
      <c r="OEX148" s="35"/>
      <c r="OEY148" s="29"/>
      <c r="OEZ148" s="35"/>
      <c r="OFA148" s="29"/>
      <c r="OFB148" s="35"/>
      <c r="OFC148" s="29"/>
      <c r="OFD148" s="35"/>
      <c r="OFE148" s="29"/>
      <c r="OFF148" s="35"/>
      <c r="OFG148" s="29"/>
      <c r="OFH148" s="35"/>
      <c r="OFI148" s="29"/>
      <c r="OFJ148" s="35"/>
      <c r="OFK148" s="29"/>
      <c r="OFL148" s="35"/>
      <c r="OFM148" s="29"/>
      <c r="OFN148" s="35"/>
      <c r="OFO148" s="29"/>
      <c r="OFP148" s="35"/>
      <c r="OFQ148" s="29"/>
      <c r="OFR148" s="35"/>
      <c r="OFS148" s="29"/>
      <c r="OFT148" s="35"/>
      <c r="OFU148" s="29"/>
      <c r="OFV148" s="35"/>
      <c r="OFW148" s="29"/>
      <c r="OFX148" s="35"/>
      <c r="OFY148" s="29"/>
      <c r="OFZ148" s="35"/>
      <c r="OGA148" s="29"/>
      <c r="OGB148" s="35"/>
      <c r="OGC148" s="29"/>
      <c r="OGD148" s="35"/>
      <c r="OGE148" s="29"/>
      <c r="OGF148" s="35"/>
      <c r="OGG148" s="29"/>
      <c r="OGH148" s="35"/>
      <c r="OGI148" s="29"/>
      <c r="OGJ148" s="35"/>
      <c r="OGK148" s="29"/>
      <c r="OGL148" s="35"/>
      <c r="OGM148" s="29"/>
      <c r="OGN148" s="35"/>
      <c r="OGO148" s="29"/>
      <c r="OGP148" s="35"/>
      <c r="OGQ148" s="29"/>
      <c r="OGR148" s="35"/>
      <c r="OGS148" s="29"/>
      <c r="OGT148" s="35"/>
      <c r="OGU148" s="29"/>
      <c r="OGV148" s="35"/>
      <c r="OGW148" s="29"/>
      <c r="OGX148" s="35"/>
      <c r="OGY148" s="29"/>
      <c r="OGZ148" s="35"/>
      <c r="OHA148" s="29"/>
      <c r="OHB148" s="35"/>
      <c r="OHC148" s="29"/>
      <c r="OHD148" s="35"/>
      <c r="OHE148" s="29"/>
      <c r="OHF148" s="35"/>
      <c r="OHG148" s="29"/>
      <c r="OHH148" s="35"/>
      <c r="OHI148" s="29"/>
      <c r="OHJ148" s="35"/>
      <c r="OHK148" s="29"/>
      <c r="OHL148" s="35"/>
      <c r="OHM148" s="29"/>
      <c r="OHN148" s="35"/>
      <c r="OHO148" s="29"/>
      <c r="OHP148" s="35"/>
      <c r="OHQ148" s="29"/>
      <c r="OHR148" s="35"/>
      <c r="OHS148" s="29"/>
      <c r="OHT148" s="35"/>
      <c r="OHU148" s="29"/>
      <c r="OHV148" s="35"/>
      <c r="OHW148" s="29"/>
      <c r="OHX148" s="35"/>
      <c r="OHY148" s="29"/>
      <c r="OHZ148" s="35"/>
      <c r="OIA148" s="29"/>
      <c r="OIB148" s="35"/>
      <c r="OIC148" s="29"/>
      <c r="OID148" s="35"/>
      <c r="OIE148" s="29"/>
      <c r="OIF148" s="35"/>
      <c r="OIG148" s="29"/>
      <c r="OIH148" s="35"/>
      <c r="OII148" s="29"/>
      <c r="OIJ148" s="35"/>
      <c r="OIK148" s="29"/>
      <c r="OIL148" s="35"/>
      <c r="OIM148" s="29"/>
      <c r="OIN148" s="35"/>
      <c r="OIO148" s="29"/>
      <c r="OIP148" s="35"/>
      <c r="OIQ148" s="29"/>
      <c r="OIR148" s="35"/>
      <c r="OIS148" s="29"/>
      <c r="OIT148" s="35"/>
      <c r="OIU148" s="29"/>
      <c r="OIV148" s="35"/>
      <c r="OIW148" s="29"/>
      <c r="OIX148" s="35"/>
      <c r="OIY148" s="29"/>
      <c r="OIZ148" s="35"/>
      <c r="OJA148" s="29"/>
      <c r="OJB148" s="35"/>
      <c r="OJC148" s="29"/>
      <c r="OJD148" s="35"/>
      <c r="OJE148" s="29"/>
      <c r="OJF148" s="35"/>
      <c r="OJG148" s="29"/>
      <c r="OJH148" s="35"/>
      <c r="OJI148" s="29"/>
      <c r="OJJ148" s="35"/>
      <c r="OJK148" s="29"/>
      <c r="OJL148" s="35"/>
      <c r="OJM148" s="29"/>
      <c r="OJN148" s="35"/>
      <c r="OJO148" s="29"/>
      <c r="OJP148" s="35"/>
      <c r="OJQ148" s="29"/>
      <c r="OJR148" s="35"/>
      <c r="OJS148" s="29"/>
      <c r="OJT148" s="35"/>
      <c r="OJU148" s="29"/>
      <c r="OJV148" s="35"/>
      <c r="OJW148" s="29"/>
      <c r="OJX148" s="35"/>
      <c r="OJY148" s="29"/>
      <c r="OJZ148" s="35"/>
      <c r="OKA148" s="29"/>
      <c r="OKB148" s="35"/>
      <c r="OKC148" s="29"/>
      <c r="OKD148" s="35"/>
      <c r="OKE148" s="29"/>
      <c r="OKF148" s="35"/>
      <c r="OKG148" s="29"/>
      <c r="OKH148" s="35"/>
      <c r="OKI148" s="29"/>
      <c r="OKJ148" s="35"/>
      <c r="OKK148" s="29"/>
      <c r="OKL148" s="35"/>
      <c r="OKM148" s="29"/>
      <c r="OKN148" s="35"/>
      <c r="OKO148" s="29"/>
      <c r="OKP148" s="35"/>
      <c r="OKQ148" s="29"/>
      <c r="OKR148" s="35"/>
      <c r="OKS148" s="29"/>
      <c r="OKT148" s="35"/>
      <c r="OKU148" s="29"/>
      <c r="OKV148" s="35"/>
      <c r="OKW148" s="29"/>
      <c r="OKX148" s="35"/>
      <c r="OKY148" s="29"/>
      <c r="OKZ148" s="35"/>
      <c r="OLA148" s="29"/>
      <c r="OLB148" s="35"/>
      <c r="OLC148" s="29"/>
      <c r="OLD148" s="35"/>
      <c r="OLE148" s="29"/>
      <c r="OLF148" s="35"/>
      <c r="OLG148" s="29"/>
      <c r="OLH148" s="35"/>
      <c r="OLI148" s="29"/>
      <c r="OLJ148" s="35"/>
      <c r="OLK148" s="29"/>
      <c r="OLL148" s="35"/>
      <c r="OLM148" s="29"/>
      <c r="OLN148" s="35"/>
      <c r="OLO148" s="29"/>
      <c r="OLP148" s="35"/>
      <c r="OLQ148" s="29"/>
      <c r="OLR148" s="35"/>
      <c r="OLS148" s="29"/>
      <c r="OLT148" s="35"/>
      <c r="OLU148" s="29"/>
      <c r="OLV148" s="35"/>
      <c r="OLW148" s="29"/>
      <c r="OLX148" s="35"/>
      <c r="OLY148" s="29"/>
      <c r="OLZ148" s="35"/>
      <c r="OMA148" s="29"/>
      <c r="OMB148" s="35"/>
      <c r="OMC148" s="29"/>
      <c r="OMD148" s="35"/>
      <c r="OME148" s="29"/>
      <c r="OMF148" s="35"/>
      <c r="OMG148" s="29"/>
      <c r="OMH148" s="35"/>
      <c r="OMI148" s="29"/>
      <c r="OMJ148" s="35"/>
      <c r="OMK148" s="29"/>
      <c r="OML148" s="35"/>
      <c r="OMM148" s="29"/>
      <c r="OMN148" s="35"/>
      <c r="OMO148" s="29"/>
      <c r="OMP148" s="35"/>
      <c r="OMQ148" s="29"/>
      <c r="OMR148" s="35"/>
      <c r="OMS148" s="29"/>
      <c r="OMT148" s="35"/>
      <c r="OMU148" s="29"/>
      <c r="OMV148" s="35"/>
      <c r="OMW148" s="29"/>
      <c r="OMX148" s="35"/>
      <c r="OMY148" s="29"/>
      <c r="OMZ148" s="35"/>
      <c r="ONA148" s="29"/>
      <c r="ONB148" s="35"/>
      <c r="ONC148" s="29"/>
      <c r="OND148" s="35"/>
      <c r="ONE148" s="29"/>
      <c r="ONF148" s="35"/>
      <c r="ONG148" s="29"/>
      <c r="ONH148" s="35"/>
      <c r="ONI148" s="29"/>
      <c r="ONJ148" s="35"/>
      <c r="ONK148" s="29"/>
      <c r="ONL148" s="35"/>
      <c r="ONM148" s="29"/>
      <c r="ONN148" s="35"/>
      <c r="ONO148" s="29"/>
      <c r="ONP148" s="35"/>
      <c r="ONQ148" s="29"/>
      <c r="ONR148" s="35"/>
      <c r="ONS148" s="29"/>
      <c r="ONT148" s="35"/>
      <c r="ONU148" s="29"/>
      <c r="ONV148" s="35"/>
      <c r="ONW148" s="29"/>
      <c r="ONX148" s="35"/>
      <c r="ONY148" s="29"/>
      <c r="ONZ148" s="35"/>
      <c r="OOA148" s="29"/>
      <c r="OOB148" s="35"/>
      <c r="OOC148" s="29"/>
      <c r="OOD148" s="35"/>
      <c r="OOE148" s="29"/>
      <c r="OOF148" s="35"/>
      <c r="OOG148" s="29"/>
      <c r="OOH148" s="35"/>
      <c r="OOI148" s="29"/>
      <c r="OOJ148" s="35"/>
      <c r="OOK148" s="29"/>
      <c r="OOL148" s="35"/>
      <c r="OOM148" s="29"/>
      <c r="OON148" s="35"/>
      <c r="OOO148" s="29"/>
      <c r="OOP148" s="35"/>
      <c r="OOQ148" s="29"/>
      <c r="OOR148" s="35"/>
      <c r="OOS148" s="29"/>
      <c r="OOT148" s="35"/>
      <c r="OOU148" s="29"/>
      <c r="OOV148" s="35"/>
      <c r="OOW148" s="29"/>
      <c r="OOX148" s="35"/>
      <c r="OOY148" s="29"/>
      <c r="OOZ148" s="35"/>
      <c r="OPA148" s="29"/>
      <c r="OPB148" s="35"/>
      <c r="OPC148" s="29"/>
      <c r="OPD148" s="35"/>
      <c r="OPE148" s="29"/>
      <c r="OPF148" s="35"/>
      <c r="OPG148" s="29"/>
      <c r="OPH148" s="35"/>
      <c r="OPI148" s="29"/>
      <c r="OPJ148" s="35"/>
      <c r="OPK148" s="29"/>
      <c r="OPL148" s="35"/>
      <c r="OPM148" s="29"/>
      <c r="OPN148" s="35"/>
      <c r="OPO148" s="29"/>
      <c r="OPP148" s="35"/>
      <c r="OPQ148" s="29"/>
      <c r="OPR148" s="35"/>
      <c r="OPS148" s="29"/>
      <c r="OPT148" s="35"/>
      <c r="OPU148" s="29"/>
      <c r="OPV148" s="35"/>
      <c r="OPW148" s="29"/>
      <c r="OPX148" s="35"/>
      <c r="OPY148" s="29"/>
      <c r="OPZ148" s="35"/>
      <c r="OQA148" s="29"/>
      <c r="OQB148" s="35"/>
      <c r="OQC148" s="29"/>
      <c r="OQD148" s="35"/>
      <c r="OQE148" s="29"/>
      <c r="OQF148" s="35"/>
      <c r="OQG148" s="29"/>
      <c r="OQH148" s="35"/>
      <c r="OQI148" s="29"/>
      <c r="OQJ148" s="35"/>
      <c r="OQK148" s="29"/>
      <c r="OQL148" s="35"/>
      <c r="OQM148" s="29"/>
      <c r="OQN148" s="35"/>
      <c r="OQO148" s="29"/>
      <c r="OQP148" s="35"/>
      <c r="OQQ148" s="29"/>
      <c r="OQR148" s="35"/>
      <c r="OQS148" s="29"/>
      <c r="OQT148" s="35"/>
      <c r="OQU148" s="29"/>
      <c r="OQV148" s="35"/>
      <c r="OQW148" s="29"/>
      <c r="OQX148" s="35"/>
      <c r="OQY148" s="29"/>
      <c r="OQZ148" s="35"/>
      <c r="ORA148" s="29"/>
      <c r="ORB148" s="35"/>
      <c r="ORC148" s="29"/>
      <c r="ORD148" s="35"/>
      <c r="ORE148" s="29"/>
      <c r="ORF148" s="35"/>
      <c r="ORG148" s="29"/>
      <c r="ORH148" s="35"/>
      <c r="ORI148" s="29"/>
      <c r="ORJ148" s="35"/>
      <c r="ORK148" s="29"/>
      <c r="ORL148" s="35"/>
      <c r="ORM148" s="29"/>
      <c r="ORN148" s="35"/>
      <c r="ORO148" s="29"/>
      <c r="ORP148" s="35"/>
      <c r="ORQ148" s="29"/>
      <c r="ORR148" s="35"/>
      <c r="ORS148" s="29"/>
      <c r="ORT148" s="35"/>
      <c r="ORU148" s="29"/>
      <c r="ORV148" s="35"/>
      <c r="ORW148" s="29"/>
      <c r="ORX148" s="35"/>
      <c r="ORY148" s="29"/>
      <c r="ORZ148" s="35"/>
      <c r="OSA148" s="29"/>
      <c r="OSB148" s="35"/>
      <c r="OSC148" s="29"/>
      <c r="OSD148" s="35"/>
      <c r="OSE148" s="29"/>
      <c r="OSF148" s="35"/>
      <c r="OSG148" s="29"/>
      <c r="OSH148" s="35"/>
      <c r="OSI148" s="29"/>
      <c r="OSJ148" s="35"/>
      <c r="OSK148" s="29"/>
      <c r="OSL148" s="35"/>
      <c r="OSM148" s="29"/>
      <c r="OSN148" s="35"/>
      <c r="OSO148" s="29"/>
      <c r="OSP148" s="35"/>
      <c r="OSQ148" s="29"/>
      <c r="OSR148" s="35"/>
      <c r="OSS148" s="29"/>
      <c r="OST148" s="35"/>
      <c r="OSU148" s="29"/>
      <c r="OSV148" s="35"/>
      <c r="OSW148" s="29"/>
      <c r="OSX148" s="35"/>
      <c r="OSY148" s="29"/>
      <c r="OSZ148" s="35"/>
      <c r="OTA148" s="29"/>
      <c r="OTB148" s="35"/>
      <c r="OTC148" s="29"/>
      <c r="OTD148" s="35"/>
      <c r="OTE148" s="29"/>
      <c r="OTF148" s="35"/>
      <c r="OTG148" s="29"/>
      <c r="OTH148" s="35"/>
      <c r="OTI148" s="29"/>
      <c r="OTJ148" s="35"/>
      <c r="OTK148" s="29"/>
      <c r="OTL148" s="35"/>
      <c r="OTM148" s="29"/>
      <c r="OTN148" s="35"/>
      <c r="OTO148" s="29"/>
      <c r="OTP148" s="35"/>
      <c r="OTQ148" s="29"/>
      <c r="OTR148" s="35"/>
      <c r="OTS148" s="29"/>
      <c r="OTT148" s="35"/>
      <c r="OTU148" s="29"/>
      <c r="OTV148" s="35"/>
      <c r="OTW148" s="29"/>
      <c r="OTX148" s="35"/>
      <c r="OTY148" s="29"/>
      <c r="OTZ148" s="35"/>
      <c r="OUA148" s="29"/>
      <c r="OUB148" s="35"/>
      <c r="OUC148" s="29"/>
      <c r="OUD148" s="35"/>
      <c r="OUE148" s="29"/>
      <c r="OUF148" s="35"/>
      <c r="OUG148" s="29"/>
      <c r="OUH148" s="35"/>
      <c r="OUI148" s="29"/>
      <c r="OUJ148" s="35"/>
      <c r="OUK148" s="29"/>
      <c r="OUL148" s="35"/>
      <c r="OUM148" s="29"/>
      <c r="OUN148" s="35"/>
      <c r="OUO148" s="29"/>
      <c r="OUP148" s="35"/>
      <c r="OUQ148" s="29"/>
      <c r="OUR148" s="35"/>
      <c r="OUS148" s="29"/>
      <c r="OUT148" s="35"/>
      <c r="OUU148" s="29"/>
      <c r="OUV148" s="35"/>
      <c r="OUW148" s="29"/>
      <c r="OUX148" s="35"/>
      <c r="OUY148" s="29"/>
      <c r="OUZ148" s="35"/>
      <c r="OVA148" s="29"/>
      <c r="OVB148" s="35"/>
      <c r="OVC148" s="29"/>
      <c r="OVD148" s="35"/>
      <c r="OVE148" s="29"/>
      <c r="OVF148" s="35"/>
      <c r="OVG148" s="29"/>
      <c r="OVH148" s="35"/>
      <c r="OVI148" s="29"/>
      <c r="OVJ148" s="35"/>
      <c r="OVK148" s="29"/>
      <c r="OVL148" s="35"/>
      <c r="OVM148" s="29"/>
      <c r="OVN148" s="35"/>
      <c r="OVO148" s="29"/>
      <c r="OVP148" s="35"/>
      <c r="OVQ148" s="29"/>
      <c r="OVR148" s="35"/>
      <c r="OVS148" s="29"/>
      <c r="OVT148" s="35"/>
      <c r="OVU148" s="29"/>
      <c r="OVV148" s="35"/>
      <c r="OVW148" s="29"/>
      <c r="OVX148" s="35"/>
      <c r="OVY148" s="29"/>
      <c r="OVZ148" s="35"/>
      <c r="OWA148" s="29"/>
      <c r="OWB148" s="35"/>
      <c r="OWC148" s="29"/>
      <c r="OWD148" s="35"/>
      <c r="OWE148" s="29"/>
      <c r="OWF148" s="35"/>
      <c r="OWG148" s="29"/>
      <c r="OWH148" s="35"/>
      <c r="OWI148" s="29"/>
      <c r="OWJ148" s="35"/>
      <c r="OWK148" s="29"/>
      <c r="OWL148" s="35"/>
      <c r="OWM148" s="29"/>
      <c r="OWN148" s="35"/>
      <c r="OWO148" s="29"/>
      <c r="OWP148" s="35"/>
      <c r="OWQ148" s="29"/>
      <c r="OWR148" s="35"/>
      <c r="OWS148" s="29"/>
      <c r="OWT148" s="35"/>
      <c r="OWU148" s="29"/>
      <c r="OWV148" s="35"/>
      <c r="OWW148" s="29"/>
      <c r="OWX148" s="35"/>
      <c r="OWY148" s="29"/>
      <c r="OWZ148" s="35"/>
      <c r="OXA148" s="29"/>
      <c r="OXB148" s="35"/>
      <c r="OXC148" s="29"/>
      <c r="OXD148" s="35"/>
      <c r="OXE148" s="29"/>
      <c r="OXF148" s="35"/>
      <c r="OXG148" s="29"/>
      <c r="OXH148" s="35"/>
      <c r="OXI148" s="29"/>
      <c r="OXJ148" s="35"/>
      <c r="OXK148" s="29"/>
      <c r="OXL148" s="35"/>
      <c r="OXM148" s="29"/>
      <c r="OXN148" s="35"/>
      <c r="OXO148" s="29"/>
      <c r="OXP148" s="35"/>
      <c r="OXQ148" s="29"/>
      <c r="OXR148" s="35"/>
      <c r="OXS148" s="29"/>
      <c r="OXT148" s="35"/>
      <c r="OXU148" s="29"/>
      <c r="OXV148" s="35"/>
      <c r="OXW148" s="29"/>
      <c r="OXX148" s="35"/>
      <c r="OXY148" s="29"/>
      <c r="OXZ148" s="35"/>
      <c r="OYA148" s="29"/>
      <c r="OYB148" s="35"/>
      <c r="OYC148" s="29"/>
      <c r="OYD148" s="35"/>
      <c r="OYE148" s="29"/>
      <c r="OYF148" s="35"/>
      <c r="OYG148" s="29"/>
      <c r="OYH148" s="35"/>
      <c r="OYI148" s="29"/>
      <c r="OYJ148" s="35"/>
      <c r="OYK148" s="29"/>
      <c r="OYL148" s="35"/>
      <c r="OYM148" s="29"/>
      <c r="OYN148" s="35"/>
      <c r="OYO148" s="29"/>
      <c r="OYP148" s="35"/>
      <c r="OYQ148" s="29"/>
      <c r="OYR148" s="35"/>
      <c r="OYS148" s="29"/>
      <c r="OYT148" s="35"/>
      <c r="OYU148" s="29"/>
      <c r="OYV148" s="35"/>
      <c r="OYW148" s="29"/>
      <c r="OYX148" s="35"/>
      <c r="OYY148" s="29"/>
      <c r="OYZ148" s="35"/>
      <c r="OZA148" s="29"/>
      <c r="OZB148" s="35"/>
      <c r="OZC148" s="29"/>
      <c r="OZD148" s="35"/>
      <c r="OZE148" s="29"/>
      <c r="OZF148" s="35"/>
      <c r="OZG148" s="29"/>
      <c r="OZH148" s="35"/>
      <c r="OZI148" s="29"/>
      <c r="OZJ148" s="35"/>
      <c r="OZK148" s="29"/>
      <c r="OZL148" s="35"/>
      <c r="OZM148" s="29"/>
      <c r="OZN148" s="35"/>
      <c r="OZO148" s="29"/>
      <c r="OZP148" s="35"/>
      <c r="OZQ148" s="29"/>
      <c r="OZR148" s="35"/>
      <c r="OZS148" s="29"/>
      <c r="OZT148" s="35"/>
      <c r="OZU148" s="29"/>
      <c r="OZV148" s="35"/>
      <c r="OZW148" s="29"/>
      <c r="OZX148" s="35"/>
      <c r="OZY148" s="29"/>
      <c r="OZZ148" s="35"/>
      <c r="PAA148" s="29"/>
      <c r="PAB148" s="35"/>
      <c r="PAC148" s="29"/>
      <c r="PAD148" s="35"/>
      <c r="PAE148" s="29"/>
      <c r="PAF148" s="35"/>
      <c r="PAG148" s="29"/>
      <c r="PAH148" s="35"/>
      <c r="PAI148" s="29"/>
      <c r="PAJ148" s="35"/>
      <c r="PAK148" s="29"/>
      <c r="PAL148" s="35"/>
      <c r="PAM148" s="29"/>
      <c r="PAN148" s="35"/>
      <c r="PAO148" s="29"/>
      <c r="PAP148" s="35"/>
      <c r="PAQ148" s="29"/>
      <c r="PAR148" s="35"/>
      <c r="PAS148" s="29"/>
      <c r="PAT148" s="35"/>
      <c r="PAU148" s="29"/>
      <c r="PAV148" s="35"/>
      <c r="PAW148" s="29"/>
      <c r="PAX148" s="35"/>
      <c r="PAY148" s="29"/>
      <c r="PAZ148" s="35"/>
      <c r="PBA148" s="29"/>
      <c r="PBB148" s="35"/>
      <c r="PBC148" s="29"/>
      <c r="PBD148" s="35"/>
      <c r="PBE148" s="29"/>
      <c r="PBF148" s="35"/>
      <c r="PBG148" s="29"/>
      <c r="PBH148" s="35"/>
      <c r="PBI148" s="29"/>
      <c r="PBJ148" s="35"/>
      <c r="PBK148" s="29"/>
      <c r="PBL148" s="35"/>
      <c r="PBM148" s="29"/>
      <c r="PBN148" s="35"/>
      <c r="PBO148" s="29"/>
      <c r="PBP148" s="35"/>
      <c r="PBQ148" s="29"/>
      <c r="PBR148" s="35"/>
      <c r="PBS148" s="29"/>
      <c r="PBT148" s="35"/>
      <c r="PBU148" s="29"/>
      <c r="PBV148" s="35"/>
      <c r="PBW148" s="29"/>
      <c r="PBX148" s="35"/>
      <c r="PBY148" s="29"/>
      <c r="PBZ148" s="35"/>
      <c r="PCA148" s="29"/>
      <c r="PCB148" s="35"/>
      <c r="PCC148" s="29"/>
      <c r="PCD148" s="35"/>
      <c r="PCE148" s="29"/>
      <c r="PCF148" s="35"/>
      <c r="PCG148" s="29"/>
      <c r="PCH148" s="35"/>
      <c r="PCI148" s="29"/>
      <c r="PCJ148" s="35"/>
      <c r="PCK148" s="29"/>
      <c r="PCL148" s="35"/>
      <c r="PCM148" s="29"/>
      <c r="PCN148" s="35"/>
      <c r="PCO148" s="29"/>
      <c r="PCP148" s="35"/>
      <c r="PCQ148" s="29"/>
      <c r="PCR148" s="35"/>
      <c r="PCS148" s="29"/>
      <c r="PCT148" s="35"/>
      <c r="PCU148" s="29"/>
      <c r="PCV148" s="35"/>
      <c r="PCW148" s="29"/>
      <c r="PCX148" s="35"/>
      <c r="PCY148" s="29"/>
      <c r="PCZ148" s="35"/>
      <c r="PDA148" s="29"/>
      <c r="PDB148" s="35"/>
      <c r="PDC148" s="29"/>
      <c r="PDD148" s="35"/>
      <c r="PDE148" s="29"/>
      <c r="PDF148" s="35"/>
      <c r="PDG148" s="29"/>
      <c r="PDH148" s="35"/>
      <c r="PDI148" s="29"/>
      <c r="PDJ148" s="35"/>
      <c r="PDK148" s="29"/>
      <c r="PDL148" s="35"/>
      <c r="PDM148" s="29"/>
      <c r="PDN148" s="35"/>
      <c r="PDO148" s="29"/>
      <c r="PDP148" s="35"/>
      <c r="PDQ148" s="29"/>
      <c r="PDR148" s="35"/>
      <c r="PDS148" s="29"/>
      <c r="PDT148" s="35"/>
      <c r="PDU148" s="29"/>
      <c r="PDV148" s="35"/>
      <c r="PDW148" s="29"/>
      <c r="PDX148" s="35"/>
      <c r="PDY148" s="29"/>
      <c r="PDZ148" s="35"/>
      <c r="PEA148" s="29"/>
      <c r="PEB148" s="35"/>
      <c r="PEC148" s="29"/>
      <c r="PED148" s="35"/>
      <c r="PEE148" s="29"/>
      <c r="PEF148" s="35"/>
      <c r="PEG148" s="29"/>
      <c r="PEH148" s="35"/>
      <c r="PEI148" s="29"/>
      <c r="PEJ148" s="35"/>
      <c r="PEK148" s="29"/>
      <c r="PEL148" s="35"/>
      <c r="PEM148" s="29"/>
      <c r="PEN148" s="35"/>
      <c r="PEO148" s="29"/>
      <c r="PEP148" s="35"/>
      <c r="PEQ148" s="29"/>
      <c r="PER148" s="35"/>
      <c r="PES148" s="29"/>
      <c r="PET148" s="35"/>
      <c r="PEU148" s="29"/>
      <c r="PEV148" s="35"/>
      <c r="PEW148" s="29"/>
      <c r="PEX148" s="35"/>
      <c r="PEY148" s="29"/>
      <c r="PEZ148" s="35"/>
      <c r="PFA148" s="29"/>
      <c r="PFB148" s="35"/>
      <c r="PFC148" s="29"/>
      <c r="PFD148" s="35"/>
      <c r="PFE148" s="29"/>
      <c r="PFF148" s="35"/>
      <c r="PFG148" s="29"/>
      <c r="PFH148" s="35"/>
      <c r="PFI148" s="29"/>
      <c r="PFJ148" s="35"/>
      <c r="PFK148" s="29"/>
      <c r="PFL148" s="35"/>
      <c r="PFM148" s="29"/>
      <c r="PFN148" s="35"/>
      <c r="PFO148" s="29"/>
      <c r="PFP148" s="35"/>
      <c r="PFQ148" s="29"/>
      <c r="PFR148" s="35"/>
      <c r="PFS148" s="29"/>
      <c r="PFT148" s="35"/>
      <c r="PFU148" s="29"/>
      <c r="PFV148" s="35"/>
      <c r="PFW148" s="29"/>
      <c r="PFX148" s="35"/>
      <c r="PFY148" s="29"/>
      <c r="PFZ148" s="35"/>
      <c r="PGA148" s="29"/>
      <c r="PGB148" s="35"/>
      <c r="PGC148" s="29"/>
      <c r="PGD148" s="35"/>
      <c r="PGE148" s="29"/>
      <c r="PGF148" s="35"/>
      <c r="PGG148" s="29"/>
      <c r="PGH148" s="35"/>
      <c r="PGI148" s="29"/>
      <c r="PGJ148" s="35"/>
      <c r="PGK148" s="29"/>
      <c r="PGL148" s="35"/>
      <c r="PGM148" s="29"/>
      <c r="PGN148" s="35"/>
      <c r="PGO148" s="29"/>
      <c r="PGP148" s="35"/>
      <c r="PGQ148" s="29"/>
      <c r="PGR148" s="35"/>
      <c r="PGS148" s="29"/>
      <c r="PGT148" s="35"/>
      <c r="PGU148" s="29"/>
      <c r="PGV148" s="35"/>
      <c r="PGW148" s="29"/>
      <c r="PGX148" s="35"/>
      <c r="PGY148" s="29"/>
      <c r="PGZ148" s="35"/>
      <c r="PHA148" s="29"/>
      <c r="PHB148" s="35"/>
      <c r="PHC148" s="29"/>
      <c r="PHD148" s="35"/>
      <c r="PHE148" s="29"/>
      <c r="PHF148" s="35"/>
      <c r="PHG148" s="29"/>
      <c r="PHH148" s="35"/>
      <c r="PHI148" s="29"/>
      <c r="PHJ148" s="35"/>
      <c r="PHK148" s="29"/>
      <c r="PHL148" s="35"/>
      <c r="PHM148" s="29"/>
      <c r="PHN148" s="35"/>
      <c r="PHO148" s="29"/>
      <c r="PHP148" s="35"/>
      <c r="PHQ148" s="29"/>
      <c r="PHR148" s="35"/>
      <c r="PHS148" s="29"/>
      <c r="PHT148" s="35"/>
      <c r="PHU148" s="29"/>
      <c r="PHV148" s="35"/>
      <c r="PHW148" s="29"/>
      <c r="PHX148" s="35"/>
      <c r="PHY148" s="29"/>
      <c r="PHZ148" s="35"/>
      <c r="PIA148" s="29"/>
      <c r="PIB148" s="35"/>
      <c r="PIC148" s="29"/>
      <c r="PID148" s="35"/>
      <c r="PIE148" s="29"/>
      <c r="PIF148" s="35"/>
      <c r="PIG148" s="29"/>
      <c r="PIH148" s="35"/>
      <c r="PII148" s="29"/>
      <c r="PIJ148" s="35"/>
      <c r="PIK148" s="29"/>
      <c r="PIL148" s="35"/>
      <c r="PIM148" s="29"/>
      <c r="PIN148" s="35"/>
      <c r="PIO148" s="29"/>
      <c r="PIP148" s="35"/>
      <c r="PIQ148" s="29"/>
      <c r="PIR148" s="35"/>
      <c r="PIS148" s="29"/>
      <c r="PIT148" s="35"/>
      <c r="PIU148" s="29"/>
      <c r="PIV148" s="35"/>
      <c r="PIW148" s="29"/>
      <c r="PIX148" s="35"/>
      <c r="PIY148" s="29"/>
      <c r="PIZ148" s="35"/>
      <c r="PJA148" s="29"/>
      <c r="PJB148" s="35"/>
      <c r="PJC148" s="29"/>
      <c r="PJD148" s="35"/>
      <c r="PJE148" s="29"/>
      <c r="PJF148" s="35"/>
      <c r="PJG148" s="29"/>
      <c r="PJH148" s="35"/>
      <c r="PJI148" s="29"/>
      <c r="PJJ148" s="35"/>
      <c r="PJK148" s="29"/>
      <c r="PJL148" s="35"/>
      <c r="PJM148" s="29"/>
      <c r="PJN148" s="35"/>
      <c r="PJO148" s="29"/>
      <c r="PJP148" s="35"/>
      <c r="PJQ148" s="29"/>
      <c r="PJR148" s="35"/>
      <c r="PJS148" s="29"/>
      <c r="PJT148" s="35"/>
      <c r="PJU148" s="29"/>
      <c r="PJV148" s="35"/>
      <c r="PJW148" s="29"/>
      <c r="PJX148" s="35"/>
      <c r="PJY148" s="29"/>
      <c r="PJZ148" s="35"/>
      <c r="PKA148" s="29"/>
      <c r="PKB148" s="35"/>
      <c r="PKC148" s="29"/>
      <c r="PKD148" s="35"/>
      <c r="PKE148" s="29"/>
      <c r="PKF148" s="35"/>
      <c r="PKG148" s="29"/>
      <c r="PKH148" s="35"/>
      <c r="PKI148" s="29"/>
      <c r="PKJ148" s="35"/>
      <c r="PKK148" s="29"/>
      <c r="PKL148" s="35"/>
      <c r="PKM148" s="29"/>
      <c r="PKN148" s="35"/>
      <c r="PKO148" s="29"/>
      <c r="PKP148" s="35"/>
      <c r="PKQ148" s="29"/>
      <c r="PKR148" s="35"/>
      <c r="PKS148" s="29"/>
      <c r="PKT148" s="35"/>
      <c r="PKU148" s="29"/>
      <c r="PKV148" s="35"/>
      <c r="PKW148" s="29"/>
      <c r="PKX148" s="35"/>
      <c r="PKY148" s="29"/>
      <c r="PKZ148" s="35"/>
      <c r="PLA148" s="29"/>
      <c r="PLB148" s="35"/>
      <c r="PLC148" s="29"/>
      <c r="PLD148" s="35"/>
      <c r="PLE148" s="29"/>
      <c r="PLF148" s="35"/>
      <c r="PLG148" s="29"/>
      <c r="PLH148" s="35"/>
      <c r="PLI148" s="29"/>
      <c r="PLJ148" s="35"/>
      <c r="PLK148" s="29"/>
      <c r="PLL148" s="35"/>
      <c r="PLM148" s="29"/>
      <c r="PLN148" s="35"/>
      <c r="PLO148" s="29"/>
      <c r="PLP148" s="35"/>
      <c r="PLQ148" s="29"/>
      <c r="PLR148" s="35"/>
      <c r="PLS148" s="29"/>
      <c r="PLT148" s="35"/>
      <c r="PLU148" s="29"/>
      <c r="PLV148" s="35"/>
      <c r="PLW148" s="29"/>
      <c r="PLX148" s="35"/>
      <c r="PLY148" s="29"/>
      <c r="PLZ148" s="35"/>
      <c r="PMA148" s="29"/>
      <c r="PMB148" s="35"/>
      <c r="PMC148" s="29"/>
      <c r="PMD148" s="35"/>
      <c r="PME148" s="29"/>
      <c r="PMF148" s="35"/>
      <c r="PMG148" s="29"/>
      <c r="PMH148" s="35"/>
      <c r="PMI148" s="29"/>
      <c r="PMJ148" s="35"/>
      <c r="PMK148" s="29"/>
      <c r="PML148" s="35"/>
      <c r="PMM148" s="29"/>
      <c r="PMN148" s="35"/>
      <c r="PMO148" s="29"/>
      <c r="PMP148" s="35"/>
      <c r="PMQ148" s="29"/>
      <c r="PMR148" s="35"/>
      <c r="PMS148" s="29"/>
      <c r="PMT148" s="35"/>
      <c r="PMU148" s="29"/>
      <c r="PMV148" s="35"/>
      <c r="PMW148" s="29"/>
      <c r="PMX148" s="35"/>
      <c r="PMY148" s="29"/>
      <c r="PMZ148" s="35"/>
      <c r="PNA148" s="29"/>
      <c r="PNB148" s="35"/>
      <c r="PNC148" s="29"/>
      <c r="PND148" s="35"/>
      <c r="PNE148" s="29"/>
      <c r="PNF148" s="35"/>
      <c r="PNG148" s="29"/>
      <c r="PNH148" s="35"/>
      <c r="PNI148" s="29"/>
      <c r="PNJ148" s="35"/>
      <c r="PNK148" s="29"/>
      <c r="PNL148" s="35"/>
      <c r="PNM148" s="29"/>
      <c r="PNN148" s="35"/>
      <c r="PNO148" s="29"/>
      <c r="PNP148" s="35"/>
      <c r="PNQ148" s="29"/>
      <c r="PNR148" s="35"/>
      <c r="PNS148" s="29"/>
      <c r="PNT148" s="35"/>
      <c r="PNU148" s="29"/>
      <c r="PNV148" s="35"/>
      <c r="PNW148" s="29"/>
      <c r="PNX148" s="35"/>
      <c r="PNY148" s="29"/>
      <c r="PNZ148" s="35"/>
      <c r="POA148" s="29"/>
      <c r="POB148" s="35"/>
      <c r="POC148" s="29"/>
      <c r="POD148" s="35"/>
      <c r="POE148" s="29"/>
      <c r="POF148" s="35"/>
      <c r="POG148" s="29"/>
      <c r="POH148" s="35"/>
      <c r="POI148" s="29"/>
      <c r="POJ148" s="35"/>
      <c r="POK148" s="29"/>
      <c r="POL148" s="35"/>
      <c r="POM148" s="29"/>
      <c r="PON148" s="35"/>
      <c r="POO148" s="29"/>
      <c r="POP148" s="35"/>
      <c r="POQ148" s="29"/>
      <c r="POR148" s="35"/>
      <c r="POS148" s="29"/>
      <c r="POT148" s="35"/>
      <c r="POU148" s="29"/>
      <c r="POV148" s="35"/>
      <c r="POW148" s="29"/>
      <c r="POX148" s="35"/>
      <c r="POY148" s="29"/>
      <c r="POZ148" s="35"/>
      <c r="PPA148" s="29"/>
      <c r="PPB148" s="35"/>
      <c r="PPC148" s="29"/>
      <c r="PPD148" s="35"/>
      <c r="PPE148" s="29"/>
      <c r="PPF148" s="35"/>
      <c r="PPG148" s="29"/>
      <c r="PPH148" s="35"/>
      <c r="PPI148" s="29"/>
      <c r="PPJ148" s="35"/>
      <c r="PPK148" s="29"/>
      <c r="PPL148" s="35"/>
      <c r="PPM148" s="29"/>
      <c r="PPN148" s="35"/>
      <c r="PPO148" s="29"/>
      <c r="PPP148" s="35"/>
      <c r="PPQ148" s="29"/>
      <c r="PPR148" s="35"/>
      <c r="PPS148" s="29"/>
      <c r="PPT148" s="35"/>
      <c r="PPU148" s="29"/>
      <c r="PPV148" s="35"/>
      <c r="PPW148" s="29"/>
      <c r="PPX148" s="35"/>
      <c r="PPY148" s="29"/>
      <c r="PPZ148" s="35"/>
      <c r="PQA148" s="29"/>
      <c r="PQB148" s="35"/>
      <c r="PQC148" s="29"/>
      <c r="PQD148" s="35"/>
      <c r="PQE148" s="29"/>
      <c r="PQF148" s="35"/>
      <c r="PQG148" s="29"/>
      <c r="PQH148" s="35"/>
      <c r="PQI148" s="29"/>
      <c r="PQJ148" s="35"/>
      <c r="PQK148" s="29"/>
      <c r="PQL148" s="35"/>
      <c r="PQM148" s="29"/>
      <c r="PQN148" s="35"/>
      <c r="PQO148" s="29"/>
      <c r="PQP148" s="35"/>
      <c r="PQQ148" s="29"/>
      <c r="PQR148" s="35"/>
      <c r="PQS148" s="29"/>
      <c r="PQT148" s="35"/>
      <c r="PQU148" s="29"/>
      <c r="PQV148" s="35"/>
      <c r="PQW148" s="29"/>
      <c r="PQX148" s="35"/>
      <c r="PQY148" s="29"/>
      <c r="PQZ148" s="35"/>
      <c r="PRA148" s="29"/>
      <c r="PRB148" s="35"/>
      <c r="PRC148" s="29"/>
      <c r="PRD148" s="35"/>
      <c r="PRE148" s="29"/>
      <c r="PRF148" s="35"/>
      <c r="PRG148" s="29"/>
      <c r="PRH148" s="35"/>
      <c r="PRI148" s="29"/>
      <c r="PRJ148" s="35"/>
      <c r="PRK148" s="29"/>
      <c r="PRL148" s="35"/>
      <c r="PRM148" s="29"/>
      <c r="PRN148" s="35"/>
      <c r="PRO148" s="29"/>
      <c r="PRP148" s="35"/>
      <c r="PRQ148" s="29"/>
      <c r="PRR148" s="35"/>
      <c r="PRS148" s="29"/>
      <c r="PRT148" s="35"/>
      <c r="PRU148" s="29"/>
      <c r="PRV148" s="35"/>
      <c r="PRW148" s="29"/>
      <c r="PRX148" s="35"/>
      <c r="PRY148" s="29"/>
      <c r="PRZ148" s="35"/>
      <c r="PSA148" s="29"/>
      <c r="PSB148" s="35"/>
      <c r="PSC148" s="29"/>
      <c r="PSD148" s="35"/>
      <c r="PSE148" s="29"/>
      <c r="PSF148" s="35"/>
      <c r="PSG148" s="29"/>
      <c r="PSH148" s="35"/>
      <c r="PSI148" s="29"/>
      <c r="PSJ148" s="35"/>
      <c r="PSK148" s="29"/>
      <c r="PSL148" s="35"/>
      <c r="PSM148" s="29"/>
      <c r="PSN148" s="35"/>
      <c r="PSO148" s="29"/>
      <c r="PSP148" s="35"/>
      <c r="PSQ148" s="29"/>
      <c r="PSR148" s="35"/>
      <c r="PSS148" s="29"/>
      <c r="PST148" s="35"/>
      <c r="PSU148" s="29"/>
      <c r="PSV148" s="35"/>
      <c r="PSW148" s="29"/>
      <c r="PSX148" s="35"/>
      <c r="PSY148" s="29"/>
      <c r="PSZ148" s="35"/>
      <c r="PTA148" s="29"/>
      <c r="PTB148" s="35"/>
      <c r="PTC148" s="29"/>
      <c r="PTD148" s="35"/>
      <c r="PTE148" s="29"/>
      <c r="PTF148" s="35"/>
      <c r="PTG148" s="29"/>
      <c r="PTH148" s="35"/>
      <c r="PTI148" s="29"/>
      <c r="PTJ148" s="35"/>
      <c r="PTK148" s="29"/>
      <c r="PTL148" s="35"/>
      <c r="PTM148" s="29"/>
      <c r="PTN148" s="35"/>
      <c r="PTO148" s="29"/>
      <c r="PTP148" s="35"/>
      <c r="PTQ148" s="29"/>
      <c r="PTR148" s="35"/>
      <c r="PTS148" s="29"/>
      <c r="PTT148" s="35"/>
      <c r="PTU148" s="29"/>
      <c r="PTV148" s="35"/>
      <c r="PTW148" s="29"/>
      <c r="PTX148" s="35"/>
      <c r="PTY148" s="29"/>
      <c r="PTZ148" s="35"/>
      <c r="PUA148" s="29"/>
      <c r="PUB148" s="35"/>
      <c r="PUC148" s="29"/>
      <c r="PUD148" s="35"/>
      <c r="PUE148" s="29"/>
      <c r="PUF148" s="35"/>
      <c r="PUG148" s="29"/>
      <c r="PUH148" s="35"/>
      <c r="PUI148" s="29"/>
      <c r="PUJ148" s="35"/>
      <c r="PUK148" s="29"/>
      <c r="PUL148" s="35"/>
      <c r="PUM148" s="29"/>
      <c r="PUN148" s="35"/>
      <c r="PUO148" s="29"/>
      <c r="PUP148" s="35"/>
      <c r="PUQ148" s="29"/>
      <c r="PUR148" s="35"/>
      <c r="PUS148" s="29"/>
      <c r="PUT148" s="35"/>
      <c r="PUU148" s="29"/>
      <c r="PUV148" s="35"/>
      <c r="PUW148" s="29"/>
      <c r="PUX148" s="35"/>
      <c r="PUY148" s="29"/>
      <c r="PUZ148" s="35"/>
      <c r="PVA148" s="29"/>
      <c r="PVB148" s="35"/>
      <c r="PVC148" s="29"/>
      <c r="PVD148" s="35"/>
      <c r="PVE148" s="29"/>
      <c r="PVF148" s="35"/>
      <c r="PVG148" s="29"/>
      <c r="PVH148" s="35"/>
      <c r="PVI148" s="29"/>
      <c r="PVJ148" s="35"/>
      <c r="PVK148" s="29"/>
      <c r="PVL148" s="35"/>
      <c r="PVM148" s="29"/>
      <c r="PVN148" s="35"/>
      <c r="PVO148" s="29"/>
      <c r="PVP148" s="35"/>
      <c r="PVQ148" s="29"/>
      <c r="PVR148" s="35"/>
      <c r="PVS148" s="29"/>
      <c r="PVT148" s="35"/>
      <c r="PVU148" s="29"/>
      <c r="PVV148" s="35"/>
      <c r="PVW148" s="29"/>
      <c r="PVX148" s="35"/>
      <c r="PVY148" s="29"/>
      <c r="PVZ148" s="35"/>
      <c r="PWA148" s="29"/>
      <c r="PWB148" s="35"/>
      <c r="PWC148" s="29"/>
      <c r="PWD148" s="35"/>
      <c r="PWE148" s="29"/>
      <c r="PWF148" s="35"/>
      <c r="PWG148" s="29"/>
      <c r="PWH148" s="35"/>
      <c r="PWI148" s="29"/>
      <c r="PWJ148" s="35"/>
      <c r="PWK148" s="29"/>
      <c r="PWL148" s="35"/>
      <c r="PWM148" s="29"/>
      <c r="PWN148" s="35"/>
      <c r="PWO148" s="29"/>
      <c r="PWP148" s="35"/>
      <c r="PWQ148" s="29"/>
      <c r="PWR148" s="35"/>
      <c r="PWS148" s="29"/>
      <c r="PWT148" s="35"/>
      <c r="PWU148" s="29"/>
      <c r="PWV148" s="35"/>
      <c r="PWW148" s="29"/>
      <c r="PWX148" s="35"/>
      <c r="PWY148" s="29"/>
      <c r="PWZ148" s="35"/>
      <c r="PXA148" s="29"/>
      <c r="PXB148" s="35"/>
      <c r="PXC148" s="29"/>
      <c r="PXD148" s="35"/>
      <c r="PXE148" s="29"/>
      <c r="PXF148" s="35"/>
      <c r="PXG148" s="29"/>
      <c r="PXH148" s="35"/>
      <c r="PXI148" s="29"/>
      <c r="PXJ148" s="35"/>
      <c r="PXK148" s="29"/>
      <c r="PXL148" s="35"/>
      <c r="PXM148" s="29"/>
      <c r="PXN148" s="35"/>
      <c r="PXO148" s="29"/>
      <c r="PXP148" s="35"/>
      <c r="PXQ148" s="29"/>
      <c r="PXR148" s="35"/>
      <c r="PXS148" s="29"/>
      <c r="PXT148" s="35"/>
      <c r="PXU148" s="29"/>
      <c r="PXV148" s="35"/>
      <c r="PXW148" s="29"/>
      <c r="PXX148" s="35"/>
      <c r="PXY148" s="29"/>
      <c r="PXZ148" s="35"/>
      <c r="PYA148" s="29"/>
      <c r="PYB148" s="35"/>
      <c r="PYC148" s="29"/>
      <c r="PYD148" s="35"/>
      <c r="PYE148" s="29"/>
      <c r="PYF148" s="35"/>
      <c r="PYG148" s="29"/>
      <c r="PYH148" s="35"/>
      <c r="PYI148" s="29"/>
      <c r="PYJ148" s="35"/>
      <c r="PYK148" s="29"/>
      <c r="PYL148" s="35"/>
      <c r="PYM148" s="29"/>
      <c r="PYN148" s="35"/>
      <c r="PYO148" s="29"/>
      <c r="PYP148" s="35"/>
      <c r="PYQ148" s="29"/>
      <c r="PYR148" s="35"/>
      <c r="PYS148" s="29"/>
      <c r="PYT148" s="35"/>
      <c r="PYU148" s="29"/>
      <c r="PYV148" s="35"/>
      <c r="PYW148" s="29"/>
      <c r="PYX148" s="35"/>
      <c r="PYY148" s="29"/>
      <c r="PYZ148" s="35"/>
      <c r="PZA148" s="29"/>
      <c r="PZB148" s="35"/>
      <c r="PZC148" s="29"/>
      <c r="PZD148" s="35"/>
      <c r="PZE148" s="29"/>
      <c r="PZF148" s="35"/>
      <c r="PZG148" s="29"/>
      <c r="PZH148" s="35"/>
      <c r="PZI148" s="29"/>
      <c r="PZJ148" s="35"/>
      <c r="PZK148" s="29"/>
      <c r="PZL148" s="35"/>
      <c r="PZM148" s="29"/>
      <c r="PZN148" s="35"/>
      <c r="PZO148" s="29"/>
      <c r="PZP148" s="35"/>
      <c r="PZQ148" s="29"/>
      <c r="PZR148" s="35"/>
      <c r="PZS148" s="29"/>
      <c r="PZT148" s="35"/>
      <c r="PZU148" s="29"/>
      <c r="PZV148" s="35"/>
      <c r="PZW148" s="29"/>
      <c r="PZX148" s="35"/>
      <c r="PZY148" s="29"/>
      <c r="PZZ148" s="35"/>
      <c r="QAA148" s="29"/>
      <c r="QAB148" s="35"/>
      <c r="QAC148" s="29"/>
      <c r="QAD148" s="35"/>
      <c r="QAE148" s="29"/>
      <c r="QAF148" s="35"/>
      <c r="QAG148" s="29"/>
      <c r="QAH148" s="35"/>
      <c r="QAI148" s="29"/>
      <c r="QAJ148" s="35"/>
      <c r="QAK148" s="29"/>
      <c r="QAL148" s="35"/>
      <c r="QAM148" s="29"/>
      <c r="QAN148" s="35"/>
      <c r="QAO148" s="29"/>
      <c r="QAP148" s="35"/>
      <c r="QAQ148" s="29"/>
      <c r="QAR148" s="35"/>
      <c r="QAS148" s="29"/>
      <c r="QAT148" s="35"/>
      <c r="QAU148" s="29"/>
      <c r="QAV148" s="35"/>
      <c r="QAW148" s="29"/>
      <c r="QAX148" s="35"/>
      <c r="QAY148" s="29"/>
      <c r="QAZ148" s="35"/>
      <c r="QBA148" s="29"/>
      <c r="QBB148" s="35"/>
      <c r="QBC148" s="29"/>
      <c r="QBD148" s="35"/>
      <c r="QBE148" s="29"/>
      <c r="QBF148" s="35"/>
      <c r="QBG148" s="29"/>
      <c r="QBH148" s="35"/>
      <c r="QBI148" s="29"/>
      <c r="QBJ148" s="35"/>
      <c r="QBK148" s="29"/>
      <c r="QBL148" s="35"/>
      <c r="QBM148" s="29"/>
      <c r="QBN148" s="35"/>
      <c r="QBO148" s="29"/>
      <c r="QBP148" s="35"/>
      <c r="QBQ148" s="29"/>
      <c r="QBR148" s="35"/>
      <c r="QBS148" s="29"/>
      <c r="QBT148" s="35"/>
      <c r="QBU148" s="29"/>
      <c r="QBV148" s="35"/>
      <c r="QBW148" s="29"/>
      <c r="QBX148" s="35"/>
      <c r="QBY148" s="29"/>
      <c r="QBZ148" s="35"/>
      <c r="QCA148" s="29"/>
      <c r="QCB148" s="35"/>
      <c r="QCC148" s="29"/>
      <c r="QCD148" s="35"/>
      <c r="QCE148" s="29"/>
      <c r="QCF148" s="35"/>
      <c r="QCG148" s="29"/>
      <c r="QCH148" s="35"/>
      <c r="QCI148" s="29"/>
      <c r="QCJ148" s="35"/>
      <c r="QCK148" s="29"/>
      <c r="QCL148" s="35"/>
      <c r="QCM148" s="29"/>
      <c r="QCN148" s="35"/>
      <c r="QCO148" s="29"/>
      <c r="QCP148" s="35"/>
      <c r="QCQ148" s="29"/>
      <c r="QCR148" s="35"/>
      <c r="QCS148" s="29"/>
      <c r="QCT148" s="35"/>
      <c r="QCU148" s="29"/>
      <c r="QCV148" s="35"/>
      <c r="QCW148" s="29"/>
      <c r="QCX148" s="35"/>
      <c r="QCY148" s="29"/>
      <c r="QCZ148" s="35"/>
      <c r="QDA148" s="29"/>
      <c r="QDB148" s="35"/>
      <c r="QDC148" s="29"/>
      <c r="QDD148" s="35"/>
      <c r="QDE148" s="29"/>
      <c r="QDF148" s="35"/>
      <c r="QDG148" s="29"/>
      <c r="QDH148" s="35"/>
      <c r="QDI148" s="29"/>
      <c r="QDJ148" s="35"/>
      <c r="QDK148" s="29"/>
      <c r="QDL148" s="35"/>
      <c r="QDM148" s="29"/>
      <c r="QDN148" s="35"/>
      <c r="QDO148" s="29"/>
      <c r="QDP148" s="35"/>
      <c r="QDQ148" s="29"/>
      <c r="QDR148" s="35"/>
      <c r="QDS148" s="29"/>
      <c r="QDT148" s="35"/>
      <c r="QDU148" s="29"/>
      <c r="QDV148" s="35"/>
      <c r="QDW148" s="29"/>
      <c r="QDX148" s="35"/>
      <c r="QDY148" s="29"/>
      <c r="QDZ148" s="35"/>
      <c r="QEA148" s="29"/>
      <c r="QEB148" s="35"/>
      <c r="QEC148" s="29"/>
      <c r="QED148" s="35"/>
      <c r="QEE148" s="29"/>
      <c r="QEF148" s="35"/>
      <c r="QEG148" s="29"/>
      <c r="QEH148" s="35"/>
      <c r="QEI148" s="29"/>
      <c r="QEJ148" s="35"/>
      <c r="QEK148" s="29"/>
      <c r="QEL148" s="35"/>
      <c r="QEM148" s="29"/>
      <c r="QEN148" s="35"/>
      <c r="QEO148" s="29"/>
      <c r="QEP148" s="35"/>
      <c r="QEQ148" s="29"/>
      <c r="QER148" s="35"/>
      <c r="QES148" s="29"/>
      <c r="QET148" s="35"/>
      <c r="QEU148" s="29"/>
      <c r="QEV148" s="35"/>
      <c r="QEW148" s="29"/>
      <c r="QEX148" s="35"/>
      <c r="QEY148" s="29"/>
      <c r="QEZ148" s="35"/>
      <c r="QFA148" s="29"/>
      <c r="QFB148" s="35"/>
      <c r="QFC148" s="29"/>
      <c r="QFD148" s="35"/>
      <c r="QFE148" s="29"/>
      <c r="QFF148" s="35"/>
      <c r="QFG148" s="29"/>
      <c r="QFH148" s="35"/>
      <c r="QFI148" s="29"/>
      <c r="QFJ148" s="35"/>
      <c r="QFK148" s="29"/>
      <c r="QFL148" s="35"/>
      <c r="QFM148" s="29"/>
      <c r="QFN148" s="35"/>
      <c r="QFO148" s="29"/>
      <c r="QFP148" s="35"/>
      <c r="QFQ148" s="29"/>
      <c r="QFR148" s="35"/>
      <c r="QFS148" s="29"/>
      <c r="QFT148" s="35"/>
      <c r="QFU148" s="29"/>
      <c r="QFV148" s="35"/>
      <c r="QFW148" s="29"/>
      <c r="QFX148" s="35"/>
      <c r="QFY148" s="29"/>
      <c r="QFZ148" s="35"/>
      <c r="QGA148" s="29"/>
      <c r="QGB148" s="35"/>
      <c r="QGC148" s="29"/>
      <c r="QGD148" s="35"/>
      <c r="QGE148" s="29"/>
      <c r="QGF148" s="35"/>
      <c r="QGG148" s="29"/>
      <c r="QGH148" s="35"/>
      <c r="QGI148" s="29"/>
      <c r="QGJ148" s="35"/>
      <c r="QGK148" s="29"/>
      <c r="QGL148" s="35"/>
      <c r="QGM148" s="29"/>
      <c r="QGN148" s="35"/>
      <c r="QGO148" s="29"/>
      <c r="QGP148" s="35"/>
      <c r="QGQ148" s="29"/>
      <c r="QGR148" s="35"/>
      <c r="QGS148" s="29"/>
      <c r="QGT148" s="35"/>
      <c r="QGU148" s="29"/>
      <c r="QGV148" s="35"/>
      <c r="QGW148" s="29"/>
      <c r="QGX148" s="35"/>
      <c r="QGY148" s="29"/>
      <c r="QGZ148" s="35"/>
      <c r="QHA148" s="29"/>
      <c r="QHB148" s="35"/>
      <c r="QHC148" s="29"/>
      <c r="QHD148" s="35"/>
      <c r="QHE148" s="29"/>
      <c r="QHF148" s="35"/>
      <c r="QHG148" s="29"/>
      <c r="QHH148" s="35"/>
      <c r="QHI148" s="29"/>
      <c r="QHJ148" s="35"/>
      <c r="QHK148" s="29"/>
      <c r="QHL148" s="35"/>
      <c r="QHM148" s="29"/>
      <c r="QHN148" s="35"/>
      <c r="QHO148" s="29"/>
      <c r="QHP148" s="35"/>
      <c r="QHQ148" s="29"/>
      <c r="QHR148" s="35"/>
      <c r="QHS148" s="29"/>
      <c r="QHT148" s="35"/>
      <c r="QHU148" s="29"/>
      <c r="QHV148" s="35"/>
      <c r="QHW148" s="29"/>
      <c r="QHX148" s="35"/>
      <c r="QHY148" s="29"/>
      <c r="QHZ148" s="35"/>
      <c r="QIA148" s="29"/>
      <c r="QIB148" s="35"/>
      <c r="QIC148" s="29"/>
      <c r="QID148" s="35"/>
      <c r="QIE148" s="29"/>
      <c r="QIF148" s="35"/>
      <c r="QIG148" s="29"/>
      <c r="QIH148" s="35"/>
      <c r="QII148" s="29"/>
      <c r="QIJ148" s="35"/>
      <c r="QIK148" s="29"/>
      <c r="QIL148" s="35"/>
      <c r="QIM148" s="29"/>
      <c r="QIN148" s="35"/>
      <c r="QIO148" s="29"/>
      <c r="QIP148" s="35"/>
      <c r="QIQ148" s="29"/>
      <c r="QIR148" s="35"/>
      <c r="QIS148" s="29"/>
      <c r="QIT148" s="35"/>
      <c r="QIU148" s="29"/>
      <c r="QIV148" s="35"/>
      <c r="QIW148" s="29"/>
      <c r="QIX148" s="35"/>
      <c r="QIY148" s="29"/>
      <c r="QIZ148" s="35"/>
      <c r="QJA148" s="29"/>
      <c r="QJB148" s="35"/>
      <c r="QJC148" s="29"/>
      <c r="QJD148" s="35"/>
      <c r="QJE148" s="29"/>
      <c r="QJF148" s="35"/>
      <c r="QJG148" s="29"/>
      <c r="QJH148" s="35"/>
      <c r="QJI148" s="29"/>
      <c r="QJJ148" s="35"/>
      <c r="QJK148" s="29"/>
      <c r="QJL148" s="35"/>
      <c r="QJM148" s="29"/>
      <c r="QJN148" s="35"/>
      <c r="QJO148" s="29"/>
      <c r="QJP148" s="35"/>
      <c r="QJQ148" s="29"/>
      <c r="QJR148" s="35"/>
      <c r="QJS148" s="29"/>
      <c r="QJT148" s="35"/>
      <c r="QJU148" s="29"/>
      <c r="QJV148" s="35"/>
      <c r="QJW148" s="29"/>
      <c r="QJX148" s="35"/>
      <c r="QJY148" s="29"/>
      <c r="QJZ148" s="35"/>
      <c r="QKA148" s="29"/>
      <c r="QKB148" s="35"/>
      <c r="QKC148" s="29"/>
      <c r="QKD148" s="35"/>
      <c r="QKE148" s="29"/>
      <c r="QKF148" s="35"/>
      <c r="QKG148" s="29"/>
      <c r="QKH148" s="35"/>
      <c r="QKI148" s="29"/>
      <c r="QKJ148" s="35"/>
      <c r="QKK148" s="29"/>
      <c r="QKL148" s="35"/>
      <c r="QKM148" s="29"/>
      <c r="QKN148" s="35"/>
      <c r="QKO148" s="29"/>
      <c r="QKP148" s="35"/>
      <c r="QKQ148" s="29"/>
      <c r="QKR148" s="35"/>
      <c r="QKS148" s="29"/>
      <c r="QKT148" s="35"/>
      <c r="QKU148" s="29"/>
      <c r="QKV148" s="35"/>
      <c r="QKW148" s="29"/>
      <c r="QKX148" s="35"/>
      <c r="QKY148" s="29"/>
      <c r="QKZ148" s="35"/>
      <c r="QLA148" s="29"/>
      <c r="QLB148" s="35"/>
      <c r="QLC148" s="29"/>
      <c r="QLD148" s="35"/>
      <c r="QLE148" s="29"/>
      <c r="QLF148" s="35"/>
      <c r="QLG148" s="29"/>
      <c r="QLH148" s="35"/>
      <c r="QLI148" s="29"/>
      <c r="QLJ148" s="35"/>
      <c r="QLK148" s="29"/>
      <c r="QLL148" s="35"/>
      <c r="QLM148" s="29"/>
      <c r="QLN148" s="35"/>
      <c r="QLO148" s="29"/>
      <c r="QLP148" s="35"/>
      <c r="QLQ148" s="29"/>
      <c r="QLR148" s="35"/>
      <c r="QLS148" s="29"/>
      <c r="QLT148" s="35"/>
      <c r="QLU148" s="29"/>
      <c r="QLV148" s="35"/>
      <c r="QLW148" s="29"/>
      <c r="QLX148" s="35"/>
      <c r="QLY148" s="29"/>
      <c r="QLZ148" s="35"/>
      <c r="QMA148" s="29"/>
      <c r="QMB148" s="35"/>
      <c r="QMC148" s="29"/>
      <c r="QMD148" s="35"/>
      <c r="QME148" s="29"/>
      <c r="QMF148" s="35"/>
      <c r="QMG148" s="29"/>
      <c r="QMH148" s="35"/>
      <c r="QMI148" s="29"/>
      <c r="QMJ148" s="35"/>
      <c r="QMK148" s="29"/>
      <c r="QML148" s="35"/>
      <c r="QMM148" s="29"/>
      <c r="QMN148" s="35"/>
      <c r="QMO148" s="29"/>
      <c r="QMP148" s="35"/>
      <c r="QMQ148" s="29"/>
      <c r="QMR148" s="35"/>
      <c r="QMS148" s="29"/>
      <c r="QMT148" s="35"/>
      <c r="QMU148" s="29"/>
      <c r="QMV148" s="35"/>
      <c r="QMW148" s="29"/>
      <c r="QMX148" s="35"/>
      <c r="QMY148" s="29"/>
      <c r="QMZ148" s="35"/>
      <c r="QNA148" s="29"/>
      <c r="QNB148" s="35"/>
      <c r="QNC148" s="29"/>
      <c r="QND148" s="35"/>
      <c r="QNE148" s="29"/>
      <c r="QNF148" s="35"/>
      <c r="QNG148" s="29"/>
      <c r="QNH148" s="35"/>
      <c r="QNI148" s="29"/>
      <c r="QNJ148" s="35"/>
      <c r="QNK148" s="29"/>
      <c r="QNL148" s="35"/>
      <c r="QNM148" s="29"/>
      <c r="QNN148" s="35"/>
      <c r="QNO148" s="29"/>
      <c r="QNP148" s="35"/>
      <c r="QNQ148" s="29"/>
      <c r="QNR148" s="35"/>
      <c r="QNS148" s="29"/>
      <c r="QNT148" s="35"/>
      <c r="QNU148" s="29"/>
      <c r="QNV148" s="35"/>
      <c r="QNW148" s="29"/>
      <c r="QNX148" s="35"/>
      <c r="QNY148" s="29"/>
      <c r="QNZ148" s="35"/>
      <c r="QOA148" s="29"/>
      <c r="QOB148" s="35"/>
      <c r="QOC148" s="29"/>
      <c r="QOD148" s="35"/>
      <c r="QOE148" s="29"/>
      <c r="QOF148" s="35"/>
      <c r="QOG148" s="29"/>
      <c r="QOH148" s="35"/>
      <c r="QOI148" s="29"/>
      <c r="QOJ148" s="35"/>
      <c r="QOK148" s="29"/>
      <c r="QOL148" s="35"/>
      <c r="QOM148" s="29"/>
      <c r="QON148" s="35"/>
      <c r="QOO148" s="29"/>
      <c r="QOP148" s="35"/>
      <c r="QOQ148" s="29"/>
      <c r="QOR148" s="35"/>
      <c r="QOS148" s="29"/>
      <c r="QOT148" s="35"/>
      <c r="QOU148" s="29"/>
      <c r="QOV148" s="35"/>
      <c r="QOW148" s="29"/>
      <c r="QOX148" s="35"/>
      <c r="QOY148" s="29"/>
      <c r="QOZ148" s="35"/>
      <c r="QPA148" s="29"/>
      <c r="QPB148" s="35"/>
      <c r="QPC148" s="29"/>
      <c r="QPD148" s="35"/>
      <c r="QPE148" s="29"/>
      <c r="QPF148" s="35"/>
      <c r="QPG148" s="29"/>
      <c r="QPH148" s="35"/>
      <c r="QPI148" s="29"/>
      <c r="QPJ148" s="35"/>
      <c r="QPK148" s="29"/>
      <c r="QPL148" s="35"/>
      <c r="QPM148" s="29"/>
      <c r="QPN148" s="35"/>
      <c r="QPO148" s="29"/>
      <c r="QPP148" s="35"/>
      <c r="QPQ148" s="29"/>
      <c r="QPR148" s="35"/>
      <c r="QPS148" s="29"/>
      <c r="QPT148" s="35"/>
      <c r="QPU148" s="29"/>
      <c r="QPV148" s="35"/>
      <c r="QPW148" s="29"/>
      <c r="QPX148" s="35"/>
      <c r="QPY148" s="29"/>
      <c r="QPZ148" s="35"/>
      <c r="QQA148" s="29"/>
      <c r="QQB148" s="35"/>
      <c r="QQC148" s="29"/>
      <c r="QQD148" s="35"/>
      <c r="QQE148" s="29"/>
      <c r="QQF148" s="35"/>
      <c r="QQG148" s="29"/>
      <c r="QQH148" s="35"/>
      <c r="QQI148" s="29"/>
      <c r="QQJ148" s="35"/>
      <c r="QQK148" s="29"/>
      <c r="QQL148" s="35"/>
      <c r="QQM148" s="29"/>
      <c r="QQN148" s="35"/>
      <c r="QQO148" s="29"/>
      <c r="QQP148" s="35"/>
      <c r="QQQ148" s="29"/>
      <c r="QQR148" s="35"/>
      <c r="QQS148" s="29"/>
      <c r="QQT148" s="35"/>
      <c r="QQU148" s="29"/>
      <c r="QQV148" s="35"/>
      <c r="QQW148" s="29"/>
      <c r="QQX148" s="35"/>
      <c r="QQY148" s="29"/>
      <c r="QQZ148" s="35"/>
      <c r="QRA148" s="29"/>
      <c r="QRB148" s="35"/>
      <c r="QRC148" s="29"/>
      <c r="QRD148" s="35"/>
      <c r="QRE148" s="29"/>
      <c r="QRF148" s="35"/>
      <c r="QRG148" s="29"/>
      <c r="QRH148" s="35"/>
      <c r="QRI148" s="29"/>
      <c r="QRJ148" s="35"/>
      <c r="QRK148" s="29"/>
      <c r="QRL148" s="35"/>
      <c r="QRM148" s="29"/>
      <c r="QRN148" s="35"/>
      <c r="QRO148" s="29"/>
      <c r="QRP148" s="35"/>
      <c r="QRQ148" s="29"/>
      <c r="QRR148" s="35"/>
      <c r="QRS148" s="29"/>
      <c r="QRT148" s="35"/>
      <c r="QRU148" s="29"/>
      <c r="QRV148" s="35"/>
      <c r="QRW148" s="29"/>
      <c r="QRX148" s="35"/>
      <c r="QRY148" s="29"/>
      <c r="QRZ148" s="35"/>
      <c r="QSA148" s="29"/>
      <c r="QSB148" s="35"/>
      <c r="QSC148" s="29"/>
      <c r="QSD148" s="35"/>
      <c r="QSE148" s="29"/>
      <c r="QSF148" s="35"/>
      <c r="QSG148" s="29"/>
      <c r="QSH148" s="35"/>
      <c r="QSI148" s="29"/>
      <c r="QSJ148" s="35"/>
      <c r="QSK148" s="29"/>
      <c r="QSL148" s="35"/>
      <c r="QSM148" s="29"/>
      <c r="QSN148" s="35"/>
      <c r="QSO148" s="29"/>
      <c r="QSP148" s="35"/>
      <c r="QSQ148" s="29"/>
      <c r="QSR148" s="35"/>
      <c r="QSS148" s="29"/>
      <c r="QST148" s="35"/>
      <c r="QSU148" s="29"/>
      <c r="QSV148" s="35"/>
      <c r="QSW148" s="29"/>
      <c r="QSX148" s="35"/>
      <c r="QSY148" s="29"/>
      <c r="QSZ148" s="35"/>
      <c r="QTA148" s="29"/>
      <c r="QTB148" s="35"/>
      <c r="QTC148" s="29"/>
      <c r="QTD148" s="35"/>
      <c r="QTE148" s="29"/>
      <c r="QTF148" s="35"/>
      <c r="QTG148" s="29"/>
      <c r="QTH148" s="35"/>
      <c r="QTI148" s="29"/>
      <c r="QTJ148" s="35"/>
      <c r="QTK148" s="29"/>
      <c r="QTL148" s="35"/>
      <c r="QTM148" s="29"/>
      <c r="QTN148" s="35"/>
      <c r="QTO148" s="29"/>
      <c r="QTP148" s="35"/>
      <c r="QTQ148" s="29"/>
      <c r="QTR148" s="35"/>
      <c r="QTS148" s="29"/>
      <c r="QTT148" s="35"/>
      <c r="QTU148" s="29"/>
      <c r="QTV148" s="35"/>
      <c r="QTW148" s="29"/>
      <c r="QTX148" s="35"/>
      <c r="QTY148" s="29"/>
      <c r="QTZ148" s="35"/>
      <c r="QUA148" s="29"/>
      <c r="QUB148" s="35"/>
      <c r="QUC148" s="29"/>
      <c r="QUD148" s="35"/>
      <c r="QUE148" s="29"/>
      <c r="QUF148" s="35"/>
      <c r="QUG148" s="29"/>
      <c r="QUH148" s="35"/>
      <c r="QUI148" s="29"/>
      <c r="QUJ148" s="35"/>
      <c r="QUK148" s="29"/>
      <c r="QUL148" s="35"/>
      <c r="QUM148" s="29"/>
      <c r="QUN148" s="35"/>
      <c r="QUO148" s="29"/>
      <c r="QUP148" s="35"/>
      <c r="QUQ148" s="29"/>
      <c r="QUR148" s="35"/>
      <c r="QUS148" s="29"/>
      <c r="QUT148" s="35"/>
      <c r="QUU148" s="29"/>
      <c r="QUV148" s="35"/>
      <c r="QUW148" s="29"/>
      <c r="QUX148" s="35"/>
      <c r="QUY148" s="29"/>
      <c r="QUZ148" s="35"/>
      <c r="QVA148" s="29"/>
      <c r="QVB148" s="35"/>
      <c r="QVC148" s="29"/>
      <c r="QVD148" s="35"/>
      <c r="QVE148" s="29"/>
      <c r="QVF148" s="35"/>
      <c r="QVG148" s="29"/>
      <c r="QVH148" s="35"/>
      <c r="QVI148" s="29"/>
      <c r="QVJ148" s="35"/>
      <c r="QVK148" s="29"/>
      <c r="QVL148" s="35"/>
      <c r="QVM148" s="29"/>
      <c r="QVN148" s="35"/>
      <c r="QVO148" s="29"/>
      <c r="QVP148" s="35"/>
      <c r="QVQ148" s="29"/>
      <c r="QVR148" s="35"/>
      <c r="QVS148" s="29"/>
      <c r="QVT148" s="35"/>
      <c r="QVU148" s="29"/>
      <c r="QVV148" s="35"/>
      <c r="QVW148" s="29"/>
      <c r="QVX148" s="35"/>
      <c r="QVY148" s="29"/>
      <c r="QVZ148" s="35"/>
      <c r="QWA148" s="29"/>
      <c r="QWB148" s="35"/>
      <c r="QWC148" s="29"/>
      <c r="QWD148" s="35"/>
      <c r="QWE148" s="29"/>
      <c r="QWF148" s="35"/>
      <c r="QWG148" s="29"/>
      <c r="QWH148" s="35"/>
      <c r="QWI148" s="29"/>
      <c r="QWJ148" s="35"/>
      <c r="QWK148" s="29"/>
      <c r="QWL148" s="35"/>
      <c r="QWM148" s="29"/>
      <c r="QWN148" s="35"/>
      <c r="QWO148" s="29"/>
      <c r="QWP148" s="35"/>
      <c r="QWQ148" s="29"/>
      <c r="QWR148" s="35"/>
      <c r="QWS148" s="29"/>
      <c r="QWT148" s="35"/>
      <c r="QWU148" s="29"/>
      <c r="QWV148" s="35"/>
      <c r="QWW148" s="29"/>
      <c r="QWX148" s="35"/>
      <c r="QWY148" s="29"/>
      <c r="QWZ148" s="35"/>
      <c r="QXA148" s="29"/>
      <c r="QXB148" s="35"/>
      <c r="QXC148" s="29"/>
      <c r="QXD148" s="35"/>
      <c r="QXE148" s="29"/>
      <c r="QXF148" s="35"/>
      <c r="QXG148" s="29"/>
      <c r="QXH148" s="35"/>
      <c r="QXI148" s="29"/>
      <c r="QXJ148" s="35"/>
      <c r="QXK148" s="29"/>
      <c r="QXL148" s="35"/>
      <c r="QXM148" s="29"/>
      <c r="QXN148" s="35"/>
      <c r="QXO148" s="29"/>
      <c r="QXP148" s="35"/>
      <c r="QXQ148" s="29"/>
      <c r="QXR148" s="35"/>
      <c r="QXS148" s="29"/>
      <c r="QXT148" s="35"/>
      <c r="QXU148" s="29"/>
      <c r="QXV148" s="35"/>
      <c r="QXW148" s="29"/>
      <c r="QXX148" s="35"/>
      <c r="QXY148" s="29"/>
      <c r="QXZ148" s="35"/>
      <c r="QYA148" s="29"/>
      <c r="QYB148" s="35"/>
      <c r="QYC148" s="29"/>
      <c r="QYD148" s="35"/>
      <c r="QYE148" s="29"/>
      <c r="QYF148" s="35"/>
      <c r="QYG148" s="29"/>
      <c r="QYH148" s="35"/>
      <c r="QYI148" s="29"/>
      <c r="QYJ148" s="35"/>
      <c r="QYK148" s="29"/>
      <c r="QYL148" s="35"/>
      <c r="QYM148" s="29"/>
      <c r="QYN148" s="35"/>
      <c r="QYO148" s="29"/>
      <c r="QYP148" s="35"/>
      <c r="QYQ148" s="29"/>
      <c r="QYR148" s="35"/>
      <c r="QYS148" s="29"/>
      <c r="QYT148" s="35"/>
      <c r="QYU148" s="29"/>
      <c r="QYV148" s="35"/>
      <c r="QYW148" s="29"/>
      <c r="QYX148" s="35"/>
      <c r="QYY148" s="29"/>
      <c r="QYZ148" s="35"/>
      <c r="QZA148" s="29"/>
      <c r="QZB148" s="35"/>
      <c r="QZC148" s="29"/>
      <c r="QZD148" s="35"/>
      <c r="QZE148" s="29"/>
      <c r="QZF148" s="35"/>
      <c r="QZG148" s="29"/>
      <c r="QZH148" s="35"/>
      <c r="QZI148" s="29"/>
      <c r="QZJ148" s="35"/>
      <c r="QZK148" s="29"/>
      <c r="QZL148" s="35"/>
      <c r="QZM148" s="29"/>
      <c r="QZN148" s="35"/>
      <c r="QZO148" s="29"/>
      <c r="QZP148" s="35"/>
      <c r="QZQ148" s="29"/>
      <c r="QZR148" s="35"/>
      <c r="QZS148" s="29"/>
      <c r="QZT148" s="35"/>
      <c r="QZU148" s="29"/>
      <c r="QZV148" s="35"/>
      <c r="QZW148" s="29"/>
      <c r="QZX148" s="35"/>
      <c r="QZY148" s="29"/>
      <c r="QZZ148" s="35"/>
      <c r="RAA148" s="29"/>
      <c r="RAB148" s="35"/>
      <c r="RAC148" s="29"/>
      <c r="RAD148" s="35"/>
      <c r="RAE148" s="29"/>
      <c r="RAF148" s="35"/>
      <c r="RAG148" s="29"/>
      <c r="RAH148" s="35"/>
      <c r="RAI148" s="29"/>
      <c r="RAJ148" s="35"/>
      <c r="RAK148" s="29"/>
      <c r="RAL148" s="35"/>
      <c r="RAM148" s="29"/>
      <c r="RAN148" s="35"/>
      <c r="RAO148" s="29"/>
      <c r="RAP148" s="35"/>
      <c r="RAQ148" s="29"/>
      <c r="RAR148" s="35"/>
      <c r="RAS148" s="29"/>
      <c r="RAT148" s="35"/>
      <c r="RAU148" s="29"/>
      <c r="RAV148" s="35"/>
      <c r="RAW148" s="29"/>
      <c r="RAX148" s="35"/>
      <c r="RAY148" s="29"/>
      <c r="RAZ148" s="35"/>
      <c r="RBA148" s="29"/>
      <c r="RBB148" s="35"/>
      <c r="RBC148" s="29"/>
      <c r="RBD148" s="35"/>
      <c r="RBE148" s="29"/>
      <c r="RBF148" s="35"/>
      <c r="RBG148" s="29"/>
      <c r="RBH148" s="35"/>
      <c r="RBI148" s="29"/>
      <c r="RBJ148" s="35"/>
      <c r="RBK148" s="29"/>
      <c r="RBL148" s="35"/>
      <c r="RBM148" s="29"/>
      <c r="RBN148" s="35"/>
      <c r="RBO148" s="29"/>
      <c r="RBP148" s="35"/>
      <c r="RBQ148" s="29"/>
      <c r="RBR148" s="35"/>
      <c r="RBS148" s="29"/>
      <c r="RBT148" s="35"/>
      <c r="RBU148" s="29"/>
      <c r="RBV148" s="35"/>
      <c r="RBW148" s="29"/>
      <c r="RBX148" s="35"/>
      <c r="RBY148" s="29"/>
      <c r="RBZ148" s="35"/>
      <c r="RCA148" s="29"/>
      <c r="RCB148" s="35"/>
      <c r="RCC148" s="29"/>
      <c r="RCD148" s="35"/>
      <c r="RCE148" s="29"/>
      <c r="RCF148" s="35"/>
      <c r="RCG148" s="29"/>
      <c r="RCH148" s="35"/>
      <c r="RCI148" s="29"/>
      <c r="RCJ148" s="35"/>
      <c r="RCK148" s="29"/>
      <c r="RCL148" s="35"/>
      <c r="RCM148" s="29"/>
      <c r="RCN148" s="35"/>
      <c r="RCO148" s="29"/>
      <c r="RCP148" s="35"/>
      <c r="RCQ148" s="29"/>
      <c r="RCR148" s="35"/>
      <c r="RCS148" s="29"/>
      <c r="RCT148" s="35"/>
      <c r="RCU148" s="29"/>
      <c r="RCV148" s="35"/>
      <c r="RCW148" s="29"/>
      <c r="RCX148" s="35"/>
      <c r="RCY148" s="29"/>
      <c r="RCZ148" s="35"/>
      <c r="RDA148" s="29"/>
      <c r="RDB148" s="35"/>
      <c r="RDC148" s="29"/>
      <c r="RDD148" s="35"/>
      <c r="RDE148" s="29"/>
      <c r="RDF148" s="35"/>
      <c r="RDG148" s="29"/>
      <c r="RDH148" s="35"/>
      <c r="RDI148" s="29"/>
      <c r="RDJ148" s="35"/>
      <c r="RDK148" s="29"/>
      <c r="RDL148" s="35"/>
      <c r="RDM148" s="29"/>
      <c r="RDN148" s="35"/>
      <c r="RDO148" s="29"/>
      <c r="RDP148" s="35"/>
      <c r="RDQ148" s="29"/>
      <c r="RDR148" s="35"/>
      <c r="RDS148" s="29"/>
      <c r="RDT148" s="35"/>
      <c r="RDU148" s="29"/>
      <c r="RDV148" s="35"/>
      <c r="RDW148" s="29"/>
      <c r="RDX148" s="35"/>
      <c r="RDY148" s="29"/>
      <c r="RDZ148" s="35"/>
      <c r="REA148" s="29"/>
      <c r="REB148" s="35"/>
      <c r="REC148" s="29"/>
      <c r="RED148" s="35"/>
      <c r="REE148" s="29"/>
      <c r="REF148" s="35"/>
      <c r="REG148" s="29"/>
      <c r="REH148" s="35"/>
      <c r="REI148" s="29"/>
      <c r="REJ148" s="35"/>
      <c r="REK148" s="29"/>
      <c r="REL148" s="35"/>
      <c r="REM148" s="29"/>
      <c r="REN148" s="35"/>
      <c r="REO148" s="29"/>
      <c r="REP148" s="35"/>
      <c r="REQ148" s="29"/>
      <c r="RER148" s="35"/>
      <c r="RES148" s="29"/>
      <c r="RET148" s="35"/>
      <c r="REU148" s="29"/>
      <c r="REV148" s="35"/>
      <c r="REW148" s="29"/>
      <c r="REX148" s="35"/>
      <c r="REY148" s="29"/>
      <c r="REZ148" s="35"/>
      <c r="RFA148" s="29"/>
      <c r="RFB148" s="35"/>
      <c r="RFC148" s="29"/>
      <c r="RFD148" s="35"/>
      <c r="RFE148" s="29"/>
      <c r="RFF148" s="35"/>
      <c r="RFG148" s="29"/>
      <c r="RFH148" s="35"/>
      <c r="RFI148" s="29"/>
      <c r="RFJ148" s="35"/>
      <c r="RFK148" s="29"/>
      <c r="RFL148" s="35"/>
      <c r="RFM148" s="29"/>
      <c r="RFN148" s="35"/>
      <c r="RFO148" s="29"/>
      <c r="RFP148" s="35"/>
      <c r="RFQ148" s="29"/>
      <c r="RFR148" s="35"/>
      <c r="RFS148" s="29"/>
      <c r="RFT148" s="35"/>
      <c r="RFU148" s="29"/>
      <c r="RFV148" s="35"/>
      <c r="RFW148" s="29"/>
      <c r="RFX148" s="35"/>
      <c r="RFY148" s="29"/>
      <c r="RFZ148" s="35"/>
      <c r="RGA148" s="29"/>
      <c r="RGB148" s="35"/>
      <c r="RGC148" s="29"/>
      <c r="RGD148" s="35"/>
      <c r="RGE148" s="29"/>
      <c r="RGF148" s="35"/>
      <c r="RGG148" s="29"/>
      <c r="RGH148" s="35"/>
      <c r="RGI148" s="29"/>
      <c r="RGJ148" s="35"/>
      <c r="RGK148" s="29"/>
      <c r="RGL148" s="35"/>
      <c r="RGM148" s="29"/>
      <c r="RGN148" s="35"/>
      <c r="RGO148" s="29"/>
      <c r="RGP148" s="35"/>
      <c r="RGQ148" s="29"/>
      <c r="RGR148" s="35"/>
      <c r="RGS148" s="29"/>
      <c r="RGT148" s="35"/>
      <c r="RGU148" s="29"/>
      <c r="RGV148" s="35"/>
      <c r="RGW148" s="29"/>
      <c r="RGX148" s="35"/>
      <c r="RGY148" s="29"/>
      <c r="RGZ148" s="35"/>
      <c r="RHA148" s="29"/>
      <c r="RHB148" s="35"/>
      <c r="RHC148" s="29"/>
      <c r="RHD148" s="35"/>
      <c r="RHE148" s="29"/>
      <c r="RHF148" s="35"/>
      <c r="RHG148" s="29"/>
      <c r="RHH148" s="35"/>
      <c r="RHI148" s="29"/>
      <c r="RHJ148" s="35"/>
      <c r="RHK148" s="29"/>
      <c r="RHL148" s="35"/>
      <c r="RHM148" s="29"/>
      <c r="RHN148" s="35"/>
      <c r="RHO148" s="29"/>
      <c r="RHP148" s="35"/>
      <c r="RHQ148" s="29"/>
      <c r="RHR148" s="35"/>
      <c r="RHS148" s="29"/>
      <c r="RHT148" s="35"/>
      <c r="RHU148" s="29"/>
      <c r="RHV148" s="35"/>
      <c r="RHW148" s="29"/>
      <c r="RHX148" s="35"/>
      <c r="RHY148" s="29"/>
      <c r="RHZ148" s="35"/>
      <c r="RIA148" s="29"/>
      <c r="RIB148" s="35"/>
      <c r="RIC148" s="29"/>
      <c r="RID148" s="35"/>
      <c r="RIE148" s="29"/>
      <c r="RIF148" s="35"/>
      <c r="RIG148" s="29"/>
      <c r="RIH148" s="35"/>
      <c r="RII148" s="29"/>
      <c r="RIJ148" s="35"/>
      <c r="RIK148" s="29"/>
      <c r="RIL148" s="35"/>
      <c r="RIM148" s="29"/>
      <c r="RIN148" s="35"/>
      <c r="RIO148" s="29"/>
      <c r="RIP148" s="35"/>
      <c r="RIQ148" s="29"/>
      <c r="RIR148" s="35"/>
      <c r="RIS148" s="29"/>
      <c r="RIT148" s="35"/>
      <c r="RIU148" s="29"/>
      <c r="RIV148" s="35"/>
      <c r="RIW148" s="29"/>
      <c r="RIX148" s="35"/>
      <c r="RIY148" s="29"/>
      <c r="RIZ148" s="35"/>
      <c r="RJA148" s="29"/>
      <c r="RJB148" s="35"/>
      <c r="RJC148" s="29"/>
      <c r="RJD148" s="35"/>
      <c r="RJE148" s="29"/>
      <c r="RJF148" s="35"/>
      <c r="RJG148" s="29"/>
      <c r="RJH148" s="35"/>
      <c r="RJI148" s="29"/>
      <c r="RJJ148" s="35"/>
      <c r="RJK148" s="29"/>
      <c r="RJL148" s="35"/>
      <c r="RJM148" s="29"/>
      <c r="RJN148" s="35"/>
      <c r="RJO148" s="29"/>
      <c r="RJP148" s="35"/>
      <c r="RJQ148" s="29"/>
      <c r="RJR148" s="35"/>
      <c r="RJS148" s="29"/>
      <c r="RJT148" s="35"/>
      <c r="RJU148" s="29"/>
      <c r="RJV148" s="35"/>
      <c r="RJW148" s="29"/>
      <c r="RJX148" s="35"/>
      <c r="RJY148" s="29"/>
      <c r="RJZ148" s="35"/>
      <c r="RKA148" s="29"/>
      <c r="RKB148" s="35"/>
      <c r="RKC148" s="29"/>
      <c r="RKD148" s="35"/>
      <c r="RKE148" s="29"/>
      <c r="RKF148" s="35"/>
      <c r="RKG148" s="29"/>
      <c r="RKH148" s="35"/>
      <c r="RKI148" s="29"/>
      <c r="RKJ148" s="35"/>
      <c r="RKK148" s="29"/>
      <c r="RKL148" s="35"/>
      <c r="RKM148" s="29"/>
      <c r="RKN148" s="35"/>
      <c r="RKO148" s="29"/>
      <c r="RKP148" s="35"/>
      <c r="RKQ148" s="29"/>
      <c r="RKR148" s="35"/>
      <c r="RKS148" s="29"/>
      <c r="RKT148" s="35"/>
      <c r="RKU148" s="29"/>
      <c r="RKV148" s="35"/>
      <c r="RKW148" s="29"/>
      <c r="RKX148" s="35"/>
      <c r="RKY148" s="29"/>
      <c r="RKZ148" s="35"/>
      <c r="RLA148" s="29"/>
      <c r="RLB148" s="35"/>
      <c r="RLC148" s="29"/>
      <c r="RLD148" s="35"/>
      <c r="RLE148" s="29"/>
      <c r="RLF148" s="35"/>
      <c r="RLG148" s="29"/>
      <c r="RLH148" s="35"/>
      <c r="RLI148" s="29"/>
      <c r="RLJ148" s="35"/>
      <c r="RLK148" s="29"/>
      <c r="RLL148" s="35"/>
      <c r="RLM148" s="29"/>
      <c r="RLN148" s="35"/>
      <c r="RLO148" s="29"/>
      <c r="RLP148" s="35"/>
      <c r="RLQ148" s="29"/>
      <c r="RLR148" s="35"/>
      <c r="RLS148" s="29"/>
      <c r="RLT148" s="35"/>
      <c r="RLU148" s="29"/>
      <c r="RLV148" s="35"/>
      <c r="RLW148" s="29"/>
      <c r="RLX148" s="35"/>
      <c r="RLY148" s="29"/>
      <c r="RLZ148" s="35"/>
      <c r="RMA148" s="29"/>
      <c r="RMB148" s="35"/>
      <c r="RMC148" s="29"/>
      <c r="RMD148" s="35"/>
      <c r="RME148" s="29"/>
      <c r="RMF148" s="35"/>
      <c r="RMG148" s="29"/>
      <c r="RMH148" s="35"/>
      <c r="RMI148" s="29"/>
      <c r="RMJ148" s="35"/>
      <c r="RMK148" s="29"/>
      <c r="RML148" s="35"/>
      <c r="RMM148" s="29"/>
      <c r="RMN148" s="35"/>
      <c r="RMO148" s="29"/>
      <c r="RMP148" s="35"/>
      <c r="RMQ148" s="29"/>
      <c r="RMR148" s="35"/>
      <c r="RMS148" s="29"/>
      <c r="RMT148" s="35"/>
      <c r="RMU148" s="29"/>
      <c r="RMV148" s="35"/>
      <c r="RMW148" s="29"/>
      <c r="RMX148" s="35"/>
      <c r="RMY148" s="29"/>
      <c r="RMZ148" s="35"/>
      <c r="RNA148" s="29"/>
      <c r="RNB148" s="35"/>
      <c r="RNC148" s="29"/>
      <c r="RND148" s="35"/>
      <c r="RNE148" s="29"/>
      <c r="RNF148" s="35"/>
      <c r="RNG148" s="29"/>
      <c r="RNH148" s="35"/>
      <c r="RNI148" s="29"/>
      <c r="RNJ148" s="35"/>
      <c r="RNK148" s="29"/>
      <c r="RNL148" s="35"/>
      <c r="RNM148" s="29"/>
      <c r="RNN148" s="35"/>
      <c r="RNO148" s="29"/>
      <c r="RNP148" s="35"/>
      <c r="RNQ148" s="29"/>
      <c r="RNR148" s="35"/>
      <c r="RNS148" s="29"/>
      <c r="RNT148" s="35"/>
      <c r="RNU148" s="29"/>
      <c r="RNV148" s="35"/>
      <c r="RNW148" s="29"/>
      <c r="RNX148" s="35"/>
      <c r="RNY148" s="29"/>
      <c r="RNZ148" s="35"/>
      <c r="ROA148" s="29"/>
      <c r="ROB148" s="35"/>
      <c r="ROC148" s="29"/>
      <c r="ROD148" s="35"/>
      <c r="ROE148" s="29"/>
      <c r="ROF148" s="35"/>
      <c r="ROG148" s="29"/>
      <c r="ROH148" s="35"/>
      <c r="ROI148" s="29"/>
      <c r="ROJ148" s="35"/>
      <c r="ROK148" s="29"/>
      <c r="ROL148" s="35"/>
      <c r="ROM148" s="29"/>
      <c r="RON148" s="35"/>
      <c r="ROO148" s="29"/>
      <c r="ROP148" s="35"/>
      <c r="ROQ148" s="29"/>
      <c r="ROR148" s="35"/>
      <c r="ROS148" s="29"/>
      <c r="ROT148" s="35"/>
      <c r="ROU148" s="29"/>
      <c r="ROV148" s="35"/>
      <c r="ROW148" s="29"/>
      <c r="ROX148" s="35"/>
      <c r="ROY148" s="29"/>
      <c r="ROZ148" s="35"/>
      <c r="RPA148" s="29"/>
      <c r="RPB148" s="35"/>
      <c r="RPC148" s="29"/>
      <c r="RPD148" s="35"/>
      <c r="RPE148" s="29"/>
      <c r="RPF148" s="35"/>
      <c r="RPG148" s="29"/>
      <c r="RPH148" s="35"/>
      <c r="RPI148" s="29"/>
      <c r="RPJ148" s="35"/>
      <c r="RPK148" s="29"/>
      <c r="RPL148" s="35"/>
      <c r="RPM148" s="29"/>
      <c r="RPN148" s="35"/>
      <c r="RPO148" s="29"/>
      <c r="RPP148" s="35"/>
      <c r="RPQ148" s="29"/>
      <c r="RPR148" s="35"/>
      <c r="RPS148" s="29"/>
      <c r="RPT148" s="35"/>
      <c r="RPU148" s="29"/>
      <c r="RPV148" s="35"/>
      <c r="RPW148" s="29"/>
      <c r="RPX148" s="35"/>
      <c r="RPY148" s="29"/>
      <c r="RPZ148" s="35"/>
      <c r="RQA148" s="29"/>
      <c r="RQB148" s="35"/>
      <c r="RQC148" s="29"/>
      <c r="RQD148" s="35"/>
      <c r="RQE148" s="29"/>
      <c r="RQF148" s="35"/>
      <c r="RQG148" s="29"/>
      <c r="RQH148" s="35"/>
      <c r="RQI148" s="29"/>
      <c r="RQJ148" s="35"/>
      <c r="RQK148" s="29"/>
      <c r="RQL148" s="35"/>
      <c r="RQM148" s="29"/>
      <c r="RQN148" s="35"/>
      <c r="RQO148" s="29"/>
      <c r="RQP148" s="35"/>
      <c r="RQQ148" s="29"/>
      <c r="RQR148" s="35"/>
      <c r="RQS148" s="29"/>
      <c r="RQT148" s="35"/>
      <c r="RQU148" s="29"/>
      <c r="RQV148" s="35"/>
      <c r="RQW148" s="29"/>
      <c r="RQX148" s="35"/>
      <c r="RQY148" s="29"/>
      <c r="RQZ148" s="35"/>
      <c r="RRA148" s="29"/>
      <c r="RRB148" s="35"/>
      <c r="RRC148" s="29"/>
      <c r="RRD148" s="35"/>
      <c r="RRE148" s="29"/>
      <c r="RRF148" s="35"/>
      <c r="RRG148" s="29"/>
      <c r="RRH148" s="35"/>
      <c r="RRI148" s="29"/>
      <c r="RRJ148" s="35"/>
      <c r="RRK148" s="29"/>
      <c r="RRL148" s="35"/>
      <c r="RRM148" s="29"/>
      <c r="RRN148" s="35"/>
      <c r="RRO148" s="29"/>
      <c r="RRP148" s="35"/>
      <c r="RRQ148" s="29"/>
      <c r="RRR148" s="35"/>
      <c r="RRS148" s="29"/>
      <c r="RRT148" s="35"/>
      <c r="RRU148" s="29"/>
      <c r="RRV148" s="35"/>
      <c r="RRW148" s="29"/>
      <c r="RRX148" s="35"/>
      <c r="RRY148" s="29"/>
      <c r="RRZ148" s="35"/>
      <c r="RSA148" s="29"/>
      <c r="RSB148" s="35"/>
      <c r="RSC148" s="29"/>
      <c r="RSD148" s="35"/>
      <c r="RSE148" s="29"/>
      <c r="RSF148" s="35"/>
      <c r="RSG148" s="29"/>
      <c r="RSH148" s="35"/>
      <c r="RSI148" s="29"/>
      <c r="RSJ148" s="35"/>
      <c r="RSK148" s="29"/>
      <c r="RSL148" s="35"/>
      <c r="RSM148" s="29"/>
      <c r="RSN148" s="35"/>
      <c r="RSO148" s="29"/>
      <c r="RSP148" s="35"/>
      <c r="RSQ148" s="29"/>
      <c r="RSR148" s="35"/>
      <c r="RSS148" s="29"/>
      <c r="RST148" s="35"/>
      <c r="RSU148" s="29"/>
      <c r="RSV148" s="35"/>
      <c r="RSW148" s="29"/>
      <c r="RSX148" s="35"/>
      <c r="RSY148" s="29"/>
      <c r="RSZ148" s="35"/>
      <c r="RTA148" s="29"/>
      <c r="RTB148" s="35"/>
      <c r="RTC148" s="29"/>
      <c r="RTD148" s="35"/>
      <c r="RTE148" s="29"/>
      <c r="RTF148" s="35"/>
      <c r="RTG148" s="29"/>
      <c r="RTH148" s="35"/>
      <c r="RTI148" s="29"/>
      <c r="RTJ148" s="35"/>
      <c r="RTK148" s="29"/>
      <c r="RTL148" s="35"/>
      <c r="RTM148" s="29"/>
      <c r="RTN148" s="35"/>
      <c r="RTO148" s="29"/>
      <c r="RTP148" s="35"/>
      <c r="RTQ148" s="29"/>
      <c r="RTR148" s="35"/>
      <c r="RTS148" s="29"/>
      <c r="RTT148" s="35"/>
      <c r="RTU148" s="29"/>
      <c r="RTV148" s="35"/>
      <c r="RTW148" s="29"/>
      <c r="RTX148" s="35"/>
      <c r="RTY148" s="29"/>
      <c r="RTZ148" s="35"/>
      <c r="RUA148" s="29"/>
      <c r="RUB148" s="35"/>
      <c r="RUC148" s="29"/>
      <c r="RUD148" s="35"/>
      <c r="RUE148" s="29"/>
      <c r="RUF148" s="35"/>
      <c r="RUG148" s="29"/>
      <c r="RUH148" s="35"/>
      <c r="RUI148" s="29"/>
      <c r="RUJ148" s="35"/>
      <c r="RUK148" s="29"/>
      <c r="RUL148" s="35"/>
      <c r="RUM148" s="29"/>
      <c r="RUN148" s="35"/>
      <c r="RUO148" s="29"/>
      <c r="RUP148" s="35"/>
      <c r="RUQ148" s="29"/>
      <c r="RUR148" s="35"/>
      <c r="RUS148" s="29"/>
      <c r="RUT148" s="35"/>
      <c r="RUU148" s="29"/>
      <c r="RUV148" s="35"/>
      <c r="RUW148" s="29"/>
      <c r="RUX148" s="35"/>
      <c r="RUY148" s="29"/>
      <c r="RUZ148" s="35"/>
      <c r="RVA148" s="29"/>
      <c r="RVB148" s="35"/>
      <c r="RVC148" s="29"/>
      <c r="RVD148" s="35"/>
      <c r="RVE148" s="29"/>
      <c r="RVF148" s="35"/>
      <c r="RVG148" s="29"/>
      <c r="RVH148" s="35"/>
      <c r="RVI148" s="29"/>
      <c r="RVJ148" s="35"/>
      <c r="RVK148" s="29"/>
      <c r="RVL148" s="35"/>
      <c r="RVM148" s="29"/>
      <c r="RVN148" s="35"/>
      <c r="RVO148" s="29"/>
      <c r="RVP148" s="35"/>
      <c r="RVQ148" s="29"/>
      <c r="RVR148" s="35"/>
      <c r="RVS148" s="29"/>
      <c r="RVT148" s="35"/>
      <c r="RVU148" s="29"/>
      <c r="RVV148" s="35"/>
      <c r="RVW148" s="29"/>
      <c r="RVX148" s="35"/>
      <c r="RVY148" s="29"/>
      <c r="RVZ148" s="35"/>
      <c r="RWA148" s="29"/>
      <c r="RWB148" s="35"/>
      <c r="RWC148" s="29"/>
      <c r="RWD148" s="35"/>
      <c r="RWE148" s="29"/>
      <c r="RWF148" s="35"/>
      <c r="RWG148" s="29"/>
      <c r="RWH148" s="35"/>
      <c r="RWI148" s="29"/>
      <c r="RWJ148" s="35"/>
      <c r="RWK148" s="29"/>
      <c r="RWL148" s="35"/>
      <c r="RWM148" s="29"/>
      <c r="RWN148" s="35"/>
      <c r="RWO148" s="29"/>
      <c r="RWP148" s="35"/>
      <c r="RWQ148" s="29"/>
      <c r="RWR148" s="35"/>
      <c r="RWS148" s="29"/>
      <c r="RWT148" s="35"/>
      <c r="RWU148" s="29"/>
      <c r="RWV148" s="35"/>
      <c r="RWW148" s="29"/>
      <c r="RWX148" s="35"/>
      <c r="RWY148" s="29"/>
      <c r="RWZ148" s="35"/>
      <c r="RXA148" s="29"/>
      <c r="RXB148" s="35"/>
      <c r="RXC148" s="29"/>
      <c r="RXD148" s="35"/>
      <c r="RXE148" s="29"/>
      <c r="RXF148" s="35"/>
      <c r="RXG148" s="29"/>
      <c r="RXH148" s="35"/>
      <c r="RXI148" s="29"/>
      <c r="RXJ148" s="35"/>
      <c r="RXK148" s="29"/>
      <c r="RXL148" s="35"/>
      <c r="RXM148" s="29"/>
      <c r="RXN148" s="35"/>
      <c r="RXO148" s="29"/>
      <c r="RXP148" s="35"/>
      <c r="RXQ148" s="29"/>
      <c r="RXR148" s="35"/>
      <c r="RXS148" s="29"/>
      <c r="RXT148" s="35"/>
      <c r="RXU148" s="29"/>
      <c r="RXV148" s="35"/>
      <c r="RXW148" s="29"/>
      <c r="RXX148" s="35"/>
      <c r="RXY148" s="29"/>
      <c r="RXZ148" s="35"/>
      <c r="RYA148" s="29"/>
      <c r="RYB148" s="35"/>
      <c r="RYC148" s="29"/>
      <c r="RYD148" s="35"/>
      <c r="RYE148" s="29"/>
      <c r="RYF148" s="35"/>
      <c r="RYG148" s="29"/>
      <c r="RYH148" s="35"/>
      <c r="RYI148" s="29"/>
      <c r="RYJ148" s="35"/>
      <c r="RYK148" s="29"/>
      <c r="RYL148" s="35"/>
      <c r="RYM148" s="29"/>
      <c r="RYN148" s="35"/>
      <c r="RYO148" s="29"/>
      <c r="RYP148" s="35"/>
      <c r="RYQ148" s="29"/>
      <c r="RYR148" s="35"/>
      <c r="RYS148" s="29"/>
      <c r="RYT148" s="35"/>
      <c r="RYU148" s="29"/>
      <c r="RYV148" s="35"/>
      <c r="RYW148" s="29"/>
      <c r="RYX148" s="35"/>
      <c r="RYY148" s="29"/>
      <c r="RYZ148" s="35"/>
      <c r="RZA148" s="29"/>
      <c r="RZB148" s="35"/>
      <c r="RZC148" s="29"/>
      <c r="RZD148" s="35"/>
      <c r="RZE148" s="29"/>
      <c r="RZF148" s="35"/>
      <c r="RZG148" s="29"/>
      <c r="RZH148" s="35"/>
      <c r="RZI148" s="29"/>
      <c r="RZJ148" s="35"/>
      <c r="RZK148" s="29"/>
      <c r="RZL148" s="35"/>
      <c r="RZM148" s="29"/>
      <c r="RZN148" s="35"/>
      <c r="RZO148" s="29"/>
      <c r="RZP148" s="35"/>
      <c r="RZQ148" s="29"/>
      <c r="RZR148" s="35"/>
      <c r="RZS148" s="29"/>
      <c r="RZT148" s="35"/>
      <c r="RZU148" s="29"/>
      <c r="RZV148" s="35"/>
      <c r="RZW148" s="29"/>
      <c r="RZX148" s="35"/>
      <c r="RZY148" s="29"/>
      <c r="RZZ148" s="35"/>
      <c r="SAA148" s="29"/>
      <c r="SAB148" s="35"/>
      <c r="SAC148" s="29"/>
      <c r="SAD148" s="35"/>
      <c r="SAE148" s="29"/>
      <c r="SAF148" s="35"/>
      <c r="SAG148" s="29"/>
      <c r="SAH148" s="35"/>
      <c r="SAI148" s="29"/>
      <c r="SAJ148" s="35"/>
      <c r="SAK148" s="29"/>
      <c r="SAL148" s="35"/>
      <c r="SAM148" s="29"/>
      <c r="SAN148" s="35"/>
      <c r="SAO148" s="29"/>
      <c r="SAP148" s="35"/>
      <c r="SAQ148" s="29"/>
      <c r="SAR148" s="35"/>
      <c r="SAS148" s="29"/>
      <c r="SAT148" s="35"/>
      <c r="SAU148" s="29"/>
      <c r="SAV148" s="35"/>
      <c r="SAW148" s="29"/>
      <c r="SAX148" s="35"/>
      <c r="SAY148" s="29"/>
      <c r="SAZ148" s="35"/>
      <c r="SBA148" s="29"/>
      <c r="SBB148" s="35"/>
      <c r="SBC148" s="29"/>
      <c r="SBD148" s="35"/>
      <c r="SBE148" s="29"/>
      <c r="SBF148" s="35"/>
      <c r="SBG148" s="29"/>
      <c r="SBH148" s="35"/>
      <c r="SBI148" s="29"/>
      <c r="SBJ148" s="35"/>
      <c r="SBK148" s="29"/>
      <c r="SBL148" s="35"/>
      <c r="SBM148" s="29"/>
      <c r="SBN148" s="35"/>
      <c r="SBO148" s="29"/>
      <c r="SBP148" s="35"/>
      <c r="SBQ148" s="29"/>
      <c r="SBR148" s="35"/>
      <c r="SBS148" s="29"/>
      <c r="SBT148" s="35"/>
      <c r="SBU148" s="29"/>
      <c r="SBV148" s="35"/>
      <c r="SBW148" s="29"/>
      <c r="SBX148" s="35"/>
      <c r="SBY148" s="29"/>
      <c r="SBZ148" s="35"/>
      <c r="SCA148" s="29"/>
      <c r="SCB148" s="35"/>
      <c r="SCC148" s="29"/>
      <c r="SCD148" s="35"/>
      <c r="SCE148" s="29"/>
      <c r="SCF148" s="35"/>
      <c r="SCG148" s="29"/>
      <c r="SCH148" s="35"/>
      <c r="SCI148" s="29"/>
      <c r="SCJ148" s="35"/>
      <c r="SCK148" s="29"/>
      <c r="SCL148" s="35"/>
      <c r="SCM148" s="29"/>
      <c r="SCN148" s="35"/>
      <c r="SCO148" s="29"/>
      <c r="SCP148" s="35"/>
      <c r="SCQ148" s="29"/>
      <c r="SCR148" s="35"/>
      <c r="SCS148" s="29"/>
      <c r="SCT148" s="35"/>
      <c r="SCU148" s="29"/>
      <c r="SCV148" s="35"/>
      <c r="SCW148" s="29"/>
      <c r="SCX148" s="35"/>
      <c r="SCY148" s="29"/>
      <c r="SCZ148" s="35"/>
      <c r="SDA148" s="29"/>
      <c r="SDB148" s="35"/>
      <c r="SDC148" s="29"/>
      <c r="SDD148" s="35"/>
      <c r="SDE148" s="29"/>
      <c r="SDF148" s="35"/>
      <c r="SDG148" s="29"/>
      <c r="SDH148" s="35"/>
      <c r="SDI148" s="29"/>
      <c r="SDJ148" s="35"/>
      <c r="SDK148" s="29"/>
      <c r="SDL148" s="35"/>
      <c r="SDM148" s="29"/>
      <c r="SDN148" s="35"/>
      <c r="SDO148" s="29"/>
      <c r="SDP148" s="35"/>
      <c r="SDQ148" s="29"/>
      <c r="SDR148" s="35"/>
      <c r="SDS148" s="29"/>
      <c r="SDT148" s="35"/>
      <c r="SDU148" s="29"/>
      <c r="SDV148" s="35"/>
      <c r="SDW148" s="29"/>
      <c r="SDX148" s="35"/>
      <c r="SDY148" s="29"/>
      <c r="SDZ148" s="35"/>
      <c r="SEA148" s="29"/>
      <c r="SEB148" s="35"/>
      <c r="SEC148" s="29"/>
      <c r="SED148" s="35"/>
      <c r="SEE148" s="29"/>
      <c r="SEF148" s="35"/>
      <c r="SEG148" s="29"/>
      <c r="SEH148" s="35"/>
      <c r="SEI148" s="29"/>
      <c r="SEJ148" s="35"/>
      <c r="SEK148" s="29"/>
      <c r="SEL148" s="35"/>
      <c r="SEM148" s="29"/>
      <c r="SEN148" s="35"/>
      <c r="SEO148" s="29"/>
      <c r="SEP148" s="35"/>
      <c r="SEQ148" s="29"/>
      <c r="SER148" s="35"/>
      <c r="SES148" s="29"/>
      <c r="SET148" s="35"/>
      <c r="SEU148" s="29"/>
      <c r="SEV148" s="35"/>
      <c r="SEW148" s="29"/>
      <c r="SEX148" s="35"/>
      <c r="SEY148" s="29"/>
      <c r="SEZ148" s="35"/>
      <c r="SFA148" s="29"/>
      <c r="SFB148" s="35"/>
      <c r="SFC148" s="29"/>
      <c r="SFD148" s="35"/>
      <c r="SFE148" s="29"/>
      <c r="SFF148" s="35"/>
      <c r="SFG148" s="29"/>
      <c r="SFH148" s="35"/>
      <c r="SFI148" s="29"/>
      <c r="SFJ148" s="35"/>
      <c r="SFK148" s="29"/>
      <c r="SFL148" s="35"/>
      <c r="SFM148" s="29"/>
      <c r="SFN148" s="35"/>
      <c r="SFO148" s="29"/>
      <c r="SFP148" s="35"/>
      <c r="SFQ148" s="29"/>
      <c r="SFR148" s="35"/>
      <c r="SFS148" s="29"/>
      <c r="SFT148" s="35"/>
      <c r="SFU148" s="29"/>
      <c r="SFV148" s="35"/>
      <c r="SFW148" s="29"/>
      <c r="SFX148" s="35"/>
      <c r="SFY148" s="29"/>
      <c r="SFZ148" s="35"/>
      <c r="SGA148" s="29"/>
      <c r="SGB148" s="35"/>
      <c r="SGC148" s="29"/>
      <c r="SGD148" s="35"/>
      <c r="SGE148" s="29"/>
      <c r="SGF148" s="35"/>
      <c r="SGG148" s="29"/>
      <c r="SGH148" s="35"/>
      <c r="SGI148" s="29"/>
      <c r="SGJ148" s="35"/>
      <c r="SGK148" s="29"/>
      <c r="SGL148" s="35"/>
      <c r="SGM148" s="29"/>
      <c r="SGN148" s="35"/>
      <c r="SGO148" s="29"/>
      <c r="SGP148" s="35"/>
      <c r="SGQ148" s="29"/>
      <c r="SGR148" s="35"/>
      <c r="SGS148" s="29"/>
      <c r="SGT148" s="35"/>
      <c r="SGU148" s="29"/>
      <c r="SGV148" s="35"/>
      <c r="SGW148" s="29"/>
      <c r="SGX148" s="35"/>
      <c r="SGY148" s="29"/>
      <c r="SGZ148" s="35"/>
      <c r="SHA148" s="29"/>
      <c r="SHB148" s="35"/>
      <c r="SHC148" s="29"/>
      <c r="SHD148" s="35"/>
      <c r="SHE148" s="29"/>
      <c r="SHF148" s="35"/>
      <c r="SHG148" s="29"/>
      <c r="SHH148" s="35"/>
      <c r="SHI148" s="29"/>
      <c r="SHJ148" s="35"/>
      <c r="SHK148" s="29"/>
      <c r="SHL148" s="35"/>
      <c r="SHM148" s="29"/>
      <c r="SHN148" s="35"/>
      <c r="SHO148" s="29"/>
      <c r="SHP148" s="35"/>
      <c r="SHQ148" s="29"/>
      <c r="SHR148" s="35"/>
      <c r="SHS148" s="29"/>
      <c r="SHT148" s="35"/>
      <c r="SHU148" s="29"/>
      <c r="SHV148" s="35"/>
      <c r="SHW148" s="29"/>
      <c r="SHX148" s="35"/>
      <c r="SHY148" s="29"/>
      <c r="SHZ148" s="35"/>
      <c r="SIA148" s="29"/>
      <c r="SIB148" s="35"/>
      <c r="SIC148" s="29"/>
      <c r="SID148" s="35"/>
      <c r="SIE148" s="29"/>
      <c r="SIF148" s="35"/>
      <c r="SIG148" s="29"/>
      <c r="SIH148" s="35"/>
      <c r="SII148" s="29"/>
      <c r="SIJ148" s="35"/>
      <c r="SIK148" s="29"/>
      <c r="SIL148" s="35"/>
      <c r="SIM148" s="29"/>
      <c r="SIN148" s="35"/>
      <c r="SIO148" s="29"/>
      <c r="SIP148" s="35"/>
      <c r="SIQ148" s="29"/>
      <c r="SIR148" s="35"/>
      <c r="SIS148" s="29"/>
      <c r="SIT148" s="35"/>
      <c r="SIU148" s="29"/>
      <c r="SIV148" s="35"/>
      <c r="SIW148" s="29"/>
      <c r="SIX148" s="35"/>
      <c r="SIY148" s="29"/>
      <c r="SIZ148" s="35"/>
      <c r="SJA148" s="29"/>
      <c r="SJB148" s="35"/>
      <c r="SJC148" s="29"/>
      <c r="SJD148" s="35"/>
      <c r="SJE148" s="29"/>
      <c r="SJF148" s="35"/>
      <c r="SJG148" s="29"/>
      <c r="SJH148" s="35"/>
      <c r="SJI148" s="29"/>
      <c r="SJJ148" s="35"/>
      <c r="SJK148" s="29"/>
      <c r="SJL148" s="35"/>
      <c r="SJM148" s="29"/>
      <c r="SJN148" s="35"/>
      <c r="SJO148" s="29"/>
      <c r="SJP148" s="35"/>
      <c r="SJQ148" s="29"/>
      <c r="SJR148" s="35"/>
      <c r="SJS148" s="29"/>
      <c r="SJT148" s="35"/>
      <c r="SJU148" s="29"/>
      <c r="SJV148" s="35"/>
      <c r="SJW148" s="29"/>
      <c r="SJX148" s="35"/>
      <c r="SJY148" s="29"/>
      <c r="SJZ148" s="35"/>
      <c r="SKA148" s="29"/>
      <c r="SKB148" s="35"/>
      <c r="SKC148" s="29"/>
      <c r="SKD148" s="35"/>
      <c r="SKE148" s="29"/>
      <c r="SKF148" s="35"/>
      <c r="SKG148" s="29"/>
      <c r="SKH148" s="35"/>
      <c r="SKI148" s="29"/>
      <c r="SKJ148" s="35"/>
      <c r="SKK148" s="29"/>
      <c r="SKL148" s="35"/>
      <c r="SKM148" s="29"/>
      <c r="SKN148" s="35"/>
      <c r="SKO148" s="29"/>
      <c r="SKP148" s="35"/>
      <c r="SKQ148" s="29"/>
      <c r="SKR148" s="35"/>
      <c r="SKS148" s="29"/>
      <c r="SKT148" s="35"/>
      <c r="SKU148" s="29"/>
      <c r="SKV148" s="35"/>
      <c r="SKW148" s="29"/>
      <c r="SKX148" s="35"/>
      <c r="SKY148" s="29"/>
      <c r="SKZ148" s="35"/>
      <c r="SLA148" s="29"/>
      <c r="SLB148" s="35"/>
      <c r="SLC148" s="29"/>
      <c r="SLD148" s="35"/>
      <c r="SLE148" s="29"/>
      <c r="SLF148" s="35"/>
      <c r="SLG148" s="29"/>
      <c r="SLH148" s="35"/>
      <c r="SLI148" s="29"/>
      <c r="SLJ148" s="35"/>
      <c r="SLK148" s="29"/>
      <c r="SLL148" s="35"/>
      <c r="SLM148" s="29"/>
      <c r="SLN148" s="35"/>
      <c r="SLO148" s="29"/>
      <c r="SLP148" s="35"/>
      <c r="SLQ148" s="29"/>
      <c r="SLR148" s="35"/>
      <c r="SLS148" s="29"/>
      <c r="SLT148" s="35"/>
      <c r="SLU148" s="29"/>
      <c r="SLV148" s="35"/>
      <c r="SLW148" s="29"/>
      <c r="SLX148" s="35"/>
      <c r="SLY148" s="29"/>
      <c r="SLZ148" s="35"/>
      <c r="SMA148" s="29"/>
      <c r="SMB148" s="35"/>
      <c r="SMC148" s="29"/>
      <c r="SMD148" s="35"/>
      <c r="SME148" s="29"/>
      <c r="SMF148" s="35"/>
      <c r="SMG148" s="29"/>
      <c r="SMH148" s="35"/>
      <c r="SMI148" s="29"/>
      <c r="SMJ148" s="35"/>
      <c r="SMK148" s="29"/>
      <c r="SML148" s="35"/>
      <c r="SMM148" s="29"/>
      <c r="SMN148" s="35"/>
      <c r="SMO148" s="29"/>
      <c r="SMP148" s="35"/>
      <c r="SMQ148" s="29"/>
      <c r="SMR148" s="35"/>
      <c r="SMS148" s="29"/>
      <c r="SMT148" s="35"/>
      <c r="SMU148" s="29"/>
      <c r="SMV148" s="35"/>
      <c r="SMW148" s="29"/>
      <c r="SMX148" s="35"/>
      <c r="SMY148" s="29"/>
      <c r="SMZ148" s="35"/>
      <c r="SNA148" s="29"/>
      <c r="SNB148" s="35"/>
      <c r="SNC148" s="29"/>
      <c r="SND148" s="35"/>
      <c r="SNE148" s="29"/>
      <c r="SNF148" s="35"/>
      <c r="SNG148" s="29"/>
      <c r="SNH148" s="35"/>
      <c r="SNI148" s="29"/>
      <c r="SNJ148" s="35"/>
      <c r="SNK148" s="29"/>
      <c r="SNL148" s="35"/>
      <c r="SNM148" s="29"/>
      <c r="SNN148" s="35"/>
      <c r="SNO148" s="29"/>
      <c r="SNP148" s="35"/>
      <c r="SNQ148" s="29"/>
      <c r="SNR148" s="35"/>
      <c r="SNS148" s="29"/>
      <c r="SNT148" s="35"/>
      <c r="SNU148" s="29"/>
      <c r="SNV148" s="35"/>
      <c r="SNW148" s="29"/>
      <c r="SNX148" s="35"/>
      <c r="SNY148" s="29"/>
      <c r="SNZ148" s="35"/>
      <c r="SOA148" s="29"/>
      <c r="SOB148" s="35"/>
      <c r="SOC148" s="29"/>
      <c r="SOD148" s="35"/>
      <c r="SOE148" s="29"/>
      <c r="SOF148" s="35"/>
      <c r="SOG148" s="29"/>
      <c r="SOH148" s="35"/>
      <c r="SOI148" s="29"/>
      <c r="SOJ148" s="35"/>
      <c r="SOK148" s="29"/>
      <c r="SOL148" s="35"/>
      <c r="SOM148" s="29"/>
      <c r="SON148" s="35"/>
      <c r="SOO148" s="29"/>
      <c r="SOP148" s="35"/>
      <c r="SOQ148" s="29"/>
      <c r="SOR148" s="35"/>
      <c r="SOS148" s="29"/>
      <c r="SOT148" s="35"/>
      <c r="SOU148" s="29"/>
      <c r="SOV148" s="35"/>
      <c r="SOW148" s="29"/>
      <c r="SOX148" s="35"/>
      <c r="SOY148" s="29"/>
      <c r="SOZ148" s="35"/>
      <c r="SPA148" s="29"/>
      <c r="SPB148" s="35"/>
      <c r="SPC148" s="29"/>
      <c r="SPD148" s="35"/>
      <c r="SPE148" s="29"/>
      <c r="SPF148" s="35"/>
      <c r="SPG148" s="29"/>
      <c r="SPH148" s="35"/>
      <c r="SPI148" s="29"/>
      <c r="SPJ148" s="35"/>
      <c r="SPK148" s="29"/>
      <c r="SPL148" s="35"/>
      <c r="SPM148" s="29"/>
      <c r="SPN148" s="35"/>
      <c r="SPO148" s="29"/>
      <c r="SPP148" s="35"/>
      <c r="SPQ148" s="29"/>
      <c r="SPR148" s="35"/>
      <c r="SPS148" s="29"/>
      <c r="SPT148" s="35"/>
      <c r="SPU148" s="29"/>
      <c r="SPV148" s="35"/>
      <c r="SPW148" s="29"/>
      <c r="SPX148" s="35"/>
      <c r="SPY148" s="29"/>
      <c r="SPZ148" s="35"/>
      <c r="SQA148" s="29"/>
      <c r="SQB148" s="35"/>
      <c r="SQC148" s="29"/>
      <c r="SQD148" s="35"/>
      <c r="SQE148" s="29"/>
      <c r="SQF148" s="35"/>
      <c r="SQG148" s="29"/>
      <c r="SQH148" s="35"/>
      <c r="SQI148" s="29"/>
      <c r="SQJ148" s="35"/>
      <c r="SQK148" s="29"/>
      <c r="SQL148" s="35"/>
      <c r="SQM148" s="29"/>
      <c r="SQN148" s="35"/>
      <c r="SQO148" s="29"/>
      <c r="SQP148" s="35"/>
      <c r="SQQ148" s="29"/>
      <c r="SQR148" s="35"/>
      <c r="SQS148" s="29"/>
      <c r="SQT148" s="35"/>
      <c r="SQU148" s="29"/>
      <c r="SQV148" s="35"/>
      <c r="SQW148" s="29"/>
      <c r="SQX148" s="35"/>
      <c r="SQY148" s="29"/>
      <c r="SQZ148" s="35"/>
      <c r="SRA148" s="29"/>
      <c r="SRB148" s="35"/>
      <c r="SRC148" s="29"/>
      <c r="SRD148" s="35"/>
      <c r="SRE148" s="29"/>
      <c r="SRF148" s="35"/>
      <c r="SRG148" s="29"/>
      <c r="SRH148" s="35"/>
      <c r="SRI148" s="29"/>
      <c r="SRJ148" s="35"/>
      <c r="SRK148" s="29"/>
      <c r="SRL148" s="35"/>
      <c r="SRM148" s="29"/>
      <c r="SRN148" s="35"/>
      <c r="SRO148" s="29"/>
      <c r="SRP148" s="35"/>
      <c r="SRQ148" s="29"/>
      <c r="SRR148" s="35"/>
      <c r="SRS148" s="29"/>
      <c r="SRT148" s="35"/>
      <c r="SRU148" s="29"/>
      <c r="SRV148" s="35"/>
      <c r="SRW148" s="29"/>
      <c r="SRX148" s="35"/>
      <c r="SRY148" s="29"/>
      <c r="SRZ148" s="35"/>
      <c r="SSA148" s="29"/>
      <c r="SSB148" s="35"/>
      <c r="SSC148" s="29"/>
      <c r="SSD148" s="35"/>
      <c r="SSE148" s="29"/>
      <c r="SSF148" s="35"/>
      <c r="SSG148" s="29"/>
      <c r="SSH148" s="35"/>
      <c r="SSI148" s="29"/>
      <c r="SSJ148" s="35"/>
      <c r="SSK148" s="29"/>
      <c r="SSL148" s="35"/>
      <c r="SSM148" s="29"/>
      <c r="SSN148" s="35"/>
      <c r="SSO148" s="29"/>
      <c r="SSP148" s="35"/>
      <c r="SSQ148" s="29"/>
      <c r="SSR148" s="35"/>
      <c r="SSS148" s="29"/>
      <c r="SST148" s="35"/>
      <c r="SSU148" s="29"/>
      <c r="SSV148" s="35"/>
      <c r="SSW148" s="29"/>
      <c r="SSX148" s="35"/>
      <c r="SSY148" s="29"/>
      <c r="SSZ148" s="35"/>
      <c r="STA148" s="29"/>
      <c r="STB148" s="35"/>
      <c r="STC148" s="29"/>
      <c r="STD148" s="35"/>
      <c r="STE148" s="29"/>
      <c r="STF148" s="35"/>
      <c r="STG148" s="29"/>
      <c r="STH148" s="35"/>
      <c r="STI148" s="29"/>
      <c r="STJ148" s="35"/>
      <c r="STK148" s="29"/>
      <c r="STL148" s="35"/>
      <c r="STM148" s="29"/>
      <c r="STN148" s="35"/>
      <c r="STO148" s="29"/>
      <c r="STP148" s="35"/>
      <c r="STQ148" s="29"/>
      <c r="STR148" s="35"/>
      <c r="STS148" s="29"/>
      <c r="STT148" s="35"/>
      <c r="STU148" s="29"/>
      <c r="STV148" s="35"/>
      <c r="STW148" s="29"/>
      <c r="STX148" s="35"/>
      <c r="STY148" s="29"/>
      <c r="STZ148" s="35"/>
      <c r="SUA148" s="29"/>
      <c r="SUB148" s="35"/>
      <c r="SUC148" s="29"/>
      <c r="SUD148" s="35"/>
      <c r="SUE148" s="29"/>
      <c r="SUF148" s="35"/>
      <c r="SUG148" s="29"/>
      <c r="SUH148" s="35"/>
      <c r="SUI148" s="29"/>
      <c r="SUJ148" s="35"/>
      <c r="SUK148" s="29"/>
      <c r="SUL148" s="35"/>
      <c r="SUM148" s="29"/>
      <c r="SUN148" s="35"/>
      <c r="SUO148" s="29"/>
      <c r="SUP148" s="35"/>
      <c r="SUQ148" s="29"/>
      <c r="SUR148" s="35"/>
      <c r="SUS148" s="29"/>
      <c r="SUT148" s="35"/>
      <c r="SUU148" s="29"/>
      <c r="SUV148" s="35"/>
      <c r="SUW148" s="29"/>
      <c r="SUX148" s="35"/>
      <c r="SUY148" s="29"/>
      <c r="SUZ148" s="35"/>
      <c r="SVA148" s="29"/>
      <c r="SVB148" s="35"/>
      <c r="SVC148" s="29"/>
      <c r="SVD148" s="35"/>
      <c r="SVE148" s="29"/>
      <c r="SVF148" s="35"/>
      <c r="SVG148" s="29"/>
      <c r="SVH148" s="35"/>
      <c r="SVI148" s="29"/>
      <c r="SVJ148" s="35"/>
      <c r="SVK148" s="29"/>
      <c r="SVL148" s="35"/>
      <c r="SVM148" s="29"/>
      <c r="SVN148" s="35"/>
      <c r="SVO148" s="29"/>
      <c r="SVP148" s="35"/>
      <c r="SVQ148" s="29"/>
      <c r="SVR148" s="35"/>
      <c r="SVS148" s="29"/>
      <c r="SVT148" s="35"/>
      <c r="SVU148" s="29"/>
      <c r="SVV148" s="35"/>
      <c r="SVW148" s="29"/>
      <c r="SVX148" s="35"/>
      <c r="SVY148" s="29"/>
      <c r="SVZ148" s="35"/>
      <c r="SWA148" s="29"/>
      <c r="SWB148" s="35"/>
      <c r="SWC148" s="29"/>
      <c r="SWD148" s="35"/>
      <c r="SWE148" s="29"/>
      <c r="SWF148" s="35"/>
      <c r="SWG148" s="29"/>
      <c r="SWH148" s="35"/>
      <c r="SWI148" s="29"/>
      <c r="SWJ148" s="35"/>
      <c r="SWK148" s="29"/>
      <c r="SWL148" s="35"/>
      <c r="SWM148" s="29"/>
      <c r="SWN148" s="35"/>
      <c r="SWO148" s="29"/>
      <c r="SWP148" s="35"/>
      <c r="SWQ148" s="29"/>
      <c r="SWR148" s="35"/>
      <c r="SWS148" s="29"/>
      <c r="SWT148" s="35"/>
      <c r="SWU148" s="29"/>
      <c r="SWV148" s="35"/>
      <c r="SWW148" s="29"/>
      <c r="SWX148" s="35"/>
      <c r="SWY148" s="29"/>
      <c r="SWZ148" s="35"/>
      <c r="SXA148" s="29"/>
      <c r="SXB148" s="35"/>
      <c r="SXC148" s="29"/>
      <c r="SXD148" s="35"/>
      <c r="SXE148" s="29"/>
      <c r="SXF148" s="35"/>
      <c r="SXG148" s="29"/>
      <c r="SXH148" s="35"/>
      <c r="SXI148" s="29"/>
      <c r="SXJ148" s="35"/>
      <c r="SXK148" s="29"/>
      <c r="SXL148" s="35"/>
      <c r="SXM148" s="29"/>
      <c r="SXN148" s="35"/>
      <c r="SXO148" s="29"/>
      <c r="SXP148" s="35"/>
      <c r="SXQ148" s="29"/>
      <c r="SXR148" s="35"/>
      <c r="SXS148" s="29"/>
      <c r="SXT148" s="35"/>
      <c r="SXU148" s="29"/>
      <c r="SXV148" s="35"/>
      <c r="SXW148" s="29"/>
      <c r="SXX148" s="35"/>
      <c r="SXY148" s="29"/>
      <c r="SXZ148" s="35"/>
      <c r="SYA148" s="29"/>
      <c r="SYB148" s="35"/>
      <c r="SYC148" s="29"/>
      <c r="SYD148" s="35"/>
      <c r="SYE148" s="29"/>
      <c r="SYF148" s="35"/>
      <c r="SYG148" s="29"/>
      <c r="SYH148" s="35"/>
      <c r="SYI148" s="29"/>
      <c r="SYJ148" s="35"/>
      <c r="SYK148" s="29"/>
      <c r="SYL148" s="35"/>
      <c r="SYM148" s="29"/>
      <c r="SYN148" s="35"/>
      <c r="SYO148" s="29"/>
      <c r="SYP148" s="35"/>
      <c r="SYQ148" s="29"/>
      <c r="SYR148" s="35"/>
      <c r="SYS148" s="29"/>
      <c r="SYT148" s="35"/>
      <c r="SYU148" s="29"/>
      <c r="SYV148" s="35"/>
      <c r="SYW148" s="29"/>
      <c r="SYX148" s="35"/>
      <c r="SYY148" s="29"/>
      <c r="SYZ148" s="35"/>
      <c r="SZA148" s="29"/>
      <c r="SZB148" s="35"/>
      <c r="SZC148" s="29"/>
      <c r="SZD148" s="35"/>
      <c r="SZE148" s="29"/>
      <c r="SZF148" s="35"/>
      <c r="SZG148" s="29"/>
      <c r="SZH148" s="35"/>
      <c r="SZI148" s="29"/>
      <c r="SZJ148" s="35"/>
      <c r="SZK148" s="29"/>
      <c r="SZL148" s="35"/>
      <c r="SZM148" s="29"/>
      <c r="SZN148" s="35"/>
      <c r="SZO148" s="29"/>
      <c r="SZP148" s="35"/>
      <c r="SZQ148" s="29"/>
      <c r="SZR148" s="35"/>
      <c r="SZS148" s="29"/>
      <c r="SZT148" s="35"/>
      <c r="SZU148" s="29"/>
      <c r="SZV148" s="35"/>
      <c r="SZW148" s="29"/>
      <c r="SZX148" s="35"/>
      <c r="SZY148" s="29"/>
      <c r="SZZ148" s="35"/>
      <c r="TAA148" s="29"/>
      <c r="TAB148" s="35"/>
      <c r="TAC148" s="29"/>
      <c r="TAD148" s="35"/>
      <c r="TAE148" s="29"/>
      <c r="TAF148" s="35"/>
      <c r="TAG148" s="29"/>
      <c r="TAH148" s="35"/>
      <c r="TAI148" s="29"/>
      <c r="TAJ148" s="35"/>
      <c r="TAK148" s="29"/>
      <c r="TAL148" s="35"/>
      <c r="TAM148" s="29"/>
      <c r="TAN148" s="35"/>
      <c r="TAO148" s="29"/>
      <c r="TAP148" s="35"/>
      <c r="TAQ148" s="29"/>
      <c r="TAR148" s="35"/>
      <c r="TAS148" s="29"/>
      <c r="TAT148" s="35"/>
      <c r="TAU148" s="29"/>
      <c r="TAV148" s="35"/>
      <c r="TAW148" s="29"/>
      <c r="TAX148" s="35"/>
      <c r="TAY148" s="29"/>
      <c r="TAZ148" s="35"/>
      <c r="TBA148" s="29"/>
      <c r="TBB148" s="35"/>
      <c r="TBC148" s="29"/>
      <c r="TBD148" s="35"/>
      <c r="TBE148" s="29"/>
      <c r="TBF148" s="35"/>
      <c r="TBG148" s="29"/>
      <c r="TBH148" s="35"/>
      <c r="TBI148" s="29"/>
      <c r="TBJ148" s="35"/>
      <c r="TBK148" s="29"/>
      <c r="TBL148" s="35"/>
      <c r="TBM148" s="29"/>
      <c r="TBN148" s="35"/>
      <c r="TBO148" s="29"/>
      <c r="TBP148" s="35"/>
      <c r="TBQ148" s="29"/>
      <c r="TBR148" s="35"/>
      <c r="TBS148" s="29"/>
      <c r="TBT148" s="35"/>
      <c r="TBU148" s="29"/>
      <c r="TBV148" s="35"/>
      <c r="TBW148" s="29"/>
      <c r="TBX148" s="35"/>
      <c r="TBY148" s="29"/>
      <c r="TBZ148" s="35"/>
      <c r="TCA148" s="29"/>
      <c r="TCB148" s="35"/>
      <c r="TCC148" s="29"/>
      <c r="TCD148" s="35"/>
      <c r="TCE148" s="29"/>
      <c r="TCF148" s="35"/>
      <c r="TCG148" s="29"/>
      <c r="TCH148" s="35"/>
      <c r="TCI148" s="29"/>
      <c r="TCJ148" s="35"/>
      <c r="TCK148" s="29"/>
      <c r="TCL148" s="35"/>
      <c r="TCM148" s="29"/>
      <c r="TCN148" s="35"/>
      <c r="TCO148" s="29"/>
      <c r="TCP148" s="35"/>
      <c r="TCQ148" s="29"/>
      <c r="TCR148" s="35"/>
      <c r="TCS148" s="29"/>
      <c r="TCT148" s="35"/>
      <c r="TCU148" s="29"/>
      <c r="TCV148" s="35"/>
      <c r="TCW148" s="29"/>
      <c r="TCX148" s="35"/>
      <c r="TCY148" s="29"/>
      <c r="TCZ148" s="35"/>
      <c r="TDA148" s="29"/>
      <c r="TDB148" s="35"/>
      <c r="TDC148" s="29"/>
      <c r="TDD148" s="35"/>
      <c r="TDE148" s="29"/>
      <c r="TDF148" s="35"/>
      <c r="TDG148" s="29"/>
      <c r="TDH148" s="35"/>
      <c r="TDI148" s="29"/>
      <c r="TDJ148" s="35"/>
      <c r="TDK148" s="29"/>
      <c r="TDL148" s="35"/>
      <c r="TDM148" s="29"/>
      <c r="TDN148" s="35"/>
      <c r="TDO148" s="29"/>
      <c r="TDP148" s="35"/>
      <c r="TDQ148" s="29"/>
      <c r="TDR148" s="35"/>
      <c r="TDS148" s="29"/>
      <c r="TDT148" s="35"/>
      <c r="TDU148" s="29"/>
      <c r="TDV148" s="35"/>
      <c r="TDW148" s="29"/>
      <c r="TDX148" s="35"/>
      <c r="TDY148" s="29"/>
      <c r="TDZ148" s="35"/>
      <c r="TEA148" s="29"/>
      <c r="TEB148" s="35"/>
      <c r="TEC148" s="29"/>
      <c r="TED148" s="35"/>
      <c r="TEE148" s="29"/>
      <c r="TEF148" s="35"/>
      <c r="TEG148" s="29"/>
      <c r="TEH148" s="35"/>
      <c r="TEI148" s="29"/>
      <c r="TEJ148" s="35"/>
      <c r="TEK148" s="29"/>
      <c r="TEL148" s="35"/>
      <c r="TEM148" s="29"/>
      <c r="TEN148" s="35"/>
      <c r="TEO148" s="29"/>
      <c r="TEP148" s="35"/>
      <c r="TEQ148" s="29"/>
      <c r="TER148" s="35"/>
      <c r="TES148" s="29"/>
      <c r="TET148" s="35"/>
      <c r="TEU148" s="29"/>
      <c r="TEV148" s="35"/>
      <c r="TEW148" s="29"/>
      <c r="TEX148" s="35"/>
      <c r="TEY148" s="29"/>
      <c r="TEZ148" s="35"/>
      <c r="TFA148" s="29"/>
      <c r="TFB148" s="35"/>
      <c r="TFC148" s="29"/>
      <c r="TFD148" s="35"/>
      <c r="TFE148" s="29"/>
      <c r="TFF148" s="35"/>
      <c r="TFG148" s="29"/>
      <c r="TFH148" s="35"/>
      <c r="TFI148" s="29"/>
      <c r="TFJ148" s="35"/>
      <c r="TFK148" s="29"/>
      <c r="TFL148" s="35"/>
      <c r="TFM148" s="29"/>
      <c r="TFN148" s="35"/>
      <c r="TFO148" s="29"/>
      <c r="TFP148" s="35"/>
      <c r="TFQ148" s="29"/>
      <c r="TFR148" s="35"/>
      <c r="TFS148" s="29"/>
      <c r="TFT148" s="35"/>
      <c r="TFU148" s="29"/>
      <c r="TFV148" s="35"/>
      <c r="TFW148" s="29"/>
      <c r="TFX148" s="35"/>
      <c r="TFY148" s="29"/>
      <c r="TFZ148" s="35"/>
      <c r="TGA148" s="29"/>
      <c r="TGB148" s="35"/>
      <c r="TGC148" s="29"/>
      <c r="TGD148" s="35"/>
      <c r="TGE148" s="29"/>
      <c r="TGF148" s="35"/>
      <c r="TGG148" s="29"/>
      <c r="TGH148" s="35"/>
      <c r="TGI148" s="29"/>
      <c r="TGJ148" s="35"/>
      <c r="TGK148" s="29"/>
      <c r="TGL148" s="35"/>
      <c r="TGM148" s="29"/>
      <c r="TGN148" s="35"/>
      <c r="TGO148" s="29"/>
      <c r="TGP148" s="35"/>
      <c r="TGQ148" s="29"/>
      <c r="TGR148" s="35"/>
      <c r="TGS148" s="29"/>
      <c r="TGT148" s="35"/>
      <c r="TGU148" s="29"/>
      <c r="TGV148" s="35"/>
      <c r="TGW148" s="29"/>
      <c r="TGX148" s="35"/>
      <c r="TGY148" s="29"/>
      <c r="TGZ148" s="35"/>
      <c r="THA148" s="29"/>
      <c r="THB148" s="35"/>
      <c r="THC148" s="29"/>
      <c r="THD148" s="35"/>
      <c r="THE148" s="29"/>
      <c r="THF148" s="35"/>
      <c r="THG148" s="29"/>
      <c r="THH148" s="35"/>
      <c r="THI148" s="29"/>
      <c r="THJ148" s="35"/>
      <c r="THK148" s="29"/>
      <c r="THL148" s="35"/>
      <c r="THM148" s="29"/>
      <c r="THN148" s="35"/>
      <c r="THO148" s="29"/>
      <c r="THP148" s="35"/>
      <c r="THQ148" s="29"/>
      <c r="THR148" s="35"/>
      <c r="THS148" s="29"/>
      <c r="THT148" s="35"/>
      <c r="THU148" s="29"/>
      <c r="THV148" s="35"/>
      <c r="THW148" s="29"/>
      <c r="THX148" s="35"/>
      <c r="THY148" s="29"/>
      <c r="THZ148" s="35"/>
      <c r="TIA148" s="29"/>
      <c r="TIB148" s="35"/>
      <c r="TIC148" s="29"/>
      <c r="TID148" s="35"/>
      <c r="TIE148" s="29"/>
      <c r="TIF148" s="35"/>
      <c r="TIG148" s="29"/>
      <c r="TIH148" s="35"/>
      <c r="TII148" s="29"/>
      <c r="TIJ148" s="35"/>
      <c r="TIK148" s="29"/>
      <c r="TIL148" s="35"/>
      <c r="TIM148" s="29"/>
      <c r="TIN148" s="35"/>
      <c r="TIO148" s="29"/>
      <c r="TIP148" s="35"/>
      <c r="TIQ148" s="29"/>
      <c r="TIR148" s="35"/>
      <c r="TIS148" s="29"/>
      <c r="TIT148" s="35"/>
      <c r="TIU148" s="29"/>
      <c r="TIV148" s="35"/>
      <c r="TIW148" s="29"/>
      <c r="TIX148" s="35"/>
      <c r="TIY148" s="29"/>
      <c r="TIZ148" s="35"/>
      <c r="TJA148" s="29"/>
      <c r="TJB148" s="35"/>
      <c r="TJC148" s="29"/>
      <c r="TJD148" s="35"/>
      <c r="TJE148" s="29"/>
      <c r="TJF148" s="35"/>
      <c r="TJG148" s="29"/>
      <c r="TJH148" s="35"/>
      <c r="TJI148" s="29"/>
      <c r="TJJ148" s="35"/>
      <c r="TJK148" s="29"/>
      <c r="TJL148" s="35"/>
      <c r="TJM148" s="29"/>
      <c r="TJN148" s="35"/>
      <c r="TJO148" s="29"/>
      <c r="TJP148" s="35"/>
      <c r="TJQ148" s="29"/>
      <c r="TJR148" s="35"/>
      <c r="TJS148" s="29"/>
      <c r="TJT148" s="35"/>
      <c r="TJU148" s="29"/>
      <c r="TJV148" s="35"/>
      <c r="TJW148" s="29"/>
      <c r="TJX148" s="35"/>
      <c r="TJY148" s="29"/>
      <c r="TJZ148" s="35"/>
      <c r="TKA148" s="29"/>
      <c r="TKB148" s="35"/>
      <c r="TKC148" s="29"/>
      <c r="TKD148" s="35"/>
      <c r="TKE148" s="29"/>
      <c r="TKF148" s="35"/>
      <c r="TKG148" s="29"/>
      <c r="TKH148" s="35"/>
      <c r="TKI148" s="29"/>
      <c r="TKJ148" s="35"/>
      <c r="TKK148" s="29"/>
      <c r="TKL148" s="35"/>
      <c r="TKM148" s="29"/>
      <c r="TKN148" s="35"/>
      <c r="TKO148" s="29"/>
      <c r="TKP148" s="35"/>
      <c r="TKQ148" s="29"/>
      <c r="TKR148" s="35"/>
      <c r="TKS148" s="29"/>
      <c r="TKT148" s="35"/>
      <c r="TKU148" s="29"/>
      <c r="TKV148" s="35"/>
      <c r="TKW148" s="29"/>
      <c r="TKX148" s="35"/>
      <c r="TKY148" s="29"/>
      <c r="TKZ148" s="35"/>
      <c r="TLA148" s="29"/>
      <c r="TLB148" s="35"/>
      <c r="TLC148" s="29"/>
      <c r="TLD148" s="35"/>
      <c r="TLE148" s="29"/>
      <c r="TLF148" s="35"/>
      <c r="TLG148" s="29"/>
      <c r="TLH148" s="35"/>
      <c r="TLI148" s="29"/>
      <c r="TLJ148" s="35"/>
      <c r="TLK148" s="29"/>
      <c r="TLL148" s="35"/>
      <c r="TLM148" s="29"/>
      <c r="TLN148" s="35"/>
      <c r="TLO148" s="29"/>
      <c r="TLP148" s="35"/>
      <c r="TLQ148" s="29"/>
      <c r="TLR148" s="35"/>
      <c r="TLS148" s="29"/>
      <c r="TLT148" s="35"/>
      <c r="TLU148" s="29"/>
      <c r="TLV148" s="35"/>
      <c r="TLW148" s="29"/>
      <c r="TLX148" s="35"/>
      <c r="TLY148" s="29"/>
      <c r="TLZ148" s="35"/>
      <c r="TMA148" s="29"/>
      <c r="TMB148" s="35"/>
      <c r="TMC148" s="29"/>
      <c r="TMD148" s="35"/>
      <c r="TME148" s="29"/>
      <c r="TMF148" s="35"/>
      <c r="TMG148" s="29"/>
      <c r="TMH148" s="35"/>
      <c r="TMI148" s="29"/>
      <c r="TMJ148" s="35"/>
      <c r="TMK148" s="29"/>
      <c r="TML148" s="35"/>
      <c r="TMM148" s="29"/>
      <c r="TMN148" s="35"/>
      <c r="TMO148" s="29"/>
      <c r="TMP148" s="35"/>
      <c r="TMQ148" s="29"/>
      <c r="TMR148" s="35"/>
      <c r="TMS148" s="29"/>
      <c r="TMT148" s="35"/>
      <c r="TMU148" s="29"/>
      <c r="TMV148" s="35"/>
      <c r="TMW148" s="29"/>
      <c r="TMX148" s="35"/>
      <c r="TMY148" s="29"/>
      <c r="TMZ148" s="35"/>
      <c r="TNA148" s="29"/>
      <c r="TNB148" s="35"/>
      <c r="TNC148" s="29"/>
      <c r="TND148" s="35"/>
      <c r="TNE148" s="29"/>
      <c r="TNF148" s="35"/>
      <c r="TNG148" s="29"/>
      <c r="TNH148" s="35"/>
      <c r="TNI148" s="29"/>
      <c r="TNJ148" s="35"/>
      <c r="TNK148" s="29"/>
      <c r="TNL148" s="35"/>
      <c r="TNM148" s="29"/>
      <c r="TNN148" s="35"/>
      <c r="TNO148" s="29"/>
      <c r="TNP148" s="35"/>
      <c r="TNQ148" s="29"/>
      <c r="TNR148" s="35"/>
      <c r="TNS148" s="29"/>
      <c r="TNT148" s="35"/>
      <c r="TNU148" s="29"/>
      <c r="TNV148" s="35"/>
      <c r="TNW148" s="29"/>
      <c r="TNX148" s="35"/>
      <c r="TNY148" s="29"/>
      <c r="TNZ148" s="35"/>
      <c r="TOA148" s="29"/>
      <c r="TOB148" s="35"/>
      <c r="TOC148" s="29"/>
      <c r="TOD148" s="35"/>
      <c r="TOE148" s="29"/>
      <c r="TOF148" s="35"/>
      <c r="TOG148" s="29"/>
      <c r="TOH148" s="35"/>
      <c r="TOI148" s="29"/>
      <c r="TOJ148" s="35"/>
      <c r="TOK148" s="29"/>
      <c r="TOL148" s="35"/>
      <c r="TOM148" s="29"/>
      <c r="TON148" s="35"/>
      <c r="TOO148" s="29"/>
      <c r="TOP148" s="35"/>
      <c r="TOQ148" s="29"/>
      <c r="TOR148" s="35"/>
      <c r="TOS148" s="29"/>
      <c r="TOT148" s="35"/>
      <c r="TOU148" s="29"/>
      <c r="TOV148" s="35"/>
      <c r="TOW148" s="29"/>
      <c r="TOX148" s="35"/>
      <c r="TOY148" s="29"/>
      <c r="TOZ148" s="35"/>
      <c r="TPA148" s="29"/>
      <c r="TPB148" s="35"/>
      <c r="TPC148" s="29"/>
      <c r="TPD148" s="35"/>
      <c r="TPE148" s="29"/>
      <c r="TPF148" s="35"/>
      <c r="TPG148" s="29"/>
      <c r="TPH148" s="35"/>
      <c r="TPI148" s="29"/>
      <c r="TPJ148" s="35"/>
      <c r="TPK148" s="29"/>
      <c r="TPL148" s="35"/>
      <c r="TPM148" s="29"/>
      <c r="TPN148" s="35"/>
      <c r="TPO148" s="29"/>
      <c r="TPP148" s="35"/>
      <c r="TPQ148" s="29"/>
      <c r="TPR148" s="35"/>
      <c r="TPS148" s="29"/>
      <c r="TPT148" s="35"/>
      <c r="TPU148" s="29"/>
      <c r="TPV148" s="35"/>
      <c r="TPW148" s="29"/>
      <c r="TPX148" s="35"/>
      <c r="TPY148" s="29"/>
      <c r="TPZ148" s="35"/>
      <c r="TQA148" s="29"/>
      <c r="TQB148" s="35"/>
      <c r="TQC148" s="29"/>
      <c r="TQD148" s="35"/>
      <c r="TQE148" s="29"/>
      <c r="TQF148" s="35"/>
      <c r="TQG148" s="29"/>
      <c r="TQH148" s="35"/>
      <c r="TQI148" s="29"/>
      <c r="TQJ148" s="35"/>
      <c r="TQK148" s="29"/>
      <c r="TQL148" s="35"/>
      <c r="TQM148" s="29"/>
      <c r="TQN148" s="35"/>
      <c r="TQO148" s="29"/>
      <c r="TQP148" s="35"/>
      <c r="TQQ148" s="29"/>
      <c r="TQR148" s="35"/>
      <c r="TQS148" s="29"/>
      <c r="TQT148" s="35"/>
      <c r="TQU148" s="29"/>
      <c r="TQV148" s="35"/>
      <c r="TQW148" s="29"/>
      <c r="TQX148" s="35"/>
      <c r="TQY148" s="29"/>
      <c r="TQZ148" s="35"/>
      <c r="TRA148" s="29"/>
      <c r="TRB148" s="35"/>
      <c r="TRC148" s="29"/>
      <c r="TRD148" s="35"/>
      <c r="TRE148" s="29"/>
      <c r="TRF148" s="35"/>
      <c r="TRG148" s="29"/>
      <c r="TRH148" s="35"/>
      <c r="TRI148" s="29"/>
      <c r="TRJ148" s="35"/>
      <c r="TRK148" s="29"/>
      <c r="TRL148" s="35"/>
      <c r="TRM148" s="29"/>
      <c r="TRN148" s="35"/>
      <c r="TRO148" s="29"/>
      <c r="TRP148" s="35"/>
      <c r="TRQ148" s="29"/>
      <c r="TRR148" s="35"/>
      <c r="TRS148" s="29"/>
      <c r="TRT148" s="35"/>
      <c r="TRU148" s="29"/>
      <c r="TRV148" s="35"/>
      <c r="TRW148" s="29"/>
      <c r="TRX148" s="35"/>
      <c r="TRY148" s="29"/>
      <c r="TRZ148" s="35"/>
      <c r="TSA148" s="29"/>
      <c r="TSB148" s="35"/>
      <c r="TSC148" s="29"/>
      <c r="TSD148" s="35"/>
      <c r="TSE148" s="29"/>
      <c r="TSF148" s="35"/>
      <c r="TSG148" s="29"/>
      <c r="TSH148" s="35"/>
      <c r="TSI148" s="29"/>
      <c r="TSJ148" s="35"/>
      <c r="TSK148" s="29"/>
      <c r="TSL148" s="35"/>
      <c r="TSM148" s="29"/>
      <c r="TSN148" s="35"/>
      <c r="TSO148" s="29"/>
      <c r="TSP148" s="35"/>
      <c r="TSQ148" s="29"/>
      <c r="TSR148" s="35"/>
      <c r="TSS148" s="29"/>
      <c r="TST148" s="35"/>
      <c r="TSU148" s="29"/>
      <c r="TSV148" s="35"/>
      <c r="TSW148" s="29"/>
      <c r="TSX148" s="35"/>
      <c r="TSY148" s="29"/>
      <c r="TSZ148" s="35"/>
      <c r="TTA148" s="29"/>
      <c r="TTB148" s="35"/>
      <c r="TTC148" s="29"/>
      <c r="TTD148" s="35"/>
      <c r="TTE148" s="29"/>
      <c r="TTF148" s="35"/>
      <c r="TTG148" s="29"/>
      <c r="TTH148" s="35"/>
      <c r="TTI148" s="29"/>
      <c r="TTJ148" s="35"/>
      <c r="TTK148" s="29"/>
      <c r="TTL148" s="35"/>
      <c r="TTM148" s="29"/>
      <c r="TTN148" s="35"/>
      <c r="TTO148" s="29"/>
      <c r="TTP148" s="35"/>
      <c r="TTQ148" s="29"/>
      <c r="TTR148" s="35"/>
      <c r="TTS148" s="29"/>
      <c r="TTT148" s="35"/>
      <c r="TTU148" s="29"/>
      <c r="TTV148" s="35"/>
      <c r="TTW148" s="29"/>
      <c r="TTX148" s="35"/>
      <c r="TTY148" s="29"/>
      <c r="TTZ148" s="35"/>
      <c r="TUA148" s="29"/>
      <c r="TUB148" s="35"/>
      <c r="TUC148" s="29"/>
      <c r="TUD148" s="35"/>
      <c r="TUE148" s="29"/>
      <c r="TUF148" s="35"/>
      <c r="TUG148" s="29"/>
      <c r="TUH148" s="35"/>
      <c r="TUI148" s="29"/>
      <c r="TUJ148" s="35"/>
      <c r="TUK148" s="29"/>
      <c r="TUL148" s="35"/>
      <c r="TUM148" s="29"/>
      <c r="TUN148" s="35"/>
      <c r="TUO148" s="29"/>
      <c r="TUP148" s="35"/>
      <c r="TUQ148" s="29"/>
      <c r="TUR148" s="35"/>
      <c r="TUS148" s="29"/>
      <c r="TUT148" s="35"/>
      <c r="TUU148" s="29"/>
      <c r="TUV148" s="35"/>
      <c r="TUW148" s="29"/>
      <c r="TUX148" s="35"/>
      <c r="TUY148" s="29"/>
      <c r="TUZ148" s="35"/>
      <c r="TVA148" s="29"/>
      <c r="TVB148" s="35"/>
      <c r="TVC148" s="29"/>
      <c r="TVD148" s="35"/>
      <c r="TVE148" s="29"/>
      <c r="TVF148" s="35"/>
      <c r="TVG148" s="29"/>
      <c r="TVH148" s="35"/>
      <c r="TVI148" s="29"/>
      <c r="TVJ148" s="35"/>
      <c r="TVK148" s="29"/>
      <c r="TVL148" s="35"/>
      <c r="TVM148" s="29"/>
      <c r="TVN148" s="35"/>
      <c r="TVO148" s="29"/>
      <c r="TVP148" s="35"/>
      <c r="TVQ148" s="29"/>
      <c r="TVR148" s="35"/>
      <c r="TVS148" s="29"/>
      <c r="TVT148" s="35"/>
      <c r="TVU148" s="29"/>
      <c r="TVV148" s="35"/>
      <c r="TVW148" s="29"/>
      <c r="TVX148" s="35"/>
      <c r="TVY148" s="29"/>
      <c r="TVZ148" s="35"/>
      <c r="TWA148" s="29"/>
      <c r="TWB148" s="35"/>
      <c r="TWC148" s="29"/>
      <c r="TWD148" s="35"/>
      <c r="TWE148" s="29"/>
      <c r="TWF148" s="35"/>
      <c r="TWG148" s="29"/>
      <c r="TWH148" s="35"/>
      <c r="TWI148" s="29"/>
      <c r="TWJ148" s="35"/>
      <c r="TWK148" s="29"/>
      <c r="TWL148" s="35"/>
      <c r="TWM148" s="29"/>
      <c r="TWN148" s="35"/>
      <c r="TWO148" s="29"/>
      <c r="TWP148" s="35"/>
      <c r="TWQ148" s="29"/>
      <c r="TWR148" s="35"/>
      <c r="TWS148" s="29"/>
      <c r="TWT148" s="35"/>
      <c r="TWU148" s="29"/>
      <c r="TWV148" s="35"/>
      <c r="TWW148" s="29"/>
      <c r="TWX148" s="35"/>
      <c r="TWY148" s="29"/>
      <c r="TWZ148" s="35"/>
      <c r="TXA148" s="29"/>
      <c r="TXB148" s="35"/>
      <c r="TXC148" s="29"/>
      <c r="TXD148" s="35"/>
      <c r="TXE148" s="29"/>
      <c r="TXF148" s="35"/>
      <c r="TXG148" s="29"/>
      <c r="TXH148" s="35"/>
      <c r="TXI148" s="29"/>
      <c r="TXJ148" s="35"/>
      <c r="TXK148" s="29"/>
      <c r="TXL148" s="35"/>
      <c r="TXM148" s="29"/>
      <c r="TXN148" s="35"/>
      <c r="TXO148" s="29"/>
      <c r="TXP148" s="35"/>
      <c r="TXQ148" s="29"/>
      <c r="TXR148" s="35"/>
      <c r="TXS148" s="29"/>
      <c r="TXT148" s="35"/>
      <c r="TXU148" s="29"/>
      <c r="TXV148" s="35"/>
      <c r="TXW148" s="29"/>
      <c r="TXX148" s="35"/>
      <c r="TXY148" s="29"/>
      <c r="TXZ148" s="35"/>
      <c r="TYA148" s="29"/>
      <c r="TYB148" s="35"/>
      <c r="TYC148" s="29"/>
      <c r="TYD148" s="35"/>
      <c r="TYE148" s="29"/>
      <c r="TYF148" s="35"/>
      <c r="TYG148" s="29"/>
      <c r="TYH148" s="35"/>
      <c r="TYI148" s="29"/>
      <c r="TYJ148" s="35"/>
      <c r="TYK148" s="29"/>
      <c r="TYL148" s="35"/>
      <c r="TYM148" s="29"/>
      <c r="TYN148" s="35"/>
      <c r="TYO148" s="29"/>
      <c r="TYP148" s="35"/>
      <c r="TYQ148" s="29"/>
      <c r="TYR148" s="35"/>
      <c r="TYS148" s="29"/>
      <c r="TYT148" s="35"/>
      <c r="TYU148" s="29"/>
      <c r="TYV148" s="35"/>
      <c r="TYW148" s="29"/>
      <c r="TYX148" s="35"/>
      <c r="TYY148" s="29"/>
      <c r="TYZ148" s="35"/>
      <c r="TZA148" s="29"/>
      <c r="TZB148" s="35"/>
      <c r="TZC148" s="29"/>
      <c r="TZD148" s="35"/>
      <c r="TZE148" s="29"/>
      <c r="TZF148" s="35"/>
      <c r="TZG148" s="29"/>
      <c r="TZH148" s="35"/>
      <c r="TZI148" s="29"/>
      <c r="TZJ148" s="35"/>
      <c r="TZK148" s="29"/>
      <c r="TZL148" s="35"/>
      <c r="TZM148" s="29"/>
      <c r="TZN148" s="35"/>
      <c r="TZO148" s="29"/>
      <c r="TZP148" s="35"/>
      <c r="TZQ148" s="29"/>
      <c r="TZR148" s="35"/>
      <c r="TZS148" s="29"/>
      <c r="TZT148" s="35"/>
      <c r="TZU148" s="29"/>
      <c r="TZV148" s="35"/>
      <c r="TZW148" s="29"/>
      <c r="TZX148" s="35"/>
      <c r="TZY148" s="29"/>
      <c r="TZZ148" s="35"/>
      <c r="UAA148" s="29"/>
      <c r="UAB148" s="35"/>
      <c r="UAC148" s="29"/>
      <c r="UAD148" s="35"/>
      <c r="UAE148" s="29"/>
      <c r="UAF148" s="35"/>
      <c r="UAG148" s="29"/>
      <c r="UAH148" s="35"/>
      <c r="UAI148" s="29"/>
      <c r="UAJ148" s="35"/>
      <c r="UAK148" s="29"/>
      <c r="UAL148" s="35"/>
      <c r="UAM148" s="29"/>
      <c r="UAN148" s="35"/>
      <c r="UAO148" s="29"/>
      <c r="UAP148" s="35"/>
      <c r="UAQ148" s="29"/>
      <c r="UAR148" s="35"/>
      <c r="UAS148" s="29"/>
      <c r="UAT148" s="35"/>
      <c r="UAU148" s="29"/>
      <c r="UAV148" s="35"/>
      <c r="UAW148" s="29"/>
      <c r="UAX148" s="35"/>
      <c r="UAY148" s="29"/>
      <c r="UAZ148" s="35"/>
      <c r="UBA148" s="29"/>
      <c r="UBB148" s="35"/>
      <c r="UBC148" s="29"/>
      <c r="UBD148" s="35"/>
      <c r="UBE148" s="29"/>
      <c r="UBF148" s="35"/>
      <c r="UBG148" s="29"/>
      <c r="UBH148" s="35"/>
      <c r="UBI148" s="29"/>
      <c r="UBJ148" s="35"/>
      <c r="UBK148" s="29"/>
      <c r="UBL148" s="35"/>
      <c r="UBM148" s="29"/>
      <c r="UBN148" s="35"/>
      <c r="UBO148" s="29"/>
      <c r="UBP148" s="35"/>
      <c r="UBQ148" s="29"/>
      <c r="UBR148" s="35"/>
      <c r="UBS148" s="29"/>
      <c r="UBT148" s="35"/>
      <c r="UBU148" s="29"/>
      <c r="UBV148" s="35"/>
      <c r="UBW148" s="29"/>
      <c r="UBX148" s="35"/>
      <c r="UBY148" s="29"/>
      <c r="UBZ148" s="35"/>
      <c r="UCA148" s="29"/>
      <c r="UCB148" s="35"/>
      <c r="UCC148" s="29"/>
      <c r="UCD148" s="35"/>
      <c r="UCE148" s="29"/>
      <c r="UCF148" s="35"/>
      <c r="UCG148" s="29"/>
      <c r="UCH148" s="35"/>
      <c r="UCI148" s="29"/>
      <c r="UCJ148" s="35"/>
      <c r="UCK148" s="29"/>
      <c r="UCL148" s="35"/>
      <c r="UCM148" s="29"/>
      <c r="UCN148" s="35"/>
      <c r="UCO148" s="29"/>
      <c r="UCP148" s="35"/>
      <c r="UCQ148" s="29"/>
      <c r="UCR148" s="35"/>
      <c r="UCS148" s="29"/>
      <c r="UCT148" s="35"/>
      <c r="UCU148" s="29"/>
      <c r="UCV148" s="35"/>
      <c r="UCW148" s="29"/>
      <c r="UCX148" s="35"/>
      <c r="UCY148" s="29"/>
      <c r="UCZ148" s="35"/>
      <c r="UDA148" s="29"/>
      <c r="UDB148" s="35"/>
      <c r="UDC148" s="29"/>
      <c r="UDD148" s="35"/>
      <c r="UDE148" s="29"/>
      <c r="UDF148" s="35"/>
      <c r="UDG148" s="29"/>
      <c r="UDH148" s="35"/>
      <c r="UDI148" s="29"/>
      <c r="UDJ148" s="35"/>
      <c r="UDK148" s="29"/>
      <c r="UDL148" s="35"/>
      <c r="UDM148" s="29"/>
      <c r="UDN148" s="35"/>
      <c r="UDO148" s="29"/>
      <c r="UDP148" s="35"/>
      <c r="UDQ148" s="29"/>
      <c r="UDR148" s="35"/>
      <c r="UDS148" s="29"/>
      <c r="UDT148" s="35"/>
      <c r="UDU148" s="29"/>
      <c r="UDV148" s="35"/>
      <c r="UDW148" s="29"/>
      <c r="UDX148" s="35"/>
      <c r="UDY148" s="29"/>
      <c r="UDZ148" s="35"/>
      <c r="UEA148" s="29"/>
      <c r="UEB148" s="35"/>
      <c r="UEC148" s="29"/>
      <c r="UED148" s="35"/>
      <c r="UEE148" s="29"/>
      <c r="UEF148" s="35"/>
      <c r="UEG148" s="29"/>
      <c r="UEH148" s="35"/>
      <c r="UEI148" s="29"/>
      <c r="UEJ148" s="35"/>
      <c r="UEK148" s="29"/>
      <c r="UEL148" s="35"/>
      <c r="UEM148" s="29"/>
      <c r="UEN148" s="35"/>
      <c r="UEO148" s="29"/>
      <c r="UEP148" s="35"/>
      <c r="UEQ148" s="29"/>
      <c r="UER148" s="35"/>
      <c r="UES148" s="29"/>
      <c r="UET148" s="35"/>
      <c r="UEU148" s="29"/>
      <c r="UEV148" s="35"/>
      <c r="UEW148" s="29"/>
      <c r="UEX148" s="35"/>
      <c r="UEY148" s="29"/>
      <c r="UEZ148" s="35"/>
      <c r="UFA148" s="29"/>
      <c r="UFB148" s="35"/>
      <c r="UFC148" s="29"/>
      <c r="UFD148" s="35"/>
      <c r="UFE148" s="29"/>
      <c r="UFF148" s="35"/>
      <c r="UFG148" s="29"/>
      <c r="UFH148" s="35"/>
      <c r="UFI148" s="29"/>
      <c r="UFJ148" s="35"/>
      <c r="UFK148" s="29"/>
      <c r="UFL148" s="35"/>
      <c r="UFM148" s="29"/>
      <c r="UFN148" s="35"/>
      <c r="UFO148" s="29"/>
      <c r="UFP148" s="35"/>
      <c r="UFQ148" s="29"/>
      <c r="UFR148" s="35"/>
      <c r="UFS148" s="29"/>
      <c r="UFT148" s="35"/>
      <c r="UFU148" s="29"/>
      <c r="UFV148" s="35"/>
      <c r="UFW148" s="29"/>
      <c r="UFX148" s="35"/>
      <c r="UFY148" s="29"/>
      <c r="UFZ148" s="35"/>
      <c r="UGA148" s="29"/>
      <c r="UGB148" s="35"/>
      <c r="UGC148" s="29"/>
      <c r="UGD148" s="35"/>
      <c r="UGE148" s="29"/>
      <c r="UGF148" s="35"/>
      <c r="UGG148" s="29"/>
      <c r="UGH148" s="35"/>
      <c r="UGI148" s="29"/>
      <c r="UGJ148" s="35"/>
      <c r="UGK148" s="29"/>
      <c r="UGL148" s="35"/>
      <c r="UGM148" s="29"/>
      <c r="UGN148" s="35"/>
      <c r="UGO148" s="29"/>
      <c r="UGP148" s="35"/>
      <c r="UGQ148" s="29"/>
      <c r="UGR148" s="35"/>
      <c r="UGS148" s="29"/>
      <c r="UGT148" s="35"/>
      <c r="UGU148" s="29"/>
      <c r="UGV148" s="35"/>
      <c r="UGW148" s="29"/>
      <c r="UGX148" s="35"/>
      <c r="UGY148" s="29"/>
      <c r="UGZ148" s="35"/>
      <c r="UHA148" s="29"/>
      <c r="UHB148" s="35"/>
      <c r="UHC148" s="29"/>
      <c r="UHD148" s="35"/>
      <c r="UHE148" s="29"/>
      <c r="UHF148" s="35"/>
      <c r="UHG148" s="29"/>
      <c r="UHH148" s="35"/>
      <c r="UHI148" s="29"/>
      <c r="UHJ148" s="35"/>
      <c r="UHK148" s="29"/>
      <c r="UHL148" s="35"/>
      <c r="UHM148" s="29"/>
      <c r="UHN148" s="35"/>
      <c r="UHO148" s="29"/>
      <c r="UHP148" s="35"/>
      <c r="UHQ148" s="29"/>
      <c r="UHR148" s="35"/>
      <c r="UHS148" s="29"/>
      <c r="UHT148" s="35"/>
      <c r="UHU148" s="29"/>
      <c r="UHV148" s="35"/>
      <c r="UHW148" s="29"/>
      <c r="UHX148" s="35"/>
      <c r="UHY148" s="29"/>
      <c r="UHZ148" s="35"/>
      <c r="UIA148" s="29"/>
      <c r="UIB148" s="35"/>
      <c r="UIC148" s="29"/>
      <c r="UID148" s="35"/>
      <c r="UIE148" s="29"/>
      <c r="UIF148" s="35"/>
      <c r="UIG148" s="29"/>
      <c r="UIH148" s="35"/>
      <c r="UII148" s="29"/>
      <c r="UIJ148" s="35"/>
      <c r="UIK148" s="29"/>
      <c r="UIL148" s="35"/>
      <c r="UIM148" s="29"/>
      <c r="UIN148" s="35"/>
      <c r="UIO148" s="29"/>
      <c r="UIP148" s="35"/>
      <c r="UIQ148" s="29"/>
      <c r="UIR148" s="35"/>
      <c r="UIS148" s="29"/>
      <c r="UIT148" s="35"/>
      <c r="UIU148" s="29"/>
      <c r="UIV148" s="35"/>
      <c r="UIW148" s="29"/>
      <c r="UIX148" s="35"/>
      <c r="UIY148" s="29"/>
      <c r="UIZ148" s="35"/>
      <c r="UJA148" s="29"/>
      <c r="UJB148" s="35"/>
      <c r="UJC148" s="29"/>
      <c r="UJD148" s="35"/>
      <c r="UJE148" s="29"/>
      <c r="UJF148" s="35"/>
      <c r="UJG148" s="29"/>
      <c r="UJH148" s="35"/>
      <c r="UJI148" s="29"/>
      <c r="UJJ148" s="35"/>
      <c r="UJK148" s="29"/>
      <c r="UJL148" s="35"/>
      <c r="UJM148" s="29"/>
      <c r="UJN148" s="35"/>
      <c r="UJO148" s="29"/>
      <c r="UJP148" s="35"/>
      <c r="UJQ148" s="29"/>
      <c r="UJR148" s="35"/>
      <c r="UJS148" s="29"/>
      <c r="UJT148" s="35"/>
      <c r="UJU148" s="29"/>
      <c r="UJV148" s="35"/>
      <c r="UJW148" s="29"/>
      <c r="UJX148" s="35"/>
      <c r="UJY148" s="29"/>
      <c r="UJZ148" s="35"/>
      <c r="UKA148" s="29"/>
      <c r="UKB148" s="35"/>
      <c r="UKC148" s="29"/>
      <c r="UKD148" s="35"/>
      <c r="UKE148" s="29"/>
      <c r="UKF148" s="35"/>
      <c r="UKG148" s="29"/>
      <c r="UKH148" s="35"/>
      <c r="UKI148" s="29"/>
      <c r="UKJ148" s="35"/>
      <c r="UKK148" s="29"/>
      <c r="UKL148" s="35"/>
      <c r="UKM148" s="29"/>
      <c r="UKN148" s="35"/>
      <c r="UKO148" s="29"/>
      <c r="UKP148" s="35"/>
      <c r="UKQ148" s="29"/>
      <c r="UKR148" s="35"/>
      <c r="UKS148" s="29"/>
      <c r="UKT148" s="35"/>
      <c r="UKU148" s="29"/>
      <c r="UKV148" s="35"/>
      <c r="UKW148" s="29"/>
      <c r="UKX148" s="35"/>
      <c r="UKY148" s="29"/>
      <c r="UKZ148" s="35"/>
      <c r="ULA148" s="29"/>
      <c r="ULB148" s="35"/>
      <c r="ULC148" s="29"/>
      <c r="ULD148" s="35"/>
      <c r="ULE148" s="29"/>
      <c r="ULF148" s="35"/>
      <c r="ULG148" s="29"/>
      <c r="ULH148" s="35"/>
      <c r="ULI148" s="29"/>
      <c r="ULJ148" s="35"/>
      <c r="ULK148" s="29"/>
      <c r="ULL148" s="35"/>
      <c r="ULM148" s="29"/>
      <c r="ULN148" s="35"/>
      <c r="ULO148" s="29"/>
      <c r="ULP148" s="35"/>
      <c r="ULQ148" s="29"/>
      <c r="ULR148" s="35"/>
      <c r="ULS148" s="29"/>
      <c r="ULT148" s="35"/>
      <c r="ULU148" s="29"/>
      <c r="ULV148" s="35"/>
      <c r="ULW148" s="29"/>
      <c r="ULX148" s="35"/>
      <c r="ULY148" s="29"/>
      <c r="ULZ148" s="35"/>
      <c r="UMA148" s="29"/>
      <c r="UMB148" s="35"/>
      <c r="UMC148" s="29"/>
      <c r="UMD148" s="35"/>
      <c r="UME148" s="29"/>
      <c r="UMF148" s="35"/>
      <c r="UMG148" s="29"/>
      <c r="UMH148" s="35"/>
      <c r="UMI148" s="29"/>
      <c r="UMJ148" s="35"/>
      <c r="UMK148" s="29"/>
      <c r="UML148" s="35"/>
      <c r="UMM148" s="29"/>
      <c r="UMN148" s="35"/>
      <c r="UMO148" s="29"/>
      <c r="UMP148" s="35"/>
      <c r="UMQ148" s="29"/>
      <c r="UMR148" s="35"/>
      <c r="UMS148" s="29"/>
      <c r="UMT148" s="35"/>
      <c r="UMU148" s="29"/>
      <c r="UMV148" s="35"/>
      <c r="UMW148" s="29"/>
      <c r="UMX148" s="35"/>
      <c r="UMY148" s="29"/>
      <c r="UMZ148" s="35"/>
      <c r="UNA148" s="29"/>
      <c r="UNB148" s="35"/>
      <c r="UNC148" s="29"/>
      <c r="UND148" s="35"/>
      <c r="UNE148" s="29"/>
      <c r="UNF148" s="35"/>
      <c r="UNG148" s="29"/>
      <c r="UNH148" s="35"/>
      <c r="UNI148" s="29"/>
      <c r="UNJ148" s="35"/>
      <c r="UNK148" s="29"/>
      <c r="UNL148" s="35"/>
      <c r="UNM148" s="29"/>
      <c r="UNN148" s="35"/>
      <c r="UNO148" s="29"/>
      <c r="UNP148" s="35"/>
      <c r="UNQ148" s="29"/>
      <c r="UNR148" s="35"/>
      <c r="UNS148" s="29"/>
      <c r="UNT148" s="35"/>
      <c r="UNU148" s="29"/>
      <c r="UNV148" s="35"/>
      <c r="UNW148" s="29"/>
      <c r="UNX148" s="35"/>
      <c r="UNY148" s="29"/>
      <c r="UNZ148" s="35"/>
      <c r="UOA148" s="29"/>
      <c r="UOB148" s="35"/>
      <c r="UOC148" s="29"/>
      <c r="UOD148" s="35"/>
      <c r="UOE148" s="29"/>
      <c r="UOF148" s="35"/>
      <c r="UOG148" s="29"/>
      <c r="UOH148" s="35"/>
      <c r="UOI148" s="29"/>
      <c r="UOJ148" s="35"/>
      <c r="UOK148" s="29"/>
      <c r="UOL148" s="35"/>
      <c r="UOM148" s="29"/>
      <c r="UON148" s="35"/>
      <c r="UOO148" s="29"/>
      <c r="UOP148" s="35"/>
      <c r="UOQ148" s="29"/>
      <c r="UOR148" s="35"/>
      <c r="UOS148" s="29"/>
      <c r="UOT148" s="35"/>
      <c r="UOU148" s="29"/>
      <c r="UOV148" s="35"/>
      <c r="UOW148" s="29"/>
      <c r="UOX148" s="35"/>
      <c r="UOY148" s="29"/>
      <c r="UOZ148" s="35"/>
      <c r="UPA148" s="29"/>
      <c r="UPB148" s="35"/>
      <c r="UPC148" s="29"/>
      <c r="UPD148" s="35"/>
      <c r="UPE148" s="29"/>
      <c r="UPF148" s="35"/>
      <c r="UPG148" s="29"/>
      <c r="UPH148" s="35"/>
      <c r="UPI148" s="29"/>
      <c r="UPJ148" s="35"/>
      <c r="UPK148" s="29"/>
      <c r="UPL148" s="35"/>
      <c r="UPM148" s="29"/>
      <c r="UPN148" s="35"/>
      <c r="UPO148" s="29"/>
      <c r="UPP148" s="35"/>
      <c r="UPQ148" s="29"/>
      <c r="UPR148" s="35"/>
      <c r="UPS148" s="29"/>
      <c r="UPT148" s="35"/>
      <c r="UPU148" s="29"/>
      <c r="UPV148" s="35"/>
      <c r="UPW148" s="29"/>
      <c r="UPX148" s="35"/>
      <c r="UPY148" s="29"/>
      <c r="UPZ148" s="35"/>
      <c r="UQA148" s="29"/>
      <c r="UQB148" s="35"/>
      <c r="UQC148" s="29"/>
      <c r="UQD148" s="35"/>
      <c r="UQE148" s="29"/>
      <c r="UQF148" s="35"/>
      <c r="UQG148" s="29"/>
      <c r="UQH148" s="35"/>
      <c r="UQI148" s="29"/>
      <c r="UQJ148" s="35"/>
      <c r="UQK148" s="29"/>
      <c r="UQL148" s="35"/>
      <c r="UQM148" s="29"/>
      <c r="UQN148" s="35"/>
      <c r="UQO148" s="29"/>
      <c r="UQP148" s="35"/>
      <c r="UQQ148" s="29"/>
      <c r="UQR148" s="35"/>
      <c r="UQS148" s="29"/>
      <c r="UQT148" s="35"/>
      <c r="UQU148" s="29"/>
      <c r="UQV148" s="35"/>
      <c r="UQW148" s="29"/>
      <c r="UQX148" s="35"/>
      <c r="UQY148" s="29"/>
      <c r="UQZ148" s="35"/>
      <c r="URA148" s="29"/>
      <c r="URB148" s="35"/>
      <c r="URC148" s="29"/>
      <c r="URD148" s="35"/>
      <c r="URE148" s="29"/>
      <c r="URF148" s="35"/>
      <c r="URG148" s="29"/>
      <c r="URH148" s="35"/>
      <c r="URI148" s="29"/>
      <c r="URJ148" s="35"/>
      <c r="URK148" s="29"/>
      <c r="URL148" s="35"/>
      <c r="URM148" s="29"/>
      <c r="URN148" s="35"/>
      <c r="URO148" s="29"/>
      <c r="URP148" s="35"/>
      <c r="URQ148" s="29"/>
      <c r="URR148" s="35"/>
      <c r="URS148" s="29"/>
      <c r="URT148" s="35"/>
      <c r="URU148" s="29"/>
      <c r="URV148" s="35"/>
      <c r="URW148" s="29"/>
      <c r="URX148" s="35"/>
      <c r="URY148" s="29"/>
      <c r="URZ148" s="35"/>
      <c r="USA148" s="29"/>
      <c r="USB148" s="35"/>
      <c r="USC148" s="29"/>
      <c r="USD148" s="35"/>
      <c r="USE148" s="29"/>
      <c r="USF148" s="35"/>
      <c r="USG148" s="29"/>
      <c r="USH148" s="35"/>
      <c r="USI148" s="29"/>
      <c r="USJ148" s="35"/>
      <c r="USK148" s="29"/>
      <c r="USL148" s="35"/>
      <c r="USM148" s="29"/>
      <c r="USN148" s="35"/>
      <c r="USO148" s="29"/>
      <c r="USP148" s="35"/>
      <c r="USQ148" s="29"/>
      <c r="USR148" s="35"/>
      <c r="USS148" s="29"/>
      <c r="UST148" s="35"/>
      <c r="USU148" s="29"/>
      <c r="USV148" s="35"/>
      <c r="USW148" s="29"/>
      <c r="USX148" s="35"/>
      <c r="USY148" s="29"/>
      <c r="USZ148" s="35"/>
      <c r="UTA148" s="29"/>
      <c r="UTB148" s="35"/>
      <c r="UTC148" s="29"/>
      <c r="UTD148" s="35"/>
      <c r="UTE148" s="29"/>
      <c r="UTF148" s="35"/>
      <c r="UTG148" s="29"/>
      <c r="UTH148" s="35"/>
      <c r="UTI148" s="29"/>
      <c r="UTJ148" s="35"/>
      <c r="UTK148" s="29"/>
      <c r="UTL148" s="35"/>
      <c r="UTM148" s="29"/>
      <c r="UTN148" s="35"/>
      <c r="UTO148" s="29"/>
      <c r="UTP148" s="35"/>
      <c r="UTQ148" s="29"/>
      <c r="UTR148" s="35"/>
      <c r="UTS148" s="29"/>
      <c r="UTT148" s="35"/>
      <c r="UTU148" s="29"/>
      <c r="UTV148" s="35"/>
      <c r="UTW148" s="29"/>
      <c r="UTX148" s="35"/>
      <c r="UTY148" s="29"/>
      <c r="UTZ148" s="35"/>
      <c r="UUA148" s="29"/>
      <c r="UUB148" s="35"/>
      <c r="UUC148" s="29"/>
      <c r="UUD148" s="35"/>
      <c r="UUE148" s="29"/>
      <c r="UUF148" s="35"/>
      <c r="UUG148" s="29"/>
      <c r="UUH148" s="35"/>
      <c r="UUI148" s="29"/>
      <c r="UUJ148" s="35"/>
      <c r="UUK148" s="29"/>
      <c r="UUL148" s="35"/>
      <c r="UUM148" s="29"/>
      <c r="UUN148" s="35"/>
      <c r="UUO148" s="29"/>
      <c r="UUP148" s="35"/>
      <c r="UUQ148" s="29"/>
      <c r="UUR148" s="35"/>
      <c r="UUS148" s="29"/>
      <c r="UUT148" s="35"/>
      <c r="UUU148" s="29"/>
      <c r="UUV148" s="35"/>
      <c r="UUW148" s="29"/>
      <c r="UUX148" s="35"/>
      <c r="UUY148" s="29"/>
      <c r="UUZ148" s="35"/>
      <c r="UVA148" s="29"/>
      <c r="UVB148" s="35"/>
      <c r="UVC148" s="29"/>
      <c r="UVD148" s="35"/>
      <c r="UVE148" s="29"/>
      <c r="UVF148" s="35"/>
      <c r="UVG148" s="29"/>
      <c r="UVH148" s="35"/>
      <c r="UVI148" s="29"/>
      <c r="UVJ148" s="35"/>
      <c r="UVK148" s="29"/>
      <c r="UVL148" s="35"/>
      <c r="UVM148" s="29"/>
      <c r="UVN148" s="35"/>
      <c r="UVO148" s="29"/>
      <c r="UVP148" s="35"/>
      <c r="UVQ148" s="29"/>
      <c r="UVR148" s="35"/>
      <c r="UVS148" s="29"/>
      <c r="UVT148" s="35"/>
      <c r="UVU148" s="29"/>
      <c r="UVV148" s="35"/>
      <c r="UVW148" s="29"/>
      <c r="UVX148" s="35"/>
      <c r="UVY148" s="29"/>
      <c r="UVZ148" s="35"/>
      <c r="UWA148" s="29"/>
      <c r="UWB148" s="35"/>
      <c r="UWC148" s="29"/>
      <c r="UWD148" s="35"/>
      <c r="UWE148" s="29"/>
      <c r="UWF148" s="35"/>
      <c r="UWG148" s="29"/>
      <c r="UWH148" s="35"/>
      <c r="UWI148" s="29"/>
      <c r="UWJ148" s="35"/>
      <c r="UWK148" s="29"/>
      <c r="UWL148" s="35"/>
      <c r="UWM148" s="29"/>
      <c r="UWN148" s="35"/>
      <c r="UWO148" s="29"/>
      <c r="UWP148" s="35"/>
      <c r="UWQ148" s="29"/>
      <c r="UWR148" s="35"/>
      <c r="UWS148" s="29"/>
      <c r="UWT148" s="35"/>
      <c r="UWU148" s="29"/>
      <c r="UWV148" s="35"/>
      <c r="UWW148" s="29"/>
      <c r="UWX148" s="35"/>
      <c r="UWY148" s="29"/>
      <c r="UWZ148" s="35"/>
      <c r="UXA148" s="29"/>
      <c r="UXB148" s="35"/>
      <c r="UXC148" s="29"/>
      <c r="UXD148" s="35"/>
      <c r="UXE148" s="29"/>
      <c r="UXF148" s="35"/>
      <c r="UXG148" s="29"/>
      <c r="UXH148" s="35"/>
      <c r="UXI148" s="29"/>
      <c r="UXJ148" s="35"/>
      <c r="UXK148" s="29"/>
      <c r="UXL148" s="35"/>
      <c r="UXM148" s="29"/>
      <c r="UXN148" s="35"/>
      <c r="UXO148" s="29"/>
      <c r="UXP148" s="35"/>
      <c r="UXQ148" s="29"/>
      <c r="UXR148" s="35"/>
      <c r="UXS148" s="29"/>
      <c r="UXT148" s="35"/>
      <c r="UXU148" s="29"/>
      <c r="UXV148" s="35"/>
      <c r="UXW148" s="29"/>
      <c r="UXX148" s="35"/>
      <c r="UXY148" s="29"/>
      <c r="UXZ148" s="35"/>
      <c r="UYA148" s="29"/>
      <c r="UYB148" s="35"/>
      <c r="UYC148" s="29"/>
      <c r="UYD148" s="35"/>
      <c r="UYE148" s="29"/>
      <c r="UYF148" s="35"/>
      <c r="UYG148" s="29"/>
      <c r="UYH148" s="35"/>
      <c r="UYI148" s="29"/>
      <c r="UYJ148" s="35"/>
      <c r="UYK148" s="29"/>
      <c r="UYL148" s="35"/>
      <c r="UYM148" s="29"/>
      <c r="UYN148" s="35"/>
      <c r="UYO148" s="29"/>
      <c r="UYP148" s="35"/>
      <c r="UYQ148" s="29"/>
      <c r="UYR148" s="35"/>
      <c r="UYS148" s="29"/>
      <c r="UYT148" s="35"/>
      <c r="UYU148" s="29"/>
      <c r="UYV148" s="35"/>
      <c r="UYW148" s="29"/>
      <c r="UYX148" s="35"/>
      <c r="UYY148" s="29"/>
      <c r="UYZ148" s="35"/>
      <c r="UZA148" s="29"/>
      <c r="UZB148" s="35"/>
      <c r="UZC148" s="29"/>
      <c r="UZD148" s="35"/>
      <c r="UZE148" s="29"/>
      <c r="UZF148" s="35"/>
      <c r="UZG148" s="29"/>
      <c r="UZH148" s="35"/>
      <c r="UZI148" s="29"/>
      <c r="UZJ148" s="35"/>
      <c r="UZK148" s="29"/>
      <c r="UZL148" s="35"/>
      <c r="UZM148" s="29"/>
      <c r="UZN148" s="35"/>
      <c r="UZO148" s="29"/>
      <c r="UZP148" s="35"/>
      <c r="UZQ148" s="29"/>
      <c r="UZR148" s="35"/>
      <c r="UZS148" s="29"/>
      <c r="UZT148" s="35"/>
      <c r="UZU148" s="29"/>
      <c r="UZV148" s="35"/>
      <c r="UZW148" s="29"/>
      <c r="UZX148" s="35"/>
      <c r="UZY148" s="29"/>
      <c r="UZZ148" s="35"/>
      <c r="VAA148" s="29"/>
      <c r="VAB148" s="35"/>
      <c r="VAC148" s="29"/>
      <c r="VAD148" s="35"/>
      <c r="VAE148" s="29"/>
      <c r="VAF148" s="35"/>
      <c r="VAG148" s="29"/>
      <c r="VAH148" s="35"/>
      <c r="VAI148" s="29"/>
      <c r="VAJ148" s="35"/>
      <c r="VAK148" s="29"/>
      <c r="VAL148" s="35"/>
      <c r="VAM148" s="29"/>
      <c r="VAN148" s="35"/>
      <c r="VAO148" s="29"/>
      <c r="VAP148" s="35"/>
      <c r="VAQ148" s="29"/>
      <c r="VAR148" s="35"/>
      <c r="VAS148" s="29"/>
      <c r="VAT148" s="35"/>
      <c r="VAU148" s="29"/>
      <c r="VAV148" s="35"/>
      <c r="VAW148" s="29"/>
      <c r="VAX148" s="35"/>
      <c r="VAY148" s="29"/>
      <c r="VAZ148" s="35"/>
      <c r="VBA148" s="29"/>
      <c r="VBB148" s="35"/>
      <c r="VBC148" s="29"/>
      <c r="VBD148" s="35"/>
      <c r="VBE148" s="29"/>
      <c r="VBF148" s="35"/>
      <c r="VBG148" s="29"/>
      <c r="VBH148" s="35"/>
      <c r="VBI148" s="29"/>
      <c r="VBJ148" s="35"/>
      <c r="VBK148" s="29"/>
      <c r="VBL148" s="35"/>
      <c r="VBM148" s="29"/>
      <c r="VBN148" s="35"/>
      <c r="VBO148" s="29"/>
      <c r="VBP148" s="35"/>
      <c r="VBQ148" s="29"/>
      <c r="VBR148" s="35"/>
      <c r="VBS148" s="29"/>
      <c r="VBT148" s="35"/>
      <c r="VBU148" s="29"/>
      <c r="VBV148" s="35"/>
      <c r="VBW148" s="29"/>
      <c r="VBX148" s="35"/>
      <c r="VBY148" s="29"/>
      <c r="VBZ148" s="35"/>
      <c r="VCA148" s="29"/>
      <c r="VCB148" s="35"/>
      <c r="VCC148" s="29"/>
      <c r="VCD148" s="35"/>
      <c r="VCE148" s="29"/>
      <c r="VCF148" s="35"/>
      <c r="VCG148" s="29"/>
      <c r="VCH148" s="35"/>
      <c r="VCI148" s="29"/>
      <c r="VCJ148" s="35"/>
      <c r="VCK148" s="29"/>
      <c r="VCL148" s="35"/>
      <c r="VCM148" s="29"/>
      <c r="VCN148" s="35"/>
      <c r="VCO148" s="29"/>
      <c r="VCP148" s="35"/>
      <c r="VCQ148" s="29"/>
      <c r="VCR148" s="35"/>
      <c r="VCS148" s="29"/>
      <c r="VCT148" s="35"/>
      <c r="VCU148" s="29"/>
      <c r="VCV148" s="35"/>
      <c r="VCW148" s="29"/>
      <c r="VCX148" s="35"/>
      <c r="VCY148" s="29"/>
      <c r="VCZ148" s="35"/>
      <c r="VDA148" s="29"/>
      <c r="VDB148" s="35"/>
      <c r="VDC148" s="29"/>
      <c r="VDD148" s="35"/>
      <c r="VDE148" s="29"/>
      <c r="VDF148" s="35"/>
      <c r="VDG148" s="29"/>
      <c r="VDH148" s="35"/>
      <c r="VDI148" s="29"/>
      <c r="VDJ148" s="35"/>
      <c r="VDK148" s="29"/>
      <c r="VDL148" s="35"/>
      <c r="VDM148" s="29"/>
      <c r="VDN148" s="35"/>
      <c r="VDO148" s="29"/>
      <c r="VDP148" s="35"/>
      <c r="VDQ148" s="29"/>
      <c r="VDR148" s="35"/>
      <c r="VDS148" s="29"/>
      <c r="VDT148" s="35"/>
      <c r="VDU148" s="29"/>
      <c r="VDV148" s="35"/>
      <c r="VDW148" s="29"/>
      <c r="VDX148" s="35"/>
      <c r="VDY148" s="29"/>
      <c r="VDZ148" s="35"/>
      <c r="VEA148" s="29"/>
      <c r="VEB148" s="35"/>
      <c r="VEC148" s="29"/>
      <c r="VED148" s="35"/>
      <c r="VEE148" s="29"/>
      <c r="VEF148" s="35"/>
      <c r="VEG148" s="29"/>
      <c r="VEH148" s="35"/>
      <c r="VEI148" s="29"/>
      <c r="VEJ148" s="35"/>
      <c r="VEK148" s="29"/>
      <c r="VEL148" s="35"/>
      <c r="VEM148" s="29"/>
      <c r="VEN148" s="35"/>
      <c r="VEO148" s="29"/>
      <c r="VEP148" s="35"/>
      <c r="VEQ148" s="29"/>
      <c r="VER148" s="35"/>
      <c r="VES148" s="29"/>
      <c r="VET148" s="35"/>
      <c r="VEU148" s="29"/>
      <c r="VEV148" s="35"/>
      <c r="VEW148" s="29"/>
      <c r="VEX148" s="35"/>
      <c r="VEY148" s="29"/>
      <c r="VEZ148" s="35"/>
      <c r="VFA148" s="29"/>
      <c r="VFB148" s="35"/>
      <c r="VFC148" s="29"/>
      <c r="VFD148" s="35"/>
      <c r="VFE148" s="29"/>
      <c r="VFF148" s="35"/>
      <c r="VFG148" s="29"/>
      <c r="VFH148" s="35"/>
      <c r="VFI148" s="29"/>
      <c r="VFJ148" s="35"/>
      <c r="VFK148" s="29"/>
      <c r="VFL148" s="35"/>
      <c r="VFM148" s="29"/>
      <c r="VFN148" s="35"/>
      <c r="VFO148" s="29"/>
      <c r="VFP148" s="35"/>
      <c r="VFQ148" s="29"/>
      <c r="VFR148" s="35"/>
      <c r="VFS148" s="29"/>
      <c r="VFT148" s="35"/>
      <c r="VFU148" s="29"/>
      <c r="VFV148" s="35"/>
      <c r="VFW148" s="29"/>
      <c r="VFX148" s="35"/>
      <c r="VFY148" s="29"/>
      <c r="VFZ148" s="35"/>
      <c r="VGA148" s="29"/>
      <c r="VGB148" s="35"/>
      <c r="VGC148" s="29"/>
      <c r="VGD148" s="35"/>
      <c r="VGE148" s="29"/>
      <c r="VGF148" s="35"/>
      <c r="VGG148" s="29"/>
      <c r="VGH148" s="35"/>
      <c r="VGI148" s="29"/>
      <c r="VGJ148" s="35"/>
      <c r="VGK148" s="29"/>
      <c r="VGL148" s="35"/>
      <c r="VGM148" s="29"/>
      <c r="VGN148" s="35"/>
      <c r="VGO148" s="29"/>
      <c r="VGP148" s="35"/>
      <c r="VGQ148" s="29"/>
      <c r="VGR148" s="35"/>
      <c r="VGS148" s="29"/>
      <c r="VGT148" s="35"/>
      <c r="VGU148" s="29"/>
      <c r="VGV148" s="35"/>
      <c r="VGW148" s="29"/>
      <c r="VGX148" s="35"/>
      <c r="VGY148" s="29"/>
      <c r="VGZ148" s="35"/>
      <c r="VHA148" s="29"/>
      <c r="VHB148" s="35"/>
      <c r="VHC148" s="29"/>
      <c r="VHD148" s="35"/>
      <c r="VHE148" s="29"/>
      <c r="VHF148" s="35"/>
      <c r="VHG148" s="29"/>
      <c r="VHH148" s="35"/>
      <c r="VHI148" s="29"/>
      <c r="VHJ148" s="35"/>
      <c r="VHK148" s="29"/>
      <c r="VHL148" s="35"/>
      <c r="VHM148" s="29"/>
      <c r="VHN148" s="35"/>
      <c r="VHO148" s="29"/>
      <c r="VHP148" s="35"/>
      <c r="VHQ148" s="29"/>
      <c r="VHR148" s="35"/>
      <c r="VHS148" s="29"/>
      <c r="VHT148" s="35"/>
      <c r="VHU148" s="29"/>
      <c r="VHV148" s="35"/>
      <c r="VHW148" s="29"/>
      <c r="VHX148" s="35"/>
      <c r="VHY148" s="29"/>
      <c r="VHZ148" s="35"/>
      <c r="VIA148" s="29"/>
      <c r="VIB148" s="35"/>
      <c r="VIC148" s="29"/>
      <c r="VID148" s="35"/>
      <c r="VIE148" s="29"/>
      <c r="VIF148" s="35"/>
      <c r="VIG148" s="29"/>
      <c r="VIH148" s="35"/>
      <c r="VII148" s="29"/>
      <c r="VIJ148" s="35"/>
      <c r="VIK148" s="29"/>
      <c r="VIL148" s="35"/>
      <c r="VIM148" s="29"/>
      <c r="VIN148" s="35"/>
      <c r="VIO148" s="29"/>
      <c r="VIP148" s="35"/>
      <c r="VIQ148" s="29"/>
      <c r="VIR148" s="35"/>
      <c r="VIS148" s="29"/>
      <c r="VIT148" s="35"/>
      <c r="VIU148" s="29"/>
      <c r="VIV148" s="35"/>
      <c r="VIW148" s="29"/>
      <c r="VIX148" s="35"/>
      <c r="VIY148" s="29"/>
      <c r="VIZ148" s="35"/>
      <c r="VJA148" s="29"/>
      <c r="VJB148" s="35"/>
      <c r="VJC148" s="29"/>
      <c r="VJD148" s="35"/>
      <c r="VJE148" s="29"/>
      <c r="VJF148" s="35"/>
      <c r="VJG148" s="29"/>
      <c r="VJH148" s="35"/>
      <c r="VJI148" s="29"/>
      <c r="VJJ148" s="35"/>
      <c r="VJK148" s="29"/>
      <c r="VJL148" s="35"/>
      <c r="VJM148" s="29"/>
      <c r="VJN148" s="35"/>
      <c r="VJO148" s="29"/>
      <c r="VJP148" s="35"/>
      <c r="VJQ148" s="29"/>
      <c r="VJR148" s="35"/>
      <c r="VJS148" s="29"/>
      <c r="VJT148" s="35"/>
      <c r="VJU148" s="29"/>
      <c r="VJV148" s="35"/>
      <c r="VJW148" s="29"/>
      <c r="VJX148" s="35"/>
      <c r="VJY148" s="29"/>
      <c r="VJZ148" s="35"/>
      <c r="VKA148" s="29"/>
      <c r="VKB148" s="35"/>
      <c r="VKC148" s="29"/>
      <c r="VKD148" s="35"/>
      <c r="VKE148" s="29"/>
      <c r="VKF148" s="35"/>
      <c r="VKG148" s="29"/>
      <c r="VKH148" s="35"/>
      <c r="VKI148" s="29"/>
      <c r="VKJ148" s="35"/>
      <c r="VKK148" s="29"/>
      <c r="VKL148" s="35"/>
      <c r="VKM148" s="29"/>
      <c r="VKN148" s="35"/>
      <c r="VKO148" s="29"/>
      <c r="VKP148" s="35"/>
      <c r="VKQ148" s="29"/>
      <c r="VKR148" s="35"/>
      <c r="VKS148" s="29"/>
      <c r="VKT148" s="35"/>
      <c r="VKU148" s="29"/>
      <c r="VKV148" s="35"/>
      <c r="VKW148" s="29"/>
      <c r="VKX148" s="35"/>
      <c r="VKY148" s="29"/>
      <c r="VKZ148" s="35"/>
      <c r="VLA148" s="29"/>
      <c r="VLB148" s="35"/>
      <c r="VLC148" s="29"/>
      <c r="VLD148" s="35"/>
      <c r="VLE148" s="29"/>
      <c r="VLF148" s="35"/>
      <c r="VLG148" s="29"/>
      <c r="VLH148" s="35"/>
      <c r="VLI148" s="29"/>
      <c r="VLJ148" s="35"/>
      <c r="VLK148" s="29"/>
      <c r="VLL148" s="35"/>
      <c r="VLM148" s="29"/>
      <c r="VLN148" s="35"/>
      <c r="VLO148" s="29"/>
      <c r="VLP148" s="35"/>
      <c r="VLQ148" s="29"/>
      <c r="VLR148" s="35"/>
      <c r="VLS148" s="29"/>
      <c r="VLT148" s="35"/>
      <c r="VLU148" s="29"/>
      <c r="VLV148" s="35"/>
      <c r="VLW148" s="29"/>
      <c r="VLX148" s="35"/>
      <c r="VLY148" s="29"/>
      <c r="VLZ148" s="35"/>
      <c r="VMA148" s="29"/>
      <c r="VMB148" s="35"/>
      <c r="VMC148" s="29"/>
      <c r="VMD148" s="35"/>
      <c r="VME148" s="29"/>
      <c r="VMF148" s="35"/>
      <c r="VMG148" s="29"/>
      <c r="VMH148" s="35"/>
      <c r="VMI148" s="29"/>
      <c r="VMJ148" s="35"/>
      <c r="VMK148" s="29"/>
      <c r="VML148" s="35"/>
      <c r="VMM148" s="29"/>
      <c r="VMN148" s="35"/>
      <c r="VMO148" s="29"/>
      <c r="VMP148" s="35"/>
      <c r="VMQ148" s="29"/>
      <c r="VMR148" s="35"/>
      <c r="VMS148" s="29"/>
      <c r="VMT148" s="35"/>
      <c r="VMU148" s="29"/>
      <c r="VMV148" s="35"/>
      <c r="VMW148" s="29"/>
      <c r="VMX148" s="35"/>
      <c r="VMY148" s="29"/>
      <c r="VMZ148" s="35"/>
      <c r="VNA148" s="29"/>
      <c r="VNB148" s="35"/>
      <c r="VNC148" s="29"/>
      <c r="VND148" s="35"/>
      <c r="VNE148" s="29"/>
      <c r="VNF148" s="35"/>
      <c r="VNG148" s="29"/>
      <c r="VNH148" s="35"/>
      <c r="VNI148" s="29"/>
      <c r="VNJ148" s="35"/>
      <c r="VNK148" s="29"/>
      <c r="VNL148" s="35"/>
      <c r="VNM148" s="29"/>
      <c r="VNN148" s="35"/>
      <c r="VNO148" s="29"/>
      <c r="VNP148" s="35"/>
      <c r="VNQ148" s="29"/>
      <c r="VNR148" s="35"/>
      <c r="VNS148" s="29"/>
      <c r="VNT148" s="35"/>
      <c r="VNU148" s="29"/>
      <c r="VNV148" s="35"/>
      <c r="VNW148" s="29"/>
      <c r="VNX148" s="35"/>
      <c r="VNY148" s="29"/>
      <c r="VNZ148" s="35"/>
      <c r="VOA148" s="29"/>
      <c r="VOB148" s="35"/>
      <c r="VOC148" s="29"/>
      <c r="VOD148" s="35"/>
      <c r="VOE148" s="29"/>
      <c r="VOF148" s="35"/>
      <c r="VOG148" s="29"/>
      <c r="VOH148" s="35"/>
      <c r="VOI148" s="29"/>
      <c r="VOJ148" s="35"/>
      <c r="VOK148" s="29"/>
      <c r="VOL148" s="35"/>
      <c r="VOM148" s="29"/>
      <c r="VON148" s="35"/>
      <c r="VOO148" s="29"/>
      <c r="VOP148" s="35"/>
      <c r="VOQ148" s="29"/>
      <c r="VOR148" s="35"/>
      <c r="VOS148" s="29"/>
      <c r="VOT148" s="35"/>
      <c r="VOU148" s="29"/>
      <c r="VOV148" s="35"/>
      <c r="VOW148" s="29"/>
      <c r="VOX148" s="35"/>
      <c r="VOY148" s="29"/>
      <c r="VOZ148" s="35"/>
      <c r="VPA148" s="29"/>
      <c r="VPB148" s="35"/>
      <c r="VPC148" s="29"/>
      <c r="VPD148" s="35"/>
      <c r="VPE148" s="29"/>
      <c r="VPF148" s="35"/>
      <c r="VPG148" s="29"/>
      <c r="VPH148" s="35"/>
      <c r="VPI148" s="29"/>
      <c r="VPJ148" s="35"/>
      <c r="VPK148" s="29"/>
      <c r="VPL148" s="35"/>
      <c r="VPM148" s="29"/>
      <c r="VPN148" s="35"/>
      <c r="VPO148" s="29"/>
      <c r="VPP148" s="35"/>
      <c r="VPQ148" s="29"/>
      <c r="VPR148" s="35"/>
      <c r="VPS148" s="29"/>
      <c r="VPT148" s="35"/>
      <c r="VPU148" s="29"/>
      <c r="VPV148" s="35"/>
      <c r="VPW148" s="29"/>
      <c r="VPX148" s="35"/>
      <c r="VPY148" s="29"/>
      <c r="VPZ148" s="35"/>
      <c r="VQA148" s="29"/>
      <c r="VQB148" s="35"/>
      <c r="VQC148" s="29"/>
      <c r="VQD148" s="35"/>
      <c r="VQE148" s="29"/>
      <c r="VQF148" s="35"/>
      <c r="VQG148" s="29"/>
      <c r="VQH148" s="35"/>
      <c r="VQI148" s="29"/>
      <c r="VQJ148" s="35"/>
      <c r="VQK148" s="29"/>
      <c r="VQL148" s="35"/>
      <c r="VQM148" s="29"/>
      <c r="VQN148" s="35"/>
      <c r="VQO148" s="29"/>
      <c r="VQP148" s="35"/>
      <c r="VQQ148" s="29"/>
      <c r="VQR148" s="35"/>
      <c r="VQS148" s="29"/>
      <c r="VQT148" s="35"/>
      <c r="VQU148" s="29"/>
      <c r="VQV148" s="35"/>
      <c r="VQW148" s="29"/>
      <c r="VQX148" s="35"/>
      <c r="VQY148" s="29"/>
      <c r="VQZ148" s="35"/>
      <c r="VRA148" s="29"/>
      <c r="VRB148" s="35"/>
      <c r="VRC148" s="29"/>
      <c r="VRD148" s="35"/>
      <c r="VRE148" s="29"/>
      <c r="VRF148" s="35"/>
      <c r="VRG148" s="29"/>
      <c r="VRH148" s="35"/>
      <c r="VRI148" s="29"/>
      <c r="VRJ148" s="35"/>
      <c r="VRK148" s="29"/>
      <c r="VRL148" s="35"/>
      <c r="VRM148" s="29"/>
      <c r="VRN148" s="35"/>
      <c r="VRO148" s="29"/>
      <c r="VRP148" s="35"/>
      <c r="VRQ148" s="29"/>
      <c r="VRR148" s="35"/>
      <c r="VRS148" s="29"/>
      <c r="VRT148" s="35"/>
      <c r="VRU148" s="29"/>
      <c r="VRV148" s="35"/>
      <c r="VRW148" s="29"/>
      <c r="VRX148" s="35"/>
      <c r="VRY148" s="29"/>
      <c r="VRZ148" s="35"/>
      <c r="VSA148" s="29"/>
      <c r="VSB148" s="35"/>
      <c r="VSC148" s="29"/>
      <c r="VSD148" s="35"/>
      <c r="VSE148" s="29"/>
      <c r="VSF148" s="35"/>
      <c r="VSG148" s="29"/>
      <c r="VSH148" s="35"/>
      <c r="VSI148" s="29"/>
      <c r="VSJ148" s="35"/>
      <c r="VSK148" s="29"/>
      <c r="VSL148" s="35"/>
      <c r="VSM148" s="29"/>
      <c r="VSN148" s="35"/>
      <c r="VSO148" s="29"/>
      <c r="VSP148" s="35"/>
      <c r="VSQ148" s="29"/>
      <c r="VSR148" s="35"/>
      <c r="VSS148" s="29"/>
      <c r="VST148" s="35"/>
      <c r="VSU148" s="29"/>
      <c r="VSV148" s="35"/>
      <c r="VSW148" s="29"/>
      <c r="VSX148" s="35"/>
      <c r="VSY148" s="29"/>
      <c r="VSZ148" s="35"/>
      <c r="VTA148" s="29"/>
      <c r="VTB148" s="35"/>
      <c r="VTC148" s="29"/>
      <c r="VTD148" s="35"/>
      <c r="VTE148" s="29"/>
      <c r="VTF148" s="35"/>
      <c r="VTG148" s="29"/>
      <c r="VTH148" s="35"/>
      <c r="VTI148" s="29"/>
      <c r="VTJ148" s="35"/>
      <c r="VTK148" s="29"/>
      <c r="VTL148" s="35"/>
      <c r="VTM148" s="29"/>
      <c r="VTN148" s="35"/>
      <c r="VTO148" s="29"/>
      <c r="VTP148" s="35"/>
      <c r="VTQ148" s="29"/>
      <c r="VTR148" s="35"/>
      <c r="VTS148" s="29"/>
      <c r="VTT148" s="35"/>
      <c r="VTU148" s="29"/>
      <c r="VTV148" s="35"/>
      <c r="VTW148" s="29"/>
      <c r="VTX148" s="35"/>
      <c r="VTY148" s="29"/>
      <c r="VTZ148" s="35"/>
      <c r="VUA148" s="29"/>
      <c r="VUB148" s="35"/>
      <c r="VUC148" s="29"/>
      <c r="VUD148" s="35"/>
      <c r="VUE148" s="29"/>
      <c r="VUF148" s="35"/>
      <c r="VUG148" s="29"/>
      <c r="VUH148" s="35"/>
      <c r="VUI148" s="29"/>
      <c r="VUJ148" s="35"/>
      <c r="VUK148" s="29"/>
      <c r="VUL148" s="35"/>
      <c r="VUM148" s="29"/>
      <c r="VUN148" s="35"/>
      <c r="VUO148" s="29"/>
      <c r="VUP148" s="35"/>
      <c r="VUQ148" s="29"/>
      <c r="VUR148" s="35"/>
      <c r="VUS148" s="29"/>
      <c r="VUT148" s="35"/>
      <c r="VUU148" s="29"/>
      <c r="VUV148" s="35"/>
      <c r="VUW148" s="29"/>
      <c r="VUX148" s="35"/>
      <c r="VUY148" s="29"/>
      <c r="VUZ148" s="35"/>
      <c r="VVA148" s="29"/>
      <c r="VVB148" s="35"/>
      <c r="VVC148" s="29"/>
      <c r="VVD148" s="35"/>
      <c r="VVE148" s="29"/>
      <c r="VVF148" s="35"/>
      <c r="VVG148" s="29"/>
      <c r="VVH148" s="35"/>
      <c r="VVI148" s="29"/>
      <c r="VVJ148" s="35"/>
      <c r="VVK148" s="29"/>
      <c r="VVL148" s="35"/>
      <c r="VVM148" s="29"/>
      <c r="VVN148" s="35"/>
      <c r="VVO148" s="29"/>
      <c r="VVP148" s="35"/>
      <c r="VVQ148" s="29"/>
      <c r="VVR148" s="35"/>
      <c r="VVS148" s="29"/>
      <c r="VVT148" s="35"/>
      <c r="VVU148" s="29"/>
      <c r="VVV148" s="35"/>
      <c r="VVW148" s="29"/>
      <c r="VVX148" s="35"/>
      <c r="VVY148" s="29"/>
      <c r="VVZ148" s="35"/>
      <c r="VWA148" s="29"/>
      <c r="VWB148" s="35"/>
      <c r="VWC148" s="29"/>
      <c r="VWD148" s="35"/>
      <c r="VWE148" s="29"/>
      <c r="VWF148" s="35"/>
      <c r="VWG148" s="29"/>
      <c r="VWH148" s="35"/>
      <c r="VWI148" s="29"/>
      <c r="VWJ148" s="35"/>
      <c r="VWK148" s="29"/>
      <c r="VWL148" s="35"/>
      <c r="VWM148" s="29"/>
      <c r="VWN148" s="35"/>
      <c r="VWO148" s="29"/>
      <c r="VWP148" s="35"/>
      <c r="VWQ148" s="29"/>
      <c r="VWR148" s="35"/>
      <c r="VWS148" s="29"/>
      <c r="VWT148" s="35"/>
      <c r="VWU148" s="29"/>
      <c r="VWV148" s="35"/>
      <c r="VWW148" s="29"/>
      <c r="VWX148" s="35"/>
      <c r="VWY148" s="29"/>
      <c r="VWZ148" s="35"/>
      <c r="VXA148" s="29"/>
      <c r="VXB148" s="35"/>
      <c r="VXC148" s="29"/>
      <c r="VXD148" s="35"/>
      <c r="VXE148" s="29"/>
      <c r="VXF148" s="35"/>
      <c r="VXG148" s="29"/>
      <c r="VXH148" s="35"/>
      <c r="VXI148" s="29"/>
      <c r="VXJ148" s="35"/>
      <c r="VXK148" s="29"/>
      <c r="VXL148" s="35"/>
      <c r="VXM148" s="29"/>
      <c r="VXN148" s="35"/>
      <c r="VXO148" s="29"/>
      <c r="VXP148" s="35"/>
      <c r="VXQ148" s="29"/>
      <c r="VXR148" s="35"/>
      <c r="VXS148" s="29"/>
      <c r="VXT148" s="35"/>
      <c r="VXU148" s="29"/>
      <c r="VXV148" s="35"/>
      <c r="VXW148" s="29"/>
      <c r="VXX148" s="35"/>
      <c r="VXY148" s="29"/>
      <c r="VXZ148" s="35"/>
      <c r="VYA148" s="29"/>
      <c r="VYB148" s="35"/>
      <c r="VYC148" s="29"/>
      <c r="VYD148" s="35"/>
      <c r="VYE148" s="29"/>
      <c r="VYF148" s="35"/>
      <c r="VYG148" s="29"/>
      <c r="VYH148" s="35"/>
      <c r="VYI148" s="29"/>
      <c r="VYJ148" s="35"/>
      <c r="VYK148" s="29"/>
      <c r="VYL148" s="35"/>
      <c r="VYM148" s="29"/>
      <c r="VYN148" s="35"/>
      <c r="VYO148" s="29"/>
      <c r="VYP148" s="35"/>
      <c r="VYQ148" s="29"/>
      <c r="VYR148" s="35"/>
      <c r="VYS148" s="29"/>
      <c r="VYT148" s="35"/>
      <c r="VYU148" s="29"/>
      <c r="VYV148" s="35"/>
      <c r="VYW148" s="29"/>
      <c r="VYX148" s="35"/>
      <c r="VYY148" s="29"/>
      <c r="VYZ148" s="35"/>
      <c r="VZA148" s="29"/>
      <c r="VZB148" s="35"/>
      <c r="VZC148" s="29"/>
      <c r="VZD148" s="35"/>
      <c r="VZE148" s="29"/>
      <c r="VZF148" s="35"/>
      <c r="VZG148" s="29"/>
      <c r="VZH148" s="35"/>
      <c r="VZI148" s="29"/>
      <c r="VZJ148" s="35"/>
      <c r="VZK148" s="29"/>
      <c r="VZL148" s="35"/>
      <c r="VZM148" s="29"/>
      <c r="VZN148" s="35"/>
      <c r="VZO148" s="29"/>
      <c r="VZP148" s="35"/>
      <c r="VZQ148" s="29"/>
      <c r="VZR148" s="35"/>
      <c r="VZS148" s="29"/>
      <c r="VZT148" s="35"/>
      <c r="VZU148" s="29"/>
      <c r="VZV148" s="35"/>
      <c r="VZW148" s="29"/>
      <c r="VZX148" s="35"/>
      <c r="VZY148" s="29"/>
      <c r="VZZ148" s="35"/>
      <c r="WAA148" s="29"/>
      <c r="WAB148" s="35"/>
      <c r="WAC148" s="29"/>
      <c r="WAD148" s="35"/>
      <c r="WAE148" s="29"/>
      <c r="WAF148" s="35"/>
      <c r="WAG148" s="29"/>
      <c r="WAH148" s="35"/>
      <c r="WAI148" s="29"/>
      <c r="WAJ148" s="35"/>
      <c r="WAK148" s="29"/>
      <c r="WAL148" s="35"/>
      <c r="WAM148" s="29"/>
      <c r="WAN148" s="35"/>
      <c r="WAO148" s="29"/>
      <c r="WAP148" s="35"/>
      <c r="WAQ148" s="29"/>
      <c r="WAR148" s="35"/>
      <c r="WAS148" s="29"/>
      <c r="WAT148" s="35"/>
      <c r="WAU148" s="29"/>
      <c r="WAV148" s="35"/>
      <c r="WAW148" s="29"/>
      <c r="WAX148" s="35"/>
      <c r="WAY148" s="29"/>
      <c r="WAZ148" s="35"/>
      <c r="WBA148" s="29"/>
      <c r="WBB148" s="35"/>
      <c r="WBC148" s="29"/>
      <c r="WBD148" s="35"/>
      <c r="WBE148" s="29"/>
      <c r="WBF148" s="35"/>
      <c r="WBG148" s="29"/>
      <c r="WBH148" s="35"/>
      <c r="WBI148" s="29"/>
      <c r="WBJ148" s="35"/>
      <c r="WBK148" s="29"/>
      <c r="WBL148" s="35"/>
      <c r="WBM148" s="29"/>
      <c r="WBN148" s="35"/>
      <c r="WBO148" s="29"/>
      <c r="WBP148" s="35"/>
      <c r="WBQ148" s="29"/>
      <c r="WBR148" s="35"/>
      <c r="WBS148" s="29"/>
      <c r="WBT148" s="35"/>
      <c r="WBU148" s="29"/>
      <c r="WBV148" s="35"/>
      <c r="WBW148" s="29"/>
      <c r="WBX148" s="35"/>
      <c r="WBY148" s="29"/>
      <c r="WBZ148" s="35"/>
      <c r="WCA148" s="29"/>
      <c r="WCB148" s="35"/>
      <c r="WCC148" s="29"/>
      <c r="WCD148" s="35"/>
      <c r="WCE148" s="29"/>
      <c r="WCF148" s="35"/>
      <c r="WCG148" s="29"/>
      <c r="WCH148" s="35"/>
      <c r="WCI148" s="29"/>
      <c r="WCJ148" s="35"/>
      <c r="WCK148" s="29"/>
      <c r="WCL148" s="35"/>
      <c r="WCM148" s="29"/>
      <c r="WCN148" s="35"/>
      <c r="WCO148" s="29"/>
      <c r="WCP148" s="35"/>
      <c r="WCQ148" s="29"/>
      <c r="WCR148" s="35"/>
      <c r="WCS148" s="29"/>
      <c r="WCT148" s="35"/>
      <c r="WCU148" s="29"/>
      <c r="WCV148" s="35"/>
      <c r="WCW148" s="29"/>
      <c r="WCX148" s="35"/>
      <c r="WCY148" s="29"/>
      <c r="WCZ148" s="35"/>
      <c r="WDA148" s="29"/>
      <c r="WDB148" s="35"/>
      <c r="WDC148" s="29"/>
      <c r="WDD148" s="35"/>
      <c r="WDE148" s="29"/>
      <c r="WDF148" s="35"/>
      <c r="WDG148" s="29"/>
      <c r="WDH148" s="35"/>
      <c r="WDI148" s="29"/>
      <c r="WDJ148" s="35"/>
      <c r="WDK148" s="29"/>
      <c r="WDL148" s="35"/>
      <c r="WDM148" s="29"/>
      <c r="WDN148" s="35"/>
      <c r="WDO148" s="29"/>
      <c r="WDP148" s="35"/>
      <c r="WDQ148" s="29"/>
      <c r="WDR148" s="35"/>
      <c r="WDS148" s="29"/>
      <c r="WDT148" s="35"/>
      <c r="WDU148" s="29"/>
      <c r="WDV148" s="35"/>
      <c r="WDW148" s="29"/>
      <c r="WDX148" s="35"/>
      <c r="WDY148" s="29"/>
      <c r="WDZ148" s="35"/>
      <c r="WEA148" s="29"/>
      <c r="WEB148" s="35"/>
      <c r="WEC148" s="29"/>
      <c r="WED148" s="35"/>
      <c r="WEE148" s="29"/>
      <c r="WEF148" s="35"/>
      <c r="WEG148" s="29"/>
      <c r="WEH148" s="35"/>
      <c r="WEI148" s="29"/>
      <c r="WEJ148" s="35"/>
      <c r="WEK148" s="29"/>
      <c r="WEL148" s="35"/>
      <c r="WEM148" s="29"/>
      <c r="WEN148" s="35"/>
      <c r="WEO148" s="29"/>
      <c r="WEP148" s="35"/>
      <c r="WEQ148" s="29"/>
      <c r="WER148" s="35"/>
      <c r="WES148" s="29"/>
      <c r="WET148" s="35"/>
      <c r="WEU148" s="29"/>
      <c r="WEV148" s="35"/>
      <c r="WEW148" s="29"/>
      <c r="WEX148" s="35"/>
      <c r="WEY148" s="29"/>
      <c r="WEZ148" s="35"/>
      <c r="WFA148" s="29"/>
      <c r="WFB148" s="35"/>
      <c r="WFC148" s="29"/>
      <c r="WFD148" s="35"/>
      <c r="WFE148" s="29"/>
      <c r="WFF148" s="35"/>
      <c r="WFG148" s="29"/>
      <c r="WFH148" s="35"/>
      <c r="WFI148" s="29"/>
      <c r="WFJ148" s="35"/>
      <c r="WFK148" s="29"/>
      <c r="WFL148" s="35"/>
      <c r="WFM148" s="29"/>
      <c r="WFN148" s="35"/>
      <c r="WFO148" s="29"/>
      <c r="WFP148" s="35"/>
      <c r="WFQ148" s="29"/>
      <c r="WFR148" s="35"/>
      <c r="WFS148" s="29"/>
      <c r="WFT148" s="35"/>
      <c r="WFU148" s="29"/>
      <c r="WFV148" s="35"/>
      <c r="WFW148" s="29"/>
      <c r="WFX148" s="35"/>
      <c r="WFY148" s="29"/>
      <c r="WFZ148" s="35"/>
      <c r="WGA148" s="29"/>
      <c r="WGB148" s="35"/>
      <c r="WGC148" s="29"/>
      <c r="WGD148" s="35"/>
      <c r="WGE148" s="29"/>
      <c r="WGF148" s="35"/>
      <c r="WGG148" s="29"/>
      <c r="WGH148" s="35"/>
      <c r="WGI148" s="29"/>
      <c r="WGJ148" s="35"/>
      <c r="WGK148" s="29"/>
      <c r="WGL148" s="35"/>
      <c r="WGM148" s="29"/>
      <c r="WGN148" s="35"/>
      <c r="WGO148" s="29"/>
      <c r="WGP148" s="35"/>
      <c r="WGQ148" s="29"/>
      <c r="WGR148" s="35"/>
      <c r="WGS148" s="29"/>
      <c r="WGT148" s="35"/>
      <c r="WGU148" s="29"/>
      <c r="WGV148" s="35"/>
      <c r="WGW148" s="29"/>
      <c r="WGX148" s="35"/>
      <c r="WGY148" s="29"/>
      <c r="WGZ148" s="35"/>
      <c r="WHA148" s="29"/>
      <c r="WHB148" s="35"/>
      <c r="WHC148" s="29"/>
      <c r="WHD148" s="35"/>
      <c r="WHE148" s="29"/>
      <c r="WHF148" s="35"/>
      <c r="WHG148" s="29"/>
      <c r="WHH148" s="35"/>
      <c r="WHI148" s="29"/>
      <c r="WHJ148" s="35"/>
      <c r="WHK148" s="29"/>
      <c r="WHL148" s="35"/>
      <c r="WHM148" s="29"/>
      <c r="WHN148" s="35"/>
      <c r="WHO148" s="29"/>
      <c r="WHP148" s="35"/>
      <c r="WHQ148" s="29"/>
      <c r="WHR148" s="35"/>
      <c r="WHS148" s="29"/>
      <c r="WHT148" s="35"/>
      <c r="WHU148" s="29"/>
      <c r="WHV148" s="35"/>
      <c r="WHW148" s="29"/>
      <c r="WHX148" s="35"/>
      <c r="WHY148" s="29"/>
      <c r="WHZ148" s="35"/>
      <c r="WIA148" s="29"/>
      <c r="WIB148" s="35"/>
      <c r="WIC148" s="29"/>
      <c r="WID148" s="35"/>
      <c r="WIE148" s="29"/>
      <c r="WIF148" s="35"/>
      <c r="WIG148" s="29"/>
      <c r="WIH148" s="35"/>
      <c r="WII148" s="29"/>
      <c r="WIJ148" s="35"/>
      <c r="WIK148" s="29"/>
      <c r="WIL148" s="35"/>
      <c r="WIM148" s="29"/>
      <c r="WIN148" s="35"/>
      <c r="WIO148" s="29"/>
      <c r="WIP148" s="35"/>
      <c r="WIQ148" s="29"/>
      <c r="WIR148" s="35"/>
      <c r="WIS148" s="29"/>
      <c r="WIT148" s="35"/>
      <c r="WIU148" s="29"/>
      <c r="WIV148" s="35"/>
      <c r="WIW148" s="29"/>
      <c r="WIX148" s="35"/>
      <c r="WIY148" s="29"/>
      <c r="WIZ148" s="35"/>
      <c r="WJA148" s="29"/>
      <c r="WJB148" s="35"/>
      <c r="WJC148" s="29"/>
      <c r="WJD148" s="35"/>
      <c r="WJE148" s="29"/>
      <c r="WJF148" s="35"/>
      <c r="WJG148" s="29"/>
      <c r="WJH148" s="35"/>
      <c r="WJI148" s="29"/>
      <c r="WJJ148" s="35"/>
      <c r="WJK148" s="29"/>
      <c r="WJL148" s="35"/>
      <c r="WJM148" s="29"/>
      <c r="WJN148" s="35"/>
      <c r="WJO148" s="29"/>
      <c r="WJP148" s="35"/>
      <c r="WJQ148" s="29"/>
      <c r="WJR148" s="35"/>
      <c r="WJS148" s="29"/>
      <c r="WJT148" s="35"/>
      <c r="WJU148" s="29"/>
      <c r="WJV148" s="35"/>
      <c r="WJW148" s="29"/>
      <c r="WJX148" s="35"/>
      <c r="WJY148" s="29"/>
      <c r="WJZ148" s="35"/>
      <c r="WKA148" s="29"/>
      <c r="WKB148" s="35"/>
      <c r="WKC148" s="29"/>
      <c r="WKD148" s="35"/>
      <c r="WKE148" s="29"/>
      <c r="WKF148" s="35"/>
      <c r="WKG148" s="29"/>
      <c r="WKH148" s="35"/>
      <c r="WKI148" s="29"/>
      <c r="WKJ148" s="35"/>
      <c r="WKK148" s="29"/>
      <c r="WKL148" s="35"/>
      <c r="WKM148" s="29"/>
      <c r="WKN148" s="35"/>
      <c r="WKO148" s="29"/>
      <c r="WKP148" s="35"/>
      <c r="WKQ148" s="29"/>
      <c r="WKR148" s="35"/>
      <c r="WKS148" s="29"/>
      <c r="WKT148" s="35"/>
      <c r="WKU148" s="29"/>
      <c r="WKV148" s="35"/>
      <c r="WKW148" s="29"/>
      <c r="WKX148" s="35"/>
      <c r="WKY148" s="29"/>
      <c r="WKZ148" s="35"/>
      <c r="WLA148" s="29"/>
      <c r="WLB148" s="35"/>
      <c r="WLC148" s="29"/>
      <c r="WLD148" s="35"/>
      <c r="WLE148" s="29"/>
      <c r="WLF148" s="35"/>
      <c r="WLG148" s="29"/>
      <c r="WLH148" s="35"/>
      <c r="WLI148" s="29"/>
      <c r="WLJ148" s="35"/>
      <c r="WLK148" s="29"/>
      <c r="WLL148" s="35"/>
      <c r="WLM148" s="29"/>
      <c r="WLN148" s="35"/>
      <c r="WLO148" s="29"/>
      <c r="WLP148" s="35"/>
      <c r="WLQ148" s="29"/>
      <c r="WLR148" s="35"/>
      <c r="WLS148" s="29"/>
      <c r="WLT148" s="35"/>
      <c r="WLU148" s="29"/>
      <c r="WLV148" s="35"/>
      <c r="WLW148" s="29"/>
      <c r="WLX148" s="35"/>
      <c r="WLY148" s="29"/>
      <c r="WLZ148" s="35"/>
      <c r="WMA148" s="29"/>
      <c r="WMB148" s="35"/>
      <c r="WMC148" s="29"/>
      <c r="WMD148" s="35"/>
      <c r="WME148" s="29"/>
      <c r="WMF148" s="35"/>
      <c r="WMG148" s="29"/>
      <c r="WMH148" s="35"/>
      <c r="WMI148" s="29"/>
      <c r="WMJ148" s="35"/>
      <c r="WMK148" s="29"/>
      <c r="WML148" s="35"/>
      <c r="WMM148" s="29"/>
      <c r="WMN148" s="35"/>
      <c r="WMO148" s="29"/>
      <c r="WMP148" s="35"/>
      <c r="WMQ148" s="29"/>
      <c r="WMR148" s="35"/>
      <c r="WMS148" s="29"/>
      <c r="WMT148" s="35"/>
      <c r="WMU148" s="29"/>
      <c r="WMV148" s="35"/>
      <c r="WMW148" s="29"/>
      <c r="WMX148" s="35"/>
      <c r="WMY148" s="29"/>
      <c r="WMZ148" s="35"/>
      <c r="WNA148" s="29"/>
      <c r="WNB148" s="35"/>
      <c r="WNC148" s="29"/>
      <c r="WND148" s="35"/>
      <c r="WNE148" s="29"/>
      <c r="WNF148" s="35"/>
      <c r="WNG148" s="29"/>
      <c r="WNH148" s="35"/>
      <c r="WNI148" s="29"/>
      <c r="WNJ148" s="35"/>
      <c r="WNK148" s="29"/>
      <c r="WNL148" s="35"/>
      <c r="WNM148" s="29"/>
      <c r="WNN148" s="35"/>
      <c r="WNO148" s="29"/>
      <c r="WNP148" s="35"/>
      <c r="WNQ148" s="29"/>
      <c r="WNR148" s="35"/>
      <c r="WNS148" s="29"/>
      <c r="WNT148" s="35"/>
      <c r="WNU148" s="29"/>
      <c r="WNV148" s="35"/>
      <c r="WNW148" s="29"/>
      <c r="WNX148" s="35"/>
      <c r="WNY148" s="29"/>
      <c r="WNZ148" s="35"/>
      <c r="WOA148" s="29"/>
      <c r="WOB148" s="35"/>
      <c r="WOC148" s="29"/>
      <c r="WOD148" s="35"/>
      <c r="WOE148" s="29"/>
      <c r="WOF148" s="35"/>
      <c r="WOG148" s="29"/>
      <c r="WOH148" s="35"/>
      <c r="WOI148" s="29"/>
      <c r="WOJ148" s="35"/>
      <c r="WOK148" s="29"/>
      <c r="WOL148" s="35"/>
      <c r="WOM148" s="29"/>
      <c r="WON148" s="35"/>
      <c r="WOO148" s="29"/>
      <c r="WOP148" s="35"/>
      <c r="WOQ148" s="29"/>
      <c r="WOR148" s="35"/>
      <c r="WOS148" s="29"/>
      <c r="WOT148" s="35"/>
      <c r="WOU148" s="29"/>
      <c r="WOV148" s="35"/>
      <c r="WOW148" s="29"/>
      <c r="WOX148" s="35"/>
      <c r="WOY148" s="29"/>
      <c r="WOZ148" s="35"/>
      <c r="WPA148" s="29"/>
      <c r="WPB148" s="35"/>
      <c r="WPC148" s="29"/>
      <c r="WPD148" s="35"/>
      <c r="WPE148" s="29"/>
      <c r="WPF148" s="35"/>
      <c r="WPG148" s="29"/>
      <c r="WPH148" s="35"/>
      <c r="WPI148" s="29"/>
      <c r="WPJ148" s="35"/>
      <c r="WPK148" s="29"/>
      <c r="WPL148" s="35"/>
      <c r="WPM148" s="29"/>
      <c r="WPN148" s="35"/>
      <c r="WPO148" s="29"/>
      <c r="WPP148" s="35"/>
      <c r="WPQ148" s="29"/>
      <c r="WPR148" s="35"/>
      <c r="WPS148" s="29"/>
      <c r="WPT148" s="35"/>
      <c r="WPU148" s="29"/>
      <c r="WPV148" s="35"/>
      <c r="WPW148" s="29"/>
      <c r="WPX148" s="35"/>
      <c r="WPY148" s="29"/>
      <c r="WPZ148" s="35"/>
      <c r="WQA148" s="29"/>
      <c r="WQB148" s="35"/>
      <c r="WQC148" s="29"/>
      <c r="WQD148" s="35"/>
      <c r="WQE148" s="29"/>
      <c r="WQF148" s="35"/>
      <c r="WQG148" s="29"/>
      <c r="WQH148" s="35"/>
      <c r="WQI148" s="29"/>
      <c r="WQJ148" s="35"/>
      <c r="WQK148" s="29"/>
      <c r="WQL148" s="35"/>
      <c r="WQM148" s="29"/>
      <c r="WQN148" s="35"/>
      <c r="WQO148" s="29"/>
      <c r="WQP148" s="35"/>
      <c r="WQQ148" s="29"/>
      <c r="WQR148" s="35"/>
      <c r="WQS148" s="29"/>
      <c r="WQT148" s="35"/>
      <c r="WQU148" s="29"/>
      <c r="WQV148" s="35"/>
      <c r="WQW148" s="29"/>
      <c r="WQX148" s="35"/>
      <c r="WQY148" s="29"/>
      <c r="WQZ148" s="35"/>
      <c r="WRA148" s="29"/>
      <c r="WRB148" s="35"/>
      <c r="WRC148" s="29"/>
      <c r="WRD148" s="35"/>
      <c r="WRE148" s="29"/>
      <c r="WRF148" s="35"/>
      <c r="WRG148" s="29"/>
      <c r="WRH148" s="35"/>
      <c r="WRI148" s="29"/>
      <c r="WRJ148" s="35"/>
      <c r="WRK148" s="29"/>
      <c r="WRL148" s="35"/>
      <c r="WRM148" s="29"/>
      <c r="WRN148" s="35"/>
      <c r="WRO148" s="29"/>
      <c r="WRP148" s="35"/>
      <c r="WRQ148" s="29"/>
      <c r="WRR148" s="35"/>
      <c r="WRS148" s="29"/>
      <c r="WRT148" s="35"/>
      <c r="WRU148" s="29"/>
      <c r="WRV148" s="35"/>
      <c r="WRW148" s="29"/>
      <c r="WRX148" s="35"/>
      <c r="WRY148" s="29"/>
      <c r="WRZ148" s="35"/>
      <c r="WSA148" s="29"/>
      <c r="WSB148" s="35"/>
      <c r="WSC148" s="29"/>
      <c r="WSD148" s="35"/>
      <c r="WSE148" s="29"/>
      <c r="WSF148" s="35"/>
      <c r="WSG148" s="29"/>
      <c r="WSH148" s="35"/>
      <c r="WSI148" s="29"/>
      <c r="WSJ148" s="35"/>
      <c r="WSK148" s="29"/>
      <c r="WSL148" s="35"/>
      <c r="WSM148" s="29"/>
      <c r="WSN148" s="35"/>
      <c r="WSO148" s="29"/>
      <c r="WSP148" s="35"/>
      <c r="WSQ148" s="29"/>
      <c r="WSR148" s="35"/>
      <c r="WSS148" s="29"/>
      <c r="WST148" s="35"/>
      <c r="WSU148" s="29"/>
      <c r="WSV148" s="35"/>
      <c r="WSW148" s="29"/>
      <c r="WSX148" s="35"/>
      <c r="WSY148" s="29"/>
      <c r="WSZ148" s="35"/>
      <c r="WTA148" s="29"/>
      <c r="WTB148" s="35"/>
      <c r="WTC148" s="29"/>
      <c r="WTD148" s="35"/>
      <c r="WTE148" s="29"/>
      <c r="WTF148" s="35"/>
      <c r="WTG148" s="29"/>
      <c r="WTH148" s="35"/>
      <c r="WTI148" s="29"/>
      <c r="WTJ148" s="35"/>
      <c r="WTK148" s="29"/>
      <c r="WTL148" s="35"/>
      <c r="WTM148" s="29"/>
      <c r="WTN148" s="35"/>
      <c r="WTO148" s="29"/>
      <c r="WTP148" s="35"/>
      <c r="WTQ148" s="29"/>
      <c r="WTR148" s="35"/>
      <c r="WTS148" s="29"/>
      <c r="WTT148" s="35"/>
      <c r="WTU148" s="29"/>
      <c r="WTV148" s="35"/>
      <c r="WTW148" s="29"/>
      <c r="WTX148" s="35"/>
      <c r="WTY148" s="29"/>
      <c r="WTZ148" s="35"/>
      <c r="WUA148" s="29"/>
      <c r="WUB148" s="35"/>
      <c r="WUC148" s="29"/>
      <c r="WUD148" s="35"/>
      <c r="WUE148" s="29"/>
      <c r="WUF148" s="35"/>
      <c r="WUG148" s="29"/>
      <c r="WUH148" s="35"/>
      <c r="WUI148" s="29"/>
      <c r="WUJ148" s="35"/>
      <c r="WUK148" s="29"/>
      <c r="WUL148" s="35"/>
      <c r="WUM148" s="29"/>
      <c r="WUN148" s="35"/>
      <c r="WUO148" s="29"/>
      <c r="WUP148" s="35"/>
      <c r="WUQ148" s="29"/>
      <c r="WUR148" s="35"/>
      <c r="WUS148" s="29"/>
      <c r="WUT148" s="35"/>
      <c r="WUU148" s="29"/>
      <c r="WUV148" s="35"/>
      <c r="WUW148" s="29"/>
      <c r="WUX148" s="35"/>
      <c r="WUY148" s="29"/>
      <c r="WUZ148" s="35"/>
      <c r="WVA148" s="29"/>
      <c r="WVB148" s="35"/>
      <c r="WVC148" s="29"/>
      <c r="WVD148" s="35"/>
      <c r="WVE148" s="29"/>
      <c r="WVF148" s="35"/>
      <c r="WVG148" s="29"/>
      <c r="WVH148" s="35"/>
      <c r="WVI148" s="29"/>
      <c r="WVJ148" s="35"/>
      <c r="WVK148" s="29"/>
      <c r="WVL148" s="35"/>
      <c r="WVM148" s="29"/>
      <c r="WVN148" s="35"/>
      <c r="WVO148" s="29"/>
      <c r="WVP148" s="35"/>
      <c r="WVQ148" s="29"/>
      <c r="WVR148" s="35"/>
      <c r="WVS148" s="29"/>
      <c r="WVT148" s="35"/>
      <c r="WVU148" s="29"/>
      <c r="WVV148" s="35"/>
      <c r="WVW148" s="29"/>
      <c r="WVX148" s="35"/>
      <c r="WVY148" s="29"/>
      <c r="WVZ148" s="35"/>
      <c r="WWA148" s="29"/>
      <c r="WWB148" s="35"/>
      <c r="WWC148" s="29"/>
      <c r="WWD148" s="35"/>
      <c r="WWE148" s="29"/>
      <c r="WWF148" s="35"/>
      <c r="WWG148" s="29"/>
      <c r="WWH148" s="35"/>
      <c r="WWI148" s="29"/>
      <c r="WWJ148" s="35"/>
      <c r="WWK148" s="29"/>
      <c r="WWL148" s="35"/>
      <c r="WWM148" s="29"/>
      <c r="WWN148" s="35"/>
      <c r="WWO148" s="29"/>
      <c r="WWP148" s="35"/>
      <c r="WWQ148" s="29"/>
      <c r="WWR148" s="35"/>
      <c r="WWS148" s="29"/>
      <c r="WWT148" s="35"/>
      <c r="WWU148" s="29"/>
      <c r="WWV148" s="35"/>
      <c r="WWW148" s="29"/>
      <c r="WWX148" s="35"/>
      <c r="WWY148" s="29"/>
      <c r="WWZ148" s="35"/>
      <c r="WXA148" s="29"/>
      <c r="WXB148" s="35"/>
      <c r="WXC148" s="29"/>
      <c r="WXD148" s="35"/>
      <c r="WXE148" s="29"/>
      <c r="WXF148" s="35"/>
      <c r="WXG148" s="29"/>
      <c r="WXH148" s="35"/>
      <c r="WXI148" s="29"/>
      <c r="WXJ148" s="35"/>
      <c r="WXK148" s="29"/>
      <c r="WXL148" s="35"/>
      <c r="WXM148" s="29"/>
      <c r="WXN148" s="35"/>
      <c r="WXO148" s="29"/>
      <c r="WXP148" s="35"/>
      <c r="WXQ148" s="29"/>
      <c r="WXR148" s="35"/>
      <c r="WXS148" s="29"/>
      <c r="WXT148" s="35"/>
      <c r="WXU148" s="29"/>
      <c r="WXV148" s="35"/>
      <c r="WXW148" s="29"/>
      <c r="WXX148" s="35"/>
      <c r="WXY148" s="29"/>
      <c r="WXZ148" s="35"/>
      <c r="WYA148" s="29"/>
      <c r="WYB148" s="35"/>
      <c r="WYC148" s="29"/>
      <c r="WYD148" s="35"/>
      <c r="WYE148" s="29"/>
      <c r="WYF148" s="35"/>
      <c r="WYG148" s="29"/>
      <c r="WYH148" s="35"/>
      <c r="WYI148" s="29"/>
      <c r="WYJ148" s="35"/>
      <c r="WYK148" s="29"/>
      <c r="WYL148" s="35"/>
      <c r="WYM148" s="29"/>
      <c r="WYN148" s="35"/>
      <c r="WYO148" s="29"/>
      <c r="WYP148" s="35"/>
      <c r="WYQ148" s="29"/>
      <c r="WYR148" s="35"/>
      <c r="WYS148" s="29"/>
      <c r="WYT148" s="35"/>
      <c r="WYU148" s="29"/>
      <c r="WYV148" s="35"/>
      <c r="WYW148" s="29"/>
      <c r="WYX148" s="35"/>
      <c r="WYY148" s="29"/>
      <c r="WYZ148" s="35"/>
      <c r="WZA148" s="29"/>
      <c r="WZB148" s="35"/>
      <c r="WZC148" s="29"/>
      <c r="WZD148" s="35"/>
      <c r="WZE148" s="29"/>
      <c r="WZF148" s="35"/>
      <c r="WZG148" s="29"/>
      <c r="WZH148" s="35"/>
      <c r="WZI148" s="29"/>
      <c r="WZJ148" s="35"/>
      <c r="WZK148" s="29"/>
      <c r="WZL148" s="35"/>
      <c r="WZM148" s="29"/>
      <c r="WZN148" s="35"/>
      <c r="WZO148" s="29"/>
      <c r="WZP148" s="35"/>
      <c r="WZQ148" s="29"/>
      <c r="WZR148" s="35"/>
      <c r="WZS148" s="29"/>
      <c r="WZT148" s="35"/>
      <c r="WZU148" s="29"/>
      <c r="WZV148" s="35"/>
      <c r="WZW148" s="29"/>
      <c r="WZX148" s="35"/>
      <c r="WZY148" s="29"/>
      <c r="WZZ148" s="35"/>
      <c r="XAA148" s="29"/>
      <c r="XAB148" s="35"/>
      <c r="XAC148" s="29"/>
      <c r="XAD148" s="35"/>
      <c r="XAE148" s="29"/>
      <c r="XAF148" s="35"/>
      <c r="XAG148" s="29"/>
      <c r="XAH148" s="35"/>
      <c r="XAI148" s="29"/>
      <c r="XAJ148" s="35"/>
      <c r="XAK148" s="29"/>
      <c r="XAL148" s="35"/>
      <c r="XAM148" s="29"/>
      <c r="XAN148" s="35"/>
      <c r="XAO148" s="29"/>
      <c r="XAP148" s="35"/>
      <c r="XAQ148" s="29"/>
      <c r="XAR148" s="35"/>
      <c r="XAS148" s="29"/>
      <c r="XAT148" s="35"/>
      <c r="XAU148" s="29"/>
      <c r="XAV148" s="35"/>
      <c r="XAW148" s="29"/>
      <c r="XAX148" s="35"/>
      <c r="XAY148" s="29"/>
      <c r="XAZ148" s="35"/>
      <c r="XBA148" s="29"/>
      <c r="XBB148" s="35"/>
      <c r="XBC148" s="29"/>
      <c r="XBD148" s="35"/>
      <c r="XBE148" s="29"/>
      <c r="XBF148" s="35"/>
      <c r="XBG148" s="29"/>
      <c r="XBH148" s="35"/>
      <c r="XBI148" s="29"/>
      <c r="XBJ148" s="35"/>
      <c r="XBK148" s="29"/>
      <c r="XBL148" s="35"/>
      <c r="XBM148" s="29"/>
      <c r="XBN148" s="35"/>
      <c r="XBO148" s="29"/>
      <c r="XBP148" s="35"/>
      <c r="XBQ148" s="29"/>
      <c r="XBR148" s="35"/>
      <c r="XBS148" s="29"/>
      <c r="XBT148" s="35"/>
      <c r="XBU148" s="29"/>
      <c r="XBV148" s="35"/>
      <c r="XBW148" s="29"/>
      <c r="XBX148" s="35"/>
      <c r="XBY148" s="29"/>
      <c r="XBZ148" s="35"/>
      <c r="XCA148" s="29"/>
      <c r="XCB148" s="35"/>
      <c r="XCC148" s="29"/>
      <c r="XCD148" s="35"/>
      <c r="XCE148" s="29"/>
      <c r="XCF148" s="35"/>
      <c r="XCG148" s="29"/>
      <c r="XCH148" s="35"/>
      <c r="XCI148" s="29"/>
      <c r="XCJ148" s="35"/>
      <c r="XCK148" s="29"/>
      <c r="XCL148" s="35"/>
      <c r="XCM148" s="29"/>
      <c r="XCN148" s="35"/>
      <c r="XCO148" s="29"/>
      <c r="XCP148" s="35"/>
      <c r="XCQ148" s="29"/>
      <c r="XCR148" s="35"/>
      <c r="XCS148" s="29"/>
      <c r="XCT148" s="35"/>
      <c r="XCU148" s="29"/>
      <c r="XCV148" s="35"/>
      <c r="XCW148" s="29"/>
      <c r="XCX148" s="35"/>
      <c r="XCY148" s="29"/>
      <c r="XCZ148" s="35"/>
      <c r="XDA148" s="29"/>
      <c r="XDB148" s="35"/>
      <c r="XDC148" s="29"/>
      <c r="XDD148" s="35"/>
      <c r="XDE148" s="29"/>
      <c r="XDF148" s="35"/>
      <c r="XDG148" s="29"/>
      <c r="XDH148" s="35"/>
      <c r="XDI148" s="29"/>
      <c r="XDJ148" s="35"/>
      <c r="XDK148" s="29"/>
      <c r="XDL148" s="35"/>
      <c r="XDM148" s="29"/>
      <c r="XDN148" s="35"/>
      <c r="XDO148" s="29"/>
      <c r="XDP148" s="35"/>
      <c r="XDQ148" s="29"/>
      <c r="XDR148" s="35"/>
      <c r="XDS148" s="29"/>
      <c r="XDT148" s="35"/>
      <c r="XDU148" s="29"/>
      <c r="XDV148" s="35"/>
      <c r="XDW148" s="29"/>
      <c r="XDX148" s="35"/>
      <c r="XDY148" s="29"/>
      <c r="XDZ148" s="35"/>
      <c r="XEA148" s="29"/>
      <c r="XEB148" s="35"/>
      <c r="XEC148" s="29"/>
      <c r="XED148" s="35"/>
      <c r="XEE148" s="29"/>
      <c r="XEF148" s="35"/>
      <c r="XEG148" s="29"/>
      <c r="XEH148" s="35"/>
      <c r="XEI148" s="29"/>
      <c r="XEJ148" s="35"/>
      <c r="XEK148" s="29"/>
      <c r="XEL148" s="35"/>
      <c r="XEM148" s="29"/>
      <c r="XEN148" s="35"/>
      <c r="XEO148" s="29"/>
      <c r="XEP148" s="35"/>
      <c r="XEQ148" s="29"/>
      <c r="XER148" s="35"/>
    </row>
    <row r="149" spans="1:16372" ht="33" customHeight="1" x14ac:dyDescent="0.2">
      <c r="A149" s="95" t="s">
        <v>46</v>
      </c>
      <c r="B149" s="65" t="s">
        <v>106</v>
      </c>
      <c r="C149" s="36" t="s">
        <v>2</v>
      </c>
      <c r="D149" s="36" t="s">
        <v>9</v>
      </c>
      <c r="E149" s="80">
        <v>10</v>
      </c>
      <c r="F149" s="39">
        <v>0</v>
      </c>
      <c r="G149" s="103"/>
      <c r="H149" s="72">
        <f t="shared" ref="H149:H152" si="17">F149*E149</f>
        <v>0</v>
      </c>
      <c r="I149" s="104"/>
      <c r="J149" s="29"/>
      <c r="K149" s="35"/>
      <c r="L149" s="29"/>
      <c r="M149" s="29"/>
      <c r="N149" s="35"/>
      <c r="O149" s="29"/>
      <c r="P149" s="35"/>
      <c r="Q149" s="29"/>
      <c r="R149" s="35"/>
      <c r="S149" s="29"/>
      <c r="T149" s="35"/>
      <c r="U149" s="29"/>
      <c r="V149" s="35"/>
      <c r="W149" s="29"/>
      <c r="X149" s="35"/>
      <c r="Y149" s="29"/>
      <c r="Z149" s="35"/>
      <c r="AA149" s="29"/>
      <c r="AB149" s="35"/>
      <c r="AC149" s="29"/>
      <c r="AD149" s="35"/>
      <c r="AE149" s="29"/>
      <c r="AF149" s="35"/>
      <c r="AG149" s="29"/>
      <c r="AH149" s="35"/>
      <c r="AI149" s="29"/>
      <c r="AJ149" s="35"/>
      <c r="AK149" s="29"/>
      <c r="AL149" s="35"/>
      <c r="AM149" s="29"/>
      <c r="AN149" s="35"/>
      <c r="AO149" s="29"/>
      <c r="AP149" s="35"/>
      <c r="AQ149" s="29"/>
      <c r="AR149" s="35"/>
      <c r="AS149" s="29"/>
      <c r="AT149" s="35"/>
      <c r="AU149" s="29"/>
      <c r="AV149" s="35"/>
      <c r="AW149" s="29"/>
      <c r="AX149" s="35"/>
      <c r="AY149" s="29"/>
      <c r="AZ149" s="35"/>
      <c r="BA149" s="29"/>
      <c r="BB149" s="35"/>
      <c r="BC149" s="29"/>
      <c r="BD149" s="35"/>
      <c r="BE149" s="29"/>
      <c r="BF149" s="35"/>
      <c r="BG149" s="29"/>
      <c r="BH149" s="35"/>
      <c r="BI149" s="29"/>
      <c r="BJ149" s="35"/>
      <c r="BK149" s="29"/>
      <c r="BL149" s="35"/>
      <c r="BM149" s="29"/>
      <c r="BN149" s="35"/>
      <c r="BO149" s="29"/>
      <c r="BP149" s="35"/>
      <c r="BQ149" s="29"/>
      <c r="BR149" s="35"/>
      <c r="BS149" s="29"/>
      <c r="BT149" s="35"/>
      <c r="BU149" s="29"/>
      <c r="BV149" s="35"/>
      <c r="BW149" s="29"/>
      <c r="BX149" s="35"/>
      <c r="BY149" s="29"/>
      <c r="BZ149" s="35"/>
      <c r="CA149" s="29"/>
      <c r="CB149" s="35"/>
      <c r="CC149" s="29"/>
      <c r="CD149" s="35"/>
      <c r="CE149" s="29"/>
      <c r="CF149" s="35"/>
      <c r="CG149" s="29"/>
      <c r="CH149" s="35"/>
      <c r="CI149" s="29"/>
      <c r="CJ149" s="35"/>
      <c r="CK149" s="29"/>
      <c r="CL149" s="35"/>
      <c r="CM149" s="29"/>
      <c r="CN149" s="35"/>
      <c r="CO149" s="29"/>
      <c r="CP149" s="35"/>
      <c r="CQ149" s="29"/>
      <c r="CR149" s="35"/>
      <c r="CS149" s="29"/>
      <c r="CT149" s="35"/>
      <c r="CU149" s="29"/>
      <c r="CV149" s="35"/>
      <c r="CW149" s="29"/>
      <c r="CX149" s="35"/>
      <c r="CY149" s="29"/>
      <c r="CZ149" s="35"/>
      <c r="DA149" s="29"/>
      <c r="DB149" s="35"/>
      <c r="DC149" s="29"/>
      <c r="DD149" s="35"/>
      <c r="DE149" s="29"/>
      <c r="DF149" s="35"/>
      <c r="DG149" s="29"/>
      <c r="DH149" s="35"/>
      <c r="DI149" s="29"/>
      <c r="DJ149" s="35"/>
      <c r="DK149" s="29"/>
      <c r="DL149" s="35"/>
      <c r="DM149" s="29"/>
      <c r="DN149" s="35"/>
      <c r="DO149" s="29"/>
      <c r="DP149" s="35"/>
      <c r="DQ149" s="29"/>
      <c r="DR149" s="35"/>
      <c r="DS149" s="29"/>
      <c r="DT149" s="35"/>
      <c r="DU149" s="29"/>
      <c r="DV149" s="35"/>
      <c r="DW149" s="29"/>
      <c r="DX149" s="35"/>
      <c r="DY149" s="29"/>
      <c r="DZ149" s="35"/>
      <c r="EA149" s="29"/>
      <c r="EB149" s="35"/>
      <c r="EC149" s="29"/>
      <c r="ED149" s="35"/>
      <c r="EE149" s="29"/>
      <c r="EF149" s="35"/>
      <c r="EG149" s="29"/>
      <c r="EH149" s="35"/>
      <c r="EI149" s="29"/>
      <c r="EJ149" s="35"/>
      <c r="EK149" s="29"/>
      <c r="EL149" s="35"/>
      <c r="EM149" s="29"/>
      <c r="EN149" s="35"/>
      <c r="EO149" s="29"/>
      <c r="EP149" s="35"/>
      <c r="EQ149" s="29"/>
      <c r="ER149" s="35"/>
      <c r="ES149" s="29"/>
      <c r="ET149" s="35"/>
      <c r="EU149" s="29"/>
      <c r="EV149" s="35"/>
      <c r="EW149" s="29"/>
      <c r="EX149" s="35"/>
      <c r="EY149" s="29"/>
      <c r="EZ149" s="35"/>
      <c r="FA149" s="29"/>
      <c r="FB149" s="35"/>
      <c r="FC149" s="29"/>
      <c r="FD149" s="35"/>
      <c r="FE149" s="29"/>
      <c r="FF149" s="35"/>
      <c r="FG149" s="29"/>
      <c r="FH149" s="35"/>
      <c r="FI149" s="29"/>
      <c r="FJ149" s="35"/>
      <c r="FK149" s="29"/>
      <c r="FL149" s="35"/>
      <c r="FM149" s="29"/>
      <c r="FN149" s="35"/>
      <c r="FO149" s="29"/>
      <c r="FP149" s="35"/>
      <c r="FQ149" s="29"/>
      <c r="FR149" s="35"/>
      <c r="FS149" s="29"/>
      <c r="FT149" s="35"/>
      <c r="FU149" s="29"/>
      <c r="FV149" s="35"/>
      <c r="FW149" s="29"/>
      <c r="FX149" s="35"/>
      <c r="FY149" s="29"/>
      <c r="FZ149" s="35"/>
      <c r="GA149" s="29"/>
      <c r="GB149" s="35"/>
      <c r="GC149" s="29"/>
      <c r="GD149" s="35"/>
      <c r="GE149" s="29"/>
      <c r="GF149" s="35"/>
      <c r="GG149" s="29"/>
      <c r="GH149" s="35"/>
      <c r="GI149" s="29"/>
      <c r="GJ149" s="35"/>
      <c r="GK149" s="29"/>
      <c r="GL149" s="35"/>
      <c r="GM149" s="29"/>
      <c r="GN149" s="35"/>
      <c r="GO149" s="29"/>
      <c r="GP149" s="35"/>
      <c r="GQ149" s="29"/>
      <c r="GR149" s="35"/>
      <c r="GS149" s="29"/>
      <c r="GT149" s="35"/>
      <c r="GU149" s="29"/>
      <c r="GV149" s="35"/>
      <c r="GW149" s="29"/>
      <c r="GX149" s="35"/>
      <c r="GY149" s="29"/>
      <c r="GZ149" s="35"/>
      <c r="HA149" s="29"/>
      <c r="HB149" s="35"/>
      <c r="HC149" s="29"/>
      <c r="HD149" s="35"/>
      <c r="HE149" s="29"/>
      <c r="HF149" s="35"/>
      <c r="HG149" s="29"/>
      <c r="HH149" s="35"/>
      <c r="HI149" s="29"/>
      <c r="HJ149" s="35"/>
      <c r="HK149" s="29"/>
      <c r="HL149" s="35"/>
      <c r="HM149" s="29"/>
      <c r="HN149" s="35"/>
      <c r="HO149" s="29"/>
      <c r="HP149" s="35"/>
      <c r="HQ149" s="29"/>
      <c r="HR149" s="35"/>
      <c r="HS149" s="29"/>
      <c r="HT149" s="35"/>
      <c r="HU149" s="29"/>
      <c r="HV149" s="35"/>
      <c r="HW149" s="29"/>
      <c r="HX149" s="35"/>
      <c r="HY149" s="29"/>
      <c r="HZ149" s="35"/>
      <c r="IA149" s="29"/>
      <c r="IB149" s="35"/>
      <c r="IC149" s="29"/>
      <c r="ID149" s="35"/>
      <c r="IE149" s="29"/>
      <c r="IF149" s="35"/>
      <c r="IG149" s="29"/>
      <c r="IH149" s="35"/>
      <c r="II149" s="29"/>
      <c r="IJ149" s="35"/>
      <c r="IK149" s="29"/>
      <c r="IL149" s="35"/>
      <c r="IM149" s="29"/>
      <c r="IN149" s="35"/>
      <c r="IO149" s="29"/>
      <c r="IP149" s="35"/>
      <c r="IQ149" s="29"/>
      <c r="IR149" s="35"/>
      <c r="IS149" s="29"/>
      <c r="IT149" s="35"/>
      <c r="IU149" s="29"/>
      <c r="IV149" s="35"/>
      <c r="IW149" s="29"/>
      <c r="IX149" s="35"/>
      <c r="IY149" s="29"/>
      <c r="IZ149" s="35"/>
      <c r="JA149" s="29"/>
      <c r="JB149" s="35"/>
      <c r="JC149" s="29"/>
      <c r="JD149" s="35"/>
      <c r="JE149" s="29"/>
      <c r="JF149" s="35"/>
      <c r="JG149" s="29"/>
      <c r="JH149" s="35"/>
      <c r="JI149" s="29"/>
      <c r="JJ149" s="35"/>
      <c r="JK149" s="29"/>
      <c r="JL149" s="35"/>
      <c r="JM149" s="29"/>
      <c r="JN149" s="35"/>
      <c r="JO149" s="29"/>
      <c r="JP149" s="35"/>
      <c r="JQ149" s="29"/>
      <c r="JR149" s="35"/>
      <c r="JS149" s="29"/>
      <c r="JT149" s="35"/>
      <c r="JU149" s="29"/>
      <c r="JV149" s="35"/>
      <c r="JW149" s="29"/>
      <c r="JX149" s="35"/>
      <c r="JY149" s="29"/>
      <c r="JZ149" s="35"/>
      <c r="KA149" s="29"/>
      <c r="KB149" s="35"/>
      <c r="KC149" s="29"/>
      <c r="KD149" s="35"/>
      <c r="KE149" s="29"/>
      <c r="KF149" s="35"/>
      <c r="KG149" s="29"/>
      <c r="KH149" s="35"/>
      <c r="KI149" s="29"/>
      <c r="KJ149" s="35"/>
      <c r="KK149" s="29"/>
      <c r="KL149" s="35"/>
      <c r="KM149" s="29"/>
      <c r="KN149" s="35"/>
      <c r="KO149" s="29"/>
      <c r="KP149" s="35"/>
      <c r="KQ149" s="29"/>
      <c r="KR149" s="35"/>
      <c r="KS149" s="29"/>
      <c r="KT149" s="35"/>
      <c r="KU149" s="29"/>
      <c r="KV149" s="35"/>
      <c r="KW149" s="29"/>
      <c r="KX149" s="35"/>
      <c r="KY149" s="29"/>
      <c r="KZ149" s="35"/>
      <c r="LA149" s="29"/>
      <c r="LB149" s="35"/>
      <c r="LC149" s="29"/>
      <c r="LD149" s="35"/>
      <c r="LE149" s="29"/>
      <c r="LF149" s="35"/>
      <c r="LG149" s="29"/>
      <c r="LH149" s="35"/>
      <c r="LI149" s="29"/>
      <c r="LJ149" s="35"/>
      <c r="LK149" s="29"/>
      <c r="LL149" s="35"/>
      <c r="LM149" s="29"/>
      <c r="LN149" s="35"/>
      <c r="LO149" s="29"/>
      <c r="LP149" s="35"/>
      <c r="LQ149" s="29"/>
      <c r="LR149" s="35"/>
      <c r="LS149" s="29"/>
      <c r="LT149" s="35"/>
      <c r="LU149" s="29"/>
      <c r="LV149" s="35"/>
      <c r="LW149" s="29"/>
      <c r="LX149" s="35"/>
      <c r="LY149" s="29"/>
      <c r="LZ149" s="35"/>
      <c r="MA149" s="29"/>
      <c r="MB149" s="35"/>
      <c r="MC149" s="29"/>
      <c r="MD149" s="35"/>
      <c r="ME149" s="29"/>
      <c r="MF149" s="35"/>
      <c r="MG149" s="29"/>
      <c r="MH149" s="35"/>
      <c r="MI149" s="29"/>
      <c r="MJ149" s="35"/>
      <c r="MK149" s="29"/>
      <c r="ML149" s="35"/>
      <c r="MM149" s="29"/>
      <c r="MN149" s="35"/>
      <c r="MO149" s="29"/>
      <c r="MP149" s="35"/>
      <c r="MQ149" s="29"/>
      <c r="MR149" s="35"/>
      <c r="MS149" s="29"/>
      <c r="MT149" s="35"/>
      <c r="MU149" s="29"/>
      <c r="MV149" s="35"/>
      <c r="MW149" s="29"/>
      <c r="MX149" s="35"/>
      <c r="MY149" s="29"/>
      <c r="MZ149" s="35"/>
      <c r="NA149" s="29"/>
      <c r="NB149" s="35"/>
      <c r="NC149" s="29"/>
      <c r="ND149" s="35"/>
      <c r="NE149" s="29"/>
      <c r="NF149" s="35"/>
      <c r="NG149" s="29"/>
      <c r="NH149" s="35"/>
      <c r="NI149" s="29"/>
      <c r="NJ149" s="35"/>
      <c r="NK149" s="29"/>
      <c r="NL149" s="35"/>
      <c r="NM149" s="29"/>
      <c r="NN149" s="35"/>
      <c r="NO149" s="29"/>
      <c r="NP149" s="35"/>
      <c r="NQ149" s="29"/>
      <c r="NR149" s="35"/>
      <c r="NS149" s="29"/>
      <c r="NT149" s="35"/>
      <c r="NU149" s="29"/>
      <c r="NV149" s="35"/>
      <c r="NW149" s="29"/>
      <c r="NX149" s="35"/>
      <c r="NY149" s="29"/>
      <c r="NZ149" s="35"/>
      <c r="OA149" s="29"/>
      <c r="OB149" s="35"/>
      <c r="OC149" s="29"/>
      <c r="OD149" s="35"/>
      <c r="OE149" s="29"/>
      <c r="OF149" s="35"/>
      <c r="OG149" s="29"/>
      <c r="OH149" s="35"/>
      <c r="OI149" s="29"/>
      <c r="OJ149" s="35"/>
      <c r="OK149" s="29"/>
      <c r="OL149" s="35"/>
      <c r="OM149" s="29"/>
      <c r="ON149" s="35"/>
      <c r="OO149" s="29"/>
      <c r="OP149" s="35"/>
      <c r="OQ149" s="29"/>
      <c r="OR149" s="35"/>
      <c r="OS149" s="29"/>
      <c r="OT149" s="35"/>
      <c r="OU149" s="29"/>
      <c r="OV149" s="35"/>
      <c r="OW149" s="29"/>
      <c r="OX149" s="35"/>
      <c r="OY149" s="29"/>
      <c r="OZ149" s="35"/>
      <c r="PA149" s="29"/>
      <c r="PB149" s="35"/>
      <c r="PC149" s="29"/>
      <c r="PD149" s="35"/>
      <c r="PE149" s="29"/>
      <c r="PF149" s="35"/>
      <c r="PG149" s="29"/>
      <c r="PH149" s="35"/>
      <c r="PI149" s="29"/>
      <c r="PJ149" s="35"/>
      <c r="PK149" s="29"/>
      <c r="PL149" s="35"/>
      <c r="PM149" s="29"/>
      <c r="PN149" s="35"/>
      <c r="PO149" s="29"/>
      <c r="PP149" s="35"/>
      <c r="PQ149" s="29"/>
      <c r="PR149" s="35"/>
      <c r="PS149" s="29"/>
      <c r="PT149" s="35"/>
      <c r="PU149" s="29"/>
      <c r="PV149" s="35"/>
      <c r="PW149" s="29"/>
      <c r="PX149" s="35"/>
      <c r="PY149" s="29"/>
      <c r="PZ149" s="35"/>
      <c r="QA149" s="29"/>
      <c r="QB149" s="35"/>
      <c r="QC149" s="29"/>
      <c r="QD149" s="35"/>
      <c r="QE149" s="29"/>
      <c r="QF149" s="35"/>
      <c r="QG149" s="29"/>
      <c r="QH149" s="35"/>
      <c r="QI149" s="29"/>
      <c r="QJ149" s="35"/>
      <c r="QK149" s="29"/>
      <c r="QL149" s="35"/>
      <c r="QM149" s="29"/>
      <c r="QN149" s="35"/>
      <c r="QO149" s="29"/>
      <c r="QP149" s="35"/>
      <c r="QQ149" s="29"/>
      <c r="QR149" s="35"/>
      <c r="QS149" s="29"/>
      <c r="QT149" s="35"/>
      <c r="QU149" s="29"/>
      <c r="QV149" s="35"/>
      <c r="QW149" s="29"/>
      <c r="QX149" s="35"/>
      <c r="QY149" s="29"/>
      <c r="QZ149" s="35"/>
      <c r="RA149" s="29"/>
      <c r="RB149" s="35"/>
      <c r="RC149" s="29"/>
      <c r="RD149" s="35"/>
      <c r="RE149" s="29"/>
      <c r="RF149" s="35"/>
      <c r="RG149" s="29"/>
      <c r="RH149" s="35"/>
      <c r="RI149" s="29"/>
      <c r="RJ149" s="35"/>
      <c r="RK149" s="29"/>
      <c r="RL149" s="35"/>
      <c r="RM149" s="29"/>
      <c r="RN149" s="35"/>
      <c r="RO149" s="29"/>
      <c r="RP149" s="35"/>
      <c r="RQ149" s="29"/>
      <c r="RR149" s="35"/>
      <c r="RS149" s="29"/>
      <c r="RT149" s="35"/>
      <c r="RU149" s="29"/>
      <c r="RV149" s="35"/>
      <c r="RW149" s="29"/>
      <c r="RX149" s="35"/>
      <c r="RY149" s="29"/>
      <c r="RZ149" s="35"/>
      <c r="SA149" s="29"/>
      <c r="SB149" s="35"/>
      <c r="SC149" s="29"/>
      <c r="SD149" s="35"/>
      <c r="SE149" s="29"/>
      <c r="SF149" s="35"/>
      <c r="SG149" s="29"/>
      <c r="SH149" s="35"/>
      <c r="SI149" s="29"/>
      <c r="SJ149" s="35"/>
      <c r="SK149" s="29"/>
      <c r="SL149" s="35"/>
      <c r="SM149" s="29"/>
      <c r="SN149" s="35"/>
      <c r="SO149" s="29"/>
      <c r="SP149" s="35"/>
      <c r="SQ149" s="29"/>
      <c r="SR149" s="35"/>
      <c r="SS149" s="29"/>
      <c r="ST149" s="35"/>
      <c r="SU149" s="29"/>
      <c r="SV149" s="35"/>
      <c r="SW149" s="29"/>
      <c r="SX149" s="35"/>
      <c r="SY149" s="29"/>
      <c r="SZ149" s="35"/>
      <c r="TA149" s="29"/>
      <c r="TB149" s="35"/>
      <c r="TC149" s="29"/>
      <c r="TD149" s="35"/>
      <c r="TE149" s="29"/>
      <c r="TF149" s="35"/>
      <c r="TG149" s="29"/>
      <c r="TH149" s="35"/>
      <c r="TI149" s="29"/>
      <c r="TJ149" s="35"/>
      <c r="TK149" s="29"/>
      <c r="TL149" s="35"/>
      <c r="TM149" s="29"/>
      <c r="TN149" s="35"/>
      <c r="TO149" s="29"/>
      <c r="TP149" s="35"/>
      <c r="TQ149" s="29"/>
      <c r="TR149" s="35"/>
      <c r="TS149" s="29"/>
      <c r="TT149" s="35"/>
      <c r="TU149" s="29"/>
      <c r="TV149" s="35"/>
      <c r="TW149" s="29"/>
      <c r="TX149" s="35"/>
      <c r="TY149" s="29"/>
      <c r="TZ149" s="35"/>
      <c r="UA149" s="29"/>
      <c r="UB149" s="35"/>
      <c r="UC149" s="29"/>
      <c r="UD149" s="35"/>
      <c r="UE149" s="29"/>
      <c r="UF149" s="35"/>
      <c r="UG149" s="29"/>
      <c r="UH149" s="35"/>
      <c r="UI149" s="29"/>
      <c r="UJ149" s="35"/>
      <c r="UK149" s="29"/>
      <c r="UL149" s="35"/>
      <c r="UM149" s="29"/>
      <c r="UN149" s="35"/>
      <c r="UO149" s="29"/>
      <c r="UP149" s="35"/>
      <c r="UQ149" s="29"/>
      <c r="UR149" s="35"/>
      <c r="US149" s="29"/>
      <c r="UT149" s="35"/>
      <c r="UU149" s="29"/>
      <c r="UV149" s="35"/>
      <c r="UW149" s="29"/>
      <c r="UX149" s="35"/>
      <c r="UY149" s="29"/>
      <c r="UZ149" s="35"/>
      <c r="VA149" s="29"/>
      <c r="VB149" s="35"/>
      <c r="VC149" s="29"/>
      <c r="VD149" s="35"/>
      <c r="VE149" s="29"/>
      <c r="VF149" s="35"/>
      <c r="VG149" s="29"/>
      <c r="VH149" s="35"/>
      <c r="VI149" s="29"/>
      <c r="VJ149" s="35"/>
      <c r="VK149" s="29"/>
      <c r="VL149" s="35"/>
      <c r="VM149" s="29"/>
      <c r="VN149" s="35"/>
      <c r="VO149" s="29"/>
      <c r="VP149" s="35"/>
      <c r="VQ149" s="29"/>
      <c r="VR149" s="35"/>
      <c r="VS149" s="29"/>
      <c r="VT149" s="35"/>
      <c r="VU149" s="29"/>
      <c r="VV149" s="35"/>
      <c r="VW149" s="29"/>
      <c r="VX149" s="35"/>
      <c r="VY149" s="29"/>
      <c r="VZ149" s="35"/>
      <c r="WA149" s="29"/>
      <c r="WB149" s="35"/>
      <c r="WC149" s="29"/>
      <c r="WD149" s="35"/>
      <c r="WE149" s="29"/>
      <c r="WF149" s="35"/>
      <c r="WG149" s="29"/>
      <c r="WH149" s="35"/>
      <c r="WI149" s="29"/>
      <c r="WJ149" s="35"/>
      <c r="WK149" s="29"/>
      <c r="WL149" s="35"/>
      <c r="WM149" s="29"/>
      <c r="WN149" s="35"/>
      <c r="WO149" s="29"/>
      <c r="WP149" s="35"/>
      <c r="WQ149" s="29"/>
      <c r="WR149" s="35"/>
      <c r="WS149" s="29"/>
      <c r="WT149" s="35"/>
      <c r="WU149" s="29"/>
      <c r="WV149" s="35"/>
      <c r="WW149" s="29"/>
      <c r="WX149" s="35"/>
      <c r="WY149" s="29"/>
      <c r="WZ149" s="35"/>
      <c r="XA149" s="29"/>
      <c r="XB149" s="35"/>
      <c r="XC149" s="29"/>
      <c r="XD149" s="35"/>
      <c r="XE149" s="29"/>
      <c r="XF149" s="35"/>
      <c r="XG149" s="29"/>
      <c r="XH149" s="35"/>
      <c r="XI149" s="29"/>
      <c r="XJ149" s="35"/>
      <c r="XK149" s="29"/>
      <c r="XL149" s="35"/>
      <c r="XM149" s="29"/>
      <c r="XN149" s="35"/>
      <c r="XO149" s="29"/>
      <c r="XP149" s="35"/>
      <c r="XQ149" s="29"/>
      <c r="XR149" s="35"/>
      <c r="XS149" s="29"/>
      <c r="XT149" s="35"/>
      <c r="XU149" s="29"/>
      <c r="XV149" s="35"/>
      <c r="XW149" s="29"/>
      <c r="XX149" s="35"/>
      <c r="XY149" s="29"/>
      <c r="XZ149" s="35"/>
      <c r="YA149" s="29"/>
      <c r="YB149" s="35"/>
      <c r="YC149" s="29"/>
      <c r="YD149" s="35"/>
      <c r="YE149" s="29"/>
      <c r="YF149" s="35"/>
      <c r="YG149" s="29"/>
      <c r="YH149" s="35"/>
      <c r="YI149" s="29"/>
      <c r="YJ149" s="35"/>
      <c r="YK149" s="29"/>
      <c r="YL149" s="35"/>
      <c r="YM149" s="29"/>
      <c r="YN149" s="35"/>
      <c r="YO149" s="29"/>
      <c r="YP149" s="35"/>
      <c r="YQ149" s="29"/>
      <c r="YR149" s="35"/>
      <c r="YS149" s="29"/>
      <c r="YT149" s="35"/>
      <c r="YU149" s="29"/>
      <c r="YV149" s="35"/>
      <c r="YW149" s="29"/>
      <c r="YX149" s="35"/>
      <c r="YY149" s="29"/>
      <c r="YZ149" s="35"/>
      <c r="ZA149" s="29"/>
      <c r="ZB149" s="35"/>
      <c r="ZC149" s="29"/>
      <c r="ZD149" s="35"/>
      <c r="ZE149" s="29"/>
      <c r="ZF149" s="35"/>
      <c r="ZG149" s="29"/>
      <c r="ZH149" s="35"/>
      <c r="ZI149" s="29"/>
      <c r="ZJ149" s="35"/>
      <c r="ZK149" s="29"/>
      <c r="ZL149" s="35"/>
      <c r="ZM149" s="29"/>
      <c r="ZN149" s="35"/>
      <c r="ZO149" s="29"/>
      <c r="ZP149" s="35"/>
      <c r="ZQ149" s="29"/>
      <c r="ZR149" s="35"/>
      <c r="ZS149" s="29"/>
      <c r="ZT149" s="35"/>
      <c r="ZU149" s="29"/>
      <c r="ZV149" s="35"/>
      <c r="ZW149" s="29"/>
      <c r="ZX149" s="35"/>
      <c r="ZY149" s="29"/>
      <c r="ZZ149" s="35"/>
      <c r="AAA149" s="29"/>
      <c r="AAB149" s="35"/>
      <c r="AAC149" s="29"/>
      <c r="AAD149" s="35"/>
      <c r="AAE149" s="29"/>
      <c r="AAF149" s="35"/>
      <c r="AAG149" s="29"/>
      <c r="AAH149" s="35"/>
      <c r="AAI149" s="29"/>
      <c r="AAJ149" s="35"/>
      <c r="AAK149" s="29"/>
      <c r="AAL149" s="35"/>
      <c r="AAM149" s="29"/>
      <c r="AAN149" s="35"/>
      <c r="AAO149" s="29"/>
      <c r="AAP149" s="35"/>
      <c r="AAQ149" s="29"/>
      <c r="AAR149" s="35"/>
      <c r="AAS149" s="29"/>
      <c r="AAT149" s="35"/>
      <c r="AAU149" s="29"/>
      <c r="AAV149" s="35"/>
      <c r="AAW149" s="29"/>
      <c r="AAX149" s="35"/>
      <c r="AAY149" s="29"/>
      <c r="AAZ149" s="35"/>
      <c r="ABA149" s="29"/>
      <c r="ABB149" s="35"/>
      <c r="ABC149" s="29"/>
      <c r="ABD149" s="35"/>
      <c r="ABE149" s="29"/>
      <c r="ABF149" s="35"/>
      <c r="ABG149" s="29"/>
      <c r="ABH149" s="35"/>
      <c r="ABI149" s="29"/>
      <c r="ABJ149" s="35"/>
      <c r="ABK149" s="29"/>
      <c r="ABL149" s="35"/>
      <c r="ABM149" s="29"/>
      <c r="ABN149" s="35"/>
      <c r="ABO149" s="29"/>
      <c r="ABP149" s="35"/>
      <c r="ABQ149" s="29"/>
      <c r="ABR149" s="35"/>
      <c r="ABS149" s="29"/>
      <c r="ABT149" s="35"/>
      <c r="ABU149" s="29"/>
      <c r="ABV149" s="35"/>
      <c r="ABW149" s="29"/>
      <c r="ABX149" s="35"/>
      <c r="ABY149" s="29"/>
      <c r="ABZ149" s="35"/>
      <c r="ACA149" s="29"/>
      <c r="ACB149" s="35"/>
      <c r="ACC149" s="29"/>
      <c r="ACD149" s="35"/>
      <c r="ACE149" s="29"/>
      <c r="ACF149" s="35"/>
      <c r="ACG149" s="29"/>
      <c r="ACH149" s="35"/>
      <c r="ACI149" s="29"/>
      <c r="ACJ149" s="35"/>
      <c r="ACK149" s="29"/>
      <c r="ACL149" s="35"/>
      <c r="ACM149" s="29"/>
      <c r="ACN149" s="35"/>
      <c r="ACO149" s="29"/>
      <c r="ACP149" s="35"/>
      <c r="ACQ149" s="29"/>
      <c r="ACR149" s="35"/>
      <c r="ACS149" s="29"/>
      <c r="ACT149" s="35"/>
      <c r="ACU149" s="29"/>
      <c r="ACV149" s="35"/>
      <c r="ACW149" s="29"/>
      <c r="ACX149" s="35"/>
      <c r="ACY149" s="29"/>
      <c r="ACZ149" s="35"/>
      <c r="ADA149" s="29"/>
      <c r="ADB149" s="35"/>
      <c r="ADC149" s="29"/>
      <c r="ADD149" s="35"/>
      <c r="ADE149" s="29"/>
      <c r="ADF149" s="35"/>
      <c r="ADG149" s="29"/>
      <c r="ADH149" s="35"/>
      <c r="ADI149" s="29"/>
      <c r="ADJ149" s="35"/>
      <c r="ADK149" s="29"/>
      <c r="ADL149" s="35"/>
      <c r="ADM149" s="29"/>
      <c r="ADN149" s="35"/>
      <c r="ADO149" s="29"/>
      <c r="ADP149" s="35"/>
      <c r="ADQ149" s="29"/>
      <c r="ADR149" s="35"/>
      <c r="ADS149" s="29"/>
      <c r="ADT149" s="35"/>
      <c r="ADU149" s="29"/>
      <c r="ADV149" s="35"/>
      <c r="ADW149" s="29"/>
      <c r="ADX149" s="35"/>
      <c r="ADY149" s="29"/>
      <c r="ADZ149" s="35"/>
      <c r="AEA149" s="29"/>
      <c r="AEB149" s="35"/>
      <c r="AEC149" s="29"/>
      <c r="AED149" s="35"/>
      <c r="AEE149" s="29"/>
      <c r="AEF149" s="35"/>
      <c r="AEG149" s="29"/>
      <c r="AEH149" s="35"/>
      <c r="AEI149" s="29"/>
      <c r="AEJ149" s="35"/>
      <c r="AEK149" s="29"/>
      <c r="AEL149" s="35"/>
      <c r="AEM149" s="29"/>
      <c r="AEN149" s="35"/>
      <c r="AEO149" s="29"/>
      <c r="AEP149" s="35"/>
      <c r="AEQ149" s="29"/>
      <c r="AER149" s="35"/>
      <c r="AES149" s="29"/>
      <c r="AET149" s="35"/>
      <c r="AEU149" s="29"/>
      <c r="AEV149" s="35"/>
      <c r="AEW149" s="29"/>
      <c r="AEX149" s="35"/>
      <c r="AEY149" s="29"/>
      <c r="AEZ149" s="35"/>
      <c r="AFA149" s="29"/>
      <c r="AFB149" s="35"/>
      <c r="AFC149" s="29"/>
      <c r="AFD149" s="35"/>
      <c r="AFE149" s="29"/>
      <c r="AFF149" s="35"/>
      <c r="AFG149" s="29"/>
      <c r="AFH149" s="35"/>
      <c r="AFI149" s="29"/>
      <c r="AFJ149" s="35"/>
      <c r="AFK149" s="29"/>
      <c r="AFL149" s="35"/>
      <c r="AFM149" s="29"/>
      <c r="AFN149" s="35"/>
      <c r="AFO149" s="29"/>
      <c r="AFP149" s="35"/>
      <c r="AFQ149" s="29"/>
      <c r="AFR149" s="35"/>
      <c r="AFS149" s="29"/>
      <c r="AFT149" s="35"/>
      <c r="AFU149" s="29"/>
      <c r="AFV149" s="35"/>
      <c r="AFW149" s="29"/>
      <c r="AFX149" s="35"/>
      <c r="AFY149" s="29"/>
      <c r="AFZ149" s="35"/>
      <c r="AGA149" s="29"/>
      <c r="AGB149" s="35"/>
      <c r="AGC149" s="29"/>
      <c r="AGD149" s="35"/>
      <c r="AGE149" s="29"/>
      <c r="AGF149" s="35"/>
      <c r="AGG149" s="29"/>
      <c r="AGH149" s="35"/>
      <c r="AGI149" s="29"/>
      <c r="AGJ149" s="35"/>
      <c r="AGK149" s="29"/>
      <c r="AGL149" s="35"/>
      <c r="AGM149" s="29"/>
      <c r="AGN149" s="35"/>
      <c r="AGO149" s="29"/>
      <c r="AGP149" s="35"/>
      <c r="AGQ149" s="29"/>
      <c r="AGR149" s="35"/>
      <c r="AGS149" s="29"/>
      <c r="AGT149" s="35"/>
      <c r="AGU149" s="29"/>
      <c r="AGV149" s="35"/>
      <c r="AGW149" s="29"/>
      <c r="AGX149" s="35"/>
      <c r="AGY149" s="29"/>
      <c r="AGZ149" s="35"/>
      <c r="AHA149" s="29"/>
      <c r="AHB149" s="35"/>
      <c r="AHC149" s="29"/>
      <c r="AHD149" s="35"/>
      <c r="AHE149" s="29"/>
      <c r="AHF149" s="35"/>
      <c r="AHG149" s="29"/>
      <c r="AHH149" s="35"/>
      <c r="AHI149" s="29"/>
      <c r="AHJ149" s="35"/>
      <c r="AHK149" s="29"/>
      <c r="AHL149" s="35"/>
      <c r="AHM149" s="29"/>
      <c r="AHN149" s="35"/>
      <c r="AHO149" s="29"/>
      <c r="AHP149" s="35"/>
      <c r="AHQ149" s="29"/>
      <c r="AHR149" s="35"/>
      <c r="AHS149" s="29"/>
      <c r="AHT149" s="35"/>
      <c r="AHU149" s="29"/>
      <c r="AHV149" s="35"/>
      <c r="AHW149" s="29"/>
      <c r="AHX149" s="35"/>
      <c r="AHY149" s="29"/>
      <c r="AHZ149" s="35"/>
      <c r="AIA149" s="29"/>
      <c r="AIB149" s="35"/>
      <c r="AIC149" s="29"/>
      <c r="AID149" s="35"/>
      <c r="AIE149" s="29"/>
      <c r="AIF149" s="35"/>
      <c r="AIG149" s="29"/>
      <c r="AIH149" s="35"/>
      <c r="AII149" s="29"/>
      <c r="AIJ149" s="35"/>
      <c r="AIK149" s="29"/>
      <c r="AIL149" s="35"/>
      <c r="AIM149" s="29"/>
      <c r="AIN149" s="35"/>
      <c r="AIO149" s="29"/>
      <c r="AIP149" s="35"/>
      <c r="AIQ149" s="29"/>
      <c r="AIR149" s="35"/>
      <c r="AIS149" s="29"/>
      <c r="AIT149" s="35"/>
      <c r="AIU149" s="29"/>
      <c r="AIV149" s="35"/>
      <c r="AIW149" s="29"/>
      <c r="AIX149" s="35"/>
      <c r="AIY149" s="29"/>
      <c r="AIZ149" s="35"/>
      <c r="AJA149" s="29"/>
      <c r="AJB149" s="35"/>
      <c r="AJC149" s="29"/>
      <c r="AJD149" s="35"/>
      <c r="AJE149" s="29"/>
      <c r="AJF149" s="35"/>
      <c r="AJG149" s="29"/>
      <c r="AJH149" s="35"/>
      <c r="AJI149" s="29"/>
      <c r="AJJ149" s="35"/>
      <c r="AJK149" s="29"/>
      <c r="AJL149" s="35"/>
      <c r="AJM149" s="29"/>
      <c r="AJN149" s="35"/>
      <c r="AJO149" s="29"/>
      <c r="AJP149" s="35"/>
      <c r="AJQ149" s="29"/>
      <c r="AJR149" s="35"/>
      <c r="AJS149" s="29"/>
      <c r="AJT149" s="35"/>
      <c r="AJU149" s="29"/>
      <c r="AJV149" s="35"/>
      <c r="AJW149" s="29"/>
      <c r="AJX149" s="35"/>
      <c r="AJY149" s="29"/>
      <c r="AJZ149" s="35"/>
      <c r="AKA149" s="29"/>
      <c r="AKB149" s="35"/>
      <c r="AKC149" s="29"/>
      <c r="AKD149" s="35"/>
      <c r="AKE149" s="29"/>
      <c r="AKF149" s="35"/>
      <c r="AKG149" s="29"/>
      <c r="AKH149" s="35"/>
      <c r="AKI149" s="29"/>
      <c r="AKJ149" s="35"/>
      <c r="AKK149" s="29"/>
      <c r="AKL149" s="35"/>
      <c r="AKM149" s="29"/>
      <c r="AKN149" s="35"/>
      <c r="AKO149" s="29"/>
      <c r="AKP149" s="35"/>
      <c r="AKQ149" s="29"/>
      <c r="AKR149" s="35"/>
      <c r="AKS149" s="29"/>
      <c r="AKT149" s="35"/>
      <c r="AKU149" s="29"/>
      <c r="AKV149" s="35"/>
      <c r="AKW149" s="29"/>
      <c r="AKX149" s="35"/>
      <c r="AKY149" s="29"/>
      <c r="AKZ149" s="35"/>
      <c r="ALA149" s="29"/>
      <c r="ALB149" s="35"/>
      <c r="ALC149" s="29"/>
      <c r="ALD149" s="35"/>
      <c r="ALE149" s="29"/>
      <c r="ALF149" s="35"/>
      <c r="ALG149" s="29"/>
      <c r="ALH149" s="35"/>
      <c r="ALI149" s="29"/>
      <c r="ALJ149" s="35"/>
      <c r="ALK149" s="29"/>
      <c r="ALL149" s="35"/>
      <c r="ALM149" s="29"/>
      <c r="ALN149" s="35"/>
      <c r="ALO149" s="29"/>
      <c r="ALP149" s="35"/>
      <c r="ALQ149" s="29"/>
      <c r="ALR149" s="35"/>
      <c r="ALS149" s="29"/>
      <c r="ALT149" s="35"/>
      <c r="ALU149" s="29"/>
      <c r="ALV149" s="35"/>
      <c r="ALW149" s="29"/>
      <c r="ALX149" s="35"/>
      <c r="ALY149" s="29"/>
      <c r="ALZ149" s="35"/>
      <c r="AMA149" s="29"/>
      <c r="AMB149" s="35"/>
      <c r="AMC149" s="29"/>
      <c r="AMD149" s="35"/>
      <c r="AME149" s="29"/>
      <c r="AMF149" s="35"/>
      <c r="AMG149" s="29"/>
      <c r="AMH149" s="35"/>
      <c r="AMI149" s="29"/>
      <c r="AMJ149" s="35"/>
      <c r="AMK149" s="29"/>
      <c r="AML149" s="35"/>
      <c r="AMM149" s="29"/>
      <c r="AMN149" s="35"/>
      <c r="AMO149" s="29"/>
      <c r="AMP149" s="35"/>
      <c r="AMQ149" s="29"/>
      <c r="AMR149" s="35"/>
      <c r="AMS149" s="29"/>
      <c r="AMT149" s="35"/>
      <c r="AMU149" s="29"/>
      <c r="AMV149" s="35"/>
      <c r="AMW149" s="29"/>
      <c r="AMX149" s="35"/>
      <c r="AMY149" s="29"/>
      <c r="AMZ149" s="35"/>
      <c r="ANA149" s="29"/>
      <c r="ANB149" s="35"/>
      <c r="ANC149" s="29"/>
      <c r="AND149" s="35"/>
      <c r="ANE149" s="29"/>
      <c r="ANF149" s="35"/>
      <c r="ANG149" s="29"/>
      <c r="ANH149" s="35"/>
      <c r="ANI149" s="29"/>
      <c r="ANJ149" s="35"/>
      <c r="ANK149" s="29"/>
      <c r="ANL149" s="35"/>
      <c r="ANM149" s="29"/>
      <c r="ANN149" s="35"/>
      <c r="ANO149" s="29"/>
      <c r="ANP149" s="35"/>
      <c r="ANQ149" s="29"/>
      <c r="ANR149" s="35"/>
      <c r="ANS149" s="29"/>
      <c r="ANT149" s="35"/>
      <c r="ANU149" s="29"/>
      <c r="ANV149" s="35"/>
      <c r="ANW149" s="29"/>
      <c r="ANX149" s="35"/>
      <c r="ANY149" s="29"/>
      <c r="ANZ149" s="35"/>
      <c r="AOA149" s="29"/>
      <c r="AOB149" s="35"/>
      <c r="AOC149" s="29"/>
      <c r="AOD149" s="35"/>
      <c r="AOE149" s="29"/>
      <c r="AOF149" s="35"/>
      <c r="AOG149" s="29"/>
      <c r="AOH149" s="35"/>
      <c r="AOI149" s="29"/>
      <c r="AOJ149" s="35"/>
      <c r="AOK149" s="29"/>
      <c r="AOL149" s="35"/>
      <c r="AOM149" s="29"/>
      <c r="AON149" s="35"/>
      <c r="AOO149" s="29"/>
      <c r="AOP149" s="35"/>
      <c r="AOQ149" s="29"/>
      <c r="AOR149" s="35"/>
      <c r="AOS149" s="29"/>
      <c r="AOT149" s="35"/>
      <c r="AOU149" s="29"/>
      <c r="AOV149" s="35"/>
      <c r="AOW149" s="29"/>
      <c r="AOX149" s="35"/>
      <c r="AOY149" s="29"/>
      <c r="AOZ149" s="35"/>
      <c r="APA149" s="29"/>
      <c r="APB149" s="35"/>
      <c r="APC149" s="29"/>
      <c r="APD149" s="35"/>
      <c r="APE149" s="29"/>
      <c r="APF149" s="35"/>
      <c r="APG149" s="29"/>
      <c r="APH149" s="35"/>
      <c r="API149" s="29"/>
      <c r="APJ149" s="35"/>
      <c r="APK149" s="29"/>
      <c r="APL149" s="35"/>
      <c r="APM149" s="29"/>
      <c r="APN149" s="35"/>
      <c r="APO149" s="29"/>
      <c r="APP149" s="35"/>
      <c r="APQ149" s="29"/>
      <c r="APR149" s="35"/>
      <c r="APS149" s="29"/>
      <c r="APT149" s="35"/>
      <c r="APU149" s="29"/>
      <c r="APV149" s="35"/>
      <c r="APW149" s="29"/>
      <c r="APX149" s="35"/>
      <c r="APY149" s="29"/>
      <c r="APZ149" s="35"/>
      <c r="AQA149" s="29"/>
      <c r="AQB149" s="35"/>
      <c r="AQC149" s="29"/>
      <c r="AQD149" s="35"/>
      <c r="AQE149" s="29"/>
      <c r="AQF149" s="35"/>
      <c r="AQG149" s="29"/>
      <c r="AQH149" s="35"/>
      <c r="AQI149" s="29"/>
      <c r="AQJ149" s="35"/>
      <c r="AQK149" s="29"/>
      <c r="AQL149" s="35"/>
      <c r="AQM149" s="29"/>
      <c r="AQN149" s="35"/>
      <c r="AQO149" s="29"/>
      <c r="AQP149" s="35"/>
      <c r="AQQ149" s="29"/>
      <c r="AQR149" s="35"/>
      <c r="AQS149" s="29"/>
      <c r="AQT149" s="35"/>
      <c r="AQU149" s="29"/>
      <c r="AQV149" s="35"/>
      <c r="AQW149" s="29"/>
      <c r="AQX149" s="35"/>
      <c r="AQY149" s="29"/>
      <c r="AQZ149" s="35"/>
      <c r="ARA149" s="29"/>
      <c r="ARB149" s="35"/>
      <c r="ARC149" s="29"/>
      <c r="ARD149" s="35"/>
      <c r="ARE149" s="29"/>
      <c r="ARF149" s="35"/>
      <c r="ARG149" s="29"/>
      <c r="ARH149" s="35"/>
      <c r="ARI149" s="29"/>
      <c r="ARJ149" s="35"/>
      <c r="ARK149" s="29"/>
      <c r="ARL149" s="35"/>
      <c r="ARM149" s="29"/>
      <c r="ARN149" s="35"/>
      <c r="ARO149" s="29"/>
      <c r="ARP149" s="35"/>
      <c r="ARQ149" s="29"/>
      <c r="ARR149" s="35"/>
      <c r="ARS149" s="29"/>
      <c r="ART149" s="35"/>
      <c r="ARU149" s="29"/>
      <c r="ARV149" s="35"/>
      <c r="ARW149" s="29"/>
      <c r="ARX149" s="35"/>
      <c r="ARY149" s="29"/>
      <c r="ARZ149" s="35"/>
      <c r="ASA149" s="29"/>
      <c r="ASB149" s="35"/>
      <c r="ASC149" s="29"/>
      <c r="ASD149" s="35"/>
      <c r="ASE149" s="29"/>
      <c r="ASF149" s="35"/>
      <c r="ASG149" s="29"/>
      <c r="ASH149" s="35"/>
      <c r="ASI149" s="29"/>
      <c r="ASJ149" s="35"/>
      <c r="ASK149" s="29"/>
      <c r="ASL149" s="35"/>
      <c r="ASM149" s="29"/>
      <c r="ASN149" s="35"/>
      <c r="ASO149" s="29"/>
      <c r="ASP149" s="35"/>
      <c r="ASQ149" s="29"/>
      <c r="ASR149" s="35"/>
      <c r="ASS149" s="29"/>
      <c r="AST149" s="35"/>
      <c r="ASU149" s="29"/>
      <c r="ASV149" s="35"/>
      <c r="ASW149" s="29"/>
      <c r="ASX149" s="35"/>
      <c r="ASY149" s="29"/>
      <c r="ASZ149" s="35"/>
      <c r="ATA149" s="29"/>
      <c r="ATB149" s="35"/>
      <c r="ATC149" s="29"/>
      <c r="ATD149" s="35"/>
      <c r="ATE149" s="29"/>
      <c r="ATF149" s="35"/>
      <c r="ATG149" s="29"/>
      <c r="ATH149" s="35"/>
      <c r="ATI149" s="29"/>
      <c r="ATJ149" s="35"/>
      <c r="ATK149" s="29"/>
      <c r="ATL149" s="35"/>
      <c r="ATM149" s="29"/>
      <c r="ATN149" s="35"/>
      <c r="ATO149" s="29"/>
      <c r="ATP149" s="35"/>
      <c r="ATQ149" s="29"/>
      <c r="ATR149" s="35"/>
      <c r="ATS149" s="29"/>
      <c r="ATT149" s="35"/>
      <c r="ATU149" s="29"/>
      <c r="ATV149" s="35"/>
      <c r="ATW149" s="29"/>
      <c r="ATX149" s="35"/>
      <c r="ATY149" s="29"/>
      <c r="ATZ149" s="35"/>
      <c r="AUA149" s="29"/>
      <c r="AUB149" s="35"/>
      <c r="AUC149" s="29"/>
      <c r="AUD149" s="35"/>
      <c r="AUE149" s="29"/>
      <c r="AUF149" s="35"/>
      <c r="AUG149" s="29"/>
      <c r="AUH149" s="35"/>
      <c r="AUI149" s="29"/>
      <c r="AUJ149" s="35"/>
      <c r="AUK149" s="29"/>
      <c r="AUL149" s="35"/>
      <c r="AUM149" s="29"/>
      <c r="AUN149" s="35"/>
      <c r="AUO149" s="29"/>
      <c r="AUP149" s="35"/>
      <c r="AUQ149" s="29"/>
      <c r="AUR149" s="35"/>
      <c r="AUS149" s="29"/>
      <c r="AUT149" s="35"/>
      <c r="AUU149" s="29"/>
      <c r="AUV149" s="35"/>
      <c r="AUW149" s="29"/>
      <c r="AUX149" s="35"/>
      <c r="AUY149" s="29"/>
      <c r="AUZ149" s="35"/>
      <c r="AVA149" s="29"/>
      <c r="AVB149" s="35"/>
      <c r="AVC149" s="29"/>
      <c r="AVD149" s="35"/>
      <c r="AVE149" s="29"/>
      <c r="AVF149" s="35"/>
      <c r="AVG149" s="29"/>
      <c r="AVH149" s="35"/>
      <c r="AVI149" s="29"/>
      <c r="AVJ149" s="35"/>
      <c r="AVK149" s="29"/>
      <c r="AVL149" s="35"/>
      <c r="AVM149" s="29"/>
      <c r="AVN149" s="35"/>
      <c r="AVO149" s="29"/>
      <c r="AVP149" s="35"/>
      <c r="AVQ149" s="29"/>
      <c r="AVR149" s="35"/>
      <c r="AVS149" s="29"/>
      <c r="AVT149" s="35"/>
      <c r="AVU149" s="29"/>
      <c r="AVV149" s="35"/>
      <c r="AVW149" s="29"/>
      <c r="AVX149" s="35"/>
      <c r="AVY149" s="29"/>
      <c r="AVZ149" s="35"/>
      <c r="AWA149" s="29"/>
      <c r="AWB149" s="35"/>
      <c r="AWC149" s="29"/>
      <c r="AWD149" s="35"/>
      <c r="AWE149" s="29"/>
      <c r="AWF149" s="35"/>
      <c r="AWG149" s="29"/>
      <c r="AWH149" s="35"/>
      <c r="AWI149" s="29"/>
      <c r="AWJ149" s="35"/>
      <c r="AWK149" s="29"/>
      <c r="AWL149" s="35"/>
      <c r="AWM149" s="29"/>
      <c r="AWN149" s="35"/>
      <c r="AWO149" s="29"/>
      <c r="AWP149" s="35"/>
      <c r="AWQ149" s="29"/>
      <c r="AWR149" s="35"/>
      <c r="AWS149" s="29"/>
      <c r="AWT149" s="35"/>
      <c r="AWU149" s="29"/>
      <c r="AWV149" s="35"/>
      <c r="AWW149" s="29"/>
      <c r="AWX149" s="35"/>
      <c r="AWY149" s="29"/>
      <c r="AWZ149" s="35"/>
      <c r="AXA149" s="29"/>
      <c r="AXB149" s="35"/>
      <c r="AXC149" s="29"/>
      <c r="AXD149" s="35"/>
      <c r="AXE149" s="29"/>
      <c r="AXF149" s="35"/>
      <c r="AXG149" s="29"/>
      <c r="AXH149" s="35"/>
      <c r="AXI149" s="29"/>
      <c r="AXJ149" s="35"/>
      <c r="AXK149" s="29"/>
      <c r="AXL149" s="35"/>
      <c r="AXM149" s="29"/>
      <c r="AXN149" s="35"/>
      <c r="AXO149" s="29"/>
      <c r="AXP149" s="35"/>
      <c r="AXQ149" s="29"/>
      <c r="AXR149" s="35"/>
      <c r="AXS149" s="29"/>
      <c r="AXT149" s="35"/>
      <c r="AXU149" s="29"/>
      <c r="AXV149" s="35"/>
      <c r="AXW149" s="29"/>
      <c r="AXX149" s="35"/>
      <c r="AXY149" s="29"/>
      <c r="AXZ149" s="35"/>
      <c r="AYA149" s="29"/>
      <c r="AYB149" s="35"/>
      <c r="AYC149" s="29"/>
      <c r="AYD149" s="35"/>
      <c r="AYE149" s="29"/>
      <c r="AYF149" s="35"/>
      <c r="AYG149" s="29"/>
      <c r="AYH149" s="35"/>
      <c r="AYI149" s="29"/>
      <c r="AYJ149" s="35"/>
      <c r="AYK149" s="29"/>
      <c r="AYL149" s="35"/>
      <c r="AYM149" s="29"/>
      <c r="AYN149" s="35"/>
      <c r="AYO149" s="29"/>
      <c r="AYP149" s="35"/>
      <c r="AYQ149" s="29"/>
      <c r="AYR149" s="35"/>
      <c r="AYS149" s="29"/>
      <c r="AYT149" s="35"/>
      <c r="AYU149" s="29"/>
      <c r="AYV149" s="35"/>
      <c r="AYW149" s="29"/>
      <c r="AYX149" s="35"/>
      <c r="AYY149" s="29"/>
      <c r="AYZ149" s="35"/>
      <c r="AZA149" s="29"/>
      <c r="AZB149" s="35"/>
      <c r="AZC149" s="29"/>
      <c r="AZD149" s="35"/>
      <c r="AZE149" s="29"/>
      <c r="AZF149" s="35"/>
      <c r="AZG149" s="29"/>
      <c r="AZH149" s="35"/>
      <c r="AZI149" s="29"/>
      <c r="AZJ149" s="35"/>
      <c r="AZK149" s="29"/>
      <c r="AZL149" s="35"/>
      <c r="AZM149" s="29"/>
      <c r="AZN149" s="35"/>
      <c r="AZO149" s="29"/>
      <c r="AZP149" s="35"/>
      <c r="AZQ149" s="29"/>
      <c r="AZR149" s="35"/>
      <c r="AZS149" s="29"/>
      <c r="AZT149" s="35"/>
      <c r="AZU149" s="29"/>
      <c r="AZV149" s="35"/>
      <c r="AZW149" s="29"/>
      <c r="AZX149" s="35"/>
      <c r="AZY149" s="29"/>
      <c r="AZZ149" s="35"/>
      <c r="BAA149" s="29"/>
      <c r="BAB149" s="35"/>
      <c r="BAC149" s="29"/>
      <c r="BAD149" s="35"/>
      <c r="BAE149" s="29"/>
      <c r="BAF149" s="35"/>
      <c r="BAG149" s="29"/>
      <c r="BAH149" s="35"/>
      <c r="BAI149" s="29"/>
      <c r="BAJ149" s="35"/>
      <c r="BAK149" s="29"/>
      <c r="BAL149" s="35"/>
      <c r="BAM149" s="29"/>
      <c r="BAN149" s="35"/>
      <c r="BAO149" s="29"/>
      <c r="BAP149" s="35"/>
      <c r="BAQ149" s="29"/>
      <c r="BAR149" s="35"/>
      <c r="BAS149" s="29"/>
      <c r="BAT149" s="35"/>
      <c r="BAU149" s="29"/>
      <c r="BAV149" s="35"/>
      <c r="BAW149" s="29"/>
      <c r="BAX149" s="35"/>
      <c r="BAY149" s="29"/>
      <c r="BAZ149" s="35"/>
      <c r="BBA149" s="29"/>
      <c r="BBB149" s="35"/>
      <c r="BBC149" s="29"/>
      <c r="BBD149" s="35"/>
      <c r="BBE149" s="29"/>
      <c r="BBF149" s="35"/>
      <c r="BBG149" s="29"/>
      <c r="BBH149" s="35"/>
      <c r="BBI149" s="29"/>
      <c r="BBJ149" s="35"/>
      <c r="BBK149" s="29"/>
      <c r="BBL149" s="35"/>
      <c r="BBM149" s="29"/>
      <c r="BBN149" s="35"/>
      <c r="BBO149" s="29"/>
      <c r="BBP149" s="35"/>
      <c r="BBQ149" s="29"/>
      <c r="BBR149" s="35"/>
      <c r="BBS149" s="29"/>
      <c r="BBT149" s="35"/>
      <c r="BBU149" s="29"/>
      <c r="BBV149" s="35"/>
      <c r="BBW149" s="29"/>
      <c r="BBX149" s="35"/>
      <c r="BBY149" s="29"/>
      <c r="BBZ149" s="35"/>
      <c r="BCA149" s="29"/>
      <c r="BCB149" s="35"/>
      <c r="BCC149" s="29"/>
      <c r="BCD149" s="35"/>
      <c r="BCE149" s="29"/>
      <c r="BCF149" s="35"/>
      <c r="BCG149" s="29"/>
      <c r="BCH149" s="35"/>
      <c r="BCI149" s="29"/>
      <c r="BCJ149" s="35"/>
      <c r="BCK149" s="29"/>
      <c r="BCL149" s="35"/>
      <c r="BCM149" s="29"/>
      <c r="BCN149" s="35"/>
      <c r="BCO149" s="29"/>
      <c r="BCP149" s="35"/>
      <c r="BCQ149" s="29"/>
      <c r="BCR149" s="35"/>
      <c r="BCS149" s="29"/>
      <c r="BCT149" s="35"/>
      <c r="BCU149" s="29"/>
      <c r="BCV149" s="35"/>
      <c r="BCW149" s="29"/>
      <c r="BCX149" s="35"/>
      <c r="BCY149" s="29"/>
      <c r="BCZ149" s="35"/>
      <c r="BDA149" s="29"/>
      <c r="BDB149" s="35"/>
      <c r="BDC149" s="29"/>
      <c r="BDD149" s="35"/>
      <c r="BDE149" s="29"/>
      <c r="BDF149" s="35"/>
      <c r="BDG149" s="29"/>
      <c r="BDH149" s="35"/>
      <c r="BDI149" s="29"/>
      <c r="BDJ149" s="35"/>
      <c r="BDK149" s="29"/>
      <c r="BDL149" s="35"/>
      <c r="BDM149" s="29"/>
      <c r="BDN149" s="35"/>
      <c r="BDO149" s="29"/>
      <c r="BDP149" s="35"/>
      <c r="BDQ149" s="29"/>
      <c r="BDR149" s="35"/>
      <c r="BDS149" s="29"/>
      <c r="BDT149" s="35"/>
      <c r="BDU149" s="29"/>
      <c r="BDV149" s="35"/>
      <c r="BDW149" s="29"/>
      <c r="BDX149" s="35"/>
      <c r="BDY149" s="29"/>
      <c r="BDZ149" s="35"/>
      <c r="BEA149" s="29"/>
      <c r="BEB149" s="35"/>
      <c r="BEC149" s="29"/>
      <c r="BED149" s="35"/>
      <c r="BEE149" s="29"/>
      <c r="BEF149" s="35"/>
      <c r="BEG149" s="29"/>
      <c r="BEH149" s="35"/>
      <c r="BEI149" s="29"/>
      <c r="BEJ149" s="35"/>
      <c r="BEK149" s="29"/>
      <c r="BEL149" s="35"/>
      <c r="BEM149" s="29"/>
      <c r="BEN149" s="35"/>
      <c r="BEO149" s="29"/>
      <c r="BEP149" s="35"/>
      <c r="BEQ149" s="29"/>
      <c r="BER149" s="35"/>
      <c r="BES149" s="29"/>
      <c r="BET149" s="35"/>
      <c r="BEU149" s="29"/>
      <c r="BEV149" s="35"/>
      <c r="BEW149" s="29"/>
      <c r="BEX149" s="35"/>
      <c r="BEY149" s="29"/>
      <c r="BEZ149" s="35"/>
      <c r="BFA149" s="29"/>
      <c r="BFB149" s="35"/>
      <c r="BFC149" s="29"/>
      <c r="BFD149" s="35"/>
      <c r="BFE149" s="29"/>
      <c r="BFF149" s="35"/>
      <c r="BFG149" s="29"/>
      <c r="BFH149" s="35"/>
      <c r="BFI149" s="29"/>
      <c r="BFJ149" s="35"/>
      <c r="BFK149" s="29"/>
      <c r="BFL149" s="35"/>
      <c r="BFM149" s="29"/>
      <c r="BFN149" s="35"/>
      <c r="BFO149" s="29"/>
      <c r="BFP149" s="35"/>
      <c r="BFQ149" s="29"/>
      <c r="BFR149" s="35"/>
      <c r="BFS149" s="29"/>
      <c r="BFT149" s="35"/>
      <c r="BFU149" s="29"/>
      <c r="BFV149" s="35"/>
      <c r="BFW149" s="29"/>
      <c r="BFX149" s="35"/>
      <c r="BFY149" s="29"/>
      <c r="BFZ149" s="35"/>
      <c r="BGA149" s="29"/>
      <c r="BGB149" s="35"/>
      <c r="BGC149" s="29"/>
      <c r="BGD149" s="35"/>
      <c r="BGE149" s="29"/>
      <c r="BGF149" s="35"/>
      <c r="BGG149" s="29"/>
      <c r="BGH149" s="35"/>
      <c r="BGI149" s="29"/>
      <c r="BGJ149" s="35"/>
      <c r="BGK149" s="29"/>
      <c r="BGL149" s="35"/>
      <c r="BGM149" s="29"/>
      <c r="BGN149" s="35"/>
      <c r="BGO149" s="29"/>
      <c r="BGP149" s="35"/>
      <c r="BGQ149" s="29"/>
      <c r="BGR149" s="35"/>
      <c r="BGS149" s="29"/>
      <c r="BGT149" s="35"/>
      <c r="BGU149" s="29"/>
      <c r="BGV149" s="35"/>
      <c r="BGW149" s="29"/>
      <c r="BGX149" s="35"/>
      <c r="BGY149" s="29"/>
      <c r="BGZ149" s="35"/>
      <c r="BHA149" s="29"/>
      <c r="BHB149" s="35"/>
      <c r="BHC149" s="29"/>
      <c r="BHD149" s="35"/>
      <c r="BHE149" s="29"/>
      <c r="BHF149" s="35"/>
      <c r="BHG149" s="29"/>
      <c r="BHH149" s="35"/>
      <c r="BHI149" s="29"/>
      <c r="BHJ149" s="35"/>
      <c r="BHK149" s="29"/>
      <c r="BHL149" s="35"/>
      <c r="BHM149" s="29"/>
      <c r="BHN149" s="35"/>
      <c r="BHO149" s="29"/>
      <c r="BHP149" s="35"/>
      <c r="BHQ149" s="29"/>
      <c r="BHR149" s="35"/>
      <c r="BHS149" s="29"/>
      <c r="BHT149" s="35"/>
      <c r="BHU149" s="29"/>
      <c r="BHV149" s="35"/>
      <c r="BHW149" s="29"/>
      <c r="BHX149" s="35"/>
      <c r="BHY149" s="29"/>
      <c r="BHZ149" s="35"/>
      <c r="BIA149" s="29"/>
      <c r="BIB149" s="35"/>
      <c r="BIC149" s="29"/>
      <c r="BID149" s="35"/>
      <c r="BIE149" s="29"/>
      <c r="BIF149" s="35"/>
      <c r="BIG149" s="29"/>
      <c r="BIH149" s="35"/>
      <c r="BII149" s="29"/>
      <c r="BIJ149" s="35"/>
      <c r="BIK149" s="29"/>
      <c r="BIL149" s="35"/>
      <c r="BIM149" s="29"/>
      <c r="BIN149" s="35"/>
      <c r="BIO149" s="29"/>
      <c r="BIP149" s="35"/>
      <c r="BIQ149" s="29"/>
      <c r="BIR149" s="35"/>
      <c r="BIS149" s="29"/>
      <c r="BIT149" s="35"/>
      <c r="BIU149" s="29"/>
      <c r="BIV149" s="35"/>
      <c r="BIW149" s="29"/>
      <c r="BIX149" s="35"/>
      <c r="BIY149" s="29"/>
      <c r="BIZ149" s="35"/>
      <c r="BJA149" s="29"/>
      <c r="BJB149" s="35"/>
      <c r="BJC149" s="29"/>
      <c r="BJD149" s="35"/>
      <c r="BJE149" s="29"/>
      <c r="BJF149" s="35"/>
      <c r="BJG149" s="29"/>
      <c r="BJH149" s="35"/>
      <c r="BJI149" s="29"/>
      <c r="BJJ149" s="35"/>
      <c r="BJK149" s="29"/>
      <c r="BJL149" s="35"/>
      <c r="BJM149" s="29"/>
      <c r="BJN149" s="35"/>
      <c r="BJO149" s="29"/>
      <c r="BJP149" s="35"/>
      <c r="BJQ149" s="29"/>
      <c r="BJR149" s="35"/>
      <c r="BJS149" s="29"/>
      <c r="BJT149" s="35"/>
      <c r="BJU149" s="29"/>
      <c r="BJV149" s="35"/>
      <c r="BJW149" s="29"/>
      <c r="BJX149" s="35"/>
      <c r="BJY149" s="29"/>
      <c r="BJZ149" s="35"/>
      <c r="BKA149" s="29"/>
      <c r="BKB149" s="35"/>
      <c r="BKC149" s="29"/>
      <c r="BKD149" s="35"/>
      <c r="BKE149" s="29"/>
      <c r="BKF149" s="35"/>
      <c r="BKG149" s="29"/>
      <c r="BKH149" s="35"/>
      <c r="BKI149" s="29"/>
      <c r="BKJ149" s="35"/>
      <c r="BKK149" s="29"/>
      <c r="BKL149" s="35"/>
      <c r="BKM149" s="29"/>
      <c r="BKN149" s="35"/>
      <c r="BKO149" s="29"/>
      <c r="BKP149" s="35"/>
      <c r="BKQ149" s="29"/>
      <c r="BKR149" s="35"/>
      <c r="BKS149" s="29"/>
      <c r="BKT149" s="35"/>
      <c r="BKU149" s="29"/>
      <c r="BKV149" s="35"/>
      <c r="BKW149" s="29"/>
      <c r="BKX149" s="35"/>
      <c r="BKY149" s="29"/>
      <c r="BKZ149" s="35"/>
      <c r="BLA149" s="29"/>
      <c r="BLB149" s="35"/>
      <c r="BLC149" s="29"/>
      <c r="BLD149" s="35"/>
      <c r="BLE149" s="29"/>
      <c r="BLF149" s="35"/>
      <c r="BLG149" s="29"/>
      <c r="BLH149" s="35"/>
      <c r="BLI149" s="29"/>
      <c r="BLJ149" s="35"/>
      <c r="BLK149" s="29"/>
      <c r="BLL149" s="35"/>
      <c r="BLM149" s="29"/>
      <c r="BLN149" s="35"/>
      <c r="BLO149" s="29"/>
      <c r="BLP149" s="35"/>
      <c r="BLQ149" s="29"/>
      <c r="BLR149" s="35"/>
      <c r="BLS149" s="29"/>
      <c r="BLT149" s="35"/>
      <c r="BLU149" s="29"/>
      <c r="BLV149" s="35"/>
      <c r="BLW149" s="29"/>
      <c r="BLX149" s="35"/>
      <c r="BLY149" s="29"/>
      <c r="BLZ149" s="35"/>
      <c r="BMA149" s="29"/>
      <c r="BMB149" s="35"/>
      <c r="BMC149" s="29"/>
      <c r="BMD149" s="35"/>
      <c r="BME149" s="29"/>
      <c r="BMF149" s="35"/>
      <c r="BMG149" s="29"/>
      <c r="BMH149" s="35"/>
      <c r="BMI149" s="29"/>
      <c r="BMJ149" s="35"/>
      <c r="BMK149" s="29"/>
      <c r="BML149" s="35"/>
      <c r="BMM149" s="29"/>
      <c r="BMN149" s="35"/>
      <c r="BMO149" s="29"/>
      <c r="BMP149" s="35"/>
      <c r="BMQ149" s="29"/>
      <c r="BMR149" s="35"/>
      <c r="BMS149" s="29"/>
      <c r="BMT149" s="35"/>
      <c r="BMU149" s="29"/>
      <c r="BMV149" s="35"/>
      <c r="BMW149" s="29"/>
      <c r="BMX149" s="35"/>
      <c r="BMY149" s="29"/>
      <c r="BMZ149" s="35"/>
      <c r="BNA149" s="29"/>
      <c r="BNB149" s="35"/>
      <c r="BNC149" s="29"/>
      <c r="BND149" s="35"/>
      <c r="BNE149" s="29"/>
      <c r="BNF149" s="35"/>
      <c r="BNG149" s="29"/>
      <c r="BNH149" s="35"/>
      <c r="BNI149" s="29"/>
      <c r="BNJ149" s="35"/>
      <c r="BNK149" s="29"/>
      <c r="BNL149" s="35"/>
      <c r="BNM149" s="29"/>
      <c r="BNN149" s="35"/>
      <c r="BNO149" s="29"/>
      <c r="BNP149" s="35"/>
      <c r="BNQ149" s="29"/>
      <c r="BNR149" s="35"/>
      <c r="BNS149" s="29"/>
      <c r="BNT149" s="35"/>
      <c r="BNU149" s="29"/>
      <c r="BNV149" s="35"/>
      <c r="BNW149" s="29"/>
      <c r="BNX149" s="35"/>
      <c r="BNY149" s="29"/>
      <c r="BNZ149" s="35"/>
      <c r="BOA149" s="29"/>
      <c r="BOB149" s="35"/>
      <c r="BOC149" s="29"/>
      <c r="BOD149" s="35"/>
      <c r="BOE149" s="29"/>
      <c r="BOF149" s="35"/>
      <c r="BOG149" s="29"/>
      <c r="BOH149" s="35"/>
      <c r="BOI149" s="29"/>
      <c r="BOJ149" s="35"/>
      <c r="BOK149" s="29"/>
      <c r="BOL149" s="35"/>
      <c r="BOM149" s="29"/>
      <c r="BON149" s="35"/>
      <c r="BOO149" s="29"/>
      <c r="BOP149" s="35"/>
      <c r="BOQ149" s="29"/>
      <c r="BOR149" s="35"/>
      <c r="BOS149" s="29"/>
      <c r="BOT149" s="35"/>
      <c r="BOU149" s="29"/>
      <c r="BOV149" s="35"/>
      <c r="BOW149" s="29"/>
      <c r="BOX149" s="35"/>
      <c r="BOY149" s="29"/>
      <c r="BOZ149" s="35"/>
      <c r="BPA149" s="29"/>
      <c r="BPB149" s="35"/>
      <c r="BPC149" s="29"/>
      <c r="BPD149" s="35"/>
      <c r="BPE149" s="29"/>
      <c r="BPF149" s="35"/>
      <c r="BPG149" s="29"/>
      <c r="BPH149" s="35"/>
      <c r="BPI149" s="29"/>
      <c r="BPJ149" s="35"/>
      <c r="BPK149" s="29"/>
      <c r="BPL149" s="35"/>
      <c r="BPM149" s="29"/>
      <c r="BPN149" s="35"/>
      <c r="BPO149" s="29"/>
      <c r="BPP149" s="35"/>
      <c r="BPQ149" s="29"/>
      <c r="BPR149" s="35"/>
      <c r="BPS149" s="29"/>
      <c r="BPT149" s="35"/>
      <c r="BPU149" s="29"/>
      <c r="BPV149" s="35"/>
      <c r="BPW149" s="29"/>
      <c r="BPX149" s="35"/>
      <c r="BPY149" s="29"/>
      <c r="BPZ149" s="35"/>
      <c r="BQA149" s="29"/>
      <c r="BQB149" s="35"/>
      <c r="BQC149" s="29"/>
      <c r="BQD149" s="35"/>
      <c r="BQE149" s="29"/>
      <c r="BQF149" s="35"/>
      <c r="BQG149" s="29"/>
      <c r="BQH149" s="35"/>
      <c r="BQI149" s="29"/>
      <c r="BQJ149" s="35"/>
      <c r="BQK149" s="29"/>
      <c r="BQL149" s="35"/>
      <c r="BQM149" s="29"/>
      <c r="BQN149" s="35"/>
      <c r="BQO149" s="29"/>
      <c r="BQP149" s="35"/>
      <c r="BQQ149" s="29"/>
      <c r="BQR149" s="35"/>
      <c r="BQS149" s="29"/>
      <c r="BQT149" s="35"/>
      <c r="BQU149" s="29"/>
      <c r="BQV149" s="35"/>
      <c r="BQW149" s="29"/>
      <c r="BQX149" s="35"/>
      <c r="BQY149" s="29"/>
      <c r="BQZ149" s="35"/>
      <c r="BRA149" s="29"/>
      <c r="BRB149" s="35"/>
      <c r="BRC149" s="29"/>
      <c r="BRD149" s="35"/>
      <c r="BRE149" s="29"/>
      <c r="BRF149" s="35"/>
      <c r="BRG149" s="29"/>
      <c r="BRH149" s="35"/>
      <c r="BRI149" s="29"/>
      <c r="BRJ149" s="35"/>
      <c r="BRK149" s="29"/>
      <c r="BRL149" s="35"/>
      <c r="BRM149" s="29"/>
      <c r="BRN149" s="35"/>
      <c r="BRO149" s="29"/>
      <c r="BRP149" s="35"/>
      <c r="BRQ149" s="29"/>
      <c r="BRR149" s="35"/>
      <c r="BRS149" s="29"/>
      <c r="BRT149" s="35"/>
      <c r="BRU149" s="29"/>
      <c r="BRV149" s="35"/>
      <c r="BRW149" s="29"/>
      <c r="BRX149" s="35"/>
      <c r="BRY149" s="29"/>
      <c r="BRZ149" s="35"/>
      <c r="BSA149" s="29"/>
      <c r="BSB149" s="35"/>
      <c r="BSC149" s="29"/>
      <c r="BSD149" s="35"/>
      <c r="BSE149" s="29"/>
      <c r="BSF149" s="35"/>
      <c r="BSG149" s="29"/>
      <c r="BSH149" s="35"/>
      <c r="BSI149" s="29"/>
      <c r="BSJ149" s="35"/>
      <c r="BSK149" s="29"/>
      <c r="BSL149" s="35"/>
      <c r="BSM149" s="29"/>
      <c r="BSN149" s="35"/>
      <c r="BSO149" s="29"/>
      <c r="BSP149" s="35"/>
      <c r="BSQ149" s="29"/>
      <c r="BSR149" s="35"/>
      <c r="BSS149" s="29"/>
      <c r="BST149" s="35"/>
      <c r="BSU149" s="29"/>
      <c r="BSV149" s="35"/>
      <c r="BSW149" s="29"/>
      <c r="BSX149" s="35"/>
      <c r="BSY149" s="29"/>
      <c r="BSZ149" s="35"/>
      <c r="BTA149" s="29"/>
      <c r="BTB149" s="35"/>
      <c r="BTC149" s="29"/>
      <c r="BTD149" s="35"/>
      <c r="BTE149" s="29"/>
      <c r="BTF149" s="35"/>
      <c r="BTG149" s="29"/>
      <c r="BTH149" s="35"/>
      <c r="BTI149" s="29"/>
      <c r="BTJ149" s="35"/>
      <c r="BTK149" s="29"/>
      <c r="BTL149" s="35"/>
      <c r="BTM149" s="29"/>
      <c r="BTN149" s="35"/>
      <c r="BTO149" s="29"/>
      <c r="BTP149" s="35"/>
      <c r="BTQ149" s="29"/>
      <c r="BTR149" s="35"/>
      <c r="BTS149" s="29"/>
      <c r="BTT149" s="35"/>
      <c r="BTU149" s="29"/>
      <c r="BTV149" s="35"/>
      <c r="BTW149" s="29"/>
      <c r="BTX149" s="35"/>
      <c r="BTY149" s="29"/>
      <c r="BTZ149" s="35"/>
      <c r="BUA149" s="29"/>
      <c r="BUB149" s="35"/>
      <c r="BUC149" s="29"/>
      <c r="BUD149" s="35"/>
      <c r="BUE149" s="29"/>
      <c r="BUF149" s="35"/>
      <c r="BUG149" s="29"/>
      <c r="BUH149" s="35"/>
      <c r="BUI149" s="29"/>
      <c r="BUJ149" s="35"/>
      <c r="BUK149" s="29"/>
      <c r="BUL149" s="35"/>
      <c r="BUM149" s="29"/>
      <c r="BUN149" s="35"/>
      <c r="BUO149" s="29"/>
      <c r="BUP149" s="35"/>
      <c r="BUQ149" s="29"/>
      <c r="BUR149" s="35"/>
      <c r="BUS149" s="29"/>
      <c r="BUT149" s="35"/>
      <c r="BUU149" s="29"/>
      <c r="BUV149" s="35"/>
      <c r="BUW149" s="29"/>
      <c r="BUX149" s="35"/>
      <c r="BUY149" s="29"/>
      <c r="BUZ149" s="35"/>
      <c r="BVA149" s="29"/>
      <c r="BVB149" s="35"/>
      <c r="BVC149" s="29"/>
      <c r="BVD149" s="35"/>
      <c r="BVE149" s="29"/>
      <c r="BVF149" s="35"/>
      <c r="BVG149" s="29"/>
      <c r="BVH149" s="35"/>
      <c r="BVI149" s="29"/>
      <c r="BVJ149" s="35"/>
      <c r="BVK149" s="29"/>
      <c r="BVL149" s="35"/>
      <c r="BVM149" s="29"/>
      <c r="BVN149" s="35"/>
      <c r="BVO149" s="29"/>
      <c r="BVP149" s="35"/>
      <c r="BVQ149" s="29"/>
      <c r="BVR149" s="35"/>
      <c r="BVS149" s="29"/>
      <c r="BVT149" s="35"/>
      <c r="BVU149" s="29"/>
      <c r="BVV149" s="35"/>
      <c r="BVW149" s="29"/>
      <c r="BVX149" s="35"/>
      <c r="BVY149" s="29"/>
      <c r="BVZ149" s="35"/>
      <c r="BWA149" s="29"/>
      <c r="BWB149" s="35"/>
      <c r="BWC149" s="29"/>
      <c r="BWD149" s="35"/>
      <c r="BWE149" s="29"/>
      <c r="BWF149" s="35"/>
      <c r="BWG149" s="29"/>
      <c r="BWH149" s="35"/>
      <c r="BWI149" s="29"/>
      <c r="BWJ149" s="35"/>
      <c r="BWK149" s="29"/>
      <c r="BWL149" s="35"/>
      <c r="BWM149" s="29"/>
      <c r="BWN149" s="35"/>
      <c r="BWO149" s="29"/>
      <c r="BWP149" s="35"/>
      <c r="BWQ149" s="29"/>
      <c r="BWR149" s="35"/>
      <c r="BWS149" s="29"/>
      <c r="BWT149" s="35"/>
      <c r="BWU149" s="29"/>
      <c r="BWV149" s="35"/>
      <c r="BWW149" s="29"/>
      <c r="BWX149" s="35"/>
      <c r="BWY149" s="29"/>
      <c r="BWZ149" s="35"/>
      <c r="BXA149" s="29"/>
      <c r="BXB149" s="35"/>
      <c r="BXC149" s="29"/>
      <c r="BXD149" s="35"/>
      <c r="BXE149" s="29"/>
      <c r="BXF149" s="35"/>
      <c r="BXG149" s="29"/>
      <c r="BXH149" s="35"/>
      <c r="BXI149" s="29"/>
      <c r="BXJ149" s="35"/>
      <c r="BXK149" s="29"/>
      <c r="BXL149" s="35"/>
      <c r="BXM149" s="29"/>
      <c r="BXN149" s="35"/>
      <c r="BXO149" s="29"/>
      <c r="BXP149" s="35"/>
      <c r="BXQ149" s="29"/>
      <c r="BXR149" s="35"/>
      <c r="BXS149" s="29"/>
      <c r="BXT149" s="35"/>
      <c r="BXU149" s="29"/>
      <c r="BXV149" s="35"/>
      <c r="BXW149" s="29"/>
      <c r="BXX149" s="35"/>
      <c r="BXY149" s="29"/>
      <c r="BXZ149" s="35"/>
      <c r="BYA149" s="29"/>
      <c r="BYB149" s="35"/>
      <c r="BYC149" s="29"/>
      <c r="BYD149" s="35"/>
      <c r="BYE149" s="29"/>
      <c r="BYF149" s="35"/>
      <c r="BYG149" s="29"/>
      <c r="BYH149" s="35"/>
      <c r="BYI149" s="29"/>
      <c r="BYJ149" s="35"/>
      <c r="BYK149" s="29"/>
      <c r="BYL149" s="35"/>
      <c r="BYM149" s="29"/>
      <c r="BYN149" s="35"/>
      <c r="BYO149" s="29"/>
      <c r="BYP149" s="35"/>
      <c r="BYQ149" s="29"/>
      <c r="BYR149" s="35"/>
      <c r="BYS149" s="29"/>
      <c r="BYT149" s="35"/>
      <c r="BYU149" s="29"/>
      <c r="BYV149" s="35"/>
      <c r="BYW149" s="29"/>
      <c r="BYX149" s="35"/>
      <c r="BYY149" s="29"/>
      <c r="BYZ149" s="35"/>
      <c r="BZA149" s="29"/>
      <c r="BZB149" s="35"/>
      <c r="BZC149" s="29"/>
      <c r="BZD149" s="35"/>
      <c r="BZE149" s="29"/>
      <c r="BZF149" s="35"/>
      <c r="BZG149" s="29"/>
      <c r="BZH149" s="35"/>
      <c r="BZI149" s="29"/>
      <c r="BZJ149" s="35"/>
      <c r="BZK149" s="29"/>
      <c r="BZL149" s="35"/>
      <c r="BZM149" s="29"/>
      <c r="BZN149" s="35"/>
      <c r="BZO149" s="29"/>
      <c r="BZP149" s="35"/>
      <c r="BZQ149" s="29"/>
      <c r="BZR149" s="35"/>
      <c r="BZS149" s="29"/>
      <c r="BZT149" s="35"/>
      <c r="BZU149" s="29"/>
      <c r="BZV149" s="35"/>
      <c r="BZW149" s="29"/>
      <c r="BZX149" s="35"/>
      <c r="BZY149" s="29"/>
      <c r="BZZ149" s="35"/>
      <c r="CAA149" s="29"/>
      <c r="CAB149" s="35"/>
      <c r="CAC149" s="29"/>
      <c r="CAD149" s="35"/>
      <c r="CAE149" s="29"/>
      <c r="CAF149" s="35"/>
      <c r="CAG149" s="29"/>
      <c r="CAH149" s="35"/>
      <c r="CAI149" s="29"/>
      <c r="CAJ149" s="35"/>
      <c r="CAK149" s="29"/>
      <c r="CAL149" s="35"/>
      <c r="CAM149" s="29"/>
      <c r="CAN149" s="35"/>
      <c r="CAO149" s="29"/>
      <c r="CAP149" s="35"/>
      <c r="CAQ149" s="29"/>
      <c r="CAR149" s="35"/>
      <c r="CAS149" s="29"/>
      <c r="CAT149" s="35"/>
      <c r="CAU149" s="29"/>
      <c r="CAV149" s="35"/>
      <c r="CAW149" s="29"/>
      <c r="CAX149" s="35"/>
      <c r="CAY149" s="29"/>
      <c r="CAZ149" s="35"/>
      <c r="CBA149" s="29"/>
      <c r="CBB149" s="35"/>
      <c r="CBC149" s="29"/>
      <c r="CBD149" s="35"/>
      <c r="CBE149" s="29"/>
      <c r="CBF149" s="35"/>
      <c r="CBG149" s="29"/>
      <c r="CBH149" s="35"/>
      <c r="CBI149" s="29"/>
      <c r="CBJ149" s="35"/>
      <c r="CBK149" s="29"/>
      <c r="CBL149" s="35"/>
      <c r="CBM149" s="29"/>
      <c r="CBN149" s="35"/>
      <c r="CBO149" s="29"/>
      <c r="CBP149" s="35"/>
      <c r="CBQ149" s="29"/>
      <c r="CBR149" s="35"/>
      <c r="CBS149" s="29"/>
      <c r="CBT149" s="35"/>
      <c r="CBU149" s="29"/>
      <c r="CBV149" s="35"/>
      <c r="CBW149" s="29"/>
      <c r="CBX149" s="35"/>
      <c r="CBY149" s="29"/>
      <c r="CBZ149" s="35"/>
      <c r="CCA149" s="29"/>
      <c r="CCB149" s="35"/>
      <c r="CCC149" s="29"/>
      <c r="CCD149" s="35"/>
      <c r="CCE149" s="29"/>
      <c r="CCF149" s="35"/>
      <c r="CCG149" s="29"/>
      <c r="CCH149" s="35"/>
      <c r="CCI149" s="29"/>
      <c r="CCJ149" s="35"/>
      <c r="CCK149" s="29"/>
      <c r="CCL149" s="35"/>
      <c r="CCM149" s="29"/>
      <c r="CCN149" s="35"/>
      <c r="CCO149" s="29"/>
      <c r="CCP149" s="35"/>
      <c r="CCQ149" s="29"/>
      <c r="CCR149" s="35"/>
      <c r="CCS149" s="29"/>
      <c r="CCT149" s="35"/>
      <c r="CCU149" s="29"/>
      <c r="CCV149" s="35"/>
      <c r="CCW149" s="29"/>
      <c r="CCX149" s="35"/>
      <c r="CCY149" s="29"/>
      <c r="CCZ149" s="35"/>
      <c r="CDA149" s="29"/>
      <c r="CDB149" s="35"/>
      <c r="CDC149" s="29"/>
      <c r="CDD149" s="35"/>
      <c r="CDE149" s="29"/>
      <c r="CDF149" s="35"/>
      <c r="CDG149" s="29"/>
      <c r="CDH149" s="35"/>
      <c r="CDI149" s="29"/>
      <c r="CDJ149" s="35"/>
      <c r="CDK149" s="29"/>
      <c r="CDL149" s="35"/>
      <c r="CDM149" s="29"/>
      <c r="CDN149" s="35"/>
      <c r="CDO149" s="29"/>
      <c r="CDP149" s="35"/>
      <c r="CDQ149" s="29"/>
      <c r="CDR149" s="35"/>
      <c r="CDS149" s="29"/>
      <c r="CDT149" s="35"/>
      <c r="CDU149" s="29"/>
      <c r="CDV149" s="35"/>
      <c r="CDW149" s="29"/>
      <c r="CDX149" s="35"/>
      <c r="CDY149" s="29"/>
      <c r="CDZ149" s="35"/>
      <c r="CEA149" s="29"/>
      <c r="CEB149" s="35"/>
      <c r="CEC149" s="29"/>
      <c r="CED149" s="35"/>
      <c r="CEE149" s="29"/>
      <c r="CEF149" s="35"/>
      <c r="CEG149" s="29"/>
      <c r="CEH149" s="35"/>
      <c r="CEI149" s="29"/>
      <c r="CEJ149" s="35"/>
      <c r="CEK149" s="29"/>
      <c r="CEL149" s="35"/>
      <c r="CEM149" s="29"/>
      <c r="CEN149" s="35"/>
      <c r="CEO149" s="29"/>
      <c r="CEP149" s="35"/>
      <c r="CEQ149" s="29"/>
      <c r="CER149" s="35"/>
      <c r="CES149" s="29"/>
      <c r="CET149" s="35"/>
      <c r="CEU149" s="29"/>
      <c r="CEV149" s="35"/>
      <c r="CEW149" s="29"/>
      <c r="CEX149" s="35"/>
      <c r="CEY149" s="29"/>
      <c r="CEZ149" s="35"/>
      <c r="CFA149" s="29"/>
      <c r="CFB149" s="35"/>
      <c r="CFC149" s="29"/>
      <c r="CFD149" s="35"/>
      <c r="CFE149" s="29"/>
      <c r="CFF149" s="35"/>
      <c r="CFG149" s="29"/>
      <c r="CFH149" s="35"/>
      <c r="CFI149" s="29"/>
      <c r="CFJ149" s="35"/>
      <c r="CFK149" s="29"/>
      <c r="CFL149" s="35"/>
      <c r="CFM149" s="29"/>
      <c r="CFN149" s="35"/>
      <c r="CFO149" s="29"/>
      <c r="CFP149" s="35"/>
      <c r="CFQ149" s="29"/>
      <c r="CFR149" s="35"/>
      <c r="CFS149" s="29"/>
      <c r="CFT149" s="35"/>
      <c r="CFU149" s="29"/>
      <c r="CFV149" s="35"/>
      <c r="CFW149" s="29"/>
      <c r="CFX149" s="35"/>
      <c r="CFY149" s="29"/>
      <c r="CFZ149" s="35"/>
      <c r="CGA149" s="29"/>
      <c r="CGB149" s="35"/>
      <c r="CGC149" s="29"/>
      <c r="CGD149" s="35"/>
      <c r="CGE149" s="29"/>
      <c r="CGF149" s="35"/>
      <c r="CGG149" s="29"/>
      <c r="CGH149" s="35"/>
      <c r="CGI149" s="29"/>
      <c r="CGJ149" s="35"/>
      <c r="CGK149" s="29"/>
      <c r="CGL149" s="35"/>
      <c r="CGM149" s="29"/>
      <c r="CGN149" s="35"/>
      <c r="CGO149" s="29"/>
      <c r="CGP149" s="35"/>
      <c r="CGQ149" s="29"/>
      <c r="CGR149" s="35"/>
      <c r="CGS149" s="29"/>
      <c r="CGT149" s="35"/>
      <c r="CGU149" s="29"/>
      <c r="CGV149" s="35"/>
      <c r="CGW149" s="29"/>
      <c r="CGX149" s="35"/>
      <c r="CGY149" s="29"/>
      <c r="CGZ149" s="35"/>
      <c r="CHA149" s="29"/>
      <c r="CHB149" s="35"/>
      <c r="CHC149" s="29"/>
      <c r="CHD149" s="35"/>
      <c r="CHE149" s="29"/>
      <c r="CHF149" s="35"/>
      <c r="CHG149" s="29"/>
      <c r="CHH149" s="35"/>
      <c r="CHI149" s="29"/>
      <c r="CHJ149" s="35"/>
      <c r="CHK149" s="29"/>
      <c r="CHL149" s="35"/>
      <c r="CHM149" s="29"/>
      <c r="CHN149" s="35"/>
      <c r="CHO149" s="29"/>
      <c r="CHP149" s="35"/>
      <c r="CHQ149" s="29"/>
      <c r="CHR149" s="35"/>
      <c r="CHS149" s="29"/>
      <c r="CHT149" s="35"/>
      <c r="CHU149" s="29"/>
      <c r="CHV149" s="35"/>
      <c r="CHW149" s="29"/>
      <c r="CHX149" s="35"/>
      <c r="CHY149" s="29"/>
      <c r="CHZ149" s="35"/>
      <c r="CIA149" s="29"/>
      <c r="CIB149" s="35"/>
      <c r="CIC149" s="29"/>
      <c r="CID149" s="35"/>
      <c r="CIE149" s="29"/>
      <c r="CIF149" s="35"/>
      <c r="CIG149" s="29"/>
      <c r="CIH149" s="35"/>
      <c r="CII149" s="29"/>
      <c r="CIJ149" s="35"/>
      <c r="CIK149" s="29"/>
      <c r="CIL149" s="35"/>
      <c r="CIM149" s="29"/>
      <c r="CIN149" s="35"/>
      <c r="CIO149" s="29"/>
      <c r="CIP149" s="35"/>
      <c r="CIQ149" s="29"/>
      <c r="CIR149" s="35"/>
      <c r="CIS149" s="29"/>
      <c r="CIT149" s="35"/>
      <c r="CIU149" s="29"/>
      <c r="CIV149" s="35"/>
      <c r="CIW149" s="29"/>
      <c r="CIX149" s="35"/>
      <c r="CIY149" s="29"/>
      <c r="CIZ149" s="35"/>
      <c r="CJA149" s="29"/>
      <c r="CJB149" s="35"/>
      <c r="CJC149" s="29"/>
      <c r="CJD149" s="35"/>
      <c r="CJE149" s="29"/>
      <c r="CJF149" s="35"/>
      <c r="CJG149" s="29"/>
      <c r="CJH149" s="35"/>
      <c r="CJI149" s="29"/>
      <c r="CJJ149" s="35"/>
      <c r="CJK149" s="29"/>
      <c r="CJL149" s="35"/>
      <c r="CJM149" s="29"/>
      <c r="CJN149" s="35"/>
      <c r="CJO149" s="29"/>
      <c r="CJP149" s="35"/>
      <c r="CJQ149" s="29"/>
      <c r="CJR149" s="35"/>
      <c r="CJS149" s="29"/>
      <c r="CJT149" s="35"/>
      <c r="CJU149" s="29"/>
      <c r="CJV149" s="35"/>
      <c r="CJW149" s="29"/>
      <c r="CJX149" s="35"/>
      <c r="CJY149" s="29"/>
      <c r="CJZ149" s="35"/>
      <c r="CKA149" s="29"/>
      <c r="CKB149" s="35"/>
      <c r="CKC149" s="29"/>
      <c r="CKD149" s="35"/>
      <c r="CKE149" s="29"/>
      <c r="CKF149" s="35"/>
      <c r="CKG149" s="29"/>
      <c r="CKH149" s="35"/>
      <c r="CKI149" s="29"/>
      <c r="CKJ149" s="35"/>
      <c r="CKK149" s="29"/>
      <c r="CKL149" s="35"/>
      <c r="CKM149" s="29"/>
      <c r="CKN149" s="35"/>
      <c r="CKO149" s="29"/>
      <c r="CKP149" s="35"/>
      <c r="CKQ149" s="29"/>
      <c r="CKR149" s="35"/>
      <c r="CKS149" s="29"/>
      <c r="CKT149" s="35"/>
      <c r="CKU149" s="29"/>
      <c r="CKV149" s="35"/>
      <c r="CKW149" s="29"/>
      <c r="CKX149" s="35"/>
      <c r="CKY149" s="29"/>
      <c r="CKZ149" s="35"/>
      <c r="CLA149" s="29"/>
      <c r="CLB149" s="35"/>
      <c r="CLC149" s="29"/>
      <c r="CLD149" s="35"/>
      <c r="CLE149" s="29"/>
      <c r="CLF149" s="35"/>
      <c r="CLG149" s="29"/>
      <c r="CLH149" s="35"/>
      <c r="CLI149" s="29"/>
      <c r="CLJ149" s="35"/>
      <c r="CLK149" s="29"/>
      <c r="CLL149" s="35"/>
      <c r="CLM149" s="29"/>
      <c r="CLN149" s="35"/>
      <c r="CLO149" s="29"/>
      <c r="CLP149" s="35"/>
      <c r="CLQ149" s="29"/>
      <c r="CLR149" s="35"/>
      <c r="CLS149" s="29"/>
      <c r="CLT149" s="35"/>
      <c r="CLU149" s="29"/>
      <c r="CLV149" s="35"/>
      <c r="CLW149" s="29"/>
      <c r="CLX149" s="35"/>
      <c r="CLY149" s="29"/>
      <c r="CLZ149" s="35"/>
      <c r="CMA149" s="29"/>
      <c r="CMB149" s="35"/>
      <c r="CMC149" s="29"/>
      <c r="CMD149" s="35"/>
      <c r="CME149" s="29"/>
      <c r="CMF149" s="35"/>
      <c r="CMG149" s="29"/>
      <c r="CMH149" s="35"/>
      <c r="CMI149" s="29"/>
      <c r="CMJ149" s="35"/>
      <c r="CMK149" s="29"/>
      <c r="CML149" s="35"/>
      <c r="CMM149" s="29"/>
      <c r="CMN149" s="35"/>
      <c r="CMO149" s="29"/>
      <c r="CMP149" s="35"/>
      <c r="CMQ149" s="29"/>
      <c r="CMR149" s="35"/>
      <c r="CMS149" s="29"/>
      <c r="CMT149" s="35"/>
      <c r="CMU149" s="29"/>
      <c r="CMV149" s="35"/>
      <c r="CMW149" s="29"/>
      <c r="CMX149" s="35"/>
      <c r="CMY149" s="29"/>
      <c r="CMZ149" s="35"/>
      <c r="CNA149" s="29"/>
      <c r="CNB149" s="35"/>
      <c r="CNC149" s="29"/>
      <c r="CND149" s="35"/>
      <c r="CNE149" s="29"/>
      <c r="CNF149" s="35"/>
      <c r="CNG149" s="29"/>
      <c r="CNH149" s="35"/>
      <c r="CNI149" s="29"/>
      <c r="CNJ149" s="35"/>
      <c r="CNK149" s="29"/>
      <c r="CNL149" s="35"/>
      <c r="CNM149" s="29"/>
      <c r="CNN149" s="35"/>
      <c r="CNO149" s="29"/>
      <c r="CNP149" s="35"/>
      <c r="CNQ149" s="29"/>
      <c r="CNR149" s="35"/>
      <c r="CNS149" s="29"/>
      <c r="CNT149" s="35"/>
      <c r="CNU149" s="29"/>
      <c r="CNV149" s="35"/>
      <c r="CNW149" s="29"/>
      <c r="CNX149" s="35"/>
      <c r="CNY149" s="29"/>
      <c r="CNZ149" s="35"/>
      <c r="COA149" s="29"/>
      <c r="COB149" s="35"/>
      <c r="COC149" s="29"/>
      <c r="COD149" s="35"/>
      <c r="COE149" s="29"/>
      <c r="COF149" s="35"/>
      <c r="COG149" s="29"/>
      <c r="COH149" s="35"/>
      <c r="COI149" s="29"/>
      <c r="COJ149" s="35"/>
      <c r="COK149" s="29"/>
      <c r="COL149" s="35"/>
      <c r="COM149" s="29"/>
      <c r="CON149" s="35"/>
      <c r="COO149" s="29"/>
      <c r="COP149" s="35"/>
      <c r="COQ149" s="29"/>
      <c r="COR149" s="35"/>
      <c r="COS149" s="29"/>
      <c r="COT149" s="35"/>
      <c r="COU149" s="29"/>
      <c r="COV149" s="35"/>
      <c r="COW149" s="29"/>
      <c r="COX149" s="35"/>
      <c r="COY149" s="29"/>
      <c r="COZ149" s="35"/>
      <c r="CPA149" s="29"/>
      <c r="CPB149" s="35"/>
      <c r="CPC149" s="29"/>
      <c r="CPD149" s="35"/>
      <c r="CPE149" s="29"/>
      <c r="CPF149" s="35"/>
      <c r="CPG149" s="29"/>
      <c r="CPH149" s="35"/>
      <c r="CPI149" s="29"/>
      <c r="CPJ149" s="35"/>
      <c r="CPK149" s="29"/>
      <c r="CPL149" s="35"/>
      <c r="CPM149" s="29"/>
      <c r="CPN149" s="35"/>
      <c r="CPO149" s="29"/>
      <c r="CPP149" s="35"/>
      <c r="CPQ149" s="29"/>
      <c r="CPR149" s="35"/>
      <c r="CPS149" s="29"/>
      <c r="CPT149" s="35"/>
      <c r="CPU149" s="29"/>
      <c r="CPV149" s="35"/>
      <c r="CPW149" s="29"/>
      <c r="CPX149" s="35"/>
      <c r="CPY149" s="29"/>
      <c r="CPZ149" s="35"/>
      <c r="CQA149" s="29"/>
      <c r="CQB149" s="35"/>
      <c r="CQC149" s="29"/>
      <c r="CQD149" s="35"/>
      <c r="CQE149" s="29"/>
      <c r="CQF149" s="35"/>
      <c r="CQG149" s="29"/>
      <c r="CQH149" s="35"/>
      <c r="CQI149" s="29"/>
      <c r="CQJ149" s="35"/>
      <c r="CQK149" s="29"/>
      <c r="CQL149" s="35"/>
      <c r="CQM149" s="29"/>
      <c r="CQN149" s="35"/>
      <c r="CQO149" s="29"/>
      <c r="CQP149" s="35"/>
      <c r="CQQ149" s="29"/>
      <c r="CQR149" s="35"/>
      <c r="CQS149" s="29"/>
      <c r="CQT149" s="35"/>
      <c r="CQU149" s="29"/>
      <c r="CQV149" s="35"/>
      <c r="CQW149" s="29"/>
      <c r="CQX149" s="35"/>
      <c r="CQY149" s="29"/>
      <c r="CQZ149" s="35"/>
      <c r="CRA149" s="29"/>
      <c r="CRB149" s="35"/>
      <c r="CRC149" s="29"/>
      <c r="CRD149" s="35"/>
      <c r="CRE149" s="29"/>
      <c r="CRF149" s="35"/>
      <c r="CRG149" s="29"/>
      <c r="CRH149" s="35"/>
      <c r="CRI149" s="29"/>
      <c r="CRJ149" s="35"/>
      <c r="CRK149" s="29"/>
      <c r="CRL149" s="35"/>
      <c r="CRM149" s="29"/>
      <c r="CRN149" s="35"/>
      <c r="CRO149" s="29"/>
      <c r="CRP149" s="35"/>
      <c r="CRQ149" s="29"/>
      <c r="CRR149" s="35"/>
      <c r="CRS149" s="29"/>
      <c r="CRT149" s="35"/>
      <c r="CRU149" s="29"/>
      <c r="CRV149" s="35"/>
      <c r="CRW149" s="29"/>
      <c r="CRX149" s="35"/>
      <c r="CRY149" s="29"/>
      <c r="CRZ149" s="35"/>
      <c r="CSA149" s="29"/>
      <c r="CSB149" s="35"/>
      <c r="CSC149" s="29"/>
      <c r="CSD149" s="35"/>
      <c r="CSE149" s="29"/>
      <c r="CSF149" s="35"/>
      <c r="CSG149" s="29"/>
      <c r="CSH149" s="35"/>
      <c r="CSI149" s="29"/>
      <c r="CSJ149" s="35"/>
      <c r="CSK149" s="29"/>
      <c r="CSL149" s="35"/>
      <c r="CSM149" s="29"/>
      <c r="CSN149" s="35"/>
      <c r="CSO149" s="29"/>
      <c r="CSP149" s="35"/>
      <c r="CSQ149" s="29"/>
      <c r="CSR149" s="35"/>
      <c r="CSS149" s="29"/>
      <c r="CST149" s="35"/>
      <c r="CSU149" s="29"/>
      <c r="CSV149" s="35"/>
      <c r="CSW149" s="29"/>
      <c r="CSX149" s="35"/>
      <c r="CSY149" s="29"/>
      <c r="CSZ149" s="35"/>
      <c r="CTA149" s="29"/>
      <c r="CTB149" s="35"/>
      <c r="CTC149" s="29"/>
      <c r="CTD149" s="35"/>
      <c r="CTE149" s="29"/>
      <c r="CTF149" s="35"/>
      <c r="CTG149" s="29"/>
      <c r="CTH149" s="35"/>
      <c r="CTI149" s="29"/>
      <c r="CTJ149" s="35"/>
      <c r="CTK149" s="29"/>
      <c r="CTL149" s="35"/>
      <c r="CTM149" s="29"/>
      <c r="CTN149" s="35"/>
      <c r="CTO149" s="29"/>
      <c r="CTP149" s="35"/>
      <c r="CTQ149" s="29"/>
      <c r="CTR149" s="35"/>
      <c r="CTS149" s="29"/>
      <c r="CTT149" s="35"/>
      <c r="CTU149" s="29"/>
      <c r="CTV149" s="35"/>
      <c r="CTW149" s="29"/>
      <c r="CTX149" s="35"/>
      <c r="CTY149" s="29"/>
      <c r="CTZ149" s="35"/>
      <c r="CUA149" s="29"/>
      <c r="CUB149" s="35"/>
      <c r="CUC149" s="29"/>
      <c r="CUD149" s="35"/>
      <c r="CUE149" s="29"/>
      <c r="CUF149" s="35"/>
      <c r="CUG149" s="29"/>
      <c r="CUH149" s="35"/>
      <c r="CUI149" s="29"/>
      <c r="CUJ149" s="35"/>
      <c r="CUK149" s="29"/>
      <c r="CUL149" s="35"/>
      <c r="CUM149" s="29"/>
      <c r="CUN149" s="35"/>
      <c r="CUO149" s="29"/>
      <c r="CUP149" s="35"/>
      <c r="CUQ149" s="29"/>
      <c r="CUR149" s="35"/>
      <c r="CUS149" s="29"/>
      <c r="CUT149" s="35"/>
      <c r="CUU149" s="29"/>
      <c r="CUV149" s="35"/>
      <c r="CUW149" s="29"/>
      <c r="CUX149" s="35"/>
      <c r="CUY149" s="29"/>
      <c r="CUZ149" s="35"/>
      <c r="CVA149" s="29"/>
      <c r="CVB149" s="35"/>
      <c r="CVC149" s="29"/>
      <c r="CVD149" s="35"/>
      <c r="CVE149" s="29"/>
      <c r="CVF149" s="35"/>
      <c r="CVG149" s="29"/>
      <c r="CVH149" s="35"/>
      <c r="CVI149" s="29"/>
      <c r="CVJ149" s="35"/>
      <c r="CVK149" s="29"/>
      <c r="CVL149" s="35"/>
      <c r="CVM149" s="29"/>
      <c r="CVN149" s="35"/>
      <c r="CVO149" s="29"/>
      <c r="CVP149" s="35"/>
      <c r="CVQ149" s="29"/>
      <c r="CVR149" s="35"/>
      <c r="CVS149" s="29"/>
      <c r="CVT149" s="35"/>
      <c r="CVU149" s="29"/>
      <c r="CVV149" s="35"/>
      <c r="CVW149" s="29"/>
      <c r="CVX149" s="35"/>
      <c r="CVY149" s="29"/>
      <c r="CVZ149" s="35"/>
      <c r="CWA149" s="29"/>
      <c r="CWB149" s="35"/>
      <c r="CWC149" s="29"/>
      <c r="CWD149" s="35"/>
      <c r="CWE149" s="29"/>
      <c r="CWF149" s="35"/>
      <c r="CWG149" s="29"/>
      <c r="CWH149" s="35"/>
      <c r="CWI149" s="29"/>
      <c r="CWJ149" s="35"/>
      <c r="CWK149" s="29"/>
      <c r="CWL149" s="35"/>
      <c r="CWM149" s="29"/>
      <c r="CWN149" s="35"/>
      <c r="CWO149" s="29"/>
      <c r="CWP149" s="35"/>
      <c r="CWQ149" s="29"/>
      <c r="CWR149" s="35"/>
      <c r="CWS149" s="29"/>
      <c r="CWT149" s="35"/>
      <c r="CWU149" s="29"/>
      <c r="CWV149" s="35"/>
      <c r="CWW149" s="29"/>
      <c r="CWX149" s="35"/>
      <c r="CWY149" s="29"/>
      <c r="CWZ149" s="35"/>
      <c r="CXA149" s="29"/>
      <c r="CXB149" s="35"/>
      <c r="CXC149" s="29"/>
      <c r="CXD149" s="35"/>
      <c r="CXE149" s="29"/>
      <c r="CXF149" s="35"/>
      <c r="CXG149" s="29"/>
      <c r="CXH149" s="35"/>
      <c r="CXI149" s="29"/>
      <c r="CXJ149" s="35"/>
      <c r="CXK149" s="29"/>
      <c r="CXL149" s="35"/>
      <c r="CXM149" s="29"/>
      <c r="CXN149" s="35"/>
      <c r="CXO149" s="29"/>
      <c r="CXP149" s="35"/>
      <c r="CXQ149" s="29"/>
      <c r="CXR149" s="35"/>
      <c r="CXS149" s="29"/>
      <c r="CXT149" s="35"/>
      <c r="CXU149" s="29"/>
      <c r="CXV149" s="35"/>
      <c r="CXW149" s="29"/>
      <c r="CXX149" s="35"/>
      <c r="CXY149" s="29"/>
      <c r="CXZ149" s="35"/>
      <c r="CYA149" s="29"/>
      <c r="CYB149" s="35"/>
      <c r="CYC149" s="29"/>
      <c r="CYD149" s="35"/>
      <c r="CYE149" s="29"/>
      <c r="CYF149" s="35"/>
      <c r="CYG149" s="29"/>
      <c r="CYH149" s="35"/>
      <c r="CYI149" s="29"/>
      <c r="CYJ149" s="35"/>
      <c r="CYK149" s="29"/>
      <c r="CYL149" s="35"/>
      <c r="CYM149" s="29"/>
      <c r="CYN149" s="35"/>
      <c r="CYO149" s="29"/>
      <c r="CYP149" s="35"/>
      <c r="CYQ149" s="29"/>
      <c r="CYR149" s="35"/>
      <c r="CYS149" s="29"/>
      <c r="CYT149" s="35"/>
      <c r="CYU149" s="29"/>
      <c r="CYV149" s="35"/>
      <c r="CYW149" s="29"/>
      <c r="CYX149" s="35"/>
      <c r="CYY149" s="29"/>
      <c r="CYZ149" s="35"/>
      <c r="CZA149" s="29"/>
      <c r="CZB149" s="35"/>
      <c r="CZC149" s="29"/>
      <c r="CZD149" s="35"/>
      <c r="CZE149" s="29"/>
      <c r="CZF149" s="35"/>
      <c r="CZG149" s="29"/>
      <c r="CZH149" s="35"/>
      <c r="CZI149" s="29"/>
      <c r="CZJ149" s="35"/>
      <c r="CZK149" s="29"/>
      <c r="CZL149" s="35"/>
      <c r="CZM149" s="29"/>
      <c r="CZN149" s="35"/>
      <c r="CZO149" s="29"/>
      <c r="CZP149" s="35"/>
      <c r="CZQ149" s="29"/>
      <c r="CZR149" s="35"/>
      <c r="CZS149" s="29"/>
      <c r="CZT149" s="35"/>
      <c r="CZU149" s="29"/>
      <c r="CZV149" s="35"/>
      <c r="CZW149" s="29"/>
      <c r="CZX149" s="35"/>
      <c r="CZY149" s="29"/>
      <c r="CZZ149" s="35"/>
      <c r="DAA149" s="29"/>
      <c r="DAB149" s="35"/>
      <c r="DAC149" s="29"/>
      <c r="DAD149" s="35"/>
      <c r="DAE149" s="29"/>
      <c r="DAF149" s="35"/>
      <c r="DAG149" s="29"/>
      <c r="DAH149" s="35"/>
      <c r="DAI149" s="29"/>
      <c r="DAJ149" s="35"/>
      <c r="DAK149" s="29"/>
      <c r="DAL149" s="35"/>
      <c r="DAM149" s="29"/>
      <c r="DAN149" s="35"/>
      <c r="DAO149" s="29"/>
      <c r="DAP149" s="35"/>
      <c r="DAQ149" s="29"/>
      <c r="DAR149" s="35"/>
      <c r="DAS149" s="29"/>
      <c r="DAT149" s="35"/>
      <c r="DAU149" s="29"/>
      <c r="DAV149" s="35"/>
      <c r="DAW149" s="29"/>
      <c r="DAX149" s="35"/>
      <c r="DAY149" s="29"/>
      <c r="DAZ149" s="35"/>
      <c r="DBA149" s="29"/>
      <c r="DBB149" s="35"/>
      <c r="DBC149" s="29"/>
      <c r="DBD149" s="35"/>
      <c r="DBE149" s="29"/>
      <c r="DBF149" s="35"/>
      <c r="DBG149" s="29"/>
      <c r="DBH149" s="35"/>
      <c r="DBI149" s="29"/>
      <c r="DBJ149" s="35"/>
      <c r="DBK149" s="29"/>
      <c r="DBL149" s="35"/>
      <c r="DBM149" s="29"/>
      <c r="DBN149" s="35"/>
      <c r="DBO149" s="29"/>
      <c r="DBP149" s="35"/>
      <c r="DBQ149" s="29"/>
      <c r="DBR149" s="35"/>
      <c r="DBS149" s="29"/>
      <c r="DBT149" s="35"/>
      <c r="DBU149" s="29"/>
      <c r="DBV149" s="35"/>
      <c r="DBW149" s="29"/>
      <c r="DBX149" s="35"/>
      <c r="DBY149" s="29"/>
      <c r="DBZ149" s="35"/>
      <c r="DCA149" s="29"/>
      <c r="DCB149" s="35"/>
      <c r="DCC149" s="29"/>
      <c r="DCD149" s="35"/>
      <c r="DCE149" s="29"/>
      <c r="DCF149" s="35"/>
      <c r="DCG149" s="29"/>
      <c r="DCH149" s="35"/>
      <c r="DCI149" s="29"/>
      <c r="DCJ149" s="35"/>
      <c r="DCK149" s="29"/>
      <c r="DCL149" s="35"/>
      <c r="DCM149" s="29"/>
      <c r="DCN149" s="35"/>
      <c r="DCO149" s="29"/>
      <c r="DCP149" s="35"/>
      <c r="DCQ149" s="29"/>
      <c r="DCR149" s="35"/>
      <c r="DCS149" s="29"/>
      <c r="DCT149" s="35"/>
      <c r="DCU149" s="29"/>
      <c r="DCV149" s="35"/>
      <c r="DCW149" s="29"/>
      <c r="DCX149" s="35"/>
      <c r="DCY149" s="29"/>
      <c r="DCZ149" s="35"/>
      <c r="DDA149" s="29"/>
      <c r="DDB149" s="35"/>
      <c r="DDC149" s="29"/>
      <c r="DDD149" s="35"/>
      <c r="DDE149" s="29"/>
      <c r="DDF149" s="35"/>
      <c r="DDG149" s="29"/>
      <c r="DDH149" s="35"/>
      <c r="DDI149" s="29"/>
      <c r="DDJ149" s="35"/>
      <c r="DDK149" s="29"/>
      <c r="DDL149" s="35"/>
      <c r="DDM149" s="29"/>
      <c r="DDN149" s="35"/>
      <c r="DDO149" s="29"/>
      <c r="DDP149" s="35"/>
      <c r="DDQ149" s="29"/>
      <c r="DDR149" s="35"/>
      <c r="DDS149" s="29"/>
      <c r="DDT149" s="35"/>
      <c r="DDU149" s="29"/>
      <c r="DDV149" s="35"/>
      <c r="DDW149" s="29"/>
      <c r="DDX149" s="35"/>
      <c r="DDY149" s="29"/>
      <c r="DDZ149" s="35"/>
      <c r="DEA149" s="29"/>
      <c r="DEB149" s="35"/>
      <c r="DEC149" s="29"/>
      <c r="DED149" s="35"/>
      <c r="DEE149" s="29"/>
      <c r="DEF149" s="35"/>
      <c r="DEG149" s="29"/>
      <c r="DEH149" s="35"/>
      <c r="DEI149" s="29"/>
      <c r="DEJ149" s="35"/>
      <c r="DEK149" s="29"/>
      <c r="DEL149" s="35"/>
      <c r="DEM149" s="29"/>
      <c r="DEN149" s="35"/>
      <c r="DEO149" s="29"/>
      <c r="DEP149" s="35"/>
      <c r="DEQ149" s="29"/>
      <c r="DER149" s="35"/>
      <c r="DES149" s="29"/>
      <c r="DET149" s="35"/>
      <c r="DEU149" s="29"/>
      <c r="DEV149" s="35"/>
      <c r="DEW149" s="29"/>
      <c r="DEX149" s="35"/>
      <c r="DEY149" s="29"/>
      <c r="DEZ149" s="35"/>
      <c r="DFA149" s="29"/>
      <c r="DFB149" s="35"/>
      <c r="DFC149" s="29"/>
      <c r="DFD149" s="35"/>
      <c r="DFE149" s="29"/>
      <c r="DFF149" s="35"/>
      <c r="DFG149" s="29"/>
      <c r="DFH149" s="35"/>
      <c r="DFI149" s="29"/>
      <c r="DFJ149" s="35"/>
      <c r="DFK149" s="29"/>
      <c r="DFL149" s="35"/>
      <c r="DFM149" s="29"/>
      <c r="DFN149" s="35"/>
      <c r="DFO149" s="29"/>
      <c r="DFP149" s="35"/>
      <c r="DFQ149" s="29"/>
      <c r="DFR149" s="35"/>
      <c r="DFS149" s="29"/>
      <c r="DFT149" s="35"/>
      <c r="DFU149" s="29"/>
      <c r="DFV149" s="35"/>
      <c r="DFW149" s="29"/>
      <c r="DFX149" s="35"/>
      <c r="DFY149" s="29"/>
      <c r="DFZ149" s="35"/>
      <c r="DGA149" s="29"/>
      <c r="DGB149" s="35"/>
      <c r="DGC149" s="29"/>
      <c r="DGD149" s="35"/>
      <c r="DGE149" s="29"/>
      <c r="DGF149" s="35"/>
      <c r="DGG149" s="29"/>
      <c r="DGH149" s="35"/>
      <c r="DGI149" s="29"/>
      <c r="DGJ149" s="35"/>
      <c r="DGK149" s="29"/>
      <c r="DGL149" s="35"/>
      <c r="DGM149" s="29"/>
      <c r="DGN149" s="35"/>
      <c r="DGO149" s="29"/>
      <c r="DGP149" s="35"/>
      <c r="DGQ149" s="29"/>
      <c r="DGR149" s="35"/>
      <c r="DGS149" s="29"/>
      <c r="DGT149" s="35"/>
      <c r="DGU149" s="29"/>
      <c r="DGV149" s="35"/>
      <c r="DGW149" s="29"/>
      <c r="DGX149" s="35"/>
      <c r="DGY149" s="29"/>
      <c r="DGZ149" s="35"/>
      <c r="DHA149" s="29"/>
      <c r="DHB149" s="35"/>
      <c r="DHC149" s="29"/>
      <c r="DHD149" s="35"/>
      <c r="DHE149" s="29"/>
      <c r="DHF149" s="35"/>
      <c r="DHG149" s="29"/>
      <c r="DHH149" s="35"/>
      <c r="DHI149" s="29"/>
      <c r="DHJ149" s="35"/>
      <c r="DHK149" s="29"/>
      <c r="DHL149" s="35"/>
      <c r="DHM149" s="29"/>
      <c r="DHN149" s="35"/>
      <c r="DHO149" s="29"/>
      <c r="DHP149" s="35"/>
      <c r="DHQ149" s="29"/>
      <c r="DHR149" s="35"/>
      <c r="DHS149" s="29"/>
      <c r="DHT149" s="35"/>
      <c r="DHU149" s="29"/>
      <c r="DHV149" s="35"/>
      <c r="DHW149" s="29"/>
      <c r="DHX149" s="35"/>
      <c r="DHY149" s="29"/>
      <c r="DHZ149" s="35"/>
      <c r="DIA149" s="29"/>
      <c r="DIB149" s="35"/>
      <c r="DIC149" s="29"/>
      <c r="DID149" s="35"/>
      <c r="DIE149" s="29"/>
      <c r="DIF149" s="35"/>
      <c r="DIG149" s="29"/>
      <c r="DIH149" s="35"/>
      <c r="DII149" s="29"/>
      <c r="DIJ149" s="35"/>
      <c r="DIK149" s="29"/>
      <c r="DIL149" s="35"/>
      <c r="DIM149" s="29"/>
      <c r="DIN149" s="35"/>
      <c r="DIO149" s="29"/>
      <c r="DIP149" s="35"/>
      <c r="DIQ149" s="29"/>
      <c r="DIR149" s="35"/>
      <c r="DIS149" s="29"/>
      <c r="DIT149" s="35"/>
      <c r="DIU149" s="29"/>
      <c r="DIV149" s="35"/>
      <c r="DIW149" s="29"/>
      <c r="DIX149" s="35"/>
      <c r="DIY149" s="29"/>
      <c r="DIZ149" s="35"/>
      <c r="DJA149" s="29"/>
      <c r="DJB149" s="35"/>
      <c r="DJC149" s="29"/>
      <c r="DJD149" s="35"/>
      <c r="DJE149" s="29"/>
      <c r="DJF149" s="35"/>
      <c r="DJG149" s="29"/>
      <c r="DJH149" s="35"/>
      <c r="DJI149" s="29"/>
      <c r="DJJ149" s="35"/>
      <c r="DJK149" s="29"/>
      <c r="DJL149" s="35"/>
      <c r="DJM149" s="29"/>
      <c r="DJN149" s="35"/>
      <c r="DJO149" s="29"/>
      <c r="DJP149" s="35"/>
      <c r="DJQ149" s="29"/>
      <c r="DJR149" s="35"/>
      <c r="DJS149" s="29"/>
      <c r="DJT149" s="35"/>
      <c r="DJU149" s="29"/>
      <c r="DJV149" s="35"/>
      <c r="DJW149" s="29"/>
      <c r="DJX149" s="35"/>
      <c r="DJY149" s="29"/>
      <c r="DJZ149" s="35"/>
      <c r="DKA149" s="29"/>
      <c r="DKB149" s="35"/>
      <c r="DKC149" s="29"/>
      <c r="DKD149" s="35"/>
      <c r="DKE149" s="29"/>
      <c r="DKF149" s="35"/>
      <c r="DKG149" s="29"/>
      <c r="DKH149" s="35"/>
      <c r="DKI149" s="29"/>
      <c r="DKJ149" s="35"/>
      <c r="DKK149" s="29"/>
      <c r="DKL149" s="35"/>
      <c r="DKM149" s="29"/>
      <c r="DKN149" s="35"/>
      <c r="DKO149" s="29"/>
      <c r="DKP149" s="35"/>
      <c r="DKQ149" s="29"/>
      <c r="DKR149" s="35"/>
      <c r="DKS149" s="29"/>
      <c r="DKT149" s="35"/>
      <c r="DKU149" s="29"/>
      <c r="DKV149" s="35"/>
      <c r="DKW149" s="29"/>
      <c r="DKX149" s="35"/>
      <c r="DKY149" s="29"/>
      <c r="DKZ149" s="35"/>
      <c r="DLA149" s="29"/>
      <c r="DLB149" s="35"/>
      <c r="DLC149" s="29"/>
      <c r="DLD149" s="35"/>
      <c r="DLE149" s="29"/>
      <c r="DLF149" s="35"/>
      <c r="DLG149" s="29"/>
      <c r="DLH149" s="35"/>
      <c r="DLI149" s="29"/>
      <c r="DLJ149" s="35"/>
      <c r="DLK149" s="29"/>
      <c r="DLL149" s="35"/>
      <c r="DLM149" s="29"/>
      <c r="DLN149" s="35"/>
      <c r="DLO149" s="29"/>
      <c r="DLP149" s="35"/>
      <c r="DLQ149" s="29"/>
      <c r="DLR149" s="35"/>
      <c r="DLS149" s="29"/>
      <c r="DLT149" s="35"/>
      <c r="DLU149" s="29"/>
      <c r="DLV149" s="35"/>
      <c r="DLW149" s="29"/>
      <c r="DLX149" s="35"/>
      <c r="DLY149" s="29"/>
      <c r="DLZ149" s="35"/>
      <c r="DMA149" s="29"/>
      <c r="DMB149" s="35"/>
      <c r="DMC149" s="29"/>
      <c r="DMD149" s="35"/>
      <c r="DME149" s="29"/>
      <c r="DMF149" s="35"/>
      <c r="DMG149" s="29"/>
      <c r="DMH149" s="35"/>
      <c r="DMI149" s="29"/>
      <c r="DMJ149" s="35"/>
      <c r="DMK149" s="29"/>
      <c r="DML149" s="35"/>
      <c r="DMM149" s="29"/>
      <c r="DMN149" s="35"/>
      <c r="DMO149" s="29"/>
      <c r="DMP149" s="35"/>
      <c r="DMQ149" s="29"/>
      <c r="DMR149" s="35"/>
      <c r="DMS149" s="29"/>
      <c r="DMT149" s="35"/>
      <c r="DMU149" s="29"/>
      <c r="DMV149" s="35"/>
      <c r="DMW149" s="29"/>
      <c r="DMX149" s="35"/>
      <c r="DMY149" s="29"/>
      <c r="DMZ149" s="35"/>
      <c r="DNA149" s="29"/>
      <c r="DNB149" s="35"/>
      <c r="DNC149" s="29"/>
      <c r="DND149" s="35"/>
      <c r="DNE149" s="29"/>
      <c r="DNF149" s="35"/>
      <c r="DNG149" s="29"/>
      <c r="DNH149" s="35"/>
      <c r="DNI149" s="29"/>
      <c r="DNJ149" s="35"/>
      <c r="DNK149" s="29"/>
      <c r="DNL149" s="35"/>
      <c r="DNM149" s="29"/>
      <c r="DNN149" s="35"/>
      <c r="DNO149" s="29"/>
      <c r="DNP149" s="35"/>
      <c r="DNQ149" s="29"/>
      <c r="DNR149" s="35"/>
      <c r="DNS149" s="29"/>
      <c r="DNT149" s="35"/>
      <c r="DNU149" s="29"/>
      <c r="DNV149" s="35"/>
      <c r="DNW149" s="29"/>
      <c r="DNX149" s="35"/>
      <c r="DNY149" s="29"/>
      <c r="DNZ149" s="35"/>
      <c r="DOA149" s="29"/>
      <c r="DOB149" s="35"/>
      <c r="DOC149" s="29"/>
      <c r="DOD149" s="35"/>
      <c r="DOE149" s="29"/>
      <c r="DOF149" s="35"/>
      <c r="DOG149" s="29"/>
      <c r="DOH149" s="35"/>
      <c r="DOI149" s="29"/>
      <c r="DOJ149" s="35"/>
      <c r="DOK149" s="29"/>
      <c r="DOL149" s="35"/>
      <c r="DOM149" s="29"/>
      <c r="DON149" s="35"/>
      <c r="DOO149" s="29"/>
      <c r="DOP149" s="35"/>
      <c r="DOQ149" s="29"/>
      <c r="DOR149" s="35"/>
      <c r="DOS149" s="29"/>
      <c r="DOT149" s="35"/>
      <c r="DOU149" s="29"/>
      <c r="DOV149" s="35"/>
      <c r="DOW149" s="29"/>
      <c r="DOX149" s="35"/>
      <c r="DOY149" s="29"/>
      <c r="DOZ149" s="35"/>
      <c r="DPA149" s="29"/>
      <c r="DPB149" s="35"/>
      <c r="DPC149" s="29"/>
      <c r="DPD149" s="35"/>
      <c r="DPE149" s="29"/>
      <c r="DPF149" s="35"/>
      <c r="DPG149" s="29"/>
      <c r="DPH149" s="35"/>
      <c r="DPI149" s="29"/>
      <c r="DPJ149" s="35"/>
      <c r="DPK149" s="29"/>
      <c r="DPL149" s="35"/>
      <c r="DPM149" s="29"/>
      <c r="DPN149" s="35"/>
      <c r="DPO149" s="29"/>
      <c r="DPP149" s="35"/>
      <c r="DPQ149" s="29"/>
      <c r="DPR149" s="35"/>
      <c r="DPS149" s="29"/>
      <c r="DPT149" s="35"/>
      <c r="DPU149" s="29"/>
      <c r="DPV149" s="35"/>
      <c r="DPW149" s="29"/>
      <c r="DPX149" s="35"/>
      <c r="DPY149" s="29"/>
      <c r="DPZ149" s="35"/>
      <c r="DQA149" s="29"/>
      <c r="DQB149" s="35"/>
      <c r="DQC149" s="29"/>
      <c r="DQD149" s="35"/>
      <c r="DQE149" s="29"/>
      <c r="DQF149" s="35"/>
      <c r="DQG149" s="29"/>
      <c r="DQH149" s="35"/>
      <c r="DQI149" s="29"/>
      <c r="DQJ149" s="35"/>
      <c r="DQK149" s="29"/>
      <c r="DQL149" s="35"/>
      <c r="DQM149" s="29"/>
      <c r="DQN149" s="35"/>
      <c r="DQO149" s="29"/>
      <c r="DQP149" s="35"/>
      <c r="DQQ149" s="29"/>
      <c r="DQR149" s="35"/>
      <c r="DQS149" s="29"/>
      <c r="DQT149" s="35"/>
      <c r="DQU149" s="29"/>
      <c r="DQV149" s="35"/>
      <c r="DQW149" s="29"/>
      <c r="DQX149" s="35"/>
      <c r="DQY149" s="29"/>
      <c r="DQZ149" s="35"/>
      <c r="DRA149" s="29"/>
      <c r="DRB149" s="35"/>
      <c r="DRC149" s="29"/>
      <c r="DRD149" s="35"/>
      <c r="DRE149" s="29"/>
      <c r="DRF149" s="35"/>
      <c r="DRG149" s="29"/>
      <c r="DRH149" s="35"/>
      <c r="DRI149" s="29"/>
      <c r="DRJ149" s="35"/>
      <c r="DRK149" s="29"/>
      <c r="DRL149" s="35"/>
      <c r="DRM149" s="29"/>
      <c r="DRN149" s="35"/>
      <c r="DRO149" s="29"/>
      <c r="DRP149" s="35"/>
      <c r="DRQ149" s="29"/>
      <c r="DRR149" s="35"/>
      <c r="DRS149" s="29"/>
      <c r="DRT149" s="35"/>
      <c r="DRU149" s="29"/>
      <c r="DRV149" s="35"/>
      <c r="DRW149" s="29"/>
      <c r="DRX149" s="35"/>
      <c r="DRY149" s="29"/>
      <c r="DRZ149" s="35"/>
      <c r="DSA149" s="29"/>
      <c r="DSB149" s="35"/>
      <c r="DSC149" s="29"/>
      <c r="DSD149" s="35"/>
      <c r="DSE149" s="29"/>
      <c r="DSF149" s="35"/>
      <c r="DSG149" s="29"/>
      <c r="DSH149" s="35"/>
      <c r="DSI149" s="29"/>
      <c r="DSJ149" s="35"/>
      <c r="DSK149" s="29"/>
      <c r="DSL149" s="35"/>
      <c r="DSM149" s="29"/>
      <c r="DSN149" s="35"/>
      <c r="DSO149" s="29"/>
      <c r="DSP149" s="35"/>
      <c r="DSQ149" s="29"/>
      <c r="DSR149" s="35"/>
      <c r="DSS149" s="29"/>
      <c r="DST149" s="35"/>
      <c r="DSU149" s="29"/>
      <c r="DSV149" s="35"/>
      <c r="DSW149" s="29"/>
      <c r="DSX149" s="35"/>
      <c r="DSY149" s="29"/>
      <c r="DSZ149" s="35"/>
      <c r="DTA149" s="29"/>
      <c r="DTB149" s="35"/>
      <c r="DTC149" s="29"/>
      <c r="DTD149" s="35"/>
      <c r="DTE149" s="29"/>
      <c r="DTF149" s="35"/>
      <c r="DTG149" s="29"/>
      <c r="DTH149" s="35"/>
      <c r="DTI149" s="29"/>
      <c r="DTJ149" s="35"/>
      <c r="DTK149" s="29"/>
      <c r="DTL149" s="35"/>
      <c r="DTM149" s="29"/>
      <c r="DTN149" s="35"/>
      <c r="DTO149" s="29"/>
      <c r="DTP149" s="35"/>
      <c r="DTQ149" s="29"/>
      <c r="DTR149" s="35"/>
      <c r="DTS149" s="29"/>
      <c r="DTT149" s="35"/>
      <c r="DTU149" s="29"/>
      <c r="DTV149" s="35"/>
      <c r="DTW149" s="29"/>
      <c r="DTX149" s="35"/>
      <c r="DTY149" s="29"/>
      <c r="DTZ149" s="35"/>
      <c r="DUA149" s="29"/>
      <c r="DUB149" s="35"/>
      <c r="DUC149" s="29"/>
      <c r="DUD149" s="35"/>
      <c r="DUE149" s="29"/>
      <c r="DUF149" s="35"/>
      <c r="DUG149" s="29"/>
      <c r="DUH149" s="35"/>
      <c r="DUI149" s="29"/>
      <c r="DUJ149" s="35"/>
      <c r="DUK149" s="29"/>
      <c r="DUL149" s="35"/>
      <c r="DUM149" s="29"/>
      <c r="DUN149" s="35"/>
      <c r="DUO149" s="29"/>
      <c r="DUP149" s="35"/>
      <c r="DUQ149" s="29"/>
      <c r="DUR149" s="35"/>
      <c r="DUS149" s="29"/>
      <c r="DUT149" s="35"/>
      <c r="DUU149" s="29"/>
      <c r="DUV149" s="35"/>
      <c r="DUW149" s="29"/>
      <c r="DUX149" s="35"/>
      <c r="DUY149" s="29"/>
      <c r="DUZ149" s="35"/>
      <c r="DVA149" s="29"/>
      <c r="DVB149" s="35"/>
      <c r="DVC149" s="29"/>
      <c r="DVD149" s="35"/>
      <c r="DVE149" s="29"/>
      <c r="DVF149" s="35"/>
      <c r="DVG149" s="29"/>
      <c r="DVH149" s="35"/>
      <c r="DVI149" s="29"/>
      <c r="DVJ149" s="35"/>
      <c r="DVK149" s="29"/>
      <c r="DVL149" s="35"/>
      <c r="DVM149" s="29"/>
      <c r="DVN149" s="35"/>
      <c r="DVO149" s="29"/>
      <c r="DVP149" s="35"/>
      <c r="DVQ149" s="29"/>
      <c r="DVR149" s="35"/>
      <c r="DVS149" s="29"/>
      <c r="DVT149" s="35"/>
      <c r="DVU149" s="29"/>
      <c r="DVV149" s="35"/>
      <c r="DVW149" s="29"/>
      <c r="DVX149" s="35"/>
      <c r="DVY149" s="29"/>
      <c r="DVZ149" s="35"/>
      <c r="DWA149" s="29"/>
      <c r="DWB149" s="35"/>
      <c r="DWC149" s="29"/>
      <c r="DWD149" s="35"/>
      <c r="DWE149" s="29"/>
      <c r="DWF149" s="35"/>
      <c r="DWG149" s="29"/>
      <c r="DWH149" s="35"/>
      <c r="DWI149" s="29"/>
      <c r="DWJ149" s="35"/>
      <c r="DWK149" s="29"/>
      <c r="DWL149" s="35"/>
      <c r="DWM149" s="29"/>
      <c r="DWN149" s="35"/>
      <c r="DWO149" s="29"/>
      <c r="DWP149" s="35"/>
      <c r="DWQ149" s="29"/>
      <c r="DWR149" s="35"/>
      <c r="DWS149" s="29"/>
      <c r="DWT149" s="35"/>
      <c r="DWU149" s="29"/>
      <c r="DWV149" s="35"/>
      <c r="DWW149" s="29"/>
      <c r="DWX149" s="35"/>
      <c r="DWY149" s="29"/>
      <c r="DWZ149" s="35"/>
      <c r="DXA149" s="29"/>
      <c r="DXB149" s="35"/>
      <c r="DXC149" s="29"/>
      <c r="DXD149" s="35"/>
      <c r="DXE149" s="29"/>
      <c r="DXF149" s="35"/>
      <c r="DXG149" s="29"/>
      <c r="DXH149" s="35"/>
      <c r="DXI149" s="29"/>
      <c r="DXJ149" s="35"/>
      <c r="DXK149" s="29"/>
      <c r="DXL149" s="35"/>
      <c r="DXM149" s="29"/>
      <c r="DXN149" s="35"/>
      <c r="DXO149" s="29"/>
      <c r="DXP149" s="35"/>
      <c r="DXQ149" s="29"/>
      <c r="DXR149" s="35"/>
      <c r="DXS149" s="29"/>
      <c r="DXT149" s="35"/>
      <c r="DXU149" s="29"/>
      <c r="DXV149" s="35"/>
      <c r="DXW149" s="29"/>
      <c r="DXX149" s="35"/>
      <c r="DXY149" s="29"/>
      <c r="DXZ149" s="35"/>
      <c r="DYA149" s="29"/>
      <c r="DYB149" s="35"/>
      <c r="DYC149" s="29"/>
      <c r="DYD149" s="35"/>
      <c r="DYE149" s="29"/>
      <c r="DYF149" s="35"/>
      <c r="DYG149" s="29"/>
      <c r="DYH149" s="35"/>
      <c r="DYI149" s="29"/>
      <c r="DYJ149" s="35"/>
      <c r="DYK149" s="29"/>
      <c r="DYL149" s="35"/>
      <c r="DYM149" s="29"/>
      <c r="DYN149" s="35"/>
      <c r="DYO149" s="29"/>
      <c r="DYP149" s="35"/>
      <c r="DYQ149" s="29"/>
      <c r="DYR149" s="35"/>
      <c r="DYS149" s="29"/>
      <c r="DYT149" s="35"/>
      <c r="DYU149" s="29"/>
      <c r="DYV149" s="35"/>
      <c r="DYW149" s="29"/>
      <c r="DYX149" s="35"/>
      <c r="DYY149" s="29"/>
      <c r="DYZ149" s="35"/>
      <c r="DZA149" s="29"/>
      <c r="DZB149" s="35"/>
      <c r="DZC149" s="29"/>
      <c r="DZD149" s="35"/>
      <c r="DZE149" s="29"/>
      <c r="DZF149" s="35"/>
      <c r="DZG149" s="29"/>
      <c r="DZH149" s="35"/>
      <c r="DZI149" s="29"/>
      <c r="DZJ149" s="35"/>
      <c r="DZK149" s="29"/>
      <c r="DZL149" s="35"/>
      <c r="DZM149" s="29"/>
      <c r="DZN149" s="35"/>
      <c r="DZO149" s="29"/>
      <c r="DZP149" s="35"/>
      <c r="DZQ149" s="29"/>
      <c r="DZR149" s="35"/>
      <c r="DZS149" s="29"/>
      <c r="DZT149" s="35"/>
      <c r="DZU149" s="29"/>
      <c r="DZV149" s="35"/>
      <c r="DZW149" s="29"/>
      <c r="DZX149" s="35"/>
      <c r="DZY149" s="29"/>
      <c r="DZZ149" s="35"/>
      <c r="EAA149" s="29"/>
      <c r="EAB149" s="35"/>
      <c r="EAC149" s="29"/>
      <c r="EAD149" s="35"/>
      <c r="EAE149" s="29"/>
      <c r="EAF149" s="35"/>
      <c r="EAG149" s="29"/>
      <c r="EAH149" s="35"/>
      <c r="EAI149" s="29"/>
      <c r="EAJ149" s="35"/>
      <c r="EAK149" s="29"/>
      <c r="EAL149" s="35"/>
      <c r="EAM149" s="29"/>
      <c r="EAN149" s="35"/>
      <c r="EAO149" s="29"/>
      <c r="EAP149" s="35"/>
      <c r="EAQ149" s="29"/>
      <c r="EAR149" s="35"/>
      <c r="EAS149" s="29"/>
      <c r="EAT149" s="35"/>
      <c r="EAU149" s="29"/>
      <c r="EAV149" s="35"/>
      <c r="EAW149" s="29"/>
      <c r="EAX149" s="35"/>
      <c r="EAY149" s="29"/>
      <c r="EAZ149" s="35"/>
      <c r="EBA149" s="29"/>
      <c r="EBB149" s="35"/>
      <c r="EBC149" s="29"/>
      <c r="EBD149" s="35"/>
      <c r="EBE149" s="29"/>
      <c r="EBF149" s="35"/>
      <c r="EBG149" s="29"/>
      <c r="EBH149" s="35"/>
      <c r="EBI149" s="29"/>
      <c r="EBJ149" s="35"/>
      <c r="EBK149" s="29"/>
      <c r="EBL149" s="35"/>
      <c r="EBM149" s="29"/>
      <c r="EBN149" s="35"/>
      <c r="EBO149" s="29"/>
      <c r="EBP149" s="35"/>
      <c r="EBQ149" s="29"/>
      <c r="EBR149" s="35"/>
      <c r="EBS149" s="29"/>
      <c r="EBT149" s="35"/>
      <c r="EBU149" s="29"/>
      <c r="EBV149" s="35"/>
      <c r="EBW149" s="29"/>
      <c r="EBX149" s="35"/>
      <c r="EBY149" s="29"/>
      <c r="EBZ149" s="35"/>
      <c r="ECA149" s="29"/>
      <c r="ECB149" s="35"/>
      <c r="ECC149" s="29"/>
      <c r="ECD149" s="35"/>
      <c r="ECE149" s="29"/>
      <c r="ECF149" s="35"/>
      <c r="ECG149" s="29"/>
      <c r="ECH149" s="35"/>
      <c r="ECI149" s="29"/>
      <c r="ECJ149" s="35"/>
      <c r="ECK149" s="29"/>
      <c r="ECL149" s="35"/>
      <c r="ECM149" s="29"/>
      <c r="ECN149" s="35"/>
      <c r="ECO149" s="29"/>
      <c r="ECP149" s="35"/>
      <c r="ECQ149" s="29"/>
      <c r="ECR149" s="35"/>
      <c r="ECS149" s="29"/>
      <c r="ECT149" s="35"/>
      <c r="ECU149" s="29"/>
      <c r="ECV149" s="35"/>
      <c r="ECW149" s="29"/>
      <c r="ECX149" s="35"/>
      <c r="ECY149" s="29"/>
      <c r="ECZ149" s="35"/>
      <c r="EDA149" s="29"/>
      <c r="EDB149" s="35"/>
      <c r="EDC149" s="29"/>
      <c r="EDD149" s="35"/>
      <c r="EDE149" s="29"/>
      <c r="EDF149" s="35"/>
      <c r="EDG149" s="29"/>
      <c r="EDH149" s="35"/>
      <c r="EDI149" s="29"/>
      <c r="EDJ149" s="35"/>
      <c r="EDK149" s="29"/>
      <c r="EDL149" s="35"/>
      <c r="EDM149" s="29"/>
      <c r="EDN149" s="35"/>
      <c r="EDO149" s="29"/>
      <c r="EDP149" s="35"/>
      <c r="EDQ149" s="29"/>
      <c r="EDR149" s="35"/>
      <c r="EDS149" s="29"/>
      <c r="EDT149" s="35"/>
      <c r="EDU149" s="29"/>
      <c r="EDV149" s="35"/>
      <c r="EDW149" s="29"/>
      <c r="EDX149" s="35"/>
      <c r="EDY149" s="29"/>
      <c r="EDZ149" s="35"/>
      <c r="EEA149" s="29"/>
      <c r="EEB149" s="35"/>
      <c r="EEC149" s="29"/>
      <c r="EED149" s="35"/>
      <c r="EEE149" s="29"/>
      <c r="EEF149" s="35"/>
      <c r="EEG149" s="29"/>
      <c r="EEH149" s="35"/>
      <c r="EEI149" s="29"/>
      <c r="EEJ149" s="35"/>
      <c r="EEK149" s="29"/>
      <c r="EEL149" s="35"/>
      <c r="EEM149" s="29"/>
      <c r="EEN149" s="35"/>
      <c r="EEO149" s="29"/>
      <c r="EEP149" s="35"/>
      <c r="EEQ149" s="29"/>
      <c r="EER149" s="35"/>
      <c r="EES149" s="29"/>
      <c r="EET149" s="35"/>
      <c r="EEU149" s="29"/>
      <c r="EEV149" s="35"/>
      <c r="EEW149" s="29"/>
      <c r="EEX149" s="35"/>
      <c r="EEY149" s="29"/>
      <c r="EEZ149" s="35"/>
      <c r="EFA149" s="29"/>
      <c r="EFB149" s="35"/>
      <c r="EFC149" s="29"/>
      <c r="EFD149" s="35"/>
      <c r="EFE149" s="29"/>
      <c r="EFF149" s="35"/>
      <c r="EFG149" s="29"/>
      <c r="EFH149" s="35"/>
      <c r="EFI149" s="29"/>
      <c r="EFJ149" s="35"/>
      <c r="EFK149" s="29"/>
      <c r="EFL149" s="35"/>
      <c r="EFM149" s="29"/>
      <c r="EFN149" s="35"/>
      <c r="EFO149" s="29"/>
      <c r="EFP149" s="35"/>
      <c r="EFQ149" s="29"/>
      <c r="EFR149" s="35"/>
      <c r="EFS149" s="29"/>
      <c r="EFT149" s="35"/>
      <c r="EFU149" s="29"/>
      <c r="EFV149" s="35"/>
      <c r="EFW149" s="29"/>
      <c r="EFX149" s="35"/>
      <c r="EFY149" s="29"/>
      <c r="EFZ149" s="35"/>
      <c r="EGA149" s="29"/>
      <c r="EGB149" s="35"/>
      <c r="EGC149" s="29"/>
      <c r="EGD149" s="35"/>
      <c r="EGE149" s="29"/>
      <c r="EGF149" s="35"/>
      <c r="EGG149" s="29"/>
      <c r="EGH149" s="35"/>
      <c r="EGI149" s="29"/>
      <c r="EGJ149" s="35"/>
      <c r="EGK149" s="29"/>
      <c r="EGL149" s="35"/>
      <c r="EGM149" s="29"/>
      <c r="EGN149" s="35"/>
      <c r="EGO149" s="29"/>
      <c r="EGP149" s="35"/>
      <c r="EGQ149" s="29"/>
      <c r="EGR149" s="35"/>
      <c r="EGS149" s="29"/>
      <c r="EGT149" s="35"/>
      <c r="EGU149" s="29"/>
      <c r="EGV149" s="35"/>
      <c r="EGW149" s="29"/>
      <c r="EGX149" s="35"/>
      <c r="EGY149" s="29"/>
      <c r="EGZ149" s="35"/>
      <c r="EHA149" s="29"/>
      <c r="EHB149" s="35"/>
      <c r="EHC149" s="29"/>
      <c r="EHD149" s="35"/>
      <c r="EHE149" s="29"/>
      <c r="EHF149" s="35"/>
      <c r="EHG149" s="29"/>
      <c r="EHH149" s="35"/>
      <c r="EHI149" s="29"/>
      <c r="EHJ149" s="35"/>
      <c r="EHK149" s="29"/>
      <c r="EHL149" s="35"/>
      <c r="EHM149" s="29"/>
      <c r="EHN149" s="35"/>
      <c r="EHO149" s="29"/>
      <c r="EHP149" s="35"/>
      <c r="EHQ149" s="29"/>
      <c r="EHR149" s="35"/>
      <c r="EHS149" s="29"/>
      <c r="EHT149" s="35"/>
      <c r="EHU149" s="29"/>
      <c r="EHV149" s="35"/>
      <c r="EHW149" s="29"/>
      <c r="EHX149" s="35"/>
      <c r="EHY149" s="29"/>
      <c r="EHZ149" s="35"/>
      <c r="EIA149" s="29"/>
      <c r="EIB149" s="35"/>
      <c r="EIC149" s="29"/>
      <c r="EID149" s="35"/>
      <c r="EIE149" s="29"/>
      <c r="EIF149" s="35"/>
      <c r="EIG149" s="29"/>
      <c r="EIH149" s="35"/>
      <c r="EII149" s="29"/>
      <c r="EIJ149" s="35"/>
      <c r="EIK149" s="29"/>
      <c r="EIL149" s="35"/>
      <c r="EIM149" s="29"/>
      <c r="EIN149" s="35"/>
      <c r="EIO149" s="29"/>
      <c r="EIP149" s="35"/>
      <c r="EIQ149" s="29"/>
      <c r="EIR149" s="35"/>
      <c r="EIS149" s="29"/>
      <c r="EIT149" s="35"/>
      <c r="EIU149" s="29"/>
      <c r="EIV149" s="35"/>
      <c r="EIW149" s="29"/>
      <c r="EIX149" s="35"/>
      <c r="EIY149" s="29"/>
      <c r="EIZ149" s="35"/>
      <c r="EJA149" s="29"/>
      <c r="EJB149" s="35"/>
      <c r="EJC149" s="29"/>
      <c r="EJD149" s="35"/>
      <c r="EJE149" s="29"/>
      <c r="EJF149" s="35"/>
      <c r="EJG149" s="29"/>
      <c r="EJH149" s="35"/>
      <c r="EJI149" s="29"/>
      <c r="EJJ149" s="35"/>
      <c r="EJK149" s="29"/>
      <c r="EJL149" s="35"/>
      <c r="EJM149" s="29"/>
      <c r="EJN149" s="35"/>
      <c r="EJO149" s="29"/>
      <c r="EJP149" s="35"/>
      <c r="EJQ149" s="29"/>
      <c r="EJR149" s="35"/>
      <c r="EJS149" s="29"/>
      <c r="EJT149" s="35"/>
      <c r="EJU149" s="29"/>
      <c r="EJV149" s="35"/>
      <c r="EJW149" s="29"/>
      <c r="EJX149" s="35"/>
      <c r="EJY149" s="29"/>
      <c r="EJZ149" s="35"/>
      <c r="EKA149" s="29"/>
      <c r="EKB149" s="35"/>
      <c r="EKC149" s="29"/>
      <c r="EKD149" s="35"/>
      <c r="EKE149" s="29"/>
      <c r="EKF149" s="35"/>
      <c r="EKG149" s="29"/>
      <c r="EKH149" s="35"/>
      <c r="EKI149" s="29"/>
      <c r="EKJ149" s="35"/>
      <c r="EKK149" s="29"/>
      <c r="EKL149" s="35"/>
      <c r="EKM149" s="29"/>
      <c r="EKN149" s="35"/>
      <c r="EKO149" s="29"/>
      <c r="EKP149" s="35"/>
      <c r="EKQ149" s="29"/>
      <c r="EKR149" s="35"/>
      <c r="EKS149" s="29"/>
      <c r="EKT149" s="35"/>
      <c r="EKU149" s="29"/>
      <c r="EKV149" s="35"/>
      <c r="EKW149" s="29"/>
      <c r="EKX149" s="35"/>
      <c r="EKY149" s="29"/>
      <c r="EKZ149" s="35"/>
      <c r="ELA149" s="29"/>
      <c r="ELB149" s="35"/>
      <c r="ELC149" s="29"/>
      <c r="ELD149" s="35"/>
      <c r="ELE149" s="29"/>
      <c r="ELF149" s="35"/>
      <c r="ELG149" s="29"/>
      <c r="ELH149" s="35"/>
      <c r="ELI149" s="29"/>
      <c r="ELJ149" s="35"/>
      <c r="ELK149" s="29"/>
      <c r="ELL149" s="35"/>
      <c r="ELM149" s="29"/>
      <c r="ELN149" s="35"/>
      <c r="ELO149" s="29"/>
      <c r="ELP149" s="35"/>
      <c r="ELQ149" s="29"/>
      <c r="ELR149" s="35"/>
      <c r="ELS149" s="29"/>
      <c r="ELT149" s="35"/>
      <c r="ELU149" s="29"/>
      <c r="ELV149" s="35"/>
      <c r="ELW149" s="29"/>
      <c r="ELX149" s="35"/>
      <c r="ELY149" s="29"/>
      <c r="ELZ149" s="35"/>
      <c r="EMA149" s="29"/>
      <c r="EMB149" s="35"/>
      <c r="EMC149" s="29"/>
      <c r="EMD149" s="35"/>
      <c r="EME149" s="29"/>
      <c r="EMF149" s="35"/>
      <c r="EMG149" s="29"/>
      <c r="EMH149" s="35"/>
      <c r="EMI149" s="29"/>
      <c r="EMJ149" s="35"/>
      <c r="EMK149" s="29"/>
      <c r="EML149" s="35"/>
      <c r="EMM149" s="29"/>
      <c r="EMN149" s="35"/>
      <c r="EMO149" s="29"/>
      <c r="EMP149" s="35"/>
      <c r="EMQ149" s="29"/>
      <c r="EMR149" s="35"/>
      <c r="EMS149" s="29"/>
      <c r="EMT149" s="35"/>
      <c r="EMU149" s="29"/>
      <c r="EMV149" s="35"/>
      <c r="EMW149" s="29"/>
      <c r="EMX149" s="35"/>
      <c r="EMY149" s="29"/>
      <c r="EMZ149" s="35"/>
      <c r="ENA149" s="29"/>
      <c r="ENB149" s="35"/>
      <c r="ENC149" s="29"/>
      <c r="END149" s="35"/>
      <c r="ENE149" s="29"/>
      <c r="ENF149" s="35"/>
      <c r="ENG149" s="29"/>
      <c r="ENH149" s="35"/>
      <c r="ENI149" s="29"/>
      <c r="ENJ149" s="35"/>
      <c r="ENK149" s="29"/>
      <c r="ENL149" s="35"/>
      <c r="ENM149" s="29"/>
      <c r="ENN149" s="35"/>
      <c r="ENO149" s="29"/>
      <c r="ENP149" s="35"/>
      <c r="ENQ149" s="29"/>
      <c r="ENR149" s="35"/>
      <c r="ENS149" s="29"/>
      <c r="ENT149" s="35"/>
      <c r="ENU149" s="29"/>
      <c r="ENV149" s="35"/>
      <c r="ENW149" s="29"/>
      <c r="ENX149" s="35"/>
      <c r="ENY149" s="29"/>
      <c r="ENZ149" s="35"/>
      <c r="EOA149" s="29"/>
      <c r="EOB149" s="35"/>
      <c r="EOC149" s="29"/>
      <c r="EOD149" s="35"/>
      <c r="EOE149" s="29"/>
      <c r="EOF149" s="35"/>
      <c r="EOG149" s="29"/>
      <c r="EOH149" s="35"/>
      <c r="EOI149" s="29"/>
      <c r="EOJ149" s="35"/>
      <c r="EOK149" s="29"/>
      <c r="EOL149" s="35"/>
      <c r="EOM149" s="29"/>
      <c r="EON149" s="35"/>
      <c r="EOO149" s="29"/>
      <c r="EOP149" s="35"/>
      <c r="EOQ149" s="29"/>
      <c r="EOR149" s="35"/>
      <c r="EOS149" s="29"/>
      <c r="EOT149" s="35"/>
      <c r="EOU149" s="29"/>
      <c r="EOV149" s="35"/>
      <c r="EOW149" s="29"/>
      <c r="EOX149" s="35"/>
      <c r="EOY149" s="29"/>
      <c r="EOZ149" s="35"/>
      <c r="EPA149" s="29"/>
      <c r="EPB149" s="35"/>
      <c r="EPC149" s="29"/>
      <c r="EPD149" s="35"/>
      <c r="EPE149" s="29"/>
      <c r="EPF149" s="35"/>
      <c r="EPG149" s="29"/>
      <c r="EPH149" s="35"/>
      <c r="EPI149" s="29"/>
      <c r="EPJ149" s="35"/>
      <c r="EPK149" s="29"/>
      <c r="EPL149" s="35"/>
      <c r="EPM149" s="29"/>
      <c r="EPN149" s="35"/>
      <c r="EPO149" s="29"/>
      <c r="EPP149" s="35"/>
      <c r="EPQ149" s="29"/>
      <c r="EPR149" s="35"/>
      <c r="EPS149" s="29"/>
      <c r="EPT149" s="35"/>
      <c r="EPU149" s="29"/>
      <c r="EPV149" s="35"/>
      <c r="EPW149" s="29"/>
      <c r="EPX149" s="35"/>
      <c r="EPY149" s="29"/>
      <c r="EPZ149" s="35"/>
      <c r="EQA149" s="29"/>
      <c r="EQB149" s="35"/>
      <c r="EQC149" s="29"/>
      <c r="EQD149" s="35"/>
      <c r="EQE149" s="29"/>
      <c r="EQF149" s="35"/>
      <c r="EQG149" s="29"/>
      <c r="EQH149" s="35"/>
      <c r="EQI149" s="29"/>
      <c r="EQJ149" s="35"/>
      <c r="EQK149" s="29"/>
      <c r="EQL149" s="35"/>
      <c r="EQM149" s="29"/>
      <c r="EQN149" s="35"/>
      <c r="EQO149" s="29"/>
      <c r="EQP149" s="35"/>
      <c r="EQQ149" s="29"/>
      <c r="EQR149" s="35"/>
      <c r="EQS149" s="29"/>
      <c r="EQT149" s="35"/>
      <c r="EQU149" s="29"/>
      <c r="EQV149" s="35"/>
      <c r="EQW149" s="29"/>
      <c r="EQX149" s="35"/>
      <c r="EQY149" s="29"/>
      <c r="EQZ149" s="35"/>
      <c r="ERA149" s="29"/>
      <c r="ERB149" s="35"/>
      <c r="ERC149" s="29"/>
      <c r="ERD149" s="35"/>
      <c r="ERE149" s="29"/>
      <c r="ERF149" s="35"/>
      <c r="ERG149" s="29"/>
      <c r="ERH149" s="35"/>
      <c r="ERI149" s="29"/>
      <c r="ERJ149" s="35"/>
      <c r="ERK149" s="29"/>
      <c r="ERL149" s="35"/>
      <c r="ERM149" s="29"/>
      <c r="ERN149" s="35"/>
      <c r="ERO149" s="29"/>
      <c r="ERP149" s="35"/>
      <c r="ERQ149" s="29"/>
      <c r="ERR149" s="35"/>
      <c r="ERS149" s="29"/>
      <c r="ERT149" s="35"/>
      <c r="ERU149" s="29"/>
      <c r="ERV149" s="35"/>
      <c r="ERW149" s="29"/>
      <c r="ERX149" s="35"/>
      <c r="ERY149" s="29"/>
      <c r="ERZ149" s="35"/>
      <c r="ESA149" s="29"/>
      <c r="ESB149" s="35"/>
      <c r="ESC149" s="29"/>
      <c r="ESD149" s="35"/>
      <c r="ESE149" s="29"/>
      <c r="ESF149" s="35"/>
      <c r="ESG149" s="29"/>
      <c r="ESH149" s="35"/>
      <c r="ESI149" s="29"/>
      <c r="ESJ149" s="35"/>
      <c r="ESK149" s="29"/>
      <c r="ESL149" s="35"/>
      <c r="ESM149" s="29"/>
      <c r="ESN149" s="35"/>
      <c r="ESO149" s="29"/>
      <c r="ESP149" s="35"/>
      <c r="ESQ149" s="29"/>
      <c r="ESR149" s="35"/>
      <c r="ESS149" s="29"/>
      <c r="EST149" s="35"/>
      <c r="ESU149" s="29"/>
      <c r="ESV149" s="35"/>
      <c r="ESW149" s="29"/>
      <c r="ESX149" s="35"/>
      <c r="ESY149" s="29"/>
      <c r="ESZ149" s="35"/>
      <c r="ETA149" s="29"/>
      <c r="ETB149" s="35"/>
      <c r="ETC149" s="29"/>
      <c r="ETD149" s="35"/>
      <c r="ETE149" s="29"/>
      <c r="ETF149" s="35"/>
      <c r="ETG149" s="29"/>
      <c r="ETH149" s="35"/>
      <c r="ETI149" s="29"/>
      <c r="ETJ149" s="35"/>
      <c r="ETK149" s="29"/>
      <c r="ETL149" s="35"/>
      <c r="ETM149" s="29"/>
      <c r="ETN149" s="35"/>
      <c r="ETO149" s="29"/>
      <c r="ETP149" s="35"/>
      <c r="ETQ149" s="29"/>
      <c r="ETR149" s="35"/>
      <c r="ETS149" s="29"/>
      <c r="ETT149" s="35"/>
      <c r="ETU149" s="29"/>
      <c r="ETV149" s="35"/>
      <c r="ETW149" s="29"/>
      <c r="ETX149" s="35"/>
      <c r="ETY149" s="29"/>
      <c r="ETZ149" s="35"/>
      <c r="EUA149" s="29"/>
      <c r="EUB149" s="35"/>
      <c r="EUC149" s="29"/>
      <c r="EUD149" s="35"/>
      <c r="EUE149" s="29"/>
      <c r="EUF149" s="35"/>
      <c r="EUG149" s="29"/>
      <c r="EUH149" s="35"/>
      <c r="EUI149" s="29"/>
      <c r="EUJ149" s="35"/>
      <c r="EUK149" s="29"/>
      <c r="EUL149" s="35"/>
      <c r="EUM149" s="29"/>
      <c r="EUN149" s="35"/>
      <c r="EUO149" s="29"/>
      <c r="EUP149" s="35"/>
      <c r="EUQ149" s="29"/>
      <c r="EUR149" s="35"/>
      <c r="EUS149" s="29"/>
      <c r="EUT149" s="35"/>
      <c r="EUU149" s="29"/>
      <c r="EUV149" s="35"/>
      <c r="EUW149" s="29"/>
      <c r="EUX149" s="35"/>
      <c r="EUY149" s="29"/>
      <c r="EUZ149" s="35"/>
      <c r="EVA149" s="29"/>
      <c r="EVB149" s="35"/>
      <c r="EVC149" s="29"/>
      <c r="EVD149" s="35"/>
      <c r="EVE149" s="29"/>
      <c r="EVF149" s="35"/>
      <c r="EVG149" s="29"/>
      <c r="EVH149" s="35"/>
      <c r="EVI149" s="29"/>
      <c r="EVJ149" s="35"/>
      <c r="EVK149" s="29"/>
      <c r="EVL149" s="35"/>
      <c r="EVM149" s="29"/>
      <c r="EVN149" s="35"/>
      <c r="EVO149" s="29"/>
      <c r="EVP149" s="35"/>
      <c r="EVQ149" s="29"/>
      <c r="EVR149" s="35"/>
      <c r="EVS149" s="29"/>
      <c r="EVT149" s="35"/>
      <c r="EVU149" s="29"/>
      <c r="EVV149" s="35"/>
      <c r="EVW149" s="29"/>
      <c r="EVX149" s="35"/>
      <c r="EVY149" s="29"/>
      <c r="EVZ149" s="35"/>
      <c r="EWA149" s="29"/>
      <c r="EWB149" s="35"/>
      <c r="EWC149" s="29"/>
      <c r="EWD149" s="35"/>
      <c r="EWE149" s="29"/>
      <c r="EWF149" s="35"/>
      <c r="EWG149" s="29"/>
      <c r="EWH149" s="35"/>
      <c r="EWI149" s="29"/>
      <c r="EWJ149" s="35"/>
      <c r="EWK149" s="29"/>
      <c r="EWL149" s="35"/>
      <c r="EWM149" s="29"/>
      <c r="EWN149" s="35"/>
      <c r="EWO149" s="29"/>
      <c r="EWP149" s="35"/>
      <c r="EWQ149" s="29"/>
      <c r="EWR149" s="35"/>
      <c r="EWS149" s="29"/>
      <c r="EWT149" s="35"/>
      <c r="EWU149" s="29"/>
      <c r="EWV149" s="35"/>
      <c r="EWW149" s="29"/>
      <c r="EWX149" s="35"/>
      <c r="EWY149" s="29"/>
      <c r="EWZ149" s="35"/>
      <c r="EXA149" s="29"/>
      <c r="EXB149" s="35"/>
      <c r="EXC149" s="29"/>
      <c r="EXD149" s="35"/>
      <c r="EXE149" s="29"/>
      <c r="EXF149" s="35"/>
      <c r="EXG149" s="29"/>
      <c r="EXH149" s="35"/>
      <c r="EXI149" s="29"/>
      <c r="EXJ149" s="35"/>
      <c r="EXK149" s="29"/>
      <c r="EXL149" s="35"/>
      <c r="EXM149" s="29"/>
      <c r="EXN149" s="35"/>
      <c r="EXO149" s="29"/>
      <c r="EXP149" s="35"/>
      <c r="EXQ149" s="29"/>
      <c r="EXR149" s="35"/>
      <c r="EXS149" s="29"/>
      <c r="EXT149" s="35"/>
      <c r="EXU149" s="29"/>
      <c r="EXV149" s="35"/>
      <c r="EXW149" s="29"/>
      <c r="EXX149" s="35"/>
      <c r="EXY149" s="29"/>
      <c r="EXZ149" s="35"/>
      <c r="EYA149" s="29"/>
      <c r="EYB149" s="35"/>
      <c r="EYC149" s="29"/>
      <c r="EYD149" s="35"/>
      <c r="EYE149" s="29"/>
      <c r="EYF149" s="35"/>
      <c r="EYG149" s="29"/>
      <c r="EYH149" s="35"/>
      <c r="EYI149" s="29"/>
      <c r="EYJ149" s="35"/>
      <c r="EYK149" s="29"/>
      <c r="EYL149" s="35"/>
      <c r="EYM149" s="29"/>
      <c r="EYN149" s="35"/>
      <c r="EYO149" s="29"/>
      <c r="EYP149" s="35"/>
      <c r="EYQ149" s="29"/>
      <c r="EYR149" s="35"/>
      <c r="EYS149" s="29"/>
      <c r="EYT149" s="35"/>
      <c r="EYU149" s="29"/>
      <c r="EYV149" s="35"/>
      <c r="EYW149" s="29"/>
      <c r="EYX149" s="35"/>
      <c r="EYY149" s="29"/>
      <c r="EYZ149" s="35"/>
      <c r="EZA149" s="29"/>
      <c r="EZB149" s="35"/>
      <c r="EZC149" s="29"/>
      <c r="EZD149" s="35"/>
      <c r="EZE149" s="29"/>
      <c r="EZF149" s="35"/>
      <c r="EZG149" s="29"/>
      <c r="EZH149" s="35"/>
      <c r="EZI149" s="29"/>
      <c r="EZJ149" s="35"/>
      <c r="EZK149" s="29"/>
      <c r="EZL149" s="35"/>
      <c r="EZM149" s="29"/>
      <c r="EZN149" s="35"/>
      <c r="EZO149" s="29"/>
      <c r="EZP149" s="35"/>
      <c r="EZQ149" s="29"/>
      <c r="EZR149" s="35"/>
      <c r="EZS149" s="29"/>
      <c r="EZT149" s="35"/>
      <c r="EZU149" s="29"/>
      <c r="EZV149" s="35"/>
      <c r="EZW149" s="29"/>
      <c r="EZX149" s="35"/>
      <c r="EZY149" s="29"/>
      <c r="EZZ149" s="35"/>
      <c r="FAA149" s="29"/>
      <c r="FAB149" s="35"/>
      <c r="FAC149" s="29"/>
      <c r="FAD149" s="35"/>
      <c r="FAE149" s="29"/>
      <c r="FAF149" s="35"/>
      <c r="FAG149" s="29"/>
      <c r="FAH149" s="35"/>
      <c r="FAI149" s="29"/>
      <c r="FAJ149" s="35"/>
      <c r="FAK149" s="29"/>
      <c r="FAL149" s="35"/>
      <c r="FAM149" s="29"/>
      <c r="FAN149" s="35"/>
      <c r="FAO149" s="29"/>
      <c r="FAP149" s="35"/>
      <c r="FAQ149" s="29"/>
      <c r="FAR149" s="35"/>
      <c r="FAS149" s="29"/>
      <c r="FAT149" s="35"/>
      <c r="FAU149" s="29"/>
      <c r="FAV149" s="35"/>
      <c r="FAW149" s="29"/>
      <c r="FAX149" s="35"/>
      <c r="FAY149" s="29"/>
      <c r="FAZ149" s="35"/>
      <c r="FBA149" s="29"/>
      <c r="FBB149" s="35"/>
      <c r="FBC149" s="29"/>
      <c r="FBD149" s="35"/>
      <c r="FBE149" s="29"/>
      <c r="FBF149" s="35"/>
      <c r="FBG149" s="29"/>
      <c r="FBH149" s="35"/>
      <c r="FBI149" s="29"/>
      <c r="FBJ149" s="35"/>
      <c r="FBK149" s="29"/>
      <c r="FBL149" s="35"/>
      <c r="FBM149" s="29"/>
      <c r="FBN149" s="35"/>
      <c r="FBO149" s="29"/>
      <c r="FBP149" s="35"/>
      <c r="FBQ149" s="29"/>
      <c r="FBR149" s="35"/>
      <c r="FBS149" s="29"/>
      <c r="FBT149" s="35"/>
      <c r="FBU149" s="29"/>
      <c r="FBV149" s="35"/>
      <c r="FBW149" s="29"/>
      <c r="FBX149" s="35"/>
      <c r="FBY149" s="29"/>
      <c r="FBZ149" s="35"/>
      <c r="FCA149" s="29"/>
      <c r="FCB149" s="35"/>
      <c r="FCC149" s="29"/>
      <c r="FCD149" s="35"/>
      <c r="FCE149" s="29"/>
      <c r="FCF149" s="35"/>
      <c r="FCG149" s="29"/>
      <c r="FCH149" s="35"/>
      <c r="FCI149" s="29"/>
      <c r="FCJ149" s="35"/>
      <c r="FCK149" s="29"/>
      <c r="FCL149" s="35"/>
      <c r="FCM149" s="29"/>
      <c r="FCN149" s="35"/>
      <c r="FCO149" s="29"/>
      <c r="FCP149" s="35"/>
      <c r="FCQ149" s="29"/>
      <c r="FCR149" s="35"/>
      <c r="FCS149" s="29"/>
      <c r="FCT149" s="35"/>
      <c r="FCU149" s="29"/>
      <c r="FCV149" s="35"/>
      <c r="FCW149" s="29"/>
      <c r="FCX149" s="35"/>
      <c r="FCY149" s="29"/>
      <c r="FCZ149" s="35"/>
      <c r="FDA149" s="29"/>
      <c r="FDB149" s="35"/>
      <c r="FDC149" s="29"/>
      <c r="FDD149" s="35"/>
      <c r="FDE149" s="29"/>
      <c r="FDF149" s="35"/>
      <c r="FDG149" s="29"/>
      <c r="FDH149" s="35"/>
      <c r="FDI149" s="29"/>
      <c r="FDJ149" s="35"/>
      <c r="FDK149" s="29"/>
      <c r="FDL149" s="35"/>
      <c r="FDM149" s="29"/>
      <c r="FDN149" s="35"/>
      <c r="FDO149" s="29"/>
      <c r="FDP149" s="35"/>
      <c r="FDQ149" s="29"/>
      <c r="FDR149" s="35"/>
      <c r="FDS149" s="29"/>
      <c r="FDT149" s="35"/>
      <c r="FDU149" s="29"/>
      <c r="FDV149" s="35"/>
      <c r="FDW149" s="29"/>
      <c r="FDX149" s="35"/>
      <c r="FDY149" s="29"/>
      <c r="FDZ149" s="35"/>
      <c r="FEA149" s="29"/>
      <c r="FEB149" s="35"/>
      <c r="FEC149" s="29"/>
      <c r="FED149" s="35"/>
      <c r="FEE149" s="29"/>
      <c r="FEF149" s="35"/>
      <c r="FEG149" s="29"/>
      <c r="FEH149" s="35"/>
      <c r="FEI149" s="29"/>
      <c r="FEJ149" s="35"/>
      <c r="FEK149" s="29"/>
      <c r="FEL149" s="35"/>
      <c r="FEM149" s="29"/>
      <c r="FEN149" s="35"/>
      <c r="FEO149" s="29"/>
      <c r="FEP149" s="35"/>
      <c r="FEQ149" s="29"/>
      <c r="FER149" s="35"/>
      <c r="FES149" s="29"/>
      <c r="FET149" s="35"/>
      <c r="FEU149" s="29"/>
      <c r="FEV149" s="35"/>
      <c r="FEW149" s="29"/>
      <c r="FEX149" s="35"/>
      <c r="FEY149" s="29"/>
      <c r="FEZ149" s="35"/>
      <c r="FFA149" s="29"/>
      <c r="FFB149" s="35"/>
      <c r="FFC149" s="29"/>
      <c r="FFD149" s="35"/>
      <c r="FFE149" s="29"/>
      <c r="FFF149" s="35"/>
      <c r="FFG149" s="29"/>
      <c r="FFH149" s="35"/>
      <c r="FFI149" s="29"/>
      <c r="FFJ149" s="35"/>
      <c r="FFK149" s="29"/>
      <c r="FFL149" s="35"/>
      <c r="FFM149" s="29"/>
      <c r="FFN149" s="35"/>
      <c r="FFO149" s="29"/>
      <c r="FFP149" s="35"/>
      <c r="FFQ149" s="29"/>
      <c r="FFR149" s="35"/>
      <c r="FFS149" s="29"/>
      <c r="FFT149" s="35"/>
      <c r="FFU149" s="29"/>
      <c r="FFV149" s="35"/>
      <c r="FFW149" s="29"/>
      <c r="FFX149" s="35"/>
      <c r="FFY149" s="29"/>
      <c r="FFZ149" s="35"/>
      <c r="FGA149" s="29"/>
      <c r="FGB149" s="35"/>
      <c r="FGC149" s="29"/>
      <c r="FGD149" s="35"/>
      <c r="FGE149" s="29"/>
      <c r="FGF149" s="35"/>
      <c r="FGG149" s="29"/>
      <c r="FGH149" s="35"/>
      <c r="FGI149" s="29"/>
      <c r="FGJ149" s="35"/>
      <c r="FGK149" s="29"/>
      <c r="FGL149" s="35"/>
      <c r="FGM149" s="29"/>
      <c r="FGN149" s="35"/>
      <c r="FGO149" s="29"/>
      <c r="FGP149" s="35"/>
      <c r="FGQ149" s="29"/>
      <c r="FGR149" s="35"/>
      <c r="FGS149" s="29"/>
      <c r="FGT149" s="35"/>
      <c r="FGU149" s="29"/>
      <c r="FGV149" s="35"/>
      <c r="FGW149" s="29"/>
      <c r="FGX149" s="35"/>
      <c r="FGY149" s="29"/>
      <c r="FGZ149" s="35"/>
      <c r="FHA149" s="29"/>
      <c r="FHB149" s="35"/>
      <c r="FHC149" s="29"/>
      <c r="FHD149" s="35"/>
      <c r="FHE149" s="29"/>
      <c r="FHF149" s="35"/>
      <c r="FHG149" s="29"/>
      <c r="FHH149" s="35"/>
      <c r="FHI149" s="29"/>
      <c r="FHJ149" s="35"/>
      <c r="FHK149" s="29"/>
      <c r="FHL149" s="35"/>
      <c r="FHM149" s="29"/>
      <c r="FHN149" s="35"/>
      <c r="FHO149" s="29"/>
      <c r="FHP149" s="35"/>
      <c r="FHQ149" s="29"/>
      <c r="FHR149" s="35"/>
      <c r="FHS149" s="29"/>
      <c r="FHT149" s="35"/>
      <c r="FHU149" s="29"/>
      <c r="FHV149" s="35"/>
      <c r="FHW149" s="29"/>
      <c r="FHX149" s="35"/>
      <c r="FHY149" s="29"/>
      <c r="FHZ149" s="35"/>
      <c r="FIA149" s="29"/>
      <c r="FIB149" s="35"/>
      <c r="FIC149" s="29"/>
      <c r="FID149" s="35"/>
      <c r="FIE149" s="29"/>
      <c r="FIF149" s="35"/>
      <c r="FIG149" s="29"/>
      <c r="FIH149" s="35"/>
      <c r="FII149" s="29"/>
      <c r="FIJ149" s="35"/>
      <c r="FIK149" s="29"/>
      <c r="FIL149" s="35"/>
      <c r="FIM149" s="29"/>
      <c r="FIN149" s="35"/>
      <c r="FIO149" s="29"/>
      <c r="FIP149" s="35"/>
      <c r="FIQ149" s="29"/>
      <c r="FIR149" s="35"/>
      <c r="FIS149" s="29"/>
      <c r="FIT149" s="35"/>
      <c r="FIU149" s="29"/>
      <c r="FIV149" s="35"/>
      <c r="FIW149" s="29"/>
      <c r="FIX149" s="35"/>
      <c r="FIY149" s="29"/>
      <c r="FIZ149" s="35"/>
      <c r="FJA149" s="29"/>
      <c r="FJB149" s="35"/>
      <c r="FJC149" s="29"/>
      <c r="FJD149" s="35"/>
      <c r="FJE149" s="29"/>
      <c r="FJF149" s="35"/>
      <c r="FJG149" s="29"/>
      <c r="FJH149" s="35"/>
      <c r="FJI149" s="29"/>
      <c r="FJJ149" s="35"/>
      <c r="FJK149" s="29"/>
      <c r="FJL149" s="35"/>
      <c r="FJM149" s="29"/>
      <c r="FJN149" s="35"/>
      <c r="FJO149" s="29"/>
      <c r="FJP149" s="35"/>
      <c r="FJQ149" s="29"/>
      <c r="FJR149" s="35"/>
      <c r="FJS149" s="29"/>
      <c r="FJT149" s="35"/>
      <c r="FJU149" s="29"/>
      <c r="FJV149" s="35"/>
      <c r="FJW149" s="29"/>
      <c r="FJX149" s="35"/>
      <c r="FJY149" s="29"/>
      <c r="FJZ149" s="35"/>
      <c r="FKA149" s="29"/>
      <c r="FKB149" s="35"/>
      <c r="FKC149" s="29"/>
      <c r="FKD149" s="35"/>
      <c r="FKE149" s="29"/>
      <c r="FKF149" s="35"/>
      <c r="FKG149" s="29"/>
      <c r="FKH149" s="35"/>
      <c r="FKI149" s="29"/>
      <c r="FKJ149" s="35"/>
      <c r="FKK149" s="29"/>
      <c r="FKL149" s="35"/>
      <c r="FKM149" s="29"/>
      <c r="FKN149" s="35"/>
      <c r="FKO149" s="29"/>
      <c r="FKP149" s="35"/>
      <c r="FKQ149" s="29"/>
      <c r="FKR149" s="35"/>
      <c r="FKS149" s="29"/>
      <c r="FKT149" s="35"/>
      <c r="FKU149" s="29"/>
      <c r="FKV149" s="35"/>
      <c r="FKW149" s="29"/>
      <c r="FKX149" s="35"/>
      <c r="FKY149" s="29"/>
      <c r="FKZ149" s="35"/>
      <c r="FLA149" s="29"/>
      <c r="FLB149" s="35"/>
      <c r="FLC149" s="29"/>
      <c r="FLD149" s="35"/>
      <c r="FLE149" s="29"/>
      <c r="FLF149" s="35"/>
      <c r="FLG149" s="29"/>
      <c r="FLH149" s="35"/>
      <c r="FLI149" s="29"/>
      <c r="FLJ149" s="35"/>
      <c r="FLK149" s="29"/>
      <c r="FLL149" s="35"/>
      <c r="FLM149" s="29"/>
      <c r="FLN149" s="35"/>
      <c r="FLO149" s="29"/>
      <c r="FLP149" s="35"/>
      <c r="FLQ149" s="29"/>
      <c r="FLR149" s="35"/>
      <c r="FLS149" s="29"/>
      <c r="FLT149" s="35"/>
      <c r="FLU149" s="29"/>
      <c r="FLV149" s="35"/>
      <c r="FLW149" s="29"/>
      <c r="FLX149" s="35"/>
      <c r="FLY149" s="29"/>
      <c r="FLZ149" s="35"/>
      <c r="FMA149" s="29"/>
      <c r="FMB149" s="35"/>
      <c r="FMC149" s="29"/>
      <c r="FMD149" s="35"/>
      <c r="FME149" s="29"/>
      <c r="FMF149" s="35"/>
      <c r="FMG149" s="29"/>
      <c r="FMH149" s="35"/>
      <c r="FMI149" s="29"/>
      <c r="FMJ149" s="35"/>
      <c r="FMK149" s="29"/>
      <c r="FML149" s="35"/>
      <c r="FMM149" s="29"/>
      <c r="FMN149" s="35"/>
      <c r="FMO149" s="29"/>
      <c r="FMP149" s="35"/>
      <c r="FMQ149" s="29"/>
      <c r="FMR149" s="35"/>
      <c r="FMS149" s="29"/>
      <c r="FMT149" s="35"/>
      <c r="FMU149" s="29"/>
      <c r="FMV149" s="35"/>
      <c r="FMW149" s="29"/>
      <c r="FMX149" s="35"/>
      <c r="FMY149" s="29"/>
      <c r="FMZ149" s="35"/>
      <c r="FNA149" s="29"/>
      <c r="FNB149" s="35"/>
      <c r="FNC149" s="29"/>
      <c r="FND149" s="35"/>
      <c r="FNE149" s="29"/>
      <c r="FNF149" s="35"/>
      <c r="FNG149" s="29"/>
      <c r="FNH149" s="35"/>
      <c r="FNI149" s="29"/>
      <c r="FNJ149" s="35"/>
      <c r="FNK149" s="29"/>
      <c r="FNL149" s="35"/>
      <c r="FNM149" s="29"/>
      <c r="FNN149" s="35"/>
      <c r="FNO149" s="29"/>
      <c r="FNP149" s="35"/>
      <c r="FNQ149" s="29"/>
      <c r="FNR149" s="35"/>
      <c r="FNS149" s="29"/>
      <c r="FNT149" s="35"/>
      <c r="FNU149" s="29"/>
      <c r="FNV149" s="35"/>
      <c r="FNW149" s="29"/>
      <c r="FNX149" s="35"/>
      <c r="FNY149" s="29"/>
      <c r="FNZ149" s="35"/>
      <c r="FOA149" s="29"/>
      <c r="FOB149" s="35"/>
      <c r="FOC149" s="29"/>
      <c r="FOD149" s="35"/>
      <c r="FOE149" s="29"/>
      <c r="FOF149" s="35"/>
      <c r="FOG149" s="29"/>
      <c r="FOH149" s="35"/>
      <c r="FOI149" s="29"/>
      <c r="FOJ149" s="35"/>
      <c r="FOK149" s="29"/>
      <c r="FOL149" s="35"/>
      <c r="FOM149" s="29"/>
      <c r="FON149" s="35"/>
      <c r="FOO149" s="29"/>
      <c r="FOP149" s="35"/>
      <c r="FOQ149" s="29"/>
      <c r="FOR149" s="35"/>
      <c r="FOS149" s="29"/>
      <c r="FOT149" s="35"/>
      <c r="FOU149" s="29"/>
      <c r="FOV149" s="35"/>
      <c r="FOW149" s="29"/>
      <c r="FOX149" s="35"/>
      <c r="FOY149" s="29"/>
      <c r="FOZ149" s="35"/>
      <c r="FPA149" s="29"/>
      <c r="FPB149" s="35"/>
      <c r="FPC149" s="29"/>
      <c r="FPD149" s="35"/>
      <c r="FPE149" s="29"/>
      <c r="FPF149" s="35"/>
      <c r="FPG149" s="29"/>
      <c r="FPH149" s="35"/>
      <c r="FPI149" s="29"/>
      <c r="FPJ149" s="35"/>
      <c r="FPK149" s="29"/>
      <c r="FPL149" s="35"/>
      <c r="FPM149" s="29"/>
      <c r="FPN149" s="35"/>
      <c r="FPO149" s="29"/>
      <c r="FPP149" s="35"/>
      <c r="FPQ149" s="29"/>
      <c r="FPR149" s="35"/>
      <c r="FPS149" s="29"/>
      <c r="FPT149" s="35"/>
      <c r="FPU149" s="29"/>
      <c r="FPV149" s="35"/>
      <c r="FPW149" s="29"/>
      <c r="FPX149" s="35"/>
      <c r="FPY149" s="29"/>
      <c r="FPZ149" s="35"/>
      <c r="FQA149" s="29"/>
      <c r="FQB149" s="35"/>
      <c r="FQC149" s="29"/>
      <c r="FQD149" s="35"/>
      <c r="FQE149" s="29"/>
      <c r="FQF149" s="35"/>
      <c r="FQG149" s="29"/>
      <c r="FQH149" s="35"/>
      <c r="FQI149" s="29"/>
      <c r="FQJ149" s="35"/>
      <c r="FQK149" s="29"/>
      <c r="FQL149" s="35"/>
      <c r="FQM149" s="29"/>
      <c r="FQN149" s="35"/>
      <c r="FQO149" s="29"/>
      <c r="FQP149" s="35"/>
      <c r="FQQ149" s="29"/>
      <c r="FQR149" s="35"/>
      <c r="FQS149" s="29"/>
      <c r="FQT149" s="35"/>
      <c r="FQU149" s="29"/>
      <c r="FQV149" s="35"/>
      <c r="FQW149" s="29"/>
      <c r="FQX149" s="35"/>
      <c r="FQY149" s="29"/>
      <c r="FQZ149" s="35"/>
      <c r="FRA149" s="29"/>
      <c r="FRB149" s="35"/>
      <c r="FRC149" s="29"/>
      <c r="FRD149" s="35"/>
      <c r="FRE149" s="29"/>
      <c r="FRF149" s="35"/>
      <c r="FRG149" s="29"/>
      <c r="FRH149" s="35"/>
      <c r="FRI149" s="29"/>
      <c r="FRJ149" s="35"/>
      <c r="FRK149" s="29"/>
      <c r="FRL149" s="35"/>
      <c r="FRM149" s="29"/>
      <c r="FRN149" s="35"/>
      <c r="FRO149" s="29"/>
      <c r="FRP149" s="35"/>
      <c r="FRQ149" s="29"/>
      <c r="FRR149" s="35"/>
      <c r="FRS149" s="29"/>
      <c r="FRT149" s="35"/>
      <c r="FRU149" s="29"/>
      <c r="FRV149" s="35"/>
      <c r="FRW149" s="29"/>
      <c r="FRX149" s="35"/>
      <c r="FRY149" s="29"/>
      <c r="FRZ149" s="35"/>
      <c r="FSA149" s="29"/>
      <c r="FSB149" s="35"/>
      <c r="FSC149" s="29"/>
      <c r="FSD149" s="35"/>
      <c r="FSE149" s="29"/>
      <c r="FSF149" s="35"/>
      <c r="FSG149" s="29"/>
      <c r="FSH149" s="35"/>
      <c r="FSI149" s="29"/>
      <c r="FSJ149" s="35"/>
      <c r="FSK149" s="29"/>
      <c r="FSL149" s="35"/>
      <c r="FSM149" s="29"/>
      <c r="FSN149" s="35"/>
      <c r="FSO149" s="29"/>
      <c r="FSP149" s="35"/>
      <c r="FSQ149" s="29"/>
      <c r="FSR149" s="35"/>
      <c r="FSS149" s="29"/>
      <c r="FST149" s="35"/>
      <c r="FSU149" s="29"/>
      <c r="FSV149" s="35"/>
      <c r="FSW149" s="29"/>
      <c r="FSX149" s="35"/>
      <c r="FSY149" s="29"/>
      <c r="FSZ149" s="35"/>
      <c r="FTA149" s="29"/>
      <c r="FTB149" s="35"/>
      <c r="FTC149" s="29"/>
      <c r="FTD149" s="35"/>
      <c r="FTE149" s="29"/>
      <c r="FTF149" s="35"/>
      <c r="FTG149" s="29"/>
      <c r="FTH149" s="35"/>
      <c r="FTI149" s="29"/>
      <c r="FTJ149" s="35"/>
      <c r="FTK149" s="29"/>
      <c r="FTL149" s="35"/>
      <c r="FTM149" s="29"/>
      <c r="FTN149" s="35"/>
      <c r="FTO149" s="29"/>
      <c r="FTP149" s="35"/>
      <c r="FTQ149" s="29"/>
      <c r="FTR149" s="35"/>
      <c r="FTS149" s="29"/>
      <c r="FTT149" s="35"/>
      <c r="FTU149" s="29"/>
      <c r="FTV149" s="35"/>
      <c r="FTW149" s="29"/>
      <c r="FTX149" s="35"/>
      <c r="FTY149" s="29"/>
      <c r="FTZ149" s="35"/>
      <c r="FUA149" s="29"/>
      <c r="FUB149" s="35"/>
      <c r="FUC149" s="29"/>
      <c r="FUD149" s="35"/>
      <c r="FUE149" s="29"/>
      <c r="FUF149" s="35"/>
      <c r="FUG149" s="29"/>
      <c r="FUH149" s="35"/>
      <c r="FUI149" s="29"/>
      <c r="FUJ149" s="35"/>
      <c r="FUK149" s="29"/>
      <c r="FUL149" s="35"/>
      <c r="FUM149" s="29"/>
      <c r="FUN149" s="35"/>
      <c r="FUO149" s="29"/>
      <c r="FUP149" s="35"/>
      <c r="FUQ149" s="29"/>
      <c r="FUR149" s="35"/>
      <c r="FUS149" s="29"/>
      <c r="FUT149" s="35"/>
      <c r="FUU149" s="29"/>
      <c r="FUV149" s="35"/>
      <c r="FUW149" s="29"/>
      <c r="FUX149" s="35"/>
      <c r="FUY149" s="29"/>
      <c r="FUZ149" s="35"/>
      <c r="FVA149" s="29"/>
      <c r="FVB149" s="35"/>
      <c r="FVC149" s="29"/>
      <c r="FVD149" s="35"/>
      <c r="FVE149" s="29"/>
      <c r="FVF149" s="35"/>
      <c r="FVG149" s="29"/>
      <c r="FVH149" s="35"/>
      <c r="FVI149" s="29"/>
      <c r="FVJ149" s="35"/>
      <c r="FVK149" s="29"/>
      <c r="FVL149" s="35"/>
      <c r="FVM149" s="29"/>
      <c r="FVN149" s="35"/>
      <c r="FVO149" s="29"/>
      <c r="FVP149" s="35"/>
      <c r="FVQ149" s="29"/>
      <c r="FVR149" s="35"/>
      <c r="FVS149" s="29"/>
      <c r="FVT149" s="35"/>
      <c r="FVU149" s="29"/>
      <c r="FVV149" s="35"/>
      <c r="FVW149" s="29"/>
      <c r="FVX149" s="35"/>
      <c r="FVY149" s="29"/>
      <c r="FVZ149" s="35"/>
      <c r="FWA149" s="29"/>
      <c r="FWB149" s="35"/>
      <c r="FWC149" s="29"/>
      <c r="FWD149" s="35"/>
      <c r="FWE149" s="29"/>
      <c r="FWF149" s="35"/>
      <c r="FWG149" s="29"/>
      <c r="FWH149" s="35"/>
      <c r="FWI149" s="29"/>
      <c r="FWJ149" s="35"/>
      <c r="FWK149" s="29"/>
      <c r="FWL149" s="35"/>
      <c r="FWM149" s="29"/>
      <c r="FWN149" s="35"/>
      <c r="FWO149" s="29"/>
      <c r="FWP149" s="35"/>
      <c r="FWQ149" s="29"/>
      <c r="FWR149" s="35"/>
      <c r="FWS149" s="29"/>
      <c r="FWT149" s="35"/>
      <c r="FWU149" s="29"/>
      <c r="FWV149" s="35"/>
      <c r="FWW149" s="29"/>
      <c r="FWX149" s="35"/>
      <c r="FWY149" s="29"/>
      <c r="FWZ149" s="35"/>
      <c r="FXA149" s="29"/>
      <c r="FXB149" s="35"/>
      <c r="FXC149" s="29"/>
      <c r="FXD149" s="35"/>
      <c r="FXE149" s="29"/>
      <c r="FXF149" s="35"/>
      <c r="FXG149" s="29"/>
      <c r="FXH149" s="35"/>
      <c r="FXI149" s="29"/>
      <c r="FXJ149" s="35"/>
      <c r="FXK149" s="29"/>
      <c r="FXL149" s="35"/>
      <c r="FXM149" s="29"/>
      <c r="FXN149" s="35"/>
      <c r="FXO149" s="29"/>
      <c r="FXP149" s="35"/>
      <c r="FXQ149" s="29"/>
      <c r="FXR149" s="35"/>
      <c r="FXS149" s="29"/>
      <c r="FXT149" s="35"/>
      <c r="FXU149" s="29"/>
      <c r="FXV149" s="35"/>
      <c r="FXW149" s="29"/>
      <c r="FXX149" s="35"/>
      <c r="FXY149" s="29"/>
      <c r="FXZ149" s="35"/>
      <c r="FYA149" s="29"/>
      <c r="FYB149" s="35"/>
      <c r="FYC149" s="29"/>
      <c r="FYD149" s="35"/>
      <c r="FYE149" s="29"/>
      <c r="FYF149" s="35"/>
      <c r="FYG149" s="29"/>
      <c r="FYH149" s="35"/>
      <c r="FYI149" s="29"/>
      <c r="FYJ149" s="35"/>
      <c r="FYK149" s="29"/>
      <c r="FYL149" s="35"/>
      <c r="FYM149" s="29"/>
      <c r="FYN149" s="35"/>
      <c r="FYO149" s="29"/>
      <c r="FYP149" s="35"/>
      <c r="FYQ149" s="29"/>
      <c r="FYR149" s="35"/>
      <c r="FYS149" s="29"/>
      <c r="FYT149" s="35"/>
      <c r="FYU149" s="29"/>
      <c r="FYV149" s="35"/>
      <c r="FYW149" s="29"/>
      <c r="FYX149" s="35"/>
      <c r="FYY149" s="29"/>
      <c r="FYZ149" s="35"/>
      <c r="FZA149" s="29"/>
      <c r="FZB149" s="35"/>
      <c r="FZC149" s="29"/>
      <c r="FZD149" s="35"/>
      <c r="FZE149" s="29"/>
      <c r="FZF149" s="35"/>
      <c r="FZG149" s="29"/>
      <c r="FZH149" s="35"/>
      <c r="FZI149" s="29"/>
      <c r="FZJ149" s="35"/>
      <c r="FZK149" s="29"/>
      <c r="FZL149" s="35"/>
      <c r="FZM149" s="29"/>
      <c r="FZN149" s="35"/>
      <c r="FZO149" s="29"/>
      <c r="FZP149" s="35"/>
      <c r="FZQ149" s="29"/>
      <c r="FZR149" s="35"/>
      <c r="FZS149" s="29"/>
      <c r="FZT149" s="35"/>
      <c r="FZU149" s="29"/>
      <c r="FZV149" s="35"/>
      <c r="FZW149" s="29"/>
      <c r="FZX149" s="35"/>
      <c r="FZY149" s="29"/>
      <c r="FZZ149" s="35"/>
      <c r="GAA149" s="29"/>
      <c r="GAB149" s="35"/>
      <c r="GAC149" s="29"/>
      <c r="GAD149" s="35"/>
      <c r="GAE149" s="29"/>
      <c r="GAF149" s="35"/>
      <c r="GAG149" s="29"/>
      <c r="GAH149" s="35"/>
      <c r="GAI149" s="29"/>
      <c r="GAJ149" s="35"/>
      <c r="GAK149" s="29"/>
      <c r="GAL149" s="35"/>
      <c r="GAM149" s="29"/>
      <c r="GAN149" s="35"/>
      <c r="GAO149" s="29"/>
      <c r="GAP149" s="35"/>
      <c r="GAQ149" s="29"/>
      <c r="GAR149" s="35"/>
      <c r="GAS149" s="29"/>
      <c r="GAT149" s="35"/>
      <c r="GAU149" s="29"/>
      <c r="GAV149" s="35"/>
      <c r="GAW149" s="29"/>
      <c r="GAX149" s="35"/>
      <c r="GAY149" s="29"/>
      <c r="GAZ149" s="35"/>
      <c r="GBA149" s="29"/>
      <c r="GBB149" s="35"/>
      <c r="GBC149" s="29"/>
      <c r="GBD149" s="35"/>
      <c r="GBE149" s="29"/>
      <c r="GBF149" s="35"/>
      <c r="GBG149" s="29"/>
      <c r="GBH149" s="35"/>
      <c r="GBI149" s="29"/>
      <c r="GBJ149" s="35"/>
      <c r="GBK149" s="29"/>
      <c r="GBL149" s="35"/>
      <c r="GBM149" s="29"/>
      <c r="GBN149" s="35"/>
      <c r="GBO149" s="29"/>
      <c r="GBP149" s="35"/>
      <c r="GBQ149" s="29"/>
      <c r="GBR149" s="35"/>
      <c r="GBS149" s="29"/>
      <c r="GBT149" s="35"/>
      <c r="GBU149" s="29"/>
      <c r="GBV149" s="35"/>
      <c r="GBW149" s="29"/>
      <c r="GBX149" s="35"/>
      <c r="GBY149" s="29"/>
      <c r="GBZ149" s="35"/>
      <c r="GCA149" s="29"/>
      <c r="GCB149" s="35"/>
      <c r="GCC149" s="29"/>
      <c r="GCD149" s="35"/>
      <c r="GCE149" s="29"/>
      <c r="GCF149" s="35"/>
      <c r="GCG149" s="29"/>
      <c r="GCH149" s="35"/>
      <c r="GCI149" s="29"/>
      <c r="GCJ149" s="35"/>
      <c r="GCK149" s="29"/>
      <c r="GCL149" s="35"/>
      <c r="GCM149" s="29"/>
      <c r="GCN149" s="35"/>
      <c r="GCO149" s="29"/>
      <c r="GCP149" s="35"/>
      <c r="GCQ149" s="29"/>
      <c r="GCR149" s="35"/>
      <c r="GCS149" s="29"/>
      <c r="GCT149" s="35"/>
      <c r="GCU149" s="29"/>
      <c r="GCV149" s="35"/>
      <c r="GCW149" s="29"/>
      <c r="GCX149" s="35"/>
      <c r="GCY149" s="29"/>
      <c r="GCZ149" s="35"/>
      <c r="GDA149" s="29"/>
      <c r="GDB149" s="35"/>
      <c r="GDC149" s="29"/>
      <c r="GDD149" s="35"/>
      <c r="GDE149" s="29"/>
      <c r="GDF149" s="35"/>
      <c r="GDG149" s="29"/>
      <c r="GDH149" s="35"/>
      <c r="GDI149" s="29"/>
      <c r="GDJ149" s="35"/>
      <c r="GDK149" s="29"/>
      <c r="GDL149" s="35"/>
      <c r="GDM149" s="29"/>
      <c r="GDN149" s="35"/>
      <c r="GDO149" s="29"/>
      <c r="GDP149" s="35"/>
      <c r="GDQ149" s="29"/>
      <c r="GDR149" s="35"/>
      <c r="GDS149" s="29"/>
      <c r="GDT149" s="35"/>
      <c r="GDU149" s="29"/>
      <c r="GDV149" s="35"/>
      <c r="GDW149" s="29"/>
      <c r="GDX149" s="35"/>
      <c r="GDY149" s="29"/>
      <c r="GDZ149" s="35"/>
      <c r="GEA149" s="29"/>
      <c r="GEB149" s="35"/>
      <c r="GEC149" s="29"/>
      <c r="GED149" s="35"/>
      <c r="GEE149" s="29"/>
      <c r="GEF149" s="35"/>
      <c r="GEG149" s="29"/>
      <c r="GEH149" s="35"/>
      <c r="GEI149" s="29"/>
      <c r="GEJ149" s="35"/>
      <c r="GEK149" s="29"/>
      <c r="GEL149" s="35"/>
      <c r="GEM149" s="29"/>
      <c r="GEN149" s="35"/>
      <c r="GEO149" s="29"/>
      <c r="GEP149" s="35"/>
      <c r="GEQ149" s="29"/>
      <c r="GER149" s="35"/>
      <c r="GES149" s="29"/>
      <c r="GET149" s="35"/>
      <c r="GEU149" s="29"/>
      <c r="GEV149" s="35"/>
      <c r="GEW149" s="29"/>
      <c r="GEX149" s="35"/>
      <c r="GEY149" s="29"/>
      <c r="GEZ149" s="35"/>
      <c r="GFA149" s="29"/>
      <c r="GFB149" s="35"/>
      <c r="GFC149" s="29"/>
      <c r="GFD149" s="35"/>
      <c r="GFE149" s="29"/>
      <c r="GFF149" s="35"/>
      <c r="GFG149" s="29"/>
      <c r="GFH149" s="35"/>
      <c r="GFI149" s="29"/>
      <c r="GFJ149" s="35"/>
      <c r="GFK149" s="29"/>
      <c r="GFL149" s="35"/>
      <c r="GFM149" s="29"/>
      <c r="GFN149" s="35"/>
      <c r="GFO149" s="29"/>
      <c r="GFP149" s="35"/>
      <c r="GFQ149" s="29"/>
      <c r="GFR149" s="35"/>
      <c r="GFS149" s="29"/>
      <c r="GFT149" s="35"/>
      <c r="GFU149" s="29"/>
      <c r="GFV149" s="35"/>
      <c r="GFW149" s="29"/>
      <c r="GFX149" s="35"/>
      <c r="GFY149" s="29"/>
      <c r="GFZ149" s="35"/>
      <c r="GGA149" s="29"/>
      <c r="GGB149" s="35"/>
      <c r="GGC149" s="29"/>
      <c r="GGD149" s="35"/>
      <c r="GGE149" s="29"/>
      <c r="GGF149" s="35"/>
      <c r="GGG149" s="29"/>
      <c r="GGH149" s="35"/>
      <c r="GGI149" s="29"/>
      <c r="GGJ149" s="35"/>
      <c r="GGK149" s="29"/>
      <c r="GGL149" s="35"/>
      <c r="GGM149" s="29"/>
      <c r="GGN149" s="35"/>
      <c r="GGO149" s="29"/>
      <c r="GGP149" s="35"/>
      <c r="GGQ149" s="29"/>
      <c r="GGR149" s="35"/>
      <c r="GGS149" s="29"/>
      <c r="GGT149" s="35"/>
      <c r="GGU149" s="29"/>
      <c r="GGV149" s="35"/>
      <c r="GGW149" s="29"/>
      <c r="GGX149" s="35"/>
      <c r="GGY149" s="29"/>
      <c r="GGZ149" s="35"/>
      <c r="GHA149" s="29"/>
      <c r="GHB149" s="35"/>
      <c r="GHC149" s="29"/>
      <c r="GHD149" s="35"/>
      <c r="GHE149" s="29"/>
      <c r="GHF149" s="35"/>
      <c r="GHG149" s="29"/>
      <c r="GHH149" s="35"/>
      <c r="GHI149" s="29"/>
      <c r="GHJ149" s="35"/>
      <c r="GHK149" s="29"/>
      <c r="GHL149" s="35"/>
      <c r="GHM149" s="29"/>
      <c r="GHN149" s="35"/>
      <c r="GHO149" s="29"/>
      <c r="GHP149" s="35"/>
      <c r="GHQ149" s="29"/>
      <c r="GHR149" s="35"/>
      <c r="GHS149" s="29"/>
      <c r="GHT149" s="35"/>
      <c r="GHU149" s="29"/>
      <c r="GHV149" s="35"/>
      <c r="GHW149" s="29"/>
      <c r="GHX149" s="35"/>
      <c r="GHY149" s="29"/>
      <c r="GHZ149" s="35"/>
      <c r="GIA149" s="29"/>
      <c r="GIB149" s="35"/>
      <c r="GIC149" s="29"/>
      <c r="GID149" s="35"/>
      <c r="GIE149" s="29"/>
      <c r="GIF149" s="35"/>
      <c r="GIG149" s="29"/>
      <c r="GIH149" s="35"/>
      <c r="GII149" s="29"/>
      <c r="GIJ149" s="35"/>
      <c r="GIK149" s="29"/>
      <c r="GIL149" s="35"/>
      <c r="GIM149" s="29"/>
      <c r="GIN149" s="35"/>
      <c r="GIO149" s="29"/>
      <c r="GIP149" s="35"/>
      <c r="GIQ149" s="29"/>
      <c r="GIR149" s="35"/>
      <c r="GIS149" s="29"/>
      <c r="GIT149" s="35"/>
      <c r="GIU149" s="29"/>
      <c r="GIV149" s="35"/>
      <c r="GIW149" s="29"/>
      <c r="GIX149" s="35"/>
      <c r="GIY149" s="29"/>
      <c r="GIZ149" s="35"/>
      <c r="GJA149" s="29"/>
      <c r="GJB149" s="35"/>
      <c r="GJC149" s="29"/>
      <c r="GJD149" s="35"/>
      <c r="GJE149" s="29"/>
      <c r="GJF149" s="35"/>
      <c r="GJG149" s="29"/>
      <c r="GJH149" s="35"/>
      <c r="GJI149" s="29"/>
      <c r="GJJ149" s="35"/>
      <c r="GJK149" s="29"/>
      <c r="GJL149" s="35"/>
      <c r="GJM149" s="29"/>
      <c r="GJN149" s="35"/>
      <c r="GJO149" s="29"/>
      <c r="GJP149" s="35"/>
      <c r="GJQ149" s="29"/>
      <c r="GJR149" s="35"/>
      <c r="GJS149" s="29"/>
      <c r="GJT149" s="35"/>
      <c r="GJU149" s="29"/>
      <c r="GJV149" s="35"/>
      <c r="GJW149" s="29"/>
      <c r="GJX149" s="35"/>
      <c r="GJY149" s="29"/>
      <c r="GJZ149" s="35"/>
      <c r="GKA149" s="29"/>
      <c r="GKB149" s="35"/>
      <c r="GKC149" s="29"/>
      <c r="GKD149" s="35"/>
      <c r="GKE149" s="29"/>
      <c r="GKF149" s="35"/>
      <c r="GKG149" s="29"/>
      <c r="GKH149" s="35"/>
      <c r="GKI149" s="29"/>
      <c r="GKJ149" s="35"/>
      <c r="GKK149" s="29"/>
      <c r="GKL149" s="35"/>
      <c r="GKM149" s="29"/>
      <c r="GKN149" s="35"/>
      <c r="GKO149" s="29"/>
      <c r="GKP149" s="35"/>
      <c r="GKQ149" s="29"/>
      <c r="GKR149" s="35"/>
      <c r="GKS149" s="29"/>
      <c r="GKT149" s="35"/>
      <c r="GKU149" s="29"/>
      <c r="GKV149" s="35"/>
      <c r="GKW149" s="29"/>
      <c r="GKX149" s="35"/>
      <c r="GKY149" s="29"/>
      <c r="GKZ149" s="35"/>
      <c r="GLA149" s="29"/>
      <c r="GLB149" s="35"/>
      <c r="GLC149" s="29"/>
      <c r="GLD149" s="35"/>
      <c r="GLE149" s="29"/>
      <c r="GLF149" s="35"/>
      <c r="GLG149" s="29"/>
      <c r="GLH149" s="35"/>
      <c r="GLI149" s="29"/>
      <c r="GLJ149" s="35"/>
      <c r="GLK149" s="29"/>
      <c r="GLL149" s="35"/>
      <c r="GLM149" s="29"/>
      <c r="GLN149" s="35"/>
      <c r="GLO149" s="29"/>
      <c r="GLP149" s="35"/>
      <c r="GLQ149" s="29"/>
      <c r="GLR149" s="35"/>
      <c r="GLS149" s="29"/>
      <c r="GLT149" s="35"/>
      <c r="GLU149" s="29"/>
      <c r="GLV149" s="35"/>
      <c r="GLW149" s="29"/>
      <c r="GLX149" s="35"/>
      <c r="GLY149" s="29"/>
      <c r="GLZ149" s="35"/>
      <c r="GMA149" s="29"/>
      <c r="GMB149" s="35"/>
      <c r="GMC149" s="29"/>
      <c r="GMD149" s="35"/>
      <c r="GME149" s="29"/>
      <c r="GMF149" s="35"/>
      <c r="GMG149" s="29"/>
      <c r="GMH149" s="35"/>
      <c r="GMI149" s="29"/>
      <c r="GMJ149" s="35"/>
      <c r="GMK149" s="29"/>
      <c r="GML149" s="35"/>
      <c r="GMM149" s="29"/>
      <c r="GMN149" s="35"/>
      <c r="GMO149" s="29"/>
      <c r="GMP149" s="35"/>
      <c r="GMQ149" s="29"/>
      <c r="GMR149" s="35"/>
      <c r="GMS149" s="29"/>
      <c r="GMT149" s="35"/>
      <c r="GMU149" s="29"/>
      <c r="GMV149" s="35"/>
      <c r="GMW149" s="29"/>
      <c r="GMX149" s="35"/>
      <c r="GMY149" s="29"/>
      <c r="GMZ149" s="35"/>
      <c r="GNA149" s="29"/>
      <c r="GNB149" s="35"/>
      <c r="GNC149" s="29"/>
      <c r="GND149" s="35"/>
      <c r="GNE149" s="29"/>
      <c r="GNF149" s="35"/>
      <c r="GNG149" s="29"/>
      <c r="GNH149" s="35"/>
      <c r="GNI149" s="29"/>
      <c r="GNJ149" s="35"/>
      <c r="GNK149" s="29"/>
      <c r="GNL149" s="35"/>
      <c r="GNM149" s="29"/>
      <c r="GNN149" s="35"/>
      <c r="GNO149" s="29"/>
      <c r="GNP149" s="35"/>
      <c r="GNQ149" s="29"/>
      <c r="GNR149" s="35"/>
      <c r="GNS149" s="29"/>
      <c r="GNT149" s="35"/>
      <c r="GNU149" s="29"/>
      <c r="GNV149" s="35"/>
      <c r="GNW149" s="29"/>
      <c r="GNX149" s="35"/>
      <c r="GNY149" s="29"/>
      <c r="GNZ149" s="35"/>
      <c r="GOA149" s="29"/>
      <c r="GOB149" s="35"/>
      <c r="GOC149" s="29"/>
      <c r="GOD149" s="35"/>
      <c r="GOE149" s="29"/>
      <c r="GOF149" s="35"/>
      <c r="GOG149" s="29"/>
      <c r="GOH149" s="35"/>
      <c r="GOI149" s="29"/>
      <c r="GOJ149" s="35"/>
      <c r="GOK149" s="29"/>
      <c r="GOL149" s="35"/>
      <c r="GOM149" s="29"/>
      <c r="GON149" s="35"/>
      <c r="GOO149" s="29"/>
      <c r="GOP149" s="35"/>
      <c r="GOQ149" s="29"/>
      <c r="GOR149" s="35"/>
      <c r="GOS149" s="29"/>
      <c r="GOT149" s="35"/>
      <c r="GOU149" s="29"/>
      <c r="GOV149" s="35"/>
      <c r="GOW149" s="29"/>
      <c r="GOX149" s="35"/>
      <c r="GOY149" s="29"/>
      <c r="GOZ149" s="35"/>
      <c r="GPA149" s="29"/>
      <c r="GPB149" s="35"/>
      <c r="GPC149" s="29"/>
      <c r="GPD149" s="35"/>
      <c r="GPE149" s="29"/>
      <c r="GPF149" s="35"/>
      <c r="GPG149" s="29"/>
      <c r="GPH149" s="35"/>
      <c r="GPI149" s="29"/>
      <c r="GPJ149" s="35"/>
      <c r="GPK149" s="29"/>
      <c r="GPL149" s="35"/>
      <c r="GPM149" s="29"/>
      <c r="GPN149" s="35"/>
      <c r="GPO149" s="29"/>
      <c r="GPP149" s="35"/>
      <c r="GPQ149" s="29"/>
      <c r="GPR149" s="35"/>
      <c r="GPS149" s="29"/>
      <c r="GPT149" s="35"/>
      <c r="GPU149" s="29"/>
      <c r="GPV149" s="35"/>
      <c r="GPW149" s="29"/>
      <c r="GPX149" s="35"/>
      <c r="GPY149" s="29"/>
      <c r="GPZ149" s="35"/>
      <c r="GQA149" s="29"/>
      <c r="GQB149" s="35"/>
      <c r="GQC149" s="29"/>
      <c r="GQD149" s="35"/>
      <c r="GQE149" s="29"/>
      <c r="GQF149" s="35"/>
      <c r="GQG149" s="29"/>
      <c r="GQH149" s="35"/>
      <c r="GQI149" s="29"/>
      <c r="GQJ149" s="35"/>
      <c r="GQK149" s="29"/>
      <c r="GQL149" s="35"/>
      <c r="GQM149" s="29"/>
      <c r="GQN149" s="35"/>
      <c r="GQO149" s="29"/>
      <c r="GQP149" s="35"/>
      <c r="GQQ149" s="29"/>
      <c r="GQR149" s="35"/>
      <c r="GQS149" s="29"/>
      <c r="GQT149" s="35"/>
      <c r="GQU149" s="29"/>
      <c r="GQV149" s="35"/>
      <c r="GQW149" s="29"/>
      <c r="GQX149" s="35"/>
      <c r="GQY149" s="29"/>
      <c r="GQZ149" s="35"/>
      <c r="GRA149" s="29"/>
      <c r="GRB149" s="35"/>
      <c r="GRC149" s="29"/>
      <c r="GRD149" s="35"/>
      <c r="GRE149" s="29"/>
      <c r="GRF149" s="35"/>
      <c r="GRG149" s="29"/>
      <c r="GRH149" s="35"/>
      <c r="GRI149" s="29"/>
      <c r="GRJ149" s="35"/>
      <c r="GRK149" s="29"/>
      <c r="GRL149" s="35"/>
      <c r="GRM149" s="29"/>
      <c r="GRN149" s="35"/>
      <c r="GRO149" s="29"/>
      <c r="GRP149" s="35"/>
      <c r="GRQ149" s="29"/>
      <c r="GRR149" s="35"/>
      <c r="GRS149" s="29"/>
      <c r="GRT149" s="35"/>
      <c r="GRU149" s="29"/>
      <c r="GRV149" s="35"/>
      <c r="GRW149" s="29"/>
      <c r="GRX149" s="35"/>
      <c r="GRY149" s="29"/>
      <c r="GRZ149" s="35"/>
      <c r="GSA149" s="29"/>
      <c r="GSB149" s="35"/>
      <c r="GSC149" s="29"/>
      <c r="GSD149" s="35"/>
      <c r="GSE149" s="29"/>
      <c r="GSF149" s="35"/>
      <c r="GSG149" s="29"/>
      <c r="GSH149" s="35"/>
      <c r="GSI149" s="29"/>
      <c r="GSJ149" s="35"/>
      <c r="GSK149" s="29"/>
      <c r="GSL149" s="35"/>
      <c r="GSM149" s="29"/>
      <c r="GSN149" s="35"/>
      <c r="GSO149" s="29"/>
      <c r="GSP149" s="35"/>
      <c r="GSQ149" s="29"/>
      <c r="GSR149" s="35"/>
      <c r="GSS149" s="29"/>
      <c r="GST149" s="35"/>
      <c r="GSU149" s="29"/>
      <c r="GSV149" s="35"/>
      <c r="GSW149" s="29"/>
      <c r="GSX149" s="35"/>
      <c r="GSY149" s="29"/>
      <c r="GSZ149" s="35"/>
      <c r="GTA149" s="29"/>
      <c r="GTB149" s="35"/>
      <c r="GTC149" s="29"/>
      <c r="GTD149" s="35"/>
      <c r="GTE149" s="29"/>
      <c r="GTF149" s="35"/>
      <c r="GTG149" s="29"/>
      <c r="GTH149" s="35"/>
      <c r="GTI149" s="29"/>
      <c r="GTJ149" s="35"/>
      <c r="GTK149" s="29"/>
      <c r="GTL149" s="35"/>
      <c r="GTM149" s="29"/>
      <c r="GTN149" s="35"/>
      <c r="GTO149" s="29"/>
      <c r="GTP149" s="35"/>
      <c r="GTQ149" s="29"/>
      <c r="GTR149" s="35"/>
      <c r="GTS149" s="29"/>
      <c r="GTT149" s="35"/>
      <c r="GTU149" s="29"/>
      <c r="GTV149" s="35"/>
      <c r="GTW149" s="29"/>
      <c r="GTX149" s="35"/>
      <c r="GTY149" s="29"/>
      <c r="GTZ149" s="35"/>
      <c r="GUA149" s="29"/>
      <c r="GUB149" s="35"/>
      <c r="GUC149" s="29"/>
      <c r="GUD149" s="35"/>
      <c r="GUE149" s="29"/>
      <c r="GUF149" s="35"/>
      <c r="GUG149" s="29"/>
      <c r="GUH149" s="35"/>
      <c r="GUI149" s="29"/>
      <c r="GUJ149" s="35"/>
      <c r="GUK149" s="29"/>
      <c r="GUL149" s="35"/>
      <c r="GUM149" s="29"/>
      <c r="GUN149" s="35"/>
      <c r="GUO149" s="29"/>
      <c r="GUP149" s="35"/>
      <c r="GUQ149" s="29"/>
      <c r="GUR149" s="35"/>
      <c r="GUS149" s="29"/>
      <c r="GUT149" s="35"/>
      <c r="GUU149" s="29"/>
      <c r="GUV149" s="35"/>
      <c r="GUW149" s="29"/>
      <c r="GUX149" s="35"/>
      <c r="GUY149" s="29"/>
      <c r="GUZ149" s="35"/>
      <c r="GVA149" s="29"/>
      <c r="GVB149" s="35"/>
      <c r="GVC149" s="29"/>
      <c r="GVD149" s="35"/>
      <c r="GVE149" s="29"/>
      <c r="GVF149" s="35"/>
      <c r="GVG149" s="29"/>
      <c r="GVH149" s="35"/>
      <c r="GVI149" s="29"/>
      <c r="GVJ149" s="35"/>
      <c r="GVK149" s="29"/>
      <c r="GVL149" s="35"/>
      <c r="GVM149" s="29"/>
      <c r="GVN149" s="35"/>
      <c r="GVO149" s="29"/>
      <c r="GVP149" s="35"/>
      <c r="GVQ149" s="29"/>
      <c r="GVR149" s="35"/>
      <c r="GVS149" s="29"/>
      <c r="GVT149" s="35"/>
      <c r="GVU149" s="29"/>
      <c r="GVV149" s="35"/>
      <c r="GVW149" s="29"/>
      <c r="GVX149" s="35"/>
      <c r="GVY149" s="29"/>
      <c r="GVZ149" s="35"/>
      <c r="GWA149" s="29"/>
      <c r="GWB149" s="35"/>
      <c r="GWC149" s="29"/>
      <c r="GWD149" s="35"/>
      <c r="GWE149" s="29"/>
      <c r="GWF149" s="35"/>
      <c r="GWG149" s="29"/>
      <c r="GWH149" s="35"/>
      <c r="GWI149" s="29"/>
      <c r="GWJ149" s="35"/>
      <c r="GWK149" s="29"/>
      <c r="GWL149" s="35"/>
      <c r="GWM149" s="29"/>
      <c r="GWN149" s="35"/>
      <c r="GWO149" s="29"/>
      <c r="GWP149" s="35"/>
      <c r="GWQ149" s="29"/>
      <c r="GWR149" s="35"/>
      <c r="GWS149" s="29"/>
      <c r="GWT149" s="35"/>
      <c r="GWU149" s="29"/>
      <c r="GWV149" s="35"/>
      <c r="GWW149" s="29"/>
      <c r="GWX149" s="35"/>
      <c r="GWY149" s="29"/>
      <c r="GWZ149" s="35"/>
      <c r="GXA149" s="29"/>
      <c r="GXB149" s="35"/>
      <c r="GXC149" s="29"/>
      <c r="GXD149" s="35"/>
      <c r="GXE149" s="29"/>
      <c r="GXF149" s="35"/>
      <c r="GXG149" s="29"/>
      <c r="GXH149" s="35"/>
      <c r="GXI149" s="29"/>
      <c r="GXJ149" s="35"/>
      <c r="GXK149" s="29"/>
      <c r="GXL149" s="35"/>
      <c r="GXM149" s="29"/>
      <c r="GXN149" s="35"/>
      <c r="GXO149" s="29"/>
      <c r="GXP149" s="35"/>
      <c r="GXQ149" s="29"/>
      <c r="GXR149" s="35"/>
      <c r="GXS149" s="29"/>
      <c r="GXT149" s="35"/>
      <c r="GXU149" s="29"/>
      <c r="GXV149" s="35"/>
      <c r="GXW149" s="29"/>
      <c r="GXX149" s="35"/>
      <c r="GXY149" s="29"/>
      <c r="GXZ149" s="35"/>
      <c r="GYA149" s="29"/>
      <c r="GYB149" s="35"/>
      <c r="GYC149" s="29"/>
      <c r="GYD149" s="35"/>
      <c r="GYE149" s="29"/>
      <c r="GYF149" s="35"/>
      <c r="GYG149" s="29"/>
      <c r="GYH149" s="35"/>
      <c r="GYI149" s="29"/>
      <c r="GYJ149" s="35"/>
      <c r="GYK149" s="29"/>
      <c r="GYL149" s="35"/>
      <c r="GYM149" s="29"/>
      <c r="GYN149" s="35"/>
      <c r="GYO149" s="29"/>
      <c r="GYP149" s="35"/>
      <c r="GYQ149" s="29"/>
      <c r="GYR149" s="35"/>
      <c r="GYS149" s="29"/>
      <c r="GYT149" s="35"/>
      <c r="GYU149" s="29"/>
      <c r="GYV149" s="35"/>
      <c r="GYW149" s="29"/>
      <c r="GYX149" s="35"/>
      <c r="GYY149" s="29"/>
      <c r="GYZ149" s="35"/>
      <c r="GZA149" s="29"/>
      <c r="GZB149" s="35"/>
      <c r="GZC149" s="29"/>
      <c r="GZD149" s="35"/>
      <c r="GZE149" s="29"/>
      <c r="GZF149" s="35"/>
      <c r="GZG149" s="29"/>
      <c r="GZH149" s="35"/>
      <c r="GZI149" s="29"/>
      <c r="GZJ149" s="35"/>
      <c r="GZK149" s="29"/>
      <c r="GZL149" s="35"/>
      <c r="GZM149" s="29"/>
      <c r="GZN149" s="35"/>
      <c r="GZO149" s="29"/>
      <c r="GZP149" s="35"/>
      <c r="GZQ149" s="29"/>
      <c r="GZR149" s="35"/>
      <c r="GZS149" s="29"/>
      <c r="GZT149" s="35"/>
      <c r="GZU149" s="29"/>
      <c r="GZV149" s="35"/>
      <c r="GZW149" s="29"/>
      <c r="GZX149" s="35"/>
      <c r="GZY149" s="29"/>
      <c r="GZZ149" s="35"/>
      <c r="HAA149" s="29"/>
      <c r="HAB149" s="35"/>
      <c r="HAC149" s="29"/>
      <c r="HAD149" s="35"/>
      <c r="HAE149" s="29"/>
      <c r="HAF149" s="35"/>
      <c r="HAG149" s="29"/>
      <c r="HAH149" s="35"/>
      <c r="HAI149" s="29"/>
      <c r="HAJ149" s="35"/>
      <c r="HAK149" s="29"/>
      <c r="HAL149" s="35"/>
      <c r="HAM149" s="29"/>
      <c r="HAN149" s="35"/>
      <c r="HAO149" s="29"/>
      <c r="HAP149" s="35"/>
      <c r="HAQ149" s="29"/>
      <c r="HAR149" s="35"/>
      <c r="HAS149" s="29"/>
      <c r="HAT149" s="35"/>
      <c r="HAU149" s="29"/>
      <c r="HAV149" s="35"/>
      <c r="HAW149" s="29"/>
      <c r="HAX149" s="35"/>
      <c r="HAY149" s="29"/>
      <c r="HAZ149" s="35"/>
      <c r="HBA149" s="29"/>
      <c r="HBB149" s="35"/>
      <c r="HBC149" s="29"/>
      <c r="HBD149" s="35"/>
      <c r="HBE149" s="29"/>
      <c r="HBF149" s="35"/>
      <c r="HBG149" s="29"/>
      <c r="HBH149" s="35"/>
      <c r="HBI149" s="29"/>
      <c r="HBJ149" s="35"/>
      <c r="HBK149" s="29"/>
      <c r="HBL149" s="35"/>
      <c r="HBM149" s="29"/>
      <c r="HBN149" s="35"/>
      <c r="HBO149" s="29"/>
      <c r="HBP149" s="35"/>
      <c r="HBQ149" s="29"/>
      <c r="HBR149" s="35"/>
      <c r="HBS149" s="29"/>
      <c r="HBT149" s="35"/>
      <c r="HBU149" s="29"/>
      <c r="HBV149" s="35"/>
      <c r="HBW149" s="29"/>
      <c r="HBX149" s="35"/>
      <c r="HBY149" s="29"/>
      <c r="HBZ149" s="35"/>
      <c r="HCA149" s="29"/>
      <c r="HCB149" s="35"/>
      <c r="HCC149" s="29"/>
      <c r="HCD149" s="35"/>
      <c r="HCE149" s="29"/>
      <c r="HCF149" s="35"/>
      <c r="HCG149" s="29"/>
      <c r="HCH149" s="35"/>
      <c r="HCI149" s="29"/>
      <c r="HCJ149" s="35"/>
      <c r="HCK149" s="29"/>
      <c r="HCL149" s="35"/>
      <c r="HCM149" s="29"/>
      <c r="HCN149" s="35"/>
      <c r="HCO149" s="29"/>
      <c r="HCP149" s="35"/>
      <c r="HCQ149" s="29"/>
      <c r="HCR149" s="35"/>
      <c r="HCS149" s="29"/>
      <c r="HCT149" s="35"/>
      <c r="HCU149" s="29"/>
      <c r="HCV149" s="35"/>
      <c r="HCW149" s="29"/>
      <c r="HCX149" s="35"/>
      <c r="HCY149" s="29"/>
      <c r="HCZ149" s="35"/>
      <c r="HDA149" s="29"/>
      <c r="HDB149" s="35"/>
      <c r="HDC149" s="29"/>
      <c r="HDD149" s="35"/>
      <c r="HDE149" s="29"/>
      <c r="HDF149" s="35"/>
      <c r="HDG149" s="29"/>
      <c r="HDH149" s="35"/>
      <c r="HDI149" s="29"/>
      <c r="HDJ149" s="35"/>
      <c r="HDK149" s="29"/>
      <c r="HDL149" s="35"/>
      <c r="HDM149" s="29"/>
      <c r="HDN149" s="35"/>
      <c r="HDO149" s="29"/>
      <c r="HDP149" s="35"/>
      <c r="HDQ149" s="29"/>
      <c r="HDR149" s="35"/>
      <c r="HDS149" s="29"/>
      <c r="HDT149" s="35"/>
      <c r="HDU149" s="29"/>
      <c r="HDV149" s="35"/>
      <c r="HDW149" s="29"/>
      <c r="HDX149" s="35"/>
      <c r="HDY149" s="29"/>
      <c r="HDZ149" s="35"/>
      <c r="HEA149" s="29"/>
      <c r="HEB149" s="35"/>
      <c r="HEC149" s="29"/>
      <c r="HED149" s="35"/>
      <c r="HEE149" s="29"/>
      <c r="HEF149" s="35"/>
      <c r="HEG149" s="29"/>
      <c r="HEH149" s="35"/>
      <c r="HEI149" s="29"/>
      <c r="HEJ149" s="35"/>
      <c r="HEK149" s="29"/>
      <c r="HEL149" s="35"/>
      <c r="HEM149" s="29"/>
      <c r="HEN149" s="35"/>
      <c r="HEO149" s="29"/>
      <c r="HEP149" s="35"/>
      <c r="HEQ149" s="29"/>
      <c r="HER149" s="35"/>
      <c r="HES149" s="29"/>
      <c r="HET149" s="35"/>
      <c r="HEU149" s="29"/>
      <c r="HEV149" s="35"/>
      <c r="HEW149" s="29"/>
      <c r="HEX149" s="35"/>
      <c r="HEY149" s="29"/>
      <c r="HEZ149" s="35"/>
      <c r="HFA149" s="29"/>
      <c r="HFB149" s="35"/>
      <c r="HFC149" s="29"/>
      <c r="HFD149" s="35"/>
      <c r="HFE149" s="29"/>
      <c r="HFF149" s="35"/>
      <c r="HFG149" s="29"/>
      <c r="HFH149" s="35"/>
      <c r="HFI149" s="29"/>
      <c r="HFJ149" s="35"/>
      <c r="HFK149" s="29"/>
      <c r="HFL149" s="35"/>
      <c r="HFM149" s="29"/>
      <c r="HFN149" s="35"/>
      <c r="HFO149" s="29"/>
      <c r="HFP149" s="35"/>
      <c r="HFQ149" s="29"/>
      <c r="HFR149" s="35"/>
      <c r="HFS149" s="29"/>
      <c r="HFT149" s="35"/>
      <c r="HFU149" s="29"/>
      <c r="HFV149" s="35"/>
      <c r="HFW149" s="29"/>
      <c r="HFX149" s="35"/>
      <c r="HFY149" s="29"/>
      <c r="HFZ149" s="35"/>
      <c r="HGA149" s="29"/>
      <c r="HGB149" s="35"/>
      <c r="HGC149" s="29"/>
      <c r="HGD149" s="35"/>
      <c r="HGE149" s="29"/>
      <c r="HGF149" s="35"/>
      <c r="HGG149" s="29"/>
      <c r="HGH149" s="35"/>
      <c r="HGI149" s="29"/>
      <c r="HGJ149" s="35"/>
      <c r="HGK149" s="29"/>
      <c r="HGL149" s="35"/>
      <c r="HGM149" s="29"/>
      <c r="HGN149" s="35"/>
      <c r="HGO149" s="29"/>
      <c r="HGP149" s="35"/>
      <c r="HGQ149" s="29"/>
      <c r="HGR149" s="35"/>
      <c r="HGS149" s="29"/>
      <c r="HGT149" s="35"/>
      <c r="HGU149" s="29"/>
      <c r="HGV149" s="35"/>
      <c r="HGW149" s="29"/>
      <c r="HGX149" s="35"/>
      <c r="HGY149" s="29"/>
      <c r="HGZ149" s="35"/>
      <c r="HHA149" s="29"/>
      <c r="HHB149" s="35"/>
      <c r="HHC149" s="29"/>
      <c r="HHD149" s="35"/>
      <c r="HHE149" s="29"/>
      <c r="HHF149" s="35"/>
      <c r="HHG149" s="29"/>
      <c r="HHH149" s="35"/>
      <c r="HHI149" s="29"/>
      <c r="HHJ149" s="35"/>
      <c r="HHK149" s="29"/>
      <c r="HHL149" s="35"/>
      <c r="HHM149" s="29"/>
      <c r="HHN149" s="35"/>
      <c r="HHO149" s="29"/>
      <c r="HHP149" s="35"/>
      <c r="HHQ149" s="29"/>
      <c r="HHR149" s="35"/>
      <c r="HHS149" s="29"/>
      <c r="HHT149" s="35"/>
      <c r="HHU149" s="29"/>
      <c r="HHV149" s="35"/>
      <c r="HHW149" s="29"/>
      <c r="HHX149" s="35"/>
      <c r="HHY149" s="29"/>
      <c r="HHZ149" s="35"/>
      <c r="HIA149" s="29"/>
      <c r="HIB149" s="35"/>
      <c r="HIC149" s="29"/>
      <c r="HID149" s="35"/>
      <c r="HIE149" s="29"/>
      <c r="HIF149" s="35"/>
      <c r="HIG149" s="29"/>
      <c r="HIH149" s="35"/>
      <c r="HII149" s="29"/>
      <c r="HIJ149" s="35"/>
      <c r="HIK149" s="29"/>
      <c r="HIL149" s="35"/>
      <c r="HIM149" s="29"/>
      <c r="HIN149" s="35"/>
      <c r="HIO149" s="29"/>
      <c r="HIP149" s="35"/>
      <c r="HIQ149" s="29"/>
      <c r="HIR149" s="35"/>
      <c r="HIS149" s="29"/>
      <c r="HIT149" s="35"/>
      <c r="HIU149" s="29"/>
      <c r="HIV149" s="35"/>
      <c r="HIW149" s="29"/>
      <c r="HIX149" s="35"/>
      <c r="HIY149" s="29"/>
      <c r="HIZ149" s="35"/>
      <c r="HJA149" s="29"/>
      <c r="HJB149" s="35"/>
      <c r="HJC149" s="29"/>
      <c r="HJD149" s="35"/>
      <c r="HJE149" s="29"/>
      <c r="HJF149" s="35"/>
      <c r="HJG149" s="29"/>
      <c r="HJH149" s="35"/>
      <c r="HJI149" s="29"/>
      <c r="HJJ149" s="35"/>
      <c r="HJK149" s="29"/>
      <c r="HJL149" s="35"/>
      <c r="HJM149" s="29"/>
      <c r="HJN149" s="35"/>
      <c r="HJO149" s="29"/>
      <c r="HJP149" s="35"/>
      <c r="HJQ149" s="29"/>
      <c r="HJR149" s="35"/>
      <c r="HJS149" s="29"/>
      <c r="HJT149" s="35"/>
      <c r="HJU149" s="29"/>
      <c r="HJV149" s="35"/>
      <c r="HJW149" s="29"/>
      <c r="HJX149" s="35"/>
      <c r="HJY149" s="29"/>
      <c r="HJZ149" s="35"/>
      <c r="HKA149" s="29"/>
      <c r="HKB149" s="35"/>
      <c r="HKC149" s="29"/>
      <c r="HKD149" s="35"/>
      <c r="HKE149" s="29"/>
      <c r="HKF149" s="35"/>
      <c r="HKG149" s="29"/>
      <c r="HKH149" s="35"/>
      <c r="HKI149" s="29"/>
      <c r="HKJ149" s="35"/>
      <c r="HKK149" s="29"/>
      <c r="HKL149" s="35"/>
      <c r="HKM149" s="29"/>
      <c r="HKN149" s="35"/>
      <c r="HKO149" s="29"/>
      <c r="HKP149" s="35"/>
      <c r="HKQ149" s="29"/>
      <c r="HKR149" s="35"/>
      <c r="HKS149" s="29"/>
      <c r="HKT149" s="35"/>
      <c r="HKU149" s="29"/>
      <c r="HKV149" s="35"/>
      <c r="HKW149" s="29"/>
      <c r="HKX149" s="35"/>
      <c r="HKY149" s="29"/>
      <c r="HKZ149" s="35"/>
      <c r="HLA149" s="29"/>
      <c r="HLB149" s="35"/>
      <c r="HLC149" s="29"/>
      <c r="HLD149" s="35"/>
      <c r="HLE149" s="29"/>
      <c r="HLF149" s="35"/>
      <c r="HLG149" s="29"/>
      <c r="HLH149" s="35"/>
      <c r="HLI149" s="29"/>
      <c r="HLJ149" s="35"/>
      <c r="HLK149" s="29"/>
      <c r="HLL149" s="35"/>
      <c r="HLM149" s="29"/>
      <c r="HLN149" s="35"/>
      <c r="HLO149" s="29"/>
      <c r="HLP149" s="35"/>
      <c r="HLQ149" s="29"/>
      <c r="HLR149" s="35"/>
      <c r="HLS149" s="29"/>
      <c r="HLT149" s="35"/>
      <c r="HLU149" s="29"/>
      <c r="HLV149" s="35"/>
      <c r="HLW149" s="29"/>
      <c r="HLX149" s="35"/>
      <c r="HLY149" s="29"/>
      <c r="HLZ149" s="35"/>
      <c r="HMA149" s="29"/>
      <c r="HMB149" s="35"/>
      <c r="HMC149" s="29"/>
      <c r="HMD149" s="35"/>
      <c r="HME149" s="29"/>
      <c r="HMF149" s="35"/>
      <c r="HMG149" s="29"/>
      <c r="HMH149" s="35"/>
      <c r="HMI149" s="29"/>
      <c r="HMJ149" s="35"/>
      <c r="HMK149" s="29"/>
      <c r="HML149" s="35"/>
      <c r="HMM149" s="29"/>
      <c r="HMN149" s="35"/>
      <c r="HMO149" s="29"/>
      <c r="HMP149" s="35"/>
      <c r="HMQ149" s="29"/>
      <c r="HMR149" s="35"/>
      <c r="HMS149" s="29"/>
      <c r="HMT149" s="35"/>
      <c r="HMU149" s="29"/>
      <c r="HMV149" s="35"/>
      <c r="HMW149" s="29"/>
      <c r="HMX149" s="35"/>
      <c r="HMY149" s="29"/>
      <c r="HMZ149" s="35"/>
      <c r="HNA149" s="29"/>
      <c r="HNB149" s="35"/>
      <c r="HNC149" s="29"/>
      <c r="HND149" s="35"/>
      <c r="HNE149" s="29"/>
      <c r="HNF149" s="35"/>
      <c r="HNG149" s="29"/>
      <c r="HNH149" s="35"/>
      <c r="HNI149" s="29"/>
      <c r="HNJ149" s="35"/>
      <c r="HNK149" s="29"/>
      <c r="HNL149" s="35"/>
      <c r="HNM149" s="29"/>
      <c r="HNN149" s="35"/>
      <c r="HNO149" s="29"/>
      <c r="HNP149" s="35"/>
      <c r="HNQ149" s="29"/>
      <c r="HNR149" s="35"/>
      <c r="HNS149" s="29"/>
      <c r="HNT149" s="35"/>
      <c r="HNU149" s="29"/>
      <c r="HNV149" s="35"/>
      <c r="HNW149" s="29"/>
      <c r="HNX149" s="35"/>
      <c r="HNY149" s="29"/>
      <c r="HNZ149" s="35"/>
      <c r="HOA149" s="29"/>
      <c r="HOB149" s="35"/>
      <c r="HOC149" s="29"/>
      <c r="HOD149" s="35"/>
      <c r="HOE149" s="29"/>
      <c r="HOF149" s="35"/>
      <c r="HOG149" s="29"/>
      <c r="HOH149" s="35"/>
      <c r="HOI149" s="29"/>
      <c r="HOJ149" s="35"/>
      <c r="HOK149" s="29"/>
      <c r="HOL149" s="35"/>
      <c r="HOM149" s="29"/>
      <c r="HON149" s="35"/>
      <c r="HOO149" s="29"/>
      <c r="HOP149" s="35"/>
      <c r="HOQ149" s="29"/>
      <c r="HOR149" s="35"/>
      <c r="HOS149" s="29"/>
      <c r="HOT149" s="35"/>
      <c r="HOU149" s="29"/>
      <c r="HOV149" s="35"/>
      <c r="HOW149" s="29"/>
      <c r="HOX149" s="35"/>
      <c r="HOY149" s="29"/>
      <c r="HOZ149" s="35"/>
      <c r="HPA149" s="29"/>
      <c r="HPB149" s="35"/>
      <c r="HPC149" s="29"/>
      <c r="HPD149" s="35"/>
      <c r="HPE149" s="29"/>
      <c r="HPF149" s="35"/>
      <c r="HPG149" s="29"/>
      <c r="HPH149" s="35"/>
      <c r="HPI149" s="29"/>
      <c r="HPJ149" s="35"/>
      <c r="HPK149" s="29"/>
      <c r="HPL149" s="35"/>
      <c r="HPM149" s="29"/>
      <c r="HPN149" s="35"/>
      <c r="HPO149" s="29"/>
      <c r="HPP149" s="35"/>
      <c r="HPQ149" s="29"/>
      <c r="HPR149" s="35"/>
      <c r="HPS149" s="29"/>
      <c r="HPT149" s="35"/>
      <c r="HPU149" s="29"/>
      <c r="HPV149" s="35"/>
      <c r="HPW149" s="29"/>
      <c r="HPX149" s="35"/>
      <c r="HPY149" s="29"/>
      <c r="HPZ149" s="35"/>
      <c r="HQA149" s="29"/>
      <c r="HQB149" s="35"/>
      <c r="HQC149" s="29"/>
      <c r="HQD149" s="35"/>
      <c r="HQE149" s="29"/>
      <c r="HQF149" s="35"/>
      <c r="HQG149" s="29"/>
      <c r="HQH149" s="35"/>
      <c r="HQI149" s="29"/>
      <c r="HQJ149" s="35"/>
      <c r="HQK149" s="29"/>
      <c r="HQL149" s="35"/>
      <c r="HQM149" s="29"/>
      <c r="HQN149" s="35"/>
      <c r="HQO149" s="29"/>
      <c r="HQP149" s="35"/>
      <c r="HQQ149" s="29"/>
      <c r="HQR149" s="35"/>
      <c r="HQS149" s="29"/>
      <c r="HQT149" s="35"/>
      <c r="HQU149" s="29"/>
      <c r="HQV149" s="35"/>
      <c r="HQW149" s="29"/>
      <c r="HQX149" s="35"/>
      <c r="HQY149" s="29"/>
      <c r="HQZ149" s="35"/>
      <c r="HRA149" s="29"/>
      <c r="HRB149" s="35"/>
      <c r="HRC149" s="29"/>
      <c r="HRD149" s="35"/>
      <c r="HRE149" s="29"/>
      <c r="HRF149" s="35"/>
      <c r="HRG149" s="29"/>
      <c r="HRH149" s="35"/>
      <c r="HRI149" s="29"/>
      <c r="HRJ149" s="35"/>
      <c r="HRK149" s="29"/>
      <c r="HRL149" s="35"/>
      <c r="HRM149" s="29"/>
      <c r="HRN149" s="35"/>
      <c r="HRO149" s="29"/>
      <c r="HRP149" s="35"/>
      <c r="HRQ149" s="29"/>
      <c r="HRR149" s="35"/>
      <c r="HRS149" s="29"/>
      <c r="HRT149" s="35"/>
      <c r="HRU149" s="29"/>
      <c r="HRV149" s="35"/>
      <c r="HRW149" s="29"/>
      <c r="HRX149" s="35"/>
      <c r="HRY149" s="29"/>
      <c r="HRZ149" s="35"/>
      <c r="HSA149" s="29"/>
      <c r="HSB149" s="35"/>
      <c r="HSC149" s="29"/>
      <c r="HSD149" s="35"/>
      <c r="HSE149" s="29"/>
      <c r="HSF149" s="35"/>
      <c r="HSG149" s="29"/>
      <c r="HSH149" s="35"/>
      <c r="HSI149" s="29"/>
      <c r="HSJ149" s="35"/>
      <c r="HSK149" s="29"/>
      <c r="HSL149" s="35"/>
      <c r="HSM149" s="29"/>
      <c r="HSN149" s="35"/>
      <c r="HSO149" s="29"/>
      <c r="HSP149" s="35"/>
      <c r="HSQ149" s="29"/>
      <c r="HSR149" s="35"/>
      <c r="HSS149" s="29"/>
      <c r="HST149" s="35"/>
      <c r="HSU149" s="29"/>
      <c r="HSV149" s="35"/>
      <c r="HSW149" s="29"/>
      <c r="HSX149" s="35"/>
      <c r="HSY149" s="29"/>
      <c r="HSZ149" s="35"/>
      <c r="HTA149" s="29"/>
      <c r="HTB149" s="35"/>
      <c r="HTC149" s="29"/>
      <c r="HTD149" s="35"/>
      <c r="HTE149" s="29"/>
      <c r="HTF149" s="35"/>
      <c r="HTG149" s="29"/>
      <c r="HTH149" s="35"/>
      <c r="HTI149" s="29"/>
      <c r="HTJ149" s="35"/>
      <c r="HTK149" s="29"/>
      <c r="HTL149" s="35"/>
      <c r="HTM149" s="29"/>
      <c r="HTN149" s="35"/>
      <c r="HTO149" s="29"/>
      <c r="HTP149" s="35"/>
      <c r="HTQ149" s="29"/>
      <c r="HTR149" s="35"/>
      <c r="HTS149" s="29"/>
      <c r="HTT149" s="35"/>
      <c r="HTU149" s="29"/>
      <c r="HTV149" s="35"/>
      <c r="HTW149" s="29"/>
      <c r="HTX149" s="35"/>
      <c r="HTY149" s="29"/>
      <c r="HTZ149" s="35"/>
      <c r="HUA149" s="29"/>
      <c r="HUB149" s="35"/>
      <c r="HUC149" s="29"/>
      <c r="HUD149" s="35"/>
      <c r="HUE149" s="29"/>
      <c r="HUF149" s="35"/>
      <c r="HUG149" s="29"/>
      <c r="HUH149" s="35"/>
      <c r="HUI149" s="29"/>
      <c r="HUJ149" s="35"/>
      <c r="HUK149" s="29"/>
      <c r="HUL149" s="35"/>
      <c r="HUM149" s="29"/>
      <c r="HUN149" s="35"/>
      <c r="HUO149" s="29"/>
      <c r="HUP149" s="35"/>
      <c r="HUQ149" s="29"/>
      <c r="HUR149" s="35"/>
      <c r="HUS149" s="29"/>
      <c r="HUT149" s="35"/>
      <c r="HUU149" s="29"/>
      <c r="HUV149" s="35"/>
      <c r="HUW149" s="29"/>
      <c r="HUX149" s="35"/>
      <c r="HUY149" s="29"/>
      <c r="HUZ149" s="35"/>
      <c r="HVA149" s="29"/>
      <c r="HVB149" s="35"/>
      <c r="HVC149" s="29"/>
      <c r="HVD149" s="35"/>
      <c r="HVE149" s="29"/>
      <c r="HVF149" s="35"/>
      <c r="HVG149" s="29"/>
      <c r="HVH149" s="35"/>
      <c r="HVI149" s="29"/>
      <c r="HVJ149" s="35"/>
      <c r="HVK149" s="29"/>
      <c r="HVL149" s="35"/>
      <c r="HVM149" s="29"/>
      <c r="HVN149" s="35"/>
      <c r="HVO149" s="29"/>
      <c r="HVP149" s="35"/>
      <c r="HVQ149" s="29"/>
      <c r="HVR149" s="35"/>
      <c r="HVS149" s="29"/>
      <c r="HVT149" s="35"/>
      <c r="HVU149" s="29"/>
      <c r="HVV149" s="35"/>
      <c r="HVW149" s="29"/>
      <c r="HVX149" s="35"/>
      <c r="HVY149" s="29"/>
      <c r="HVZ149" s="35"/>
      <c r="HWA149" s="29"/>
      <c r="HWB149" s="35"/>
      <c r="HWC149" s="29"/>
      <c r="HWD149" s="35"/>
      <c r="HWE149" s="29"/>
      <c r="HWF149" s="35"/>
      <c r="HWG149" s="29"/>
      <c r="HWH149" s="35"/>
      <c r="HWI149" s="29"/>
      <c r="HWJ149" s="35"/>
      <c r="HWK149" s="29"/>
      <c r="HWL149" s="35"/>
      <c r="HWM149" s="29"/>
      <c r="HWN149" s="35"/>
      <c r="HWO149" s="29"/>
      <c r="HWP149" s="35"/>
      <c r="HWQ149" s="29"/>
      <c r="HWR149" s="35"/>
      <c r="HWS149" s="29"/>
      <c r="HWT149" s="35"/>
      <c r="HWU149" s="29"/>
      <c r="HWV149" s="35"/>
      <c r="HWW149" s="29"/>
      <c r="HWX149" s="35"/>
      <c r="HWY149" s="29"/>
      <c r="HWZ149" s="35"/>
      <c r="HXA149" s="29"/>
      <c r="HXB149" s="35"/>
      <c r="HXC149" s="29"/>
      <c r="HXD149" s="35"/>
      <c r="HXE149" s="29"/>
      <c r="HXF149" s="35"/>
      <c r="HXG149" s="29"/>
      <c r="HXH149" s="35"/>
      <c r="HXI149" s="29"/>
      <c r="HXJ149" s="35"/>
      <c r="HXK149" s="29"/>
      <c r="HXL149" s="35"/>
      <c r="HXM149" s="29"/>
      <c r="HXN149" s="35"/>
      <c r="HXO149" s="29"/>
      <c r="HXP149" s="35"/>
      <c r="HXQ149" s="29"/>
      <c r="HXR149" s="35"/>
      <c r="HXS149" s="29"/>
      <c r="HXT149" s="35"/>
      <c r="HXU149" s="29"/>
      <c r="HXV149" s="35"/>
      <c r="HXW149" s="29"/>
      <c r="HXX149" s="35"/>
      <c r="HXY149" s="29"/>
      <c r="HXZ149" s="35"/>
      <c r="HYA149" s="29"/>
      <c r="HYB149" s="35"/>
      <c r="HYC149" s="29"/>
      <c r="HYD149" s="35"/>
      <c r="HYE149" s="29"/>
      <c r="HYF149" s="35"/>
      <c r="HYG149" s="29"/>
      <c r="HYH149" s="35"/>
      <c r="HYI149" s="29"/>
      <c r="HYJ149" s="35"/>
      <c r="HYK149" s="29"/>
      <c r="HYL149" s="35"/>
      <c r="HYM149" s="29"/>
      <c r="HYN149" s="35"/>
      <c r="HYO149" s="29"/>
      <c r="HYP149" s="35"/>
      <c r="HYQ149" s="29"/>
      <c r="HYR149" s="35"/>
      <c r="HYS149" s="29"/>
      <c r="HYT149" s="35"/>
      <c r="HYU149" s="29"/>
      <c r="HYV149" s="35"/>
      <c r="HYW149" s="29"/>
      <c r="HYX149" s="35"/>
      <c r="HYY149" s="29"/>
      <c r="HYZ149" s="35"/>
      <c r="HZA149" s="29"/>
      <c r="HZB149" s="35"/>
      <c r="HZC149" s="29"/>
      <c r="HZD149" s="35"/>
      <c r="HZE149" s="29"/>
      <c r="HZF149" s="35"/>
      <c r="HZG149" s="29"/>
      <c r="HZH149" s="35"/>
      <c r="HZI149" s="29"/>
      <c r="HZJ149" s="35"/>
      <c r="HZK149" s="29"/>
      <c r="HZL149" s="35"/>
      <c r="HZM149" s="29"/>
      <c r="HZN149" s="35"/>
      <c r="HZO149" s="29"/>
      <c r="HZP149" s="35"/>
      <c r="HZQ149" s="29"/>
      <c r="HZR149" s="35"/>
      <c r="HZS149" s="29"/>
      <c r="HZT149" s="35"/>
      <c r="HZU149" s="29"/>
      <c r="HZV149" s="35"/>
      <c r="HZW149" s="29"/>
      <c r="HZX149" s="35"/>
      <c r="HZY149" s="29"/>
      <c r="HZZ149" s="35"/>
      <c r="IAA149" s="29"/>
      <c r="IAB149" s="35"/>
      <c r="IAC149" s="29"/>
      <c r="IAD149" s="35"/>
      <c r="IAE149" s="29"/>
      <c r="IAF149" s="35"/>
      <c r="IAG149" s="29"/>
      <c r="IAH149" s="35"/>
      <c r="IAI149" s="29"/>
      <c r="IAJ149" s="35"/>
      <c r="IAK149" s="29"/>
      <c r="IAL149" s="35"/>
      <c r="IAM149" s="29"/>
      <c r="IAN149" s="35"/>
      <c r="IAO149" s="29"/>
      <c r="IAP149" s="35"/>
      <c r="IAQ149" s="29"/>
      <c r="IAR149" s="35"/>
      <c r="IAS149" s="29"/>
      <c r="IAT149" s="35"/>
      <c r="IAU149" s="29"/>
      <c r="IAV149" s="35"/>
      <c r="IAW149" s="29"/>
      <c r="IAX149" s="35"/>
      <c r="IAY149" s="29"/>
      <c r="IAZ149" s="35"/>
      <c r="IBA149" s="29"/>
      <c r="IBB149" s="35"/>
      <c r="IBC149" s="29"/>
      <c r="IBD149" s="35"/>
      <c r="IBE149" s="29"/>
      <c r="IBF149" s="35"/>
      <c r="IBG149" s="29"/>
      <c r="IBH149" s="35"/>
      <c r="IBI149" s="29"/>
      <c r="IBJ149" s="35"/>
      <c r="IBK149" s="29"/>
      <c r="IBL149" s="35"/>
      <c r="IBM149" s="29"/>
      <c r="IBN149" s="35"/>
      <c r="IBO149" s="29"/>
      <c r="IBP149" s="35"/>
      <c r="IBQ149" s="29"/>
      <c r="IBR149" s="35"/>
      <c r="IBS149" s="29"/>
      <c r="IBT149" s="35"/>
      <c r="IBU149" s="29"/>
      <c r="IBV149" s="35"/>
      <c r="IBW149" s="29"/>
      <c r="IBX149" s="35"/>
      <c r="IBY149" s="29"/>
      <c r="IBZ149" s="35"/>
      <c r="ICA149" s="29"/>
      <c r="ICB149" s="35"/>
      <c r="ICC149" s="29"/>
      <c r="ICD149" s="35"/>
      <c r="ICE149" s="29"/>
      <c r="ICF149" s="35"/>
      <c r="ICG149" s="29"/>
      <c r="ICH149" s="35"/>
      <c r="ICI149" s="29"/>
      <c r="ICJ149" s="35"/>
      <c r="ICK149" s="29"/>
      <c r="ICL149" s="35"/>
      <c r="ICM149" s="29"/>
      <c r="ICN149" s="35"/>
      <c r="ICO149" s="29"/>
      <c r="ICP149" s="35"/>
      <c r="ICQ149" s="29"/>
      <c r="ICR149" s="35"/>
      <c r="ICS149" s="29"/>
      <c r="ICT149" s="35"/>
      <c r="ICU149" s="29"/>
      <c r="ICV149" s="35"/>
      <c r="ICW149" s="29"/>
      <c r="ICX149" s="35"/>
      <c r="ICY149" s="29"/>
      <c r="ICZ149" s="35"/>
      <c r="IDA149" s="29"/>
      <c r="IDB149" s="35"/>
      <c r="IDC149" s="29"/>
      <c r="IDD149" s="35"/>
      <c r="IDE149" s="29"/>
      <c r="IDF149" s="35"/>
      <c r="IDG149" s="29"/>
      <c r="IDH149" s="35"/>
      <c r="IDI149" s="29"/>
      <c r="IDJ149" s="35"/>
      <c r="IDK149" s="29"/>
      <c r="IDL149" s="35"/>
      <c r="IDM149" s="29"/>
      <c r="IDN149" s="35"/>
      <c r="IDO149" s="29"/>
      <c r="IDP149" s="35"/>
      <c r="IDQ149" s="29"/>
      <c r="IDR149" s="35"/>
      <c r="IDS149" s="29"/>
      <c r="IDT149" s="35"/>
      <c r="IDU149" s="29"/>
      <c r="IDV149" s="35"/>
      <c r="IDW149" s="29"/>
      <c r="IDX149" s="35"/>
      <c r="IDY149" s="29"/>
      <c r="IDZ149" s="35"/>
      <c r="IEA149" s="29"/>
      <c r="IEB149" s="35"/>
      <c r="IEC149" s="29"/>
      <c r="IED149" s="35"/>
      <c r="IEE149" s="29"/>
      <c r="IEF149" s="35"/>
      <c r="IEG149" s="29"/>
      <c r="IEH149" s="35"/>
      <c r="IEI149" s="29"/>
      <c r="IEJ149" s="35"/>
      <c r="IEK149" s="29"/>
      <c r="IEL149" s="35"/>
      <c r="IEM149" s="29"/>
      <c r="IEN149" s="35"/>
      <c r="IEO149" s="29"/>
      <c r="IEP149" s="35"/>
      <c r="IEQ149" s="29"/>
      <c r="IER149" s="35"/>
      <c r="IES149" s="29"/>
      <c r="IET149" s="35"/>
      <c r="IEU149" s="29"/>
      <c r="IEV149" s="35"/>
      <c r="IEW149" s="29"/>
      <c r="IEX149" s="35"/>
      <c r="IEY149" s="29"/>
      <c r="IEZ149" s="35"/>
      <c r="IFA149" s="29"/>
      <c r="IFB149" s="35"/>
      <c r="IFC149" s="29"/>
      <c r="IFD149" s="35"/>
      <c r="IFE149" s="29"/>
      <c r="IFF149" s="35"/>
      <c r="IFG149" s="29"/>
      <c r="IFH149" s="35"/>
      <c r="IFI149" s="29"/>
      <c r="IFJ149" s="35"/>
      <c r="IFK149" s="29"/>
      <c r="IFL149" s="35"/>
      <c r="IFM149" s="29"/>
      <c r="IFN149" s="35"/>
      <c r="IFO149" s="29"/>
      <c r="IFP149" s="35"/>
      <c r="IFQ149" s="29"/>
      <c r="IFR149" s="35"/>
      <c r="IFS149" s="29"/>
      <c r="IFT149" s="35"/>
      <c r="IFU149" s="29"/>
      <c r="IFV149" s="35"/>
      <c r="IFW149" s="29"/>
      <c r="IFX149" s="35"/>
      <c r="IFY149" s="29"/>
      <c r="IFZ149" s="35"/>
      <c r="IGA149" s="29"/>
      <c r="IGB149" s="35"/>
      <c r="IGC149" s="29"/>
      <c r="IGD149" s="35"/>
      <c r="IGE149" s="29"/>
      <c r="IGF149" s="35"/>
      <c r="IGG149" s="29"/>
      <c r="IGH149" s="35"/>
      <c r="IGI149" s="29"/>
      <c r="IGJ149" s="35"/>
      <c r="IGK149" s="29"/>
      <c r="IGL149" s="35"/>
      <c r="IGM149" s="29"/>
      <c r="IGN149" s="35"/>
      <c r="IGO149" s="29"/>
      <c r="IGP149" s="35"/>
      <c r="IGQ149" s="29"/>
      <c r="IGR149" s="35"/>
      <c r="IGS149" s="29"/>
      <c r="IGT149" s="35"/>
      <c r="IGU149" s="29"/>
      <c r="IGV149" s="35"/>
      <c r="IGW149" s="29"/>
      <c r="IGX149" s="35"/>
      <c r="IGY149" s="29"/>
      <c r="IGZ149" s="35"/>
      <c r="IHA149" s="29"/>
      <c r="IHB149" s="35"/>
      <c r="IHC149" s="29"/>
      <c r="IHD149" s="35"/>
      <c r="IHE149" s="29"/>
      <c r="IHF149" s="35"/>
      <c r="IHG149" s="29"/>
      <c r="IHH149" s="35"/>
      <c r="IHI149" s="29"/>
      <c r="IHJ149" s="35"/>
      <c r="IHK149" s="29"/>
      <c r="IHL149" s="35"/>
      <c r="IHM149" s="29"/>
      <c r="IHN149" s="35"/>
      <c r="IHO149" s="29"/>
      <c r="IHP149" s="35"/>
      <c r="IHQ149" s="29"/>
      <c r="IHR149" s="35"/>
      <c r="IHS149" s="29"/>
      <c r="IHT149" s="35"/>
      <c r="IHU149" s="29"/>
      <c r="IHV149" s="35"/>
      <c r="IHW149" s="29"/>
      <c r="IHX149" s="35"/>
      <c r="IHY149" s="29"/>
      <c r="IHZ149" s="35"/>
      <c r="IIA149" s="29"/>
      <c r="IIB149" s="35"/>
      <c r="IIC149" s="29"/>
      <c r="IID149" s="35"/>
      <c r="IIE149" s="29"/>
      <c r="IIF149" s="35"/>
      <c r="IIG149" s="29"/>
      <c r="IIH149" s="35"/>
      <c r="III149" s="29"/>
      <c r="IIJ149" s="35"/>
      <c r="IIK149" s="29"/>
      <c r="IIL149" s="35"/>
      <c r="IIM149" s="29"/>
      <c r="IIN149" s="35"/>
      <c r="IIO149" s="29"/>
      <c r="IIP149" s="35"/>
      <c r="IIQ149" s="29"/>
      <c r="IIR149" s="35"/>
      <c r="IIS149" s="29"/>
      <c r="IIT149" s="35"/>
      <c r="IIU149" s="29"/>
      <c r="IIV149" s="35"/>
      <c r="IIW149" s="29"/>
      <c r="IIX149" s="35"/>
      <c r="IIY149" s="29"/>
      <c r="IIZ149" s="35"/>
      <c r="IJA149" s="29"/>
      <c r="IJB149" s="35"/>
      <c r="IJC149" s="29"/>
      <c r="IJD149" s="35"/>
      <c r="IJE149" s="29"/>
      <c r="IJF149" s="35"/>
      <c r="IJG149" s="29"/>
      <c r="IJH149" s="35"/>
      <c r="IJI149" s="29"/>
      <c r="IJJ149" s="35"/>
      <c r="IJK149" s="29"/>
      <c r="IJL149" s="35"/>
      <c r="IJM149" s="29"/>
      <c r="IJN149" s="35"/>
      <c r="IJO149" s="29"/>
      <c r="IJP149" s="35"/>
      <c r="IJQ149" s="29"/>
      <c r="IJR149" s="35"/>
      <c r="IJS149" s="29"/>
      <c r="IJT149" s="35"/>
      <c r="IJU149" s="29"/>
      <c r="IJV149" s="35"/>
      <c r="IJW149" s="29"/>
      <c r="IJX149" s="35"/>
      <c r="IJY149" s="29"/>
      <c r="IJZ149" s="35"/>
      <c r="IKA149" s="29"/>
      <c r="IKB149" s="35"/>
      <c r="IKC149" s="29"/>
      <c r="IKD149" s="35"/>
      <c r="IKE149" s="29"/>
      <c r="IKF149" s="35"/>
      <c r="IKG149" s="29"/>
      <c r="IKH149" s="35"/>
      <c r="IKI149" s="29"/>
      <c r="IKJ149" s="35"/>
      <c r="IKK149" s="29"/>
      <c r="IKL149" s="35"/>
      <c r="IKM149" s="29"/>
      <c r="IKN149" s="35"/>
      <c r="IKO149" s="29"/>
      <c r="IKP149" s="35"/>
      <c r="IKQ149" s="29"/>
      <c r="IKR149" s="35"/>
      <c r="IKS149" s="29"/>
      <c r="IKT149" s="35"/>
      <c r="IKU149" s="29"/>
      <c r="IKV149" s="35"/>
      <c r="IKW149" s="29"/>
      <c r="IKX149" s="35"/>
      <c r="IKY149" s="29"/>
      <c r="IKZ149" s="35"/>
      <c r="ILA149" s="29"/>
      <c r="ILB149" s="35"/>
      <c r="ILC149" s="29"/>
      <c r="ILD149" s="35"/>
      <c r="ILE149" s="29"/>
      <c r="ILF149" s="35"/>
      <c r="ILG149" s="29"/>
      <c r="ILH149" s="35"/>
      <c r="ILI149" s="29"/>
      <c r="ILJ149" s="35"/>
      <c r="ILK149" s="29"/>
      <c r="ILL149" s="35"/>
      <c r="ILM149" s="29"/>
      <c r="ILN149" s="35"/>
      <c r="ILO149" s="29"/>
      <c r="ILP149" s="35"/>
      <c r="ILQ149" s="29"/>
      <c r="ILR149" s="35"/>
      <c r="ILS149" s="29"/>
      <c r="ILT149" s="35"/>
      <c r="ILU149" s="29"/>
      <c r="ILV149" s="35"/>
      <c r="ILW149" s="29"/>
      <c r="ILX149" s="35"/>
      <c r="ILY149" s="29"/>
      <c r="ILZ149" s="35"/>
      <c r="IMA149" s="29"/>
      <c r="IMB149" s="35"/>
      <c r="IMC149" s="29"/>
      <c r="IMD149" s="35"/>
      <c r="IME149" s="29"/>
      <c r="IMF149" s="35"/>
      <c r="IMG149" s="29"/>
      <c r="IMH149" s="35"/>
      <c r="IMI149" s="29"/>
      <c r="IMJ149" s="35"/>
      <c r="IMK149" s="29"/>
      <c r="IML149" s="35"/>
      <c r="IMM149" s="29"/>
      <c r="IMN149" s="35"/>
      <c r="IMO149" s="29"/>
      <c r="IMP149" s="35"/>
      <c r="IMQ149" s="29"/>
      <c r="IMR149" s="35"/>
      <c r="IMS149" s="29"/>
      <c r="IMT149" s="35"/>
      <c r="IMU149" s="29"/>
      <c r="IMV149" s="35"/>
      <c r="IMW149" s="29"/>
      <c r="IMX149" s="35"/>
      <c r="IMY149" s="29"/>
      <c r="IMZ149" s="35"/>
      <c r="INA149" s="29"/>
      <c r="INB149" s="35"/>
      <c r="INC149" s="29"/>
      <c r="IND149" s="35"/>
      <c r="INE149" s="29"/>
      <c r="INF149" s="35"/>
      <c r="ING149" s="29"/>
      <c r="INH149" s="35"/>
      <c r="INI149" s="29"/>
      <c r="INJ149" s="35"/>
      <c r="INK149" s="29"/>
      <c r="INL149" s="35"/>
      <c r="INM149" s="29"/>
      <c r="INN149" s="35"/>
      <c r="INO149" s="29"/>
      <c r="INP149" s="35"/>
      <c r="INQ149" s="29"/>
      <c r="INR149" s="35"/>
      <c r="INS149" s="29"/>
      <c r="INT149" s="35"/>
      <c r="INU149" s="29"/>
      <c r="INV149" s="35"/>
      <c r="INW149" s="29"/>
      <c r="INX149" s="35"/>
      <c r="INY149" s="29"/>
      <c r="INZ149" s="35"/>
      <c r="IOA149" s="29"/>
      <c r="IOB149" s="35"/>
      <c r="IOC149" s="29"/>
      <c r="IOD149" s="35"/>
      <c r="IOE149" s="29"/>
      <c r="IOF149" s="35"/>
      <c r="IOG149" s="29"/>
      <c r="IOH149" s="35"/>
      <c r="IOI149" s="29"/>
      <c r="IOJ149" s="35"/>
      <c r="IOK149" s="29"/>
      <c r="IOL149" s="35"/>
      <c r="IOM149" s="29"/>
      <c r="ION149" s="35"/>
      <c r="IOO149" s="29"/>
      <c r="IOP149" s="35"/>
      <c r="IOQ149" s="29"/>
      <c r="IOR149" s="35"/>
      <c r="IOS149" s="29"/>
      <c r="IOT149" s="35"/>
      <c r="IOU149" s="29"/>
      <c r="IOV149" s="35"/>
      <c r="IOW149" s="29"/>
      <c r="IOX149" s="35"/>
      <c r="IOY149" s="29"/>
      <c r="IOZ149" s="35"/>
      <c r="IPA149" s="29"/>
      <c r="IPB149" s="35"/>
      <c r="IPC149" s="29"/>
      <c r="IPD149" s="35"/>
      <c r="IPE149" s="29"/>
      <c r="IPF149" s="35"/>
      <c r="IPG149" s="29"/>
      <c r="IPH149" s="35"/>
      <c r="IPI149" s="29"/>
      <c r="IPJ149" s="35"/>
      <c r="IPK149" s="29"/>
      <c r="IPL149" s="35"/>
      <c r="IPM149" s="29"/>
      <c r="IPN149" s="35"/>
      <c r="IPO149" s="29"/>
      <c r="IPP149" s="35"/>
      <c r="IPQ149" s="29"/>
      <c r="IPR149" s="35"/>
      <c r="IPS149" s="29"/>
      <c r="IPT149" s="35"/>
      <c r="IPU149" s="29"/>
      <c r="IPV149" s="35"/>
      <c r="IPW149" s="29"/>
      <c r="IPX149" s="35"/>
      <c r="IPY149" s="29"/>
      <c r="IPZ149" s="35"/>
      <c r="IQA149" s="29"/>
      <c r="IQB149" s="35"/>
      <c r="IQC149" s="29"/>
      <c r="IQD149" s="35"/>
      <c r="IQE149" s="29"/>
      <c r="IQF149" s="35"/>
      <c r="IQG149" s="29"/>
      <c r="IQH149" s="35"/>
      <c r="IQI149" s="29"/>
      <c r="IQJ149" s="35"/>
      <c r="IQK149" s="29"/>
      <c r="IQL149" s="35"/>
      <c r="IQM149" s="29"/>
      <c r="IQN149" s="35"/>
      <c r="IQO149" s="29"/>
      <c r="IQP149" s="35"/>
      <c r="IQQ149" s="29"/>
      <c r="IQR149" s="35"/>
      <c r="IQS149" s="29"/>
      <c r="IQT149" s="35"/>
      <c r="IQU149" s="29"/>
      <c r="IQV149" s="35"/>
      <c r="IQW149" s="29"/>
      <c r="IQX149" s="35"/>
      <c r="IQY149" s="29"/>
      <c r="IQZ149" s="35"/>
      <c r="IRA149" s="29"/>
      <c r="IRB149" s="35"/>
      <c r="IRC149" s="29"/>
      <c r="IRD149" s="35"/>
      <c r="IRE149" s="29"/>
      <c r="IRF149" s="35"/>
      <c r="IRG149" s="29"/>
      <c r="IRH149" s="35"/>
      <c r="IRI149" s="29"/>
      <c r="IRJ149" s="35"/>
      <c r="IRK149" s="29"/>
      <c r="IRL149" s="35"/>
      <c r="IRM149" s="29"/>
      <c r="IRN149" s="35"/>
      <c r="IRO149" s="29"/>
      <c r="IRP149" s="35"/>
      <c r="IRQ149" s="29"/>
      <c r="IRR149" s="35"/>
      <c r="IRS149" s="29"/>
      <c r="IRT149" s="35"/>
      <c r="IRU149" s="29"/>
      <c r="IRV149" s="35"/>
      <c r="IRW149" s="29"/>
      <c r="IRX149" s="35"/>
      <c r="IRY149" s="29"/>
      <c r="IRZ149" s="35"/>
      <c r="ISA149" s="29"/>
      <c r="ISB149" s="35"/>
      <c r="ISC149" s="29"/>
      <c r="ISD149" s="35"/>
      <c r="ISE149" s="29"/>
      <c r="ISF149" s="35"/>
      <c r="ISG149" s="29"/>
      <c r="ISH149" s="35"/>
      <c r="ISI149" s="29"/>
      <c r="ISJ149" s="35"/>
      <c r="ISK149" s="29"/>
      <c r="ISL149" s="35"/>
      <c r="ISM149" s="29"/>
      <c r="ISN149" s="35"/>
      <c r="ISO149" s="29"/>
      <c r="ISP149" s="35"/>
      <c r="ISQ149" s="29"/>
      <c r="ISR149" s="35"/>
      <c r="ISS149" s="29"/>
      <c r="IST149" s="35"/>
      <c r="ISU149" s="29"/>
      <c r="ISV149" s="35"/>
      <c r="ISW149" s="29"/>
      <c r="ISX149" s="35"/>
      <c r="ISY149" s="29"/>
      <c r="ISZ149" s="35"/>
      <c r="ITA149" s="29"/>
      <c r="ITB149" s="35"/>
      <c r="ITC149" s="29"/>
      <c r="ITD149" s="35"/>
      <c r="ITE149" s="29"/>
      <c r="ITF149" s="35"/>
      <c r="ITG149" s="29"/>
      <c r="ITH149" s="35"/>
      <c r="ITI149" s="29"/>
      <c r="ITJ149" s="35"/>
      <c r="ITK149" s="29"/>
      <c r="ITL149" s="35"/>
      <c r="ITM149" s="29"/>
      <c r="ITN149" s="35"/>
      <c r="ITO149" s="29"/>
      <c r="ITP149" s="35"/>
      <c r="ITQ149" s="29"/>
      <c r="ITR149" s="35"/>
      <c r="ITS149" s="29"/>
      <c r="ITT149" s="35"/>
      <c r="ITU149" s="29"/>
      <c r="ITV149" s="35"/>
      <c r="ITW149" s="29"/>
      <c r="ITX149" s="35"/>
      <c r="ITY149" s="29"/>
      <c r="ITZ149" s="35"/>
      <c r="IUA149" s="29"/>
      <c r="IUB149" s="35"/>
      <c r="IUC149" s="29"/>
      <c r="IUD149" s="35"/>
      <c r="IUE149" s="29"/>
      <c r="IUF149" s="35"/>
      <c r="IUG149" s="29"/>
      <c r="IUH149" s="35"/>
      <c r="IUI149" s="29"/>
      <c r="IUJ149" s="35"/>
      <c r="IUK149" s="29"/>
      <c r="IUL149" s="35"/>
      <c r="IUM149" s="29"/>
      <c r="IUN149" s="35"/>
      <c r="IUO149" s="29"/>
      <c r="IUP149" s="35"/>
      <c r="IUQ149" s="29"/>
      <c r="IUR149" s="35"/>
      <c r="IUS149" s="29"/>
      <c r="IUT149" s="35"/>
      <c r="IUU149" s="29"/>
      <c r="IUV149" s="35"/>
      <c r="IUW149" s="29"/>
      <c r="IUX149" s="35"/>
      <c r="IUY149" s="29"/>
      <c r="IUZ149" s="35"/>
      <c r="IVA149" s="29"/>
      <c r="IVB149" s="35"/>
      <c r="IVC149" s="29"/>
      <c r="IVD149" s="35"/>
      <c r="IVE149" s="29"/>
      <c r="IVF149" s="35"/>
      <c r="IVG149" s="29"/>
      <c r="IVH149" s="35"/>
      <c r="IVI149" s="29"/>
      <c r="IVJ149" s="35"/>
      <c r="IVK149" s="29"/>
      <c r="IVL149" s="35"/>
      <c r="IVM149" s="29"/>
      <c r="IVN149" s="35"/>
      <c r="IVO149" s="29"/>
      <c r="IVP149" s="35"/>
      <c r="IVQ149" s="29"/>
      <c r="IVR149" s="35"/>
      <c r="IVS149" s="29"/>
      <c r="IVT149" s="35"/>
      <c r="IVU149" s="29"/>
      <c r="IVV149" s="35"/>
      <c r="IVW149" s="29"/>
      <c r="IVX149" s="35"/>
      <c r="IVY149" s="29"/>
      <c r="IVZ149" s="35"/>
      <c r="IWA149" s="29"/>
      <c r="IWB149" s="35"/>
      <c r="IWC149" s="29"/>
      <c r="IWD149" s="35"/>
      <c r="IWE149" s="29"/>
      <c r="IWF149" s="35"/>
      <c r="IWG149" s="29"/>
      <c r="IWH149" s="35"/>
      <c r="IWI149" s="29"/>
      <c r="IWJ149" s="35"/>
      <c r="IWK149" s="29"/>
      <c r="IWL149" s="35"/>
      <c r="IWM149" s="29"/>
      <c r="IWN149" s="35"/>
      <c r="IWO149" s="29"/>
      <c r="IWP149" s="35"/>
      <c r="IWQ149" s="29"/>
      <c r="IWR149" s="35"/>
      <c r="IWS149" s="29"/>
      <c r="IWT149" s="35"/>
      <c r="IWU149" s="29"/>
      <c r="IWV149" s="35"/>
      <c r="IWW149" s="29"/>
      <c r="IWX149" s="35"/>
      <c r="IWY149" s="29"/>
      <c r="IWZ149" s="35"/>
      <c r="IXA149" s="29"/>
      <c r="IXB149" s="35"/>
      <c r="IXC149" s="29"/>
      <c r="IXD149" s="35"/>
      <c r="IXE149" s="29"/>
      <c r="IXF149" s="35"/>
      <c r="IXG149" s="29"/>
      <c r="IXH149" s="35"/>
      <c r="IXI149" s="29"/>
      <c r="IXJ149" s="35"/>
      <c r="IXK149" s="29"/>
      <c r="IXL149" s="35"/>
      <c r="IXM149" s="29"/>
      <c r="IXN149" s="35"/>
      <c r="IXO149" s="29"/>
      <c r="IXP149" s="35"/>
      <c r="IXQ149" s="29"/>
      <c r="IXR149" s="35"/>
      <c r="IXS149" s="29"/>
      <c r="IXT149" s="35"/>
      <c r="IXU149" s="29"/>
      <c r="IXV149" s="35"/>
      <c r="IXW149" s="29"/>
      <c r="IXX149" s="35"/>
      <c r="IXY149" s="29"/>
      <c r="IXZ149" s="35"/>
      <c r="IYA149" s="29"/>
      <c r="IYB149" s="35"/>
      <c r="IYC149" s="29"/>
      <c r="IYD149" s="35"/>
      <c r="IYE149" s="29"/>
      <c r="IYF149" s="35"/>
      <c r="IYG149" s="29"/>
      <c r="IYH149" s="35"/>
      <c r="IYI149" s="29"/>
      <c r="IYJ149" s="35"/>
      <c r="IYK149" s="29"/>
      <c r="IYL149" s="35"/>
      <c r="IYM149" s="29"/>
      <c r="IYN149" s="35"/>
      <c r="IYO149" s="29"/>
      <c r="IYP149" s="35"/>
      <c r="IYQ149" s="29"/>
      <c r="IYR149" s="35"/>
      <c r="IYS149" s="29"/>
      <c r="IYT149" s="35"/>
      <c r="IYU149" s="29"/>
      <c r="IYV149" s="35"/>
      <c r="IYW149" s="29"/>
      <c r="IYX149" s="35"/>
      <c r="IYY149" s="29"/>
      <c r="IYZ149" s="35"/>
      <c r="IZA149" s="29"/>
      <c r="IZB149" s="35"/>
      <c r="IZC149" s="29"/>
      <c r="IZD149" s="35"/>
      <c r="IZE149" s="29"/>
      <c r="IZF149" s="35"/>
      <c r="IZG149" s="29"/>
      <c r="IZH149" s="35"/>
      <c r="IZI149" s="29"/>
      <c r="IZJ149" s="35"/>
      <c r="IZK149" s="29"/>
      <c r="IZL149" s="35"/>
      <c r="IZM149" s="29"/>
      <c r="IZN149" s="35"/>
      <c r="IZO149" s="29"/>
      <c r="IZP149" s="35"/>
      <c r="IZQ149" s="29"/>
      <c r="IZR149" s="35"/>
      <c r="IZS149" s="29"/>
      <c r="IZT149" s="35"/>
      <c r="IZU149" s="29"/>
      <c r="IZV149" s="35"/>
      <c r="IZW149" s="29"/>
      <c r="IZX149" s="35"/>
      <c r="IZY149" s="29"/>
      <c r="IZZ149" s="35"/>
      <c r="JAA149" s="29"/>
      <c r="JAB149" s="35"/>
      <c r="JAC149" s="29"/>
      <c r="JAD149" s="35"/>
      <c r="JAE149" s="29"/>
      <c r="JAF149" s="35"/>
      <c r="JAG149" s="29"/>
      <c r="JAH149" s="35"/>
      <c r="JAI149" s="29"/>
      <c r="JAJ149" s="35"/>
      <c r="JAK149" s="29"/>
      <c r="JAL149" s="35"/>
      <c r="JAM149" s="29"/>
      <c r="JAN149" s="35"/>
      <c r="JAO149" s="29"/>
      <c r="JAP149" s="35"/>
      <c r="JAQ149" s="29"/>
      <c r="JAR149" s="35"/>
      <c r="JAS149" s="29"/>
      <c r="JAT149" s="35"/>
      <c r="JAU149" s="29"/>
      <c r="JAV149" s="35"/>
      <c r="JAW149" s="29"/>
      <c r="JAX149" s="35"/>
      <c r="JAY149" s="29"/>
      <c r="JAZ149" s="35"/>
      <c r="JBA149" s="29"/>
      <c r="JBB149" s="35"/>
      <c r="JBC149" s="29"/>
      <c r="JBD149" s="35"/>
      <c r="JBE149" s="29"/>
      <c r="JBF149" s="35"/>
      <c r="JBG149" s="29"/>
      <c r="JBH149" s="35"/>
      <c r="JBI149" s="29"/>
      <c r="JBJ149" s="35"/>
      <c r="JBK149" s="29"/>
      <c r="JBL149" s="35"/>
      <c r="JBM149" s="29"/>
      <c r="JBN149" s="35"/>
      <c r="JBO149" s="29"/>
      <c r="JBP149" s="35"/>
      <c r="JBQ149" s="29"/>
      <c r="JBR149" s="35"/>
      <c r="JBS149" s="29"/>
      <c r="JBT149" s="35"/>
      <c r="JBU149" s="29"/>
      <c r="JBV149" s="35"/>
      <c r="JBW149" s="29"/>
      <c r="JBX149" s="35"/>
      <c r="JBY149" s="29"/>
      <c r="JBZ149" s="35"/>
      <c r="JCA149" s="29"/>
      <c r="JCB149" s="35"/>
      <c r="JCC149" s="29"/>
      <c r="JCD149" s="35"/>
      <c r="JCE149" s="29"/>
      <c r="JCF149" s="35"/>
      <c r="JCG149" s="29"/>
      <c r="JCH149" s="35"/>
      <c r="JCI149" s="29"/>
      <c r="JCJ149" s="35"/>
      <c r="JCK149" s="29"/>
      <c r="JCL149" s="35"/>
      <c r="JCM149" s="29"/>
      <c r="JCN149" s="35"/>
      <c r="JCO149" s="29"/>
      <c r="JCP149" s="35"/>
      <c r="JCQ149" s="29"/>
      <c r="JCR149" s="35"/>
      <c r="JCS149" s="29"/>
      <c r="JCT149" s="35"/>
      <c r="JCU149" s="29"/>
      <c r="JCV149" s="35"/>
      <c r="JCW149" s="29"/>
      <c r="JCX149" s="35"/>
      <c r="JCY149" s="29"/>
      <c r="JCZ149" s="35"/>
      <c r="JDA149" s="29"/>
      <c r="JDB149" s="35"/>
      <c r="JDC149" s="29"/>
      <c r="JDD149" s="35"/>
      <c r="JDE149" s="29"/>
      <c r="JDF149" s="35"/>
      <c r="JDG149" s="29"/>
      <c r="JDH149" s="35"/>
      <c r="JDI149" s="29"/>
      <c r="JDJ149" s="35"/>
      <c r="JDK149" s="29"/>
      <c r="JDL149" s="35"/>
      <c r="JDM149" s="29"/>
      <c r="JDN149" s="35"/>
      <c r="JDO149" s="29"/>
      <c r="JDP149" s="35"/>
      <c r="JDQ149" s="29"/>
      <c r="JDR149" s="35"/>
      <c r="JDS149" s="29"/>
      <c r="JDT149" s="35"/>
      <c r="JDU149" s="29"/>
      <c r="JDV149" s="35"/>
      <c r="JDW149" s="29"/>
      <c r="JDX149" s="35"/>
      <c r="JDY149" s="29"/>
      <c r="JDZ149" s="35"/>
      <c r="JEA149" s="29"/>
      <c r="JEB149" s="35"/>
      <c r="JEC149" s="29"/>
      <c r="JED149" s="35"/>
      <c r="JEE149" s="29"/>
      <c r="JEF149" s="35"/>
      <c r="JEG149" s="29"/>
      <c r="JEH149" s="35"/>
      <c r="JEI149" s="29"/>
      <c r="JEJ149" s="35"/>
      <c r="JEK149" s="29"/>
      <c r="JEL149" s="35"/>
      <c r="JEM149" s="29"/>
      <c r="JEN149" s="35"/>
      <c r="JEO149" s="29"/>
      <c r="JEP149" s="35"/>
      <c r="JEQ149" s="29"/>
      <c r="JER149" s="35"/>
      <c r="JES149" s="29"/>
      <c r="JET149" s="35"/>
      <c r="JEU149" s="29"/>
      <c r="JEV149" s="35"/>
      <c r="JEW149" s="29"/>
      <c r="JEX149" s="35"/>
      <c r="JEY149" s="29"/>
      <c r="JEZ149" s="35"/>
      <c r="JFA149" s="29"/>
      <c r="JFB149" s="35"/>
      <c r="JFC149" s="29"/>
      <c r="JFD149" s="35"/>
      <c r="JFE149" s="29"/>
      <c r="JFF149" s="35"/>
      <c r="JFG149" s="29"/>
      <c r="JFH149" s="35"/>
      <c r="JFI149" s="29"/>
      <c r="JFJ149" s="35"/>
      <c r="JFK149" s="29"/>
      <c r="JFL149" s="35"/>
      <c r="JFM149" s="29"/>
      <c r="JFN149" s="35"/>
      <c r="JFO149" s="29"/>
      <c r="JFP149" s="35"/>
      <c r="JFQ149" s="29"/>
      <c r="JFR149" s="35"/>
      <c r="JFS149" s="29"/>
      <c r="JFT149" s="35"/>
      <c r="JFU149" s="29"/>
      <c r="JFV149" s="35"/>
      <c r="JFW149" s="29"/>
      <c r="JFX149" s="35"/>
      <c r="JFY149" s="29"/>
      <c r="JFZ149" s="35"/>
      <c r="JGA149" s="29"/>
      <c r="JGB149" s="35"/>
      <c r="JGC149" s="29"/>
      <c r="JGD149" s="35"/>
      <c r="JGE149" s="29"/>
      <c r="JGF149" s="35"/>
      <c r="JGG149" s="29"/>
      <c r="JGH149" s="35"/>
      <c r="JGI149" s="29"/>
      <c r="JGJ149" s="35"/>
      <c r="JGK149" s="29"/>
      <c r="JGL149" s="35"/>
      <c r="JGM149" s="29"/>
      <c r="JGN149" s="35"/>
      <c r="JGO149" s="29"/>
      <c r="JGP149" s="35"/>
      <c r="JGQ149" s="29"/>
      <c r="JGR149" s="35"/>
      <c r="JGS149" s="29"/>
      <c r="JGT149" s="35"/>
      <c r="JGU149" s="29"/>
      <c r="JGV149" s="35"/>
      <c r="JGW149" s="29"/>
      <c r="JGX149" s="35"/>
      <c r="JGY149" s="29"/>
      <c r="JGZ149" s="35"/>
      <c r="JHA149" s="29"/>
      <c r="JHB149" s="35"/>
      <c r="JHC149" s="29"/>
      <c r="JHD149" s="35"/>
      <c r="JHE149" s="29"/>
      <c r="JHF149" s="35"/>
      <c r="JHG149" s="29"/>
      <c r="JHH149" s="35"/>
      <c r="JHI149" s="29"/>
      <c r="JHJ149" s="35"/>
      <c r="JHK149" s="29"/>
      <c r="JHL149" s="35"/>
      <c r="JHM149" s="29"/>
      <c r="JHN149" s="35"/>
      <c r="JHO149" s="29"/>
      <c r="JHP149" s="35"/>
      <c r="JHQ149" s="29"/>
      <c r="JHR149" s="35"/>
      <c r="JHS149" s="29"/>
      <c r="JHT149" s="35"/>
      <c r="JHU149" s="29"/>
      <c r="JHV149" s="35"/>
      <c r="JHW149" s="29"/>
      <c r="JHX149" s="35"/>
      <c r="JHY149" s="29"/>
      <c r="JHZ149" s="35"/>
      <c r="JIA149" s="29"/>
      <c r="JIB149" s="35"/>
      <c r="JIC149" s="29"/>
      <c r="JID149" s="35"/>
      <c r="JIE149" s="29"/>
      <c r="JIF149" s="35"/>
      <c r="JIG149" s="29"/>
      <c r="JIH149" s="35"/>
      <c r="JII149" s="29"/>
      <c r="JIJ149" s="35"/>
      <c r="JIK149" s="29"/>
      <c r="JIL149" s="35"/>
      <c r="JIM149" s="29"/>
      <c r="JIN149" s="35"/>
      <c r="JIO149" s="29"/>
      <c r="JIP149" s="35"/>
      <c r="JIQ149" s="29"/>
      <c r="JIR149" s="35"/>
      <c r="JIS149" s="29"/>
      <c r="JIT149" s="35"/>
      <c r="JIU149" s="29"/>
      <c r="JIV149" s="35"/>
      <c r="JIW149" s="29"/>
      <c r="JIX149" s="35"/>
      <c r="JIY149" s="29"/>
      <c r="JIZ149" s="35"/>
      <c r="JJA149" s="29"/>
      <c r="JJB149" s="35"/>
      <c r="JJC149" s="29"/>
      <c r="JJD149" s="35"/>
      <c r="JJE149" s="29"/>
      <c r="JJF149" s="35"/>
      <c r="JJG149" s="29"/>
      <c r="JJH149" s="35"/>
      <c r="JJI149" s="29"/>
      <c r="JJJ149" s="35"/>
      <c r="JJK149" s="29"/>
      <c r="JJL149" s="35"/>
      <c r="JJM149" s="29"/>
      <c r="JJN149" s="35"/>
      <c r="JJO149" s="29"/>
      <c r="JJP149" s="35"/>
      <c r="JJQ149" s="29"/>
      <c r="JJR149" s="35"/>
      <c r="JJS149" s="29"/>
      <c r="JJT149" s="35"/>
      <c r="JJU149" s="29"/>
      <c r="JJV149" s="35"/>
      <c r="JJW149" s="29"/>
      <c r="JJX149" s="35"/>
      <c r="JJY149" s="29"/>
      <c r="JJZ149" s="35"/>
      <c r="JKA149" s="29"/>
      <c r="JKB149" s="35"/>
      <c r="JKC149" s="29"/>
      <c r="JKD149" s="35"/>
      <c r="JKE149" s="29"/>
      <c r="JKF149" s="35"/>
      <c r="JKG149" s="29"/>
      <c r="JKH149" s="35"/>
      <c r="JKI149" s="29"/>
      <c r="JKJ149" s="35"/>
      <c r="JKK149" s="29"/>
      <c r="JKL149" s="35"/>
      <c r="JKM149" s="29"/>
      <c r="JKN149" s="35"/>
      <c r="JKO149" s="29"/>
      <c r="JKP149" s="35"/>
      <c r="JKQ149" s="29"/>
      <c r="JKR149" s="35"/>
      <c r="JKS149" s="29"/>
      <c r="JKT149" s="35"/>
      <c r="JKU149" s="29"/>
      <c r="JKV149" s="35"/>
      <c r="JKW149" s="29"/>
      <c r="JKX149" s="35"/>
      <c r="JKY149" s="29"/>
      <c r="JKZ149" s="35"/>
      <c r="JLA149" s="29"/>
      <c r="JLB149" s="35"/>
      <c r="JLC149" s="29"/>
      <c r="JLD149" s="35"/>
      <c r="JLE149" s="29"/>
      <c r="JLF149" s="35"/>
      <c r="JLG149" s="29"/>
      <c r="JLH149" s="35"/>
      <c r="JLI149" s="29"/>
      <c r="JLJ149" s="35"/>
      <c r="JLK149" s="29"/>
      <c r="JLL149" s="35"/>
      <c r="JLM149" s="29"/>
      <c r="JLN149" s="35"/>
      <c r="JLO149" s="29"/>
      <c r="JLP149" s="35"/>
      <c r="JLQ149" s="29"/>
      <c r="JLR149" s="35"/>
      <c r="JLS149" s="29"/>
      <c r="JLT149" s="35"/>
      <c r="JLU149" s="29"/>
      <c r="JLV149" s="35"/>
      <c r="JLW149" s="29"/>
      <c r="JLX149" s="35"/>
      <c r="JLY149" s="29"/>
      <c r="JLZ149" s="35"/>
      <c r="JMA149" s="29"/>
      <c r="JMB149" s="35"/>
      <c r="JMC149" s="29"/>
      <c r="JMD149" s="35"/>
      <c r="JME149" s="29"/>
      <c r="JMF149" s="35"/>
      <c r="JMG149" s="29"/>
      <c r="JMH149" s="35"/>
      <c r="JMI149" s="29"/>
      <c r="JMJ149" s="35"/>
      <c r="JMK149" s="29"/>
      <c r="JML149" s="35"/>
      <c r="JMM149" s="29"/>
      <c r="JMN149" s="35"/>
      <c r="JMO149" s="29"/>
      <c r="JMP149" s="35"/>
      <c r="JMQ149" s="29"/>
      <c r="JMR149" s="35"/>
      <c r="JMS149" s="29"/>
      <c r="JMT149" s="35"/>
      <c r="JMU149" s="29"/>
      <c r="JMV149" s="35"/>
      <c r="JMW149" s="29"/>
      <c r="JMX149" s="35"/>
      <c r="JMY149" s="29"/>
      <c r="JMZ149" s="35"/>
      <c r="JNA149" s="29"/>
      <c r="JNB149" s="35"/>
      <c r="JNC149" s="29"/>
      <c r="JND149" s="35"/>
      <c r="JNE149" s="29"/>
      <c r="JNF149" s="35"/>
      <c r="JNG149" s="29"/>
      <c r="JNH149" s="35"/>
      <c r="JNI149" s="29"/>
      <c r="JNJ149" s="35"/>
      <c r="JNK149" s="29"/>
      <c r="JNL149" s="35"/>
      <c r="JNM149" s="29"/>
      <c r="JNN149" s="35"/>
      <c r="JNO149" s="29"/>
      <c r="JNP149" s="35"/>
      <c r="JNQ149" s="29"/>
      <c r="JNR149" s="35"/>
      <c r="JNS149" s="29"/>
      <c r="JNT149" s="35"/>
      <c r="JNU149" s="29"/>
      <c r="JNV149" s="35"/>
      <c r="JNW149" s="29"/>
      <c r="JNX149" s="35"/>
      <c r="JNY149" s="29"/>
      <c r="JNZ149" s="35"/>
      <c r="JOA149" s="29"/>
      <c r="JOB149" s="35"/>
      <c r="JOC149" s="29"/>
      <c r="JOD149" s="35"/>
      <c r="JOE149" s="29"/>
      <c r="JOF149" s="35"/>
      <c r="JOG149" s="29"/>
      <c r="JOH149" s="35"/>
      <c r="JOI149" s="29"/>
      <c r="JOJ149" s="35"/>
      <c r="JOK149" s="29"/>
      <c r="JOL149" s="35"/>
      <c r="JOM149" s="29"/>
      <c r="JON149" s="35"/>
      <c r="JOO149" s="29"/>
      <c r="JOP149" s="35"/>
      <c r="JOQ149" s="29"/>
      <c r="JOR149" s="35"/>
      <c r="JOS149" s="29"/>
      <c r="JOT149" s="35"/>
      <c r="JOU149" s="29"/>
      <c r="JOV149" s="35"/>
      <c r="JOW149" s="29"/>
      <c r="JOX149" s="35"/>
      <c r="JOY149" s="29"/>
      <c r="JOZ149" s="35"/>
      <c r="JPA149" s="29"/>
      <c r="JPB149" s="35"/>
      <c r="JPC149" s="29"/>
      <c r="JPD149" s="35"/>
      <c r="JPE149" s="29"/>
      <c r="JPF149" s="35"/>
      <c r="JPG149" s="29"/>
      <c r="JPH149" s="35"/>
      <c r="JPI149" s="29"/>
      <c r="JPJ149" s="35"/>
      <c r="JPK149" s="29"/>
      <c r="JPL149" s="35"/>
      <c r="JPM149" s="29"/>
      <c r="JPN149" s="35"/>
      <c r="JPO149" s="29"/>
      <c r="JPP149" s="35"/>
      <c r="JPQ149" s="29"/>
      <c r="JPR149" s="35"/>
      <c r="JPS149" s="29"/>
      <c r="JPT149" s="35"/>
      <c r="JPU149" s="29"/>
      <c r="JPV149" s="35"/>
      <c r="JPW149" s="29"/>
      <c r="JPX149" s="35"/>
      <c r="JPY149" s="29"/>
      <c r="JPZ149" s="35"/>
      <c r="JQA149" s="29"/>
      <c r="JQB149" s="35"/>
      <c r="JQC149" s="29"/>
      <c r="JQD149" s="35"/>
      <c r="JQE149" s="29"/>
      <c r="JQF149" s="35"/>
      <c r="JQG149" s="29"/>
      <c r="JQH149" s="35"/>
      <c r="JQI149" s="29"/>
      <c r="JQJ149" s="35"/>
      <c r="JQK149" s="29"/>
      <c r="JQL149" s="35"/>
      <c r="JQM149" s="29"/>
      <c r="JQN149" s="35"/>
      <c r="JQO149" s="29"/>
      <c r="JQP149" s="35"/>
      <c r="JQQ149" s="29"/>
      <c r="JQR149" s="35"/>
      <c r="JQS149" s="29"/>
      <c r="JQT149" s="35"/>
      <c r="JQU149" s="29"/>
      <c r="JQV149" s="35"/>
      <c r="JQW149" s="29"/>
      <c r="JQX149" s="35"/>
      <c r="JQY149" s="29"/>
      <c r="JQZ149" s="35"/>
      <c r="JRA149" s="29"/>
      <c r="JRB149" s="35"/>
      <c r="JRC149" s="29"/>
      <c r="JRD149" s="35"/>
      <c r="JRE149" s="29"/>
      <c r="JRF149" s="35"/>
      <c r="JRG149" s="29"/>
      <c r="JRH149" s="35"/>
      <c r="JRI149" s="29"/>
      <c r="JRJ149" s="35"/>
      <c r="JRK149" s="29"/>
      <c r="JRL149" s="35"/>
      <c r="JRM149" s="29"/>
      <c r="JRN149" s="35"/>
      <c r="JRO149" s="29"/>
      <c r="JRP149" s="35"/>
      <c r="JRQ149" s="29"/>
      <c r="JRR149" s="35"/>
      <c r="JRS149" s="29"/>
      <c r="JRT149" s="35"/>
      <c r="JRU149" s="29"/>
      <c r="JRV149" s="35"/>
      <c r="JRW149" s="29"/>
      <c r="JRX149" s="35"/>
      <c r="JRY149" s="29"/>
      <c r="JRZ149" s="35"/>
      <c r="JSA149" s="29"/>
      <c r="JSB149" s="35"/>
      <c r="JSC149" s="29"/>
      <c r="JSD149" s="35"/>
      <c r="JSE149" s="29"/>
      <c r="JSF149" s="35"/>
      <c r="JSG149" s="29"/>
      <c r="JSH149" s="35"/>
      <c r="JSI149" s="29"/>
      <c r="JSJ149" s="35"/>
      <c r="JSK149" s="29"/>
      <c r="JSL149" s="35"/>
      <c r="JSM149" s="29"/>
      <c r="JSN149" s="35"/>
      <c r="JSO149" s="29"/>
      <c r="JSP149" s="35"/>
      <c r="JSQ149" s="29"/>
      <c r="JSR149" s="35"/>
      <c r="JSS149" s="29"/>
      <c r="JST149" s="35"/>
      <c r="JSU149" s="29"/>
      <c r="JSV149" s="35"/>
      <c r="JSW149" s="29"/>
      <c r="JSX149" s="35"/>
      <c r="JSY149" s="29"/>
      <c r="JSZ149" s="35"/>
      <c r="JTA149" s="29"/>
      <c r="JTB149" s="35"/>
      <c r="JTC149" s="29"/>
      <c r="JTD149" s="35"/>
      <c r="JTE149" s="29"/>
      <c r="JTF149" s="35"/>
      <c r="JTG149" s="29"/>
      <c r="JTH149" s="35"/>
      <c r="JTI149" s="29"/>
      <c r="JTJ149" s="35"/>
      <c r="JTK149" s="29"/>
      <c r="JTL149" s="35"/>
      <c r="JTM149" s="29"/>
      <c r="JTN149" s="35"/>
      <c r="JTO149" s="29"/>
      <c r="JTP149" s="35"/>
      <c r="JTQ149" s="29"/>
      <c r="JTR149" s="35"/>
      <c r="JTS149" s="29"/>
      <c r="JTT149" s="35"/>
      <c r="JTU149" s="29"/>
      <c r="JTV149" s="35"/>
      <c r="JTW149" s="29"/>
      <c r="JTX149" s="35"/>
      <c r="JTY149" s="29"/>
      <c r="JTZ149" s="35"/>
      <c r="JUA149" s="29"/>
      <c r="JUB149" s="35"/>
      <c r="JUC149" s="29"/>
      <c r="JUD149" s="35"/>
      <c r="JUE149" s="29"/>
      <c r="JUF149" s="35"/>
      <c r="JUG149" s="29"/>
      <c r="JUH149" s="35"/>
      <c r="JUI149" s="29"/>
      <c r="JUJ149" s="35"/>
      <c r="JUK149" s="29"/>
      <c r="JUL149" s="35"/>
      <c r="JUM149" s="29"/>
      <c r="JUN149" s="35"/>
      <c r="JUO149" s="29"/>
      <c r="JUP149" s="35"/>
      <c r="JUQ149" s="29"/>
      <c r="JUR149" s="35"/>
      <c r="JUS149" s="29"/>
      <c r="JUT149" s="35"/>
      <c r="JUU149" s="29"/>
      <c r="JUV149" s="35"/>
      <c r="JUW149" s="29"/>
      <c r="JUX149" s="35"/>
      <c r="JUY149" s="29"/>
      <c r="JUZ149" s="35"/>
      <c r="JVA149" s="29"/>
      <c r="JVB149" s="35"/>
      <c r="JVC149" s="29"/>
      <c r="JVD149" s="35"/>
      <c r="JVE149" s="29"/>
      <c r="JVF149" s="35"/>
      <c r="JVG149" s="29"/>
      <c r="JVH149" s="35"/>
      <c r="JVI149" s="29"/>
      <c r="JVJ149" s="35"/>
      <c r="JVK149" s="29"/>
      <c r="JVL149" s="35"/>
      <c r="JVM149" s="29"/>
      <c r="JVN149" s="35"/>
      <c r="JVO149" s="29"/>
      <c r="JVP149" s="35"/>
      <c r="JVQ149" s="29"/>
      <c r="JVR149" s="35"/>
      <c r="JVS149" s="29"/>
      <c r="JVT149" s="35"/>
      <c r="JVU149" s="29"/>
      <c r="JVV149" s="35"/>
      <c r="JVW149" s="29"/>
      <c r="JVX149" s="35"/>
      <c r="JVY149" s="29"/>
      <c r="JVZ149" s="35"/>
      <c r="JWA149" s="29"/>
      <c r="JWB149" s="35"/>
      <c r="JWC149" s="29"/>
      <c r="JWD149" s="35"/>
      <c r="JWE149" s="29"/>
      <c r="JWF149" s="35"/>
      <c r="JWG149" s="29"/>
      <c r="JWH149" s="35"/>
      <c r="JWI149" s="29"/>
      <c r="JWJ149" s="35"/>
      <c r="JWK149" s="29"/>
      <c r="JWL149" s="35"/>
      <c r="JWM149" s="29"/>
      <c r="JWN149" s="35"/>
      <c r="JWO149" s="29"/>
      <c r="JWP149" s="35"/>
      <c r="JWQ149" s="29"/>
      <c r="JWR149" s="35"/>
      <c r="JWS149" s="29"/>
      <c r="JWT149" s="35"/>
      <c r="JWU149" s="29"/>
      <c r="JWV149" s="35"/>
      <c r="JWW149" s="29"/>
      <c r="JWX149" s="35"/>
      <c r="JWY149" s="29"/>
      <c r="JWZ149" s="35"/>
      <c r="JXA149" s="29"/>
      <c r="JXB149" s="35"/>
      <c r="JXC149" s="29"/>
      <c r="JXD149" s="35"/>
      <c r="JXE149" s="29"/>
      <c r="JXF149" s="35"/>
      <c r="JXG149" s="29"/>
      <c r="JXH149" s="35"/>
      <c r="JXI149" s="29"/>
      <c r="JXJ149" s="35"/>
      <c r="JXK149" s="29"/>
      <c r="JXL149" s="35"/>
      <c r="JXM149" s="29"/>
      <c r="JXN149" s="35"/>
      <c r="JXO149" s="29"/>
      <c r="JXP149" s="35"/>
      <c r="JXQ149" s="29"/>
      <c r="JXR149" s="35"/>
      <c r="JXS149" s="29"/>
      <c r="JXT149" s="35"/>
      <c r="JXU149" s="29"/>
      <c r="JXV149" s="35"/>
      <c r="JXW149" s="29"/>
      <c r="JXX149" s="35"/>
      <c r="JXY149" s="29"/>
      <c r="JXZ149" s="35"/>
      <c r="JYA149" s="29"/>
      <c r="JYB149" s="35"/>
      <c r="JYC149" s="29"/>
      <c r="JYD149" s="35"/>
      <c r="JYE149" s="29"/>
      <c r="JYF149" s="35"/>
      <c r="JYG149" s="29"/>
      <c r="JYH149" s="35"/>
      <c r="JYI149" s="29"/>
      <c r="JYJ149" s="35"/>
      <c r="JYK149" s="29"/>
      <c r="JYL149" s="35"/>
      <c r="JYM149" s="29"/>
      <c r="JYN149" s="35"/>
      <c r="JYO149" s="29"/>
      <c r="JYP149" s="35"/>
      <c r="JYQ149" s="29"/>
      <c r="JYR149" s="35"/>
      <c r="JYS149" s="29"/>
      <c r="JYT149" s="35"/>
      <c r="JYU149" s="29"/>
      <c r="JYV149" s="35"/>
      <c r="JYW149" s="29"/>
      <c r="JYX149" s="35"/>
      <c r="JYY149" s="29"/>
      <c r="JYZ149" s="35"/>
      <c r="JZA149" s="29"/>
      <c r="JZB149" s="35"/>
      <c r="JZC149" s="29"/>
      <c r="JZD149" s="35"/>
      <c r="JZE149" s="29"/>
      <c r="JZF149" s="35"/>
      <c r="JZG149" s="29"/>
      <c r="JZH149" s="35"/>
      <c r="JZI149" s="29"/>
      <c r="JZJ149" s="35"/>
      <c r="JZK149" s="29"/>
      <c r="JZL149" s="35"/>
      <c r="JZM149" s="29"/>
      <c r="JZN149" s="35"/>
      <c r="JZO149" s="29"/>
      <c r="JZP149" s="35"/>
      <c r="JZQ149" s="29"/>
      <c r="JZR149" s="35"/>
      <c r="JZS149" s="29"/>
      <c r="JZT149" s="35"/>
      <c r="JZU149" s="29"/>
      <c r="JZV149" s="35"/>
      <c r="JZW149" s="29"/>
      <c r="JZX149" s="35"/>
      <c r="JZY149" s="29"/>
      <c r="JZZ149" s="35"/>
      <c r="KAA149" s="29"/>
      <c r="KAB149" s="35"/>
      <c r="KAC149" s="29"/>
      <c r="KAD149" s="35"/>
      <c r="KAE149" s="29"/>
      <c r="KAF149" s="35"/>
      <c r="KAG149" s="29"/>
      <c r="KAH149" s="35"/>
      <c r="KAI149" s="29"/>
      <c r="KAJ149" s="35"/>
      <c r="KAK149" s="29"/>
      <c r="KAL149" s="35"/>
      <c r="KAM149" s="29"/>
      <c r="KAN149" s="35"/>
      <c r="KAO149" s="29"/>
      <c r="KAP149" s="35"/>
      <c r="KAQ149" s="29"/>
      <c r="KAR149" s="35"/>
      <c r="KAS149" s="29"/>
      <c r="KAT149" s="35"/>
      <c r="KAU149" s="29"/>
      <c r="KAV149" s="35"/>
      <c r="KAW149" s="29"/>
      <c r="KAX149" s="35"/>
      <c r="KAY149" s="29"/>
      <c r="KAZ149" s="35"/>
      <c r="KBA149" s="29"/>
      <c r="KBB149" s="35"/>
      <c r="KBC149" s="29"/>
      <c r="KBD149" s="35"/>
      <c r="KBE149" s="29"/>
      <c r="KBF149" s="35"/>
      <c r="KBG149" s="29"/>
      <c r="KBH149" s="35"/>
      <c r="KBI149" s="29"/>
      <c r="KBJ149" s="35"/>
      <c r="KBK149" s="29"/>
      <c r="KBL149" s="35"/>
      <c r="KBM149" s="29"/>
      <c r="KBN149" s="35"/>
      <c r="KBO149" s="29"/>
      <c r="KBP149" s="35"/>
      <c r="KBQ149" s="29"/>
      <c r="KBR149" s="35"/>
      <c r="KBS149" s="29"/>
      <c r="KBT149" s="35"/>
      <c r="KBU149" s="29"/>
      <c r="KBV149" s="35"/>
      <c r="KBW149" s="29"/>
      <c r="KBX149" s="35"/>
      <c r="KBY149" s="29"/>
      <c r="KBZ149" s="35"/>
      <c r="KCA149" s="29"/>
      <c r="KCB149" s="35"/>
      <c r="KCC149" s="29"/>
      <c r="KCD149" s="35"/>
      <c r="KCE149" s="29"/>
      <c r="KCF149" s="35"/>
      <c r="KCG149" s="29"/>
      <c r="KCH149" s="35"/>
      <c r="KCI149" s="29"/>
      <c r="KCJ149" s="35"/>
      <c r="KCK149" s="29"/>
      <c r="KCL149" s="35"/>
      <c r="KCM149" s="29"/>
      <c r="KCN149" s="35"/>
      <c r="KCO149" s="29"/>
      <c r="KCP149" s="35"/>
      <c r="KCQ149" s="29"/>
      <c r="KCR149" s="35"/>
      <c r="KCS149" s="29"/>
      <c r="KCT149" s="35"/>
      <c r="KCU149" s="29"/>
      <c r="KCV149" s="35"/>
      <c r="KCW149" s="29"/>
      <c r="KCX149" s="35"/>
      <c r="KCY149" s="29"/>
      <c r="KCZ149" s="35"/>
      <c r="KDA149" s="29"/>
      <c r="KDB149" s="35"/>
      <c r="KDC149" s="29"/>
      <c r="KDD149" s="35"/>
      <c r="KDE149" s="29"/>
      <c r="KDF149" s="35"/>
      <c r="KDG149" s="29"/>
      <c r="KDH149" s="35"/>
      <c r="KDI149" s="29"/>
      <c r="KDJ149" s="35"/>
      <c r="KDK149" s="29"/>
      <c r="KDL149" s="35"/>
      <c r="KDM149" s="29"/>
      <c r="KDN149" s="35"/>
      <c r="KDO149" s="29"/>
      <c r="KDP149" s="35"/>
      <c r="KDQ149" s="29"/>
      <c r="KDR149" s="35"/>
      <c r="KDS149" s="29"/>
      <c r="KDT149" s="35"/>
      <c r="KDU149" s="29"/>
      <c r="KDV149" s="35"/>
      <c r="KDW149" s="29"/>
      <c r="KDX149" s="35"/>
      <c r="KDY149" s="29"/>
      <c r="KDZ149" s="35"/>
      <c r="KEA149" s="29"/>
      <c r="KEB149" s="35"/>
      <c r="KEC149" s="29"/>
      <c r="KED149" s="35"/>
      <c r="KEE149" s="29"/>
      <c r="KEF149" s="35"/>
      <c r="KEG149" s="29"/>
      <c r="KEH149" s="35"/>
      <c r="KEI149" s="29"/>
      <c r="KEJ149" s="35"/>
      <c r="KEK149" s="29"/>
      <c r="KEL149" s="35"/>
      <c r="KEM149" s="29"/>
      <c r="KEN149" s="35"/>
      <c r="KEO149" s="29"/>
      <c r="KEP149" s="35"/>
      <c r="KEQ149" s="29"/>
      <c r="KER149" s="35"/>
      <c r="KES149" s="29"/>
      <c r="KET149" s="35"/>
      <c r="KEU149" s="29"/>
      <c r="KEV149" s="35"/>
      <c r="KEW149" s="29"/>
      <c r="KEX149" s="35"/>
      <c r="KEY149" s="29"/>
      <c r="KEZ149" s="35"/>
      <c r="KFA149" s="29"/>
      <c r="KFB149" s="35"/>
      <c r="KFC149" s="29"/>
      <c r="KFD149" s="35"/>
      <c r="KFE149" s="29"/>
      <c r="KFF149" s="35"/>
      <c r="KFG149" s="29"/>
      <c r="KFH149" s="35"/>
      <c r="KFI149" s="29"/>
      <c r="KFJ149" s="35"/>
      <c r="KFK149" s="29"/>
      <c r="KFL149" s="35"/>
      <c r="KFM149" s="29"/>
      <c r="KFN149" s="35"/>
      <c r="KFO149" s="29"/>
      <c r="KFP149" s="35"/>
      <c r="KFQ149" s="29"/>
      <c r="KFR149" s="35"/>
      <c r="KFS149" s="29"/>
      <c r="KFT149" s="35"/>
      <c r="KFU149" s="29"/>
      <c r="KFV149" s="35"/>
      <c r="KFW149" s="29"/>
      <c r="KFX149" s="35"/>
      <c r="KFY149" s="29"/>
      <c r="KFZ149" s="35"/>
      <c r="KGA149" s="29"/>
      <c r="KGB149" s="35"/>
      <c r="KGC149" s="29"/>
      <c r="KGD149" s="35"/>
      <c r="KGE149" s="29"/>
      <c r="KGF149" s="35"/>
      <c r="KGG149" s="29"/>
      <c r="KGH149" s="35"/>
      <c r="KGI149" s="29"/>
      <c r="KGJ149" s="35"/>
      <c r="KGK149" s="29"/>
      <c r="KGL149" s="35"/>
      <c r="KGM149" s="29"/>
      <c r="KGN149" s="35"/>
      <c r="KGO149" s="29"/>
      <c r="KGP149" s="35"/>
      <c r="KGQ149" s="29"/>
      <c r="KGR149" s="35"/>
      <c r="KGS149" s="29"/>
      <c r="KGT149" s="35"/>
      <c r="KGU149" s="29"/>
      <c r="KGV149" s="35"/>
      <c r="KGW149" s="29"/>
      <c r="KGX149" s="35"/>
      <c r="KGY149" s="29"/>
      <c r="KGZ149" s="35"/>
      <c r="KHA149" s="29"/>
      <c r="KHB149" s="35"/>
      <c r="KHC149" s="29"/>
      <c r="KHD149" s="35"/>
      <c r="KHE149" s="29"/>
      <c r="KHF149" s="35"/>
      <c r="KHG149" s="29"/>
      <c r="KHH149" s="35"/>
      <c r="KHI149" s="29"/>
      <c r="KHJ149" s="35"/>
      <c r="KHK149" s="29"/>
      <c r="KHL149" s="35"/>
      <c r="KHM149" s="29"/>
      <c r="KHN149" s="35"/>
      <c r="KHO149" s="29"/>
      <c r="KHP149" s="35"/>
      <c r="KHQ149" s="29"/>
      <c r="KHR149" s="35"/>
      <c r="KHS149" s="29"/>
      <c r="KHT149" s="35"/>
      <c r="KHU149" s="29"/>
      <c r="KHV149" s="35"/>
      <c r="KHW149" s="29"/>
      <c r="KHX149" s="35"/>
      <c r="KHY149" s="29"/>
      <c r="KHZ149" s="35"/>
      <c r="KIA149" s="29"/>
      <c r="KIB149" s="35"/>
      <c r="KIC149" s="29"/>
      <c r="KID149" s="35"/>
      <c r="KIE149" s="29"/>
      <c r="KIF149" s="35"/>
      <c r="KIG149" s="29"/>
      <c r="KIH149" s="35"/>
      <c r="KII149" s="29"/>
      <c r="KIJ149" s="35"/>
      <c r="KIK149" s="29"/>
      <c r="KIL149" s="35"/>
      <c r="KIM149" s="29"/>
      <c r="KIN149" s="35"/>
      <c r="KIO149" s="29"/>
      <c r="KIP149" s="35"/>
      <c r="KIQ149" s="29"/>
      <c r="KIR149" s="35"/>
      <c r="KIS149" s="29"/>
      <c r="KIT149" s="35"/>
      <c r="KIU149" s="29"/>
      <c r="KIV149" s="35"/>
      <c r="KIW149" s="29"/>
      <c r="KIX149" s="35"/>
      <c r="KIY149" s="29"/>
      <c r="KIZ149" s="35"/>
      <c r="KJA149" s="29"/>
      <c r="KJB149" s="35"/>
      <c r="KJC149" s="29"/>
      <c r="KJD149" s="35"/>
      <c r="KJE149" s="29"/>
      <c r="KJF149" s="35"/>
      <c r="KJG149" s="29"/>
      <c r="KJH149" s="35"/>
      <c r="KJI149" s="29"/>
      <c r="KJJ149" s="35"/>
      <c r="KJK149" s="29"/>
      <c r="KJL149" s="35"/>
      <c r="KJM149" s="29"/>
      <c r="KJN149" s="35"/>
      <c r="KJO149" s="29"/>
      <c r="KJP149" s="35"/>
      <c r="KJQ149" s="29"/>
      <c r="KJR149" s="35"/>
      <c r="KJS149" s="29"/>
      <c r="KJT149" s="35"/>
      <c r="KJU149" s="29"/>
      <c r="KJV149" s="35"/>
      <c r="KJW149" s="29"/>
      <c r="KJX149" s="35"/>
      <c r="KJY149" s="29"/>
      <c r="KJZ149" s="35"/>
      <c r="KKA149" s="29"/>
      <c r="KKB149" s="35"/>
      <c r="KKC149" s="29"/>
      <c r="KKD149" s="35"/>
      <c r="KKE149" s="29"/>
      <c r="KKF149" s="35"/>
      <c r="KKG149" s="29"/>
      <c r="KKH149" s="35"/>
      <c r="KKI149" s="29"/>
      <c r="KKJ149" s="35"/>
      <c r="KKK149" s="29"/>
      <c r="KKL149" s="35"/>
      <c r="KKM149" s="29"/>
      <c r="KKN149" s="35"/>
      <c r="KKO149" s="29"/>
      <c r="KKP149" s="35"/>
      <c r="KKQ149" s="29"/>
      <c r="KKR149" s="35"/>
      <c r="KKS149" s="29"/>
      <c r="KKT149" s="35"/>
      <c r="KKU149" s="29"/>
      <c r="KKV149" s="35"/>
      <c r="KKW149" s="29"/>
      <c r="KKX149" s="35"/>
      <c r="KKY149" s="29"/>
      <c r="KKZ149" s="35"/>
      <c r="KLA149" s="29"/>
      <c r="KLB149" s="35"/>
      <c r="KLC149" s="29"/>
      <c r="KLD149" s="35"/>
      <c r="KLE149" s="29"/>
      <c r="KLF149" s="35"/>
      <c r="KLG149" s="29"/>
      <c r="KLH149" s="35"/>
      <c r="KLI149" s="29"/>
      <c r="KLJ149" s="35"/>
      <c r="KLK149" s="29"/>
      <c r="KLL149" s="35"/>
      <c r="KLM149" s="29"/>
      <c r="KLN149" s="35"/>
      <c r="KLO149" s="29"/>
      <c r="KLP149" s="35"/>
      <c r="KLQ149" s="29"/>
      <c r="KLR149" s="35"/>
      <c r="KLS149" s="29"/>
      <c r="KLT149" s="35"/>
      <c r="KLU149" s="29"/>
      <c r="KLV149" s="35"/>
      <c r="KLW149" s="29"/>
      <c r="KLX149" s="35"/>
      <c r="KLY149" s="29"/>
      <c r="KLZ149" s="35"/>
      <c r="KMA149" s="29"/>
      <c r="KMB149" s="35"/>
      <c r="KMC149" s="29"/>
      <c r="KMD149" s="35"/>
      <c r="KME149" s="29"/>
      <c r="KMF149" s="35"/>
      <c r="KMG149" s="29"/>
      <c r="KMH149" s="35"/>
      <c r="KMI149" s="29"/>
      <c r="KMJ149" s="35"/>
      <c r="KMK149" s="29"/>
      <c r="KML149" s="35"/>
      <c r="KMM149" s="29"/>
      <c r="KMN149" s="35"/>
      <c r="KMO149" s="29"/>
      <c r="KMP149" s="35"/>
      <c r="KMQ149" s="29"/>
      <c r="KMR149" s="35"/>
      <c r="KMS149" s="29"/>
      <c r="KMT149" s="35"/>
      <c r="KMU149" s="29"/>
      <c r="KMV149" s="35"/>
      <c r="KMW149" s="29"/>
      <c r="KMX149" s="35"/>
      <c r="KMY149" s="29"/>
      <c r="KMZ149" s="35"/>
      <c r="KNA149" s="29"/>
      <c r="KNB149" s="35"/>
      <c r="KNC149" s="29"/>
      <c r="KND149" s="35"/>
      <c r="KNE149" s="29"/>
      <c r="KNF149" s="35"/>
      <c r="KNG149" s="29"/>
      <c r="KNH149" s="35"/>
      <c r="KNI149" s="29"/>
      <c r="KNJ149" s="35"/>
      <c r="KNK149" s="29"/>
      <c r="KNL149" s="35"/>
      <c r="KNM149" s="29"/>
      <c r="KNN149" s="35"/>
      <c r="KNO149" s="29"/>
      <c r="KNP149" s="35"/>
      <c r="KNQ149" s="29"/>
      <c r="KNR149" s="35"/>
      <c r="KNS149" s="29"/>
      <c r="KNT149" s="35"/>
      <c r="KNU149" s="29"/>
      <c r="KNV149" s="35"/>
      <c r="KNW149" s="29"/>
      <c r="KNX149" s="35"/>
      <c r="KNY149" s="29"/>
      <c r="KNZ149" s="35"/>
      <c r="KOA149" s="29"/>
      <c r="KOB149" s="35"/>
      <c r="KOC149" s="29"/>
      <c r="KOD149" s="35"/>
      <c r="KOE149" s="29"/>
      <c r="KOF149" s="35"/>
      <c r="KOG149" s="29"/>
      <c r="KOH149" s="35"/>
      <c r="KOI149" s="29"/>
      <c r="KOJ149" s="35"/>
      <c r="KOK149" s="29"/>
      <c r="KOL149" s="35"/>
      <c r="KOM149" s="29"/>
      <c r="KON149" s="35"/>
      <c r="KOO149" s="29"/>
      <c r="KOP149" s="35"/>
      <c r="KOQ149" s="29"/>
      <c r="KOR149" s="35"/>
      <c r="KOS149" s="29"/>
      <c r="KOT149" s="35"/>
      <c r="KOU149" s="29"/>
      <c r="KOV149" s="35"/>
      <c r="KOW149" s="29"/>
      <c r="KOX149" s="35"/>
      <c r="KOY149" s="29"/>
      <c r="KOZ149" s="35"/>
      <c r="KPA149" s="29"/>
      <c r="KPB149" s="35"/>
      <c r="KPC149" s="29"/>
      <c r="KPD149" s="35"/>
      <c r="KPE149" s="29"/>
      <c r="KPF149" s="35"/>
      <c r="KPG149" s="29"/>
      <c r="KPH149" s="35"/>
      <c r="KPI149" s="29"/>
      <c r="KPJ149" s="35"/>
      <c r="KPK149" s="29"/>
      <c r="KPL149" s="35"/>
      <c r="KPM149" s="29"/>
      <c r="KPN149" s="35"/>
      <c r="KPO149" s="29"/>
      <c r="KPP149" s="35"/>
      <c r="KPQ149" s="29"/>
      <c r="KPR149" s="35"/>
      <c r="KPS149" s="29"/>
      <c r="KPT149" s="35"/>
      <c r="KPU149" s="29"/>
      <c r="KPV149" s="35"/>
      <c r="KPW149" s="29"/>
      <c r="KPX149" s="35"/>
      <c r="KPY149" s="29"/>
      <c r="KPZ149" s="35"/>
      <c r="KQA149" s="29"/>
      <c r="KQB149" s="35"/>
      <c r="KQC149" s="29"/>
      <c r="KQD149" s="35"/>
      <c r="KQE149" s="29"/>
      <c r="KQF149" s="35"/>
      <c r="KQG149" s="29"/>
      <c r="KQH149" s="35"/>
      <c r="KQI149" s="29"/>
      <c r="KQJ149" s="35"/>
      <c r="KQK149" s="29"/>
      <c r="KQL149" s="35"/>
      <c r="KQM149" s="29"/>
      <c r="KQN149" s="35"/>
      <c r="KQO149" s="29"/>
      <c r="KQP149" s="35"/>
      <c r="KQQ149" s="29"/>
      <c r="KQR149" s="35"/>
      <c r="KQS149" s="29"/>
      <c r="KQT149" s="35"/>
      <c r="KQU149" s="29"/>
      <c r="KQV149" s="35"/>
      <c r="KQW149" s="29"/>
      <c r="KQX149" s="35"/>
      <c r="KQY149" s="29"/>
      <c r="KQZ149" s="35"/>
      <c r="KRA149" s="29"/>
      <c r="KRB149" s="35"/>
      <c r="KRC149" s="29"/>
      <c r="KRD149" s="35"/>
      <c r="KRE149" s="29"/>
      <c r="KRF149" s="35"/>
      <c r="KRG149" s="29"/>
      <c r="KRH149" s="35"/>
      <c r="KRI149" s="29"/>
      <c r="KRJ149" s="35"/>
      <c r="KRK149" s="29"/>
      <c r="KRL149" s="35"/>
      <c r="KRM149" s="29"/>
      <c r="KRN149" s="35"/>
      <c r="KRO149" s="29"/>
      <c r="KRP149" s="35"/>
      <c r="KRQ149" s="29"/>
      <c r="KRR149" s="35"/>
      <c r="KRS149" s="29"/>
      <c r="KRT149" s="35"/>
      <c r="KRU149" s="29"/>
      <c r="KRV149" s="35"/>
      <c r="KRW149" s="29"/>
      <c r="KRX149" s="35"/>
      <c r="KRY149" s="29"/>
      <c r="KRZ149" s="35"/>
      <c r="KSA149" s="29"/>
      <c r="KSB149" s="35"/>
      <c r="KSC149" s="29"/>
      <c r="KSD149" s="35"/>
      <c r="KSE149" s="29"/>
      <c r="KSF149" s="35"/>
      <c r="KSG149" s="29"/>
      <c r="KSH149" s="35"/>
      <c r="KSI149" s="29"/>
      <c r="KSJ149" s="35"/>
      <c r="KSK149" s="29"/>
      <c r="KSL149" s="35"/>
      <c r="KSM149" s="29"/>
      <c r="KSN149" s="35"/>
      <c r="KSO149" s="29"/>
      <c r="KSP149" s="35"/>
      <c r="KSQ149" s="29"/>
      <c r="KSR149" s="35"/>
      <c r="KSS149" s="29"/>
      <c r="KST149" s="35"/>
      <c r="KSU149" s="29"/>
      <c r="KSV149" s="35"/>
      <c r="KSW149" s="29"/>
      <c r="KSX149" s="35"/>
      <c r="KSY149" s="29"/>
      <c r="KSZ149" s="35"/>
      <c r="KTA149" s="29"/>
      <c r="KTB149" s="35"/>
      <c r="KTC149" s="29"/>
      <c r="KTD149" s="35"/>
      <c r="KTE149" s="29"/>
      <c r="KTF149" s="35"/>
      <c r="KTG149" s="29"/>
      <c r="KTH149" s="35"/>
      <c r="KTI149" s="29"/>
      <c r="KTJ149" s="35"/>
      <c r="KTK149" s="29"/>
      <c r="KTL149" s="35"/>
      <c r="KTM149" s="29"/>
      <c r="KTN149" s="35"/>
      <c r="KTO149" s="29"/>
      <c r="KTP149" s="35"/>
      <c r="KTQ149" s="29"/>
      <c r="KTR149" s="35"/>
      <c r="KTS149" s="29"/>
      <c r="KTT149" s="35"/>
      <c r="KTU149" s="29"/>
      <c r="KTV149" s="35"/>
      <c r="KTW149" s="29"/>
      <c r="KTX149" s="35"/>
      <c r="KTY149" s="29"/>
      <c r="KTZ149" s="35"/>
      <c r="KUA149" s="29"/>
      <c r="KUB149" s="35"/>
      <c r="KUC149" s="29"/>
      <c r="KUD149" s="35"/>
      <c r="KUE149" s="29"/>
      <c r="KUF149" s="35"/>
      <c r="KUG149" s="29"/>
      <c r="KUH149" s="35"/>
      <c r="KUI149" s="29"/>
      <c r="KUJ149" s="35"/>
      <c r="KUK149" s="29"/>
      <c r="KUL149" s="35"/>
      <c r="KUM149" s="29"/>
      <c r="KUN149" s="35"/>
      <c r="KUO149" s="29"/>
      <c r="KUP149" s="35"/>
      <c r="KUQ149" s="29"/>
      <c r="KUR149" s="35"/>
      <c r="KUS149" s="29"/>
      <c r="KUT149" s="35"/>
      <c r="KUU149" s="29"/>
      <c r="KUV149" s="35"/>
      <c r="KUW149" s="29"/>
      <c r="KUX149" s="35"/>
      <c r="KUY149" s="29"/>
      <c r="KUZ149" s="35"/>
      <c r="KVA149" s="29"/>
      <c r="KVB149" s="35"/>
      <c r="KVC149" s="29"/>
      <c r="KVD149" s="35"/>
      <c r="KVE149" s="29"/>
      <c r="KVF149" s="35"/>
      <c r="KVG149" s="29"/>
      <c r="KVH149" s="35"/>
      <c r="KVI149" s="29"/>
      <c r="KVJ149" s="35"/>
      <c r="KVK149" s="29"/>
      <c r="KVL149" s="35"/>
      <c r="KVM149" s="29"/>
      <c r="KVN149" s="35"/>
      <c r="KVO149" s="29"/>
      <c r="KVP149" s="35"/>
      <c r="KVQ149" s="29"/>
      <c r="KVR149" s="35"/>
      <c r="KVS149" s="29"/>
      <c r="KVT149" s="35"/>
      <c r="KVU149" s="29"/>
      <c r="KVV149" s="35"/>
      <c r="KVW149" s="29"/>
      <c r="KVX149" s="35"/>
      <c r="KVY149" s="29"/>
      <c r="KVZ149" s="35"/>
      <c r="KWA149" s="29"/>
      <c r="KWB149" s="35"/>
      <c r="KWC149" s="29"/>
      <c r="KWD149" s="35"/>
      <c r="KWE149" s="29"/>
      <c r="KWF149" s="35"/>
      <c r="KWG149" s="29"/>
      <c r="KWH149" s="35"/>
      <c r="KWI149" s="29"/>
      <c r="KWJ149" s="35"/>
      <c r="KWK149" s="29"/>
      <c r="KWL149" s="35"/>
      <c r="KWM149" s="29"/>
      <c r="KWN149" s="35"/>
      <c r="KWO149" s="29"/>
      <c r="KWP149" s="35"/>
      <c r="KWQ149" s="29"/>
      <c r="KWR149" s="35"/>
      <c r="KWS149" s="29"/>
      <c r="KWT149" s="35"/>
      <c r="KWU149" s="29"/>
      <c r="KWV149" s="35"/>
      <c r="KWW149" s="29"/>
      <c r="KWX149" s="35"/>
      <c r="KWY149" s="29"/>
      <c r="KWZ149" s="35"/>
      <c r="KXA149" s="29"/>
      <c r="KXB149" s="35"/>
      <c r="KXC149" s="29"/>
      <c r="KXD149" s="35"/>
      <c r="KXE149" s="29"/>
      <c r="KXF149" s="35"/>
      <c r="KXG149" s="29"/>
      <c r="KXH149" s="35"/>
      <c r="KXI149" s="29"/>
      <c r="KXJ149" s="35"/>
      <c r="KXK149" s="29"/>
      <c r="KXL149" s="35"/>
      <c r="KXM149" s="29"/>
      <c r="KXN149" s="35"/>
      <c r="KXO149" s="29"/>
      <c r="KXP149" s="35"/>
      <c r="KXQ149" s="29"/>
      <c r="KXR149" s="35"/>
      <c r="KXS149" s="29"/>
      <c r="KXT149" s="35"/>
      <c r="KXU149" s="29"/>
      <c r="KXV149" s="35"/>
      <c r="KXW149" s="29"/>
      <c r="KXX149" s="35"/>
      <c r="KXY149" s="29"/>
      <c r="KXZ149" s="35"/>
      <c r="KYA149" s="29"/>
      <c r="KYB149" s="35"/>
      <c r="KYC149" s="29"/>
      <c r="KYD149" s="35"/>
      <c r="KYE149" s="29"/>
      <c r="KYF149" s="35"/>
      <c r="KYG149" s="29"/>
      <c r="KYH149" s="35"/>
      <c r="KYI149" s="29"/>
      <c r="KYJ149" s="35"/>
      <c r="KYK149" s="29"/>
      <c r="KYL149" s="35"/>
      <c r="KYM149" s="29"/>
      <c r="KYN149" s="35"/>
      <c r="KYO149" s="29"/>
      <c r="KYP149" s="35"/>
      <c r="KYQ149" s="29"/>
      <c r="KYR149" s="35"/>
      <c r="KYS149" s="29"/>
      <c r="KYT149" s="35"/>
      <c r="KYU149" s="29"/>
      <c r="KYV149" s="35"/>
      <c r="KYW149" s="29"/>
      <c r="KYX149" s="35"/>
      <c r="KYY149" s="29"/>
      <c r="KYZ149" s="35"/>
      <c r="KZA149" s="29"/>
      <c r="KZB149" s="35"/>
      <c r="KZC149" s="29"/>
      <c r="KZD149" s="35"/>
      <c r="KZE149" s="29"/>
      <c r="KZF149" s="35"/>
      <c r="KZG149" s="29"/>
      <c r="KZH149" s="35"/>
      <c r="KZI149" s="29"/>
      <c r="KZJ149" s="35"/>
      <c r="KZK149" s="29"/>
      <c r="KZL149" s="35"/>
      <c r="KZM149" s="29"/>
      <c r="KZN149" s="35"/>
      <c r="KZO149" s="29"/>
      <c r="KZP149" s="35"/>
      <c r="KZQ149" s="29"/>
      <c r="KZR149" s="35"/>
      <c r="KZS149" s="29"/>
      <c r="KZT149" s="35"/>
      <c r="KZU149" s="29"/>
      <c r="KZV149" s="35"/>
      <c r="KZW149" s="29"/>
      <c r="KZX149" s="35"/>
      <c r="KZY149" s="29"/>
      <c r="KZZ149" s="35"/>
      <c r="LAA149" s="29"/>
      <c r="LAB149" s="35"/>
      <c r="LAC149" s="29"/>
      <c r="LAD149" s="35"/>
      <c r="LAE149" s="29"/>
      <c r="LAF149" s="35"/>
      <c r="LAG149" s="29"/>
      <c r="LAH149" s="35"/>
      <c r="LAI149" s="29"/>
      <c r="LAJ149" s="35"/>
      <c r="LAK149" s="29"/>
      <c r="LAL149" s="35"/>
      <c r="LAM149" s="29"/>
      <c r="LAN149" s="35"/>
      <c r="LAO149" s="29"/>
      <c r="LAP149" s="35"/>
      <c r="LAQ149" s="29"/>
      <c r="LAR149" s="35"/>
      <c r="LAS149" s="29"/>
      <c r="LAT149" s="35"/>
      <c r="LAU149" s="29"/>
      <c r="LAV149" s="35"/>
      <c r="LAW149" s="29"/>
      <c r="LAX149" s="35"/>
      <c r="LAY149" s="29"/>
      <c r="LAZ149" s="35"/>
      <c r="LBA149" s="29"/>
      <c r="LBB149" s="35"/>
      <c r="LBC149" s="29"/>
      <c r="LBD149" s="35"/>
      <c r="LBE149" s="29"/>
      <c r="LBF149" s="35"/>
      <c r="LBG149" s="29"/>
      <c r="LBH149" s="35"/>
      <c r="LBI149" s="29"/>
      <c r="LBJ149" s="35"/>
      <c r="LBK149" s="29"/>
      <c r="LBL149" s="35"/>
      <c r="LBM149" s="29"/>
      <c r="LBN149" s="35"/>
      <c r="LBO149" s="29"/>
      <c r="LBP149" s="35"/>
      <c r="LBQ149" s="29"/>
      <c r="LBR149" s="35"/>
      <c r="LBS149" s="29"/>
      <c r="LBT149" s="35"/>
      <c r="LBU149" s="29"/>
      <c r="LBV149" s="35"/>
      <c r="LBW149" s="29"/>
      <c r="LBX149" s="35"/>
      <c r="LBY149" s="29"/>
      <c r="LBZ149" s="35"/>
      <c r="LCA149" s="29"/>
      <c r="LCB149" s="35"/>
      <c r="LCC149" s="29"/>
      <c r="LCD149" s="35"/>
      <c r="LCE149" s="29"/>
      <c r="LCF149" s="35"/>
      <c r="LCG149" s="29"/>
      <c r="LCH149" s="35"/>
      <c r="LCI149" s="29"/>
      <c r="LCJ149" s="35"/>
      <c r="LCK149" s="29"/>
      <c r="LCL149" s="35"/>
      <c r="LCM149" s="29"/>
      <c r="LCN149" s="35"/>
      <c r="LCO149" s="29"/>
      <c r="LCP149" s="35"/>
      <c r="LCQ149" s="29"/>
      <c r="LCR149" s="35"/>
      <c r="LCS149" s="29"/>
      <c r="LCT149" s="35"/>
      <c r="LCU149" s="29"/>
      <c r="LCV149" s="35"/>
      <c r="LCW149" s="29"/>
      <c r="LCX149" s="35"/>
      <c r="LCY149" s="29"/>
      <c r="LCZ149" s="35"/>
      <c r="LDA149" s="29"/>
      <c r="LDB149" s="35"/>
      <c r="LDC149" s="29"/>
      <c r="LDD149" s="35"/>
      <c r="LDE149" s="29"/>
      <c r="LDF149" s="35"/>
      <c r="LDG149" s="29"/>
      <c r="LDH149" s="35"/>
      <c r="LDI149" s="29"/>
      <c r="LDJ149" s="35"/>
      <c r="LDK149" s="29"/>
      <c r="LDL149" s="35"/>
      <c r="LDM149" s="29"/>
      <c r="LDN149" s="35"/>
      <c r="LDO149" s="29"/>
      <c r="LDP149" s="35"/>
      <c r="LDQ149" s="29"/>
      <c r="LDR149" s="35"/>
      <c r="LDS149" s="29"/>
      <c r="LDT149" s="35"/>
      <c r="LDU149" s="29"/>
      <c r="LDV149" s="35"/>
      <c r="LDW149" s="29"/>
      <c r="LDX149" s="35"/>
      <c r="LDY149" s="29"/>
      <c r="LDZ149" s="35"/>
      <c r="LEA149" s="29"/>
      <c r="LEB149" s="35"/>
      <c r="LEC149" s="29"/>
      <c r="LED149" s="35"/>
      <c r="LEE149" s="29"/>
      <c r="LEF149" s="35"/>
      <c r="LEG149" s="29"/>
      <c r="LEH149" s="35"/>
      <c r="LEI149" s="29"/>
      <c r="LEJ149" s="35"/>
      <c r="LEK149" s="29"/>
      <c r="LEL149" s="35"/>
      <c r="LEM149" s="29"/>
      <c r="LEN149" s="35"/>
      <c r="LEO149" s="29"/>
      <c r="LEP149" s="35"/>
      <c r="LEQ149" s="29"/>
      <c r="LER149" s="35"/>
      <c r="LES149" s="29"/>
      <c r="LET149" s="35"/>
      <c r="LEU149" s="29"/>
      <c r="LEV149" s="35"/>
      <c r="LEW149" s="29"/>
      <c r="LEX149" s="35"/>
      <c r="LEY149" s="29"/>
      <c r="LEZ149" s="35"/>
      <c r="LFA149" s="29"/>
      <c r="LFB149" s="35"/>
      <c r="LFC149" s="29"/>
      <c r="LFD149" s="35"/>
      <c r="LFE149" s="29"/>
      <c r="LFF149" s="35"/>
      <c r="LFG149" s="29"/>
      <c r="LFH149" s="35"/>
      <c r="LFI149" s="29"/>
      <c r="LFJ149" s="35"/>
      <c r="LFK149" s="29"/>
      <c r="LFL149" s="35"/>
      <c r="LFM149" s="29"/>
      <c r="LFN149" s="35"/>
      <c r="LFO149" s="29"/>
      <c r="LFP149" s="35"/>
      <c r="LFQ149" s="29"/>
      <c r="LFR149" s="35"/>
      <c r="LFS149" s="29"/>
      <c r="LFT149" s="35"/>
      <c r="LFU149" s="29"/>
      <c r="LFV149" s="35"/>
      <c r="LFW149" s="29"/>
      <c r="LFX149" s="35"/>
      <c r="LFY149" s="29"/>
      <c r="LFZ149" s="35"/>
      <c r="LGA149" s="29"/>
      <c r="LGB149" s="35"/>
      <c r="LGC149" s="29"/>
      <c r="LGD149" s="35"/>
      <c r="LGE149" s="29"/>
      <c r="LGF149" s="35"/>
      <c r="LGG149" s="29"/>
      <c r="LGH149" s="35"/>
      <c r="LGI149" s="29"/>
      <c r="LGJ149" s="35"/>
      <c r="LGK149" s="29"/>
      <c r="LGL149" s="35"/>
      <c r="LGM149" s="29"/>
      <c r="LGN149" s="35"/>
      <c r="LGO149" s="29"/>
      <c r="LGP149" s="35"/>
      <c r="LGQ149" s="29"/>
      <c r="LGR149" s="35"/>
      <c r="LGS149" s="29"/>
      <c r="LGT149" s="35"/>
      <c r="LGU149" s="29"/>
      <c r="LGV149" s="35"/>
      <c r="LGW149" s="29"/>
      <c r="LGX149" s="35"/>
      <c r="LGY149" s="29"/>
      <c r="LGZ149" s="35"/>
      <c r="LHA149" s="29"/>
      <c r="LHB149" s="35"/>
      <c r="LHC149" s="29"/>
      <c r="LHD149" s="35"/>
      <c r="LHE149" s="29"/>
      <c r="LHF149" s="35"/>
      <c r="LHG149" s="29"/>
      <c r="LHH149" s="35"/>
      <c r="LHI149" s="29"/>
      <c r="LHJ149" s="35"/>
      <c r="LHK149" s="29"/>
      <c r="LHL149" s="35"/>
      <c r="LHM149" s="29"/>
      <c r="LHN149" s="35"/>
      <c r="LHO149" s="29"/>
      <c r="LHP149" s="35"/>
      <c r="LHQ149" s="29"/>
      <c r="LHR149" s="35"/>
      <c r="LHS149" s="29"/>
      <c r="LHT149" s="35"/>
      <c r="LHU149" s="29"/>
      <c r="LHV149" s="35"/>
      <c r="LHW149" s="29"/>
      <c r="LHX149" s="35"/>
      <c r="LHY149" s="29"/>
      <c r="LHZ149" s="35"/>
      <c r="LIA149" s="29"/>
      <c r="LIB149" s="35"/>
      <c r="LIC149" s="29"/>
      <c r="LID149" s="35"/>
      <c r="LIE149" s="29"/>
      <c r="LIF149" s="35"/>
      <c r="LIG149" s="29"/>
      <c r="LIH149" s="35"/>
      <c r="LII149" s="29"/>
      <c r="LIJ149" s="35"/>
      <c r="LIK149" s="29"/>
      <c r="LIL149" s="35"/>
      <c r="LIM149" s="29"/>
      <c r="LIN149" s="35"/>
      <c r="LIO149" s="29"/>
      <c r="LIP149" s="35"/>
      <c r="LIQ149" s="29"/>
      <c r="LIR149" s="35"/>
      <c r="LIS149" s="29"/>
      <c r="LIT149" s="35"/>
      <c r="LIU149" s="29"/>
      <c r="LIV149" s="35"/>
      <c r="LIW149" s="29"/>
      <c r="LIX149" s="35"/>
      <c r="LIY149" s="29"/>
      <c r="LIZ149" s="35"/>
      <c r="LJA149" s="29"/>
      <c r="LJB149" s="35"/>
      <c r="LJC149" s="29"/>
      <c r="LJD149" s="35"/>
      <c r="LJE149" s="29"/>
      <c r="LJF149" s="35"/>
      <c r="LJG149" s="29"/>
      <c r="LJH149" s="35"/>
      <c r="LJI149" s="29"/>
      <c r="LJJ149" s="35"/>
      <c r="LJK149" s="29"/>
      <c r="LJL149" s="35"/>
      <c r="LJM149" s="29"/>
      <c r="LJN149" s="35"/>
      <c r="LJO149" s="29"/>
      <c r="LJP149" s="35"/>
      <c r="LJQ149" s="29"/>
      <c r="LJR149" s="35"/>
      <c r="LJS149" s="29"/>
      <c r="LJT149" s="35"/>
      <c r="LJU149" s="29"/>
      <c r="LJV149" s="35"/>
      <c r="LJW149" s="29"/>
      <c r="LJX149" s="35"/>
      <c r="LJY149" s="29"/>
      <c r="LJZ149" s="35"/>
      <c r="LKA149" s="29"/>
      <c r="LKB149" s="35"/>
      <c r="LKC149" s="29"/>
      <c r="LKD149" s="35"/>
      <c r="LKE149" s="29"/>
      <c r="LKF149" s="35"/>
      <c r="LKG149" s="29"/>
      <c r="LKH149" s="35"/>
      <c r="LKI149" s="29"/>
      <c r="LKJ149" s="35"/>
      <c r="LKK149" s="29"/>
      <c r="LKL149" s="35"/>
      <c r="LKM149" s="29"/>
      <c r="LKN149" s="35"/>
      <c r="LKO149" s="29"/>
      <c r="LKP149" s="35"/>
      <c r="LKQ149" s="29"/>
      <c r="LKR149" s="35"/>
      <c r="LKS149" s="29"/>
      <c r="LKT149" s="35"/>
      <c r="LKU149" s="29"/>
      <c r="LKV149" s="35"/>
      <c r="LKW149" s="29"/>
      <c r="LKX149" s="35"/>
      <c r="LKY149" s="29"/>
      <c r="LKZ149" s="35"/>
      <c r="LLA149" s="29"/>
      <c r="LLB149" s="35"/>
      <c r="LLC149" s="29"/>
      <c r="LLD149" s="35"/>
      <c r="LLE149" s="29"/>
      <c r="LLF149" s="35"/>
      <c r="LLG149" s="29"/>
      <c r="LLH149" s="35"/>
      <c r="LLI149" s="29"/>
      <c r="LLJ149" s="35"/>
      <c r="LLK149" s="29"/>
      <c r="LLL149" s="35"/>
      <c r="LLM149" s="29"/>
      <c r="LLN149" s="35"/>
      <c r="LLO149" s="29"/>
      <c r="LLP149" s="35"/>
      <c r="LLQ149" s="29"/>
      <c r="LLR149" s="35"/>
      <c r="LLS149" s="29"/>
      <c r="LLT149" s="35"/>
      <c r="LLU149" s="29"/>
      <c r="LLV149" s="35"/>
      <c r="LLW149" s="29"/>
      <c r="LLX149" s="35"/>
      <c r="LLY149" s="29"/>
      <c r="LLZ149" s="35"/>
      <c r="LMA149" s="29"/>
      <c r="LMB149" s="35"/>
      <c r="LMC149" s="29"/>
      <c r="LMD149" s="35"/>
      <c r="LME149" s="29"/>
      <c r="LMF149" s="35"/>
      <c r="LMG149" s="29"/>
      <c r="LMH149" s="35"/>
      <c r="LMI149" s="29"/>
      <c r="LMJ149" s="35"/>
      <c r="LMK149" s="29"/>
      <c r="LML149" s="35"/>
      <c r="LMM149" s="29"/>
      <c r="LMN149" s="35"/>
      <c r="LMO149" s="29"/>
      <c r="LMP149" s="35"/>
      <c r="LMQ149" s="29"/>
      <c r="LMR149" s="35"/>
      <c r="LMS149" s="29"/>
      <c r="LMT149" s="35"/>
      <c r="LMU149" s="29"/>
      <c r="LMV149" s="35"/>
      <c r="LMW149" s="29"/>
      <c r="LMX149" s="35"/>
      <c r="LMY149" s="29"/>
      <c r="LMZ149" s="35"/>
      <c r="LNA149" s="29"/>
      <c r="LNB149" s="35"/>
      <c r="LNC149" s="29"/>
      <c r="LND149" s="35"/>
      <c r="LNE149" s="29"/>
      <c r="LNF149" s="35"/>
      <c r="LNG149" s="29"/>
      <c r="LNH149" s="35"/>
      <c r="LNI149" s="29"/>
      <c r="LNJ149" s="35"/>
      <c r="LNK149" s="29"/>
      <c r="LNL149" s="35"/>
      <c r="LNM149" s="29"/>
      <c r="LNN149" s="35"/>
      <c r="LNO149" s="29"/>
      <c r="LNP149" s="35"/>
      <c r="LNQ149" s="29"/>
      <c r="LNR149" s="35"/>
      <c r="LNS149" s="29"/>
      <c r="LNT149" s="35"/>
      <c r="LNU149" s="29"/>
      <c r="LNV149" s="35"/>
      <c r="LNW149" s="29"/>
      <c r="LNX149" s="35"/>
      <c r="LNY149" s="29"/>
      <c r="LNZ149" s="35"/>
      <c r="LOA149" s="29"/>
      <c r="LOB149" s="35"/>
      <c r="LOC149" s="29"/>
      <c r="LOD149" s="35"/>
      <c r="LOE149" s="29"/>
      <c r="LOF149" s="35"/>
      <c r="LOG149" s="29"/>
      <c r="LOH149" s="35"/>
      <c r="LOI149" s="29"/>
      <c r="LOJ149" s="35"/>
      <c r="LOK149" s="29"/>
      <c r="LOL149" s="35"/>
      <c r="LOM149" s="29"/>
      <c r="LON149" s="35"/>
      <c r="LOO149" s="29"/>
      <c r="LOP149" s="35"/>
      <c r="LOQ149" s="29"/>
      <c r="LOR149" s="35"/>
      <c r="LOS149" s="29"/>
      <c r="LOT149" s="35"/>
      <c r="LOU149" s="29"/>
      <c r="LOV149" s="35"/>
      <c r="LOW149" s="29"/>
      <c r="LOX149" s="35"/>
      <c r="LOY149" s="29"/>
      <c r="LOZ149" s="35"/>
      <c r="LPA149" s="29"/>
      <c r="LPB149" s="35"/>
      <c r="LPC149" s="29"/>
      <c r="LPD149" s="35"/>
      <c r="LPE149" s="29"/>
      <c r="LPF149" s="35"/>
      <c r="LPG149" s="29"/>
      <c r="LPH149" s="35"/>
      <c r="LPI149" s="29"/>
      <c r="LPJ149" s="35"/>
      <c r="LPK149" s="29"/>
      <c r="LPL149" s="35"/>
      <c r="LPM149" s="29"/>
      <c r="LPN149" s="35"/>
      <c r="LPO149" s="29"/>
      <c r="LPP149" s="35"/>
      <c r="LPQ149" s="29"/>
      <c r="LPR149" s="35"/>
      <c r="LPS149" s="29"/>
      <c r="LPT149" s="35"/>
      <c r="LPU149" s="29"/>
      <c r="LPV149" s="35"/>
      <c r="LPW149" s="29"/>
      <c r="LPX149" s="35"/>
      <c r="LPY149" s="29"/>
      <c r="LPZ149" s="35"/>
      <c r="LQA149" s="29"/>
      <c r="LQB149" s="35"/>
      <c r="LQC149" s="29"/>
      <c r="LQD149" s="35"/>
      <c r="LQE149" s="29"/>
      <c r="LQF149" s="35"/>
      <c r="LQG149" s="29"/>
      <c r="LQH149" s="35"/>
      <c r="LQI149" s="29"/>
      <c r="LQJ149" s="35"/>
      <c r="LQK149" s="29"/>
      <c r="LQL149" s="35"/>
      <c r="LQM149" s="29"/>
      <c r="LQN149" s="35"/>
      <c r="LQO149" s="29"/>
      <c r="LQP149" s="35"/>
      <c r="LQQ149" s="29"/>
      <c r="LQR149" s="35"/>
      <c r="LQS149" s="29"/>
      <c r="LQT149" s="35"/>
      <c r="LQU149" s="29"/>
      <c r="LQV149" s="35"/>
      <c r="LQW149" s="29"/>
      <c r="LQX149" s="35"/>
      <c r="LQY149" s="29"/>
      <c r="LQZ149" s="35"/>
      <c r="LRA149" s="29"/>
      <c r="LRB149" s="35"/>
      <c r="LRC149" s="29"/>
      <c r="LRD149" s="35"/>
      <c r="LRE149" s="29"/>
      <c r="LRF149" s="35"/>
      <c r="LRG149" s="29"/>
      <c r="LRH149" s="35"/>
      <c r="LRI149" s="29"/>
      <c r="LRJ149" s="35"/>
      <c r="LRK149" s="29"/>
      <c r="LRL149" s="35"/>
      <c r="LRM149" s="29"/>
      <c r="LRN149" s="35"/>
      <c r="LRO149" s="29"/>
      <c r="LRP149" s="35"/>
      <c r="LRQ149" s="29"/>
      <c r="LRR149" s="35"/>
      <c r="LRS149" s="29"/>
      <c r="LRT149" s="35"/>
      <c r="LRU149" s="29"/>
      <c r="LRV149" s="35"/>
      <c r="LRW149" s="29"/>
      <c r="LRX149" s="35"/>
      <c r="LRY149" s="29"/>
      <c r="LRZ149" s="35"/>
      <c r="LSA149" s="29"/>
      <c r="LSB149" s="35"/>
      <c r="LSC149" s="29"/>
      <c r="LSD149" s="35"/>
      <c r="LSE149" s="29"/>
      <c r="LSF149" s="35"/>
      <c r="LSG149" s="29"/>
      <c r="LSH149" s="35"/>
      <c r="LSI149" s="29"/>
      <c r="LSJ149" s="35"/>
      <c r="LSK149" s="29"/>
      <c r="LSL149" s="35"/>
      <c r="LSM149" s="29"/>
      <c r="LSN149" s="35"/>
      <c r="LSO149" s="29"/>
      <c r="LSP149" s="35"/>
      <c r="LSQ149" s="29"/>
      <c r="LSR149" s="35"/>
      <c r="LSS149" s="29"/>
      <c r="LST149" s="35"/>
      <c r="LSU149" s="29"/>
      <c r="LSV149" s="35"/>
      <c r="LSW149" s="29"/>
      <c r="LSX149" s="35"/>
      <c r="LSY149" s="29"/>
      <c r="LSZ149" s="35"/>
      <c r="LTA149" s="29"/>
      <c r="LTB149" s="35"/>
      <c r="LTC149" s="29"/>
      <c r="LTD149" s="35"/>
      <c r="LTE149" s="29"/>
      <c r="LTF149" s="35"/>
      <c r="LTG149" s="29"/>
      <c r="LTH149" s="35"/>
      <c r="LTI149" s="29"/>
      <c r="LTJ149" s="35"/>
      <c r="LTK149" s="29"/>
      <c r="LTL149" s="35"/>
      <c r="LTM149" s="29"/>
      <c r="LTN149" s="35"/>
      <c r="LTO149" s="29"/>
      <c r="LTP149" s="35"/>
      <c r="LTQ149" s="29"/>
      <c r="LTR149" s="35"/>
      <c r="LTS149" s="29"/>
      <c r="LTT149" s="35"/>
      <c r="LTU149" s="29"/>
      <c r="LTV149" s="35"/>
      <c r="LTW149" s="29"/>
      <c r="LTX149" s="35"/>
      <c r="LTY149" s="29"/>
      <c r="LTZ149" s="35"/>
      <c r="LUA149" s="29"/>
      <c r="LUB149" s="35"/>
      <c r="LUC149" s="29"/>
      <c r="LUD149" s="35"/>
      <c r="LUE149" s="29"/>
      <c r="LUF149" s="35"/>
      <c r="LUG149" s="29"/>
      <c r="LUH149" s="35"/>
      <c r="LUI149" s="29"/>
      <c r="LUJ149" s="35"/>
      <c r="LUK149" s="29"/>
      <c r="LUL149" s="35"/>
      <c r="LUM149" s="29"/>
      <c r="LUN149" s="35"/>
      <c r="LUO149" s="29"/>
      <c r="LUP149" s="35"/>
      <c r="LUQ149" s="29"/>
      <c r="LUR149" s="35"/>
      <c r="LUS149" s="29"/>
      <c r="LUT149" s="35"/>
      <c r="LUU149" s="29"/>
      <c r="LUV149" s="35"/>
      <c r="LUW149" s="29"/>
      <c r="LUX149" s="35"/>
      <c r="LUY149" s="29"/>
      <c r="LUZ149" s="35"/>
      <c r="LVA149" s="29"/>
      <c r="LVB149" s="35"/>
      <c r="LVC149" s="29"/>
      <c r="LVD149" s="35"/>
      <c r="LVE149" s="29"/>
      <c r="LVF149" s="35"/>
      <c r="LVG149" s="29"/>
      <c r="LVH149" s="35"/>
      <c r="LVI149" s="29"/>
      <c r="LVJ149" s="35"/>
      <c r="LVK149" s="29"/>
      <c r="LVL149" s="35"/>
      <c r="LVM149" s="29"/>
      <c r="LVN149" s="35"/>
      <c r="LVO149" s="29"/>
      <c r="LVP149" s="35"/>
      <c r="LVQ149" s="29"/>
      <c r="LVR149" s="35"/>
      <c r="LVS149" s="29"/>
      <c r="LVT149" s="35"/>
      <c r="LVU149" s="29"/>
      <c r="LVV149" s="35"/>
      <c r="LVW149" s="29"/>
      <c r="LVX149" s="35"/>
      <c r="LVY149" s="29"/>
      <c r="LVZ149" s="35"/>
      <c r="LWA149" s="29"/>
      <c r="LWB149" s="35"/>
      <c r="LWC149" s="29"/>
      <c r="LWD149" s="35"/>
      <c r="LWE149" s="29"/>
      <c r="LWF149" s="35"/>
      <c r="LWG149" s="29"/>
      <c r="LWH149" s="35"/>
      <c r="LWI149" s="29"/>
      <c r="LWJ149" s="35"/>
      <c r="LWK149" s="29"/>
      <c r="LWL149" s="35"/>
      <c r="LWM149" s="29"/>
      <c r="LWN149" s="35"/>
      <c r="LWO149" s="29"/>
      <c r="LWP149" s="35"/>
      <c r="LWQ149" s="29"/>
      <c r="LWR149" s="35"/>
      <c r="LWS149" s="29"/>
      <c r="LWT149" s="35"/>
      <c r="LWU149" s="29"/>
      <c r="LWV149" s="35"/>
      <c r="LWW149" s="29"/>
      <c r="LWX149" s="35"/>
      <c r="LWY149" s="29"/>
      <c r="LWZ149" s="35"/>
      <c r="LXA149" s="29"/>
      <c r="LXB149" s="35"/>
      <c r="LXC149" s="29"/>
      <c r="LXD149" s="35"/>
      <c r="LXE149" s="29"/>
      <c r="LXF149" s="35"/>
      <c r="LXG149" s="29"/>
      <c r="LXH149" s="35"/>
      <c r="LXI149" s="29"/>
      <c r="LXJ149" s="35"/>
      <c r="LXK149" s="29"/>
      <c r="LXL149" s="35"/>
      <c r="LXM149" s="29"/>
      <c r="LXN149" s="35"/>
      <c r="LXO149" s="29"/>
      <c r="LXP149" s="35"/>
      <c r="LXQ149" s="29"/>
      <c r="LXR149" s="35"/>
      <c r="LXS149" s="29"/>
      <c r="LXT149" s="35"/>
      <c r="LXU149" s="29"/>
      <c r="LXV149" s="35"/>
      <c r="LXW149" s="29"/>
      <c r="LXX149" s="35"/>
      <c r="LXY149" s="29"/>
      <c r="LXZ149" s="35"/>
      <c r="LYA149" s="29"/>
      <c r="LYB149" s="35"/>
      <c r="LYC149" s="29"/>
      <c r="LYD149" s="35"/>
      <c r="LYE149" s="29"/>
      <c r="LYF149" s="35"/>
      <c r="LYG149" s="29"/>
      <c r="LYH149" s="35"/>
      <c r="LYI149" s="29"/>
      <c r="LYJ149" s="35"/>
      <c r="LYK149" s="29"/>
      <c r="LYL149" s="35"/>
      <c r="LYM149" s="29"/>
      <c r="LYN149" s="35"/>
      <c r="LYO149" s="29"/>
      <c r="LYP149" s="35"/>
      <c r="LYQ149" s="29"/>
      <c r="LYR149" s="35"/>
      <c r="LYS149" s="29"/>
      <c r="LYT149" s="35"/>
      <c r="LYU149" s="29"/>
      <c r="LYV149" s="35"/>
      <c r="LYW149" s="29"/>
      <c r="LYX149" s="35"/>
      <c r="LYY149" s="29"/>
      <c r="LYZ149" s="35"/>
      <c r="LZA149" s="29"/>
      <c r="LZB149" s="35"/>
      <c r="LZC149" s="29"/>
      <c r="LZD149" s="35"/>
      <c r="LZE149" s="29"/>
      <c r="LZF149" s="35"/>
      <c r="LZG149" s="29"/>
      <c r="LZH149" s="35"/>
      <c r="LZI149" s="29"/>
      <c r="LZJ149" s="35"/>
      <c r="LZK149" s="29"/>
      <c r="LZL149" s="35"/>
      <c r="LZM149" s="29"/>
      <c r="LZN149" s="35"/>
      <c r="LZO149" s="29"/>
      <c r="LZP149" s="35"/>
      <c r="LZQ149" s="29"/>
      <c r="LZR149" s="35"/>
      <c r="LZS149" s="29"/>
      <c r="LZT149" s="35"/>
      <c r="LZU149" s="29"/>
      <c r="LZV149" s="35"/>
      <c r="LZW149" s="29"/>
      <c r="LZX149" s="35"/>
      <c r="LZY149" s="29"/>
      <c r="LZZ149" s="35"/>
      <c r="MAA149" s="29"/>
      <c r="MAB149" s="35"/>
      <c r="MAC149" s="29"/>
      <c r="MAD149" s="35"/>
      <c r="MAE149" s="29"/>
      <c r="MAF149" s="35"/>
      <c r="MAG149" s="29"/>
      <c r="MAH149" s="35"/>
      <c r="MAI149" s="29"/>
      <c r="MAJ149" s="35"/>
      <c r="MAK149" s="29"/>
      <c r="MAL149" s="35"/>
      <c r="MAM149" s="29"/>
      <c r="MAN149" s="35"/>
      <c r="MAO149" s="29"/>
      <c r="MAP149" s="35"/>
      <c r="MAQ149" s="29"/>
      <c r="MAR149" s="35"/>
      <c r="MAS149" s="29"/>
      <c r="MAT149" s="35"/>
      <c r="MAU149" s="29"/>
      <c r="MAV149" s="35"/>
      <c r="MAW149" s="29"/>
      <c r="MAX149" s="35"/>
      <c r="MAY149" s="29"/>
      <c r="MAZ149" s="35"/>
      <c r="MBA149" s="29"/>
      <c r="MBB149" s="35"/>
      <c r="MBC149" s="29"/>
      <c r="MBD149" s="35"/>
      <c r="MBE149" s="29"/>
      <c r="MBF149" s="35"/>
      <c r="MBG149" s="29"/>
      <c r="MBH149" s="35"/>
      <c r="MBI149" s="29"/>
      <c r="MBJ149" s="35"/>
      <c r="MBK149" s="29"/>
      <c r="MBL149" s="35"/>
      <c r="MBM149" s="29"/>
      <c r="MBN149" s="35"/>
      <c r="MBO149" s="29"/>
      <c r="MBP149" s="35"/>
      <c r="MBQ149" s="29"/>
      <c r="MBR149" s="35"/>
      <c r="MBS149" s="29"/>
      <c r="MBT149" s="35"/>
      <c r="MBU149" s="29"/>
      <c r="MBV149" s="35"/>
      <c r="MBW149" s="29"/>
      <c r="MBX149" s="35"/>
      <c r="MBY149" s="29"/>
      <c r="MBZ149" s="35"/>
      <c r="MCA149" s="29"/>
      <c r="MCB149" s="35"/>
      <c r="MCC149" s="29"/>
      <c r="MCD149" s="35"/>
      <c r="MCE149" s="29"/>
      <c r="MCF149" s="35"/>
      <c r="MCG149" s="29"/>
      <c r="MCH149" s="35"/>
      <c r="MCI149" s="29"/>
      <c r="MCJ149" s="35"/>
      <c r="MCK149" s="29"/>
      <c r="MCL149" s="35"/>
      <c r="MCM149" s="29"/>
      <c r="MCN149" s="35"/>
      <c r="MCO149" s="29"/>
      <c r="MCP149" s="35"/>
      <c r="MCQ149" s="29"/>
      <c r="MCR149" s="35"/>
      <c r="MCS149" s="29"/>
      <c r="MCT149" s="35"/>
      <c r="MCU149" s="29"/>
      <c r="MCV149" s="35"/>
      <c r="MCW149" s="29"/>
      <c r="MCX149" s="35"/>
      <c r="MCY149" s="29"/>
      <c r="MCZ149" s="35"/>
      <c r="MDA149" s="29"/>
      <c r="MDB149" s="35"/>
      <c r="MDC149" s="29"/>
      <c r="MDD149" s="35"/>
      <c r="MDE149" s="29"/>
      <c r="MDF149" s="35"/>
      <c r="MDG149" s="29"/>
      <c r="MDH149" s="35"/>
      <c r="MDI149" s="29"/>
      <c r="MDJ149" s="35"/>
      <c r="MDK149" s="29"/>
      <c r="MDL149" s="35"/>
      <c r="MDM149" s="29"/>
      <c r="MDN149" s="35"/>
      <c r="MDO149" s="29"/>
      <c r="MDP149" s="35"/>
      <c r="MDQ149" s="29"/>
      <c r="MDR149" s="35"/>
      <c r="MDS149" s="29"/>
      <c r="MDT149" s="35"/>
      <c r="MDU149" s="29"/>
      <c r="MDV149" s="35"/>
      <c r="MDW149" s="29"/>
      <c r="MDX149" s="35"/>
      <c r="MDY149" s="29"/>
      <c r="MDZ149" s="35"/>
      <c r="MEA149" s="29"/>
      <c r="MEB149" s="35"/>
      <c r="MEC149" s="29"/>
      <c r="MED149" s="35"/>
      <c r="MEE149" s="29"/>
      <c r="MEF149" s="35"/>
      <c r="MEG149" s="29"/>
      <c r="MEH149" s="35"/>
      <c r="MEI149" s="29"/>
      <c r="MEJ149" s="35"/>
      <c r="MEK149" s="29"/>
      <c r="MEL149" s="35"/>
      <c r="MEM149" s="29"/>
      <c r="MEN149" s="35"/>
      <c r="MEO149" s="29"/>
      <c r="MEP149" s="35"/>
      <c r="MEQ149" s="29"/>
      <c r="MER149" s="35"/>
      <c r="MES149" s="29"/>
      <c r="MET149" s="35"/>
      <c r="MEU149" s="29"/>
      <c r="MEV149" s="35"/>
      <c r="MEW149" s="29"/>
      <c r="MEX149" s="35"/>
      <c r="MEY149" s="29"/>
      <c r="MEZ149" s="35"/>
      <c r="MFA149" s="29"/>
      <c r="MFB149" s="35"/>
      <c r="MFC149" s="29"/>
      <c r="MFD149" s="35"/>
      <c r="MFE149" s="29"/>
      <c r="MFF149" s="35"/>
      <c r="MFG149" s="29"/>
      <c r="MFH149" s="35"/>
      <c r="MFI149" s="29"/>
      <c r="MFJ149" s="35"/>
      <c r="MFK149" s="29"/>
      <c r="MFL149" s="35"/>
      <c r="MFM149" s="29"/>
      <c r="MFN149" s="35"/>
      <c r="MFO149" s="29"/>
      <c r="MFP149" s="35"/>
      <c r="MFQ149" s="29"/>
      <c r="MFR149" s="35"/>
      <c r="MFS149" s="29"/>
      <c r="MFT149" s="35"/>
      <c r="MFU149" s="29"/>
      <c r="MFV149" s="35"/>
      <c r="MFW149" s="29"/>
      <c r="MFX149" s="35"/>
      <c r="MFY149" s="29"/>
      <c r="MFZ149" s="35"/>
      <c r="MGA149" s="29"/>
      <c r="MGB149" s="35"/>
      <c r="MGC149" s="29"/>
      <c r="MGD149" s="35"/>
      <c r="MGE149" s="29"/>
      <c r="MGF149" s="35"/>
      <c r="MGG149" s="29"/>
      <c r="MGH149" s="35"/>
      <c r="MGI149" s="29"/>
      <c r="MGJ149" s="35"/>
      <c r="MGK149" s="29"/>
      <c r="MGL149" s="35"/>
      <c r="MGM149" s="29"/>
      <c r="MGN149" s="35"/>
      <c r="MGO149" s="29"/>
      <c r="MGP149" s="35"/>
      <c r="MGQ149" s="29"/>
      <c r="MGR149" s="35"/>
      <c r="MGS149" s="29"/>
      <c r="MGT149" s="35"/>
      <c r="MGU149" s="29"/>
      <c r="MGV149" s="35"/>
      <c r="MGW149" s="29"/>
      <c r="MGX149" s="35"/>
      <c r="MGY149" s="29"/>
      <c r="MGZ149" s="35"/>
      <c r="MHA149" s="29"/>
      <c r="MHB149" s="35"/>
      <c r="MHC149" s="29"/>
      <c r="MHD149" s="35"/>
      <c r="MHE149" s="29"/>
      <c r="MHF149" s="35"/>
      <c r="MHG149" s="29"/>
      <c r="MHH149" s="35"/>
      <c r="MHI149" s="29"/>
      <c r="MHJ149" s="35"/>
      <c r="MHK149" s="29"/>
      <c r="MHL149" s="35"/>
      <c r="MHM149" s="29"/>
      <c r="MHN149" s="35"/>
      <c r="MHO149" s="29"/>
      <c r="MHP149" s="35"/>
      <c r="MHQ149" s="29"/>
      <c r="MHR149" s="35"/>
      <c r="MHS149" s="29"/>
      <c r="MHT149" s="35"/>
      <c r="MHU149" s="29"/>
      <c r="MHV149" s="35"/>
      <c r="MHW149" s="29"/>
      <c r="MHX149" s="35"/>
      <c r="MHY149" s="29"/>
      <c r="MHZ149" s="35"/>
      <c r="MIA149" s="29"/>
      <c r="MIB149" s="35"/>
      <c r="MIC149" s="29"/>
      <c r="MID149" s="35"/>
      <c r="MIE149" s="29"/>
      <c r="MIF149" s="35"/>
      <c r="MIG149" s="29"/>
      <c r="MIH149" s="35"/>
      <c r="MII149" s="29"/>
      <c r="MIJ149" s="35"/>
      <c r="MIK149" s="29"/>
      <c r="MIL149" s="35"/>
      <c r="MIM149" s="29"/>
      <c r="MIN149" s="35"/>
      <c r="MIO149" s="29"/>
      <c r="MIP149" s="35"/>
      <c r="MIQ149" s="29"/>
      <c r="MIR149" s="35"/>
      <c r="MIS149" s="29"/>
      <c r="MIT149" s="35"/>
      <c r="MIU149" s="29"/>
      <c r="MIV149" s="35"/>
      <c r="MIW149" s="29"/>
      <c r="MIX149" s="35"/>
      <c r="MIY149" s="29"/>
      <c r="MIZ149" s="35"/>
      <c r="MJA149" s="29"/>
      <c r="MJB149" s="35"/>
      <c r="MJC149" s="29"/>
      <c r="MJD149" s="35"/>
      <c r="MJE149" s="29"/>
      <c r="MJF149" s="35"/>
      <c r="MJG149" s="29"/>
      <c r="MJH149" s="35"/>
      <c r="MJI149" s="29"/>
      <c r="MJJ149" s="35"/>
      <c r="MJK149" s="29"/>
      <c r="MJL149" s="35"/>
      <c r="MJM149" s="29"/>
      <c r="MJN149" s="35"/>
      <c r="MJO149" s="29"/>
      <c r="MJP149" s="35"/>
      <c r="MJQ149" s="29"/>
      <c r="MJR149" s="35"/>
      <c r="MJS149" s="29"/>
      <c r="MJT149" s="35"/>
      <c r="MJU149" s="29"/>
      <c r="MJV149" s="35"/>
      <c r="MJW149" s="29"/>
      <c r="MJX149" s="35"/>
      <c r="MJY149" s="29"/>
      <c r="MJZ149" s="35"/>
      <c r="MKA149" s="29"/>
      <c r="MKB149" s="35"/>
      <c r="MKC149" s="29"/>
      <c r="MKD149" s="35"/>
      <c r="MKE149" s="29"/>
      <c r="MKF149" s="35"/>
      <c r="MKG149" s="29"/>
      <c r="MKH149" s="35"/>
      <c r="MKI149" s="29"/>
      <c r="MKJ149" s="35"/>
      <c r="MKK149" s="29"/>
      <c r="MKL149" s="35"/>
      <c r="MKM149" s="29"/>
      <c r="MKN149" s="35"/>
      <c r="MKO149" s="29"/>
      <c r="MKP149" s="35"/>
      <c r="MKQ149" s="29"/>
      <c r="MKR149" s="35"/>
      <c r="MKS149" s="29"/>
      <c r="MKT149" s="35"/>
      <c r="MKU149" s="29"/>
      <c r="MKV149" s="35"/>
      <c r="MKW149" s="29"/>
      <c r="MKX149" s="35"/>
      <c r="MKY149" s="29"/>
      <c r="MKZ149" s="35"/>
      <c r="MLA149" s="29"/>
      <c r="MLB149" s="35"/>
      <c r="MLC149" s="29"/>
      <c r="MLD149" s="35"/>
      <c r="MLE149" s="29"/>
      <c r="MLF149" s="35"/>
      <c r="MLG149" s="29"/>
      <c r="MLH149" s="35"/>
      <c r="MLI149" s="29"/>
      <c r="MLJ149" s="35"/>
      <c r="MLK149" s="29"/>
      <c r="MLL149" s="35"/>
      <c r="MLM149" s="29"/>
      <c r="MLN149" s="35"/>
      <c r="MLO149" s="29"/>
      <c r="MLP149" s="35"/>
      <c r="MLQ149" s="29"/>
      <c r="MLR149" s="35"/>
      <c r="MLS149" s="29"/>
      <c r="MLT149" s="35"/>
      <c r="MLU149" s="29"/>
      <c r="MLV149" s="35"/>
      <c r="MLW149" s="29"/>
      <c r="MLX149" s="35"/>
      <c r="MLY149" s="29"/>
      <c r="MLZ149" s="35"/>
      <c r="MMA149" s="29"/>
      <c r="MMB149" s="35"/>
      <c r="MMC149" s="29"/>
      <c r="MMD149" s="35"/>
      <c r="MME149" s="29"/>
      <c r="MMF149" s="35"/>
      <c r="MMG149" s="29"/>
      <c r="MMH149" s="35"/>
      <c r="MMI149" s="29"/>
      <c r="MMJ149" s="35"/>
      <c r="MMK149" s="29"/>
      <c r="MML149" s="35"/>
      <c r="MMM149" s="29"/>
      <c r="MMN149" s="35"/>
      <c r="MMO149" s="29"/>
      <c r="MMP149" s="35"/>
      <c r="MMQ149" s="29"/>
      <c r="MMR149" s="35"/>
      <c r="MMS149" s="29"/>
      <c r="MMT149" s="35"/>
      <c r="MMU149" s="29"/>
      <c r="MMV149" s="35"/>
      <c r="MMW149" s="29"/>
      <c r="MMX149" s="35"/>
      <c r="MMY149" s="29"/>
      <c r="MMZ149" s="35"/>
      <c r="MNA149" s="29"/>
      <c r="MNB149" s="35"/>
      <c r="MNC149" s="29"/>
      <c r="MND149" s="35"/>
      <c r="MNE149" s="29"/>
      <c r="MNF149" s="35"/>
      <c r="MNG149" s="29"/>
      <c r="MNH149" s="35"/>
      <c r="MNI149" s="29"/>
      <c r="MNJ149" s="35"/>
      <c r="MNK149" s="29"/>
      <c r="MNL149" s="35"/>
      <c r="MNM149" s="29"/>
      <c r="MNN149" s="35"/>
      <c r="MNO149" s="29"/>
      <c r="MNP149" s="35"/>
      <c r="MNQ149" s="29"/>
      <c r="MNR149" s="35"/>
      <c r="MNS149" s="29"/>
      <c r="MNT149" s="35"/>
      <c r="MNU149" s="29"/>
      <c r="MNV149" s="35"/>
      <c r="MNW149" s="29"/>
      <c r="MNX149" s="35"/>
      <c r="MNY149" s="29"/>
      <c r="MNZ149" s="35"/>
      <c r="MOA149" s="29"/>
      <c r="MOB149" s="35"/>
      <c r="MOC149" s="29"/>
      <c r="MOD149" s="35"/>
      <c r="MOE149" s="29"/>
      <c r="MOF149" s="35"/>
      <c r="MOG149" s="29"/>
      <c r="MOH149" s="35"/>
      <c r="MOI149" s="29"/>
      <c r="MOJ149" s="35"/>
      <c r="MOK149" s="29"/>
      <c r="MOL149" s="35"/>
      <c r="MOM149" s="29"/>
      <c r="MON149" s="35"/>
      <c r="MOO149" s="29"/>
      <c r="MOP149" s="35"/>
      <c r="MOQ149" s="29"/>
      <c r="MOR149" s="35"/>
      <c r="MOS149" s="29"/>
      <c r="MOT149" s="35"/>
      <c r="MOU149" s="29"/>
      <c r="MOV149" s="35"/>
      <c r="MOW149" s="29"/>
      <c r="MOX149" s="35"/>
      <c r="MOY149" s="29"/>
      <c r="MOZ149" s="35"/>
      <c r="MPA149" s="29"/>
      <c r="MPB149" s="35"/>
      <c r="MPC149" s="29"/>
      <c r="MPD149" s="35"/>
      <c r="MPE149" s="29"/>
      <c r="MPF149" s="35"/>
      <c r="MPG149" s="29"/>
      <c r="MPH149" s="35"/>
      <c r="MPI149" s="29"/>
      <c r="MPJ149" s="35"/>
      <c r="MPK149" s="29"/>
      <c r="MPL149" s="35"/>
      <c r="MPM149" s="29"/>
      <c r="MPN149" s="35"/>
      <c r="MPO149" s="29"/>
      <c r="MPP149" s="35"/>
      <c r="MPQ149" s="29"/>
      <c r="MPR149" s="35"/>
      <c r="MPS149" s="29"/>
      <c r="MPT149" s="35"/>
      <c r="MPU149" s="29"/>
      <c r="MPV149" s="35"/>
      <c r="MPW149" s="29"/>
      <c r="MPX149" s="35"/>
      <c r="MPY149" s="29"/>
      <c r="MPZ149" s="35"/>
      <c r="MQA149" s="29"/>
      <c r="MQB149" s="35"/>
      <c r="MQC149" s="29"/>
      <c r="MQD149" s="35"/>
      <c r="MQE149" s="29"/>
      <c r="MQF149" s="35"/>
      <c r="MQG149" s="29"/>
      <c r="MQH149" s="35"/>
      <c r="MQI149" s="29"/>
      <c r="MQJ149" s="35"/>
      <c r="MQK149" s="29"/>
      <c r="MQL149" s="35"/>
      <c r="MQM149" s="29"/>
      <c r="MQN149" s="35"/>
      <c r="MQO149" s="29"/>
      <c r="MQP149" s="35"/>
      <c r="MQQ149" s="29"/>
      <c r="MQR149" s="35"/>
      <c r="MQS149" s="29"/>
      <c r="MQT149" s="35"/>
      <c r="MQU149" s="29"/>
      <c r="MQV149" s="35"/>
      <c r="MQW149" s="29"/>
      <c r="MQX149" s="35"/>
      <c r="MQY149" s="29"/>
      <c r="MQZ149" s="35"/>
      <c r="MRA149" s="29"/>
      <c r="MRB149" s="35"/>
      <c r="MRC149" s="29"/>
      <c r="MRD149" s="35"/>
      <c r="MRE149" s="29"/>
      <c r="MRF149" s="35"/>
      <c r="MRG149" s="29"/>
      <c r="MRH149" s="35"/>
      <c r="MRI149" s="29"/>
      <c r="MRJ149" s="35"/>
      <c r="MRK149" s="29"/>
      <c r="MRL149" s="35"/>
      <c r="MRM149" s="29"/>
      <c r="MRN149" s="35"/>
      <c r="MRO149" s="29"/>
      <c r="MRP149" s="35"/>
      <c r="MRQ149" s="29"/>
      <c r="MRR149" s="35"/>
      <c r="MRS149" s="29"/>
      <c r="MRT149" s="35"/>
      <c r="MRU149" s="29"/>
      <c r="MRV149" s="35"/>
      <c r="MRW149" s="29"/>
      <c r="MRX149" s="35"/>
      <c r="MRY149" s="29"/>
      <c r="MRZ149" s="35"/>
      <c r="MSA149" s="29"/>
      <c r="MSB149" s="35"/>
      <c r="MSC149" s="29"/>
      <c r="MSD149" s="35"/>
      <c r="MSE149" s="29"/>
      <c r="MSF149" s="35"/>
      <c r="MSG149" s="29"/>
      <c r="MSH149" s="35"/>
      <c r="MSI149" s="29"/>
      <c r="MSJ149" s="35"/>
      <c r="MSK149" s="29"/>
      <c r="MSL149" s="35"/>
      <c r="MSM149" s="29"/>
      <c r="MSN149" s="35"/>
      <c r="MSO149" s="29"/>
      <c r="MSP149" s="35"/>
      <c r="MSQ149" s="29"/>
      <c r="MSR149" s="35"/>
      <c r="MSS149" s="29"/>
      <c r="MST149" s="35"/>
      <c r="MSU149" s="29"/>
      <c r="MSV149" s="35"/>
      <c r="MSW149" s="29"/>
      <c r="MSX149" s="35"/>
      <c r="MSY149" s="29"/>
      <c r="MSZ149" s="35"/>
      <c r="MTA149" s="29"/>
      <c r="MTB149" s="35"/>
      <c r="MTC149" s="29"/>
      <c r="MTD149" s="35"/>
      <c r="MTE149" s="29"/>
      <c r="MTF149" s="35"/>
      <c r="MTG149" s="29"/>
      <c r="MTH149" s="35"/>
      <c r="MTI149" s="29"/>
      <c r="MTJ149" s="35"/>
      <c r="MTK149" s="29"/>
      <c r="MTL149" s="35"/>
      <c r="MTM149" s="29"/>
      <c r="MTN149" s="35"/>
      <c r="MTO149" s="29"/>
      <c r="MTP149" s="35"/>
      <c r="MTQ149" s="29"/>
      <c r="MTR149" s="35"/>
      <c r="MTS149" s="29"/>
      <c r="MTT149" s="35"/>
      <c r="MTU149" s="29"/>
      <c r="MTV149" s="35"/>
      <c r="MTW149" s="29"/>
      <c r="MTX149" s="35"/>
      <c r="MTY149" s="29"/>
      <c r="MTZ149" s="35"/>
      <c r="MUA149" s="29"/>
      <c r="MUB149" s="35"/>
      <c r="MUC149" s="29"/>
      <c r="MUD149" s="35"/>
      <c r="MUE149" s="29"/>
      <c r="MUF149" s="35"/>
      <c r="MUG149" s="29"/>
      <c r="MUH149" s="35"/>
      <c r="MUI149" s="29"/>
      <c r="MUJ149" s="35"/>
      <c r="MUK149" s="29"/>
      <c r="MUL149" s="35"/>
      <c r="MUM149" s="29"/>
      <c r="MUN149" s="35"/>
      <c r="MUO149" s="29"/>
      <c r="MUP149" s="35"/>
      <c r="MUQ149" s="29"/>
      <c r="MUR149" s="35"/>
      <c r="MUS149" s="29"/>
      <c r="MUT149" s="35"/>
      <c r="MUU149" s="29"/>
      <c r="MUV149" s="35"/>
      <c r="MUW149" s="29"/>
      <c r="MUX149" s="35"/>
      <c r="MUY149" s="29"/>
      <c r="MUZ149" s="35"/>
      <c r="MVA149" s="29"/>
      <c r="MVB149" s="35"/>
      <c r="MVC149" s="29"/>
      <c r="MVD149" s="35"/>
      <c r="MVE149" s="29"/>
      <c r="MVF149" s="35"/>
      <c r="MVG149" s="29"/>
      <c r="MVH149" s="35"/>
      <c r="MVI149" s="29"/>
      <c r="MVJ149" s="35"/>
      <c r="MVK149" s="29"/>
      <c r="MVL149" s="35"/>
      <c r="MVM149" s="29"/>
      <c r="MVN149" s="35"/>
      <c r="MVO149" s="29"/>
      <c r="MVP149" s="35"/>
      <c r="MVQ149" s="29"/>
      <c r="MVR149" s="35"/>
      <c r="MVS149" s="29"/>
      <c r="MVT149" s="35"/>
      <c r="MVU149" s="29"/>
      <c r="MVV149" s="35"/>
      <c r="MVW149" s="29"/>
      <c r="MVX149" s="35"/>
      <c r="MVY149" s="29"/>
      <c r="MVZ149" s="35"/>
      <c r="MWA149" s="29"/>
      <c r="MWB149" s="35"/>
      <c r="MWC149" s="29"/>
      <c r="MWD149" s="35"/>
      <c r="MWE149" s="29"/>
      <c r="MWF149" s="35"/>
      <c r="MWG149" s="29"/>
      <c r="MWH149" s="35"/>
      <c r="MWI149" s="29"/>
      <c r="MWJ149" s="35"/>
      <c r="MWK149" s="29"/>
      <c r="MWL149" s="35"/>
      <c r="MWM149" s="29"/>
      <c r="MWN149" s="35"/>
      <c r="MWO149" s="29"/>
      <c r="MWP149" s="35"/>
      <c r="MWQ149" s="29"/>
      <c r="MWR149" s="35"/>
      <c r="MWS149" s="29"/>
      <c r="MWT149" s="35"/>
      <c r="MWU149" s="29"/>
      <c r="MWV149" s="35"/>
      <c r="MWW149" s="29"/>
      <c r="MWX149" s="35"/>
      <c r="MWY149" s="29"/>
      <c r="MWZ149" s="35"/>
      <c r="MXA149" s="29"/>
      <c r="MXB149" s="35"/>
      <c r="MXC149" s="29"/>
      <c r="MXD149" s="35"/>
      <c r="MXE149" s="29"/>
      <c r="MXF149" s="35"/>
      <c r="MXG149" s="29"/>
      <c r="MXH149" s="35"/>
      <c r="MXI149" s="29"/>
      <c r="MXJ149" s="35"/>
      <c r="MXK149" s="29"/>
      <c r="MXL149" s="35"/>
      <c r="MXM149" s="29"/>
      <c r="MXN149" s="35"/>
      <c r="MXO149" s="29"/>
      <c r="MXP149" s="35"/>
      <c r="MXQ149" s="29"/>
      <c r="MXR149" s="35"/>
      <c r="MXS149" s="29"/>
      <c r="MXT149" s="35"/>
      <c r="MXU149" s="29"/>
      <c r="MXV149" s="35"/>
      <c r="MXW149" s="29"/>
      <c r="MXX149" s="35"/>
      <c r="MXY149" s="29"/>
      <c r="MXZ149" s="35"/>
      <c r="MYA149" s="29"/>
      <c r="MYB149" s="35"/>
      <c r="MYC149" s="29"/>
      <c r="MYD149" s="35"/>
      <c r="MYE149" s="29"/>
      <c r="MYF149" s="35"/>
      <c r="MYG149" s="29"/>
      <c r="MYH149" s="35"/>
      <c r="MYI149" s="29"/>
      <c r="MYJ149" s="35"/>
      <c r="MYK149" s="29"/>
      <c r="MYL149" s="35"/>
      <c r="MYM149" s="29"/>
      <c r="MYN149" s="35"/>
      <c r="MYO149" s="29"/>
      <c r="MYP149" s="35"/>
      <c r="MYQ149" s="29"/>
      <c r="MYR149" s="35"/>
      <c r="MYS149" s="29"/>
      <c r="MYT149" s="35"/>
      <c r="MYU149" s="29"/>
      <c r="MYV149" s="35"/>
      <c r="MYW149" s="29"/>
      <c r="MYX149" s="35"/>
      <c r="MYY149" s="29"/>
      <c r="MYZ149" s="35"/>
      <c r="MZA149" s="29"/>
      <c r="MZB149" s="35"/>
      <c r="MZC149" s="29"/>
      <c r="MZD149" s="35"/>
      <c r="MZE149" s="29"/>
      <c r="MZF149" s="35"/>
      <c r="MZG149" s="29"/>
      <c r="MZH149" s="35"/>
      <c r="MZI149" s="29"/>
      <c r="MZJ149" s="35"/>
      <c r="MZK149" s="29"/>
      <c r="MZL149" s="35"/>
      <c r="MZM149" s="29"/>
      <c r="MZN149" s="35"/>
      <c r="MZO149" s="29"/>
      <c r="MZP149" s="35"/>
      <c r="MZQ149" s="29"/>
      <c r="MZR149" s="35"/>
      <c r="MZS149" s="29"/>
      <c r="MZT149" s="35"/>
      <c r="MZU149" s="29"/>
      <c r="MZV149" s="35"/>
      <c r="MZW149" s="29"/>
      <c r="MZX149" s="35"/>
      <c r="MZY149" s="29"/>
      <c r="MZZ149" s="35"/>
      <c r="NAA149" s="29"/>
      <c r="NAB149" s="35"/>
      <c r="NAC149" s="29"/>
      <c r="NAD149" s="35"/>
      <c r="NAE149" s="29"/>
      <c r="NAF149" s="35"/>
      <c r="NAG149" s="29"/>
      <c r="NAH149" s="35"/>
      <c r="NAI149" s="29"/>
      <c r="NAJ149" s="35"/>
      <c r="NAK149" s="29"/>
      <c r="NAL149" s="35"/>
      <c r="NAM149" s="29"/>
      <c r="NAN149" s="35"/>
      <c r="NAO149" s="29"/>
      <c r="NAP149" s="35"/>
      <c r="NAQ149" s="29"/>
      <c r="NAR149" s="35"/>
      <c r="NAS149" s="29"/>
      <c r="NAT149" s="35"/>
      <c r="NAU149" s="29"/>
      <c r="NAV149" s="35"/>
      <c r="NAW149" s="29"/>
      <c r="NAX149" s="35"/>
      <c r="NAY149" s="29"/>
      <c r="NAZ149" s="35"/>
      <c r="NBA149" s="29"/>
      <c r="NBB149" s="35"/>
      <c r="NBC149" s="29"/>
      <c r="NBD149" s="35"/>
      <c r="NBE149" s="29"/>
      <c r="NBF149" s="35"/>
      <c r="NBG149" s="29"/>
      <c r="NBH149" s="35"/>
      <c r="NBI149" s="29"/>
      <c r="NBJ149" s="35"/>
      <c r="NBK149" s="29"/>
      <c r="NBL149" s="35"/>
      <c r="NBM149" s="29"/>
      <c r="NBN149" s="35"/>
      <c r="NBO149" s="29"/>
      <c r="NBP149" s="35"/>
      <c r="NBQ149" s="29"/>
      <c r="NBR149" s="35"/>
      <c r="NBS149" s="29"/>
      <c r="NBT149" s="35"/>
      <c r="NBU149" s="29"/>
      <c r="NBV149" s="35"/>
      <c r="NBW149" s="29"/>
      <c r="NBX149" s="35"/>
      <c r="NBY149" s="29"/>
      <c r="NBZ149" s="35"/>
      <c r="NCA149" s="29"/>
      <c r="NCB149" s="35"/>
      <c r="NCC149" s="29"/>
      <c r="NCD149" s="35"/>
      <c r="NCE149" s="29"/>
      <c r="NCF149" s="35"/>
      <c r="NCG149" s="29"/>
      <c r="NCH149" s="35"/>
      <c r="NCI149" s="29"/>
      <c r="NCJ149" s="35"/>
      <c r="NCK149" s="29"/>
      <c r="NCL149" s="35"/>
      <c r="NCM149" s="29"/>
      <c r="NCN149" s="35"/>
      <c r="NCO149" s="29"/>
      <c r="NCP149" s="35"/>
      <c r="NCQ149" s="29"/>
      <c r="NCR149" s="35"/>
      <c r="NCS149" s="29"/>
      <c r="NCT149" s="35"/>
      <c r="NCU149" s="29"/>
      <c r="NCV149" s="35"/>
      <c r="NCW149" s="29"/>
      <c r="NCX149" s="35"/>
      <c r="NCY149" s="29"/>
      <c r="NCZ149" s="35"/>
      <c r="NDA149" s="29"/>
      <c r="NDB149" s="35"/>
      <c r="NDC149" s="29"/>
      <c r="NDD149" s="35"/>
      <c r="NDE149" s="29"/>
      <c r="NDF149" s="35"/>
      <c r="NDG149" s="29"/>
      <c r="NDH149" s="35"/>
      <c r="NDI149" s="29"/>
      <c r="NDJ149" s="35"/>
      <c r="NDK149" s="29"/>
      <c r="NDL149" s="35"/>
      <c r="NDM149" s="29"/>
      <c r="NDN149" s="35"/>
      <c r="NDO149" s="29"/>
      <c r="NDP149" s="35"/>
      <c r="NDQ149" s="29"/>
      <c r="NDR149" s="35"/>
      <c r="NDS149" s="29"/>
      <c r="NDT149" s="35"/>
      <c r="NDU149" s="29"/>
      <c r="NDV149" s="35"/>
      <c r="NDW149" s="29"/>
      <c r="NDX149" s="35"/>
      <c r="NDY149" s="29"/>
      <c r="NDZ149" s="35"/>
      <c r="NEA149" s="29"/>
      <c r="NEB149" s="35"/>
      <c r="NEC149" s="29"/>
      <c r="NED149" s="35"/>
      <c r="NEE149" s="29"/>
      <c r="NEF149" s="35"/>
      <c r="NEG149" s="29"/>
      <c r="NEH149" s="35"/>
      <c r="NEI149" s="29"/>
      <c r="NEJ149" s="35"/>
      <c r="NEK149" s="29"/>
      <c r="NEL149" s="35"/>
      <c r="NEM149" s="29"/>
      <c r="NEN149" s="35"/>
      <c r="NEO149" s="29"/>
      <c r="NEP149" s="35"/>
      <c r="NEQ149" s="29"/>
      <c r="NER149" s="35"/>
      <c r="NES149" s="29"/>
      <c r="NET149" s="35"/>
      <c r="NEU149" s="29"/>
      <c r="NEV149" s="35"/>
      <c r="NEW149" s="29"/>
      <c r="NEX149" s="35"/>
      <c r="NEY149" s="29"/>
      <c r="NEZ149" s="35"/>
      <c r="NFA149" s="29"/>
      <c r="NFB149" s="35"/>
      <c r="NFC149" s="29"/>
      <c r="NFD149" s="35"/>
      <c r="NFE149" s="29"/>
      <c r="NFF149" s="35"/>
      <c r="NFG149" s="29"/>
      <c r="NFH149" s="35"/>
      <c r="NFI149" s="29"/>
      <c r="NFJ149" s="35"/>
      <c r="NFK149" s="29"/>
      <c r="NFL149" s="35"/>
      <c r="NFM149" s="29"/>
      <c r="NFN149" s="35"/>
      <c r="NFO149" s="29"/>
      <c r="NFP149" s="35"/>
      <c r="NFQ149" s="29"/>
      <c r="NFR149" s="35"/>
      <c r="NFS149" s="29"/>
      <c r="NFT149" s="35"/>
      <c r="NFU149" s="29"/>
      <c r="NFV149" s="35"/>
      <c r="NFW149" s="29"/>
      <c r="NFX149" s="35"/>
      <c r="NFY149" s="29"/>
      <c r="NFZ149" s="35"/>
      <c r="NGA149" s="29"/>
      <c r="NGB149" s="35"/>
      <c r="NGC149" s="29"/>
      <c r="NGD149" s="35"/>
      <c r="NGE149" s="29"/>
      <c r="NGF149" s="35"/>
      <c r="NGG149" s="29"/>
      <c r="NGH149" s="35"/>
      <c r="NGI149" s="29"/>
      <c r="NGJ149" s="35"/>
      <c r="NGK149" s="29"/>
      <c r="NGL149" s="35"/>
      <c r="NGM149" s="29"/>
      <c r="NGN149" s="35"/>
      <c r="NGO149" s="29"/>
      <c r="NGP149" s="35"/>
      <c r="NGQ149" s="29"/>
      <c r="NGR149" s="35"/>
      <c r="NGS149" s="29"/>
      <c r="NGT149" s="35"/>
      <c r="NGU149" s="29"/>
      <c r="NGV149" s="35"/>
      <c r="NGW149" s="29"/>
      <c r="NGX149" s="35"/>
      <c r="NGY149" s="29"/>
      <c r="NGZ149" s="35"/>
      <c r="NHA149" s="29"/>
      <c r="NHB149" s="35"/>
      <c r="NHC149" s="29"/>
      <c r="NHD149" s="35"/>
      <c r="NHE149" s="29"/>
      <c r="NHF149" s="35"/>
      <c r="NHG149" s="29"/>
      <c r="NHH149" s="35"/>
      <c r="NHI149" s="29"/>
      <c r="NHJ149" s="35"/>
      <c r="NHK149" s="29"/>
      <c r="NHL149" s="35"/>
      <c r="NHM149" s="29"/>
      <c r="NHN149" s="35"/>
      <c r="NHO149" s="29"/>
      <c r="NHP149" s="35"/>
      <c r="NHQ149" s="29"/>
      <c r="NHR149" s="35"/>
      <c r="NHS149" s="29"/>
      <c r="NHT149" s="35"/>
      <c r="NHU149" s="29"/>
      <c r="NHV149" s="35"/>
      <c r="NHW149" s="29"/>
      <c r="NHX149" s="35"/>
      <c r="NHY149" s="29"/>
      <c r="NHZ149" s="35"/>
      <c r="NIA149" s="29"/>
      <c r="NIB149" s="35"/>
      <c r="NIC149" s="29"/>
      <c r="NID149" s="35"/>
      <c r="NIE149" s="29"/>
      <c r="NIF149" s="35"/>
      <c r="NIG149" s="29"/>
      <c r="NIH149" s="35"/>
      <c r="NII149" s="29"/>
      <c r="NIJ149" s="35"/>
      <c r="NIK149" s="29"/>
      <c r="NIL149" s="35"/>
      <c r="NIM149" s="29"/>
      <c r="NIN149" s="35"/>
      <c r="NIO149" s="29"/>
      <c r="NIP149" s="35"/>
      <c r="NIQ149" s="29"/>
      <c r="NIR149" s="35"/>
      <c r="NIS149" s="29"/>
      <c r="NIT149" s="35"/>
      <c r="NIU149" s="29"/>
      <c r="NIV149" s="35"/>
      <c r="NIW149" s="29"/>
      <c r="NIX149" s="35"/>
      <c r="NIY149" s="29"/>
      <c r="NIZ149" s="35"/>
      <c r="NJA149" s="29"/>
      <c r="NJB149" s="35"/>
      <c r="NJC149" s="29"/>
      <c r="NJD149" s="35"/>
      <c r="NJE149" s="29"/>
      <c r="NJF149" s="35"/>
      <c r="NJG149" s="29"/>
      <c r="NJH149" s="35"/>
      <c r="NJI149" s="29"/>
      <c r="NJJ149" s="35"/>
      <c r="NJK149" s="29"/>
      <c r="NJL149" s="35"/>
      <c r="NJM149" s="29"/>
      <c r="NJN149" s="35"/>
      <c r="NJO149" s="29"/>
      <c r="NJP149" s="35"/>
      <c r="NJQ149" s="29"/>
      <c r="NJR149" s="35"/>
      <c r="NJS149" s="29"/>
      <c r="NJT149" s="35"/>
      <c r="NJU149" s="29"/>
      <c r="NJV149" s="35"/>
      <c r="NJW149" s="29"/>
      <c r="NJX149" s="35"/>
      <c r="NJY149" s="29"/>
      <c r="NJZ149" s="35"/>
      <c r="NKA149" s="29"/>
      <c r="NKB149" s="35"/>
      <c r="NKC149" s="29"/>
      <c r="NKD149" s="35"/>
      <c r="NKE149" s="29"/>
      <c r="NKF149" s="35"/>
      <c r="NKG149" s="29"/>
      <c r="NKH149" s="35"/>
      <c r="NKI149" s="29"/>
      <c r="NKJ149" s="35"/>
      <c r="NKK149" s="29"/>
      <c r="NKL149" s="35"/>
      <c r="NKM149" s="29"/>
      <c r="NKN149" s="35"/>
      <c r="NKO149" s="29"/>
      <c r="NKP149" s="35"/>
      <c r="NKQ149" s="29"/>
      <c r="NKR149" s="35"/>
      <c r="NKS149" s="29"/>
      <c r="NKT149" s="35"/>
      <c r="NKU149" s="29"/>
      <c r="NKV149" s="35"/>
      <c r="NKW149" s="29"/>
      <c r="NKX149" s="35"/>
      <c r="NKY149" s="29"/>
      <c r="NKZ149" s="35"/>
      <c r="NLA149" s="29"/>
      <c r="NLB149" s="35"/>
      <c r="NLC149" s="29"/>
      <c r="NLD149" s="35"/>
      <c r="NLE149" s="29"/>
      <c r="NLF149" s="35"/>
      <c r="NLG149" s="29"/>
      <c r="NLH149" s="35"/>
      <c r="NLI149" s="29"/>
      <c r="NLJ149" s="35"/>
      <c r="NLK149" s="29"/>
      <c r="NLL149" s="35"/>
      <c r="NLM149" s="29"/>
      <c r="NLN149" s="35"/>
      <c r="NLO149" s="29"/>
      <c r="NLP149" s="35"/>
      <c r="NLQ149" s="29"/>
      <c r="NLR149" s="35"/>
      <c r="NLS149" s="29"/>
      <c r="NLT149" s="35"/>
      <c r="NLU149" s="29"/>
      <c r="NLV149" s="35"/>
      <c r="NLW149" s="29"/>
      <c r="NLX149" s="35"/>
      <c r="NLY149" s="29"/>
      <c r="NLZ149" s="35"/>
      <c r="NMA149" s="29"/>
      <c r="NMB149" s="35"/>
      <c r="NMC149" s="29"/>
      <c r="NMD149" s="35"/>
      <c r="NME149" s="29"/>
      <c r="NMF149" s="35"/>
      <c r="NMG149" s="29"/>
      <c r="NMH149" s="35"/>
      <c r="NMI149" s="29"/>
      <c r="NMJ149" s="35"/>
      <c r="NMK149" s="29"/>
      <c r="NML149" s="35"/>
      <c r="NMM149" s="29"/>
      <c r="NMN149" s="35"/>
      <c r="NMO149" s="29"/>
      <c r="NMP149" s="35"/>
      <c r="NMQ149" s="29"/>
      <c r="NMR149" s="35"/>
      <c r="NMS149" s="29"/>
      <c r="NMT149" s="35"/>
      <c r="NMU149" s="29"/>
      <c r="NMV149" s="35"/>
      <c r="NMW149" s="29"/>
      <c r="NMX149" s="35"/>
      <c r="NMY149" s="29"/>
      <c r="NMZ149" s="35"/>
      <c r="NNA149" s="29"/>
      <c r="NNB149" s="35"/>
      <c r="NNC149" s="29"/>
      <c r="NND149" s="35"/>
      <c r="NNE149" s="29"/>
      <c r="NNF149" s="35"/>
      <c r="NNG149" s="29"/>
      <c r="NNH149" s="35"/>
      <c r="NNI149" s="29"/>
      <c r="NNJ149" s="35"/>
      <c r="NNK149" s="29"/>
      <c r="NNL149" s="35"/>
      <c r="NNM149" s="29"/>
      <c r="NNN149" s="35"/>
      <c r="NNO149" s="29"/>
      <c r="NNP149" s="35"/>
      <c r="NNQ149" s="29"/>
      <c r="NNR149" s="35"/>
      <c r="NNS149" s="29"/>
      <c r="NNT149" s="35"/>
      <c r="NNU149" s="29"/>
      <c r="NNV149" s="35"/>
      <c r="NNW149" s="29"/>
      <c r="NNX149" s="35"/>
      <c r="NNY149" s="29"/>
      <c r="NNZ149" s="35"/>
      <c r="NOA149" s="29"/>
      <c r="NOB149" s="35"/>
      <c r="NOC149" s="29"/>
      <c r="NOD149" s="35"/>
      <c r="NOE149" s="29"/>
      <c r="NOF149" s="35"/>
      <c r="NOG149" s="29"/>
      <c r="NOH149" s="35"/>
      <c r="NOI149" s="29"/>
      <c r="NOJ149" s="35"/>
      <c r="NOK149" s="29"/>
      <c r="NOL149" s="35"/>
      <c r="NOM149" s="29"/>
      <c r="NON149" s="35"/>
      <c r="NOO149" s="29"/>
      <c r="NOP149" s="35"/>
      <c r="NOQ149" s="29"/>
      <c r="NOR149" s="35"/>
      <c r="NOS149" s="29"/>
      <c r="NOT149" s="35"/>
      <c r="NOU149" s="29"/>
      <c r="NOV149" s="35"/>
      <c r="NOW149" s="29"/>
      <c r="NOX149" s="35"/>
      <c r="NOY149" s="29"/>
      <c r="NOZ149" s="35"/>
      <c r="NPA149" s="29"/>
      <c r="NPB149" s="35"/>
      <c r="NPC149" s="29"/>
      <c r="NPD149" s="35"/>
      <c r="NPE149" s="29"/>
      <c r="NPF149" s="35"/>
      <c r="NPG149" s="29"/>
      <c r="NPH149" s="35"/>
      <c r="NPI149" s="29"/>
      <c r="NPJ149" s="35"/>
      <c r="NPK149" s="29"/>
      <c r="NPL149" s="35"/>
      <c r="NPM149" s="29"/>
      <c r="NPN149" s="35"/>
      <c r="NPO149" s="29"/>
      <c r="NPP149" s="35"/>
      <c r="NPQ149" s="29"/>
      <c r="NPR149" s="35"/>
      <c r="NPS149" s="29"/>
      <c r="NPT149" s="35"/>
      <c r="NPU149" s="29"/>
      <c r="NPV149" s="35"/>
      <c r="NPW149" s="29"/>
      <c r="NPX149" s="35"/>
      <c r="NPY149" s="29"/>
      <c r="NPZ149" s="35"/>
      <c r="NQA149" s="29"/>
      <c r="NQB149" s="35"/>
      <c r="NQC149" s="29"/>
      <c r="NQD149" s="35"/>
      <c r="NQE149" s="29"/>
      <c r="NQF149" s="35"/>
      <c r="NQG149" s="29"/>
      <c r="NQH149" s="35"/>
      <c r="NQI149" s="29"/>
      <c r="NQJ149" s="35"/>
      <c r="NQK149" s="29"/>
      <c r="NQL149" s="35"/>
      <c r="NQM149" s="29"/>
      <c r="NQN149" s="35"/>
      <c r="NQO149" s="29"/>
      <c r="NQP149" s="35"/>
      <c r="NQQ149" s="29"/>
      <c r="NQR149" s="35"/>
      <c r="NQS149" s="29"/>
      <c r="NQT149" s="35"/>
      <c r="NQU149" s="29"/>
      <c r="NQV149" s="35"/>
      <c r="NQW149" s="29"/>
      <c r="NQX149" s="35"/>
      <c r="NQY149" s="29"/>
      <c r="NQZ149" s="35"/>
      <c r="NRA149" s="29"/>
      <c r="NRB149" s="35"/>
      <c r="NRC149" s="29"/>
      <c r="NRD149" s="35"/>
      <c r="NRE149" s="29"/>
      <c r="NRF149" s="35"/>
      <c r="NRG149" s="29"/>
      <c r="NRH149" s="35"/>
      <c r="NRI149" s="29"/>
      <c r="NRJ149" s="35"/>
      <c r="NRK149" s="29"/>
      <c r="NRL149" s="35"/>
      <c r="NRM149" s="29"/>
      <c r="NRN149" s="35"/>
      <c r="NRO149" s="29"/>
      <c r="NRP149" s="35"/>
      <c r="NRQ149" s="29"/>
      <c r="NRR149" s="35"/>
      <c r="NRS149" s="29"/>
      <c r="NRT149" s="35"/>
      <c r="NRU149" s="29"/>
      <c r="NRV149" s="35"/>
      <c r="NRW149" s="29"/>
      <c r="NRX149" s="35"/>
      <c r="NRY149" s="29"/>
      <c r="NRZ149" s="35"/>
      <c r="NSA149" s="29"/>
      <c r="NSB149" s="35"/>
      <c r="NSC149" s="29"/>
      <c r="NSD149" s="35"/>
      <c r="NSE149" s="29"/>
      <c r="NSF149" s="35"/>
      <c r="NSG149" s="29"/>
      <c r="NSH149" s="35"/>
      <c r="NSI149" s="29"/>
      <c r="NSJ149" s="35"/>
      <c r="NSK149" s="29"/>
      <c r="NSL149" s="35"/>
      <c r="NSM149" s="29"/>
      <c r="NSN149" s="35"/>
      <c r="NSO149" s="29"/>
      <c r="NSP149" s="35"/>
      <c r="NSQ149" s="29"/>
      <c r="NSR149" s="35"/>
      <c r="NSS149" s="29"/>
      <c r="NST149" s="35"/>
      <c r="NSU149" s="29"/>
      <c r="NSV149" s="35"/>
      <c r="NSW149" s="29"/>
      <c r="NSX149" s="35"/>
      <c r="NSY149" s="29"/>
      <c r="NSZ149" s="35"/>
      <c r="NTA149" s="29"/>
      <c r="NTB149" s="35"/>
      <c r="NTC149" s="29"/>
      <c r="NTD149" s="35"/>
      <c r="NTE149" s="29"/>
      <c r="NTF149" s="35"/>
      <c r="NTG149" s="29"/>
      <c r="NTH149" s="35"/>
      <c r="NTI149" s="29"/>
      <c r="NTJ149" s="35"/>
      <c r="NTK149" s="29"/>
      <c r="NTL149" s="35"/>
      <c r="NTM149" s="29"/>
      <c r="NTN149" s="35"/>
      <c r="NTO149" s="29"/>
      <c r="NTP149" s="35"/>
      <c r="NTQ149" s="29"/>
      <c r="NTR149" s="35"/>
      <c r="NTS149" s="29"/>
      <c r="NTT149" s="35"/>
      <c r="NTU149" s="29"/>
      <c r="NTV149" s="35"/>
      <c r="NTW149" s="29"/>
      <c r="NTX149" s="35"/>
      <c r="NTY149" s="29"/>
      <c r="NTZ149" s="35"/>
      <c r="NUA149" s="29"/>
      <c r="NUB149" s="35"/>
      <c r="NUC149" s="29"/>
      <c r="NUD149" s="35"/>
      <c r="NUE149" s="29"/>
      <c r="NUF149" s="35"/>
      <c r="NUG149" s="29"/>
      <c r="NUH149" s="35"/>
      <c r="NUI149" s="29"/>
      <c r="NUJ149" s="35"/>
      <c r="NUK149" s="29"/>
      <c r="NUL149" s="35"/>
      <c r="NUM149" s="29"/>
      <c r="NUN149" s="35"/>
      <c r="NUO149" s="29"/>
      <c r="NUP149" s="35"/>
      <c r="NUQ149" s="29"/>
      <c r="NUR149" s="35"/>
      <c r="NUS149" s="29"/>
      <c r="NUT149" s="35"/>
      <c r="NUU149" s="29"/>
      <c r="NUV149" s="35"/>
      <c r="NUW149" s="29"/>
      <c r="NUX149" s="35"/>
      <c r="NUY149" s="29"/>
      <c r="NUZ149" s="35"/>
      <c r="NVA149" s="29"/>
      <c r="NVB149" s="35"/>
      <c r="NVC149" s="29"/>
      <c r="NVD149" s="35"/>
      <c r="NVE149" s="29"/>
      <c r="NVF149" s="35"/>
      <c r="NVG149" s="29"/>
      <c r="NVH149" s="35"/>
      <c r="NVI149" s="29"/>
      <c r="NVJ149" s="35"/>
      <c r="NVK149" s="29"/>
      <c r="NVL149" s="35"/>
      <c r="NVM149" s="29"/>
      <c r="NVN149" s="35"/>
      <c r="NVO149" s="29"/>
      <c r="NVP149" s="35"/>
      <c r="NVQ149" s="29"/>
      <c r="NVR149" s="35"/>
      <c r="NVS149" s="29"/>
      <c r="NVT149" s="35"/>
      <c r="NVU149" s="29"/>
      <c r="NVV149" s="35"/>
      <c r="NVW149" s="29"/>
      <c r="NVX149" s="35"/>
      <c r="NVY149" s="29"/>
      <c r="NVZ149" s="35"/>
      <c r="NWA149" s="29"/>
      <c r="NWB149" s="35"/>
      <c r="NWC149" s="29"/>
      <c r="NWD149" s="35"/>
      <c r="NWE149" s="29"/>
      <c r="NWF149" s="35"/>
      <c r="NWG149" s="29"/>
      <c r="NWH149" s="35"/>
      <c r="NWI149" s="29"/>
      <c r="NWJ149" s="35"/>
      <c r="NWK149" s="29"/>
      <c r="NWL149" s="35"/>
      <c r="NWM149" s="29"/>
      <c r="NWN149" s="35"/>
      <c r="NWO149" s="29"/>
      <c r="NWP149" s="35"/>
      <c r="NWQ149" s="29"/>
      <c r="NWR149" s="35"/>
      <c r="NWS149" s="29"/>
      <c r="NWT149" s="35"/>
      <c r="NWU149" s="29"/>
      <c r="NWV149" s="35"/>
      <c r="NWW149" s="29"/>
      <c r="NWX149" s="35"/>
      <c r="NWY149" s="29"/>
      <c r="NWZ149" s="35"/>
      <c r="NXA149" s="29"/>
      <c r="NXB149" s="35"/>
      <c r="NXC149" s="29"/>
      <c r="NXD149" s="35"/>
      <c r="NXE149" s="29"/>
      <c r="NXF149" s="35"/>
      <c r="NXG149" s="29"/>
      <c r="NXH149" s="35"/>
      <c r="NXI149" s="29"/>
      <c r="NXJ149" s="35"/>
      <c r="NXK149" s="29"/>
      <c r="NXL149" s="35"/>
      <c r="NXM149" s="29"/>
      <c r="NXN149" s="35"/>
      <c r="NXO149" s="29"/>
      <c r="NXP149" s="35"/>
      <c r="NXQ149" s="29"/>
      <c r="NXR149" s="35"/>
      <c r="NXS149" s="29"/>
      <c r="NXT149" s="35"/>
      <c r="NXU149" s="29"/>
      <c r="NXV149" s="35"/>
      <c r="NXW149" s="29"/>
      <c r="NXX149" s="35"/>
      <c r="NXY149" s="29"/>
      <c r="NXZ149" s="35"/>
      <c r="NYA149" s="29"/>
      <c r="NYB149" s="35"/>
      <c r="NYC149" s="29"/>
      <c r="NYD149" s="35"/>
      <c r="NYE149" s="29"/>
      <c r="NYF149" s="35"/>
      <c r="NYG149" s="29"/>
      <c r="NYH149" s="35"/>
      <c r="NYI149" s="29"/>
      <c r="NYJ149" s="35"/>
      <c r="NYK149" s="29"/>
      <c r="NYL149" s="35"/>
      <c r="NYM149" s="29"/>
      <c r="NYN149" s="35"/>
      <c r="NYO149" s="29"/>
      <c r="NYP149" s="35"/>
      <c r="NYQ149" s="29"/>
      <c r="NYR149" s="35"/>
      <c r="NYS149" s="29"/>
      <c r="NYT149" s="35"/>
      <c r="NYU149" s="29"/>
      <c r="NYV149" s="35"/>
      <c r="NYW149" s="29"/>
      <c r="NYX149" s="35"/>
      <c r="NYY149" s="29"/>
      <c r="NYZ149" s="35"/>
      <c r="NZA149" s="29"/>
      <c r="NZB149" s="35"/>
      <c r="NZC149" s="29"/>
      <c r="NZD149" s="35"/>
      <c r="NZE149" s="29"/>
      <c r="NZF149" s="35"/>
      <c r="NZG149" s="29"/>
      <c r="NZH149" s="35"/>
      <c r="NZI149" s="29"/>
      <c r="NZJ149" s="35"/>
      <c r="NZK149" s="29"/>
      <c r="NZL149" s="35"/>
      <c r="NZM149" s="29"/>
      <c r="NZN149" s="35"/>
      <c r="NZO149" s="29"/>
      <c r="NZP149" s="35"/>
      <c r="NZQ149" s="29"/>
      <c r="NZR149" s="35"/>
      <c r="NZS149" s="29"/>
      <c r="NZT149" s="35"/>
      <c r="NZU149" s="29"/>
      <c r="NZV149" s="35"/>
      <c r="NZW149" s="29"/>
      <c r="NZX149" s="35"/>
      <c r="NZY149" s="29"/>
      <c r="NZZ149" s="35"/>
      <c r="OAA149" s="29"/>
      <c r="OAB149" s="35"/>
      <c r="OAC149" s="29"/>
      <c r="OAD149" s="35"/>
      <c r="OAE149" s="29"/>
      <c r="OAF149" s="35"/>
      <c r="OAG149" s="29"/>
      <c r="OAH149" s="35"/>
      <c r="OAI149" s="29"/>
      <c r="OAJ149" s="35"/>
      <c r="OAK149" s="29"/>
      <c r="OAL149" s="35"/>
      <c r="OAM149" s="29"/>
      <c r="OAN149" s="35"/>
      <c r="OAO149" s="29"/>
      <c r="OAP149" s="35"/>
      <c r="OAQ149" s="29"/>
      <c r="OAR149" s="35"/>
      <c r="OAS149" s="29"/>
      <c r="OAT149" s="35"/>
      <c r="OAU149" s="29"/>
      <c r="OAV149" s="35"/>
      <c r="OAW149" s="29"/>
      <c r="OAX149" s="35"/>
      <c r="OAY149" s="29"/>
      <c r="OAZ149" s="35"/>
      <c r="OBA149" s="29"/>
      <c r="OBB149" s="35"/>
      <c r="OBC149" s="29"/>
      <c r="OBD149" s="35"/>
      <c r="OBE149" s="29"/>
      <c r="OBF149" s="35"/>
      <c r="OBG149" s="29"/>
      <c r="OBH149" s="35"/>
      <c r="OBI149" s="29"/>
      <c r="OBJ149" s="35"/>
      <c r="OBK149" s="29"/>
      <c r="OBL149" s="35"/>
      <c r="OBM149" s="29"/>
      <c r="OBN149" s="35"/>
      <c r="OBO149" s="29"/>
      <c r="OBP149" s="35"/>
      <c r="OBQ149" s="29"/>
      <c r="OBR149" s="35"/>
      <c r="OBS149" s="29"/>
      <c r="OBT149" s="35"/>
      <c r="OBU149" s="29"/>
      <c r="OBV149" s="35"/>
      <c r="OBW149" s="29"/>
      <c r="OBX149" s="35"/>
      <c r="OBY149" s="29"/>
      <c r="OBZ149" s="35"/>
      <c r="OCA149" s="29"/>
      <c r="OCB149" s="35"/>
      <c r="OCC149" s="29"/>
      <c r="OCD149" s="35"/>
      <c r="OCE149" s="29"/>
      <c r="OCF149" s="35"/>
      <c r="OCG149" s="29"/>
      <c r="OCH149" s="35"/>
      <c r="OCI149" s="29"/>
      <c r="OCJ149" s="35"/>
      <c r="OCK149" s="29"/>
      <c r="OCL149" s="35"/>
      <c r="OCM149" s="29"/>
      <c r="OCN149" s="35"/>
      <c r="OCO149" s="29"/>
      <c r="OCP149" s="35"/>
      <c r="OCQ149" s="29"/>
      <c r="OCR149" s="35"/>
      <c r="OCS149" s="29"/>
      <c r="OCT149" s="35"/>
      <c r="OCU149" s="29"/>
      <c r="OCV149" s="35"/>
      <c r="OCW149" s="29"/>
      <c r="OCX149" s="35"/>
      <c r="OCY149" s="29"/>
      <c r="OCZ149" s="35"/>
      <c r="ODA149" s="29"/>
      <c r="ODB149" s="35"/>
      <c r="ODC149" s="29"/>
      <c r="ODD149" s="35"/>
      <c r="ODE149" s="29"/>
      <c r="ODF149" s="35"/>
      <c r="ODG149" s="29"/>
      <c r="ODH149" s="35"/>
      <c r="ODI149" s="29"/>
      <c r="ODJ149" s="35"/>
      <c r="ODK149" s="29"/>
      <c r="ODL149" s="35"/>
      <c r="ODM149" s="29"/>
      <c r="ODN149" s="35"/>
      <c r="ODO149" s="29"/>
      <c r="ODP149" s="35"/>
      <c r="ODQ149" s="29"/>
      <c r="ODR149" s="35"/>
      <c r="ODS149" s="29"/>
      <c r="ODT149" s="35"/>
      <c r="ODU149" s="29"/>
      <c r="ODV149" s="35"/>
      <c r="ODW149" s="29"/>
      <c r="ODX149" s="35"/>
      <c r="ODY149" s="29"/>
      <c r="ODZ149" s="35"/>
      <c r="OEA149" s="29"/>
      <c r="OEB149" s="35"/>
      <c r="OEC149" s="29"/>
      <c r="OED149" s="35"/>
      <c r="OEE149" s="29"/>
      <c r="OEF149" s="35"/>
      <c r="OEG149" s="29"/>
      <c r="OEH149" s="35"/>
      <c r="OEI149" s="29"/>
      <c r="OEJ149" s="35"/>
      <c r="OEK149" s="29"/>
      <c r="OEL149" s="35"/>
      <c r="OEM149" s="29"/>
      <c r="OEN149" s="35"/>
      <c r="OEO149" s="29"/>
      <c r="OEP149" s="35"/>
      <c r="OEQ149" s="29"/>
      <c r="OER149" s="35"/>
      <c r="OES149" s="29"/>
      <c r="OET149" s="35"/>
      <c r="OEU149" s="29"/>
      <c r="OEV149" s="35"/>
      <c r="OEW149" s="29"/>
      <c r="OEX149" s="35"/>
      <c r="OEY149" s="29"/>
      <c r="OEZ149" s="35"/>
      <c r="OFA149" s="29"/>
      <c r="OFB149" s="35"/>
      <c r="OFC149" s="29"/>
      <c r="OFD149" s="35"/>
      <c r="OFE149" s="29"/>
      <c r="OFF149" s="35"/>
      <c r="OFG149" s="29"/>
      <c r="OFH149" s="35"/>
      <c r="OFI149" s="29"/>
      <c r="OFJ149" s="35"/>
      <c r="OFK149" s="29"/>
      <c r="OFL149" s="35"/>
      <c r="OFM149" s="29"/>
      <c r="OFN149" s="35"/>
      <c r="OFO149" s="29"/>
      <c r="OFP149" s="35"/>
      <c r="OFQ149" s="29"/>
      <c r="OFR149" s="35"/>
      <c r="OFS149" s="29"/>
      <c r="OFT149" s="35"/>
      <c r="OFU149" s="29"/>
      <c r="OFV149" s="35"/>
      <c r="OFW149" s="29"/>
      <c r="OFX149" s="35"/>
      <c r="OFY149" s="29"/>
      <c r="OFZ149" s="35"/>
      <c r="OGA149" s="29"/>
      <c r="OGB149" s="35"/>
      <c r="OGC149" s="29"/>
      <c r="OGD149" s="35"/>
      <c r="OGE149" s="29"/>
      <c r="OGF149" s="35"/>
      <c r="OGG149" s="29"/>
      <c r="OGH149" s="35"/>
      <c r="OGI149" s="29"/>
      <c r="OGJ149" s="35"/>
      <c r="OGK149" s="29"/>
      <c r="OGL149" s="35"/>
      <c r="OGM149" s="29"/>
      <c r="OGN149" s="35"/>
      <c r="OGO149" s="29"/>
      <c r="OGP149" s="35"/>
      <c r="OGQ149" s="29"/>
      <c r="OGR149" s="35"/>
      <c r="OGS149" s="29"/>
      <c r="OGT149" s="35"/>
      <c r="OGU149" s="29"/>
      <c r="OGV149" s="35"/>
      <c r="OGW149" s="29"/>
      <c r="OGX149" s="35"/>
      <c r="OGY149" s="29"/>
      <c r="OGZ149" s="35"/>
      <c r="OHA149" s="29"/>
      <c r="OHB149" s="35"/>
      <c r="OHC149" s="29"/>
      <c r="OHD149" s="35"/>
      <c r="OHE149" s="29"/>
      <c r="OHF149" s="35"/>
      <c r="OHG149" s="29"/>
      <c r="OHH149" s="35"/>
      <c r="OHI149" s="29"/>
      <c r="OHJ149" s="35"/>
      <c r="OHK149" s="29"/>
      <c r="OHL149" s="35"/>
      <c r="OHM149" s="29"/>
      <c r="OHN149" s="35"/>
      <c r="OHO149" s="29"/>
      <c r="OHP149" s="35"/>
      <c r="OHQ149" s="29"/>
      <c r="OHR149" s="35"/>
      <c r="OHS149" s="29"/>
      <c r="OHT149" s="35"/>
      <c r="OHU149" s="29"/>
      <c r="OHV149" s="35"/>
      <c r="OHW149" s="29"/>
      <c r="OHX149" s="35"/>
      <c r="OHY149" s="29"/>
      <c r="OHZ149" s="35"/>
      <c r="OIA149" s="29"/>
      <c r="OIB149" s="35"/>
      <c r="OIC149" s="29"/>
      <c r="OID149" s="35"/>
      <c r="OIE149" s="29"/>
      <c r="OIF149" s="35"/>
      <c r="OIG149" s="29"/>
      <c r="OIH149" s="35"/>
      <c r="OII149" s="29"/>
      <c r="OIJ149" s="35"/>
      <c r="OIK149" s="29"/>
      <c r="OIL149" s="35"/>
      <c r="OIM149" s="29"/>
      <c r="OIN149" s="35"/>
      <c r="OIO149" s="29"/>
      <c r="OIP149" s="35"/>
      <c r="OIQ149" s="29"/>
      <c r="OIR149" s="35"/>
      <c r="OIS149" s="29"/>
      <c r="OIT149" s="35"/>
      <c r="OIU149" s="29"/>
      <c r="OIV149" s="35"/>
      <c r="OIW149" s="29"/>
      <c r="OIX149" s="35"/>
      <c r="OIY149" s="29"/>
      <c r="OIZ149" s="35"/>
      <c r="OJA149" s="29"/>
      <c r="OJB149" s="35"/>
      <c r="OJC149" s="29"/>
      <c r="OJD149" s="35"/>
      <c r="OJE149" s="29"/>
      <c r="OJF149" s="35"/>
      <c r="OJG149" s="29"/>
      <c r="OJH149" s="35"/>
      <c r="OJI149" s="29"/>
      <c r="OJJ149" s="35"/>
      <c r="OJK149" s="29"/>
      <c r="OJL149" s="35"/>
      <c r="OJM149" s="29"/>
      <c r="OJN149" s="35"/>
      <c r="OJO149" s="29"/>
      <c r="OJP149" s="35"/>
      <c r="OJQ149" s="29"/>
      <c r="OJR149" s="35"/>
      <c r="OJS149" s="29"/>
      <c r="OJT149" s="35"/>
      <c r="OJU149" s="29"/>
      <c r="OJV149" s="35"/>
      <c r="OJW149" s="29"/>
      <c r="OJX149" s="35"/>
      <c r="OJY149" s="29"/>
      <c r="OJZ149" s="35"/>
      <c r="OKA149" s="29"/>
      <c r="OKB149" s="35"/>
      <c r="OKC149" s="29"/>
      <c r="OKD149" s="35"/>
      <c r="OKE149" s="29"/>
      <c r="OKF149" s="35"/>
      <c r="OKG149" s="29"/>
      <c r="OKH149" s="35"/>
      <c r="OKI149" s="29"/>
      <c r="OKJ149" s="35"/>
      <c r="OKK149" s="29"/>
      <c r="OKL149" s="35"/>
      <c r="OKM149" s="29"/>
      <c r="OKN149" s="35"/>
      <c r="OKO149" s="29"/>
      <c r="OKP149" s="35"/>
      <c r="OKQ149" s="29"/>
      <c r="OKR149" s="35"/>
      <c r="OKS149" s="29"/>
      <c r="OKT149" s="35"/>
      <c r="OKU149" s="29"/>
      <c r="OKV149" s="35"/>
      <c r="OKW149" s="29"/>
      <c r="OKX149" s="35"/>
      <c r="OKY149" s="29"/>
      <c r="OKZ149" s="35"/>
      <c r="OLA149" s="29"/>
      <c r="OLB149" s="35"/>
      <c r="OLC149" s="29"/>
      <c r="OLD149" s="35"/>
      <c r="OLE149" s="29"/>
      <c r="OLF149" s="35"/>
      <c r="OLG149" s="29"/>
      <c r="OLH149" s="35"/>
      <c r="OLI149" s="29"/>
      <c r="OLJ149" s="35"/>
      <c r="OLK149" s="29"/>
      <c r="OLL149" s="35"/>
      <c r="OLM149" s="29"/>
      <c r="OLN149" s="35"/>
      <c r="OLO149" s="29"/>
      <c r="OLP149" s="35"/>
      <c r="OLQ149" s="29"/>
      <c r="OLR149" s="35"/>
      <c r="OLS149" s="29"/>
      <c r="OLT149" s="35"/>
      <c r="OLU149" s="29"/>
      <c r="OLV149" s="35"/>
      <c r="OLW149" s="29"/>
      <c r="OLX149" s="35"/>
      <c r="OLY149" s="29"/>
      <c r="OLZ149" s="35"/>
      <c r="OMA149" s="29"/>
      <c r="OMB149" s="35"/>
      <c r="OMC149" s="29"/>
      <c r="OMD149" s="35"/>
      <c r="OME149" s="29"/>
      <c r="OMF149" s="35"/>
      <c r="OMG149" s="29"/>
      <c r="OMH149" s="35"/>
      <c r="OMI149" s="29"/>
      <c r="OMJ149" s="35"/>
      <c r="OMK149" s="29"/>
      <c r="OML149" s="35"/>
      <c r="OMM149" s="29"/>
      <c r="OMN149" s="35"/>
      <c r="OMO149" s="29"/>
      <c r="OMP149" s="35"/>
      <c r="OMQ149" s="29"/>
      <c r="OMR149" s="35"/>
      <c r="OMS149" s="29"/>
      <c r="OMT149" s="35"/>
      <c r="OMU149" s="29"/>
      <c r="OMV149" s="35"/>
      <c r="OMW149" s="29"/>
      <c r="OMX149" s="35"/>
      <c r="OMY149" s="29"/>
      <c r="OMZ149" s="35"/>
      <c r="ONA149" s="29"/>
      <c r="ONB149" s="35"/>
      <c r="ONC149" s="29"/>
      <c r="OND149" s="35"/>
      <c r="ONE149" s="29"/>
      <c r="ONF149" s="35"/>
      <c r="ONG149" s="29"/>
      <c r="ONH149" s="35"/>
      <c r="ONI149" s="29"/>
      <c r="ONJ149" s="35"/>
      <c r="ONK149" s="29"/>
      <c r="ONL149" s="35"/>
      <c r="ONM149" s="29"/>
      <c r="ONN149" s="35"/>
      <c r="ONO149" s="29"/>
      <c r="ONP149" s="35"/>
      <c r="ONQ149" s="29"/>
      <c r="ONR149" s="35"/>
      <c r="ONS149" s="29"/>
      <c r="ONT149" s="35"/>
      <c r="ONU149" s="29"/>
      <c r="ONV149" s="35"/>
      <c r="ONW149" s="29"/>
      <c r="ONX149" s="35"/>
      <c r="ONY149" s="29"/>
      <c r="ONZ149" s="35"/>
      <c r="OOA149" s="29"/>
      <c r="OOB149" s="35"/>
      <c r="OOC149" s="29"/>
      <c r="OOD149" s="35"/>
      <c r="OOE149" s="29"/>
      <c r="OOF149" s="35"/>
      <c r="OOG149" s="29"/>
      <c r="OOH149" s="35"/>
      <c r="OOI149" s="29"/>
      <c r="OOJ149" s="35"/>
      <c r="OOK149" s="29"/>
      <c r="OOL149" s="35"/>
      <c r="OOM149" s="29"/>
      <c r="OON149" s="35"/>
      <c r="OOO149" s="29"/>
      <c r="OOP149" s="35"/>
      <c r="OOQ149" s="29"/>
      <c r="OOR149" s="35"/>
      <c r="OOS149" s="29"/>
      <c r="OOT149" s="35"/>
      <c r="OOU149" s="29"/>
      <c r="OOV149" s="35"/>
      <c r="OOW149" s="29"/>
      <c r="OOX149" s="35"/>
      <c r="OOY149" s="29"/>
      <c r="OOZ149" s="35"/>
      <c r="OPA149" s="29"/>
      <c r="OPB149" s="35"/>
      <c r="OPC149" s="29"/>
      <c r="OPD149" s="35"/>
      <c r="OPE149" s="29"/>
      <c r="OPF149" s="35"/>
      <c r="OPG149" s="29"/>
      <c r="OPH149" s="35"/>
      <c r="OPI149" s="29"/>
      <c r="OPJ149" s="35"/>
      <c r="OPK149" s="29"/>
      <c r="OPL149" s="35"/>
      <c r="OPM149" s="29"/>
      <c r="OPN149" s="35"/>
      <c r="OPO149" s="29"/>
      <c r="OPP149" s="35"/>
      <c r="OPQ149" s="29"/>
      <c r="OPR149" s="35"/>
      <c r="OPS149" s="29"/>
      <c r="OPT149" s="35"/>
      <c r="OPU149" s="29"/>
      <c r="OPV149" s="35"/>
      <c r="OPW149" s="29"/>
      <c r="OPX149" s="35"/>
      <c r="OPY149" s="29"/>
      <c r="OPZ149" s="35"/>
      <c r="OQA149" s="29"/>
      <c r="OQB149" s="35"/>
      <c r="OQC149" s="29"/>
      <c r="OQD149" s="35"/>
      <c r="OQE149" s="29"/>
      <c r="OQF149" s="35"/>
      <c r="OQG149" s="29"/>
      <c r="OQH149" s="35"/>
      <c r="OQI149" s="29"/>
      <c r="OQJ149" s="35"/>
      <c r="OQK149" s="29"/>
      <c r="OQL149" s="35"/>
      <c r="OQM149" s="29"/>
      <c r="OQN149" s="35"/>
      <c r="OQO149" s="29"/>
      <c r="OQP149" s="35"/>
      <c r="OQQ149" s="29"/>
      <c r="OQR149" s="35"/>
      <c r="OQS149" s="29"/>
      <c r="OQT149" s="35"/>
      <c r="OQU149" s="29"/>
      <c r="OQV149" s="35"/>
      <c r="OQW149" s="29"/>
      <c r="OQX149" s="35"/>
      <c r="OQY149" s="29"/>
      <c r="OQZ149" s="35"/>
      <c r="ORA149" s="29"/>
      <c r="ORB149" s="35"/>
      <c r="ORC149" s="29"/>
      <c r="ORD149" s="35"/>
      <c r="ORE149" s="29"/>
      <c r="ORF149" s="35"/>
      <c r="ORG149" s="29"/>
      <c r="ORH149" s="35"/>
      <c r="ORI149" s="29"/>
      <c r="ORJ149" s="35"/>
      <c r="ORK149" s="29"/>
      <c r="ORL149" s="35"/>
      <c r="ORM149" s="29"/>
      <c r="ORN149" s="35"/>
      <c r="ORO149" s="29"/>
      <c r="ORP149" s="35"/>
      <c r="ORQ149" s="29"/>
      <c r="ORR149" s="35"/>
      <c r="ORS149" s="29"/>
      <c r="ORT149" s="35"/>
      <c r="ORU149" s="29"/>
      <c r="ORV149" s="35"/>
      <c r="ORW149" s="29"/>
      <c r="ORX149" s="35"/>
      <c r="ORY149" s="29"/>
      <c r="ORZ149" s="35"/>
      <c r="OSA149" s="29"/>
      <c r="OSB149" s="35"/>
      <c r="OSC149" s="29"/>
      <c r="OSD149" s="35"/>
      <c r="OSE149" s="29"/>
      <c r="OSF149" s="35"/>
      <c r="OSG149" s="29"/>
      <c r="OSH149" s="35"/>
      <c r="OSI149" s="29"/>
      <c r="OSJ149" s="35"/>
      <c r="OSK149" s="29"/>
      <c r="OSL149" s="35"/>
      <c r="OSM149" s="29"/>
      <c r="OSN149" s="35"/>
      <c r="OSO149" s="29"/>
      <c r="OSP149" s="35"/>
      <c r="OSQ149" s="29"/>
      <c r="OSR149" s="35"/>
      <c r="OSS149" s="29"/>
      <c r="OST149" s="35"/>
      <c r="OSU149" s="29"/>
      <c r="OSV149" s="35"/>
      <c r="OSW149" s="29"/>
      <c r="OSX149" s="35"/>
      <c r="OSY149" s="29"/>
      <c r="OSZ149" s="35"/>
      <c r="OTA149" s="29"/>
      <c r="OTB149" s="35"/>
      <c r="OTC149" s="29"/>
      <c r="OTD149" s="35"/>
      <c r="OTE149" s="29"/>
      <c r="OTF149" s="35"/>
      <c r="OTG149" s="29"/>
      <c r="OTH149" s="35"/>
      <c r="OTI149" s="29"/>
      <c r="OTJ149" s="35"/>
      <c r="OTK149" s="29"/>
      <c r="OTL149" s="35"/>
      <c r="OTM149" s="29"/>
      <c r="OTN149" s="35"/>
      <c r="OTO149" s="29"/>
      <c r="OTP149" s="35"/>
      <c r="OTQ149" s="29"/>
      <c r="OTR149" s="35"/>
      <c r="OTS149" s="29"/>
      <c r="OTT149" s="35"/>
      <c r="OTU149" s="29"/>
      <c r="OTV149" s="35"/>
      <c r="OTW149" s="29"/>
      <c r="OTX149" s="35"/>
      <c r="OTY149" s="29"/>
      <c r="OTZ149" s="35"/>
      <c r="OUA149" s="29"/>
      <c r="OUB149" s="35"/>
      <c r="OUC149" s="29"/>
      <c r="OUD149" s="35"/>
      <c r="OUE149" s="29"/>
      <c r="OUF149" s="35"/>
      <c r="OUG149" s="29"/>
      <c r="OUH149" s="35"/>
      <c r="OUI149" s="29"/>
      <c r="OUJ149" s="35"/>
      <c r="OUK149" s="29"/>
      <c r="OUL149" s="35"/>
      <c r="OUM149" s="29"/>
      <c r="OUN149" s="35"/>
      <c r="OUO149" s="29"/>
      <c r="OUP149" s="35"/>
      <c r="OUQ149" s="29"/>
      <c r="OUR149" s="35"/>
      <c r="OUS149" s="29"/>
      <c r="OUT149" s="35"/>
      <c r="OUU149" s="29"/>
      <c r="OUV149" s="35"/>
      <c r="OUW149" s="29"/>
      <c r="OUX149" s="35"/>
      <c r="OUY149" s="29"/>
      <c r="OUZ149" s="35"/>
      <c r="OVA149" s="29"/>
      <c r="OVB149" s="35"/>
      <c r="OVC149" s="29"/>
      <c r="OVD149" s="35"/>
      <c r="OVE149" s="29"/>
      <c r="OVF149" s="35"/>
      <c r="OVG149" s="29"/>
      <c r="OVH149" s="35"/>
      <c r="OVI149" s="29"/>
      <c r="OVJ149" s="35"/>
      <c r="OVK149" s="29"/>
      <c r="OVL149" s="35"/>
      <c r="OVM149" s="29"/>
      <c r="OVN149" s="35"/>
      <c r="OVO149" s="29"/>
      <c r="OVP149" s="35"/>
      <c r="OVQ149" s="29"/>
      <c r="OVR149" s="35"/>
      <c r="OVS149" s="29"/>
      <c r="OVT149" s="35"/>
      <c r="OVU149" s="29"/>
      <c r="OVV149" s="35"/>
      <c r="OVW149" s="29"/>
      <c r="OVX149" s="35"/>
      <c r="OVY149" s="29"/>
      <c r="OVZ149" s="35"/>
      <c r="OWA149" s="29"/>
      <c r="OWB149" s="35"/>
      <c r="OWC149" s="29"/>
      <c r="OWD149" s="35"/>
      <c r="OWE149" s="29"/>
      <c r="OWF149" s="35"/>
      <c r="OWG149" s="29"/>
      <c r="OWH149" s="35"/>
      <c r="OWI149" s="29"/>
      <c r="OWJ149" s="35"/>
      <c r="OWK149" s="29"/>
      <c r="OWL149" s="35"/>
      <c r="OWM149" s="29"/>
      <c r="OWN149" s="35"/>
      <c r="OWO149" s="29"/>
      <c r="OWP149" s="35"/>
      <c r="OWQ149" s="29"/>
      <c r="OWR149" s="35"/>
      <c r="OWS149" s="29"/>
      <c r="OWT149" s="35"/>
      <c r="OWU149" s="29"/>
      <c r="OWV149" s="35"/>
      <c r="OWW149" s="29"/>
      <c r="OWX149" s="35"/>
      <c r="OWY149" s="29"/>
      <c r="OWZ149" s="35"/>
      <c r="OXA149" s="29"/>
      <c r="OXB149" s="35"/>
      <c r="OXC149" s="29"/>
      <c r="OXD149" s="35"/>
      <c r="OXE149" s="29"/>
      <c r="OXF149" s="35"/>
      <c r="OXG149" s="29"/>
      <c r="OXH149" s="35"/>
      <c r="OXI149" s="29"/>
      <c r="OXJ149" s="35"/>
      <c r="OXK149" s="29"/>
      <c r="OXL149" s="35"/>
      <c r="OXM149" s="29"/>
      <c r="OXN149" s="35"/>
      <c r="OXO149" s="29"/>
      <c r="OXP149" s="35"/>
      <c r="OXQ149" s="29"/>
      <c r="OXR149" s="35"/>
      <c r="OXS149" s="29"/>
      <c r="OXT149" s="35"/>
      <c r="OXU149" s="29"/>
      <c r="OXV149" s="35"/>
      <c r="OXW149" s="29"/>
      <c r="OXX149" s="35"/>
      <c r="OXY149" s="29"/>
      <c r="OXZ149" s="35"/>
      <c r="OYA149" s="29"/>
      <c r="OYB149" s="35"/>
      <c r="OYC149" s="29"/>
      <c r="OYD149" s="35"/>
      <c r="OYE149" s="29"/>
      <c r="OYF149" s="35"/>
      <c r="OYG149" s="29"/>
      <c r="OYH149" s="35"/>
      <c r="OYI149" s="29"/>
      <c r="OYJ149" s="35"/>
      <c r="OYK149" s="29"/>
      <c r="OYL149" s="35"/>
      <c r="OYM149" s="29"/>
      <c r="OYN149" s="35"/>
      <c r="OYO149" s="29"/>
      <c r="OYP149" s="35"/>
      <c r="OYQ149" s="29"/>
      <c r="OYR149" s="35"/>
      <c r="OYS149" s="29"/>
      <c r="OYT149" s="35"/>
      <c r="OYU149" s="29"/>
      <c r="OYV149" s="35"/>
      <c r="OYW149" s="29"/>
      <c r="OYX149" s="35"/>
      <c r="OYY149" s="29"/>
      <c r="OYZ149" s="35"/>
      <c r="OZA149" s="29"/>
      <c r="OZB149" s="35"/>
      <c r="OZC149" s="29"/>
      <c r="OZD149" s="35"/>
      <c r="OZE149" s="29"/>
      <c r="OZF149" s="35"/>
      <c r="OZG149" s="29"/>
      <c r="OZH149" s="35"/>
      <c r="OZI149" s="29"/>
      <c r="OZJ149" s="35"/>
      <c r="OZK149" s="29"/>
      <c r="OZL149" s="35"/>
      <c r="OZM149" s="29"/>
      <c r="OZN149" s="35"/>
      <c r="OZO149" s="29"/>
      <c r="OZP149" s="35"/>
      <c r="OZQ149" s="29"/>
      <c r="OZR149" s="35"/>
      <c r="OZS149" s="29"/>
      <c r="OZT149" s="35"/>
      <c r="OZU149" s="29"/>
      <c r="OZV149" s="35"/>
      <c r="OZW149" s="29"/>
      <c r="OZX149" s="35"/>
      <c r="OZY149" s="29"/>
      <c r="OZZ149" s="35"/>
      <c r="PAA149" s="29"/>
      <c r="PAB149" s="35"/>
      <c r="PAC149" s="29"/>
      <c r="PAD149" s="35"/>
      <c r="PAE149" s="29"/>
      <c r="PAF149" s="35"/>
      <c r="PAG149" s="29"/>
      <c r="PAH149" s="35"/>
      <c r="PAI149" s="29"/>
      <c r="PAJ149" s="35"/>
      <c r="PAK149" s="29"/>
      <c r="PAL149" s="35"/>
      <c r="PAM149" s="29"/>
      <c r="PAN149" s="35"/>
      <c r="PAO149" s="29"/>
      <c r="PAP149" s="35"/>
      <c r="PAQ149" s="29"/>
      <c r="PAR149" s="35"/>
      <c r="PAS149" s="29"/>
      <c r="PAT149" s="35"/>
      <c r="PAU149" s="29"/>
      <c r="PAV149" s="35"/>
      <c r="PAW149" s="29"/>
      <c r="PAX149" s="35"/>
      <c r="PAY149" s="29"/>
      <c r="PAZ149" s="35"/>
      <c r="PBA149" s="29"/>
      <c r="PBB149" s="35"/>
      <c r="PBC149" s="29"/>
      <c r="PBD149" s="35"/>
      <c r="PBE149" s="29"/>
      <c r="PBF149" s="35"/>
      <c r="PBG149" s="29"/>
      <c r="PBH149" s="35"/>
      <c r="PBI149" s="29"/>
      <c r="PBJ149" s="35"/>
      <c r="PBK149" s="29"/>
      <c r="PBL149" s="35"/>
      <c r="PBM149" s="29"/>
      <c r="PBN149" s="35"/>
      <c r="PBO149" s="29"/>
      <c r="PBP149" s="35"/>
      <c r="PBQ149" s="29"/>
      <c r="PBR149" s="35"/>
      <c r="PBS149" s="29"/>
      <c r="PBT149" s="35"/>
      <c r="PBU149" s="29"/>
      <c r="PBV149" s="35"/>
      <c r="PBW149" s="29"/>
      <c r="PBX149" s="35"/>
      <c r="PBY149" s="29"/>
      <c r="PBZ149" s="35"/>
      <c r="PCA149" s="29"/>
      <c r="PCB149" s="35"/>
      <c r="PCC149" s="29"/>
      <c r="PCD149" s="35"/>
      <c r="PCE149" s="29"/>
      <c r="PCF149" s="35"/>
      <c r="PCG149" s="29"/>
      <c r="PCH149" s="35"/>
      <c r="PCI149" s="29"/>
      <c r="PCJ149" s="35"/>
      <c r="PCK149" s="29"/>
      <c r="PCL149" s="35"/>
      <c r="PCM149" s="29"/>
      <c r="PCN149" s="35"/>
      <c r="PCO149" s="29"/>
      <c r="PCP149" s="35"/>
      <c r="PCQ149" s="29"/>
      <c r="PCR149" s="35"/>
      <c r="PCS149" s="29"/>
      <c r="PCT149" s="35"/>
      <c r="PCU149" s="29"/>
      <c r="PCV149" s="35"/>
      <c r="PCW149" s="29"/>
      <c r="PCX149" s="35"/>
      <c r="PCY149" s="29"/>
      <c r="PCZ149" s="35"/>
      <c r="PDA149" s="29"/>
      <c r="PDB149" s="35"/>
      <c r="PDC149" s="29"/>
      <c r="PDD149" s="35"/>
      <c r="PDE149" s="29"/>
      <c r="PDF149" s="35"/>
      <c r="PDG149" s="29"/>
      <c r="PDH149" s="35"/>
      <c r="PDI149" s="29"/>
      <c r="PDJ149" s="35"/>
      <c r="PDK149" s="29"/>
      <c r="PDL149" s="35"/>
      <c r="PDM149" s="29"/>
      <c r="PDN149" s="35"/>
      <c r="PDO149" s="29"/>
      <c r="PDP149" s="35"/>
      <c r="PDQ149" s="29"/>
      <c r="PDR149" s="35"/>
      <c r="PDS149" s="29"/>
      <c r="PDT149" s="35"/>
      <c r="PDU149" s="29"/>
      <c r="PDV149" s="35"/>
      <c r="PDW149" s="29"/>
      <c r="PDX149" s="35"/>
      <c r="PDY149" s="29"/>
      <c r="PDZ149" s="35"/>
      <c r="PEA149" s="29"/>
      <c r="PEB149" s="35"/>
      <c r="PEC149" s="29"/>
      <c r="PED149" s="35"/>
      <c r="PEE149" s="29"/>
      <c r="PEF149" s="35"/>
      <c r="PEG149" s="29"/>
      <c r="PEH149" s="35"/>
      <c r="PEI149" s="29"/>
      <c r="PEJ149" s="35"/>
      <c r="PEK149" s="29"/>
      <c r="PEL149" s="35"/>
      <c r="PEM149" s="29"/>
      <c r="PEN149" s="35"/>
      <c r="PEO149" s="29"/>
      <c r="PEP149" s="35"/>
      <c r="PEQ149" s="29"/>
      <c r="PER149" s="35"/>
      <c r="PES149" s="29"/>
      <c r="PET149" s="35"/>
      <c r="PEU149" s="29"/>
      <c r="PEV149" s="35"/>
      <c r="PEW149" s="29"/>
      <c r="PEX149" s="35"/>
      <c r="PEY149" s="29"/>
      <c r="PEZ149" s="35"/>
      <c r="PFA149" s="29"/>
      <c r="PFB149" s="35"/>
      <c r="PFC149" s="29"/>
      <c r="PFD149" s="35"/>
      <c r="PFE149" s="29"/>
      <c r="PFF149" s="35"/>
      <c r="PFG149" s="29"/>
      <c r="PFH149" s="35"/>
      <c r="PFI149" s="29"/>
      <c r="PFJ149" s="35"/>
      <c r="PFK149" s="29"/>
      <c r="PFL149" s="35"/>
      <c r="PFM149" s="29"/>
      <c r="PFN149" s="35"/>
      <c r="PFO149" s="29"/>
      <c r="PFP149" s="35"/>
      <c r="PFQ149" s="29"/>
      <c r="PFR149" s="35"/>
      <c r="PFS149" s="29"/>
      <c r="PFT149" s="35"/>
      <c r="PFU149" s="29"/>
      <c r="PFV149" s="35"/>
      <c r="PFW149" s="29"/>
      <c r="PFX149" s="35"/>
      <c r="PFY149" s="29"/>
      <c r="PFZ149" s="35"/>
      <c r="PGA149" s="29"/>
      <c r="PGB149" s="35"/>
      <c r="PGC149" s="29"/>
      <c r="PGD149" s="35"/>
      <c r="PGE149" s="29"/>
      <c r="PGF149" s="35"/>
      <c r="PGG149" s="29"/>
      <c r="PGH149" s="35"/>
      <c r="PGI149" s="29"/>
      <c r="PGJ149" s="35"/>
      <c r="PGK149" s="29"/>
      <c r="PGL149" s="35"/>
      <c r="PGM149" s="29"/>
      <c r="PGN149" s="35"/>
      <c r="PGO149" s="29"/>
      <c r="PGP149" s="35"/>
      <c r="PGQ149" s="29"/>
      <c r="PGR149" s="35"/>
      <c r="PGS149" s="29"/>
      <c r="PGT149" s="35"/>
      <c r="PGU149" s="29"/>
      <c r="PGV149" s="35"/>
      <c r="PGW149" s="29"/>
      <c r="PGX149" s="35"/>
      <c r="PGY149" s="29"/>
      <c r="PGZ149" s="35"/>
      <c r="PHA149" s="29"/>
      <c r="PHB149" s="35"/>
      <c r="PHC149" s="29"/>
      <c r="PHD149" s="35"/>
      <c r="PHE149" s="29"/>
      <c r="PHF149" s="35"/>
      <c r="PHG149" s="29"/>
      <c r="PHH149" s="35"/>
      <c r="PHI149" s="29"/>
      <c r="PHJ149" s="35"/>
      <c r="PHK149" s="29"/>
      <c r="PHL149" s="35"/>
      <c r="PHM149" s="29"/>
      <c r="PHN149" s="35"/>
      <c r="PHO149" s="29"/>
      <c r="PHP149" s="35"/>
      <c r="PHQ149" s="29"/>
      <c r="PHR149" s="35"/>
      <c r="PHS149" s="29"/>
      <c r="PHT149" s="35"/>
      <c r="PHU149" s="29"/>
      <c r="PHV149" s="35"/>
      <c r="PHW149" s="29"/>
      <c r="PHX149" s="35"/>
      <c r="PHY149" s="29"/>
      <c r="PHZ149" s="35"/>
      <c r="PIA149" s="29"/>
      <c r="PIB149" s="35"/>
      <c r="PIC149" s="29"/>
      <c r="PID149" s="35"/>
      <c r="PIE149" s="29"/>
      <c r="PIF149" s="35"/>
      <c r="PIG149" s="29"/>
      <c r="PIH149" s="35"/>
      <c r="PII149" s="29"/>
      <c r="PIJ149" s="35"/>
      <c r="PIK149" s="29"/>
      <c r="PIL149" s="35"/>
      <c r="PIM149" s="29"/>
      <c r="PIN149" s="35"/>
      <c r="PIO149" s="29"/>
      <c r="PIP149" s="35"/>
      <c r="PIQ149" s="29"/>
      <c r="PIR149" s="35"/>
      <c r="PIS149" s="29"/>
      <c r="PIT149" s="35"/>
      <c r="PIU149" s="29"/>
      <c r="PIV149" s="35"/>
      <c r="PIW149" s="29"/>
      <c r="PIX149" s="35"/>
      <c r="PIY149" s="29"/>
      <c r="PIZ149" s="35"/>
      <c r="PJA149" s="29"/>
      <c r="PJB149" s="35"/>
      <c r="PJC149" s="29"/>
      <c r="PJD149" s="35"/>
      <c r="PJE149" s="29"/>
      <c r="PJF149" s="35"/>
      <c r="PJG149" s="29"/>
      <c r="PJH149" s="35"/>
      <c r="PJI149" s="29"/>
      <c r="PJJ149" s="35"/>
      <c r="PJK149" s="29"/>
      <c r="PJL149" s="35"/>
      <c r="PJM149" s="29"/>
      <c r="PJN149" s="35"/>
      <c r="PJO149" s="29"/>
      <c r="PJP149" s="35"/>
      <c r="PJQ149" s="29"/>
      <c r="PJR149" s="35"/>
      <c r="PJS149" s="29"/>
      <c r="PJT149" s="35"/>
      <c r="PJU149" s="29"/>
      <c r="PJV149" s="35"/>
      <c r="PJW149" s="29"/>
      <c r="PJX149" s="35"/>
      <c r="PJY149" s="29"/>
      <c r="PJZ149" s="35"/>
      <c r="PKA149" s="29"/>
      <c r="PKB149" s="35"/>
      <c r="PKC149" s="29"/>
      <c r="PKD149" s="35"/>
      <c r="PKE149" s="29"/>
      <c r="PKF149" s="35"/>
      <c r="PKG149" s="29"/>
      <c r="PKH149" s="35"/>
      <c r="PKI149" s="29"/>
      <c r="PKJ149" s="35"/>
      <c r="PKK149" s="29"/>
      <c r="PKL149" s="35"/>
      <c r="PKM149" s="29"/>
      <c r="PKN149" s="35"/>
      <c r="PKO149" s="29"/>
      <c r="PKP149" s="35"/>
      <c r="PKQ149" s="29"/>
      <c r="PKR149" s="35"/>
      <c r="PKS149" s="29"/>
      <c r="PKT149" s="35"/>
      <c r="PKU149" s="29"/>
      <c r="PKV149" s="35"/>
      <c r="PKW149" s="29"/>
      <c r="PKX149" s="35"/>
      <c r="PKY149" s="29"/>
      <c r="PKZ149" s="35"/>
      <c r="PLA149" s="29"/>
      <c r="PLB149" s="35"/>
      <c r="PLC149" s="29"/>
      <c r="PLD149" s="35"/>
      <c r="PLE149" s="29"/>
      <c r="PLF149" s="35"/>
      <c r="PLG149" s="29"/>
      <c r="PLH149" s="35"/>
      <c r="PLI149" s="29"/>
      <c r="PLJ149" s="35"/>
      <c r="PLK149" s="29"/>
      <c r="PLL149" s="35"/>
      <c r="PLM149" s="29"/>
      <c r="PLN149" s="35"/>
      <c r="PLO149" s="29"/>
      <c r="PLP149" s="35"/>
      <c r="PLQ149" s="29"/>
      <c r="PLR149" s="35"/>
      <c r="PLS149" s="29"/>
      <c r="PLT149" s="35"/>
      <c r="PLU149" s="29"/>
      <c r="PLV149" s="35"/>
      <c r="PLW149" s="29"/>
      <c r="PLX149" s="35"/>
      <c r="PLY149" s="29"/>
      <c r="PLZ149" s="35"/>
      <c r="PMA149" s="29"/>
      <c r="PMB149" s="35"/>
      <c r="PMC149" s="29"/>
      <c r="PMD149" s="35"/>
      <c r="PME149" s="29"/>
      <c r="PMF149" s="35"/>
      <c r="PMG149" s="29"/>
      <c r="PMH149" s="35"/>
      <c r="PMI149" s="29"/>
      <c r="PMJ149" s="35"/>
      <c r="PMK149" s="29"/>
      <c r="PML149" s="35"/>
      <c r="PMM149" s="29"/>
      <c r="PMN149" s="35"/>
      <c r="PMO149" s="29"/>
      <c r="PMP149" s="35"/>
      <c r="PMQ149" s="29"/>
      <c r="PMR149" s="35"/>
      <c r="PMS149" s="29"/>
      <c r="PMT149" s="35"/>
      <c r="PMU149" s="29"/>
      <c r="PMV149" s="35"/>
      <c r="PMW149" s="29"/>
      <c r="PMX149" s="35"/>
      <c r="PMY149" s="29"/>
      <c r="PMZ149" s="35"/>
      <c r="PNA149" s="29"/>
      <c r="PNB149" s="35"/>
      <c r="PNC149" s="29"/>
      <c r="PND149" s="35"/>
      <c r="PNE149" s="29"/>
      <c r="PNF149" s="35"/>
      <c r="PNG149" s="29"/>
      <c r="PNH149" s="35"/>
      <c r="PNI149" s="29"/>
      <c r="PNJ149" s="35"/>
      <c r="PNK149" s="29"/>
      <c r="PNL149" s="35"/>
      <c r="PNM149" s="29"/>
      <c r="PNN149" s="35"/>
      <c r="PNO149" s="29"/>
      <c r="PNP149" s="35"/>
      <c r="PNQ149" s="29"/>
      <c r="PNR149" s="35"/>
      <c r="PNS149" s="29"/>
      <c r="PNT149" s="35"/>
      <c r="PNU149" s="29"/>
      <c r="PNV149" s="35"/>
      <c r="PNW149" s="29"/>
      <c r="PNX149" s="35"/>
      <c r="PNY149" s="29"/>
      <c r="PNZ149" s="35"/>
      <c r="POA149" s="29"/>
      <c r="POB149" s="35"/>
      <c r="POC149" s="29"/>
      <c r="POD149" s="35"/>
      <c r="POE149" s="29"/>
      <c r="POF149" s="35"/>
      <c r="POG149" s="29"/>
      <c r="POH149" s="35"/>
      <c r="POI149" s="29"/>
      <c r="POJ149" s="35"/>
      <c r="POK149" s="29"/>
      <c r="POL149" s="35"/>
      <c r="POM149" s="29"/>
      <c r="PON149" s="35"/>
      <c r="POO149" s="29"/>
      <c r="POP149" s="35"/>
      <c r="POQ149" s="29"/>
      <c r="POR149" s="35"/>
      <c r="POS149" s="29"/>
      <c r="POT149" s="35"/>
      <c r="POU149" s="29"/>
      <c r="POV149" s="35"/>
      <c r="POW149" s="29"/>
      <c r="POX149" s="35"/>
      <c r="POY149" s="29"/>
      <c r="POZ149" s="35"/>
      <c r="PPA149" s="29"/>
      <c r="PPB149" s="35"/>
      <c r="PPC149" s="29"/>
      <c r="PPD149" s="35"/>
      <c r="PPE149" s="29"/>
      <c r="PPF149" s="35"/>
      <c r="PPG149" s="29"/>
      <c r="PPH149" s="35"/>
      <c r="PPI149" s="29"/>
      <c r="PPJ149" s="35"/>
      <c r="PPK149" s="29"/>
      <c r="PPL149" s="35"/>
      <c r="PPM149" s="29"/>
      <c r="PPN149" s="35"/>
      <c r="PPO149" s="29"/>
      <c r="PPP149" s="35"/>
      <c r="PPQ149" s="29"/>
      <c r="PPR149" s="35"/>
      <c r="PPS149" s="29"/>
      <c r="PPT149" s="35"/>
      <c r="PPU149" s="29"/>
      <c r="PPV149" s="35"/>
      <c r="PPW149" s="29"/>
      <c r="PPX149" s="35"/>
      <c r="PPY149" s="29"/>
      <c r="PPZ149" s="35"/>
      <c r="PQA149" s="29"/>
      <c r="PQB149" s="35"/>
      <c r="PQC149" s="29"/>
      <c r="PQD149" s="35"/>
      <c r="PQE149" s="29"/>
      <c r="PQF149" s="35"/>
      <c r="PQG149" s="29"/>
      <c r="PQH149" s="35"/>
      <c r="PQI149" s="29"/>
      <c r="PQJ149" s="35"/>
      <c r="PQK149" s="29"/>
      <c r="PQL149" s="35"/>
      <c r="PQM149" s="29"/>
      <c r="PQN149" s="35"/>
      <c r="PQO149" s="29"/>
      <c r="PQP149" s="35"/>
      <c r="PQQ149" s="29"/>
      <c r="PQR149" s="35"/>
      <c r="PQS149" s="29"/>
      <c r="PQT149" s="35"/>
      <c r="PQU149" s="29"/>
      <c r="PQV149" s="35"/>
      <c r="PQW149" s="29"/>
      <c r="PQX149" s="35"/>
      <c r="PQY149" s="29"/>
      <c r="PQZ149" s="35"/>
      <c r="PRA149" s="29"/>
      <c r="PRB149" s="35"/>
      <c r="PRC149" s="29"/>
      <c r="PRD149" s="35"/>
      <c r="PRE149" s="29"/>
      <c r="PRF149" s="35"/>
      <c r="PRG149" s="29"/>
      <c r="PRH149" s="35"/>
      <c r="PRI149" s="29"/>
      <c r="PRJ149" s="35"/>
      <c r="PRK149" s="29"/>
      <c r="PRL149" s="35"/>
      <c r="PRM149" s="29"/>
      <c r="PRN149" s="35"/>
      <c r="PRO149" s="29"/>
      <c r="PRP149" s="35"/>
      <c r="PRQ149" s="29"/>
      <c r="PRR149" s="35"/>
      <c r="PRS149" s="29"/>
      <c r="PRT149" s="35"/>
      <c r="PRU149" s="29"/>
      <c r="PRV149" s="35"/>
      <c r="PRW149" s="29"/>
      <c r="PRX149" s="35"/>
      <c r="PRY149" s="29"/>
      <c r="PRZ149" s="35"/>
      <c r="PSA149" s="29"/>
      <c r="PSB149" s="35"/>
      <c r="PSC149" s="29"/>
      <c r="PSD149" s="35"/>
      <c r="PSE149" s="29"/>
      <c r="PSF149" s="35"/>
      <c r="PSG149" s="29"/>
      <c r="PSH149" s="35"/>
      <c r="PSI149" s="29"/>
      <c r="PSJ149" s="35"/>
      <c r="PSK149" s="29"/>
      <c r="PSL149" s="35"/>
      <c r="PSM149" s="29"/>
      <c r="PSN149" s="35"/>
      <c r="PSO149" s="29"/>
      <c r="PSP149" s="35"/>
      <c r="PSQ149" s="29"/>
      <c r="PSR149" s="35"/>
      <c r="PSS149" s="29"/>
      <c r="PST149" s="35"/>
      <c r="PSU149" s="29"/>
      <c r="PSV149" s="35"/>
      <c r="PSW149" s="29"/>
      <c r="PSX149" s="35"/>
      <c r="PSY149" s="29"/>
      <c r="PSZ149" s="35"/>
      <c r="PTA149" s="29"/>
      <c r="PTB149" s="35"/>
      <c r="PTC149" s="29"/>
      <c r="PTD149" s="35"/>
      <c r="PTE149" s="29"/>
      <c r="PTF149" s="35"/>
      <c r="PTG149" s="29"/>
      <c r="PTH149" s="35"/>
      <c r="PTI149" s="29"/>
      <c r="PTJ149" s="35"/>
      <c r="PTK149" s="29"/>
      <c r="PTL149" s="35"/>
      <c r="PTM149" s="29"/>
      <c r="PTN149" s="35"/>
      <c r="PTO149" s="29"/>
      <c r="PTP149" s="35"/>
      <c r="PTQ149" s="29"/>
      <c r="PTR149" s="35"/>
      <c r="PTS149" s="29"/>
      <c r="PTT149" s="35"/>
      <c r="PTU149" s="29"/>
      <c r="PTV149" s="35"/>
      <c r="PTW149" s="29"/>
      <c r="PTX149" s="35"/>
      <c r="PTY149" s="29"/>
      <c r="PTZ149" s="35"/>
      <c r="PUA149" s="29"/>
      <c r="PUB149" s="35"/>
      <c r="PUC149" s="29"/>
      <c r="PUD149" s="35"/>
      <c r="PUE149" s="29"/>
      <c r="PUF149" s="35"/>
      <c r="PUG149" s="29"/>
      <c r="PUH149" s="35"/>
      <c r="PUI149" s="29"/>
      <c r="PUJ149" s="35"/>
      <c r="PUK149" s="29"/>
      <c r="PUL149" s="35"/>
      <c r="PUM149" s="29"/>
      <c r="PUN149" s="35"/>
      <c r="PUO149" s="29"/>
      <c r="PUP149" s="35"/>
      <c r="PUQ149" s="29"/>
      <c r="PUR149" s="35"/>
      <c r="PUS149" s="29"/>
      <c r="PUT149" s="35"/>
      <c r="PUU149" s="29"/>
      <c r="PUV149" s="35"/>
      <c r="PUW149" s="29"/>
      <c r="PUX149" s="35"/>
      <c r="PUY149" s="29"/>
      <c r="PUZ149" s="35"/>
      <c r="PVA149" s="29"/>
      <c r="PVB149" s="35"/>
      <c r="PVC149" s="29"/>
      <c r="PVD149" s="35"/>
      <c r="PVE149" s="29"/>
      <c r="PVF149" s="35"/>
      <c r="PVG149" s="29"/>
      <c r="PVH149" s="35"/>
      <c r="PVI149" s="29"/>
      <c r="PVJ149" s="35"/>
      <c r="PVK149" s="29"/>
      <c r="PVL149" s="35"/>
      <c r="PVM149" s="29"/>
      <c r="PVN149" s="35"/>
      <c r="PVO149" s="29"/>
      <c r="PVP149" s="35"/>
      <c r="PVQ149" s="29"/>
      <c r="PVR149" s="35"/>
      <c r="PVS149" s="29"/>
      <c r="PVT149" s="35"/>
      <c r="PVU149" s="29"/>
      <c r="PVV149" s="35"/>
      <c r="PVW149" s="29"/>
      <c r="PVX149" s="35"/>
      <c r="PVY149" s="29"/>
      <c r="PVZ149" s="35"/>
      <c r="PWA149" s="29"/>
      <c r="PWB149" s="35"/>
      <c r="PWC149" s="29"/>
      <c r="PWD149" s="35"/>
      <c r="PWE149" s="29"/>
      <c r="PWF149" s="35"/>
      <c r="PWG149" s="29"/>
      <c r="PWH149" s="35"/>
      <c r="PWI149" s="29"/>
      <c r="PWJ149" s="35"/>
      <c r="PWK149" s="29"/>
      <c r="PWL149" s="35"/>
      <c r="PWM149" s="29"/>
      <c r="PWN149" s="35"/>
      <c r="PWO149" s="29"/>
      <c r="PWP149" s="35"/>
      <c r="PWQ149" s="29"/>
      <c r="PWR149" s="35"/>
      <c r="PWS149" s="29"/>
      <c r="PWT149" s="35"/>
      <c r="PWU149" s="29"/>
      <c r="PWV149" s="35"/>
      <c r="PWW149" s="29"/>
      <c r="PWX149" s="35"/>
      <c r="PWY149" s="29"/>
      <c r="PWZ149" s="35"/>
      <c r="PXA149" s="29"/>
      <c r="PXB149" s="35"/>
      <c r="PXC149" s="29"/>
      <c r="PXD149" s="35"/>
      <c r="PXE149" s="29"/>
      <c r="PXF149" s="35"/>
      <c r="PXG149" s="29"/>
      <c r="PXH149" s="35"/>
      <c r="PXI149" s="29"/>
      <c r="PXJ149" s="35"/>
      <c r="PXK149" s="29"/>
      <c r="PXL149" s="35"/>
      <c r="PXM149" s="29"/>
      <c r="PXN149" s="35"/>
      <c r="PXO149" s="29"/>
      <c r="PXP149" s="35"/>
      <c r="PXQ149" s="29"/>
      <c r="PXR149" s="35"/>
      <c r="PXS149" s="29"/>
      <c r="PXT149" s="35"/>
      <c r="PXU149" s="29"/>
      <c r="PXV149" s="35"/>
      <c r="PXW149" s="29"/>
      <c r="PXX149" s="35"/>
      <c r="PXY149" s="29"/>
      <c r="PXZ149" s="35"/>
      <c r="PYA149" s="29"/>
      <c r="PYB149" s="35"/>
      <c r="PYC149" s="29"/>
      <c r="PYD149" s="35"/>
      <c r="PYE149" s="29"/>
      <c r="PYF149" s="35"/>
      <c r="PYG149" s="29"/>
      <c r="PYH149" s="35"/>
      <c r="PYI149" s="29"/>
      <c r="PYJ149" s="35"/>
      <c r="PYK149" s="29"/>
      <c r="PYL149" s="35"/>
      <c r="PYM149" s="29"/>
      <c r="PYN149" s="35"/>
      <c r="PYO149" s="29"/>
      <c r="PYP149" s="35"/>
      <c r="PYQ149" s="29"/>
      <c r="PYR149" s="35"/>
      <c r="PYS149" s="29"/>
      <c r="PYT149" s="35"/>
      <c r="PYU149" s="29"/>
      <c r="PYV149" s="35"/>
      <c r="PYW149" s="29"/>
      <c r="PYX149" s="35"/>
      <c r="PYY149" s="29"/>
      <c r="PYZ149" s="35"/>
      <c r="PZA149" s="29"/>
      <c r="PZB149" s="35"/>
      <c r="PZC149" s="29"/>
      <c r="PZD149" s="35"/>
      <c r="PZE149" s="29"/>
      <c r="PZF149" s="35"/>
      <c r="PZG149" s="29"/>
      <c r="PZH149" s="35"/>
      <c r="PZI149" s="29"/>
      <c r="PZJ149" s="35"/>
      <c r="PZK149" s="29"/>
      <c r="PZL149" s="35"/>
      <c r="PZM149" s="29"/>
      <c r="PZN149" s="35"/>
      <c r="PZO149" s="29"/>
      <c r="PZP149" s="35"/>
      <c r="PZQ149" s="29"/>
      <c r="PZR149" s="35"/>
      <c r="PZS149" s="29"/>
      <c r="PZT149" s="35"/>
      <c r="PZU149" s="29"/>
      <c r="PZV149" s="35"/>
      <c r="PZW149" s="29"/>
      <c r="PZX149" s="35"/>
      <c r="PZY149" s="29"/>
      <c r="PZZ149" s="35"/>
      <c r="QAA149" s="29"/>
      <c r="QAB149" s="35"/>
      <c r="QAC149" s="29"/>
      <c r="QAD149" s="35"/>
      <c r="QAE149" s="29"/>
      <c r="QAF149" s="35"/>
      <c r="QAG149" s="29"/>
      <c r="QAH149" s="35"/>
      <c r="QAI149" s="29"/>
      <c r="QAJ149" s="35"/>
      <c r="QAK149" s="29"/>
      <c r="QAL149" s="35"/>
      <c r="QAM149" s="29"/>
      <c r="QAN149" s="35"/>
      <c r="QAO149" s="29"/>
      <c r="QAP149" s="35"/>
      <c r="QAQ149" s="29"/>
      <c r="QAR149" s="35"/>
      <c r="QAS149" s="29"/>
      <c r="QAT149" s="35"/>
      <c r="QAU149" s="29"/>
      <c r="QAV149" s="35"/>
      <c r="QAW149" s="29"/>
      <c r="QAX149" s="35"/>
      <c r="QAY149" s="29"/>
      <c r="QAZ149" s="35"/>
      <c r="QBA149" s="29"/>
      <c r="QBB149" s="35"/>
      <c r="QBC149" s="29"/>
      <c r="QBD149" s="35"/>
      <c r="QBE149" s="29"/>
      <c r="QBF149" s="35"/>
      <c r="QBG149" s="29"/>
      <c r="QBH149" s="35"/>
      <c r="QBI149" s="29"/>
      <c r="QBJ149" s="35"/>
      <c r="QBK149" s="29"/>
      <c r="QBL149" s="35"/>
      <c r="QBM149" s="29"/>
      <c r="QBN149" s="35"/>
      <c r="QBO149" s="29"/>
      <c r="QBP149" s="35"/>
      <c r="QBQ149" s="29"/>
      <c r="QBR149" s="35"/>
      <c r="QBS149" s="29"/>
      <c r="QBT149" s="35"/>
      <c r="QBU149" s="29"/>
      <c r="QBV149" s="35"/>
      <c r="QBW149" s="29"/>
      <c r="QBX149" s="35"/>
      <c r="QBY149" s="29"/>
      <c r="QBZ149" s="35"/>
      <c r="QCA149" s="29"/>
      <c r="QCB149" s="35"/>
      <c r="QCC149" s="29"/>
      <c r="QCD149" s="35"/>
      <c r="QCE149" s="29"/>
      <c r="QCF149" s="35"/>
      <c r="QCG149" s="29"/>
      <c r="QCH149" s="35"/>
      <c r="QCI149" s="29"/>
      <c r="QCJ149" s="35"/>
      <c r="QCK149" s="29"/>
      <c r="QCL149" s="35"/>
      <c r="QCM149" s="29"/>
      <c r="QCN149" s="35"/>
      <c r="QCO149" s="29"/>
      <c r="QCP149" s="35"/>
      <c r="QCQ149" s="29"/>
      <c r="QCR149" s="35"/>
      <c r="QCS149" s="29"/>
      <c r="QCT149" s="35"/>
      <c r="QCU149" s="29"/>
      <c r="QCV149" s="35"/>
      <c r="QCW149" s="29"/>
      <c r="QCX149" s="35"/>
      <c r="QCY149" s="29"/>
      <c r="QCZ149" s="35"/>
      <c r="QDA149" s="29"/>
      <c r="QDB149" s="35"/>
      <c r="QDC149" s="29"/>
      <c r="QDD149" s="35"/>
      <c r="QDE149" s="29"/>
      <c r="QDF149" s="35"/>
      <c r="QDG149" s="29"/>
      <c r="QDH149" s="35"/>
      <c r="QDI149" s="29"/>
      <c r="QDJ149" s="35"/>
      <c r="QDK149" s="29"/>
      <c r="QDL149" s="35"/>
      <c r="QDM149" s="29"/>
      <c r="QDN149" s="35"/>
      <c r="QDO149" s="29"/>
      <c r="QDP149" s="35"/>
      <c r="QDQ149" s="29"/>
      <c r="QDR149" s="35"/>
      <c r="QDS149" s="29"/>
      <c r="QDT149" s="35"/>
      <c r="QDU149" s="29"/>
      <c r="QDV149" s="35"/>
      <c r="QDW149" s="29"/>
      <c r="QDX149" s="35"/>
      <c r="QDY149" s="29"/>
      <c r="QDZ149" s="35"/>
      <c r="QEA149" s="29"/>
      <c r="QEB149" s="35"/>
      <c r="QEC149" s="29"/>
      <c r="QED149" s="35"/>
      <c r="QEE149" s="29"/>
      <c r="QEF149" s="35"/>
      <c r="QEG149" s="29"/>
      <c r="QEH149" s="35"/>
      <c r="QEI149" s="29"/>
      <c r="QEJ149" s="35"/>
      <c r="QEK149" s="29"/>
      <c r="QEL149" s="35"/>
      <c r="QEM149" s="29"/>
      <c r="QEN149" s="35"/>
      <c r="QEO149" s="29"/>
      <c r="QEP149" s="35"/>
      <c r="QEQ149" s="29"/>
      <c r="QER149" s="35"/>
      <c r="QES149" s="29"/>
      <c r="QET149" s="35"/>
      <c r="QEU149" s="29"/>
      <c r="QEV149" s="35"/>
      <c r="QEW149" s="29"/>
      <c r="QEX149" s="35"/>
      <c r="QEY149" s="29"/>
      <c r="QEZ149" s="35"/>
      <c r="QFA149" s="29"/>
      <c r="QFB149" s="35"/>
      <c r="QFC149" s="29"/>
      <c r="QFD149" s="35"/>
      <c r="QFE149" s="29"/>
      <c r="QFF149" s="35"/>
      <c r="QFG149" s="29"/>
      <c r="QFH149" s="35"/>
      <c r="QFI149" s="29"/>
      <c r="QFJ149" s="35"/>
      <c r="QFK149" s="29"/>
      <c r="QFL149" s="35"/>
      <c r="QFM149" s="29"/>
      <c r="QFN149" s="35"/>
      <c r="QFO149" s="29"/>
      <c r="QFP149" s="35"/>
      <c r="QFQ149" s="29"/>
      <c r="QFR149" s="35"/>
      <c r="QFS149" s="29"/>
      <c r="QFT149" s="35"/>
      <c r="QFU149" s="29"/>
      <c r="QFV149" s="35"/>
      <c r="QFW149" s="29"/>
      <c r="QFX149" s="35"/>
      <c r="QFY149" s="29"/>
      <c r="QFZ149" s="35"/>
      <c r="QGA149" s="29"/>
      <c r="QGB149" s="35"/>
      <c r="QGC149" s="29"/>
      <c r="QGD149" s="35"/>
      <c r="QGE149" s="29"/>
      <c r="QGF149" s="35"/>
      <c r="QGG149" s="29"/>
      <c r="QGH149" s="35"/>
      <c r="QGI149" s="29"/>
      <c r="QGJ149" s="35"/>
      <c r="QGK149" s="29"/>
      <c r="QGL149" s="35"/>
      <c r="QGM149" s="29"/>
      <c r="QGN149" s="35"/>
      <c r="QGO149" s="29"/>
      <c r="QGP149" s="35"/>
      <c r="QGQ149" s="29"/>
      <c r="QGR149" s="35"/>
      <c r="QGS149" s="29"/>
      <c r="QGT149" s="35"/>
      <c r="QGU149" s="29"/>
      <c r="QGV149" s="35"/>
      <c r="QGW149" s="29"/>
      <c r="QGX149" s="35"/>
      <c r="QGY149" s="29"/>
      <c r="QGZ149" s="35"/>
      <c r="QHA149" s="29"/>
      <c r="QHB149" s="35"/>
      <c r="QHC149" s="29"/>
      <c r="QHD149" s="35"/>
      <c r="QHE149" s="29"/>
      <c r="QHF149" s="35"/>
      <c r="QHG149" s="29"/>
      <c r="QHH149" s="35"/>
      <c r="QHI149" s="29"/>
      <c r="QHJ149" s="35"/>
      <c r="QHK149" s="29"/>
      <c r="QHL149" s="35"/>
      <c r="QHM149" s="29"/>
      <c r="QHN149" s="35"/>
      <c r="QHO149" s="29"/>
      <c r="QHP149" s="35"/>
      <c r="QHQ149" s="29"/>
      <c r="QHR149" s="35"/>
      <c r="QHS149" s="29"/>
      <c r="QHT149" s="35"/>
      <c r="QHU149" s="29"/>
      <c r="QHV149" s="35"/>
      <c r="QHW149" s="29"/>
      <c r="QHX149" s="35"/>
      <c r="QHY149" s="29"/>
      <c r="QHZ149" s="35"/>
      <c r="QIA149" s="29"/>
      <c r="QIB149" s="35"/>
      <c r="QIC149" s="29"/>
      <c r="QID149" s="35"/>
      <c r="QIE149" s="29"/>
      <c r="QIF149" s="35"/>
      <c r="QIG149" s="29"/>
      <c r="QIH149" s="35"/>
      <c r="QII149" s="29"/>
      <c r="QIJ149" s="35"/>
      <c r="QIK149" s="29"/>
      <c r="QIL149" s="35"/>
      <c r="QIM149" s="29"/>
      <c r="QIN149" s="35"/>
      <c r="QIO149" s="29"/>
      <c r="QIP149" s="35"/>
      <c r="QIQ149" s="29"/>
      <c r="QIR149" s="35"/>
      <c r="QIS149" s="29"/>
      <c r="QIT149" s="35"/>
      <c r="QIU149" s="29"/>
      <c r="QIV149" s="35"/>
      <c r="QIW149" s="29"/>
      <c r="QIX149" s="35"/>
      <c r="QIY149" s="29"/>
      <c r="QIZ149" s="35"/>
      <c r="QJA149" s="29"/>
      <c r="QJB149" s="35"/>
      <c r="QJC149" s="29"/>
      <c r="QJD149" s="35"/>
      <c r="QJE149" s="29"/>
      <c r="QJF149" s="35"/>
      <c r="QJG149" s="29"/>
      <c r="QJH149" s="35"/>
      <c r="QJI149" s="29"/>
      <c r="QJJ149" s="35"/>
      <c r="QJK149" s="29"/>
      <c r="QJL149" s="35"/>
      <c r="QJM149" s="29"/>
      <c r="QJN149" s="35"/>
      <c r="QJO149" s="29"/>
      <c r="QJP149" s="35"/>
      <c r="QJQ149" s="29"/>
      <c r="QJR149" s="35"/>
      <c r="QJS149" s="29"/>
      <c r="QJT149" s="35"/>
      <c r="QJU149" s="29"/>
      <c r="QJV149" s="35"/>
      <c r="QJW149" s="29"/>
      <c r="QJX149" s="35"/>
      <c r="QJY149" s="29"/>
      <c r="QJZ149" s="35"/>
      <c r="QKA149" s="29"/>
      <c r="QKB149" s="35"/>
      <c r="QKC149" s="29"/>
      <c r="QKD149" s="35"/>
      <c r="QKE149" s="29"/>
      <c r="QKF149" s="35"/>
      <c r="QKG149" s="29"/>
      <c r="QKH149" s="35"/>
      <c r="QKI149" s="29"/>
      <c r="QKJ149" s="35"/>
      <c r="QKK149" s="29"/>
      <c r="QKL149" s="35"/>
      <c r="QKM149" s="29"/>
      <c r="QKN149" s="35"/>
      <c r="QKO149" s="29"/>
      <c r="QKP149" s="35"/>
      <c r="QKQ149" s="29"/>
      <c r="QKR149" s="35"/>
      <c r="QKS149" s="29"/>
      <c r="QKT149" s="35"/>
      <c r="QKU149" s="29"/>
      <c r="QKV149" s="35"/>
      <c r="QKW149" s="29"/>
      <c r="QKX149" s="35"/>
      <c r="QKY149" s="29"/>
      <c r="QKZ149" s="35"/>
      <c r="QLA149" s="29"/>
      <c r="QLB149" s="35"/>
      <c r="QLC149" s="29"/>
      <c r="QLD149" s="35"/>
      <c r="QLE149" s="29"/>
      <c r="QLF149" s="35"/>
      <c r="QLG149" s="29"/>
      <c r="QLH149" s="35"/>
      <c r="QLI149" s="29"/>
      <c r="QLJ149" s="35"/>
      <c r="QLK149" s="29"/>
      <c r="QLL149" s="35"/>
      <c r="QLM149" s="29"/>
      <c r="QLN149" s="35"/>
      <c r="QLO149" s="29"/>
      <c r="QLP149" s="35"/>
      <c r="QLQ149" s="29"/>
      <c r="QLR149" s="35"/>
      <c r="QLS149" s="29"/>
      <c r="QLT149" s="35"/>
      <c r="QLU149" s="29"/>
      <c r="QLV149" s="35"/>
      <c r="QLW149" s="29"/>
      <c r="QLX149" s="35"/>
      <c r="QLY149" s="29"/>
      <c r="QLZ149" s="35"/>
      <c r="QMA149" s="29"/>
      <c r="QMB149" s="35"/>
      <c r="QMC149" s="29"/>
      <c r="QMD149" s="35"/>
      <c r="QME149" s="29"/>
      <c r="QMF149" s="35"/>
      <c r="QMG149" s="29"/>
      <c r="QMH149" s="35"/>
      <c r="QMI149" s="29"/>
      <c r="QMJ149" s="35"/>
      <c r="QMK149" s="29"/>
      <c r="QML149" s="35"/>
      <c r="QMM149" s="29"/>
      <c r="QMN149" s="35"/>
      <c r="QMO149" s="29"/>
      <c r="QMP149" s="35"/>
      <c r="QMQ149" s="29"/>
      <c r="QMR149" s="35"/>
      <c r="QMS149" s="29"/>
      <c r="QMT149" s="35"/>
      <c r="QMU149" s="29"/>
      <c r="QMV149" s="35"/>
      <c r="QMW149" s="29"/>
      <c r="QMX149" s="35"/>
      <c r="QMY149" s="29"/>
      <c r="QMZ149" s="35"/>
      <c r="QNA149" s="29"/>
      <c r="QNB149" s="35"/>
      <c r="QNC149" s="29"/>
      <c r="QND149" s="35"/>
      <c r="QNE149" s="29"/>
      <c r="QNF149" s="35"/>
      <c r="QNG149" s="29"/>
      <c r="QNH149" s="35"/>
      <c r="QNI149" s="29"/>
      <c r="QNJ149" s="35"/>
      <c r="QNK149" s="29"/>
      <c r="QNL149" s="35"/>
      <c r="QNM149" s="29"/>
      <c r="QNN149" s="35"/>
      <c r="QNO149" s="29"/>
      <c r="QNP149" s="35"/>
      <c r="QNQ149" s="29"/>
      <c r="QNR149" s="35"/>
      <c r="QNS149" s="29"/>
      <c r="QNT149" s="35"/>
      <c r="QNU149" s="29"/>
      <c r="QNV149" s="35"/>
      <c r="QNW149" s="29"/>
      <c r="QNX149" s="35"/>
      <c r="QNY149" s="29"/>
      <c r="QNZ149" s="35"/>
      <c r="QOA149" s="29"/>
      <c r="QOB149" s="35"/>
      <c r="QOC149" s="29"/>
      <c r="QOD149" s="35"/>
      <c r="QOE149" s="29"/>
      <c r="QOF149" s="35"/>
      <c r="QOG149" s="29"/>
      <c r="QOH149" s="35"/>
      <c r="QOI149" s="29"/>
      <c r="QOJ149" s="35"/>
      <c r="QOK149" s="29"/>
      <c r="QOL149" s="35"/>
      <c r="QOM149" s="29"/>
      <c r="QON149" s="35"/>
      <c r="QOO149" s="29"/>
      <c r="QOP149" s="35"/>
      <c r="QOQ149" s="29"/>
      <c r="QOR149" s="35"/>
      <c r="QOS149" s="29"/>
      <c r="QOT149" s="35"/>
      <c r="QOU149" s="29"/>
      <c r="QOV149" s="35"/>
      <c r="QOW149" s="29"/>
      <c r="QOX149" s="35"/>
      <c r="QOY149" s="29"/>
      <c r="QOZ149" s="35"/>
      <c r="QPA149" s="29"/>
      <c r="QPB149" s="35"/>
      <c r="QPC149" s="29"/>
      <c r="QPD149" s="35"/>
      <c r="QPE149" s="29"/>
      <c r="QPF149" s="35"/>
      <c r="QPG149" s="29"/>
      <c r="QPH149" s="35"/>
      <c r="QPI149" s="29"/>
      <c r="QPJ149" s="35"/>
      <c r="QPK149" s="29"/>
      <c r="QPL149" s="35"/>
      <c r="QPM149" s="29"/>
      <c r="QPN149" s="35"/>
      <c r="QPO149" s="29"/>
      <c r="QPP149" s="35"/>
      <c r="QPQ149" s="29"/>
      <c r="QPR149" s="35"/>
      <c r="QPS149" s="29"/>
      <c r="QPT149" s="35"/>
      <c r="QPU149" s="29"/>
      <c r="QPV149" s="35"/>
      <c r="QPW149" s="29"/>
      <c r="QPX149" s="35"/>
      <c r="QPY149" s="29"/>
      <c r="QPZ149" s="35"/>
      <c r="QQA149" s="29"/>
      <c r="QQB149" s="35"/>
      <c r="QQC149" s="29"/>
      <c r="QQD149" s="35"/>
      <c r="QQE149" s="29"/>
      <c r="QQF149" s="35"/>
      <c r="QQG149" s="29"/>
      <c r="QQH149" s="35"/>
      <c r="QQI149" s="29"/>
      <c r="QQJ149" s="35"/>
      <c r="QQK149" s="29"/>
      <c r="QQL149" s="35"/>
      <c r="QQM149" s="29"/>
      <c r="QQN149" s="35"/>
      <c r="QQO149" s="29"/>
      <c r="QQP149" s="35"/>
      <c r="QQQ149" s="29"/>
      <c r="QQR149" s="35"/>
      <c r="QQS149" s="29"/>
      <c r="QQT149" s="35"/>
      <c r="QQU149" s="29"/>
      <c r="QQV149" s="35"/>
      <c r="QQW149" s="29"/>
      <c r="QQX149" s="35"/>
      <c r="QQY149" s="29"/>
      <c r="QQZ149" s="35"/>
      <c r="QRA149" s="29"/>
      <c r="QRB149" s="35"/>
      <c r="QRC149" s="29"/>
      <c r="QRD149" s="35"/>
      <c r="QRE149" s="29"/>
      <c r="QRF149" s="35"/>
      <c r="QRG149" s="29"/>
      <c r="QRH149" s="35"/>
      <c r="QRI149" s="29"/>
      <c r="QRJ149" s="35"/>
      <c r="QRK149" s="29"/>
      <c r="QRL149" s="35"/>
      <c r="QRM149" s="29"/>
      <c r="QRN149" s="35"/>
      <c r="QRO149" s="29"/>
      <c r="QRP149" s="35"/>
      <c r="QRQ149" s="29"/>
      <c r="QRR149" s="35"/>
      <c r="QRS149" s="29"/>
      <c r="QRT149" s="35"/>
      <c r="QRU149" s="29"/>
      <c r="QRV149" s="35"/>
      <c r="QRW149" s="29"/>
      <c r="QRX149" s="35"/>
      <c r="QRY149" s="29"/>
      <c r="QRZ149" s="35"/>
      <c r="QSA149" s="29"/>
      <c r="QSB149" s="35"/>
      <c r="QSC149" s="29"/>
      <c r="QSD149" s="35"/>
      <c r="QSE149" s="29"/>
      <c r="QSF149" s="35"/>
      <c r="QSG149" s="29"/>
      <c r="QSH149" s="35"/>
      <c r="QSI149" s="29"/>
      <c r="QSJ149" s="35"/>
      <c r="QSK149" s="29"/>
      <c r="QSL149" s="35"/>
      <c r="QSM149" s="29"/>
      <c r="QSN149" s="35"/>
      <c r="QSO149" s="29"/>
      <c r="QSP149" s="35"/>
      <c r="QSQ149" s="29"/>
      <c r="QSR149" s="35"/>
      <c r="QSS149" s="29"/>
      <c r="QST149" s="35"/>
      <c r="QSU149" s="29"/>
      <c r="QSV149" s="35"/>
      <c r="QSW149" s="29"/>
      <c r="QSX149" s="35"/>
      <c r="QSY149" s="29"/>
      <c r="QSZ149" s="35"/>
      <c r="QTA149" s="29"/>
      <c r="QTB149" s="35"/>
      <c r="QTC149" s="29"/>
      <c r="QTD149" s="35"/>
      <c r="QTE149" s="29"/>
      <c r="QTF149" s="35"/>
      <c r="QTG149" s="29"/>
      <c r="QTH149" s="35"/>
      <c r="QTI149" s="29"/>
      <c r="QTJ149" s="35"/>
      <c r="QTK149" s="29"/>
      <c r="QTL149" s="35"/>
      <c r="QTM149" s="29"/>
      <c r="QTN149" s="35"/>
      <c r="QTO149" s="29"/>
      <c r="QTP149" s="35"/>
      <c r="QTQ149" s="29"/>
      <c r="QTR149" s="35"/>
      <c r="QTS149" s="29"/>
      <c r="QTT149" s="35"/>
      <c r="QTU149" s="29"/>
      <c r="QTV149" s="35"/>
      <c r="QTW149" s="29"/>
      <c r="QTX149" s="35"/>
      <c r="QTY149" s="29"/>
      <c r="QTZ149" s="35"/>
      <c r="QUA149" s="29"/>
      <c r="QUB149" s="35"/>
      <c r="QUC149" s="29"/>
      <c r="QUD149" s="35"/>
      <c r="QUE149" s="29"/>
      <c r="QUF149" s="35"/>
      <c r="QUG149" s="29"/>
      <c r="QUH149" s="35"/>
      <c r="QUI149" s="29"/>
      <c r="QUJ149" s="35"/>
      <c r="QUK149" s="29"/>
      <c r="QUL149" s="35"/>
      <c r="QUM149" s="29"/>
      <c r="QUN149" s="35"/>
      <c r="QUO149" s="29"/>
      <c r="QUP149" s="35"/>
      <c r="QUQ149" s="29"/>
      <c r="QUR149" s="35"/>
      <c r="QUS149" s="29"/>
      <c r="QUT149" s="35"/>
      <c r="QUU149" s="29"/>
      <c r="QUV149" s="35"/>
      <c r="QUW149" s="29"/>
      <c r="QUX149" s="35"/>
      <c r="QUY149" s="29"/>
      <c r="QUZ149" s="35"/>
      <c r="QVA149" s="29"/>
      <c r="QVB149" s="35"/>
      <c r="QVC149" s="29"/>
      <c r="QVD149" s="35"/>
      <c r="QVE149" s="29"/>
      <c r="QVF149" s="35"/>
      <c r="QVG149" s="29"/>
      <c r="QVH149" s="35"/>
      <c r="QVI149" s="29"/>
      <c r="QVJ149" s="35"/>
      <c r="QVK149" s="29"/>
      <c r="QVL149" s="35"/>
      <c r="QVM149" s="29"/>
      <c r="QVN149" s="35"/>
      <c r="QVO149" s="29"/>
      <c r="QVP149" s="35"/>
      <c r="QVQ149" s="29"/>
      <c r="QVR149" s="35"/>
      <c r="QVS149" s="29"/>
      <c r="QVT149" s="35"/>
      <c r="QVU149" s="29"/>
      <c r="QVV149" s="35"/>
      <c r="QVW149" s="29"/>
      <c r="QVX149" s="35"/>
      <c r="QVY149" s="29"/>
      <c r="QVZ149" s="35"/>
      <c r="QWA149" s="29"/>
      <c r="QWB149" s="35"/>
      <c r="QWC149" s="29"/>
      <c r="QWD149" s="35"/>
      <c r="QWE149" s="29"/>
      <c r="QWF149" s="35"/>
      <c r="QWG149" s="29"/>
      <c r="QWH149" s="35"/>
      <c r="QWI149" s="29"/>
      <c r="QWJ149" s="35"/>
      <c r="QWK149" s="29"/>
      <c r="QWL149" s="35"/>
      <c r="QWM149" s="29"/>
      <c r="QWN149" s="35"/>
      <c r="QWO149" s="29"/>
      <c r="QWP149" s="35"/>
      <c r="QWQ149" s="29"/>
      <c r="QWR149" s="35"/>
      <c r="QWS149" s="29"/>
      <c r="QWT149" s="35"/>
      <c r="QWU149" s="29"/>
      <c r="QWV149" s="35"/>
      <c r="QWW149" s="29"/>
      <c r="QWX149" s="35"/>
      <c r="QWY149" s="29"/>
      <c r="QWZ149" s="35"/>
      <c r="QXA149" s="29"/>
      <c r="QXB149" s="35"/>
      <c r="QXC149" s="29"/>
      <c r="QXD149" s="35"/>
      <c r="QXE149" s="29"/>
      <c r="QXF149" s="35"/>
      <c r="QXG149" s="29"/>
      <c r="QXH149" s="35"/>
      <c r="QXI149" s="29"/>
      <c r="QXJ149" s="35"/>
      <c r="QXK149" s="29"/>
      <c r="QXL149" s="35"/>
      <c r="QXM149" s="29"/>
      <c r="QXN149" s="35"/>
      <c r="QXO149" s="29"/>
      <c r="QXP149" s="35"/>
      <c r="QXQ149" s="29"/>
      <c r="QXR149" s="35"/>
      <c r="QXS149" s="29"/>
      <c r="QXT149" s="35"/>
      <c r="QXU149" s="29"/>
      <c r="QXV149" s="35"/>
      <c r="QXW149" s="29"/>
      <c r="QXX149" s="35"/>
      <c r="QXY149" s="29"/>
      <c r="QXZ149" s="35"/>
      <c r="QYA149" s="29"/>
      <c r="QYB149" s="35"/>
      <c r="QYC149" s="29"/>
      <c r="QYD149" s="35"/>
      <c r="QYE149" s="29"/>
      <c r="QYF149" s="35"/>
      <c r="QYG149" s="29"/>
      <c r="QYH149" s="35"/>
      <c r="QYI149" s="29"/>
      <c r="QYJ149" s="35"/>
      <c r="QYK149" s="29"/>
      <c r="QYL149" s="35"/>
      <c r="QYM149" s="29"/>
      <c r="QYN149" s="35"/>
      <c r="QYO149" s="29"/>
      <c r="QYP149" s="35"/>
      <c r="QYQ149" s="29"/>
      <c r="QYR149" s="35"/>
      <c r="QYS149" s="29"/>
      <c r="QYT149" s="35"/>
      <c r="QYU149" s="29"/>
      <c r="QYV149" s="35"/>
      <c r="QYW149" s="29"/>
      <c r="QYX149" s="35"/>
      <c r="QYY149" s="29"/>
      <c r="QYZ149" s="35"/>
      <c r="QZA149" s="29"/>
      <c r="QZB149" s="35"/>
      <c r="QZC149" s="29"/>
      <c r="QZD149" s="35"/>
      <c r="QZE149" s="29"/>
      <c r="QZF149" s="35"/>
      <c r="QZG149" s="29"/>
      <c r="QZH149" s="35"/>
      <c r="QZI149" s="29"/>
      <c r="QZJ149" s="35"/>
      <c r="QZK149" s="29"/>
      <c r="QZL149" s="35"/>
      <c r="QZM149" s="29"/>
      <c r="QZN149" s="35"/>
      <c r="QZO149" s="29"/>
      <c r="QZP149" s="35"/>
      <c r="QZQ149" s="29"/>
      <c r="QZR149" s="35"/>
      <c r="QZS149" s="29"/>
      <c r="QZT149" s="35"/>
      <c r="QZU149" s="29"/>
      <c r="QZV149" s="35"/>
      <c r="QZW149" s="29"/>
      <c r="QZX149" s="35"/>
      <c r="QZY149" s="29"/>
      <c r="QZZ149" s="35"/>
      <c r="RAA149" s="29"/>
      <c r="RAB149" s="35"/>
      <c r="RAC149" s="29"/>
      <c r="RAD149" s="35"/>
      <c r="RAE149" s="29"/>
      <c r="RAF149" s="35"/>
      <c r="RAG149" s="29"/>
      <c r="RAH149" s="35"/>
      <c r="RAI149" s="29"/>
      <c r="RAJ149" s="35"/>
      <c r="RAK149" s="29"/>
      <c r="RAL149" s="35"/>
      <c r="RAM149" s="29"/>
      <c r="RAN149" s="35"/>
      <c r="RAO149" s="29"/>
      <c r="RAP149" s="35"/>
      <c r="RAQ149" s="29"/>
      <c r="RAR149" s="35"/>
      <c r="RAS149" s="29"/>
      <c r="RAT149" s="35"/>
      <c r="RAU149" s="29"/>
      <c r="RAV149" s="35"/>
      <c r="RAW149" s="29"/>
      <c r="RAX149" s="35"/>
      <c r="RAY149" s="29"/>
      <c r="RAZ149" s="35"/>
      <c r="RBA149" s="29"/>
      <c r="RBB149" s="35"/>
      <c r="RBC149" s="29"/>
      <c r="RBD149" s="35"/>
      <c r="RBE149" s="29"/>
      <c r="RBF149" s="35"/>
      <c r="RBG149" s="29"/>
      <c r="RBH149" s="35"/>
      <c r="RBI149" s="29"/>
      <c r="RBJ149" s="35"/>
      <c r="RBK149" s="29"/>
      <c r="RBL149" s="35"/>
      <c r="RBM149" s="29"/>
      <c r="RBN149" s="35"/>
      <c r="RBO149" s="29"/>
      <c r="RBP149" s="35"/>
      <c r="RBQ149" s="29"/>
      <c r="RBR149" s="35"/>
      <c r="RBS149" s="29"/>
      <c r="RBT149" s="35"/>
      <c r="RBU149" s="29"/>
      <c r="RBV149" s="35"/>
      <c r="RBW149" s="29"/>
      <c r="RBX149" s="35"/>
      <c r="RBY149" s="29"/>
      <c r="RBZ149" s="35"/>
      <c r="RCA149" s="29"/>
      <c r="RCB149" s="35"/>
      <c r="RCC149" s="29"/>
      <c r="RCD149" s="35"/>
      <c r="RCE149" s="29"/>
      <c r="RCF149" s="35"/>
      <c r="RCG149" s="29"/>
      <c r="RCH149" s="35"/>
      <c r="RCI149" s="29"/>
      <c r="RCJ149" s="35"/>
      <c r="RCK149" s="29"/>
      <c r="RCL149" s="35"/>
      <c r="RCM149" s="29"/>
      <c r="RCN149" s="35"/>
      <c r="RCO149" s="29"/>
      <c r="RCP149" s="35"/>
      <c r="RCQ149" s="29"/>
      <c r="RCR149" s="35"/>
      <c r="RCS149" s="29"/>
      <c r="RCT149" s="35"/>
      <c r="RCU149" s="29"/>
      <c r="RCV149" s="35"/>
      <c r="RCW149" s="29"/>
      <c r="RCX149" s="35"/>
      <c r="RCY149" s="29"/>
      <c r="RCZ149" s="35"/>
      <c r="RDA149" s="29"/>
      <c r="RDB149" s="35"/>
      <c r="RDC149" s="29"/>
      <c r="RDD149" s="35"/>
      <c r="RDE149" s="29"/>
      <c r="RDF149" s="35"/>
      <c r="RDG149" s="29"/>
      <c r="RDH149" s="35"/>
      <c r="RDI149" s="29"/>
      <c r="RDJ149" s="35"/>
      <c r="RDK149" s="29"/>
      <c r="RDL149" s="35"/>
      <c r="RDM149" s="29"/>
      <c r="RDN149" s="35"/>
      <c r="RDO149" s="29"/>
      <c r="RDP149" s="35"/>
      <c r="RDQ149" s="29"/>
      <c r="RDR149" s="35"/>
      <c r="RDS149" s="29"/>
      <c r="RDT149" s="35"/>
      <c r="RDU149" s="29"/>
      <c r="RDV149" s="35"/>
      <c r="RDW149" s="29"/>
      <c r="RDX149" s="35"/>
      <c r="RDY149" s="29"/>
      <c r="RDZ149" s="35"/>
      <c r="REA149" s="29"/>
      <c r="REB149" s="35"/>
      <c r="REC149" s="29"/>
      <c r="RED149" s="35"/>
      <c r="REE149" s="29"/>
      <c r="REF149" s="35"/>
      <c r="REG149" s="29"/>
      <c r="REH149" s="35"/>
      <c r="REI149" s="29"/>
      <c r="REJ149" s="35"/>
      <c r="REK149" s="29"/>
      <c r="REL149" s="35"/>
      <c r="REM149" s="29"/>
      <c r="REN149" s="35"/>
      <c r="REO149" s="29"/>
      <c r="REP149" s="35"/>
      <c r="REQ149" s="29"/>
      <c r="RER149" s="35"/>
      <c r="RES149" s="29"/>
      <c r="RET149" s="35"/>
      <c r="REU149" s="29"/>
      <c r="REV149" s="35"/>
      <c r="REW149" s="29"/>
      <c r="REX149" s="35"/>
      <c r="REY149" s="29"/>
      <c r="REZ149" s="35"/>
      <c r="RFA149" s="29"/>
      <c r="RFB149" s="35"/>
      <c r="RFC149" s="29"/>
      <c r="RFD149" s="35"/>
      <c r="RFE149" s="29"/>
      <c r="RFF149" s="35"/>
      <c r="RFG149" s="29"/>
      <c r="RFH149" s="35"/>
      <c r="RFI149" s="29"/>
      <c r="RFJ149" s="35"/>
      <c r="RFK149" s="29"/>
      <c r="RFL149" s="35"/>
      <c r="RFM149" s="29"/>
      <c r="RFN149" s="35"/>
      <c r="RFO149" s="29"/>
      <c r="RFP149" s="35"/>
      <c r="RFQ149" s="29"/>
      <c r="RFR149" s="35"/>
      <c r="RFS149" s="29"/>
      <c r="RFT149" s="35"/>
      <c r="RFU149" s="29"/>
      <c r="RFV149" s="35"/>
      <c r="RFW149" s="29"/>
      <c r="RFX149" s="35"/>
      <c r="RFY149" s="29"/>
      <c r="RFZ149" s="35"/>
      <c r="RGA149" s="29"/>
      <c r="RGB149" s="35"/>
      <c r="RGC149" s="29"/>
      <c r="RGD149" s="35"/>
      <c r="RGE149" s="29"/>
      <c r="RGF149" s="35"/>
      <c r="RGG149" s="29"/>
      <c r="RGH149" s="35"/>
      <c r="RGI149" s="29"/>
      <c r="RGJ149" s="35"/>
      <c r="RGK149" s="29"/>
      <c r="RGL149" s="35"/>
      <c r="RGM149" s="29"/>
      <c r="RGN149" s="35"/>
      <c r="RGO149" s="29"/>
      <c r="RGP149" s="35"/>
      <c r="RGQ149" s="29"/>
      <c r="RGR149" s="35"/>
      <c r="RGS149" s="29"/>
      <c r="RGT149" s="35"/>
      <c r="RGU149" s="29"/>
      <c r="RGV149" s="35"/>
      <c r="RGW149" s="29"/>
      <c r="RGX149" s="35"/>
      <c r="RGY149" s="29"/>
      <c r="RGZ149" s="35"/>
      <c r="RHA149" s="29"/>
      <c r="RHB149" s="35"/>
      <c r="RHC149" s="29"/>
      <c r="RHD149" s="35"/>
      <c r="RHE149" s="29"/>
      <c r="RHF149" s="35"/>
      <c r="RHG149" s="29"/>
      <c r="RHH149" s="35"/>
      <c r="RHI149" s="29"/>
      <c r="RHJ149" s="35"/>
      <c r="RHK149" s="29"/>
      <c r="RHL149" s="35"/>
      <c r="RHM149" s="29"/>
      <c r="RHN149" s="35"/>
      <c r="RHO149" s="29"/>
      <c r="RHP149" s="35"/>
      <c r="RHQ149" s="29"/>
      <c r="RHR149" s="35"/>
      <c r="RHS149" s="29"/>
      <c r="RHT149" s="35"/>
      <c r="RHU149" s="29"/>
      <c r="RHV149" s="35"/>
      <c r="RHW149" s="29"/>
      <c r="RHX149" s="35"/>
      <c r="RHY149" s="29"/>
      <c r="RHZ149" s="35"/>
      <c r="RIA149" s="29"/>
      <c r="RIB149" s="35"/>
      <c r="RIC149" s="29"/>
      <c r="RID149" s="35"/>
      <c r="RIE149" s="29"/>
      <c r="RIF149" s="35"/>
      <c r="RIG149" s="29"/>
      <c r="RIH149" s="35"/>
      <c r="RII149" s="29"/>
      <c r="RIJ149" s="35"/>
      <c r="RIK149" s="29"/>
      <c r="RIL149" s="35"/>
      <c r="RIM149" s="29"/>
      <c r="RIN149" s="35"/>
      <c r="RIO149" s="29"/>
      <c r="RIP149" s="35"/>
      <c r="RIQ149" s="29"/>
      <c r="RIR149" s="35"/>
      <c r="RIS149" s="29"/>
      <c r="RIT149" s="35"/>
      <c r="RIU149" s="29"/>
      <c r="RIV149" s="35"/>
      <c r="RIW149" s="29"/>
      <c r="RIX149" s="35"/>
      <c r="RIY149" s="29"/>
      <c r="RIZ149" s="35"/>
      <c r="RJA149" s="29"/>
      <c r="RJB149" s="35"/>
      <c r="RJC149" s="29"/>
      <c r="RJD149" s="35"/>
      <c r="RJE149" s="29"/>
      <c r="RJF149" s="35"/>
      <c r="RJG149" s="29"/>
      <c r="RJH149" s="35"/>
      <c r="RJI149" s="29"/>
      <c r="RJJ149" s="35"/>
      <c r="RJK149" s="29"/>
      <c r="RJL149" s="35"/>
      <c r="RJM149" s="29"/>
      <c r="RJN149" s="35"/>
      <c r="RJO149" s="29"/>
      <c r="RJP149" s="35"/>
      <c r="RJQ149" s="29"/>
      <c r="RJR149" s="35"/>
      <c r="RJS149" s="29"/>
      <c r="RJT149" s="35"/>
      <c r="RJU149" s="29"/>
      <c r="RJV149" s="35"/>
      <c r="RJW149" s="29"/>
      <c r="RJX149" s="35"/>
      <c r="RJY149" s="29"/>
      <c r="RJZ149" s="35"/>
      <c r="RKA149" s="29"/>
      <c r="RKB149" s="35"/>
      <c r="RKC149" s="29"/>
      <c r="RKD149" s="35"/>
      <c r="RKE149" s="29"/>
      <c r="RKF149" s="35"/>
      <c r="RKG149" s="29"/>
      <c r="RKH149" s="35"/>
      <c r="RKI149" s="29"/>
      <c r="RKJ149" s="35"/>
      <c r="RKK149" s="29"/>
      <c r="RKL149" s="35"/>
      <c r="RKM149" s="29"/>
      <c r="RKN149" s="35"/>
      <c r="RKO149" s="29"/>
      <c r="RKP149" s="35"/>
      <c r="RKQ149" s="29"/>
      <c r="RKR149" s="35"/>
      <c r="RKS149" s="29"/>
      <c r="RKT149" s="35"/>
      <c r="RKU149" s="29"/>
      <c r="RKV149" s="35"/>
      <c r="RKW149" s="29"/>
      <c r="RKX149" s="35"/>
      <c r="RKY149" s="29"/>
      <c r="RKZ149" s="35"/>
      <c r="RLA149" s="29"/>
      <c r="RLB149" s="35"/>
      <c r="RLC149" s="29"/>
      <c r="RLD149" s="35"/>
      <c r="RLE149" s="29"/>
      <c r="RLF149" s="35"/>
      <c r="RLG149" s="29"/>
      <c r="RLH149" s="35"/>
      <c r="RLI149" s="29"/>
      <c r="RLJ149" s="35"/>
      <c r="RLK149" s="29"/>
      <c r="RLL149" s="35"/>
      <c r="RLM149" s="29"/>
      <c r="RLN149" s="35"/>
      <c r="RLO149" s="29"/>
      <c r="RLP149" s="35"/>
      <c r="RLQ149" s="29"/>
      <c r="RLR149" s="35"/>
      <c r="RLS149" s="29"/>
      <c r="RLT149" s="35"/>
      <c r="RLU149" s="29"/>
      <c r="RLV149" s="35"/>
      <c r="RLW149" s="29"/>
      <c r="RLX149" s="35"/>
      <c r="RLY149" s="29"/>
      <c r="RLZ149" s="35"/>
      <c r="RMA149" s="29"/>
      <c r="RMB149" s="35"/>
      <c r="RMC149" s="29"/>
      <c r="RMD149" s="35"/>
      <c r="RME149" s="29"/>
      <c r="RMF149" s="35"/>
      <c r="RMG149" s="29"/>
      <c r="RMH149" s="35"/>
      <c r="RMI149" s="29"/>
      <c r="RMJ149" s="35"/>
      <c r="RMK149" s="29"/>
      <c r="RML149" s="35"/>
      <c r="RMM149" s="29"/>
      <c r="RMN149" s="35"/>
      <c r="RMO149" s="29"/>
      <c r="RMP149" s="35"/>
      <c r="RMQ149" s="29"/>
      <c r="RMR149" s="35"/>
      <c r="RMS149" s="29"/>
      <c r="RMT149" s="35"/>
      <c r="RMU149" s="29"/>
      <c r="RMV149" s="35"/>
      <c r="RMW149" s="29"/>
      <c r="RMX149" s="35"/>
      <c r="RMY149" s="29"/>
      <c r="RMZ149" s="35"/>
      <c r="RNA149" s="29"/>
      <c r="RNB149" s="35"/>
      <c r="RNC149" s="29"/>
      <c r="RND149" s="35"/>
      <c r="RNE149" s="29"/>
      <c r="RNF149" s="35"/>
      <c r="RNG149" s="29"/>
      <c r="RNH149" s="35"/>
      <c r="RNI149" s="29"/>
      <c r="RNJ149" s="35"/>
      <c r="RNK149" s="29"/>
      <c r="RNL149" s="35"/>
      <c r="RNM149" s="29"/>
      <c r="RNN149" s="35"/>
      <c r="RNO149" s="29"/>
      <c r="RNP149" s="35"/>
      <c r="RNQ149" s="29"/>
      <c r="RNR149" s="35"/>
      <c r="RNS149" s="29"/>
      <c r="RNT149" s="35"/>
      <c r="RNU149" s="29"/>
      <c r="RNV149" s="35"/>
      <c r="RNW149" s="29"/>
      <c r="RNX149" s="35"/>
      <c r="RNY149" s="29"/>
      <c r="RNZ149" s="35"/>
      <c r="ROA149" s="29"/>
      <c r="ROB149" s="35"/>
      <c r="ROC149" s="29"/>
      <c r="ROD149" s="35"/>
      <c r="ROE149" s="29"/>
      <c r="ROF149" s="35"/>
      <c r="ROG149" s="29"/>
      <c r="ROH149" s="35"/>
      <c r="ROI149" s="29"/>
      <c r="ROJ149" s="35"/>
      <c r="ROK149" s="29"/>
      <c r="ROL149" s="35"/>
      <c r="ROM149" s="29"/>
      <c r="RON149" s="35"/>
      <c r="ROO149" s="29"/>
      <c r="ROP149" s="35"/>
      <c r="ROQ149" s="29"/>
      <c r="ROR149" s="35"/>
      <c r="ROS149" s="29"/>
      <c r="ROT149" s="35"/>
      <c r="ROU149" s="29"/>
      <c r="ROV149" s="35"/>
      <c r="ROW149" s="29"/>
      <c r="ROX149" s="35"/>
      <c r="ROY149" s="29"/>
      <c r="ROZ149" s="35"/>
      <c r="RPA149" s="29"/>
      <c r="RPB149" s="35"/>
      <c r="RPC149" s="29"/>
      <c r="RPD149" s="35"/>
      <c r="RPE149" s="29"/>
      <c r="RPF149" s="35"/>
      <c r="RPG149" s="29"/>
      <c r="RPH149" s="35"/>
      <c r="RPI149" s="29"/>
      <c r="RPJ149" s="35"/>
      <c r="RPK149" s="29"/>
      <c r="RPL149" s="35"/>
      <c r="RPM149" s="29"/>
      <c r="RPN149" s="35"/>
      <c r="RPO149" s="29"/>
      <c r="RPP149" s="35"/>
      <c r="RPQ149" s="29"/>
      <c r="RPR149" s="35"/>
      <c r="RPS149" s="29"/>
      <c r="RPT149" s="35"/>
      <c r="RPU149" s="29"/>
      <c r="RPV149" s="35"/>
      <c r="RPW149" s="29"/>
      <c r="RPX149" s="35"/>
      <c r="RPY149" s="29"/>
      <c r="RPZ149" s="35"/>
      <c r="RQA149" s="29"/>
      <c r="RQB149" s="35"/>
      <c r="RQC149" s="29"/>
      <c r="RQD149" s="35"/>
      <c r="RQE149" s="29"/>
      <c r="RQF149" s="35"/>
      <c r="RQG149" s="29"/>
      <c r="RQH149" s="35"/>
      <c r="RQI149" s="29"/>
      <c r="RQJ149" s="35"/>
      <c r="RQK149" s="29"/>
      <c r="RQL149" s="35"/>
      <c r="RQM149" s="29"/>
      <c r="RQN149" s="35"/>
      <c r="RQO149" s="29"/>
      <c r="RQP149" s="35"/>
      <c r="RQQ149" s="29"/>
      <c r="RQR149" s="35"/>
      <c r="RQS149" s="29"/>
      <c r="RQT149" s="35"/>
      <c r="RQU149" s="29"/>
      <c r="RQV149" s="35"/>
      <c r="RQW149" s="29"/>
      <c r="RQX149" s="35"/>
      <c r="RQY149" s="29"/>
      <c r="RQZ149" s="35"/>
      <c r="RRA149" s="29"/>
      <c r="RRB149" s="35"/>
      <c r="RRC149" s="29"/>
      <c r="RRD149" s="35"/>
      <c r="RRE149" s="29"/>
      <c r="RRF149" s="35"/>
      <c r="RRG149" s="29"/>
      <c r="RRH149" s="35"/>
      <c r="RRI149" s="29"/>
      <c r="RRJ149" s="35"/>
      <c r="RRK149" s="29"/>
      <c r="RRL149" s="35"/>
      <c r="RRM149" s="29"/>
      <c r="RRN149" s="35"/>
      <c r="RRO149" s="29"/>
      <c r="RRP149" s="35"/>
      <c r="RRQ149" s="29"/>
      <c r="RRR149" s="35"/>
      <c r="RRS149" s="29"/>
      <c r="RRT149" s="35"/>
      <c r="RRU149" s="29"/>
      <c r="RRV149" s="35"/>
      <c r="RRW149" s="29"/>
      <c r="RRX149" s="35"/>
      <c r="RRY149" s="29"/>
      <c r="RRZ149" s="35"/>
      <c r="RSA149" s="29"/>
      <c r="RSB149" s="35"/>
      <c r="RSC149" s="29"/>
      <c r="RSD149" s="35"/>
      <c r="RSE149" s="29"/>
      <c r="RSF149" s="35"/>
      <c r="RSG149" s="29"/>
      <c r="RSH149" s="35"/>
      <c r="RSI149" s="29"/>
      <c r="RSJ149" s="35"/>
      <c r="RSK149" s="29"/>
      <c r="RSL149" s="35"/>
      <c r="RSM149" s="29"/>
      <c r="RSN149" s="35"/>
      <c r="RSO149" s="29"/>
      <c r="RSP149" s="35"/>
      <c r="RSQ149" s="29"/>
      <c r="RSR149" s="35"/>
      <c r="RSS149" s="29"/>
      <c r="RST149" s="35"/>
      <c r="RSU149" s="29"/>
      <c r="RSV149" s="35"/>
      <c r="RSW149" s="29"/>
      <c r="RSX149" s="35"/>
      <c r="RSY149" s="29"/>
      <c r="RSZ149" s="35"/>
      <c r="RTA149" s="29"/>
      <c r="RTB149" s="35"/>
      <c r="RTC149" s="29"/>
      <c r="RTD149" s="35"/>
      <c r="RTE149" s="29"/>
      <c r="RTF149" s="35"/>
      <c r="RTG149" s="29"/>
      <c r="RTH149" s="35"/>
      <c r="RTI149" s="29"/>
      <c r="RTJ149" s="35"/>
      <c r="RTK149" s="29"/>
      <c r="RTL149" s="35"/>
      <c r="RTM149" s="29"/>
      <c r="RTN149" s="35"/>
      <c r="RTO149" s="29"/>
      <c r="RTP149" s="35"/>
      <c r="RTQ149" s="29"/>
      <c r="RTR149" s="35"/>
      <c r="RTS149" s="29"/>
      <c r="RTT149" s="35"/>
      <c r="RTU149" s="29"/>
      <c r="RTV149" s="35"/>
      <c r="RTW149" s="29"/>
      <c r="RTX149" s="35"/>
      <c r="RTY149" s="29"/>
      <c r="RTZ149" s="35"/>
      <c r="RUA149" s="29"/>
      <c r="RUB149" s="35"/>
      <c r="RUC149" s="29"/>
      <c r="RUD149" s="35"/>
      <c r="RUE149" s="29"/>
      <c r="RUF149" s="35"/>
      <c r="RUG149" s="29"/>
      <c r="RUH149" s="35"/>
      <c r="RUI149" s="29"/>
      <c r="RUJ149" s="35"/>
      <c r="RUK149" s="29"/>
      <c r="RUL149" s="35"/>
      <c r="RUM149" s="29"/>
      <c r="RUN149" s="35"/>
      <c r="RUO149" s="29"/>
      <c r="RUP149" s="35"/>
      <c r="RUQ149" s="29"/>
      <c r="RUR149" s="35"/>
      <c r="RUS149" s="29"/>
      <c r="RUT149" s="35"/>
      <c r="RUU149" s="29"/>
      <c r="RUV149" s="35"/>
      <c r="RUW149" s="29"/>
      <c r="RUX149" s="35"/>
      <c r="RUY149" s="29"/>
      <c r="RUZ149" s="35"/>
      <c r="RVA149" s="29"/>
      <c r="RVB149" s="35"/>
      <c r="RVC149" s="29"/>
      <c r="RVD149" s="35"/>
      <c r="RVE149" s="29"/>
      <c r="RVF149" s="35"/>
      <c r="RVG149" s="29"/>
      <c r="RVH149" s="35"/>
      <c r="RVI149" s="29"/>
      <c r="RVJ149" s="35"/>
      <c r="RVK149" s="29"/>
      <c r="RVL149" s="35"/>
      <c r="RVM149" s="29"/>
      <c r="RVN149" s="35"/>
      <c r="RVO149" s="29"/>
      <c r="RVP149" s="35"/>
      <c r="RVQ149" s="29"/>
      <c r="RVR149" s="35"/>
      <c r="RVS149" s="29"/>
      <c r="RVT149" s="35"/>
      <c r="RVU149" s="29"/>
      <c r="RVV149" s="35"/>
      <c r="RVW149" s="29"/>
      <c r="RVX149" s="35"/>
      <c r="RVY149" s="29"/>
      <c r="RVZ149" s="35"/>
      <c r="RWA149" s="29"/>
      <c r="RWB149" s="35"/>
      <c r="RWC149" s="29"/>
      <c r="RWD149" s="35"/>
      <c r="RWE149" s="29"/>
      <c r="RWF149" s="35"/>
      <c r="RWG149" s="29"/>
      <c r="RWH149" s="35"/>
      <c r="RWI149" s="29"/>
      <c r="RWJ149" s="35"/>
      <c r="RWK149" s="29"/>
      <c r="RWL149" s="35"/>
      <c r="RWM149" s="29"/>
      <c r="RWN149" s="35"/>
      <c r="RWO149" s="29"/>
      <c r="RWP149" s="35"/>
      <c r="RWQ149" s="29"/>
      <c r="RWR149" s="35"/>
      <c r="RWS149" s="29"/>
      <c r="RWT149" s="35"/>
      <c r="RWU149" s="29"/>
      <c r="RWV149" s="35"/>
      <c r="RWW149" s="29"/>
      <c r="RWX149" s="35"/>
      <c r="RWY149" s="29"/>
      <c r="RWZ149" s="35"/>
      <c r="RXA149" s="29"/>
      <c r="RXB149" s="35"/>
      <c r="RXC149" s="29"/>
      <c r="RXD149" s="35"/>
      <c r="RXE149" s="29"/>
      <c r="RXF149" s="35"/>
      <c r="RXG149" s="29"/>
      <c r="RXH149" s="35"/>
      <c r="RXI149" s="29"/>
      <c r="RXJ149" s="35"/>
      <c r="RXK149" s="29"/>
      <c r="RXL149" s="35"/>
      <c r="RXM149" s="29"/>
      <c r="RXN149" s="35"/>
      <c r="RXO149" s="29"/>
      <c r="RXP149" s="35"/>
      <c r="RXQ149" s="29"/>
      <c r="RXR149" s="35"/>
      <c r="RXS149" s="29"/>
      <c r="RXT149" s="35"/>
      <c r="RXU149" s="29"/>
      <c r="RXV149" s="35"/>
      <c r="RXW149" s="29"/>
      <c r="RXX149" s="35"/>
      <c r="RXY149" s="29"/>
      <c r="RXZ149" s="35"/>
      <c r="RYA149" s="29"/>
      <c r="RYB149" s="35"/>
      <c r="RYC149" s="29"/>
      <c r="RYD149" s="35"/>
      <c r="RYE149" s="29"/>
      <c r="RYF149" s="35"/>
      <c r="RYG149" s="29"/>
      <c r="RYH149" s="35"/>
      <c r="RYI149" s="29"/>
      <c r="RYJ149" s="35"/>
      <c r="RYK149" s="29"/>
      <c r="RYL149" s="35"/>
      <c r="RYM149" s="29"/>
      <c r="RYN149" s="35"/>
      <c r="RYO149" s="29"/>
      <c r="RYP149" s="35"/>
      <c r="RYQ149" s="29"/>
      <c r="RYR149" s="35"/>
      <c r="RYS149" s="29"/>
      <c r="RYT149" s="35"/>
      <c r="RYU149" s="29"/>
      <c r="RYV149" s="35"/>
      <c r="RYW149" s="29"/>
      <c r="RYX149" s="35"/>
      <c r="RYY149" s="29"/>
      <c r="RYZ149" s="35"/>
      <c r="RZA149" s="29"/>
      <c r="RZB149" s="35"/>
      <c r="RZC149" s="29"/>
      <c r="RZD149" s="35"/>
      <c r="RZE149" s="29"/>
      <c r="RZF149" s="35"/>
      <c r="RZG149" s="29"/>
      <c r="RZH149" s="35"/>
      <c r="RZI149" s="29"/>
      <c r="RZJ149" s="35"/>
      <c r="RZK149" s="29"/>
      <c r="RZL149" s="35"/>
      <c r="RZM149" s="29"/>
      <c r="RZN149" s="35"/>
      <c r="RZO149" s="29"/>
      <c r="RZP149" s="35"/>
      <c r="RZQ149" s="29"/>
      <c r="RZR149" s="35"/>
      <c r="RZS149" s="29"/>
      <c r="RZT149" s="35"/>
      <c r="RZU149" s="29"/>
      <c r="RZV149" s="35"/>
      <c r="RZW149" s="29"/>
      <c r="RZX149" s="35"/>
      <c r="RZY149" s="29"/>
      <c r="RZZ149" s="35"/>
      <c r="SAA149" s="29"/>
      <c r="SAB149" s="35"/>
      <c r="SAC149" s="29"/>
      <c r="SAD149" s="35"/>
      <c r="SAE149" s="29"/>
      <c r="SAF149" s="35"/>
      <c r="SAG149" s="29"/>
      <c r="SAH149" s="35"/>
      <c r="SAI149" s="29"/>
      <c r="SAJ149" s="35"/>
      <c r="SAK149" s="29"/>
      <c r="SAL149" s="35"/>
      <c r="SAM149" s="29"/>
      <c r="SAN149" s="35"/>
      <c r="SAO149" s="29"/>
      <c r="SAP149" s="35"/>
      <c r="SAQ149" s="29"/>
      <c r="SAR149" s="35"/>
      <c r="SAS149" s="29"/>
      <c r="SAT149" s="35"/>
      <c r="SAU149" s="29"/>
      <c r="SAV149" s="35"/>
      <c r="SAW149" s="29"/>
      <c r="SAX149" s="35"/>
      <c r="SAY149" s="29"/>
      <c r="SAZ149" s="35"/>
      <c r="SBA149" s="29"/>
      <c r="SBB149" s="35"/>
      <c r="SBC149" s="29"/>
      <c r="SBD149" s="35"/>
      <c r="SBE149" s="29"/>
      <c r="SBF149" s="35"/>
      <c r="SBG149" s="29"/>
      <c r="SBH149" s="35"/>
      <c r="SBI149" s="29"/>
      <c r="SBJ149" s="35"/>
      <c r="SBK149" s="29"/>
      <c r="SBL149" s="35"/>
      <c r="SBM149" s="29"/>
      <c r="SBN149" s="35"/>
      <c r="SBO149" s="29"/>
      <c r="SBP149" s="35"/>
      <c r="SBQ149" s="29"/>
      <c r="SBR149" s="35"/>
      <c r="SBS149" s="29"/>
      <c r="SBT149" s="35"/>
      <c r="SBU149" s="29"/>
      <c r="SBV149" s="35"/>
      <c r="SBW149" s="29"/>
      <c r="SBX149" s="35"/>
      <c r="SBY149" s="29"/>
      <c r="SBZ149" s="35"/>
      <c r="SCA149" s="29"/>
      <c r="SCB149" s="35"/>
      <c r="SCC149" s="29"/>
      <c r="SCD149" s="35"/>
      <c r="SCE149" s="29"/>
      <c r="SCF149" s="35"/>
      <c r="SCG149" s="29"/>
      <c r="SCH149" s="35"/>
      <c r="SCI149" s="29"/>
      <c r="SCJ149" s="35"/>
      <c r="SCK149" s="29"/>
      <c r="SCL149" s="35"/>
      <c r="SCM149" s="29"/>
      <c r="SCN149" s="35"/>
      <c r="SCO149" s="29"/>
      <c r="SCP149" s="35"/>
      <c r="SCQ149" s="29"/>
      <c r="SCR149" s="35"/>
      <c r="SCS149" s="29"/>
      <c r="SCT149" s="35"/>
      <c r="SCU149" s="29"/>
      <c r="SCV149" s="35"/>
      <c r="SCW149" s="29"/>
      <c r="SCX149" s="35"/>
      <c r="SCY149" s="29"/>
      <c r="SCZ149" s="35"/>
      <c r="SDA149" s="29"/>
      <c r="SDB149" s="35"/>
      <c r="SDC149" s="29"/>
      <c r="SDD149" s="35"/>
      <c r="SDE149" s="29"/>
      <c r="SDF149" s="35"/>
      <c r="SDG149" s="29"/>
      <c r="SDH149" s="35"/>
      <c r="SDI149" s="29"/>
      <c r="SDJ149" s="35"/>
      <c r="SDK149" s="29"/>
      <c r="SDL149" s="35"/>
      <c r="SDM149" s="29"/>
      <c r="SDN149" s="35"/>
      <c r="SDO149" s="29"/>
      <c r="SDP149" s="35"/>
      <c r="SDQ149" s="29"/>
      <c r="SDR149" s="35"/>
      <c r="SDS149" s="29"/>
      <c r="SDT149" s="35"/>
      <c r="SDU149" s="29"/>
      <c r="SDV149" s="35"/>
      <c r="SDW149" s="29"/>
      <c r="SDX149" s="35"/>
      <c r="SDY149" s="29"/>
      <c r="SDZ149" s="35"/>
      <c r="SEA149" s="29"/>
      <c r="SEB149" s="35"/>
      <c r="SEC149" s="29"/>
      <c r="SED149" s="35"/>
      <c r="SEE149" s="29"/>
      <c r="SEF149" s="35"/>
      <c r="SEG149" s="29"/>
      <c r="SEH149" s="35"/>
      <c r="SEI149" s="29"/>
      <c r="SEJ149" s="35"/>
      <c r="SEK149" s="29"/>
      <c r="SEL149" s="35"/>
      <c r="SEM149" s="29"/>
      <c r="SEN149" s="35"/>
      <c r="SEO149" s="29"/>
      <c r="SEP149" s="35"/>
      <c r="SEQ149" s="29"/>
      <c r="SER149" s="35"/>
      <c r="SES149" s="29"/>
      <c r="SET149" s="35"/>
      <c r="SEU149" s="29"/>
      <c r="SEV149" s="35"/>
      <c r="SEW149" s="29"/>
      <c r="SEX149" s="35"/>
      <c r="SEY149" s="29"/>
      <c r="SEZ149" s="35"/>
      <c r="SFA149" s="29"/>
      <c r="SFB149" s="35"/>
      <c r="SFC149" s="29"/>
      <c r="SFD149" s="35"/>
      <c r="SFE149" s="29"/>
      <c r="SFF149" s="35"/>
      <c r="SFG149" s="29"/>
      <c r="SFH149" s="35"/>
      <c r="SFI149" s="29"/>
      <c r="SFJ149" s="35"/>
      <c r="SFK149" s="29"/>
      <c r="SFL149" s="35"/>
      <c r="SFM149" s="29"/>
      <c r="SFN149" s="35"/>
      <c r="SFO149" s="29"/>
      <c r="SFP149" s="35"/>
      <c r="SFQ149" s="29"/>
      <c r="SFR149" s="35"/>
      <c r="SFS149" s="29"/>
      <c r="SFT149" s="35"/>
      <c r="SFU149" s="29"/>
      <c r="SFV149" s="35"/>
      <c r="SFW149" s="29"/>
      <c r="SFX149" s="35"/>
      <c r="SFY149" s="29"/>
      <c r="SFZ149" s="35"/>
      <c r="SGA149" s="29"/>
      <c r="SGB149" s="35"/>
      <c r="SGC149" s="29"/>
      <c r="SGD149" s="35"/>
      <c r="SGE149" s="29"/>
      <c r="SGF149" s="35"/>
      <c r="SGG149" s="29"/>
      <c r="SGH149" s="35"/>
      <c r="SGI149" s="29"/>
      <c r="SGJ149" s="35"/>
      <c r="SGK149" s="29"/>
      <c r="SGL149" s="35"/>
      <c r="SGM149" s="29"/>
      <c r="SGN149" s="35"/>
      <c r="SGO149" s="29"/>
      <c r="SGP149" s="35"/>
      <c r="SGQ149" s="29"/>
      <c r="SGR149" s="35"/>
      <c r="SGS149" s="29"/>
      <c r="SGT149" s="35"/>
      <c r="SGU149" s="29"/>
      <c r="SGV149" s="35"/>
      <c r="SGW149" s="29"/>
      <c r="SGX149" s="35"/>
      <c r="SGY149" s="29"/>
      <c r="SGZ149" s="35"/>
      <c r="SHA149" s="29"/>
      <c r="SHB149" s="35"/>
      <c r="SHC149" s="29"/>
      <c r="SHD149" s="35"/>
      <c r="SHE149" s="29"/>
      <c r="SHF149" s="35"/>
      <c r="SHG149" s="29"/>
      <c r="SHH149" s="35"/>
      <c r="SHI149" s="29"/>
      <c r="SHJ149" s="35"/>
      <c r="SHK149" s="29"/>
      <c r="SHL149" s="35"/>
      <c r="SHM149" s="29"/>
      <c r="SHN149" s="35"/>
      <c r="SHO149" s="29"/>
      <c r="SHP149" s="35"/>
      <c r="SHQ149" s="29"/>
      <c r="SHR149" s="35"/>
      <c r="SHS149" s="29"/>
      <c r="SHT149" s="35"/>
      <c r="SHU149" s="29"/>
      <c r="SHV149" s="35"/>
      <c r="SHW149" s="29"/>
      <c r="SHX149" s="35"/>
      <c r="SHY149" s="29"/>
      <c r="SHZ149" s="35"/>
      <c r="SIA149" s="29"/>
      <c r="SIB149" s="35"/>
      <c r="SIC149" s="29"/>
      <c r="SID149" s="35"/>
      <c r="SIE149" s="29"/>
      <c r="SIF149" s="35"/>
      <c r="SIG149" s="29"/>
      <c r="SIH149" s="35"/>
      <c r="SII149" s="29"/>
      <c r="SIJ149" s="35"/>
      <c r="SIK149" s="29"/>
      <c r="SIL149" s="35"/>
      <c r="SIM149" s="29"/>
      <c r="SIN149" s="35"/>
      <c r="SIO149" s="29"/>
      <c r="SIP149" s="35"/>
      <c r="SIQ149" s="29"/>
      <c r="SIR149" s="35"/>
      <c r="SIS149" s="29"/>
      <c r="SIT149" s="35"/>
      <c r="SIU149" s="29"/>
      <c r="SIV149" s="35"/>
      <c r="SIW149" s="29"/>
      <c r="SIX149" s="35"/>
      <c r="SIY149" s="29"/>
      <c r="SIZ149" s="35"/>
      <c r="SJA149" s="29"/>
      <c r="SJB149" s="35"/>
      <c r="SJC149" s="29"/>
      <c r="SJD149" s="35"/>
      <c r="SJE149" s="29"/>
      <c r="SJF149" s="35"/>
      <c r="SJG149" s="29"/>
      <c r="SJH149" s="35"/>
      <c r="SJI149" s="29"/>
      <c r="SJJ149" s="35"/>
      <c r="SJK149" s="29"/>
      <c r="SJL149" s="35"/>
      <c r="SJM149" s="29"/>
      <c r="SJN149" s="35"/>
      <c r="SJO149" s="29"/>
      <c r="SJP149" s="35"/>
      <c r="SJQ149" s="29"/>
      <c r="SJR149" s="35"/>
      <c r="SJS149" s="29"/>
      <c r="SJT149" s="35"/>
      <c r="SJU149" s="29"/>
      <c r="SJV149" s="35"/>
      <c r="SJW149" s="29"/>
      <c r="SJX149" s="35"/>
      <c r="SJY149" s="29"/>
      <c r="SJZ149" s="35"/>
      <c r="SKA149" s="29"/>
      <c r="SKB149" s="35"/>
      <c r="SKC149" s="29"/>
      <c r="SKD149" s="35"/>
      <c r="SKE149" s="29"/>
      <c r="SKF149" s="35"/>
      <c r="SKG149" s="29"/>
      <c r="SKH149" s="35"/>
      <c r="SKI149" s="29"/>
      <c r="SKJ149" s="35"/>
      <c r="SKK149" s="29"/>
      <c r="SKL149" s="35"/>
      <c r="SKM149" s="29"/>
      <c r="SKN149" s="35"/>
      <c r="SKO149" s="29"/>
      <c r="SKP149" s="35"/>
      <c r="SKQ149" s="29"/>
      <c r="SKR149" s="35"/>
      <c r="SKS149" s="29"/>
      <c r="SKT149" s="35"/>
      <c r="SKU149" s="29"/>
      <c r="SKV149" s="35"/>
      <c r="SKW149" s="29"/>
      <c r="SKX149" s="35"/>
      <c r="SKY149" s="29"/>
      <c r="SKZ149" s="35"/>
      <c r="SLA149" s="29"/>
      <c r="SLB149" s="35"/>
      <c r="SLC149" s="29"/>
      <c r="SLD149" s="35"/>
      <c r="SLE149" s="29"/>
      <c r="SLF149" s="35"/>
      <c r="SLG149" s="29"/>
      <c r="SLH149" s="35"/>
      <c r="SLI149" s="29"/>
      <c r="SLJ149" s="35"/>
      <c r="SLK149" s="29"/>
      <c r="SLL149" s="35"/>
      <c r="SLM149" s="29"/>
      <c r="SLN149" s="35"/>
      <c r="SLO149" s="29"/>
      <c r="SLP149" s="35"/>
      <c r="SLQ149" s="29"/>
      <c r="SLR149" s="35"/>
      <c r="SLS149" s="29"/>
      <c r="SLT149" s="35"/>
      <c r="SLU149" s="29"/>
      <c r="SLV149" s="35"/>
      <c r="SLW149" s="29"/>
      <c r="SLX149" s="35"/>
      <c r="SLY149" s="29"/>
      <c r="SLZ149" s="35"/>
      <c r="SMA149" s="29"/>
      <c r="SMB149" s="35"/>
      <c r="SMC149" s="29"/>
      <c r="SMD149" s="35"/>
      <c r="SME149" s="29"/>
      <c r="SMF149" s="35"/>
      <c r="SMG149" s="29"/>
      <c r="SMH149" s="35"/>
      <c r="SMI149" s="29"/>
      <c r="SMJ149" s="35"/>
      <c r="SMK149" s="29"/>
      <c r="SML149" s="35"/>
      <c r="SMM149" s="29"/>
      <c r="SMN149" s="35"/>
      <c r="SMO149" s="29"/>
      <c r="SMP149" s="35"/>
      <c r="SMQ149" s="29"/>
      <c r="SMR149" s="35"/>
      <c r="SMS149" s="29"/>
      <c r="SMT149" s="35"/>
      <c r="SMU149" s="29"/>
      <c r="SMV149" s="35"/>
      <c r="SMW149" s="29"/>
      <c r="SMX149" s="35"/>
      <c r="SMY149" s="29"/>
      <c r="SMZ149" s="35"/>
      <c r="SNA149" s="29"/>
      <c r="SNB149" s="35"/>
      <c r="SNC149" s="29"/>
      <c r="SND149" s="35"/>
      <c r="SNE149" s="29"/>
      <c r="SNF149" s="35"/>
      <c r="SNG149" s="29"/>
      <c r="SNH149" s="35"/>
      <c r="SNI149" s="29"/>
      <c r="SNJ149" s="35"/>
      <c r="SNK149" s="29"/>
      <c r="SNL149" s="35"/>
      <c r="SNM149" s="29"/>
      <c r="SNN149" s="35"/>
      <c r="SNO149" s="29"/>
      <c r="SNP149" s="35"/>
      <c r="SNQ149" s="29"/>
      <c r="SNR149" s="35"/>
      <c r="SNS149" s="29"/>
      <c r="SNT149" s="35"/>
      <c r="SNU149" s="29"/>
      <c r="SNV149" s="35"/>
      <c r="SNW149" s="29"/>
      <c r="SNX149" s="35"/>
      <c r="SNY149" s="29"/>
      <c r="SNZ149" s="35"/>
      <c r="SOA149" s="29"/>
      <c r="SOB149" s="35"/>
      <c r="SOC149" s="29"/>
      <c r="SOD149" s="35"/>
      <c r="SOE149" s="29"/>
      <c r="SOF149" s="35"/>
      <c r="SOG149" s="29"/>
      <c r="SOH149" s="35"/>
      <c r="SOI149" s="29"/>
      <c r="SOJ149" s="35"/>
      <c r="SOK149" s="29"/>
      <c r="SOL149" s="35"/>
      <c r="SOM149" s="29"/>
      <c r="SON149" s="35"/>
      <c r="SOO149" s="29"/>
      <c r="SOP149" s="35"/>
      <c r="SOQ149" s="29"/>
      <c r="SOR149" s="35"/>
      <c r="SOS149" s="29"/>
      <c r="SOT149" s="35"/>
      <c r="SOU149" s="29"/>
      <c r="SOV149" s="35"/>
      <c r="SOW149" s="29"/>
      <c r="SOX149" s="35"/>
      <c r="SOY149" s="29"/>
      <c r="SOZ149" s="35"/>
      <c r="SPA149" s="29"/>
      <c r="SPB149" s="35"/>
      <c r="SPC149" s="29"/>
      <c r="SPD149" s="35"/>
      <c r="SPE149" s="29"/>
      <c r="SPF149" s="35"/>
      <c r="SPG149" s="29"/>
      <c r="SPH149" s="35"/>
      <c r="SPI149" s="29"/>
      <c r="SPJ149" s="35"/>
      <c r="SPK149" s="29"/>
      <c r="SPL149" s="35"/>
      <c r="SPM149" s="29"/>
      <c r="SPN149" s="35"/>
      <c r="SPO149" s="29"/>
      <c r="SPP149" s="35"/>
      <c r="SPQ149" s="29"/>
      <c r="SPR149" s="35"/>
      <c r="SPS149" s="29"/>
      <c r="SPT149" s="35"/>
      <c r="SPU149" s="29"/>
      <c r="SPV149" s="35"/>
      <c r="SPW149" s="29"/>
      <c r="SPX149" s="35"/>
      <c r="SPY149" s="29"/>
      <c r="SPZ149" s="35"/>
      <c r="SQA149" s="29"/>
      <c r="SQB149" s="35"/>
      <c r="SQC149" s="29"/>
      <c r="SQD149" s="35"/>
      <c r="SQE149" s="29"/>
      <c r="SQF149" s="35"/>
      <c r="SQG149" s="29"/>
      <c r="SQH149" s="35"/>
      <c r="SQI149" s="29"/>
      <c r="SQJ149" s="35"/>
      <c r="SQK149" s="29"/>
      <c r="SQL149" s="35"/>
      <c r="SQM149" s="29"/>
      <c r="SQN149" s="35"/>
      <c r="SQO149" s="29"/>
      <c r="SQP149" s="35"/>
      <c r="SQQ149" s="29"/>
      <c r="SQR149" s="35"/>
      <c r="SQS149" s="29"/>
      <c r="SQT149" s="35"/>
      <c r="SQU149" s="29"/>
      <c r="SQV149" s="35"/>
      <c r="SQW149" s="29"/>
      <c r="SQX149" s="35"/>
      <c r="SQY149" s="29"/>
      <c r="SQZ149" s="35"/>
      <c r="SRA149" s="29"/>
      <c r="SRB149" s="35"/>
      <c r="SRC149" s="29"/>
      <c r="SRD149" s="35"/>
      <c r="SRE149" s="29"/>
      <c r="SRF149" s="35"/>
      <c r="SRG149" s="29"/>
      <c r="SRH149" s="35"/>
      <c r="SRI149" s="29"/>
      <c r="SRJ149" s="35"/>
      <c r="SRK149" s="29"/>
      <c r="SRL149" s="35"/>
      <c r="SRM149" s="29"/>
      <c r="SRN149" s="35"/>
      <c r="SRO149" s="29"/>
      <c r="SRP149" s="35"/>
      <c r="SRQ149" s="29"/>
      <c r="SRR149" s="35"/>
      <c r="SRS149" s="29"/>
      <c r="SRT149" s="35"/>
      <c r="SRU149" s="29"/>
      <c r="SRV149" s="35"/>
      <c r="SRW149" s="29"/>
      <c r="SRX149" s="35"/>
      <c r="SRY149" s="29"/>
      <c r="SRZ149" s="35"/>
      <c r="SSA149" s="29"/>
      <c r="SSB149" s="35"/>
      <c r="SSC149" s="29"/>
      <c r="SSD149" s="35"/>
      <c r="SSE149" s="29"/>
      <c r="SSF149" s="35"/>
      <c r="SSG149" s="29"/>
      <c r="SSH149" s="35"/>
      <c r="SSI149" s="29"/>
      <c r="SSJ149" s="35"/>
      <c r="SSK149" s="29"/>
      <c r="SSL149" s="35"/>
      <c r="SSM149" s="29"/>
      <c r="SSN149" s="35"/>
      <c r="SSO149" s="29"/>
      <c r="SSP149" s="35"/>
      <c r="SSQ149" s="29"/>
      <c r="SSR149" s="35"/>
      <c r="SSS149" s="29"/>
      <c r="SST149" s="35"/>
      <c r="SSU149" s="29"/>
      <c r="SSV149" s="35"/>
      <c r="SSW149" s="29"/>
      <c r="SSX149" s="35"/>
      <c r="SSY149" s="29"/>
      <c r="SSZ149" s="35"/>
      <c r="STA149" s="29"/>
      <c r="STB149" s="35"/>
      <c r="STC149" s="29"/>
      <c r="STD149" s="35"/>
      <c r="STE149" s="29"/>
      <c r="STF149" s="35"/>
      <c r="STG149" s="29"/>
      <c r="STH149" s="35"/>
      <c r="STI149" s="29"/>
      <c r="STJ149" s="35"/>
      <c r="STK149" s="29"/>
      <c r="STL149" s="35"/>
      <c r="STM149" s="29"/>
      <c r="STN149" s="35"/>
      <c r="STO149" s="29"/>
      <c r="STP149" s="35"/>
      <c r="STQ149" s="29"/>
      <c r="STR149" s="35"/>
      <c r="STS149" s="29"/>
      <c r="STT149" s="35"/>
      <c r="STU149" s="29"/>
      <c r="STV149" s="35"/>
      <c r="STW149" s="29"/>
      <c r="STX149" s="35"/>
      <c r="STY149" s="29"/>
      <c r="STZ149" s="35"/>
      <c r="SUA149" s="29"/>
      <c r="SUB149" s="35"/>
      <c r="SUC149" s="29"/>
      <c r="SUD149" s="35"/>
      <c r="SUE149" s="29"/>
      <c r="SUF149" s="35"/>
      <c r="SUG149" s="29"/>
      <c r="SUH149" s="35"/>
      <c r="SUI149" s="29"/>
      <c r="SUJ149" s="35"/>
      <c r="SUK149" s="29"/>
      <c r="SUL149" s="35"/>
      <c r="SUM149" s="29"/>
      <c r="SUN149" s="35"/>
      <c r="SUO149" s="29"/>
      <c r="SUP149" s="35"/>
      <c r="SUQ149" s="29"/>
      <c r="SUR149" s="35"/>
      <c r="SUS149" s="29"/>
      <c r="SUT149" s="35"/>
      <c r="SUU149" s="29"/>
      <c r="SUV149" s="35"/>
      <c r="SUW149" s="29"/>
      <c r="SUX149" s="35"/>
      <c r="SUY149" s="29"/>
      <c r="SUZ149" s="35"/>
      <c r="SVA149" s="29"/>
      <c r="SVB149" s="35"/>
      <c r="SVC149" s="29"/>
      <c r="SVD149" s="35"/>
      <c r="SVE149" s="29"/>
      <c r="SVF149" s="35"/>
      <c r="SVG149" s="29"/>
      <c r="SVH149" s="35"/>
      <c r="SVI149" s="29"/>
      <c r="SVJ149" s="35"/>
      <c r="SVK149" s="29"/>
      <c r="SVL149" s="35"/>
      <c r="SVM149" s="29"/>
      <c r="SVN149" s="35"/>
      <c r="SVO149" s="29"/>
      <c r="SVP149" s="35"/>
      <c r="SVQ149" s="29"/>
      <c r="SVR149" s="35"/>
      <c r="SVS149" s="29"/>
      <c r="SVT149" s="35"/>
      <c r="SVU149" s="29"/>
      <c r="SVV149" s="35"/>
      <c r="SVW149" s="29"/>
      <c r="SVX149" s="35"/>
      <c r="SVY149" s="29"/>
      <c r="SVZ149" s="35"/>
      <c r="SWA149" s="29"/>
      <c r="SWB149" s="35"/>
      <c r="SWC149" s="29"/>
      <c r="SWD149" s="35"/>
      <c r="SWE149" s="29"/>
      <c r="SWF149" s="35"/>
      <c r="SWG149" s="29"/>
      <c r="SWH149" s="35"/>
      <c r="SWI149" s="29"/>
      <c r="SWJ149" s="35"/>
      <c r="SWK149" s="29"/>
      <c r="SWL149" s="35"/>
      <c r="SWM149" s="29"/>
      <c r="SWN149" s="35"/>
      <c r="SWO149" s="29"/>
      <c r="SWP149" s="35"/>
      <c r="SWQ149" s="29"/>
      <c r="SWR149" s="35"/>
      <c r="SWS149" s="29"/>
      <c r="SWT149" s="35"/>
      <c r="SWU149" s="29"/>
      <c r="SWV149" s="35"/>
      <c r="SWW149" s="29"/>
      <c r="SWX149" s="35"/>
      <c r="SWY149" s="29"/>
      <c r="SWZ149" s="35"/>
      <c r="SXA149" s="29"/>
      <c r="SXB149" s="35"/>
      <c r="SXC149" s="29"/>
      <c r="SXD149" s="35"/>
      <c r="SXE149" s="29"/>
      <c r="SXF149" s="35"/>
      <c r="SXG149" s="29"/>
      <c r="SXH149" s="35"/>
      <c r="SXI149" s="29"/>
      <c r="SXJ149" s="35"/>
      <c r="SXK149" s="29"/>
      <c r="SXL149" s="35"/>
      <c r="SXM149" s="29"/>
      <c r="SXN149" s="35"/>
      <c r="SXO149" s="29"/>
      <c r="SXP149" s="35"/>
      <c r="SXQ149" s="29"/>
      <c r="SXR149" s="35"/>
      <c r="SXS149" s="29"/>
      <c r="SXT149" s="35"/>
      <c r="SXU149" s="29"/>
      <c r="SXV149" s="35"/>
      <c r="SXW149" s="29"/>
      <c r="SXX149" s="35"/>
      <c r="SXY149" s="29"/>
      <c r="SXZ149" s="35"/>
      <c r="SYA149" s="29"/>
      <c r="SYB149" s="35"/>
      <c r="SYC149" s="29"/>
      <c r="SYD149" s="35"/>
      <c r="SYE149" s="29"/>
      <c r="SYF149" s="35"/>
      <c r="SYG149" s="29"/>
      <c r="SYH149" s="35"/>
      <c r="SYI149" s="29"/>
      <c r="SYJ149" s="35"/>
      <c r="SYK149" s="29"/>
      <c r="SYL149" s="35"/>
      <c r="SYM149" s="29"/>
      <c r="SYN149" s="35"/>
      <c r="SYO149" s="29"/>
      <c r="SYP149" s="35"/>
      <c r="SYQ149" s="29"/>
      <c r="SYR149" s="35"/>
      <c r="SYS149" s="29"/>
      <c r="SYT149" s="35"/>
      <c r="SYU149" s="29"/>
      <c r="SYV149" s="35"/>
      <c r="SYW149" s="29"/>
      <c r="SYX149" s="35"/>
      <c r="SYY149" s="29"/>
      <c r="SYZ149" s="35"/>
      <c r="SZA149" s="29"/>
      <c r="SZB149" s="35"/>
      <c r="SZC149" s="29"/>
      <c r="SZD149" s="35"/>
      <c r="SZE149" s="29"/>
      <c r="SZF149" s="35"/>
      <c r="SZG149" s="29"/>
      <c r="SZH149" s="35"/>
      <c r="SZI149" s="29"/>
      <c r="SZJ149" s="35"/>
      <c r="SZK149" s="29"/>
      <c r="SZL149" s="35"/>
      <c r="SZM149" s="29"/>
      <c r="SZN149" s="35"/>
      <c r="SZO149" s="29"/>
      <c r="SZP149" s="35"/>
      <c r="SZQ149" s="29"/>
      <c r="SZR149" s="35"/>
      <c r="SZS149" s="29"/>
      <c r="SZT149" s="35"/>
      <c r="SZU149" s="29"/>
      <c r="SZV149" s="35"/>
      <c r="SZW149" s="29"/>
      <c r="SZX149" s="35"/>
      <c r="SZY149" s="29"/>
      <c r="SZZ149" s="35"/>
      <c r="TAA149" s="29"/>
      <c r="TAB149" s="35"/>
      <c r="TAC149" s="29"/>
      <c r="TAD149" s="35"/>
      <c r="TAE149" s="29"/>
      <c r="TAF149" s="35"/>
      <c r="TAG149" s="29"/>
      <c r="TAH149" s="35"/>
      <c r="TAI149" s="29"/>
      <c r="TAJ149" s="35"/>
      <c r="TAK149" s="29"/>
      <c r="TAL149" s="35"/>
      <c r="TAM149" s="29"/>
      <c r="TAN149" s="35"/>
      <c r="TAO149" s="29"/>
      <c r="TAP149" s="35"/>
      <c r="TAQ149" s="29"/>
      <c r="TAR149" s="35"/>
      <c r="TAS149" s="29"/>
      <c r="TAT149" s="35"/>
      <c r="TAU149" s="29"/>
      <c r="TAV149" s="35"/>
      <c r="TAW149" s="29"/>
      <c r="TAX149" s="35"/>
      <c r="TAY149" s="29"/>
      <c r="TAZ149" s="35"/>
      <c r="TBA149" s="29"/>
      <c r="TBB149" s="35"/>
      <c r="TBC149" s="29"/>
      <c r="TBD149" s="35"/>
      <c r="TBE149" s="29"/>
      <c r="TBF149" s="35"/>
      <c r="TBG149" s="29"/>
      <c r="TBH149" s="35"/>
      <c r="TBI149" s="29"/>
      <c r="TBJ149" s="35"/>
      <c r="TBK149" s="29"/>
      <c r="TBL149" s="35"/>
      <c r="TBM149" s="29"/>
      <c r="TBN149" s="35"/>
      <c r="TBO149" s="29"/>
      <c r="TBP149" s="35"/>
      <c r="TBQ149" s="29"/>
      <c r="TBR149" s="35"/>
      <c r="TBS149" s="29"/>
      <c r="TBT149" s="35"/>
      <c r="TBU149" s="29"/>
      <c r="TBV149" s="35"/>
      <c r="TBW149" s="29"/>
      <c r="TBX149" s="35"/>
      <c r="TBY149" s="29"/>
      <c r="TBZ149" s="35"/>
      <c r="TCA149" s="29"/>
      <c r="TCB149" s="35"/>
      <c r="TCC149" s="29"/>
      <c r="TCD149" s="35"/>
      <c r="TCE149" s="29"/>
      <c r="TCF149" s="35"/>
      <c r="TCG149" s="29"/>
      <c r="TCH149" s="35"/>
      <c r="TCI149" s="29"/>
      <c r="TCJ149" s="35"/>
      <c r="TCK149" s="29"/>
      <c r="TCL149" s="35"/>
      <c r="TCM149" s="29"/>
      <c r="TCN149" s="35"/>
      <c r="TCO149" s="29"/>
      <c r="TCP149" s="35"/>
      <c r="TCQ149" s="29"/>
      <c r="TCR149" s="35"/>
      <c r="TCS149" s="29"/>
      <c r="TCT149" s="35"/>
      <c r="TCU149" s="29"/>
      <c r="TCV149" s="35"/>
      <c r="TCW149" s="29"/>
      <c r="TCX149" s="35"/>
      <c r="TCY149" s="29"/>
      <c r="TCZ149" s="35"/>
      <c r="TDA149" s="29"/>
      <c r="TDB149" s="35"/>
      <c r="TDC149" s="29"/>
      <c r="TDD149" s="35"/>
      <c r="TDE149" s="29"/>
      <c r="TDF149" s="35"/>
      <c r="TDG149" s="29"/>
      <c r="TDH149" s="35"/>
      <c r="TDI149" s="29"/>
      <c r="TDJ149" s="35"/>
      <c r="TDK149" s="29"/>
      <c r="TDL149" s="35"/>
      <c r="TDM149" s="29"/>
      <c r="TDN149" s="35"/>
      <c r="TDO149" s="29"/>
      <c r="TDP149" s="35"/>
      <c r="TDQ149" s="29"/>
      <c r="TDR149" s="35"/>
      <c r="TDS149" s="29"/>
      <c r="TDT149" s="35"/>
      <c r="TDU149" s="29"/>
      <c r="TDV149" s="35"/>
      <c r="TDW149" s="29"/>
      <c r="TDX149" s="35"/>
      <c r="TDY149" s="29"/>
      <c r="TDZ149" s="35"/>
      <c r="TEA149" s="29"/>
      <c r="TEB149" s="35"/>
      <c r="TEC149" s="29"/>
      <c r="TED149" s="35"/>
      <c r="TEE149" s="29"/>
      <c r="TEF149" s="35"/>
      <c r="TEG149" s="29"/>
      <c r="TEH149" s="35"/>
      <c r="TEI149" s="29"/>
      <c r="TEJ149" s="35"/>
      <c r="TEK149" s="29"/>
      <c r="TEL149" s="35"/>
      <c r="TEM149" s="29"/>
      <c r="TEN149" s="35"/>
      <c r="TEO149" s="29"/>
      <c r="TEP149" s="35"/>
      <c r="TEQ149" s="29"/>
      <c r="TER149" s="35"/>
      <c r="TES149" s="29"/>
      <c r="TET149" s="35"/>
      <c r="TEU149" s="29"/>
      <c r="TEV149" s="35"/>
      <c r="TEW149" s="29"/>
      <c r="TEX149" s="35"/>
      <c r="TEY149" s="29"/>
      <c r="TEZ149" s="35"/>
      <c r="TFA149" s="29"/>
      <c r="TFB149" s="35"/>
      <c r="TFC149" s="29"/>
      <c r="TFD149" s="35"/>
      <c r="TFE149" s="29"/>
      <c r="TFF149" s="35"/>
      <c r="TFG149" s="29"/>
      <c r="TFH149" s="35"/>
      <c r="TFI149" s="29"/>
      <c r="TFJ149" s="35"/>
      <c r="TFK149" s="29"/>
      <c r="TFL149" s="35"/>
      <c r="TFM149" s="29"/>
      <c r="TFN149" s="35"/>
      <c r="TFO149" s="29"/>
      <c r="TFP149" s="35"/>
      <c r="TFQ149" s="29"/>
      <c r="TFR149" s="35"/>
      <c r="TFS149" s="29"/>
      <c r="TFT149" s="35"/>
      <c r="TFU149" s="29"/>
      <c r="TFV149" s="35"/>
      <c r="TFW149" s="29"/>
      <c r="TFX149" s="35"/>
      <c r="TFY149" s="29"/>
      <c r="TFZ149" s="35"/>
      <c r="TGA149" s="29"/>
      <c r="TGB149" s="35"/>
      <c r="TGC149" s="29"/>
      <c r="TGD149" s="35"/>
      <c r="TGE149" s="29"/>
      <c r="TGF149" s="35"/>
      <c r="TGG149" s="29"/>
      <c r="TGH149" s="35"/>
      <c r="TGI149" s="29"/>
      <c r="TGJ149" s="35"/>
      <c r="TGK149" s="29"/>
      <c r="TGL149" s="35"/>
      <c r="TGM149" s="29"/>
      <c r="TGN149" s="35"/>
      <c r="TGO149" s="29"/>
      <c r="TGP149" s="35"/>
      <c r="TGQ149" s="29"/>
      <c r="TGR149" s="35"/>
      <c r="TGS149" s="29"/>
      <c r="TGT149" s="35"/>
      <c r="TGU149" s="29"/>
      <c r="TGV149" s="35"/>
      <c r="TGW149" s="29"/>
      <c r="TGX149" s="35"/>
      <c r="TGY149" s="29"/>
      <c r="TGZ149" s="35"/>
      <c r="THA149" s="29"/>
      <c r="THB149" s="35"/>
      <c r="THC149" s="29"/>
      <c r="THD149" s="35"/>
      <c r="THE149" s="29"/>
      <c r="THF149" s="35"/>
      <c r="THG149" s="29"/>
      <c r="THH149" s="35"/>
      <c r="THI149" s="29"/>
      <c r="THJ149" s="35"/>
      <c r="THK149" s="29"/>
      <c r="THL149" s="35"/>
      <c r="THM149" s="29"/>
      <c r="THN149" s="35"/>
      <c r="THO149" s="29"/>
      <c r="THP149" s="35"/>
      <c r="THQ149" s="29"/>
      <c r="THR149" s="35"/>
      <c r="THS149" s="29"/>
      <c r="THT149" s="35"/>
      <c r="THU149" s="29"/>
      <c r="THV149" s="35"/>
      <c r="THW149" s="29"/>
      <c r="THX149" s="35"/>
      <c r="THY149" s="29"/>
      <c r="THZ149" s="35"/>
      <c r="TIA149" s="29"/>
      <c r="TIB149" s="35"/>
      <c r="TIC149" s="29"/>
      <c r="TID149" s="35"/>
      <c r="TIE149" s="29"/>
      <c r="TIF149" s="35"/>
      <c r="TIG149" s="29"/>
      <c r="TIH149" s="35"/>
      <c r="TII149" s="29"/>
      <c r="TIJ149" s="35"/>
      <c r="TIK149" s="29"/>
      <c r="TIL149" s="35"/>
      <c r="TIM149" s="29"/>
      <c r="TIN149" s="35"/>
      <c r="TIO149" s="29"/>
      <c r="TIP149" s="35"/>
      <c r="TIQ149" s="29"/>
      <c r="TIR149" s="35"/>
      <c r="TIS149" s="29"/>
      <c r="TIT149" s="35"/>
      <c r="TIU149" s="29"/>
      <c r="TIV149" s="35"/>
      <c r="TIW149" s="29"/>
      <c r="TIX149" s="35"/>
      <c r="TIY149" s="29"/>
      <c r="TIZ149" s="35"/>
      <c r="TJA149" s="29"/>
      <c r="TJB149" s="35"/>
      <c r="TJC149" s="29"/>
      <c r="TJD149" s="35"/>
      <c r="TJE149" s="29"/>
      <c r="TJF149" s="35"/>
      <c r="TJG149" s="29"/>
      <c r="TJH149" s="35"/>
      <c r="TJI149" s="29"/>
      <c r="TJJ149" s="35"/>
      <c r="TJK149" s="29"/>
      <c r="TJL149" s="35"/>
      <c r="TJM149" s="29"/>
      <c r="TJN149" s="35"/>
      <c r="TJO149" s="29"/>
      <c r="TJP149" s="35"/>
      <c r="TJQ149" s="29"/>
      <c r="TJR149" s="35"/>
      <c r="TJS149" s="29"/>
      <c r="TJT149" s="35"/>
      <c r="TJU149" s="29"/>
      <c r="TJV149" s="35"/>
      <c r="TJW149" s="29"/>
      <c r="TJX149" s="35"/>
      <c r="TJY149" s="29"/>
      <c r="TJZ149" s="35"/>
      <c r="TKA149" s="29"/>
      <c r="TKB149" s="35"/>
      <c r="TKC149" s="29"/>
      <c r="TKD149" s="35"/>
      <c r="TKE149" s="29"/>
      <c r="TKF149" s="35"/>
      <c r="TKG149" s="29"/>
      <c r="TKH149" s="35"/>
      <c r="TKI149" s="29"/>
      <c r="TKJ149" s="35"/>
      <c r="TKK149" s="29"/>
      <c r="TKL149" s="35"/>
      <c r="TKM149" s="29"/>
      <c r="TKN149" s="35"/>
      <c r="TKO149" s="29"/>
      <c r="TKP149" s="35"/>
      <c r="TKQ149" s="29"/>
      <c r="TKR149" s="35"/>
      <c r="TKS149" s="29"/>
      <c r="TKT149" s="35"/>
      <c r="TKU149" s="29"/>
      <c r="TKV149" s="35"/>
      <c r="TKW149" s="29"/>
      <c r="TKX149" s="35"/>
      <c r="TKY149" s="29"/>
      <c r="TKZ149" s="35"/>
      <c r="TLA149" s="29"/>
      <c r="TLB149" s="35"/>
      <c r="TLC149" s="29"/>
      <c r="TLD149" s="35"/>
      <c r="TLE149" s="29"/>
      <c r="TLF149" s="35"/>
      <c r="TLG149" s="29"/>
      <c r="TLH149" s="35"/>
      <c r="TLI149" s="29"/>
      <c r="TLJ149" s="35"/>
      <c r="TLK149" s="29"/>
      <c r="TLL149" s="35"/>
      <c r="TLM149" s="29"/>
      <c r="TLN149" s="35"/>
      <c r="TLO149" s="29"/>
      <c r="TLP149" s="35"/>
      <c r="TLQ149" s="29"/>
      <c r="TLR149" s="35"/>
      <c r="TLS149" s="29"/>
      <c r="TLT149" s="35"/>
      <c r="TLU149" s="29"/>
      <c r="TLV149" s="35"/>
      <c r="TLW149" s="29"/>
      <c r="TLX149" s="35"/>
      <c r="TLY149" s="29"/>
      <c r="TLZ149" s="35"/>
      <c r="TMA149" s="29"/>
      <c r="TMB149" s="35"/>
      <c r="TMC149" s="29"/>
      <c r="TMD149" s="35"/>
      <c r="TME149" s="29"/>
      <c r="TMF149" s="35"/>
      <c r="TMG149" s="29"/>
      <c r="TMH149" s="35"/>
      <c r="TMI149" s="29"/>
      <c r="TMJ149" s="35"/>
      <c r="TMK149" s="29"/>
      <c r="TML149" s="35"/>
      <c r="TMM149" s="29"/>
      <c r="TMN149" s="35"/>
      <c r="TMO149" s="29"/>
      <c r="TMP149" s="35"/>
      <c r="TMQ149" s="29"/>
      <c r="TMR149" s="35"/>
      <c r="TMS149" s="29"/>
      <c r="TMT149" s="35"/>
      <c r="TMU149" s="29"/>
      <c r="TMV149" s="35"/>
      <c r="TMW149" s="29"/>
      <c r="TMX149" s="35"/>
      <c r="TMY149" s="29"/>
      <c r="TMZ149" s="35"/>
      <c r="TNA149" s="29"/>
      <c r="TNB149" s="35"/>
      <c r="TNC149" s="29"/>
      <c r="TND149" s="35"/>
      <c r="TNE149" s="29"/>
      <c r="TNF149" s="35"/>
      <c r="TNG149" s="29"/>
      <c r="TNH149" s="35"/>
      <c r="TNI149" s="29"/>
      <c r="TNJ149" s="35"/>
      <c r="TNK149" s="29"/>
      <c r="TNL149" s="35"/>
      <c r="TNM149" s="29"/>
      <c r="TNN149" s="35"/>
      <c r="TNO149" s="29"/>
      <c r="TNP149" s="35"/>
      <c r="TNQ149" s="29"/>
      <c r="TNR149" s="35"/>
      <c r="TNS149" s="29"/>
      <c r="TNT149" s="35"/>
      <c r="TNU149" s="29"/>
      <c r="TNV149" s="35"/>
      <c r="TNW149" s="29"/>
      <c r="TNX149" s="35"/>
      <c r="TNY149" s="29"/>
      <c r="TNZ149" s="35"/>
      <c r="TOA149" s="29"/>
      <c r="TOB149" s="35"/>
      <c r="TOC149" s="29"/>
      <c r="TOD149" s="35"/>
      <c r="TOE149" s="29"/>
      <c r="TOF149" s="35"/>
      <c r="TOG149" s="29"/>
      <c r="TOH149" s="35"/>
      <c r="TOI149" s="29"/>
      <c r="TOJ149" s="35"/>
      <c r="TOK149" s="29"/>
      <c r="TOL149" s="35"/>
      <c r="TOM149" s="29"/>
      <c r="TON149" s="35"/>
      <c r="TOO149" s="29"/>
      <c r="TOP149" s="35"/>
      <c r="TOQ149" s="29"/>
      <c r="TOR149" s="35"/>
      <c r="TOS149" s="29"/>
      <c r="TOT149" s="35"/>
      <c r="TOU149" s="29"/>
      <c r="TOV149" s="35"/>
      <c r="TOW149" s="29"/>
      <c r="TOX149" s="35"/>
      <c r="TOY149" s="29"/>
      <c r="TOZ149" s="35"/>
      <c r="TPA149" s="29"/>
      <c r="TPB149" s="35"/>
      <c r="TPC149" s="29"/>
      <c r="TPD149" s="35"/>
      <c r="TPE149" s="29"/>
      <c r="TPF149" s="35"/>
      <c r="TPG149" s="29"/>
      <c r="TPH149" s="35"/>
      <c r="TPI149" s="29"/>
      <c r="TPJ149" s="35"/>
      <c r="TPK149" s="29"/>
      <c r="TPL149" s="35"/>
      <c r="TPM149" s="29"/>
      <c r="TPN149" s="35"/>
      <c r="TPO149" s="29"/>
      <c r="TPP149" s="35"/>
      <c r="TPQ149" s="29"/>
      <c r="TPR149" s="35"/>
      <c r="TPS149" s="29"/>
      <c r="TPT149" s="35"/>
      <c r="TPU149" s="29"/>
      <c r="TPV149" s="35"/>
      <c r="TPW149" s="29"/>
      <c r="TPX149" s="35"/>
      <c r="TPY149" s="29"/>
      <c r="TPZ149" s="35"/>
      <c r="TQA149" s="29"/>
      <c r="TQB149" s="35"/>
      <c r="TQC149" s="29"/>
      <c r="TQD149" s="35"/>
      <c r="TQE149" s="29"/>
      <c r="TQF149" s="35"/>
      <c r="TQG149" s="29"/>
      <c r="TQH149" s="35"/>
      <c r="TQI149" s="29"/>
      <c r="TQJ149" s="35"/>
      <c r="TQK149" s="29"/>
      <c r="TQL149" s="35"/>
      <c r="TQM149" s="29"/>
      <c r="TQN149" s="35"/>
      <c r="TQO149" s="29"/>
      <c r="TQP149" s="35"/>
      <c r="TQQ149" s="29"/>
      <c r="TQR149" s="35"/>
      <c r="TQS149" s="29"/>
      <c r="TQT149" s="35"/>
      <c r="TQU149" s="29"/>
      <c r="TQV149" s="35"/>
      <c r="TQW149" s="29"/>
      <c r="TQX149" s="35"/>
      <c r="TQY149" s="29"/>
      <c r="TQZ149" s="35"/>
      <c r="TRA149" s="29"/>
      <c r="TRB149" s="35"/>
      <c r="TRC149" s="29"/>
      <c r="TRD149" s="35"/>
      <c r="TRE149" s="29"/>
      <c r="TRF149" s="35"/>
      <c r="TRG149" s="29"/>
      <c r="TRH149" s="35"/>
      <c r="TRI149" s="29"/>
      <c r="TRJ149" s="35"/>
      <c r="TRK149" s="29"/>
      <c r="TRL149" s="35"/>
      <c r="TRM149" s="29"/>
      <c r="TRN149" s="35"/>
      <c r="TRO149" s="29"/>
      <c r="TRP149" s="35"/>
      <c r="TRQ149" s="29"/>
      <c r="TRR149" s="35"/>
      <c r="TRS149" s="29"/>
      <c r="TRT149" s="35"/>
      <c r="TRU149" s="29"/>
      <c r="TRV149" s="35"/>
      <c r="TRW149" s="29"/>
      <c r="TRX149" s="35"/>
      <c r="TRY149" s="29"/>
      <c r="TRZ149" s="35"/>
      <c r="TSA149" s="29"/>
      <c r="TSB149" s="35"/>
      <c r="TSC149" s="29"/>
      <c r="TSD149" s="35"/>
      <c r="TSE149" s="29"/>
      <c r="TSF149" s="35"/>
      <c r="TSG149" s="29"/>
      <c r="TSH149" s="35"/>
      <c r="TSI149" s="29"/>
      <c r="TSJ149" s="35"/>
      <c r="TSK149" s="29"/>
      <c r="TSL149" s="35"/>
      <c r="TSM149" s="29"/>
      <c r="TSN149" s="35"/>
      <c r="TSO149" s="29"/>
      <c r="TSP149" s="35"/>
      <c r="TSQ149" s="29"/>
      <c r="TSR149" s="35"/>
      <c r="TSS149" s="29"/>
      <c r="TST149" s="35"/>
      <c r="TSU149" s="29"/>
      <c r="TSV149" s="35"/>
      <c r="TSW149" s="29"/>
      <c r="TSX149" s="35"/>
      <c r="TSY149" s="29"/>
      <c r="TSZ149" s="35"/>
      <c r="TTA149" s="29"/>
      <c r="TTB149" s="35"/>
      <c r="TTC149" s="29"/>
      <c r="TTD149" s="35"/>
      <c r="TTE149" s="29"/>
      <c r="TTF149" s="35"/>
      <c r="TTG149" s="29"/>
      <c r="TTH149" s="35"/>
      <c r="TTI149" s="29"/>
      <c r="TTJ149" s="35"/>
      <c r="TTK149" s="29"/>
      <c r="TTL149" s="35"/>
      <c r="TTM149" s="29"/>
      <c r="TTN149" s="35"/>
      <c r="TTO149" s="29"/>
      <c r="TTP149" s="35"/>
      <c r="TTQ149" s="29"/>
      <c r="TTR149" s="35"/>
      <c r="TTS149" s="29"/>
      <c r="TTT149" s="35"/>
      <c r="TTU149" s="29"/>
      <c r="TTV149" s="35"/>
      <c r="TTW149" s="29"/>
      <c r="TTX149" s="35"/>
      <c r="TTY149" s="29"/>
      <c r="TTZ149" s="35"/>
      <c r="TUA149" s="29"/>
      <c r="TUB149" s="35"/>
      <c r="TUC149" s="29"/>
      <c r="TUD149" s="35"/>
      <c r="TUE149" s="29"/>
      <c r="TUF149" s="35"/>
      <c r="TUG149" s="29"/>
      <c r="TUH149" s="35"/>
      <c r="TUI149" s="29"/>
      <c r="TUJ149" s="35"/>
      <c r="TUK149" s="29"/>
      <c r="TUL149" s="35"/>
      <c r="TUM149" s="29"/>
      <c r="TUN149" s="35"/>
      <c r="TUO149" s="29"/>
      <c r="TUP149" s="35"/>
      <c r="TUQ149" s="29"/>
      <c r="TUR149" s="35"/>
      <c r="TUS149" s="29"/>
      <c r="TUT149" s="35"/>
      <c r="TUU149" s="29"/>
      <c r="TUV149" s="35"/>
      <c r="TUW149" s="29"/>
      <c r="TUX149" s="35"/>
      <c r="TUY149" s="29"/>
      <c r="TUZ149" s="35"/>
      <c r="TVA149" s="29"/>
      <c r="TVB149" s="35"/>
      <c r="TVC149" s="29"/>
      <c r="TVD149" s="35"/>
      <c r="TVE149" s="29"/>
      <c r="TVF149" s="35"/>
      <c r="TVG149" s="29"/>
      <c r="TVH149" s="35"/>
      <c r="TVI149" s="29"/>
      <c r="TVJ149" s="35"/>
      <c r="TVK149" s="29"/>
      <c r="TVL149" s="35"/>
      <c r="TVM149" s="29"/>
      <c r="TVN149" s="35"/>
      <c r="TVO149" s="29"/>
      <c r="TVP149" s="35"/>
      <c r="TVQ149" s="29"/>
      <c r="TVR149" s="35"/>
      <c r="TVS149" s="29"/>
      <c r="TVT149" s="35"/>
      <c r="TVU149" s="29"/>
      <c r="TVV149" s="35"/>
      <c r="TVW149" s="29"/>
      <c r="TVX149" s="35"/>
      <c r="TVY149" s="29"/>
      <c r="TVZ149" s="35"/>
      <c r="TWA149" s="29"/>
      <c r="TWB149" s="35"/>
      <c r="TWC149" s="29"/>
      <c r="TWD149" s="35"/>
      <c r="TWE149" s="29"/>
      <c r="TWF149" s="35"/>
      <c r="TWG149" s="29"/>
      <c r="TWH149" s="35"/>
      <c r="TWI149" s="29"/>
      <c r="TWJ149" s="35"/>
      <c r="TWK149" s="29"/>
      <c r="TWL149" s="35"/>
      <c r="TWM149" s="29"/>
      <c r="TWN149" s="35"/>
      <c r="TWO149" s="29"/>
      <c r="TWP149" s="35"/>
      <c r="TWQ149" s="29"/>
      <c r="TWR149" s="35"/>
      <c r="TWS149" s="29"/>
      <c r="TWT149" s="35"/>
      <c r="TWU149" s="29"/>
      <c r="TWV149" s="35"/>
      <c r="TWW149" s="29"/>
      <c r="TWX149" s="35"/>
      <c r="TWY149" s="29"/>
      <c r="TWZ149" s="35"/>
      <c r="TXA149" s="29"/>
      <c r="TXB149" s="35"/>
      <c r="TXC149" s="29"/>
      <c r="TXD149" s="35"/>
      <c r="TXE149" s="29"/>
      <c r="TXF149" s="35"/>
      <c r="TXG149" s="29"/>
      <c r="TXH149" s="35"/>
      <c r="TXI149" s="29"/>
      <c r="TXJ149" s="35"/>
      <c r="TXK149" s="29"/>
      <c r="TXL149" s="35"/>
      <c r="TXM149" s="29"/>
      <c r="TXN149" s="35"/>
      <c r="TXO149" s="29"/>
      <c r="TXP149" s="35"/>
      <c r="TXQ149" s="29"/>
      <c r="TXR149" s="35"/>
      <c r="TXS149" s="29"/>
      <c r="TXT149" s="35"/>
      <c r="TXU149" s="29"/>
      <c r="TXV149" s="35"/>
      <c r="TXW149" s="29"/>
      <c r="TXX149" s="35"/>
      <c r="TXY149" s="29"/>
      <c r="TXZ149" s="35"/>
      <c r="TYA149" s="29"/>
      <c r="TYB149" s="35"/>
      <c r="TYC149" s="29"/>
      <c r="TYD149" s="35"/>
      <c r="TYE149" s="29"/>
      <c r="TYF149" s="35"/>
      <c r="TYG149" s="29"/>
      <c r="TYH149" s="35"/>
      <c r="TYI149" s="29"/>
      <c r="TYJ149" s="35"/>
      <c r="TYK149" s="29"/>
      <c r="TYL149" s="35"/>
      <c r="TYM149" s="29"/>
      <c r="TYN149" s="35"/>
      <c r="TYO149" s="29"/>
      <c r="TYP149" s="35"/>
      <c r="TYQ149" s="29"/>
      <c r="TYR149" s="35"/>
      <c r="TYS149" s="29"/>
      <c r="TYT149" s="35"/>
      <c r="TYU149" s="29"/>
      <c r="TYV149" s="35"/>
      <c r="TYW149" s="29"/>
      <c r="TYX149" s="35"/>
      <c r="TYY149" s="29"/>
      <c r="TYZ149" s="35"/>
      <c r="TZA149" s="29"/>
      <c r="TZB149" s="35"/>
      <c r="TZC149" s="29"/>
      <c r="TZD149" s="35"/>
      <c r="TZE149" s="29"/>
      <c r="TZF149" s="35"/>
      <c r="TZG149" s="29"/>
      <c r="TZH149" s="35"/>
      <c r="TZI149" s="29"/>
      <c r="TZJ149" s="35"/>
      <c r="TZK149" s="29"/>
      <c r="TZL149" s="35"/>
      <c r="TZM149" s="29"/>
      <c r="TZN149" s="35"/>
      <c r="TZO149" s="29"/>
      <c r="TZP149" s="35"/>
      <c r="TZQ149" s="29"/>
      <c r="TZR149" s="35"/>
      <c r="TZS149" s="29"/>
      <c r="TZT149" s="35"/>
      <c r="TZU149" s="29"/>
      <c r="TZV149" s="35"/>
      <c r="TZW149" s="29"/>
      <c r="TZX149" s="35"/>
      <c r="TZY149" s="29"/>
      <c r="TZZ149" s="35"/>
      <c r="UAA149" s="29"/>
      <c r="UAB149" s="35"/>
      <c r="UAC149" s="29"/>
      <c r="UAD149" s="35"/>
      <c r="UAE149" s="29"/>
      <c r="UAF149" s="35"/>
      <c r="UAG149" s="29"/>
      <c r="UAH149" s="35"/>
      <c r="UAI149" s="29"/>
      <c r="UAJ149" s="35"/>
      <c r="UAK149" s="29"/>
      <c r="UAL149" s="35"/>
      <c r="UAM149" s="29"/>
      <c r="UAN149" s="35"/>
      <c r="UAO149" s="29"/>
      <c r="UAP149" s="35"/>
      <c r="UAQ149" s="29"/>
      <c r="UAR149" s="35"/>
      <c r="UAS149" s="29"/>
      <c r="UAT149" s="35"/>
      <c r="UAU149" s="29"/>
      <c r="UAV149" s="35"/>
      <c r="UAW149" s="29"/>
      <c r="UAX149" s="35"/>
      <c r="UAY149" s="29"/>
      <c r="UAZ149" s="35"/>
      <c r="UBA149" s="29"/>
      <c r="UBB149" s="35"/>
      <c r="UBC149" s="29"/>
      <c r="UBD149" s="35"/>
      <c r="UBE149" s="29"/>
      <c r="UBF149" s="35"/>
      <c r="UBG149" s="29"/>
      <c r="UBH149" s="35"/>
      <c r="UBI149" s="29"/>
      <c r="UBJ149" s="35"/>
      <c r="UBK149" s="29"/>
      <c r="UBL149" s="35"/>
      <c r="UBM149" s="29"/>
      <c r="UBN149" s="35"/>
      <c r="UBO149" s="29"/>
      <c r="UBP149" s="35"/>
      <c r="UBQ149" s="29"/>
      <c r="UBR149" s="35"/>
      <c r="UBS149" s="29"/>
      <c r="UBT149" s="35"/>
      <c r="UBU149" s="29"/>
      <c r="UBV149" s="35"/>
      <c r="UBW149" s="29"/>
      <c r="UBX149" s="35"/>
      <c r="UBY149" s="29"/>
      <c r="UBZ149" s="35"/>
      <c r="UCA149" s="29"/>
      <c r="UCB149" s="35"/>
      <c r="UCC149" s="29"/>
      <c r="UCD149" s="35"/>
      <c r="UCE149" s="29"/>
      <c r="UCF149" s="35"/>
      <c r="UCG149" s="29"/>
      <c r="UCH149" s="35"/>
      <c r="UCI149" s="29"/>
      <c r="UCJ149" s="35"/>
      <c r="UCK149" s="29"/>
      <c r="UCL149" s="35"/>
      <c r="UCM149" s="29"/>
      <c r="UCN149" s="35"/>
      <c r="UCO149" s="29"/>
      <c r="UCP149" s="35"/>
      <c r="UCQ149" s="29"/>
      <c r="UCR149" s="35"/>
      <c r="UCS149" s="29"/>
      <c r="UCT149" s="35"/>
      <c r="UCU149" s="29"/>
      <c r="UCV149" s="35"/>
      <c r="UCW149" s="29"/>
      <c r="UCX149" s="35"/>
      <c r="UCY149" s="29"/>
      <c r="UCZ149" s="35"/>
      <c r="UDA149" s="29"/>
      <c r="UDB149" s="35"/>
      <c r="UDC149" s="29"/>
      <c r="UDD149" s="35"/>
      <c r="UDE149" s="29"/>
      <c r="UDF149" s="35"/>
      <c r="UDG149" s="29"/>
      <c r="UDH149" s="35"/>
      <c r="UDI149" s="29"/>
      <c r="UDJ149" s="35"/>
      <c r="UDK149" s="29"/>
      <c r="UDL149" s="35"/>
      <c r="UDM149" s="29"/>
      <c r="UDN149" s="35"/>
      <c r="UDO149" s="29"/>
      <c r="UDP149" s="35"/>
      <c r="UDQ149" s="29"/>
      <c r="UDR149" s="35"/>
      <c r="UDS149" s="29"/>
      <c r="UDT149" s="35"/>
      <c r="UDU149" s="29"/>
      <c r="UDV149" s="35"/>
      <c r="UDW149" s="29"/>
      <c r="UDX149" s="35"/>
      <c r="UDY149" s="29"/>
      <c r="UDZ149" s="35"/>
      <c r="UEA149" s="29"/>
      <c r="UEB149" s="35"/>
      <c r="UEC149" s="29"/>
      <c r="UED149" s="35"/>
      <c r="UEE149" s="29"/>
      <c r="UEF149" s="35"/>
      <c r="UEG149" s="29"/>
      <c r="UEH149" s="35"/>
      <c r="UEI149" s="29"/>
      <c r="UEJ149" s="35"/>
      <c r="UEK149" s="29"/>
      <c r="UEL149" s="35"/>
      <c r="UEM149" s="29"/>
      <c r="UEN149" s="35"/>
      <c r="UEO149" s="29"/>
      <c r="UEP149" s="35"/>
      <c r="UEQ149" s="29"/>
      <c r="UER149" s="35"/>
      <c r="UES149" s="29"/>
      <c r="UET149" s="35"/>
      <c r="UEU149" s="29"/>
      <c r="UEV149" s="35"/>
      <c r="UEW149" s="29"/>
      <c r="UEX149" s="35"/>
      <c r="UEY149" s="29"/>
      <c r="UEZ149" s="35"/>
      <c r="UFA149" s="29"/>
      <c r="UFB149" s="35"/>
      <c r="UFC149" s="29"/>
      <c r="UFD149" s="35"/>
      <c r="UFE149" s="29"/>
      <c r="UFF149" s="35"/>
      <c r="UFG149" s="29"/>
      <c r="UFH149" s="35"/>
      <c r="UFI149" s="29"/>
      <c r="UFJ149" s="35"/>
      <c r="UFK149" s="29"/>
      <c r="UFL149" s="35"/>
      <c r="UFM149" s="29"/>
      <c r="UFN149" s="35"/>
      <c r="UFO149" s="29"/>
      <c r="UFP149" s="35"/>
      <c r="UFQ149" s="29"/>
      <c r="UFR149" s="35"/>
      <c r="UFS149" s="29"/>
      <c r="UFT149" s="35"/>
      <c r="UFU149" s="29"/>
      <c r="UFV149" s="35"/>
      <c r="UFW149" s="29"/>
      <c r="UFX149" s="35"/>
      <c r="UFY149" s="29"/>
      <c r="UFZ149" s="35"/>
      <c r="UGA149" s="29"/>
      <c r="UGB149" s="35"/>
      <c r="UGC149" s="29"/>
      <c r="UGD149" s="35"/>
      <c r="UGE149" s="29"/>
      <c r="UGF149" s="35"/>
      <c r="UGG149" s="29"/>
      <c r="UGH149" s="35"/>
      <c r="UGI149" s="29"/>
      <c r="UGJ149" s="35"/>
      <c r="UGK149" s="29"/>
      <c r="UGL149" s="35"/>
      <c r="UGM149" s="29"/>
      <c r="UGN149" s="35"/>
      <c r="UGO149" s="29"/>
      <c r="UGP149" s="35"/>
      <c r="UGQ149" s="29"/>
      <c r="UGR149" s="35"/>
      <c r="UGS149" s="29"/>
      <c r="UGT149" s="35"/>
      <c r="UGU149" s="29"/>
      <c r="UGV149" s="35"/>
      <c r="UGW149" s="29"/>
      <c r="UGX149" s="35"/>
      <c r="UGY149" s="29"/>
      <c r="UGZ149" s="35"/>
      <c r="UHA149" s="29"/>
      <c r="UHB149" s="35"/>
      <c r="UHC149" s="29"/>
      <c r="UHD149" s="35"/>
      <c r="UHE149" s="29"/>
      <c r="UHF149" s="35"/>
      <c r="UHG149" s="29"/>
      <c r="UHH149" s="35"/>
      <c r="UHI149" s="29"/>
      <c r="UHJ149" s="35"/>
      <c r="UHK149" s="29"/>
      <c r="UHL149" s="35"/>
      <c r="UHM149" s="29"/>
      <c r="UHN149" s="35"/>
      <c r="UHO149" s="29"/>
      <c r="UHP149" s="35"/>
      <c r="UHQ149" s="29"/>
      <c r="UHR149" s="35"/>
      <c r="UHS149" s="29"/>
      <c r="UHT149" s="35"/>
      <c r="UHU149" s="29"/>
      <c r="UHV149" s="35"/>
      <c r="UHW149" s="29"/>
      <c r="UHX149" s="35"/>
      <c r="UHY149" s="29"/>
      <c r="UHZ149" s="35"/>
      <c r="UIA149" s="29"/>
      <c r="UIB149" s="35"/>
      <c r="UIC149" s="29"/>
      <c r="UID149" s="35"/>
      <c r="UIE149" s="29"/>
      <c r="UIF149" s="35"/>
      <c r="UIG149" s="29"/>
      <c r="UIH149" s="35"/>
      <c r="UII149" s="29"/>
      <c r="UIJ149" s="35"/>
      <c r="UIK149" s="29"/>
      <c r="UIL149" s="35"/>
      <c r="UIM149" s="29"/>
      <c r="UIN149" s="35"/>
      <c r="UIO149" s="29"/>
      <c r="UIP149" s="35"/>
      <c r="UIQ149" s="29"/>
      <c r="UIR149" s="35"/>
      <c r="UIS149" s="29"/>
      <c r="UIT149" s="35"/>
      <c r="UIU149" s="29"/>
      <c r="UIV149" s="35"/>
      <c r="UIW149" s="29"/>
      <c r="UIX149" s="35"/>
      <c r="UIY149" s="29"/>
      <c r="UIZ149" s="35"/>
      <c r="UJA149" s="29"/>
      <c r="UJB149" s="35"/>
      <c r="UJC149" s="29"/>
      <c r="UJD149" s="35"/>
      <c r="UJE149" s="29"/>
      <c r="UJF149" s="35"/>
      <c r="UJG149" s="29"/>
      <c r="UJH149" s="35"/>
      <c r="UJI149" s="29"/>
      <c r="UJJ149" s="35"/>
      <c r="UJK149" s="29"/>
      <c r="UJL149" s="35"/>
      <c r="UJM149" s="29"/>
      <c r="UJN149" s="35"/>
      <c r="UJO149" s="29"/>
      <c r="UJP149" s="35"/>
      <c r="UJQ149" s="29"/>
      <c r="UJR149" s="35"/>
      <c r="UJS149" s="29"/>
      <c r="UJT149" s="35"/>
      <c r="UJU149" s="29"/>
      <c r="UJV149" s="35"/>
      <c r="UJW149" s="29"/>
      <c r="UJX149" s="35"/>
      <c r="UJY149" s="29"/>
      <c r="UJZ149" s="35"/>
      <c r="UKA149" s="29"/>
      <c r="UKB149" s="35"/>
      <c r="UKC149" s="29"/>
      <c r="UKD149" s="35"/>
      <c r="UKE149" s="29"/>
      <c r="UKF149" s="35"/>
      <c r="UKG149" s="29"/>
      <c r="UKH149" s="35"/>
      <c r="UKI149" s="29"/>
      <c r="UKJ149" s="35"/>
      <c r="UKK149" s="29"/>
      <c r="UKL149" s="35"/>
      <c r="UKM149" s="29"/>
      <c r="UKN149" s="35"/>
      <c r="UKO149" s="29"/>
      <c r="UKP149" s="35"/>
      <c r="UKQ149" s="29"/>
      <c r="UKR149" s="35"/>
      <c r="UKS149" s="29"/>
      <c r="UKT149" s="35"/>
      <c r="UKU149" s="29"/>
      <c r="UKV149" s="35"/>
      <c r="UKW149" s="29"/>
      <c r="UKX149" s="35"/>
      <c r="UKY149" s="29"/>
      <c r="UKZ149" s="35"/>
      <c r="ULA149" s="29"/>
      <c r="ULB149" s="35"/>
      <c r="ULC149" s="29"/>
      <c r="ULD149" s="35"/>
      <c r="ULE149" s="29"/>
      <c r="ULF149" s="35"/>
      <c r="ULG149" s="29"/>
      <c r="ULH149" s="35"/>
      <c r="ULI149" s="29"/>
      <c r="ULJ149" s="35"/>
      <c r="ULK149" s="29"/>
      <c r="ULL149" s="35"/>
      <c r="ULM149" s="29"/>
      <c r="ULN149" s="35"/>
      <c r="ULO149" s="29"/>
      <c r="ULP149" s="35"/>
      <c r="ULQ149" s="29"/>
      <c r="ULR149" s="35"/>
      <c r="ULS149" s="29"/>
      <c r="ULT149" s="35"/>
      <c r="ULU149" s="29"/>
      <c r="ULV149" s="35"/>
      <c r="ULW149" s="29"/>
      <c r="ULX149" s="35"/>
      <c r="ULY149" s="29"/>
      <c r="ULZ149" s="35"/>
      <c r="UMA149" s="29"/>
      <c r="UMB149" s="35"/>
      <c r="UMC149" s="29"/>
      <c r="UMD149" s="35"/>
      <c r="UME149" s="29"/>
      <c r="UMF149" s="35"/>
      <c r="UMG149" s="29"/>
      <c r="UMH149" s="35"/>
      <c r="UMI149" s="29"/>
      <c r="UMJ149" s="35"/>
      <c r="UMK149" s="29"/>
      <c r="UML149" s="35"/>
      <c r="UMM149" s="29"/>
      <c r="UMN149" s="35"/>
      <c r="UMO149" s="29"/>
      <c r="UMP149" s="35"/>
      <c r="UMQ149" s="29"/>
      <c r="UMR149" s="35"/>
      <c r="UMS149" s="29"/>
      <c r="UMT149" s="35"/>
      <c r="UMU149" s="29"/>
      <c r="UMV149" s="35"/>
      <c r="UMW149" s="29"/>
      <c r="UMX149" s="35"/>
      <c r="UMY149" s="29"/>
      <c r="UMZ149" s="35"/>
      <c r="UNA149" s="29"/>
      <c r="UNB149" s="35"/>
      <c r="UNC149" s="29"/>
      <c r="UND149" s="35"/>
      <c r="UNE149" s="29"/>
      <c r="UNF149" s="35"/>
      <c r="UNG149" s="29"/>
      <c r="UNH149" s="35"/>
      <c r="UNI149" s="29"/>
      <c r="UNJ149" s="35"/>
      <c r="UNK149" s="29"/>
      <c r="UNL149" s="35"/>
      <c r="UNM149" s="29"/>
      <c r="UNN149" s="35"/>
      <c r="UNO149" s="29"/>
      <c r="UNP149" s="35"/>
      <c r="UNQ149" s="29"/>
      <c r="UNR149" s="35"/>
      <c r="UNS149" s="29"/>
      <c r="UNT149" s="35"/>
      <c r="UNU149" s="29"/>
      <c r="UNV149" s="35"/>
      <c r="UNW149" s="29"/>
      <c r="UNX149" s="35"/>
      <c r="UNY149" s="29"/>
      <c r="UNZ149" s="35"/>
      <c r="UOA149" s="29"/>
      <c r="UOB149" s="35"/>
      <c r="UOC149" s="29"/>
      <c r="UOD149" s="35"/>
      <c r="UOE149" s="29"/>
      <c r="UOF149" s="35"/>
      <c r="UOG149" s="29"/>
      <c r="UOH149" s="35"/>
      <c r="UOI149" s="29"/>
      <c r="UOJ149" s="35"/>
      <c r="UOK149" s="29"/>
      <c r="UOL149" s="35"/>
      <c r="UOM149" s="29"/>
      <c r="UON149" s="35"/>
      <c r="UOO149" s="29"/>
      <c r="UOP149" s="35"/>
      <c r="UOQ149" s="29"/>
      <c r="UOR149" s="35"/>
      <c r="UOS149" s="29"/>
      <c r="UOT149" s="35"/>
      <c r="UOU149" s="29"/>
      <c r="UOV149" s="35"/>
      <c r="UOW149" s="29"/>
      <c r="UOX149" s="35"/>
      <c r="UOY149" s="29"/>
      <c r="UOZ149" s="35"/>
      <c r="UPA149" s="29"/>
      <c r="UPB149" s="35"/>
      <c r="UPC149" s="29"/>
      <c r="UPD149" s="35"/>
      <c r="UPE149" s="29"/>
      <c r="UPF149" s="35"/>
      <c r="UPG149" s="29"/>
      <c r="UPH149" s="35"/>
      <c r="UPI149" s="29"/>
      <c r="UPJ149" s="35"/>
      <c r="UPK149" s="29"/>
      <c r="UPL149" s="35"/>
      <c r="UPM149" s="29"/>
      <c r="UPN149" s="35"/>
      <c r="UPO149" s="29"/>
      <c r="UPP149" s="35"/>
      <c r="UPQ149" s="29"/>
      <c r="UPR149" s="35"/>
      <c r="UPS149" s="29"/>
      <c r="UPT149" s="35"/>
      <c r="UPU149" s="29"/>
      <c r="UPV149" s="35"/>
      <c r="UPW149" s="29"/>
      <c r="UPX149" s="35"/>
      <c r="UPY149" s="29"/>
      <c r="UPZ149" s="35"/>
      <c r="UQA149" s="29"/>
      <c r="UQB149" s="35"/>
      <c r="UQC149" s="29"/>
      <c r="UQD149" s="35"/>
      <c r="UQE149" s="29"/>
      <c r="UQF149" s="35"/>
      <c r="UQG149" s="29"/>
      <c r="UQH149" s="35"/>
      <c r="UQI149" s="29"/>
      <c r="UQJ149" s="35"/>
      <c r="UQK149" s="29"/>
      <c r="UQL149" s="35"/>
      <c r="UQM149" s="29"/>
      <c r="UQN149" s="35"/>
      <c r="UQO149" s="29"/>
      <c r="UQP149" s="35"/>
      <c r="UQQ149" s="29"/>
      <c r="UQR149" s="35"/>
      <c r="UQS149" s="29"/>
      <c r="UQT149" s="35"/>
      <c r="UQU149" s="29"/>
      <c r="UQV149" s="35"/>
      <c r="UQW149" s="29"/>
      <c r="UQX149" s="35"/>
      <c r="UQY149" s="29"/>
      <c r="UQZ149" s="35"/>
      <c r="URA149" s="29"/>
      <c r="URB149" s="35"/>
      <c r="URC149" s="29"/>
      <c r="URD149" s="35"/>
      <c r="URE149" s="29"/>
      <c r="URF149" s="35"/>
      <c r="URG149" s="29"/>
      <c r="URH149" s="35"/>
      <c r="URI149" s="29"/>
      <c r="URJ149" s="35"/>
      <c r="URK149" s="29"/>
      <c r="URL149" s="35"/>
      <c r="URM149" s="29"/>
      <c r="URN149" s="35"/>
      <c r="URO149" s="29"/>
      <c r="URP149" s="35"/>
      <c r="URQ149" s="29"/>
      <c r="URR149" s="35"/>
      <c r="URS149" s="29"/>
      <c r="URT149" s="35"/>
      <c r="URU149" s="29"/>
      <c r="URV149" s="35"/>
      <c r="URW149" s="29"/>
      <c r="URX149" s="35"/>
      <c r="URY149" s="29"/>
      <c r="URZ149" s="35"/>
      <c r="USA149" s="29"/>
      <c r="USB149" s="35"/>
      <c r="USC149" s="29"/>
      <c r="USD149" s="35"/>
      <c r="USE149" s="29"/>
      <c r="USF149" s="35"/>
      <c r="USG149" s="29"/>
      <c r="USH149" s="35"/>
      <c r="USI149" s="29"/>
      <c r="USJ149" s="35"/>
      <c r="USK149" s="29"/>
      <c r="USL149" s="35"/>
      <c r="USM149" s="29"/>
      <c r="USN149" s="35"/>
      <c r="USO149" s="29"/>
      <c r="USP149" s="35"/>
      <c r="USQ149" s="29"/>
      <c r="USR149" s="35"/>
      <c r="USS149" s="29"/>
      <c r="UST149" s="35"/>
      <c r="USU149" s="29"/>
      <c r="USV149" s="35"/>
      <c r="USW149" s="29"/>
      <c r="USX149" s="35"/>
      <c r="USY149" s="29"/>
      <c r="USZ149" s="35"/>
      <c r="UTA149" s="29"/>
      <c r="UTB149" s="35"/>
      <c r="UTC149" s="29"/>
      <c r="UTD149" s="35"/>
      <c r="UTE149" s="29"/>
      <c r="UTF149" s="35"/>
      <c r="UTG149" s="29"/>
      <c r="UTH149" s="35"/>
      <c r="UTI149" s="29"/>
      <c r="UTJ149" s="35"/>
      <c r="UTK149" s="29"/>
      <c r="UTL149" s="35"/>
      <c r="UTM149" s="29"/>
      <c r="UTN149" s="35"/>
      <c r="UTO149" s="29"/>
      <c r="UTP149" s="35"/>
      <c r="UTQ149" s="29"/>
      <c r="UTR149" s="35"/>
      <c r="UTS149" s="29"/>
      <c r="UTT149" s="35"/>
      <c r="UTU149" s="29"/>
      <c r="UTV149" s="35"/>
      <c r="UTW149" s="29"/>
      <c r="UTX149" s="35"/>
      <c r="UTY149" s="29"/>
      <c r="UTZ149" s="35"/>
      <c r="UUA149" s="29"/>
      <c r="UUB149" s="35"/>
      <c r="UUC149" s="29"/>
      <c r="UUD149" s="35"/>
      <c r="UUE149" s="29"/>
      <c r="UUF149" s="35"/>
      <c r="UUG149" s="29"/>
      <c r="UUH149" s="35"/>
      <c r="UUI149" s="29"/>
      <c r="UUJ149" s="35"/>
      <c r="UUK149" s="29"/>
      <c r="UUL149" s="35"/>
      <c r="UUM149" s="29"/>
      <c r="UUN149" s="35"/>
      <c r="UUO149" s="29"/>
      <c r="UUP149" s="35"/>
      <c r="UUQ149" s="29"/>
      <c r="UUR149" s="35"/>
      <c r="UUS149" s="29"/>
      <c r="UUT149" s="35"/>
      <c r="UUU149" s="29"/>
      <c r="UUV149" s="35"/>
      <c r="UUW149" s="29"/>
      <c r="UUX149" s="35"/>
      <c r="UUY149" s="29"/>
      <c r="UUZ149" s="35"/>
      <c r="UVA149" s="29"/>
      <c r="UVB149" s="35"/>
      <c r="UVC149" s="29"/>
      <c r="UVD149" s="35"/>
      <c r="UVE149" s="29"/>
      <c r="UVF149" s="35"/>
      <c r="UVG149" s="29"/>
      <c r="UVH149" s="35"/>
      <c r="UVI149" s="29"/>
      <c r="UVJ149" s="35"/>
      <c r="UVK149" s="29"/>
      <c r="UVL149" s="35"/>
      <c r="UVM149" s="29"/>
      <c r="UVN149" s="35"/>
      <c r="UVO149" s="29"/>
      <c r="UVP149" s="35"/>
      <c r="UVQ149" s="29"/>
      <c r="UVR149" s="35"/>
      <c r="UVS149" s="29"/>
      <c r="UVT149" s="35"/>
      <c r="UVU149" s="29"/>
      <c r="UVV149" s="35"/>
      <c r="UVW149" s="29"/>
      <c r="UVX149" s="35"/>
      <c r="UVY149" s="29"/>
      <c r="UVZ149" s="35"/>
      <c r="UWA149" s="29"/>
      <c r="UWB149" s="35"/>
      <c r="UWC149" s="29"/>
      <c r="UWD149" s="35"/>
      <c r="UWE149" s="29"/>
      <c r="UWF149" s="35"/>
      <c r="UWG149" s="29"/>
      <c r="UWH149" s="35"/>
      <c r="UWI149" s="29"/>
      <c r="UWJ149" s="35"/>
      <c r="UWK149" s="29"/>
      <c r="UWL149" s="35"/>
      <c r="UWM149" s="29"/>
      <c r="UWN149" s="35"/>
      <c r="UWO149" s="29"/>
      <c r="UWP149" s="35"/>
      <c r="UWQ149" s="29"/>
      <c r="UWR149" s="35"/>
      <c r="UWS149" s="29"/>
      <c r="UWT149" s="35"/>
      <c r="UWU149" s="29"/>
      <c r="UWV149" s="35"/>
      <c r="UWW149" s="29"/>
      <c r="UWX149" s="35"/>
      <c r="UWY149" s="29"/>
      <c r="UWZ149" s="35"/>
      <c r="UXA149" s="29"/>
      <c r="UXB149" s="35"/>
      <c r="UXC149" s="29"/>
      <c r="UXD149" s="35"/>
      <c r="UXE149" s="29"/>
      <c r="UXF149" s="35"/>
      <c r="UXG149" s="29"/>
      <c r="UXH149" s="35"/>
      <c r="UXI149" s="29"/>
      <c r="UXJ149" s="35"/>
      <c r="UXK149" s="29"/>
      <c r="UXL149" s="35"/>
      <c r="UXM149" s="29"/>
      <c r="UXN149" s="35"/>
      <c r="UXO149" s="29"/>
      <c r="UXP149" s="35"/>
      <c r="UXQ149" s="29"/>
      <c r="UXR149" s="35"/>
      <c r="UXS149" s="29"/>
      <c r="UXT149" s="35"/>
      <c r="UXU149" s="29"/>
      <c r="UXV149" s="35"/>
      <c r="UXW149" s="29"/>
      <c r="UXX149" s="35"/>
      <c r="UXY149" s="29"/>
      <c r="UXZ149" s="35"/>
      <c r="UYA149" s="29"/>
      <c r="UYB149" s="35"/>
      <c r="UYC149" s="29"/>
      <c r="UYD149" s="35"/>
      <c r="UYE149" s="29"/>
      <c r="UYF149" s="35"/>
      <c r="UYG149" s="29"/>
      <c r="UYH149" s="35"/>
      <c r="UYI149" s="29"/>
      <c r="UYJ149" s="35"/>
      <c r="UYK149" s="29"/>
      <c r="UYL149" s="35"/>
      <c r="UYM149" s="29"/>
      <c r="UYN149" s="35"/>
      <c r="UYO149" s="29"/>
      <c r="UYP149" s="35"/>
      <c r="UYQ149" s="29"/>
      <c r="UYR149" s="35"/>
      <c r="UYS149" s="29"/>
      <c r="UYT149" s="35"/>
      <c r="UYU149" s="29"/>
      <c r="UYV149" s="35"/>
      <c r="UYW149" s="29"/>
      <c r="UYX149" s="35"/>
      <c r="UYY149" s="29"/>
      <c r="UYZ149" s="35"/>
      <c r="UZA149" s="29"/>
      <c r="UZB149" s="35"/>
      <c r="UZC149" s="29"/>
      <c r="UZD149" s="35"/>
      <c r="UZE149" s="29"/>
      <c r="UZF149" s="35"/>
      <c r="UZG149" s="29"/>
      <c r="UZH149" s="35"/>
      <c r="UZI149" s="29"/>
      <c r="UZJ149" s="35"/>
      <c r="UZK149" s="29"/>
      <c r="UZL149" s="35"/>
      <c r="UZM149" s="29"/>
      <c r="UZN149" s="35"/>
      <c r="UZO149" s="29"/>
      <c r="UZP149" s="35"/>
      <c r="UZQ149" s="29"/>
      <c r="UZR149" s="35"/>
      <c r="UZS149" s="29"/>
      <c r="UZT149" s="35"/>
      <c r="UZU149" s="29"/>
      <c r="UZV149" s="35"/>
      <c r="UZW149" s="29"/>
      <c r="UZX149" s="35"/>
      <c r="UZY149" s="29"/>
      <c r="UZZ149" s="35"/>
      <c r="VAA149" s="29"/>
      <c r="VAB149" s="35"/>
      <c r="VAC149" s="29"/>
      <c r="VAD149" s="35"/>
      <c r="VAE149" s="29"/>
      <c r="VAF149" s="35"/>
      <c r="VAG149" s="29"/>
      <c r="VAH149" s="35"/>
      <c r="VAI149" s="29"/>
      <c r="VAJ149" s="35"/>
      <c r="VAK149" s="29"/>
      <c r="VAL149" s="35"/>
      <c r="VAM149" s="29"/>
      <c r="VAN149" s="35"/>
      <c r="VAO149" s="29"/>
      <c r="VAP149" s="35"/>
      <c r="VAQ149" s="29"/>
      <c r="VAR149" s="35"/>
      <c r="VAS149" s="29"/>
      <c r="VAT149" s="35"/>
      <c r="VAU149" s="29"/>
      <c r="VAV149" s="35"/>
      <c r="VAW149" s="29"/>
      <c r="VAX149" s="35"/>
      <c r="VAY149" s="29"/>
      <c r="VAZ149" s="35"/>
      <c r="VBA149" s="29"/>
      <c r="VBB149" s="35"/>
      <c r="VBC149" s="29"/>
      <c r="VBD149" s="35"/>
      <c r="VBE149" s="29"/>
      <c r="VBF149" s="35"/>
      <c r="VBG149" s="29"/>
      <c r="VBH149" s="35"/>
      <c r="VBI149" s="29"/>
      <c r="VBJ149" s="35"/>
      <c r="VBK149" s="29"/>
      <c r="VBL149" s="35"/>
      <c r="VBM149" s="29"/>
      <c r="VBN149" s="35"/>
      <c r="VBO149" s="29"/>
      <c r="VBP149" s="35"/>
      <c r="VBQ149" s="29"/>
      <c r="VBR149" s="35"/>
      <c r="VBS149" s="29"/>
      <c r="VBT149" s="35"/>
      <c r="VBU149" s="29"/>
      <c r="VBV149" s="35"/>
      <c r="VBW149" s="29"/>
      <c r="VBX149" s="35"/>
      <c r="VBY149" s="29"/>
      <c r="VBZ149" s="35"/>
      <c r="VCA149" s="29"/>
      <c r="VCB149" s="35"/>
      <c r="VCC149" s="29"/>
      <c r="VCD149" s="35"/>
      <c r="VCE149" s="29"/>
      <c r="VCF149" s="35"/>
      <c r="VCG149" s="29"/>
      <c r="VCH149" s="35"/>
      <c r="VCI149" s="29"/>
      <c r="VCJ149" s="35"/>
      <c r="VCK149" s="29"/>
      <c r="VCL149" s="35"/>
      <c r="VCM149" s="29"/>
      <c r="VCN149" s="35"/>
      <c r="VCO149" s="29"/>
      <c r="VCP149" s="35"/>
      <c r="VCQ149" s="29"/>
      <c r="VCR149" s="35"/>
      <c r="VCS149" s="29"/>
      <c r="VCT149" s="35"/>
      <c r="VCU149" s="29"/>
      <c r="VCV149" s="35"/>
      <c r="VCW149" s="29"/>
      <c r="VCX149" s="35"/>
      <c r="VCY149" s="29"/>
      <c r="VCZ149" s="35"/>
      <c r="VDA149" s="29"/>
      <c r="VDB149" s="35"/>
      <c r="VDC149" s="29"/>
      <c r="VDD149" s="35"/>
      <c r="VDE149" s="29"/>
      <c r="VDF149" s="35"/>
      <c r="VDG149" s="29"/>
      <c r="VDH149" s="35"/>
      <c r="VDI149" s="29"/>
      <c r="VDJ149" s="35"/>
      <c r="VDK149" s="29"/>
      <c r="VDL149" s="35"/>
      <c r="VDM149" s="29"/>
      <c r="VDN149" s="35"/>
      <c r="VDO149" s="29"/>
      <c r="VDP149" s="35"/>
      <c r="VDQ149" s="29"/>
      <c r="VDR149" s="35"/>
      <c r="VDS149" s="29"/>
      <c r="VDT149" s="35"/>
      <c r="VDU149" s="29"/>
      <c r="VDV149" s="35"/>
      <c r="VDW149" s="29"/>
      <c r="VDX149" s="35"/>
      <c r="VDY149" s="29"/>
      <c r="VDZ149" s="35"/>
      <c r="VEA149" s="29"/>
      <c r="VEB149" s="35"/>
      <c r="VEC149" s="29"/>
      <c r="VED149" s="35"/>
      <c r="VEE149" s="29"/>
      <c r="VEF149" s="35"/>
      <c r="VEG149" s="29"/>
      <c r="VEH149" s="35"/>
      <c r="VEI149" s="29"/>
      <c r="VEJ149" s="35"/>
      <c r="VEK149" s="29"/>
      <c r="VEL149" s="35"/>
      <c r="VEM149" s="29"/>
      <c r="VEN149" s="35"/>
      <c r="VEO149" s="29"/>
      <c r="VEP149" s="35"/>
      <c r="VEQ149" s="29"/>
      <c r="VER149" s="35"/>
      <c r="VES149" s="29"/>
      <c r="VET149" s="35"/>
      <c r="VEU149" s="29"/>
      <c r="VEV149" s="35"/>
      <c r="VEW149" s="29"/>
      <c r="VEX149" s="35"/>
      <c r="VEY149" s="29"/>
      <c r="VEZ149" s="35"/>
      <c r="VFA149" s="29"/>
      <c r="VFB149" s="35"/>
      <c r="VFC149" s="29"/>
      <c r="VFD149" s="35"/>
      <c r="VFE149" s="29"/>
      <c r="VFF149" s="35"/>
      <c r="VFG149" s="29"/>
      <c r="VFH149" s="35"/>
      <c r="VFI149" s="29"/>
      <c r="VFJ149" s="35"/>
      <c r="VFK149" s="29"/>
      <c r="VFL149" s="35"/>
      <c r="VFM149" s="29"/>
      <c r="VFN149" s="35"/>
      <c r="VFO149" s="29"/>
      <c r="VFP149" s="35"/>
      <c r="VFQ149" s="29"/>
      <c r="VFR149" s="35"/>
      <c r="VFS149" s="29"/>
      <c r="VFT149" s="35"/>
      <c r="VFU149" s="29"/>
      <c r="VFV149" s="35"/>
      <c r="VFW149" s="29"/>
      <c r="VFX149" s="35"/>
      <c r="VFY149" s="29"/>
      <c r="VFZ149" s="35"/>
      <c r="VGA149" s="29"/>
      <c r="VGB149" s="35"/>
      <c r="VGC149" s="29"/>
      <c r="VGD149" s="35"/>
      <c r="VGE149" s="29"/>
      <c r="VGF149" s="35"/>
      <c r="VGG149" s="29"/>
      <c r="VGH149" s="35"/>
      <c r="VGI149" s="29"/>
      <c r="VGJ149" s="35"/>
      <c r="VGK149" s="29"/>
      <c r="VGL149" s="35"/>
      <c r="VGM149" s="29"/>
      <c r="VGN149" s="35"/>
      <c r="VGO149" s="29"/>
      <c r="VGP149" s="35"/>
      <c r="VGQ149" s="29"/>
      <c r="VGR149" s="35"/>
      <c r="VGS149" s="29"/>
      <c r="VGT149" s="35"/>
      <c r="VGU149" s="29"/>
      <c r="VGV149" s="35"/>
      <c r="VGW149" s="29"/>
      <c r="VGX149" s="35"/>
      <c r="VGY149" s="29"/>
      <c r="VGZ149" s="35"/>
      <c r="VHA149" s="29"/>
      <c r="VHB149" s="35"/>
      <c r="VHC149" s="29"/>
      <c r="VHD149" s="35"/>
      <c r="VHE149" s="29"/>
      <c r="VHF149" s="35"/>
      <c r="VHG149" s="29"/>
      <c r="VHH149" s="35"/>
      <c r="VHI149" s="29"/>
      <c r="VHJ149" s="35"/>
      <c r="VHK149" s="29"/>
      <c r="VHL149" s="35"/>
      <c r="VHM149" s="29"/>
      <c r="VHN149" s="35"/>
      <c r="VHO149" s="29"/>
      <c r="VHP149" s="35"/>
      <c r="VHQ149" s="29"/>
      <c r="VHR149" s="35"/>
      <c r="VHS149" s="29"/>
      <c r="VHT149" s="35"/>
      <c r="VHU149" s="29"/>
      <c r="VHV149" s="35"/>
      <c r="VHW149" s="29"/>
      <c r="VHX149" s="35"/>
      <c r="VHY149" s="29"/>
      <c r="VHZ149" s="35"/>
      <c r="VIA149" s="29"/>
      <c r="VIB149" s="35"/>
      <c r="VIC149" s="29"/>
      <c r="VID149" s="35"/>
      <c r="VIE149" s="29"/>
      <c r="VIF149" s="35"/>
      <c r="VIG149" s="29"/>
      <c r="VIH149" s="35"/>
      <c r="VII149" s="29"/>
      <c r="VIJ149" s="35"/>
      <c r="VIK149" s="29"/>
      <c r="VIL149" s="35"/>
      <c r="VIM149" s="29"/>
      <c r="VIN149" s="35"/>
      <c r="VIO149" s="29"/>
      <c r="VIP149" s="35"/>
      <c r="VIQ149" s="29"/>
      <c r="VIR149" s="35"/>
      <c r="VIS149" s="29"/>
      <c r="VIT149" s="35"/>
      <c r="VIU149" s="29"/>
      <c r="VIV149" s="35"/>
      <c r="VIW149" s="29"/>
      <c r="VIX149" s="35"/>
      <c r="VIY149" s="29"/>
      <c r="VIZ149" s="35"/>
      <c r="VJA149" s="29"/>
      <c r="VJB149" s="35"/>
      <c r="VJC149" s="29"/>
      <c r="VJD149" s="35"/>
      <c r="VJE149" s="29"/>
      <c r="VJF149" s="35"/>
      <c r="VJG149" s="29"/>
      <c r="VJH149" s="35"/>
      <c r="VJI149" s="29"/>
      <c r="VJJ149" s="35"/>
      <c r="VJK149" s="29"/>
      <c r="VJL149" s="35"/>
      <c r="VJM149" s="29"/>
      <c r="VJN149" s="35"/>
      <c r="VJO149" s="29"/>
      <c r="VJP149" s="35"/>
      <c r="VJQ149" s="29"/>
      <c r="VJR149" s="35"/>
      <c r="VJS149" s="29"/>
      <c r="VJT149" s="35"/>
      <c r="VJU149" s="29"/>
      <c r="VJV149" s="35"/>
      <c r="VJW149" s="29"/>
      <c r="VJX149" s="35"/>
      <c r="VJY149" s="29"/>
      <c r="VJZ149" s="35"/>
      <c r="VKA149" s="29"/>
      <c r="VKB149" s="35"/>
      <c r="VKC149" s="29"/>
      <c r="VKD149" s="35"/>
      <c r="VKE149" s="29"/>
      <c r="VKF149" s="35"/>
      <c r="VKG149" s="29"/>
      <c r="VKH149" s="35"/>
      <c r="VKI149" s="29"/>
      <c r="VKJ149" s="35"/>
      <c r="VKK149" s="29"/>
      <c r="VKL149" s="35"/>
      <c r="VKM149" s="29"/>
      <c r="VKN149" s="35"/>
      <c r="VKO149" s="29"/>
      <c r="VKP149" s="35"/>
      <c r="VKQ149" s="29"/>
      <c r="VKR149" s="35"/>
      <c r="VKS149" s="29"/>
      <c r="VKT149" s="35"/>
      <c r="VKU149" s="29"/>
      <c r="VKV149" s="35"/>
      <c r="VKW149" s="29"/>
      <c r="VKX149" s="35"/>
      <c r="VKY149" s="29"/>
      <c r="VKZ149" s="35"/>
      <c r="VLA149" s="29"/>
      <c r="VLB149" s="35"/>
      <c r="VLC149" s="29"/>
      <c r="VLD149" s="35"/>
      <c r="VLE149" s="29"/>
      <c r="VLF149" s="35"/>
      <c r="VLG149" s="29"/>
      <c r="VLH149" s="35"/>
      <c r="VLI149" s="29"/>
      <c r="VLJ149" s="35"/>
      <c r="VLK149" s="29"/>
      <c r="VLL149" s="35"/>
      <c r="VLM149" s="29"/>
      <c r="VLN149" s="35"/>
      <c r="VLO149" s="29"/>
      <c r="VLP149" s="35"/>
      <c r="VLQ149" s="29"/>
      <c r="VLR149" s="35"/>
      <c r="VLS149" s="29"/>
      <c r="VLT149" s="35"/>
      <c r="VLU149" s="29"/>
      <c r="VLV149" s="35"/>
      <c r="VLW149" s="29"/>
      <c r="VLX149" s="35"/>
      <c r="VLY149" s="29"/>
      <c r="VLZ149" s="35"/>
      <c r="VMA149" s="29"/>
      <c r="VMB149" s="35"/>
      <c r="VMC149" s="29"/>
      <c r="VMD149" s="35"/>
      <c r="VME149" s="29"/>
      <c r="VMF149" s="35"/>
      <c r="VMG149" s="29"/>
      <c r="VMH149" s="35"/>
      <c r="VMI149" s="29"/>
      <c r="VMJ149" s="35"/>
      <c r="VMK149" s="29"/>
      <c r="VML149" s="35"/>
      <c r="VMM149" s="29"/>
      <c r="VMN149" s="35"/>
      <c r="VMO149" s="29"/>
      <c r="VMP149" s="35"/>
      <c r="VMQ149" s="29"/>
      <c r="VMR149" s="35"/>
      <c r="VMS149" s="29"/>
      <c r="VMT149" s="35"/>
      <c r="VMU149" s="29"/>
      <c r="VMV149" s="35"/>
      <c r="VMW149" s="29"/>
      <c r="VMX149" s="35"/>
      <c r="VMY149" s="29"/>
      <c r="VMZ149" s="35"/>
      <c r="VNA149" s="29"/>
      <c r="VNB149" s="35"/>
      <c r="VNC149" s="29"/>
      <c r="VND149" s="35"/>
      <c r="VNE149" s="29"/>
      <c r="VNF149" s="35"/>
      <c r="VNG149" s="29"/>
      <c r="VNH149" s="35"/>
      <c r="VNI149" s="29"/>
      <c r="VNJ149" s="35"/>
      <c r="VNK149" s="29"/>
      <c r="VNL149" s="35"/>
      <c r="VNM149" s="29"/>
      <c r="VNN149" s="35"/>
      <c r="VNO149" s="29"/>
      <c r="VNP149" s="35"/>
      <c r="VNQ149" s="29"/>
      <c r="VNR149" s="35"/>
      <c r="VNS149" s="29"/>
      <c r="VNT149" s="35"/>
      <c r="VNU149" s="29"/>
      <c r="VNV149" s="35"/>
      <c r="VNW149" s="29"/>
      <c r="VNX149" s="35"/>
      <c r="VNY149" s="29"/>
      <c r="VNZ149" s="35"/>
      <c r="VOA149" s="29"/>
      <c r="VOB149" s="35"/>
      <c r="VOC149" s="29"/>
      <c r="VOD149" s="35"/>
      <c r="VOE149" s="29"/>
      <c r="VOF149" s="35"/>
      <c r="VOG149" s="29"/>
      <c r="VOH149" s="35"/>
      <c r="VOI149" s="29"/>
      <c r="VOJ149" s="35"/>
      <c r="VOK149" s="29"/>
      <c r="VOL149" s="35"/>
      <c r="VOM149" s="29"/>
      <c r="VON149" s="35"/>
      <c r="VOO149" s="29"/>
      <c r="VOP149" s="35"/>
      <c r="VOQ149" s="29"/>
      <c r="VOR149" s="35"/>
      <c r="VOS149" s="29"/>
      <c r="VOT149" s="35"/>
      <c r="VOU149" s="29"/>
      <c r="VOV149" s="35"/>
      <c r="VOW149" s="29"/>
      <c r="VOX149" s="35"/>
      <c r="VOY149" s="29"/>
      <c r="VOZ149" s="35"/>
      <c r="VPA149" s="29"/>
      <c r="VPB149" s="35"/>
      <c r="VPC149" s="29"/>
      <c r="VPD149" s="35"/>
      <c r="VPE149" s="29"/>
      <c r="VPF149" s="35"/>
      <c r="VPG149" s="29"/>
      <c r="VPH149" s="35"/>
      <c r="VPI149" s="29"/>
      <c r="VPJ149" s="35"/>
      <c r="VPK149" s="29"/>
      <c r="VPL149" s="35"/>
      <c r="VPM149" s="29"/>
      <c r="VPN149" s="35"/>
      <c r="VPO149" s="29"/>
      <c r="VPP149" s="35"/>
      <c r="VPQ149" s="29"/>
      <c r="VPR149" s="35"/>
      <c r="VPS149" s="29"/>
      <c r="VPT149" s="35"/>
      <c r="VPU149" s="29"/>
      <c r="VPV149" s="35"/>
      <c r="VPW149" s="29"/>
      <c r="VPX149" s="35"/>
      <c r="VPY149" s="29"/>
      <c r="VPZ149" s="35"/>
      <c r="VQA149" s="29"/>
      <c r="VQB149" s="35"/>
      <c r="VQC149" s="29"/>
      <c r="VQD149" s="35"/>
      <c r="VQE149" s="29"/>
      <c r="VQF149" s="35"/>
      <c r="VQG149" s="29"/>
      <c r="VQH149" s="35"/>
      <c r="VQI149" s="29"/>
      <c r="VQJ149" s="35"/>
      <c r="VQK149" s="29"/>
      <c r="VQL149" s="35"/>
      <c r="VQM149" s="29"/>
      <c r="VQN149" s="35"/>
      <c r="VQO149" s="29"/>
      <c r="VQP149" s="35"/>
      <c r="VQQ149" s="29"/>
      <c r="VQR149" s="35"/>
      <c r="VQS149" s="29"/>
      <c r="VQT149" s="35"/>
      <c r="VQU149" s="29"/>
      <c r="VQV149" s="35"/>
      <c r="VQW149" s="29"/>
      <c r="VQX149" s="35"/>
      <c r="VQY149" s="29"/>
      <c r="VQZ149" s="35"/>
      <c r="VRA149" s="29"/>
      <c r="VRB149" s="35"/>
      <c r="VRC149" s="29"/>
      <c r="VRD149" s="35"/>
      <c r="VRE149" s="29"/>
      <c r="VRF149" s="35"/>
      <c r="VRG149" s="29"/>
      <c r="VRH149" s="35"/>
      <c r="VRI149" s="29"/>
      <c r="VRJ149" s="35"/>
      <c r="VRK149" s="29"/>
      <c r="VRL149" s="35"/>
      <c r="VRM149" s="29"/>
      <c r="VRN149" s="35"/>
      <c r="VRO149" s="29"/>
      <c r="VRP149" s="35"/>
      <c r="VRQ149" s="29"/>
      <c r="VRR149" s="35"/>
      <c r="VRS149" s="29"/>
      <c r="VRT149" s="35"/>
      <c r="VRU149" s="29"/>
      <c r="VRV149" s="35"/>
      <c r="VRW149" s="29"/>
      <c r="VRX149" s="35"/>
      <c r="VRY149" s="29"/>
      <c r="VRZ149" s="35"/>
      <c r="VSA149" s="29"/>
      <c r="VSB149" s="35"/>
      <c r="VSC149" s="29"/>
      <c r="VSD149" s="35"/>
      <c r="VSE149" s="29"/>
      <c r="VSF149" s="35"/>
      <c r="VSG149" s="29"/>
      <c r="VSH149" s="35"/>
      <c r="VSI149" s="29"/>
      <c r="VSJ149" s="35"/>
      <c r="VSK149" s="29"/>
      <c r="VSL149" s="35"/>
      <c r="VSM149" s="29"/>
      <c r="VSN149" s="35"/>
      <c r="VSO149" s="29"/>
      <c r="VSP149" s="35"/>
      <c r="VSQ149" s="29"/>
      <c r="VSR149" s="35"/>
      <c r="VSS149" s="29"/>
      <c r="VST149" s="35"/>
      <c r="VSU149" s="29"/>
      <c r="VSV149" s="35"/>
      <c r="VSW149" s="29"/>
      <c r="VSX149" s="35"/>
      <c r="VSY149" s="29"/>
      <c r="VSZ149" s="35"/>
      <c r="VTA149" s="29"/>
      <c r="VTB149" s="35"/>
      <c r="VTC149" s="29"/>
      <c r="VTD149" s="35"/>
      <c r="VTE149" s="29"/>
      <c r="VTF149" s="35"/>
      <c r="VTG149" s="29"/>
      <c r="VTH149" s="35"/>
      <c r="VTI149" s="29"/>
      <c r="VTJ149" s="35"/>
      <c r="VTK149" s="29"/>
      <c r="VTL149" s="35"/>
      <c r="VTM149" s="29"/>
      <c r="VTN149" s="35"/>
      <c r="VTO149" s="29"/>
      <c r="VTP149" s="35"/>
      <c r="VTQ149" s="29"/>
      <c r="VTR149" s="35"/>
      <c r="VTS149" s="29"/>
      <c r="VTT149" s="35"/>
      <c r="VTU149" s="29"/>
      <c r="VTV149" s="35"/>
      <c r="VTW149" s="29"/>
      <c r="VTX149" s="35"/>
      <c r="VTY149" s="29"/>
      <c r="VTZ149" s="35"/>
      <c r="VUA149" s="29"/>
      <c r="VUB149" s="35"/>
      <c r="VUC149" s="29"/>
      <c r="VUD149" s="35"/>
      <c r="VUE149" s="29"/>
      <c r="VUF149" s="35"/>
      <c r="VUG149" s="29"/>
      <c r="VUH149" s="35"/>
      <c r="VUI149" s="29"/>
      <c r="VUJ149" s="35"/>
      <c r="VUK149" s="29"/>
      <c r="VUL149" s="35"/>
      <c r="VUM149" s="29"/>
      <c r="VUN149" s="35"/>
      <c r="VUO149" s="29"/>
      <c r="VUP149" s="35"/>
      <c r="VUQ149" s="29"/>
      <c r="VUR149" s="35"/>
      <c r="VUS149" s="29"/>
      <c r="VUT149" s="35"/>
      <c r="VUU149" s="29"/>
      <c r="VUV149" s="35"/>
      <c r="VUW149" s="29"/>
      <c r="VUX149" s="35"/>
      <c r="VUY149" s="29"/>
      <c r="VUZ149" s="35"/>
      <c r="VVA149" s="29"/>
      <c r="VVB149" s="35"/>
      <c r="VVC149" s="29"/>
      <c r="VVD149" s="35"/>
      <c r="VVE149" s="29"/>
      <c r="VVF149" s="35"/>
      <c r="VVG149" s="29"/>
      <c r="VVH149" s="35"/>
      <c r="VVI149" s="29"/>
      <c r="VVJ149" s="35"/>
      <c r="VVK149" s="29"/>
      <c r="VVL149" s="35"/>
      <c r="VVM149" s="29"/>
      <c r="VVN149" s="35"/>
      <c r="VVO149" s="29"/>
      <c r="VVP149" s="35"/>
      <c r="VVQ149" s="29"/>
      <c r="VVR149" s="35"/>
      <c r="VVS149" s="29"/>
      <c r="VVT149" s="35"/>
      <c r="VVU149" s="29"/>
      <c r="VVV149" s="35"/>
      <c r="VVW149" s="29"/>
      <c r="VVX149" s="35"/>
      <c r="VVY149" s="29"/>
      <c r="VVZ149" s="35"/>
      <c r="VWA149" s="29"/>
      <c r="VWB149" s="35"/>
      <c r="VWC149" s="29"/>
      <c r="VWD149" s="35"/>
      <c r="VWE149" s="29"/>
      <c r="VWF149" s="35"/>
      <c r="VWG149" s="29"/>
      <c r="VWH149" s="35"/>
      <c r="VWI149" s="29"/>
      <c r="VWJ149" s="35"/>
      <c r="VWK149" s="29"/>
      <c r="VWL149" s="35"/>
      <c r="VWM149" s="29"/>
      <c r="VWN149" s="35"/>
      <c r="VWO149" s="29"/>
      <c r="VWP149" s="35"/>
      <c r="VWQ149" s="29"/>
      <c r="VWR149" s="35"/>
      <c r="VWS149" s="29"/>
      <c r="VWT149" s="35"/>
      <c r="VWU149" s="29"/>
      <c r="VWV149" s="35"/>
      <c r="VWW149" s="29"/>
      <c r="VWX149" s="35"/>
      <c r="VWY149" s="29"/>
      <c r="VWZ149" s="35"/>
      <c r="VXA149" s="29"/>
      <c r="VXB149" s="35"/>
      <c r="VXC149" s="29"/>
      <c r="VXD149" s="35"/>
      <c r="VXE149" s="29"/>
      <c r="VXF149" s="35"/>
      <c r="VXG149" s="29"/>
      <c r="VXH149" s="35"/>
      <c r="VXI149" s="29"/>
      <c r="VXJ149" s="35"/>
      <c r="VXK149" s="29"/>
      <c r="VXL149" s="35"/>
      <c r="VXM149" s="29"/>
      <c r="VXN149" s="35"/>
      <c r="VXO149" s="29"/>
      <c r="VXP149" s="35"/>
      <c r="VXQ149" s="29"/>
      <c r="VXR149" s="35"/>
      <c r="VXS149" s="29"/>
      <c r="VXT149" s="35"/>
      <c r="VXU149" s="29"/>
      <c r="VXV149" s="35"/>
      <c r="VXW149" s="29"/>
      <c r="VXX149" s="35"/>
      <c r="VXY149" s="29"/>
      <c r="VXZ149" s="35"/>
      <c r="VYA149" s="29"/>
      <c r="VYB149" s="35"/>
      <c r="VYC149" s="29"/>
      <c r="VYD149" s="35"/>
      <c r="VYE149" s="29"/>
      <c r="VYF149" s="35"/>
      <c r="VYG149" s="29"/>
      <c r="VYH149" s="35"/>
      <c r="VYI149" s="29"/>
      <c r="VYJ149" s="35"/>
      <c r="VYK149" s="29"/>
      <c r="VYL149" s="35"/>
      <c r="VYM149" s="29"/>
      <c r="VYN149" s="35"/>
      <c r="VYO149" s="29"/>
      <c r="VYP149" s="35"/>
      <c r="VYQ149" s="29"/>
      <c r="VYR149" s="35"/>
      <c r="VYS149" s="29"/>
      <c r="VYT149" s="35"/>
      <c r="VYU149" s="29"/>
      <c r="VYV149" s="35"/>
      <c r="VYW149" s="29"/>
      <c r="VYX149" s="35"/>
      <c r="VYY149" s="29"/>
      <c r="VYZ149" s="35"/>
      <c r="VZA149" s="29"/>
      <c r="VZB149" s="35"/>
      <c r="VZC149" s="29"/>
      <c r="VZD149" s="35"/>
      <c r="VZE149" s="29"/>
      <c r="VZF149" s="35"/>
      <c r="VZG149" s="29"/>
      <c r="VZH149" s="35"/>
      <c r="VZI149" s="29"/>
      <c r="VZJ149" s="35"/>
      <c r="VZK149" s="29"/>
      <c r="VZL149" s="35"/>
      <c r="VZM149" s="29"/>
      <c r="VZN149" s="35"/>
      <c r="VZO149" s="29"/>
      <c r="VZP149" s="35"/>
      <c r="VZQ149" s="29"/>
      <c r="VZR149" s="35"/>
      <c r="VZS149" s="29"/>
      <c r="VZT149" s="35"/>
      <c r="VZU149" s="29"/>
      <c r="VZV149" s="35"/>
      <c r="VZW149" s="29"/>
      <c r="VZX149" s="35"/>
      <c r="VZY149" s="29"/>
      <c r="VZZ149" s="35"/>
      <c r="WAA149" s="29"/>
      <c r="WAB149" s="35"/>
      <c r="WAC149" s="29"/>
      <c r="WAD149" s="35"/>
      <c r="WAE149" s="29"/>
      <c r="WAF149" s="35"/>
      <c r="WAG149" s="29"/>
      <c r="WAH149" s="35"/>
      <c r="WAI149" s="29"/>
      <c r="WAJ149" s="35"/>
      <c r="WAK149" s="29"/>
      <c r="WAL149" s="35"/>
      <c r="WAM149" s="29"/>
      <c r="WAN149" s="35"/>
      <c r="WAO149" s="29"/>
      <c r="WAP149" s="35"/>
      <c r="WAQ149" s="29"/>
      <c r="WAR149" s="35"/>
      <c r="WAS149" s="29"/>
      <c r="WAT149" s="35"/>
      <c r="WAU149" s="29"/>
      <c r="WAV149" s="35"/>
      <c r="WAW149" s="29"/>
      <c r="WAX149" s="35"/>
      <c r="WAY149" s="29"/>
      <c r="WAZ149" s="35"/>
      <c r="WBA149" s="29"/>
      <c r="WBB149" s="35"/>
      <c r="WBC149" s="29"/>
      <c r="WBD149" s="35"/>
      <c r="WBE149" s="29"/>
      <c r="WBF149" s="35"/>
      <c r="WBG149" s="29"/>
      <c r="WBH149" s="35"/>
      <c r="WBI149" s="29"/>
      <c r="WBJ149" s="35"/>
      <c r="WBK149" s="29"/>
      <c r="WBL149" s="35"/>
      <c r="WBM149" s="29"/>
      <c r="WBN149" s="35"/>
      <c r="WBO149" s="29"/>
      <c r="WBP149" s="35"/>
      <c r="WBQ149" s="29"/>
      <c r="WBR149" s="35"/>
      <c r="WBS149" s="29"/>
      <c r="WBT149" s="35"/>
      <c r="WBU149" s="29"/>
      <c r="WBV149" s="35"/>
      <c r="WBW149" s="29"/>
      <c r="WBX149" s="35"/>
      <c r="WBY149" s="29"/>
      <c r="WBZ149" s="35"/>
      <c r="WCA149" s="29"/>
      <c r="WCB149" s="35"/>
      <c r="WCC149" s="29"/>
      <c r="WCD149" s="35"/>
      <c r="WCE149" s="29"/>
      <c r="WCF149" s="35"/>
      <c r="WCG149" s="29"/>
      <c r="WCH149" s="35"/>
      <c r="WCI149" s="29"/>
      <c r="WCJ149" s="35"/>
      <c r="WCK149" s="29"/>
      <c r="WCL149" s="35"/>
      <c r="WCM149" s="29"/>
      <c r="WCN149" s="35"/>
      <c r="WCO149" s="29"/>
      <c r="WCP149" s="35"/>
      <c r="WCQ149" s="29"/>
      <c r="WCR149" s="35"/>
      <c r="WCS149" s="29"/>
      <c r="WCT149" s="35"/>
      <c r="WCU149" s="29"/>
      <c r="WCV149" s="35"/>
      <c r="WCW149" s="29"/>
      <c r="WCX149" s="35"/>
      <c r="WCY149" s="29"/>
      <c r="WCZ149" s="35"/>
      <c r="WDA149" s="29"/>
      <c r="WDB149" s="35"/>
      <c r="WDC149" s="29"/>
      <c r="WDD149" s="35"/>
      <c r="WDE149" s="29"/>
      <c r="WDF149" s="35"/>
      <c r="WDG149" s="29"/>
      <c r="WDH149" s="35"/>
      <c r="WDI149" s="29"/>
      <c r="WDJ149" s="35"/>
      <c r="WDK149" s="29"/>
      <c r="WDL149" s="35"/>
      <c r="WDM149" s="29"/>
      <c r="WDN149" s="35"/>
      <c r="WDO149" s="29"/>
      <c r="WDP149" s="35"/>
      <c r="WDQ149" s="29"/>
      <c r="WDR149" s="35"/>
      <c r="WDS149" s="29"/>
      <c r="WDT149" s="35"/>
      <c r="WDU149" s="29"/>
      <c r="WDV149" s="35"/>
      <c r="WDW149" s="29"/>
      <c r="WDX149" s="35"/>
      <c r="WDY149" s="29"/>
      <c r="WDZ149" s="35"/>
      <c r="WEA149" s="29"/>
      <c r="WEB149" s="35"/>
      <c r="WEC149" s="29"/>
      <c r="WED149" s="35"/>
      <c r="WEE149" s="29"/>
      <c r="WEF149" s="35"/>
      <c r="WEG149" s="29"/>
      <c r="WEH149" s="35"/>
      <c r="WEI149" s="29"/>
      <c r="WEJ149" s="35"/>
      <c r="WEK149" s="29"/>
      <c r="WEL149" s="35"/>
      <c r="WEM149" s="29"/>
      <c r="WEN149" s="35"/>
      <c r="WEO149" s="29"/>
      <c r="WEP149" s="35"/>
      <c r="WEQ149" s="29"/>
      <c r="WER149" s="35"/>
      <c r="WES149" s="29"/>
      <c r="WET149" s="35"/>
      <c r="WEU149" s="29"/>
      <c r="WEV149" s="35"/>
      <c r="WEW149" s="29"/>
      <c r="WEX149" s="35"/>
      <c r="WEY149" s="29"/>
      <c r="WEZ149" s="35"/>
      <c r="WFA149" s="29"/>
      <c r="WFB149" s="35"/>
      <c r="WFC149" s="29"/>
      <c r="WFD149" s="35"/>
      <c r="WFE149" s="29"/>
      <c r="WFF149" s="35"/>
      <c r="WFG149" s="29"/>
      <c r="WFH149" s="35"/>
      <c r="WFI149" s="29"/>
      <c r="WFJ149" s="35"/>
      <c r="WFK149" s="29"/>
      <c r="WFL149" s="35"/>
      <c r="WFM149" s="29"/>
      <c r="WFN149" s="35"/>
      <c r="WFO149" s="29"/>
      <c r="WFP149" s="35"/>
      <c r="WFQ149" s="29"/>
      <c r="WFR149" s="35"/>
      <c r="WFS149" s="29"/>
      <c r="WFT149" s="35"/>
      <c r="WFU149" s="29"/>
      <c r="WFV149" s="35"/>
      <c r="WFW149" s="29"/>
      <c r="WFX149" s="35"/>
      <c r="WFY149" s="29"/>
      <c r="WFZ149" s="35"/>
      <c r="WGA149" s="29"/>
      <c r="WGB149" s="35"/>
      <c r="WGC149" s="29"/>
      <c r="WGD149" s="35"/>
      <c r="WGE149" s="29"/>
      <c r="WGF149" s="35"/>
      <c r="WGG149" s="29"/>
      <c r="WGH149" s="35"/>
      <c r="WGI149" s="29"/>
      <c r="WGJ149" s="35"/>
      <c r="WGK149" s="29"/>
      <c r="WGL149" s="35"/>
      <c r="WGM149" s="29"/>
      <c r="WGN149" s="35"/>
      <c r="WGO149" s="29"/>
      <c r="WGP149" s="35"/>
      <c r="WGQ149" s="29"/>
      <c r="WGR149" s="35"/>
      <c r="WGS149" s="29"/>
      <c r="WGT149" s="35"/>
      <c r="WGU149" s="29"/>
      <c r="WGV149" s="35"/>
      <c r="WGW149" s="29"/>
      <c r="WGX149" s="35"/>
      <c r="WGY149" s="29"/>
      <c r="WGZ149" s="35"/>
      <c r="WHA149" s="29"/>
      <c r="WHB149" s="35"/>
      <c r="WHC149" s="29"/>
      <c r="WHD149" s="35"/>
      <c r="WHE149" s="29"/>
      <c r="WHF149" s="35"/>
      <c r="WHG149" s="29"/>
      <c r="WHH149" s="35"/>
      <c r="WHI149" s="29"/>
      <c r="WHJ149" s="35"/>
      <c r="WHK149" s="29"/>
      <c r="WHL149" s="35"/>
      <c r="WHM149" s="29"/>
      <c r="WHN149" s="35"/>
      <c r="WHO149" s="29"/>
      <c r="WHP149" s="35"/>
      <c r="WHQ149" s="29"/>
      <c r="WHR149" s="35"/>
      <c r="WHS149" s="29"/>
      <c r="WHT149" s="35"/>
      <c r="WHU149" s="29"/>
      <c r="WHV149" s="35"/>
      <c r="WHW149" s="29"/>
      <c r="WHX149" s="35"/>
      <c r="WHY149" s="29"/>
      <c r="WHZ149" s="35"/>
      <c r="WIA149" s="29"/>
      <c r="WIB149" s="35"/>
      <c r="WIC149" s="29"/>
      <c r="WID149" s="35"/>
      <c r="WIE149" s="29"/>
      <c r="WIF149" s="35"/>
      <c r="WIG149" s="29"/>
      <c r="WIH149" s="35"/>
      <c r="WII149" s="29"/>
      <c r="WIJ149" s="35"/>
      <c r="WIK149" s="29"/>
      <c r="WIL149" s="35"/>
      <c r="WIM149" s="29"/>
      <c r="WIN149" s="35"/>
      <c r="WIO149" s="29"/>
      <c r="WIP149" s="35"/>
      <c r="WIQ149" s="29"/>
      <c r="WIR149" s="35"/>
      <c r="WIS149" s="29"/>
      <c r="WIT149" s="35"/>
      <c r="WIU149" s="29"/>
      <c r="WIV149" s="35"/>
      <c r="WIW149" s="29"/>
      <c r="WIX149" s="35"/>
      <c r="WIY149" s="29"/>
      <c r="WIZ149" s="35"/>
      <c r="WJA149" s="29"/>
      <c r="WJB149" s="35"/>
      <c r="WJC149" s="29"/>
      <c r="WJD149" s="35"/>
      <c r="WJE149" s="29"/>
      <c r="WJF149" s="35"/>
      <c r="WJG149" s="29"/>
      <c r="WJH149" s="35"/>
      <c r="WJI149" s="29"/>
      <c r="WJJ149" s="35"/>
      <c r="WJK149" s="29"/>
      <c r="WJL149" s="35"/>
      <c r="WJM149" s="29"/>
      <c r="WJN149" s="35"/>
      <c r="WJO149" s="29"/>
      <c r="WJP149" s="35"/>
      <c r="WJQ149" s="29"/>
      <c r="WJR149" s="35"/>
      <c r="WJS149" s="29"/>
      <c r="WJT149" s="35"/>
      <c r="WJU149" s="29"/>
      <c r="WJV149" s="35"/>
      <c r="WJW149" s="29"/>
      <c r="WJX149" s="35"/>
      <c r="WJY149" s="29"/>
      <c r="WJZ149" s="35"/>
      <c r="WKA149" s="29"/>
      <c r="WKB149" s="35"/>
      <c r="WKC149" s="29"/>
      <c r="WKD149" s="35"/>
      <c r="WKE149" s="29"/>
      <c r="WKF149" s="35"/>
      <c r="WKG149" s="29"/>
      <c r="WKH149" s="35"/>
      <c r="WKI149" s="29"/>
      <c r="WKJ149" s="35"/>
      <c r="WKK149" s="29"/>
      <c r="WKL149" s="35"/>
      <c r="WKM149" s="29"/>
      <c r="WKN149" s="35"/>
      <c r="WKO149" s="29"/>
      <c r="WKP149" s="35"/>
      <c r="WKQ149" s="29"/>
      <c r="WKR149" s="35"/>
      <c r="WKS149" s="29"/>
      <c r="WKT149" s="35"/>
      <c r="WKU149" s="29"/>
      <c r="WKV149" s="35"/>
      <c r="WKW149" s="29"/>
      <c r="WKX149" s="35"/>
      <c r="WKY149" s="29"/>
      <c r="WKZ149" s="35"/>
      <c r="WLA149" s="29"/>
      <c r="WLB149" s="35"/>
      <c r="WLC149" s="29"/>
      <c r="WLD149" s="35"/>
      <c r="WLE149" s="29"/>
      <c r="WLF149" s="35"/>
      <c r="WLG149" s="29"/>
      <c r="WLH149" s="35"/>
      <c r="WLI149" s="29"/>
      <c r="WLJ149" s="35"/>
      <c r="WLK149" s="29"/>
      <c r="WLL149" s="35"/>
      <c r="WLM149" s="29"/>
      <c r="WLN149" s="35"/>
      <c r="WLO149" s="29"/>
      <c r="WLP149" s="35"/>
      <c r="WLQ149" s="29"/>
      <c r="WLR149" s="35"/>
      <c r="WLS149" s="29"/>
      <c r="WLT149" s="35"/>
      <c r="WLU149" s="29"/>
      <c r="WLV149" s="35"/>
      <c r="WLW149" s="29"/>
      <c r="WLX149" s="35"/>
      <c r="WLY149" s="29"/>
      <c r="WLZ149" s="35"/>
      <c r="WMA149" s="29"/>
      <c r="WMB149" s="35"/>
      <c r="WMC149" s="29"/>
      <c r="WMD149" s="35"/>
      <c r="WME149" s="29"/>
      <c r="WMF149" s="35"/>
      <c r="WMG149" s="29"/>
      <c r="WMH149" s="35"/>
      <c r="WMI149" s="29"/>
      <c r="WMJ149" s="35"/>
      <c r="WMK149" s="29"/>
      <c r="WML149" s="35"/>
      <c r="WMM149" s="29"/>
      <c r="WMN149" s="35"/>
      <c r="WMO149" s="29"/>
      <c r="WMP149" s="35"/>
      <c r="WMQ149" s="29"/>
      <c r="WMR149" s="35"/>
      <c r="WMS149" s="29"/>
      <c r="WMT149" s="35"/>
      <c r="WMU149" s="29"/>
      <c r="WMV149" s="35"/>
      <c r="WMW149" s="29"/>
      <c r="WMX149" s="35"/>
      <c r="WMY149" s="29"/>
      <c r="WMZ149" s="35"/>
      <c r="WNA149" s="29"/>
      <c r="WNB149" s="35"/>
      <c r="WNC149" s="29"/>
      <c r="WND149" s="35"/>
      <c r="WNE149" s="29"/>
      <c r="WNF149" s="35"/>
      <c r="WNG149" s="29"/>
      <c r="WNH149" s="35"/>
      <c r="WNI149" s="29"/>
      <c r="WNJ149" s="35"/>
      <c r="WNK149" s="29"/>
      <c r="WNL149" s="35"/>
      <c r="WNM149" s="29"/>
      <c r="WNN149" s="35"/>
      <c r="WNO149" s="29"/>
      <c r="WNP149" s="35"/>
      <c r="WNQ149" s="29"/>
      <c r="WNR149" s="35"/>
      <c r="WNS149" s="29"/>
      <c r="WNT149" s="35"/>
      <c r="WNU149" s="29"/>
      <c r="WNV149" s="35"/>
      <c r="WNW149" s="29"/>
      <c r="WNX149" s="35"/>
      <c r="WNY149" s="29"/>
      <c r="WNZ149" s="35"/>
      <c r="WOA149" s="29"/>
      <c r="WOB149" s="35"/>
      <c r="WOC149" s="29"/>
      <c r="WOD149" s="35"/>
      <c r="WOE149" s="29"/>
      <c r="WOF149" s="35"/>
      <c r="WOG149" s="29"/>
      <c r="WOH149" s="35"/>
      <c r="WOI149" s="29"/>
      <c r="WOJ149" s="35"/>
      <c r="WOK149" s="29"/>
      <c r="WOL149" s="35"/>
      <c r="WOM149" s="29"/>
      <c r="WON149" s="35"/>
      <c r="WOO149" s="29"/>
      <c r="WOP149" s="35"/>
      <c r="WOQ149" s="29"/>
      <c r="WOR149" s="35"/>
      <c r="WOS149" s="29"/>
      <c r="WOT149" s="35"/>
      <c r="WOU149" s="29"/>
      <c r="WOV149" s="35"/>
      <c r="WOW149" s="29"/>
      <c r="WOX149" s="35"/>
      <c r="WOY149" s="29"/>
      <c r="WOZ149" s="35"/>
      <c r="WPA149" s="29"/>
      <c r="WPB149" s="35"/>
      <c r="WPC149" s="29"/>
      <c r="WPD149" s="35"/>
      <c r="WPE149" s="29"/>
      <c r="WPF149" s="35"/>
      <c r="WPG149" s="29"/>
      <c r="WPH149" s="35"/>
      <c r="WPI149" s="29"/>
      <c r="WPJ149" s="35"/>
      <c r="WPK149" s="29"/>
      <c r="WPL149" s="35"/>
      <c r="WPM149" s="29"/>
      <c r="WPN149" s="35"/>
      <c r="WPO149" s="29"/>
      <c r="WPP149" s="35"/>
      <c r="WPQ149" s="29"/>
      <c r="WPR149" s="35"/>
      <c r="WPS149" s="29"/>
      <c r="WPT149" s="35"/>
      <c r="WPU149" s="29"/>
      <c r="WPV149" s="35"/>
      <c r="WPW149" s="29"/>
      <c r="WPX149" s="35"/>
      <c r="WPY149" s="29"/>
      <c r="WPZ149" s="35"/>
      <c r="WQA149" s="29"/>
      <c r="WQB149" s="35"/>
      <c r="WQC149" s="29"/>
      <c r="WQD149" s="35"/>
      <c r="WQE149" s="29"/>
      <c r="WQF149" s="35"/>
      <c r="WQG149" s="29"/>
      <c r="WQH149" s="35"/>
      <c r="WQI149" s="29"/>
      <c r="WQJ149" s="35"/>
      <c r="WQK149" s="29"/>
      <c r="WQL149" s="35"/>
      <c r="WQM149" s="29"/>
      <c r="WQN149" s="35"/>
      <c r="WQO149" s="29"/>
      <c r="WQP149" s="35"/>
      <c r="WQQ149" s="29"/>
      <c r="WQR149" s="35"/>
      <c r="WQS149" s="29"/>
      <c r="WQT149" s="35"/>
      <c r="WQU149" s="29"/>
      <c r="WQV149" s="35"/>
      <c r="WQW149" s="29"/>
      <c r="WQX149" s="35"/>
      <c r="WQY149" s="29"/>
      <c r="WQZ149" s="35"/>
      <c r="WRA149" s="29"/>
      <c r="WRB149" s="35"/>
      <c r="WRC149" s="29"/>
      <c r="WRD149" s="35"/>
      <c r="WRE149" s="29"/>
      <c r="WRF149" s="35"/>
      <c r="WRG149" s="29"/>
      <c r="WRH149" s="35"/>
      <c r="WRI149" s="29"/>
      <c r="WRJ149" s="35"/>
      <c r="WRK149" s="29"/>
      <c r="WRL149" s="35"/>
      <c r="WRM149" s="29"/>
      <c r="WRN149" s="35"/>
      <c r="WRO149" s="29"/>
      <c r="WRP149" s="35"/>
      <c r="WRQ149" s="29"/>
      <c r="WRR149" s="35"/>
      <c r="WRS149" s="29"/>
      <c r="WRT149" s="35"/>
      <c r="WRU149" s="29"/>
      <c r="WRV149" s="35"/>
      <c r="WRW149" s="29"/>
      <c r="WRX149" s="35"/>
      <c r="WRY149" s="29"/>
      <c r="WRZ149" s="35"/>
      <c r="WSA149" s="29"/>
      <c r="WSB149" s="35"/>
      <c r="WSC149" s="29"/>
      <c r="WSD149" s="35"/>
      <c r="WSE149" s="29"/>
      <c r="WSF149" s="35"/>
      <c r="WSG149" s="29"/>
      <c r="WSH149" s="35"/>
      <c r="WSI149" s="29"/>
      <c r="WSJ149" s="35"/>
      <c r="WSK149" s="29"/>
      <c r="WSL149" s="35"/>
      <c r="WSM149" s="29"/>
      <c r="WSN149" s="35"/>
      <c r="WSO149" s="29"/>
      <c r="WSP149" s="35"/>
      <c r="WSQ149" s="29"/>
      <c r="WSR149" s="35"/>
      <c r="WSS149" s="29"/>
      <c r="WST149" s="35"/>
      <c r="WSU149" s="29"/>
      <c r="WSV149" s="35"/>
      <c r="WSW149" s="29"/>
      <c r="WSX149" s="35"/>
      <c r="WSY149" s="29"/>
      <c r="WSZ149" s="35"/>
      <c r="WTA149" s="29"/>
      <c r="WTB149" s="35"/>
      <c r="WTC149" s="29"/>
      <c r="WTD149" s="35"/>
      <c r="WTE149" s="29"/>
      <c r="WTF149" s="35"/>
      <c r="WTG149" s="29"/>
      <c r="WTH149" s="35"/>
      <c r="WTI149" s="29"/>
      <c r="WTJ149" s="35"/>
      <c r="WTK149" s="29"/>
      <c r="WTL149" s="35"/>
      <c r="WTM149" s="29"/>
      <c r="WTN149" s="35"/>
      <c r="WTO149" s="29"/>
      <c r="WTP149" s="35"/>
      <c r="WTQ149" s="29"/>
      <c r="WTR149" s="35"/>
      <c r="WTS149" s="29"/>
      <c r="WTT149" s="35"/>
      <c r="WTU149" s="29"/>
      <c r="WTV149" s="35"/>
      <c r="WTW149" s="29"/>
      <c r="WTX149" s="35"/>
      <c r="WTY149" s="29"/>
      <c r="WTZ149" s="35"/>
      <c r="WUA149" s="29"/>
      <c r="WUB149" s="35"/>
      <c r="WUC149" s="29"/>
      <c r="WUD149" s="35"/>
      <c r="WUE149" s="29"/>
      <c r="WUF149" s="35"/>
      <c r="WUG149" s="29"/>
      <c r="WUH149" s="35"/>
      <c r="WUI149" s="29"/>
      <c r="WUJ149" s="35"/>
      <c r="WUK149" s="29"/>
      <c r="WUL149" s="35"/>
      <c r="WUM149" s="29"/>
      <c r="WUN149" s="35"/>
      <c r="WUO149" s="29"/>
      <c r="WUP149" s="35"/>
      <c r="WUQ149" s="29"/>
      <c r="WUR149" s="35"/>
      <c r="WUS149" s="29"/>
      <c r="WUT149" s="35"/>
      <c r="WUU149" s="29"/>
      <c r="WUV149" s="35"/>
      <c r="WUW149" s="29"/>
      <c r="WUX149" s="35"/>
      <c r="WUY149" s="29"/>
      <c r="WUZ149" s="35"/>
      <c r="WVA149" s="29"/>
      <c r="WVB149" s="35"/>
      <c r="WVC149" s="29"/>
      <c r="WVD149" s="35"/>
      <c r="WVE149" s="29"/>
      <c r="WVF149" s="35"/>
      <c r="WVG149" s="29"/>
      <c r="WVH149" s="35"/>
      <c r="WVI149" s="29"/>
      <c r="WVJ149" s="35"/>
      <c r="WVK149" s="29"/>
      <c r="WVL149" s="35"/>
      <c r="WVM149" s="29"/>
      <c r="WVN149" s="35"/>
      <c r="WVO149" s="29"/>
      <c r="WVP149" s="35"/>
      <c r="WVQ149" s="29"/>
      <c r="WVR149" s="35"/>
      <c r="WVS149" s="29"/>
      <c r="WVT149" s="35"/>
      <c r="WVU149" s="29"/>
      <c r="WVV149" s="35"/>
      <c r="WVW149" s="29"/>
      <c r="WVX149" s="35"/>
      <c r="WVY149" s="29"/>
      <c r="WVZ149" s="35"/>
      <c r="WWA149" s="29"/>
      <c r="WWB149" s="35"/>
      <c r="WWC149" s="29"/>
      <c r="WWD149" s="35"/>
      <c r="WWE149" s="29"/>
      <c r="WWF149" s="35"/>
      <c r="WWG149" s="29"/>
      <c r="WWH149" s="35"/>
      <c r="WWI149" s="29"/>
      <c r="WWJ149" s="35"/>
      <c r="WWK149" s="29"/>
      <c r="WWL149" s="35"/>
      <c r="WWM149" s="29"/>
      <c r="WWN149" s="35"/>
      <c r="WWO149" s="29"/>
      <c r="WWP149" s="35"/>
      <c r="WWQ149" s="29"/>
      <c r="WWR149" s="35"/>
      <c r="WWS149" s="29"/>
      <c r="WWT149" s="35"/>
      <c r="WWU149" s="29"/>
      <c r="WWV149" s="35"/>
      <c r="WWW149" s="29"/>
      <c r="WWX149" s="35"/>
      <c r="WWY149" s="29"/>
      <c r="WWZ149" s="35"/>
      <c r="WXA149" s="29"/>
      <c r="WXB149" s="35"/>
      <c r="WXC149" s="29"/>
      <c r="WXD149" s="35"/>
      <c r="WXE149" s="29"/>
      <c r="WXF149" s="35"/>
      <c r="WXG149" s="29"/>
      <c r="WXH149" s="35"/>
      <c r="WXI149" s="29"/>
      <c r="WXJ149" s="35"/>
      <c r="WXK149" s="29"/>
      <c r="WXL149" s="35"/>
      <c r="WXM149" s="29"/>
      <c r="WXN149" s="35"/>
      <c r="WXO149" s="29"/>
      <c r="WXP149" s="35"/>
      <c r="WXQ149" s="29"/>
      <c r="WXR149" s="35"/>
      <c r="WXS149" s="29"/>
      <c r="WXT149" s="35"/>
      <c r="WXU149" s="29"/>
      <c r="WXV149" s="35"/>
      <c r="WXW149" s="29"/>
      <c r="WXX149" s="35"/>
      <c r="WXY149" s="29"/>
      <c r="WXZ149" s="35"/>
      <c r="WYA149" s="29"/>
      <c r="WYB149" s="35"/>
      <c r="WYC149" s="29"/>
      <c r="WYD149" s="35"/>
      <c r="WYE149" s="29"/>
      <c r="WYF149" s="35"/>
      <c r="WYG149" s="29"/>
      <c r="WYH149" s="35"/>
      <c r="WYI149" s="29"/>
      <c r="WYJ149" s="35"/>
      <c r="WYK149" s="29"/>
      <c r="WYL149" s="35"/>
      <c r="WYM149" s="29"/>
      <c r="WYN149" s="35"/>
      <c r="WYO149" s="29"/>
      <c r="WYP149" s="35"/>
      <c r="WYQ149" s="29"/>
      <c r="WYR149" s="35"/>
      <c r="WYS149" s="29"/>
      <c r="WYT149" s="35"/>
      <c r="WYU149" s="29"/>
      <c r="WYV149" s="35"/>
      <c r="WYW149" s="29"/>
      <c r="WYX149" s="35"/>
      <c r="WYY149" s="29"/>
      <c r="WYZ149" s="35"/>
      <c r="WZA149" s="29"/>
      <c r="WZB149" s="35"/>
      <c r="WZC149" s="29"/>
      <c r="WZD149" s="35"/>
      <c r="WZE149" s="29"/>
      <c r="WZF149" s="35"/>
      <c r="WZG149" s="29"/>
      <c r="WZH149" s="35"/>
      <c r="WZI149" s="29"/>
      <c r="WZJ149" s="35"/>
      <c r="WZK149" s="29"/>
      <c r="WZL149" s="35"/>
      <c r="WZM149" s="29"/>
      <c r="WZN149" s="35"/>
      <c r="WZO149" s="29"/>
      <c r="WZP149" s="35"/>
      <c r="WZQ149" s="29"/>
      <c r="WZR149" s="35"/>
      <c r="WZS149" s="29"/>
      <c r="WZT149" s="35"/>
      <c r="WZU149" s="29"/>
      <c r="WZV149" s="35"/>
      <c r="WZW149" s="29"/>
      <c r="WZX149" s="35"/>
      <c r="WZY149" s="29"/>
      <c r="WZZ149" s="35"/>
      <c r="XAA149" s="29"/>
      <c r="XAB149" s="35"/>
      <c r="XAC149" s="29"/>
      <c r="XAD149" s="35"/>
      <c r="XAE149" s="29"/>
      <c r="XAF149" s="35"/>
      <c r="XAG149" s="29"/>
      <c r="XAH149" s="35"/>
      <c r="XAI149" s="29"/>
      <c r="XAJ149" s="35"/>
      <c r="XAK149" s="29"/>
      <c r="XAL149" s="35"/>
      <c r="XAM149" s="29"/>
      <c r="XAN149" s="35"/>
      <c r="XAO149" s="29"/>
      <c r="XAP149" s="35"/>
      <c r="XAQ149" s="29"/>
      <c r="XAR149" s="35"/>
      <c r="XAS149" s="29"/>
      <c r="XAT149" s="35"/>
      <c r="XAU149" s="29"/>
      <c r="XAV149" s="35"/>
      <c r="XAW149" s="29"/>
      <c r="XAX149" s="35"/>
      <c r="XAY149" s="29"/>
      <c r="XAZ149" s="35"/>
      <c r="XBA149" s="29"/>
      <c r="XBB149" s="35"/>
      <c r="XBC149" s="29"/>
      <c r="XBD149" s="35"/>
      <c r="XBE149" s="29"/>
      <c r="XBF149" s="35"/>
      <c r="XBG149" s="29"/>
      <c r="XBH149" s="35"/>
      <c r="XBI149" s="29"/>
      <c r="XBJ149" s="35"/>
      <c r="XBK149" s="29"/>
      <c r="XBL149" s="35"/>
      <c r="XBM149" s="29"/>
      <c r="XBN149" s="35"/>
      <c r="XBO149" s="29"/>
      <c r="XBP149" s="35"/>
      <c r="XBQ149" s="29"/>
      <c r="XBR149" s="35"/>
      <c r="XBS149" s="29"/>
      <c r="XBT149" s="35"/>
      <c r="XBU149" s="29"/>
      <c r="XBV149" s="35"/>
      <c r="XBW149" s="29"/>
      <c r="XBX149" s="35"/>
      <c r="XBY149" s="29"/>
      <c r="XBZ149" s="35"/>
      <c r="XCA149" s="29"/>
      <c r="XCB149" s="35"/>
      <c r="XCC149" s="29"/>
      <c r="XCD149" s="35"/>
      <c r="XCE149" s="29"/>
      <c r="XCF149" s="35"/>
      <c r="XCG149" s="29"/>
      <c r="XCH149" s="35"/>
      <c r="XCI149" s="29"/>
      <c r="XCJ149" s="35"/>
      <c r="XCK149" s="29"/>
      <c r="XCL149" s="35"/>
      <c r="XCM149" s="29"/>
      <c r="XCN149" s="35"/>
      <c r="XCO149" s="29"/>
      <c r="XCP149" s="35"/>
      <c r="XCQ149" s="29"/>
      <c r="XCR149" s="35"/>
      <c r="XCS149" s="29"/>
      <c r="XCT149" s="35"/>
      <c r="XCU149" s="29"/>
      <c r="XCV149" s="35"/>
      <c r="XCW149" s="29"/>
      <c r="XCX149" s="35"/>
      <c r="XCY149" s="29"/>
      <c r="XCZ149" s="35"/>
      <c r="XDA149" s="29"/>
      <c r="XDB149" s="35"/>
      <c r="XDC149" s="29"/>
      <c r="XDD149" s="35"/>
      <c r="XDE149" s="29"/>
      <c r="XDF149" s="35"/>
      <c r="XDG149" s="29"/>
      <c r="XDH149" s="35"/>
      <c r="XDI149" s="29"/>
      <c r="XDJ149" s="35"/>
      <c r="XDK149" s="29"/>
      <c r="XDL149" s="35"/>
      <c r="XDM149" s="29"/>
      <c r="XDN149" s="35"/>
      <c r="XDO149" s="29"/>
      <c r="XDP149" s="35"/>
      <c r="XDQ149" s="29"/>
      <c r="XDR149" s="35"/>
      <c r="XDS149" s="29"/>
      <c r="XDT149" s="35"/>
      <c r="XDU149" s="29"/>
      <c r="XDV149" s="35"/>
      <c r="XDW149" s="29"/>
      <c r="XDX149" s="35"/>
      <c r="XDY149" s="29"/>
      <c r="XDZ149" s="35"/>
      <c r="XEA149" s="29"/>
      <c r="XEB149" s="35"/>
      <c r="XEC149" s="29"/>
      <c r="XED149" s="35"/>
      <c r="XEE149" s="29"/>
      <c r="XEF149" s="35"/>
      <c r="XEG149" s="29"/>
      <c r="XEH149" s="35"/>
      <c r="XEI149" s="29"/>
      <c r="XEJ149" s="35"/>
      <c r="XEK149" s="29"/>
      <c r="XEL149" s="35"/>
      <c r="XEM149" s="29"/>
      <c r="XEN149" s="35"/>
      <c r="XEO149" s="29"/>
      <c r="XEP149" s="35"/>
      <c r="XEQ149" s="29"/>
      <c r="XER149" s="35"/>
    </row>
    <row r="150" spans="1:16372" ht="25.5" x14ac:dyDescent="0.2">
      <c r="A150" s="95" t="s">
        <v>47</v>
      </c>
      <c r="B150" s="65" t="s">
        <v>60</v>
      </c>
      <c r="C150" s="36" t="s">
        <v>1</v>
      </c>
      <c r="D150" s="36" t="s">
        <v>9</v>
      </c>
      <c r="E150" s="80">
        <v>6</v>
      </c>
      <c r="F150" s="39">
        <v>0</v>
      </c>
      <c r="G150" s="112"/>
      <c r="H150" s="72">
        <f t="shared" si="17"/>
        <v>0</v>
      </c>
      <c r="I150" s="104"/>
      <c r="J150" s="29"/>
      <c r="K150" s="35"/>
      <c r="L150" s="29"/>
      <c r="M150" s="29"/>
      <c r="N150" s="35"/>
      <c r="O150" s="29"/>
      <c r="P150" s="35"/>
      <c r="Q150" s="29"/>
      <c r="R150" s="35"/>
      <c r="S150" s="29"/>
      <c r="T150" s="35"/>
      <c r="U150" s="29"/>
      <c r="V150" s="35"/>
      <c r="W150" s="29"/>
      <c r="X150" s="35"/>
      <c r="Y150" s="29"/>
      <c r="Z150" s="35"/>
      <c r="AA150" s="29"/>
      <c r="AB150" s="35"/>
      <c r="AC150" s="29"/>
      <c r="AD150" s="35"/>
      <c r="AE150" s="29"/>
      <c r="AF150" s="35"/>
      <c r="AG150" s="29"/>
      <c r="AH150" s="35"/>
      <c r="AI150" s="29"/>
      <c r="AJ150" s="35"/>
      <c r="AK150" s="29"/>
      <c r="AL150" s="35"/>
      <c r="AM150" s="29"/>
      <c r="AN150" s="35"/>
      <c r="AO150" s="29"/>
      <c r="AP150" s="35"/>
      <c r="AQ150" s="29"/>
      <c r="AR150" s="35"/>
      <c r="AS150" s="29"/>
      <c r="AT150" s="35"/>
      <c r="AU150" s="29"/>
      <c r="AV150" s="35"/>
      <c r="AW150" s="29"/>
      <c r="AX150" s="35"/>
      <c r="AY150" s="29"/>
      <c r="AZ150" s="35"/>
      <c r="BA150" s="29"/>
      <c r="BB150" s="35"/>
      <c r="BC150" s="29"/>
      <c r="BD150" s="35"/>
      <c r="BE150" s="29"/>
      <c r="BF150" s="35"/>
      <c r="BG150" s="29"/>
      <c r="BH150" s="35"/>
      <c r="BI150" s="29"/>
      <c r="BJ150" s="35"/>
      <c r="BK150" s="29"/>
      <c r="BL150" s="35"/>
      <c r="BM150" s="29"/>
      <c r="BN150" s="35"/>
      <c r="BO150" s="29"/>
      <c r="BP150" s="35"/>
      <c r="BQ150" s="29"/>
      <c r="BR150" s="35"/>
      <c r="BS150" s="29"/>
      <c r="BT150" s="35"/>
      <c r="BU150" s="29"/>
      <c r="BV150" s="35"/>
      <c r="BW150" s="29"/>
      <c r="BX150" s="35"/>
      <c r="BY150" s="29"/>
      <c r="BZ150" s="35"/>
      <c r="CA150" s="29"/>
      <c r="CB150" s="35"/>
      <c r="CC150" s="29"/>
      <c r="CD150" s="35"/>
      <c r="CE150" s="29"/>
      <c r="CF150" s="35"/>
      <c r="CG150" s="29"/>
      <c r="CH150" s="35"/>
      <c r="CI150" s="29"/>
      <c r="CJ150" s="35"/>
      <c r="CK150" s="29"/>
      <c r="CL150" s="35"/>
      <c r="CM150" s="29"/>
      <c r="CN150" s="35"/>
      <c r="CO150" s="29"/>
      <c r="CP150" s="35"/>
      <c r="CQ150" s="29"/>
      <c r="CR150" s="35"/>
      <c r="CS150" s="29"/>
      <c r="CT150" s="35"/>
      <c r="CU150" s="29"/>
      <c r="CV150" s="35"/>
      <c r="CW150" s="29"/>
      <c r="CX150" s="35"/>
      <c r="CY150" s="29"/>
      <c r="CZ150" s="35"/>
      <c r="DA150" s="29"/>
      <c r="DB150" s="35"/>
      <c r="DC150" s="29"/>
      <c r="DD150" s="35"/>
      <c r="DE150" s="29"/>
      <c r="DF150" s="35"/>
      <c r="DG150" s="29"/>
      <c r="DH150" s="35"/>
      <c r="DI150" s="29"/>
      <c r="DJ150" s="35"/>
      <c r="DK150" s="29"/>
      <c r="DL150" s="35"/>
      <c r="DM150" s="29"/>
      <c r="DN150" s="35"/>
      <c r="DO150" s="29"/>
      <c r="DP150" s="35"/>
      <c r="DQ150" s="29"/>
      <c r="DR150" s="35"/>
      <c r="DS150" s="29"/>
      <c r="DT150" s="35"/>
      <c r="DU150" s="29"/>
      <c r="DV150" s="35"/>
      <c r="DW150" s="29"/>
      <c r="DX150" s="35"/>
      <c r="DY150" s="29"/>
      <c r="DZ150" s="35"/>
      <c r="EA150" s="29"/>
      <c r="EB150" s="35"/>
      <c r="EC150" s="29"/>
      <c r="ED150" s="35"/>
      <c r="EE150" s="29"/>
      <c r="EF150" s="35"/>
      <c r="EG150" s="29"/>
      <c r="EH150" s="35"/>
      <c r="EI150" s="29"/>
      <c r="EJ150" s="35"/>
      <c r="EK150" s="29"/>
      <c r="EL150" s="35"/>
      <c r="EM150" s="29"/>
      <c r="EN150" s="35"/>
      <c r="EO150" s="29"/>
      <c r="EP150" s="35"/>
      <c r="EQ150" s="29"/>
      <c r="ER150" s="35"/>
      <c r="ES150" s="29"/>
      <c r="ET150" s="35"/>
      <c r="EU150" s="29"/>
      <c r="EV150" s="35"/>
      <c r="EW150" s="29"/>
      <c r="EX150" s="35"/>
      <c r="EY150" s="29"/>
      <c r="EZ150" s="35"/>
      <c r="FA150" s="29"/>
      <c r="FB150" s="35"/>
      <c r="FC150" s="29"/>
      <c r="FD150" s="35"/>
      <c r="FE150" s="29"/>
      <c r="FF150" s="35"/>
      <c r="FG150" s="29"/>
      <c r="FH150" s="35"/>
      <c r="FI150" s="29"/>
      <c r="FJ150" s="35"/>
      <c r="FK150" s="29"/>
      <c r="FL150" s="35"/>
      <c r="FM150" s="29"/>
      <c r="FN150" s="35"/>
      <c r="FO150" s="29"/>
      <c r="FP150" s="35"/>
      <c r="FQ150" s="29"/>
      <c r="FR150" s="35"/>
      <c r="FS150" s="29"/>
      <c r="FT150" s="35"/>
      <c r="FU150" s="29"/>
      <c r="FV150" s="35"/>
      <c r="FW150" s="29"/>
      <c r="FX150" s="35"/>
      <c r="FY150" s="29"/>
      <c r="FZ150" s="35"/>
      <c r="GA150" s="29"/>
      <c r="GB150" s="35"/>
      <c r="GC150" s="29"/>
      <c r="GD150" s="35"/>
      <c r="GE150" s="29"/>
      <c r="GF150" s="35"/>
      <c r="GG150" s="29"/>
      <c r="GH150" s="35"/>
      <c r="GI150" s="29"/>
      <c r="GJ150" s="35"/>
      <c r="GK150" s="29"/>
      <c r="GL150" s="35"/>
      <c r="GM150" s="29"/>
      <c r="GN150" s="35"/>
      <c r="GO150" s="29"/>
      <c r="GP150" s="35"/>
      <c r="GQ150" s="29"/>
      <c r="GR150" s="35"/>
      <c r="GS150" s="29"/>
      <c r="GT150" s="35"/>
      <c r="GU150" s="29"/>
      <c r="GV150" s="35"/>
      <c r="GW150" s="29"/>
      <c r="GX150" s="35"/>
      <c r="GY150" s="29"/>
      <c r="GZ150" s="35"/>
      <c r="HA150" s="29"/>
      <c r="HB150" s="35"/>
      <c r="HC150" s="29"/>
      <c r="HD150" s="35"/>
      <c r="HE150" s="29"/>
      <c r="HF150" s="35"/>
      <c r="HG150" s="29"/>
      <c r="HH150" s="35"/>
      <c r="HI150" s="29"/>
      <c r="HJ150" s="35"/>
      <c r="HK150" s="29"/>
      <c r="HL150" s="35"/>
      <c r="HM150" s="29"/>
      <c r="HN150" s="35"/>
      <c r="HO150" s="29"/>
      <c r="HP150" s="35"/>
      <c r="HQ150" s="29"/>
      <c r="HR150" s="35"/>
      <c r="HS150" s="29"/>
      <c r="HT150" s="35"/>
      <c r="HU150" s="29"/>
      <c r="HV150" s="35"/>
      <c r="HW150" s="29"/>
      <c r="HX150" s="35"/>
      <c r="HY150" s="29"/>
      <c r="HZ150" s="35"/>
      <c r="IA150" s="29"/>
      <c r="IB150" s="35"/>
      <c r="IC150" s="29"/>
      <c r="ID150" s="35"/>
      <c r="IE150" s="29"/>
      <c r="IF150" s="35"/>
      <c r="IG150" s="29"/>
      <c r="IH150" s="35"/>
      <c r="II150" s="29"/>
      <c r="IJ150" s="35"/>
      <c r="IK150" s="29"/>
      <c r="IL150" s="35"/>
      <c r="IM150" s="29"/>
      <c r="IN150" s="35"/>
      <c r="IO150" s="29"/>
      <c r="IP150" s="35"/>
      <c r="IQ150" s="29"/>
      <c r="IR150" s="35"/>
      <c r="IS150" s="29"/>
      <c r="IT150" s="35"/>
      <c r="IU150" s="29"/>
      <c r="IV150" s="35"/>
      <c r="IW150" s="29"/>
      <c r="IX150" s="35"/>
      <c r="IY150" s="29"/>
      <c r="IZ150" s="35"/>
      <c r="JA150" s="29"/>
      <c r="JB150" s="35"/>
      <c r="JC150" s="29"/>
      <c r="JD150" s="35"/>
      <c r="JE150" s="29"/>
      <c r="JF150" s="35"/>
      <c r="JG150" s="29"/>
      <c r="JH150" s="35"/>
      <c r="JI150" s="29"/>
      <c r="JJ150" s="35"/>
      <c r="JK150" s="29"/>
      <c r="JL150" s="35"/>
      <c r="JM150" s="29"/>
      <c r="JN150" s="35"/>
      <c r="JO150" s="29"/>
      <c r="JP150" s="35"/>
      <c r="JQ150" s="29"/>
      <c r="JR150" s="35"/>
      <c r="JS150" s="29"/>
      <c r="JT150" s="35"/>
      <c r="JU150" s="29"/>
      <c r="JV150" s="35"/>
      <c r="JW150" s="29"/>
      <c r="JX150" s="35"/>
      <c r="JY150" s="29"/>
      <c r="JZ150" s="35"/>
      <c r="KA150" s="29"/>
      <c r="KB150" s="35"/>
      <c r="KC150" s="29"/>
      <c r="KD150" s="35"/>
      <c r="KE150" s="29"/>
      <c r="KF150" s="35"/>
      <c r="KG150" s="29"/>
      <c r="KH150" s="35"/>
      <c r="KI150" s="29"/>
      <c r="KJ150" s="35"/>
      <c r="KK150" s="29"/>
      <c r="KL150" s="35"/>
      <c r="KM150" s="29"/>
      <c r="KN150" s="35"/>
      <c r="KO150" s="29"/>
      <c r="KP150" s="35"/>
      <c r="KQ150" s="29"/>
      <c r="KR150" s="35"/>
      <c r="KS150" s="29"/>
      <c r="KT150" s="35"/>
      <c r="KU150" s="29"/>
      <c r="KV150" s="35"/>
      <c r="KW150" s="29"/>
      <c r="KX150" s="35"/>
      <c r="KY150" s="29"/>
      <c r="KZ150" s="35"/>
      <c r="LA150" s="29"/>
      <c r="LB150" s="35"/>
      <c r="LC150" s="29"/>
      <c r="LD150" s="35"/>
      <c r="LE150" s="29"/>
      <c r="LF150" s="35"/>
      <c r="LG150" s="29"/>
      <c r="LH150" s="35"/>
      <c r="LI150" s="29"/>
      <c r="LJ150" s="35"/>
      <c r="LK150" s="29"/>
      <c r="LL150" s="35"/>
      <c r="LM150" s="29"/>
      <c r="LN150" s="35"/>
      <c r="LO150" s="29"/>
      <c r="LP150" s="35"/>
      <c r="LQ150" s="29"/>
      <c r="LR150" s="35"/>
      <c r="LS150" s="29"/>
      <c r="LT150" s="35"/>
      <c r="LU150" s="29"/>
      <c r="LV150" s="35"/>
      <c r="LW150" s="29"/>
      <c r="LX150" s="35"/>
      <c r="LY150" s="29"/>
      <c r="LZ150" s="35"/>
      <c r="MA150" s="29"/>
      <c r="MB150" s="35"/>
      <c r="MC150" s="29"/>
      <c r="MD150" s="35"/>
      <c r="ME150" s="29"/>
      <c r="MF150" s="35"/>
      <c r="MG150" s="29"/>
      <c r="MH150" s="35"/>
      <c r="MI150" s="29"/>
      <c r="MJ150" s="35"/>
      <c r="MK150" s="29"/>
      <c r="ML150" s="35"/>
      <c r="MM150" s="29"/>
      <c r="MN150" s="35"/>
      <c r="MO150" s="29"/>
      <c r="MP150" s="35"/>
      <c r="MQ150" s="29"/>
      <c r="MR150" s="35"/>
      <c r="MS150" s="29"/>
      <c r="MT150" s="35"/>
      <c r="MU150" s="29"/>
      <c r="MV150" s="35"/>
      <c r="MW150" s="29"/>
      <c r="MX150" s="35"/>
      <c r="MY150" s="29"/>
      <c r="MZ150" s="35"/>
      <c r="NA150" s="29"/>
      <c r="NB150" s="35"/>
      <c r="NC150" s="29"/>
      <c r="ND150" s="35"/>
      <c r="NE150" s="29"/>
      <c r="NF150" s="35"/>
      <c r="NG150" s="29"/>
      <c r="NH150" s="35"/>
      <c r="NI150" s="29"/>
      <c r="NJ150" s="35"/>
      <c r="NK150" s="29"/>
      <c r="NL150" s="35"/>
      <c r="NM150" s="29"/>
      <c r="NN150" s="35"/>
      <c r="NO150" s="29"/>
      <c r="NP150" s="35"/>
      <c r="NQ150" s="29"/>
      <c r="NR150" s="35"/>
      <c r="NS150" s="29"/>
      <c r="NT150" s="35"/>
      <c r="NU150" s="29"/>
      <c r="NV150" s="35"/>
      <c r="NW150" s="29"/>
      <c r="NX150" s="35"/>
      <c r="NY150" s="29"/>
      <c r="NZ150" s="35"/>
      <c r="OA150" s="29"/>
      <c r="OB150" s="35"/>
      <c r="OC150" s="29"/>
      <c r="OD150" s="35"/>
      <c r="OE150" s="29"/>
      <c r="OF150" s="35"/>
      <c r="OG150" s="29"/>
      <c r="OH150" s="35"/>
      <c r="OI150" s="29"/>
      <c r="OJ150" s="35"/>
      <c r="OK150" s="29"/>
      <c r="OL150" s="35"/>
      <c r="OM150" s="29"/>
      <c r="ON150" s="35"/>
      <c r="OO150" s="29"/>
      <c r="OP150" s="35"/>
      <c r="OQ150" s="29"/>
      <c r="OR150" s="35"/>
      <c r="OS150" s="29"/>
      <c r="OT150" s="35"/>
      <c r="OU150" s="29"/>
      <c r="OV150" s="35"/>
      <c r="OW150" s="29"/>
      <c r="OX150" s="35"/>
      <c r="OY150" s="29"/>
      <c r="OZ150" s="35"/>
      <c r="PA150" s="29"/>
      <c r="PB150" s="35"/>
      <c r="PC150" s="29"/>
      <c r="PD150" s="35"/>
      <c r="PE150" s="29"/>
      <c r="PF150" s="35"/>
      <c r="PG150" s="29"/>
      <c r="PH150" s="35"/>
      <c r="PI150" s="29"/>
      <c r="PJ150" s="35"/>
      <c r="PK150" s="29"/>
      <c r="PL150" s="35"/>
      <c r="PM150" s="29"/>
      <c r="PN150" s="35"/>
      <c r="PO150" s="29"/>
      <c r="PP150" s="35"/>
      <c r="PQ150" s="29"/>
      <c r="PR150" s="35"/>
      <c r="PS150" s="29"/>
      <c r="PT150" s="35"/>
      <c r="PU150" s="29"/>
      <c r="PV150" s="35"/>
      <c r="PW150" s="29"/>
      <c r="PX150" s="35"/>
      <c r="PY150" s="29"/>
      <c r="PZ150" s="35"/>
      <c r="QA150" s="29"/>
      <c r="QB150" s="35"/>
      <c r="QC150" s="29"/>
      <c r="QD150" s="35"/>
      <c r="QE150" s="29"/>
      <c r="QF150" s="35"/>
      <c r="QG150" s="29"/>
      <c r="QH150" s="35"/>
      <c r="QI150" s="29"/>
      <c r="QJ150" s="35"/>
      <c r="QK150" s="29"/>
      <c r="QL150" s="35"/>
      <c r="QM150" s="29"/>
      <c r="QN150" s="35"/>
      <c r="QO150" s="29"/>
      <c r="QP150" s="35"/>
      <c r="QQ150" s="29"/>
      <c r="QR150" s="35"/>
      <c r="QS150" s="29"/>
      <c r="QT150" s="35"/>
      <c r="QU150" s="29"/>
      <c r="QV150" s="35"/>
      <c r="QW150" s="29"/>
      <c r="QX150" s="35"/>
      <c r="QY150" s="29"/>
      <c r="QZ150" s="35"/>
      <c r="RA150" s="29"/>
      <c r="RB150" s="35"/>
      <c r="RC150" s="29"/>
      <c r="RD150" s="35"/>
      <c r="RE150" s="29"/>
      <c r="RF150" s="35"/>
      <c r="RG150" s="29"/>
      <c r="RH150" s="35"/>
      <c r="RI150" s="29"/>
      <c r="RJ150" s="35"/>
      <c r="RK150" s="29"/>
      <c r="RL150" s="35"/>
      <c r="RM150" s="29"/>
      <c r="RN150" s="35"/>
      <c r="RO150" s="29"/>
      <c r="RP150" s="35"/>
      <c r="RQ150" s="29"/>
      <c r="RR150" s="35"/>
      <c r="RS150" s="29"/>
      <c r="RT150" s="35"/>
      <c r="RU150" s="29"/>
      <c r="RV150" s="35"/>
      <c r="RW150" s="29"/>
      <c r="RX150" s="35"/>
      <c r="RY150" s="29"/>
      <c r="RZ150" s="35"/>
      <c r="SA150" s="29"/>
      <c r="SB150" s="35"/>
      <c r="SC150" s="29"/>
      <c r="SD150" s="35"/>
      <c r="SE150" s="29"/>
      <c r="SF150" s="35"/>
      <c r="SG150" s="29"/>
      <c r="SH150" s="35"/>
      <c r="SI150" s="29"/>
      <c r="SJ150" s="35"/>
      <c r="SK150" s="29"/>
      <c r="SL150" s="35"/>
      <c r="SM150" s="29"/>
      <c r="SN150" s="35"/>
      <c r="SO150" s="29"/>
      <c r="SP150" s="35"/>
      <c r="SQ150" s="29"/>
      <c r="SR150" s="35"/>
      <c r="SS150" s="29"/>
      <c r="ST150" s="35"/>
      <c r="SU150" s="29"/>
      <c r="SV150" s="35"/>
      <c r="SW150" s="29"/>
      <c r="SX150" s="35"/>
      <c r="SY150" s="29"/>
      <c r="SZ150" s="35"/>
      <c r="TA150" s="29"/>
      <c r="TB150" s="35"/>
      <c r="TC150" s="29"/>
      <c r="TD150" s="35"/>
      <c r="TE150" s="29"/>
      <c r="TF150" s="35"/>
      <c r="TG150" s="29"/>
      <c r="TH150" s="35"/>
      <c r="TI150" s="29"/>
      <c r="TJ150" s="35"/>
      <c r="TK150" s="29"/>
      <c r="TL150" s="35"/>
      <c r="TM150" s="29"/>
      <c r="TN150" s="35"/>
      <c r="TO150" s="29"/>
      <c r="TP150" s="35"/>
      <c r="TQ150" s="29"/>
      <c r="TR150" s="35"/>
      <c r="TS150" s="29"/>
      <c r="TT150" s="35"/>
      <c r="TU150" s="29"/>
      <c r="TV150" s="35"/>
      <c r="TW150" s="29"/>
      <c r="TX150" s="35"/>
      <c r="TY150" s="29"/>
      <c r="TZ150" s="35"/>
      <c r="UA150" s="29"/>
      <c r="UB150" s="35"/>
      <c r="UC150" s="29"/>
      <c r="UD150" s="35"/>
      <c r="UE150" s="29"/>
      <c r="UF150" s="35"/>
      <c r="UG150" s="29"/>
      <c r="UH150" s="35"/>
      <c r="UI150" s="29"/>
      <c r="UJ150" s="35"/>
      <c r="UK150" s="29"/>
      <c r="UL150" s="35"/>
      <c r="UM150" s="29"/>
      <c r="UN150" s="35"/>
      <c r="UO150" s="29"/>
      <c r="UP150" s="35"/>
      <c r="UQ150" s="29"/>
      <c r="UR150" s="35"/>
      <c r="US150" s="29"/>
      <c r="UT150" s="35"/>
      <c r="UU150" s="29"/>
      <c r="UV150" s="35"/>
      <c r="UW150" s="29"/>
      <c r="UX150" s="35"/>
      <c r="UY150" s="29"/>
      <c r="UZ150" s="35"/>
      <c r="VA150" s="29"/>
      <c r="VB150" s="35"/>
      <c r="VC150" s="29"/>
      <c r="VD150" s="35"/>
      <c r="VE150" s="29"/>
      <c r="VF150" s="35"/>
      <c r="VG150" s="29"/>
      <c r="VH150" s="35"/>
      <c r="VI150" s="29"/>
      <c r="VJ150" s="35"/>
      <c r="VK150" s="29"/>
      <c r="VL150" s="35"/>
      <c r="VM150" s="29"/>
      <c r="VN150" s="35"/>
      <c r="VO150" s="29"/>
      <c r="VP150" s="35"/>
      <c r="VQ150" s="29"/>
      <c r="VR150" s="35"/>
      <c r="VS150" s="29"/>
      <c r="VT150" s="35"/>
      <c r="VU150" s="29"/>
      <c r="VV150" s="35"/>
      <c r="VW150" s="29"/>
      <c r="VX150" s="35"/>
      <c r="VY150" s="29"/>
      <c r="VZ150" s="35"/>
      <c r="WA150" s="29"/>
      <c r="WB150" s="35"/>
      <c r="WC150" s="29"/>
      <c r="WD150" s="35"/>
      <c r="WE150" s="29"/>
      <c r="WF150" s="35"/>
      <c r="WG150" s="29"/>
      <c r="WH150" s="35"/>
      <c r="WI150" s="29"/>
      <c r="WJ150" s="35"/>
      <c r="WK150" s="29"/>
      <c r="WL150" s="35"/>
      <c r="WM150" s="29"/>
      <c r="WN150" s="35"/>
      <c r="WO150" s="29"/>
      <c r="WP150" s="35"/>
      <c r="WQ150" s="29"/>
      <c r="WR150" s="35"/>
      <c r="WS150" s="29"/>
      <c r="WT150" s="35"/>
      <c r="WU150" s="29"/>
      <c r="WV150" s="35"/>
      <c r="WW150" s="29"/>
      <c r="WX150" s="35"/>
      <c r="WY150" s="29"/>
      <c r="WZ150" s="35"/>
      <c r="XA150" s="29"/>
      <c r="XB150" s="35"/>
      <c r="XC150" s="29"/>
      <c r="XD150" s="35"/>
      <c r="XE150" s="29"/>
      <c r="XF150" s="35"/>
      <c r="XG150" s="29"/>
      <c r="XH150" s="35"/>
      <c r="XI150" s="29"/>
      <c r="XJ150" s="35"/>
      <c r="XK150" s="29"/>
      <c r="XL150" s="35"/>
      <c r="XM150" s="29"/>
      <c r="XN150" s="35"/>
      <c r="XO150" s="29"/>
      <c r="XP150" s="35"/>
      <c r="XQ150" s="29"/>
      <c r="XR150" s="35"/>
      <c r="XS150" s="29"/>
      <c r="XT150" s="35"/>
      <c r="XU150" s="29"/>
      <c r="XV150" s="35"/>
      <c r="XW150" s="29"/>
      <c r="XX150" s="35"/>
      <c r="XY150" s="29"/>
      <c r="XZ150" s="35"/>
      <c r="YA150" s="29"/>
      <c r="YB150" s="35"/>
      <c r="YC150" s="29"/>
      <c r="YD150" s="35"/>
      <c r="YE150" s="29"/>
      <c r="YF150" s="35"/>
      <c r="YG150" s="29"/>
      <c r="YH150" s="35"/>
      <c r="YI150" s="29"/>
      <c r="YJ150" s="35"/>
      <c r="YK150" s="29"/>
      <c r="YL150" s="35"/>
      <c r="YM150" s="29"/>
      <c r="YN150" s="35"/>
      <c r="YO150" s="29"/>
      <c r="YP150" s="35"/>
      <c r="YQ150" s="29"/>
      <c r="YR150" s="35"/>
      <c r="YS150" s="29"/>
      <c r="YT150" s="35"/>
      <c r="YU150" s="29"/>
      <c r="YV150" s="35"/>
      <c r="YW150" s="29"/>
      <c r="YX150" s="35"/>
      <c r="YY150" s="29"/>
      <c r="YZ150" s="35"/>
      <c r="ZA150" s="29"/>
      <c r="ZB150" s="35"/>
      <c r="ZC150" s="29"/>
      <c r="ZD150" s="35"/>
      <c r="ZE150" s="29"/>
      <c r="ZF150" s="35"/>
      <c r="ZG150" s="29"/>
      <c r="ZH150" s="35"/>
      <c r="ZI150" s="29"/>
      <c r="ZJ150" s="35"/>
      <c r="ZK150" s="29"/>
      <c r="ZL150" s="35"/>
      <c r="ZM150" s="29"/>
      <c r="ZN150" s="35"/>
      <c r="ZO150" s="29"/>
      <c r="ZP150" s="35"/>
      <c r="ZQ150" s="29"/>
      <c r="ZR150" s="35"/>
      <c r="ZS150" s="29"/>
      <c r="ZT150" s="35"/>
      <c r="ZU150" s="29"/>
      <c r="ZV150" s="35"/>
      <c r="ZW150" s="29"/>
      <c r="ZX150" s="35"/>
      <c r="ZY150" s="29"/>
      <c r="ZZ150" s="35"/>
      <c r="AAA150" s="29"/>
      <c r="AAB150" s="35"/>
      <c r="AAC150" s="29"/>
      <c r="AAD150" s="35"/>
      <c r="AAE150" s="29"/>
      <c r="AAF150" s="35"/>
      <c r="AAG150" s="29"/>
      <c r="AAH150" s="35"/>
      <c r="AAI150" s="29"/>
      <c r="AAJ150" s="35"/>
      <c r="AAK150" s="29"/>
      <c r="AAL150" s="35"/>
      <c r="AAM150" s="29"/>
      <c r="AAN150" s="35"/>
      <c r="AAO150" s="29"/>
      <c r="AAP150" s="35"/>
      <c r="AAQ150" s="29"/>
      <c r="AAR150" s="35"/>
      <c r="AAS150" s="29"/>
      <c r="AAT150" s="35"/>
      <c r="AAU150" s="29"/>
      <c r="AAV150" s="35"/>
      <c r="AAW150" s="29"/>
      <c r="AAX150" s="35"/>
      <c r="AAY150" s="29"/>
      <c r="AAZ150" s="35"/>
      <c r="ABA150" s="29"/>
      <c r="ABB150" s="35"/>
      <c r="ABC150" s="29"/>
      <c r="ABD150" s="35"/>
      <c r="ABE150" s="29"/>
      <c r="ABF150" s="35"/>
      <c r="ABG150" s="29"/>
      <c r="ABH150" s="35"/>
      <c r="ABI150" s="29"/>
      <c r="ABJ150" s="35"/>
      <c r="ABK150" s="29"/>
      <c r="ABL150" s="35"/>
      <c r="ABM150" s="29"/>
      <c r="ABN150" s="35"/>
      <c r="ABO150" s="29"/>
      <c r="ABP150" s="35"/>
      <c r="ABQ150" s="29"/>
      <c r="ABR150" s="35"/>
      <c r="ABS150" s="29"/>
      <c r="ABT150" s="35"/>
      <c r="ABU150" s="29"/>
      <c r="ABV150" s="35"/>
      <c r="ABW150" s="29"/>
      <c r="ABX150" s="35"/>
      <c r="ABY150" s="29"/>
      <c r="ABZ150" s="35"/>
      <c r="ACA150" s="29"/>
      <c r="ACB150" s="35"/>
      <c r="ACC150" s="29"/>
      <c r="ACD150" s="35"/>
      <c r="ACE150" s="29"/>
      <c r="ACF150" s="35"/>
      <c r="ACG150" s="29"/>
      <c r="ACH150" s="35"/>
      <c r="ACI150" s="29"/>
      <c r="ACJ150" s="35"/>
      <c r="ACK150" s="29"/>
      <c r="ACL150" s="35"/>
      <c r="ACM150" s="29"/>
      <c r="ACN150" s="35"/>
      <c r="ACO150" s="29"/>
      <c r="ACP150" s="35"/>
      <c r="ACQ150" s="29"/>
      <c r="ACR150" s="35"/>
      <c r="ACS150" s="29"/>
      <c r="ACT150" s="35"/>
      <c r="ACU150" s="29"/>
      <c r="ACV150" s="35"/>
      <c r="ACW150" s="29"/>
      <c r="ACX150" s="35"/>
      <c r="ACY150" s="29"/>
      <c r="ACZ150" s="35"/>
      <c r="ADA150" s="29"/>
      <c r="ADB150" s="35"/>
      <c r="ADC150" s="29"/>
      <c r="ADD150" s="35"/>
      <c r="ADE150" s="29"/>
      <c r="ADF150" s="35"/>
      <c r="ADG150" s="29"/>
      <c r="ADH150" s="35"/>
      <c r="ADI150" s="29"/>
      <c r="ADJ150" s="35"/>
      <c r="ADK150" s="29"/>
      <c r="ADL150" s="35"/>
      <c r="ADM150" s="29"/>
      <c r="ADN150" s="35"/>
      <c r="ADO150" s="29"/>
      <c r="ADP150" s="35"/>
      <c r="ADQ150" s="29"/>
      <c r="ADR150" s="35"/>
      <c r="ADS150" s="29"/>
      <c r="ADT150" s="35"/>
      <c r="ADU150" s="29"/>
      <c r="ADV150" s="35"/>
      <c r="ADW150" s="29"/>
      <c r="ADX150" s="35"/>
      <c r="ADY150" s="29"/>
      <c r="ADZ150" s="35"/>
      <c r="AEA150" s="29"/>
      <c r="AEB150" s="35"/>
      <c r="AEC150" s="29"/>
      <c r="AED150" s="35"/>
      <c r="AEE150" s="29"/>
      <c r="AEF150" s="35"/>
      <c r="AEG150" s="29"/>
      <c r="AEH150" s="35"/>
      <c r="AEI150" s="29"/>
      <c r="AEJ150" s="35"/>
      <c r="AEK150" s="29"/>
      <c r="AEL150" s="35"/>
      <c r="AEM150" s="29"/>
      <c r="AEN150" s="35"/>
      <c r="AEO150" s="29"/>
      <c r="AEP150" s="35"/>
      <c r="AEQ150" s="29"/>
      <c r="AER150" s="35"/>
      <c r="AES150" s="29"/>
      <c r="AET150" s="35"/>
      <c r="AEU150" s="29"/>
      <c r="AEV150" s="35"/>
      <c r="AEW150" s="29"/>
      <c r="AEX150" s="35"/>
      <c r="AEY150" s="29"/>
      <c r="AEZ150" s="35"/>
      <c r="AFA150" s="29"/>
      <c r="AFB150" s="35"/>
      <c r="AFC150" s="29"/>
      <c r="AFD150" s="35"/>
      <c r="AFE150" s="29"/>
      <c r="AFF150" s="35"/>
      <c r="AFG150" s="29"/>
      <c r="AFH150" s="35"/>
      <c r="AFI150" s="29"/>
      <c r="AFJ150" s="35"/>
      <c r="AFK150" s="29"/>
      <c r="AFL150" s="35"/>
      <c r="AFM150" s="29"/>
      <c r="AFN150" s="35"/>
      <c r="AFO150" s="29"/>
      <c r="AFP150" s="35"/>
      <c r="AFQ150" s="29"/>
      <c r="AFR150" s="35"/>
      <c r="AFS150" s="29"/>
      <c r="AFT150" s="35"/>
      <c r="AFU150" s="29"/>
      <c r="AFV150" s="35"/>
      <c r="AFW150" s="29"/>
      <c r="AFX150" s="35"/>
      <c r="AFY150" s="29"/>
      <c r="AFZ150" s="35"/>
      <c r="AGA150" s="29"/>
      <c r="AGB150" s="35"/>
      <c r="AGC150" s="29"/>
      <c r="AGD150" s="35"/>
      <c r="AGE150" s="29"/>
      <c r="AGF150" s="35"/>
      <c r="AGG150" s="29"/>
      <c r="AGH150" s="35"/>
      <c r="AGI150" s="29"/>
      <c r="AGJ150" s="35"/>
      <c r="AGK150" s="29"/>
      <c r="AGL150" s="35"/>
      <c r="AGM150" s="29"/>
      <c r="AGN150" s="35"/>
      <c r="AGO150" s="29"/>
      <c r="AGP150" s="35"/>
      <c r="AGQ150" s="29"/>
      <c r="AGR150" s="35"/>
      <c r="AGS150" s="29"/>
      <c r="AGT150" s="35"/>
      <c r="AGU150" s="29"/>
      <c r="AGV150" s="35"/>
      <c r="AGW150" s="29"/>
      <c r="AGX150" s="35"/>
      <c r="AGY150" s="29"/>
      <c r="AGZ150" s="35"/>
      <c r="AHA150" s="29"/>
      <c r="AHB150" s="35"/>
      <c r="AHC150" s="29"/>
      <c r="AHD150" s="35"/>
      <c r="AHE150" s="29"/>
      <c r="AHF150" s="35"/>
      <c r="AHG150" s="29"/>
      <c r="AHH150" s="35"/>
      <c r="AHI150" s="29"/>
      <c r="AHJ150" s="35"/>
      <c r="AHK150" s="29"/>
      <c r="AHL150" s="35"/>
      <c r="AHM150" s="29"/>
      <c r="AHN150" s="35"/>
      <c r="AHO150" s="29"/>
      <c r="AHP150" s="35"/>
      <c r="AHQ150" s="29"/>
      <c r="AHR150" s="35"/>
      <c r="AHS150" s="29"/>
      <c r="AHT150" s="35"/>
      <c r="AHU150" s="29"/>
      <c r="AHV150" s="35"/>
      <c r="AHW150" s="29"/>
      <c r="AHX150" s="35"/>
      <c r="AHY150" s="29"/>
      <c r="AHZ150" s="35"/>
      <c r="AIA150" s="29"/>
      <c r="AIB150" s="35"/>
      <c r="AIC150" s="29"/>
      <c r="AID150" s="35"/>
      <c r="AIE150" s="29"/>
      <c r="AIF150" s="35"/>
      <c r="AIG150" s="29"/>
      <c r="AIH150" s="35"/>
      <c r="AII150" s="29"/>
      <c r="AIJ150" s="35"/>
      <c r="AIK150" s="29"/>
      <c r="AIL150" s="35"/>
      <c r="AIM150" s="29"/>
      <c r="AIN150" s="35"/>
      <c r="AIO150" s="29"/>
      <c r="AIP150" s="35"/>
      <c r="AIQ150" s="29"/>
      <c r="AIR150" s="35"/>
      <c r="AIS150" s="29"/>
      <c r="AIT150" s="35"/>
      <c r="AIU150" s="29"/>
      <c r="AIV150" s="35"/>
      <c r="AIW150" s="29"/>
      <c r="AIX150" s="35"/>
      <c r="AIY150" s="29"/>
      <c r="AIZ150" s="35"/>
      <c r="AJA150" s="29"/>
      <c r="AJB150" s="35"/>
      <c r="AJC150" s="29"/>
      <c r="AJD150" s="35"/>
      <c r="AJE150" s="29"/>
      <c r="AJF150" s="35"/>
      <c r="AJG150" s="29"/>
      <c r="AJH150" s="35"/>
      <c r="AJI150" s="29"/>
      <c r="AJJ150" s="35"/>
      <c r="AJK150" s="29"/>
      <c r="AJL150" s="35"/>
      <c r="AJM150" s="29"/>
      <c r="AJN150" s="35"/>
      <c r="AJO150" s="29"/>
      <c r="AJP150" s="35"/>
      <c r="AJQ150" s="29"/>
      <c r="AJR150" s="35"/>
      <c r="AJS150" s="29"/>
      <c r="AJT150" s="35"/>
      <c r="AJU150" s="29"/>
      <c r="AJV150" s="35"/>
      <c r="AJW150" s="29"/>
      <c r="AJX150" s="35"/>
      <c r="AJY150" s="29"/>
      <c r="AJZ150" s="35"/>
      <c r="AKA150" s="29"/>
      <c r="AKB150" s="35"/>
      <c r="AKC150" s="29"/>
      <c r="AKD150" s="35"/>
      <c r="AKE150" s="29"/>
      <c r="AKF150" s="35"/>
      <c r="AKG150" s="29"/>
      <c r="AKH150" s="35"/>
      <c r="AKI150" s="29"/>
      <c r="AKJ150" s="35"/>
      <c r="AKK150" s="29"/>
      <c r="AKL150" s="35"/>
      <c r="AKM150" s="29"/>
      <c r="AKN150" s="35"/>
      <c r="AKO150" s="29"/>
      <c r="AKP150" s="35"/>
      <c r="AKQ150" s="29"/>
      <c r="AKR150" s="35"/>
      <c r="AKS150" s="29"/>
      <c r="AKT150" s="35"/>
      <c r="AKU150" s="29"/>
      <c r="AKV150" s="35"/>
      <c r="AKW150" s="29"/>
      <c r="AKX150" s="35"/>
      <c r="AKY150" s="29"/>
      <c r="AKZ150" s="35"/>
      <c r="ALA150" s="29"/>
      <c r="ALB150" s="35"/>
      <c r="ALC150" s="29"/>
      <c r="ALD150" s="35"/>
      <c r="ALE150" s="29"/>
      <c r="ALF150" s="35"/>
      <c r="ALG150" s="29"/>
      <c r="ALH150" s="35"/>
      <c r="ALI150" s="29"/>
      <c r="ALJ150" s="35"/>
      <c r="ALK150" s="29"/>
      <c r="ALL150" s="35"/>
      <c r="ALM150" s="29"/>
      <c r="ALN150" s="35"/>
      <c r="ALO150" s="29"/>
      <c r="ALP150" s="35"/>
      <c r="ALQ150" s="29"/>
      <c r="ALR150" s="35"/>
      <c r="ALS150" s="29"/>
      <c r="ALT150" s="35"/>
      <c r="ALU150" s="29"/>
      <c r="ALV150" s="35"/>
      <c r="ALW150" s="29"/>
      <c r="ALX150" s="35"/>
      <c r="ALY150" s="29"/>
      <c r="ALZ150" s="35"/>
      <c r="AMA150" s="29"/>
      <c r="AMB150" s="35"/>
      <c r="AMC150" s="29"/>
      <c r="AMD150" s="35"/>
      <c r="AME150" s="29"/>
      <c r="AMF150" s="35"/>
      <c r="AMG150" s="29"/>
      <c r="AMH150" s="35"/>
      <c r="AMI150" s="29"/>
      <c r="AMJ150" s="35"/>
      <c r="AMK150" s="29"/>
      <c r="AML150" s="35"/>
      <c r="AMM150" s="29"/>
      <c r="AMN150" s="35"/>
      <c r="AMO150" s="29"/>
      <c r="AMP150" s="35"/>
      <c r="AMQ150" s="29"/>
      <c r="AMR150" s="35"/>
      <c r="AMS150" s="29"/>
      <c r="AMT150" s="35"/>
      <c r="AMU150" s="29"/>
      <c r="AMV150" s="35"/>
      <c r="AMW150" s="29"/>
      <c r="AMX150" s="35"/>
      <c r="AMY150" s="29"/>
      <c r="AMZ150" s="35"/>
      <c r="ANA150" s="29"/>
      <c r="ANB150" s="35"/>
      <c r="ANC150" s="29"/>
      <c r="AND150" s="35"/>
      <c r="ANE150" s="29"/>
      <c r="ANF150" s="35"/>
      <c r="ANG150" s="29"/>
      <c r="ANH150" s="35"/>
      <c r="ANI150" s="29"/>
      <c r="ANJ150" s="35"/>
      <c r="ANK150" s="29"/>
      <c r="ANL150" s="35"/>
      <c r="ANM150" s="29"/>
      <c r="ANN150" s="35"/>
      <c r="ANO150" s="29"/>
      <c r="ANP150" s="35"/>
      <c r="ANQ150" s="29"/>
      <c r="ANR150" s="35"/>
      <c r="ANS150" s="29"/>
      <c r="ANT150" s="35"/>
      <c r="ANU150" s="29"/>
      <c r="ANV150" s="35"/>
      <c r="ANW150" s="29"/>
      <c r="ANX150" s="35"/>
      <c r="ANY150" s="29"/>
      <c r="ANZ150" s="35"/>
      <c r="AOA150" s="29"/>
      <c r="AOB150" s="35"/>
      <c r="AOC150" s="29"/>
      <c r="AOD150" s="35"/>
      <c r="AOE150" s="29"/>
      <c r="AOF150" s="35"/>
      <c r="AOG150" s="29"/>
      <c r="AOH150" s="35"/>
      <c r="AOI150" s="29"/>
      <c r="AOJ150" s="35"/>
      <c r="AOK150" s="29"/>
      <c r="AOL150" s="35"/>
      <c r="AOM150" s="29"/>
      <c r="AON150" s="35"/>
      <c r="AOO150" s="29"/>
      <c r="AOP150" s="35"/>
      <c r="AOQ150" s="29"/>
      <c r="AOR150" s="35"/>
      <c r="AOS150" s="29"/>
      <c r="AOT150" s="35"/>
      <c r="AOU150" s="29"/>
      <c r="AOV150" s="35"/>
      <c r="AOW150" s="29"/>
      <c r="AOX150" s="35"/>
      <c r="AOY150" s="29"/>
      <c r="AOZ150" s="35"/>
      <c r="APA150" s="29"/>
      <c r="APB150" s="35"/>
      <c r="APC150" s="29"/>
      <c r="APD150" s="35"/>
      <c r="APE150" s="29"/>
      <c r="APF150" s="35"/>
      <c r="APG150" s="29"/>
      <c r="APH150" s="35"/>
      <c r="API150" s="29"/>
      <c r="APJ150" s="35"/>
      <c r="APK150" s="29"/>
      <c r="APL150" s="35"/>
      <c r="APM150" s="29"/>
      <c r="APN150" s="35"/>
      <c r="APO150" s="29"/>
      <c r="APP150" s="35"/>
      <c r="APQ150" s="29"/>
      <c r="APR150" s="35"/>
      <c r="APS150" s="29"/>
      <c r="APT150" s="35"/>
      <c r="APU150" s="29"/>
      <c r="APV150" s="35"/>
      <c r="APW150" s="29"/>
      <c r="APX150" s="35"/>
      <c r="APY150" s="29"/>
      <c r="APZ150" s="35"/>
      <c r="AQA150" s="29"/>
      <c r="AQB150" s="35"/>
      <c r="AQC150" s="29"/>
      <c r="AQD150" s="35"/>
      <c r="AQE150" s="29"/>
      <c r="AQF150" s="35"/>
      <c r="AQG150" s="29"/>
      <c r="AQH150" s="35"/>
      <c r="AQI150" s="29"/>
      <c r="AQJ150" s="35"/>
      <c r="AQK150" s="29"/>
      <c r="AQL150" s="35"/>
      <c r="AQM150" s="29"/>
      <c r="AQN150" s="35"/>
      <c r="AQO150" s="29"/>
      <c r="AQP150" s="35"/>
      <c r="AQQ150" s="29"/>
      <c r="AQR150" s="35"/>
      <c r="AQS150" s="29"/>
      <c r="AQT150" s="35"/>
      <c r="AQU150" s="29"/>
      <c r="AQV150" s="35"/>
      <c r="AQW150" s="29"/>
      <c r="AQX150" s="35"/>
      <c r="AQY150" s="29"/>
      <c r="AQZ150" s="35"/>
      <c r="ARA150" s="29"/>
      <c r="ARB150" s="35"/>
      <c r="ARC150" s="29"/>
      <c r="ARD150" s="35"/>
      <c r="ARE150" s="29"/>
      <c r="ARF150" s="35"/>
      <c r="ARG150" s="29"/>
      <c r="ARH150" s="35"/>
      <c r="ARI150" s="29"/>
      <c r="ARJ150" s="35"/>
      <c r="ARK150" s="29"/>
      <c r="ARL150" s="35"/>
      <c r="ARM150" s="29"/>
      <c r="ARN150" s="35"/>
      <c r="ARO150" s="29"/>
      <c r="ARP150" s="35"/>
      <c r="ARQ150" s="29"/>
      <c r="ARR150" s="35"/>
      <c r="ARS150" s="29"/>
      <c r="ART150" s="35"/>
      <c r="ARU150" s="29"/>
      <c r="ARV150" s="35"/>
      <c r="ARW150" s="29"/>
      <c r="ARX150" s="35"/>
      <c r="ARY150" s="29"/>
      <c r="ARZ150" s="35"/>
      <c r="ASA150" s="29"/>
      <c r="ASB150" s="35"/>
      <c r="ASC150" s="29"/>
      <c r="ASD150" s="35"/>
      <c r="ASE150" s="29"/>
      <c r="ASF150" s="35"/>
      <c r="ASG150" s="29"/>
      <c r="ASH150" s="35"/>
      <c r="ASI150" s="29"/>
      <c r="ASJ150" s="35"/>
      <c r="ASK150" s="29"/>
      <c r="ASL150" s="35"/>
      <c r="ASM150" s="29"/>
      <c r="ASN150" s="35"/>
      <c r="ASO150" s="29"/>
      <c r="ASP150" s="35"/>
      <c r="ASQ150" s="29"/>
      <c r="ASR150" s="35"/>
      <c r="ASS150" s="29"/>
      <c r="AST150" s="35"/>
      <c r="ASU150" s="29"/>
      <c r="ASV150" s="35"/>
      <c r="ASW150" s="29"/>
      <c r="ASX150" s="35"/>
      <c r="ASY150" s="29"/>
      <c r="ASZ150" s="35"/>
      <c r="ATA150" s="29"/>
      <c r="ATB150" s="35"/>
      <c r="ATC150" s="29"/>
      <c r="ATD150" s="35"/>
      <c r="ATE150" s="29"/>
      <c r="ATF150" s="35"/>
      <c r="ATG150" s="29"/>
      <c r="ATH150" s="35"/>
      <c r="ATI150" s="29"/>
      <c r="ATJ150" s="35"/>
      <c r="ATK150" s="29"/>
      <c r="ATL150" s="35"/>
      <c r="ATM150" s="29"/>
      <c r="ATN150" s="35"/>
      <c r="ATO150" s="29"/>
      <c r="ATP150" s="35"/>
      <c r="ATQ150" s="29"/>
      <c r="ATR150" s="35"/>
      <c r="ATS150" s="29"/>
      <c r="ATT150" s="35"/>
      <c r="ATU150" s="29"/>
      <c r="ATV150" s="35"/>
      <c r="ATW150" s="29"/>
      <c r="ATX150" s="35"/>
      <c r="ATY150" s="29"/>
      <c r="ATZ150" s="35"/>
      <c r="AUA150" s="29"/>
      <c r="AUB150" s="35"/>
      <c r="AUC150" s="29"/>
      <c r="AUD150" s="35"/>
      <c r="AUE150" s="29"/>
      <c r="AUF150" s="35"/>
      <c r="AUG150" s="29"/>
      <c r="AUH150" s="35"/>
      <c r="AUI150" s="29"/>
      <c r="AUJ150" s="35"/>
      <c r="AUK150" s="29"/>
      <c r="AUL150" s="35"/>
      <c r="AUM150" s="29"/>
      <c r="AUN150" s="35"/>
      <c r="AUO150" s="29"/>
      <c r="AUP150" s="35"/>
      <c r="AUQ150" s="29"/>
      <c r="AUR150" s="35"/>
      <c r="AUS150" s="29"/>
      <c r="AUT150" s="35"/>
      <c r="AUU150" s="29"/>
      <c r="AUV150" s="35"/>
      <c r="AUW150" s="29"/>
      <c r="AUX150" s="35"/>
      <c r="AUY150" s="29"/>
      <c r="AUZ150" s="35"/>
      <c r="AVA150" s="29"/>
      <c r="AVB150" s="35"/>
      <c r="AVC150" s="29"/>
      <c r="AVD150" s="35"/>
      <c r="AVE150" s="29"/>
      <c r="AVF150" s="35"/>
      <c r="AVG150" s="29"/>
      <c r="AVH150" s="35"/>
      <c r="AVI150" s="29"/>
      <c r="AVJ150" s="35"/>
      <c r="AVK150" s="29"/>
      <c r="AVL150" s="35"/>
      <c r="AVM150" s="29"/>
      <c r="AVN150" s="35"/>
      <c r="AVO150" s="29"/>
      <c r="AVP150" s="35"/>
      <c r="AVQ150" s="29"/>
      <c r="AVR150" s="35"/>
      <c r="AVS150" s="29"/>
      <c r="AVT150" s="35"/>
      <c r="AVU150" s="29"/>
      <c r="AVV150" s="35"/>
      <c r="AVW150" s="29"/>
      <c r="AVX150" s="35"/>
      <c r="AVY150" s="29"/>
      <c r="AVZ150" s="35"/>
      <c r="AWA150" s="29"/>
      <c r="AWB150" s="35"/>
      <c r="AWC150" s="29"/>
      <c r="AWD150" s="35"/>
      <c r="AWE150" s="29"/>
      <c r="AWF150" s="35"/>
      <c r="AWG150" s="29"/>
      <c r="AWH150" s="35"/>
      <c r="AWI150" s="29"/>
      <c r="AWJ150" s="35"/>
      <c r="AWK150" s="29"/>
      <c r="AWL150" s="35"/>
      <c r="AWM150" s="29"/>
      <c r="AWN150" s="35"/>
      <c r="AWO150" s="29"/>
      <c r="AWP150" s="35"/>
      <c r="AWQ150" s="29"/>
      <c r="AWR150" s="35"/>
      <c r="AWS150" s="29"/>
      <c r="AWT150" s="35"/>
      <c r="AWU150" s="29"/>
      <c r="AWV150" s="35"/>
      <c r="AWW150" s="29"/>
      <c r="AWX150" s="35"/>
      <c r="AWY150" s="29"/>
      <c r="AWZ150" s="35"/>
      <c r="AXA150" s="29"/>
      <c r="AXB150" s="35"/>
      <c r="AXC150" s="29"/>
      <c r="AXD150" s="35"/>
      <c r="AXE150" s="29"/>
      <c r="AXF150" s="35"/>
      <c r="AXG150" s="29"/>
      <c r="AXH150" s="35"/>
      <c r="AXI150" s="29"/>
      <c r="AXJ150" s="35"/>
      <c r="AXK150" s="29"/>
      <c r="AXL150" s="35"/>
      <c r="AXM150" s="29"/>
      <c r="AXN150" s="35"/>
      <c r="AXO150" s="29"/>
      <c r="AXP150" s="35"/>
      <c r="AXQ150" s="29"/>
      <c r="AXR150" s="35"/>
      <c r="AXS150" s="29"/>
      <c r="AXT150" s="35"/>
      <c r="AXU150" s="29"/>
      <c r="AXV150" s="35"/>
      <c r="AXW150" s="29"/>
      <c r="AXX150" s="35"/>
      <c r="AXY150" s="29"/>
      <c r="AXZ150" s="35"/>
      <c r="AYA150" s="29"/>
      <c r="AYB150" s="35"/>
      <c r="AYC150" s="29"/>
      <c r="AYD150" s="35"/>
      <c r="AYE150" s="29"/>
      <c r="AYF150" s="35"/>
      <c r="AYG150" s="29"/>
      <c r="AYH150" s="35"/>
      <c r="AYI150" s="29"/>
      <c r="AYJ150" s="35"/>
      <c r="AYK150" s="29"/>
      <c r="AYL150" s="35"/>
      <c r="AYM150" s="29"/>
      <c r="AYN150" s="35"/>
      <c r="AYO150" s="29"/>
      <c r="AYP150" s="35"/>
      <c r="AYQ150" s="29"/>
      <c r="AYR150" s="35"/>
      <c r="AYS150" s="29"/>
      <c r="AYT150" s="35"/>
      <c r="AYU150" s="29"/>
      <c r="AYV150" s="35"/>
      <c r="AYW150" s="29"/>
      <c r="AYX150" s="35"/>
      <c r="AYY150" s="29"/>
      <c r="AYZ150" s="35"/>
      <c r="AZA150" s="29"/>
      <c r="AZB150" s="35"/>
      <c r="AZC150" s="29"/>
      <c r="AZD150" s="35"/>
      <c r="AZE150" s="29"/>
      <c r="AZF150" s="35"/>
      <c r="AZG150" s="29"/>
      <c r="AZH150" s="35"/>
      <c r="AZI150" s="29"/>
      <c r="AZJ150" s="35"/>
      <c r="AZK150" s="29"/>
      <c r="AZL150" s="35"/>
      <c r="AZM150" s="29"/>
      <c r="AZN150" s="35"/>
      <c r="AZO150" s="29"/>
      <c r="AZP150" s="35"/>
      <c r="AZQ150" s="29"/>
      <c r="AZR150" s="35"/>
      <c r="AZS150" s="29"/>
      <c r="AZT150" s="35"/>
      <c r="AZU150" s="29"/>
      <c r="AZV150" s="35"/>
      <c r="AZW150" s="29"/>
      <c r="AZX150" s="35"/>
      <c r="AZY150" s="29"/>
      <c r="AZZ150" s="35"/>
      <c r="BAA150" s="29"/>
      <c r="BAB150" s="35"/>
      <c r="BAC150" s="29"/>
      <c r="BAD150" s="35"/>
      <c r="BAE150" s="29"/>
      <c r="BAF150" s="35"/>
      <c r="BAG150" s="29"/>
      <c r="BAH150" s="35"/>
      <c r="BAI150" s="29"/>
      <c r="BAJ150" s="35"/>
      <c r="BAK150" s="29"/>
      <c r="BAL150" s="35"/>
      <c r="BAM150" s="29"/>
      <c r="BAN150" s="35"/>
      <c r="BAO150" s="29"/>
      <c r="BAP150" s="35"/>
      <c r="BAQ150" s="29"/>
      <c r="BAR150" s="35"/>
      <c r="BAS150" s="29"/>
      <c r="BAT150" s="35"/>
      <c r="BAU150" s="29"/>
      <c r="BAV150" s="35"/>
      <c r="BAW150" s="29"/>
      <c r="BAX150" s="35"/>
      <c r="BAY150" s="29"/>
      <c r="BAZ150" s="35"/>
      <c r="BBA150" s="29"/>
      <c r="BBB150" s="35"/>
      <c r="BBC150" s="29"/>
      <c r="BBD150" s="35"/>
      <c r="BBE150" s="29"/>
      <c r="BBF150" s="35"/>
      <c r="BBG150" s="29"/>
      <c r="BBH150" s="35"/>
      <c r="BBI150" s="29"/>
      <c r="BBJ150" s="35"/>
      <c r="BBK150" s="29"/>
      <c r="BBL150" s="35"/>
      <c r="BBM150" s="29"/>
      <c r="BBN150" s="35"/>
      <c r="BBO150" s="29"/>
      <c r="BBP150" s="35"/>
      <c r="BBQ150" s="29"/>
      <c r="BBR150" s="35"/>
      <c r="BBS150" s="29"/>
      <c r="BBT150" s="35"/>
      <c r="BBU150" s="29"/>
      <c r="BBV150" s="35"/>
      <c r="BBW150" s="29"/>
      <c r="BBX150" s="35"/>
      <c r="BBY150" s="29"/>
      <c r="BBZ150" s="35"/>
      <c r="BCA150" s="29"/>
      <c r="BCB150" s="35"/>
      <c r="BCC150" s="29"/>
      <c r="BCD150" s="35"/>
      <c r="BCE150" s="29"/>
      <c r="BCF150" s="35"/>
      <c r="BCG150" s="29"/>
      <c r="BCH150" s="35"/>
      <c r="BCI150" s="29"/>
      <c r="BCJ150" s="35"/>
      <c r="BCK150" s="29"/>
      <c r="BCL150" s="35"/>
      <c r="BCM150" s="29"/>
      <c r="BCN150" s="35"/>
      <c r="BCO150" s="29"/>
      <c r="BCP150" s="35"/>
      <c r="BCQ150" s="29"/>
      <c r="BCR150" s="35"/>
      <c r="BCS150" s="29"/>
      <c r="BCT150" s="35"/>
      <c r="BCU150" s="29"/>
      <c r="BCV150" s="35"/>
      <c r="BCW150" s="29"/>
      <c r="BCX150" s="35"/>
      <c r="BCY150" s="29"/>
      <c r="BCZ150" s="35"/>
      <c r="BDA150" s="29"/>
      <c r="BDB150" s="35"/>
      <c r="BDC150" s="29"/>
      <c r="BDD150" s="35"/>
      <c r="BDE150" s="29"/>
      <c r="BDF150" s="35"/>
      <c r="BDG150" s="29"/>
      <c r="BDH150" s="35"/>
      <c r="BDI150" s="29"/>
      <c r="BDJ150" s="35"/>
      <c r="BDK150" s="29"/>
      <c r="BDL150" s="35"/>
      <c r="BDM150" s="29"/>
      <c r="BDN150" s="35"/>
      <c r="BDO150" s="29"/>
      <c r="BDP150" s="35"/>
      <c r="BDQ150" s="29"/>
      <c r="BDR150" s="35"/>
      <c r="BDS150" s="29"/>
      <c r="BDT150" s="35"/>
      <c r="BDU150" s="29"/>
      <c r="BDV150" s="35"/>
      <c r="BDW150" s="29"/>
      <c r="BDX150" s="35"/>
      <c r="BDY150" s="29"/>
      <c r="BDZ150" s="35"/>
      <c r="BEA150" s="29"/>
      <c r="BEB150" s="35"/>
      <c r="BEC150" s="29"/>
      <c r="BED150" s="35"/>
      <c r="BEE150" s="29"/>
      <c r="BEF150" s="35"/>
      <c r="BEG150" s="29"/>
      <c r="BEH150" s="35"/>
      <c r="BEI150" s="29"/>
      <c r="BEJ150" s="35"/>
      <c r="BEK150" s="29"/>
      <c r="BEL150" s="35"/>
      <c r="BEM150" s="29"/>
      <c r="BEN150" s="35"/>
      <c r="BEO150" s="29"/>
      <c r="BEP150" s="35"/>
      <c r="BEQ150" s="29"/>
      <c r="BER150" s="35"/>
      <c r="BES150" s="29"/>
      <c r="BET150" s="35"/>
      <c r="BEU150" s="29"/>
      <c r="BEV150" s="35"/>
      <c r="BEW150" s="29"/>
      <c r="BEX150" s="35"/>
      <c r="BEY150" s="29"/>
      <c r="BEZ150" s="35"/>
      <c r="BFA150" s="29"/>
      <c r="BFB150" s="35"/>
      <c r="BFC150" s="29"/>
      <c r="BFD150" s="35"/>
      <c r="BFE150" s="29"/>
      <c r="BFF150" s="35"/>
      <c r="BFG150" s="29"/>
      <c r="BFH150" s="35"/>
      <c r="BFI150" s="29"/>
      <c r="BFJ150" s="35"/>
      <c r="BFK150" s="29"/>
      <c r="BFL150" s="35"/>
      <c r="BFM150" s="29"/>
      <c r="BFN150" s="35"/>
      <c r="BFO150" s="29"/>
      <c r="BFP150" s="35"/>
      <c r="BFQ150" s="29"/>
      <c r="BFR150" s="35"/>
      <c r="BFS150" s="29"/>
      <c r="BFT150" s="35"/>
      <c r="BFU150" s="29"/>
      <c r="BFV150" s="35"/>
      <c r="BFW150" s="29"/>
      <c r="BFX150" s="35"/>
      <c r="BFY150" s="29"/>
      <c r="BFZ150" s="35"/>
      <c r="BGA150" s="29"/>
      <c r="BGB150" s="35"/>
      <c r="BGC150" s="29"/>
      <c r="BGD150" s="35"/>
      <c r="BGE150" s="29"/>
      <c r="BGF150" s="35"/>
      <c r="BGG150" s="29"/>
      <c r="BGH150" s="35"/>
      <c r="BGI150" s="29"/>
      <c r="BGJ150" s="35"/>
      <c r="BGK150" s="29"/>
      <c r="BGL150" s="35"/>
      <c r="BGM150" s="29"/>
      <c r="BGN150" s="35"/>
      <c r="BGO150" s="29"/>
      <c r="BGP150" s="35"/>
      <c r="BGQ150" s="29"/>
      <c r="BGR150" s="35"/>
      <c r="BGS150" s="29"/>
      <c r="BGT150" s="35"/>
      <c r="BGU150" s="29"/>
      <c r="BGV150" s="35"/>
      <c r="BGW150" s="29"/>
      <c r="BGX150" s="35"/>
      <c r="BGY150" s="29"/>
      <c r="BGZ150" s="35"/>
      <c r="BHA150" s="29"/>
      <c r="BHB150" s="35"/>
      <c r="BHC150" s="29"/>
      <c r="BHD150" s="35"/>
      <c r="BHE150" s="29"/>
      <c r="BHF150" s="35"/>
      <c r="BHG150" s="29"/>
      <c r="BHH150" s="35"/>
      <c r="BHI150" s="29"/>
      <c r="BHJ150" s="35"/>
      <c r="BHK150" s="29"/>
      <c r="BHL150" s="35"/>
      <c r="BHM150" s="29"/>
      <c r="BHN150" s="35"/>
      <c r="BHO150" s="29"/>
      <c r="BHP150" s="35"/>
      <c r="BHQ150" s="29"/>
      <c r="BHR150" s="35"/>
      <c r="BHS150" s="29"/>
      <c r="BHT150" s="35"/>
      <c r="BHU150" s="29"/>
      <c r="BHV150" s="35"/>
      <c r="BHW150" s="29"/>
      <c r="BHX150" s="35"/>
      <c r="BHY150" s="29"/>
      <c r="BHZ150" s="35"/>
      <c r="BIA150" s="29"/>
      <c r="BIB150" s="35"/>
      <c r="BIC150" s="29"/>
      <c r="BID150" s="35"/>
      <c r="BIE150" s="29"/>
      <c r="BIF150" s="35"/>
      <c r="BIG150" s="29"/>
      <c r="BIH150" s="35"/>
      <c r="BII150" s="29"/>
      <c r="BIJ150" s="35"/>
      <c r="BIK150" s="29"/>
      <c r="BIL150" s="35"/>
      <c r="BIM150" s="29"/>
      <c r="BIN150" s="35"/>
      <c r="BIO150" s="29"/>
      <c r="BIP150" s="35"/>
      <c r="BIQ150" s="29"/>
      <c r="BIR150" s="35"/>
      <c r="BIS150" s="29"/>
      <c r="BIT150" s="35"/>
      <c r="BIU150" s="29"/>
      <c r="BIV150" s="35"/>
      <c r="BIW150" s="29"/>
      <c r="BIX150" s="35"/>
      <c r="BIY150" s="29"/>
      <c r="BIZ150" s="35"/>
      <c r="BJA150" s="29"/>
      <c r="BJB150" s="35"/>
      <c r="BJC150" s="29"/>
      <c r="BJD150" s="35"/>
      <c r="BJE150" s="29"/>
      <c r="BJF150" s="35"/>
      <c r="BJG150" s="29"/>
      <c r="BJH150" s="35"/>
      <c r="BJI150" s="29"/>
      <c r="BJJ150" s="35"/>
      <c r="BJK150" s="29"/>
      <c r="BJL150" s="35"/>
      <c r="BJM150" s="29"/>
      <c r="BJN150" s="35"/>
      <c r="BJO150" s="29"/>
      <c r="BJP150" s="35"/>
      <c r="BJQ150" s="29"/>
      <c r="BJR150" s="35"/>
      <c r="BJS150" s="29"/>
      <c r="BJT150" s="35"/>
      <c r="BJU150" s="29"/>
      <c r="BJV150" s="35"/>
      <c r="BJW150" s="29"/>
      <c r="BJX150" s="35"/>
      <c r="BJY150" s="29"/>
      <c r="BJZ150" s="35"/>
      <c r="BKA150" s="29"/>
      <c r="BKB150" s="35"/>
      <c r="BKC150" s="29"/>
      <c r="BKD150" s="35"/>
      <c r="BKE150" s="29"/>
      <c r="BKF150" s="35"/>
      <c r="BKG150" s="29"/>
      <c r="BKH150" s="35"/>
      <c r="BKI150" s="29"/>
      <c r="BKJ150" s="35"/>
      <c r="BKK150" s="29"/>
      <c r="BKL150" s="35"/>
      <c r="BKM150" s="29"/>
      <c r="BKN150" s="35"/>
      <c r="BKO150" s="29"/>
      <c r="BKP150" s="35"/>
      <c r="BKQ150" s="29"/>
      <c r="BKR150" s="35"/>
      <c r="BKS150" s="29"/>
      <c r="BKT150" s="35"/>
      <c r="BKU150" s="29"/>
      <c r="BKV150" s="35"/>
      <c r="BKW150" s="29"/>
      <c r="BKX150" s="35"/>
      <c r="BKY150" s="29"/>
      <c r="BKZ150" s="35"/>
      <c r="BLA150" s="29"/>
      <c r="BLB150" s="35"/>
      <c r="BLC150" s="29"/>
      <c r="BLD150" s="35"/>
      <c r="BLE150" s="29"/>
      <c r="BLF150" s="35"/>
      <c r="BLG150" s="29"/>
      <c r="BLH150" s="35"/>
      <c r="BLI150" s="29"/>
      <c r="BLJ150" s="35"/>
      <c r="BLK150" s="29"/>
      <c r="BLL150" s="35"/>
      <c r="BLM150" s="29"/>
      <c r="BLN150" s="35"/>
      <c r="BLO150" s="29"/>
      <c r="BLP150" s="35"/>
      <c r="BLQ150" s="29"/>
      <c r="BLR150" s="35"/>
      <c r="BLS150" s="29"/>
      <c r="BLT150" s="35"/>
      <c r="BLU150" s="29"/>
      <c r="BLV150" s="35"/>
      <c r="BLW150" s="29"/>
      <c r="BLX150" s="35"/>
      <c r="BLY150" s="29"/>
      <c r="BLZ150" s="35"/>
      <c r="BMA150" s="29"/>
      <c r="BMB150" s="35"/>
      <c r="BMC150" s="29"/>
      <c r="BMD150" s="35"/>
      <c r="BME150" s="29"/>
      <c r="BMF150" s="35"/>
      <c r="BMG150" s="29"/>
      <c r="BMH150" s="35"/>
      <c r="BMI150" s="29"/>
      <c r="BMJ150" s="35"/>
      <c r="BMK150" s="29"/>
      <c r="BML150" s="35"/>
      <c r="BMM150" s="29"/>
      <c r="BMN150" s="35"/>
      <c r="BMO150" s="29"/>
      <c r="BMP150" s="35"/>
      <c r="BMQ150" s="29"/>
      <c r="BMR150" s="35"/>
      <c r="BMS150" s="29"/>
      <c r="BMT150" s="35"/>
      <c r="BMU150" s="29"/>
      <c r="BMV150" s="35"/>
      <c r="BMW150" s="29"/>
      <c r="BMX150" s="35"/>
      <c r="BMY150" s="29"/>
      <c r="BMZ150" s="35"/>
      <c r="BNA150" s="29"/>
      <c r="BNB150" s="35"/>
      <c r="BNC150" s="29"/>
      <c r="BND150" s="35"/>
      <c r="BNE150" s="29"/>
      <c r="BNF150" s="35"/>
      <c r="BNG150" s="29"/>
      <c r="BNH150" s="35"/>
      <c r="BNI150" s="29"/>
      <c r="BNJ150" s="35"/>
      <c r="BNK150" s="29"/>
      <c r="BNL150" s="35"/>
      <c r="BNM150" s="29"/>
      <c r="BNN150" s="35"/>
      <c r="BNO150" s="29"/>
      <c r="BNP150" s="35"/>
      <c r="BNQ150" s="29"/>
      <c r="BNR150" s="35"/>
      <c r="BNS150" s="29"/>
      <c r="BNT150" s="35"/>
      <c r="BNU150" s="29"/>
      <c r="BNV150" s="35"/>
      <c r="BNW150" s="29"/>
      <c r="BNX150" s="35"/>
      <c r="BNY150" s="29"/>
      <c r="BNZ150" s="35"/>
      <c r="BOA150" s="29"/>
      <c r="BOB150" s="35"/>
      <c r="BOC150" s="29"/>
      <c r="BOD150" s="35"/>
      <c r="BOE150" s="29"/>
      <c r="BOF150" s="35"/>
      <c r="BOG150" s="29"/>
      <c r="BOH150" s="35"/>
      <c r="BOI150" s="29"/>
      <c r="BOJ150" s="35"/>
      <c r="BOK150" s="29"/>
      <c r="BOL150" s="35"/>
      <c r="BOM150" s="29"/>
      <c r="BON150" s="35"/>
      <c r="BOO150" s="29"/>
      <c r="BOP150" s="35"/>
      <c r="BOQ150" s="29"/>
      <c r="BOR150" s="35"/>
      <c r="BOS150" s="29"/>
      <c r="BOT150" s="35"/>
      <c r="BOU150" s="29"/>
      <c r="BOV150" s="35"/>
      <c r="BOW150" s="29"/>
      <c r="BOX150" s="35"/>
      <c r="BOY150" s="29"/>
      <c r="BOZ150" s="35"/>
      <c r="BPA150" s="29"/>
      <c r="BPB150" s="35"/>
      <c r="BPC150" s="29"/>
      <c r="BPD150" s="35"/>
      <c r="BPE150" s="29"/>
      <c r="BPF150" s="35"/>
      <c r="BPG150" s="29"/>
      <c r="BPH150" s="35"/>
      <c r="BPI150" s="29"/>
      <c r="BPJ150" s="35"/>
      <c r="BPK150" s="29"/>
      <c r="BPL150" s="35"/>
      <c r="BPM150" s="29"/>
      <c r="BPN150" s="35"/>
      <c r="BPO150" s="29"/>
      <c r="BPP150" s="35"/>
      <c r="BPQ150" s="29"/>
      <c r="BPR150" s="35"/>
      <c r="BPS150" s="29"/>
      <c r="BPT150" s="35"/>
      <c r="BPU150" s="29"/>
      <c r="BPV150" s="35"/>
      <c r="BPW150" s="29"/>
      <c r="BPX150" s="35"/>
      <c r="BPY150" s="29"/>
      <c r="BPZ150" s="35"/>
      <c r="BQA150" s="29"/>
      <c r="BQB150" s="35"/>
      <c r="BQC150" s="29"/>
      <c r="BQD150" s="35"/>
      <c r="BQE150" s="29"/>
      <c r="BQF150" s="35"/>
      <c r="BQG150" s="29"/>
      <c r="BQH150" s="35"/>
      <c r="BQI150" s="29"/>
      <c r="BQJ150" s="35"/>
      <c r="BQK150" s="29"/>
      <c r="BQL150" s="35"/>
      <c r="BQM150" s="29"/>
      <c r="BQN150" s="35"/>
      <c r="BQO150" s="29"/>
      <c r="BQP150" s="35"/>
      <c r="BQQ150" s="29"/>
      <c r="BQR150" s="35"/>
      <c r="BQS150" s="29"/>
      <c r="BQT150" s="35"/>
      <c r="BQU150" s="29"/>
      <c r="BQV150" s="35"/>
      <c r="BQW150" s="29"/>
      <c r="BQX150" s="35"/>
      <c r="BQY150" s="29"/>
      <c r="BQZ150" s="35"/>
      <c r="BRA150" s="29"/>
      <c r="BRB150" s="35"/>
      <c r="BRC150" s="29"/>
      <c r="BRD150" s="35"/>
      <c r="BRE150" s="29"/>
      <c r="BRF150" s="35"/>
      <c r="BRG150" s="29"/>
      <c r="BRH150" s="35"/>
      <c r="BRI150" s="29"/>
      <c r="BRJ150" s="35"/>
      <c r="BRK150" s="29"/>
      <c r="BRL150" s="35"/>
      <c r="BRM150" s="29"/>
      <c r="BRN150" s="35"/>
      <c r="BRO150" s="29"/>
      <c r="BRP150" s="35"/>
      <c r="BRQ150" s="29"/>
      <c r="BRR150" s="35"/>
      <c r="BRS150" s="29"/>
      <c r="BRT150" s="35"/>
      <c r="BRU150" s="29"/>
      <c r="BRV150" s="35"/>
      <c r="BRW150" s="29"/>
      <c r="BRX150" s="35"/>
      <c r="BRY150" s="29"/>
      <c r="BRZ150" s="35"/>
      <c r="BSA150" s="29"/>
      <c r="BSB150" s="35"/>
      <c r="BSC150" s="29"/>
      <c r="BSD150" s="35"/>
      <c r="BSE150" s="29"/>
      <c r="BSF150" s="35"/>
      <c r="BSG150" s="29"/>
      <c r="BSH150" s="35"/>
      <c r="BSI150" s="29"/>
      <c r="BSJ150" s="35"/>
      <c r="BSK150" s="29"/>
      <c r="BSL150" s="35"/>
      <c r="BSM150" s="29"/>
      <c r="BSN150" s="35"/>
      <c r="BSO150" s="29"/>
      <c r="BSP150" s="35"/>
      <c r="BSQ150" s="29"/>
      <c r="BSR150" s="35"/>
      <c r="BSS150" s="29"/>
      <c r="BST150" s="35"/>
      <c r="BSU150" s="29"/>
      <c r="BSV150" s="35"/>
      <c r="BSW150" s="29"/>
      <c r="BSX150" s="35"/>
      <c r="BSY150" s="29"/>
      <c r="BSZ150" s="35"/>
      <c r="BTA150" s="29"/>
      <c r="BTB150" s="35"/>
      <c r="BTC150" s="29"/>
      <c r="BTD150" s="35"/>
      <c r="BTE150" s="29"/>
      <c r="BTF150" s="35"/>
      <c r="BTG150" s="29"/>
      <c r="BTH150" s="35"/>
      <c r="BTI150" s="29"/>
      <c r="BTJ150" s="35"/>
      <c r="BTK150" s="29"/>
      <c r="BTL150" s="35"/>
      <c r="BTM150" s="29"/>
      <c r="BTN150" s="35"/>
      <c r="BTO150" s="29"/>
      <c r="BTP150" s="35"/>
      <c r="BTQ150" s="29"/>
      <c r="BTR150" s="35"/>
      <c r="BTS150" s="29"/>
      <c r="BTT150" s="35"/>
      <c r="BTU150" s="29"/>
      <c r="BTV150" s="35"/>
      <c r="BTW150" s="29"/>
      <c r="BTX150" s="35"/>
      <c r="BTY150" s="29"/>
      <c r="BTZ150" s="35"/>
      <c r="BUA150" s="29"/>
      <c r="BUB150" s="35"/>
      <c r="BUC150" s="29"/>
      <c r="BUD150" s="35"/>
      <c r="BUE150" s="29"/>
      <c r="BUF150" s="35"/>
      <c r="BUG150" s="29"/>
      <c r="BUH150" s="35"/>
      <c r="BUI150" s="29"/>
      <c r="BUJ150" s="35"/>
      <c r="BUK150" s="29"/>
      <c r="BUL150" s="35"/>
      <c r="BUM150" s="29"/>
      <c r="BUN150" s="35"/>
      <c r="BUO150" s="29"/>
      <c r="BUP150" s="35"/>
      <c r="BUQ150" s="29"/>
      <c r="BUR150" s="35"/>
      <c r="BUS150" s="29"/>
      <c r="BUT150" s="35"/>
      <c r="BUU150" s="29"/>
      <c r="BUV150" s="35"/>
      <c r="BUW150" s="29"/>
      <c r="BUX150" s="35"/>
      <c r="BUY150" s="29"/>
      <c r="BUZ150" s="35"/>
      <c r="BVA150" s="29"/>
      <c r="BVB150" s="35"/>
      <c r="BVC150" s="29"/>
      <c r="BVD150" s="35"/>
      <c r="BVE150" s="29"/>
      <c r="BVF150" s="35"/>
      <c r="BVG150" s="29"/>
      <c r="BVH150" s="35"/>
      <c r="BVI150" s="29"/>
      <c r="BVJ150" s="35"/>
      <c r="BVK150" s="29"/>
      <c r="BVL150" s="35"/>
      <c r="BVM150" s="29"/>
      <c r="BVN150" s="35"/>
      <c r="BVO150" s="29"/>
      <c r="BVP150" s="35"/>
      <c r="BVQ150" s="29"/>
      <c r="BVR150" s="35"/>
      <c r="BVS150" s="29"/>
      <c r="BVT150" s="35"/>
      <c r="BVU150" s="29"/>
      <c r="BVV150" s="35"/>
      <c r="BVW150" s="29"/>
      <c r="BVX150" s="35"/>
      <c r="BVY150" s="29"/>
      <c r="BVZ150" s="35"/>
      <c r="BWA150" s="29"/>
      <c r="BWB150" s="35"/>
      <c r="BWC150" s="29"/>
      <c r="BWD150" s="35"/>
      <c r="BWE150" s="29"/>
      <c r="BWF150" s="35"/>
      <c r="BWG150" s="29"/>
      <c r="BWH150" s="35"/>
      <c r="BWI150" s="29"/>
      <c r="BWJ150" s="35"/>
      <c r="BWK150" s="29"/>
      <c r="BWL150" s="35"/>
      <c r="BWM150" s="29"/>
      <c r="BWN150" s="35"/>
      <c r="BWO150" s="29"/>
      <c r="BWP150" s="35"/>
      <c r="BWQ150" s="29"/>
      <c r="BWR150" s="35"/>
      <c r="BWS150" s="29"/>
      <c r="BWT150" s="35"/>
      <c r="BWU150" s="29"/>
      <c r="BWV150" s="35"/>
      <c r="BWW150" s="29"/>
      <c r="BWX150" s="35"/>
      <c r="BWY150" s="29"/>
      <c r="BWZ150" s="35"/>
      <c r="BXA150" s="29"/>
      <c r="BXB150" s="35"/>
      <c r="BXC150" s="29"/>
      <c r="BXD150" s="35"/>
      <c r="BXE150" s="29"/>
      <c r="BXF150" s="35"/>
      <c r="BXG150" s="29"/>
      <c r="BXH150" s="35"/>
      <c r="BXI150" s="29"/>
      <c r="BXJ150" s="35"/>
      <c r="BXK150" s="29"/>
      <c r="BXL150" s="35"/>
      <c r="BXM150" s="29"/>
      <c r="BXN150" s="35"/>
      <c r="BXO150" s="29"/>
      <c r="BXP150" s="35"/>
      <c r="BXQ150" s="29"/>
      <c r="BXR150" s="35"/>
      <c r="BXS150" s="29"/>
      <c r="BXT150" s="35"/>
      <c r="BXU150" s="29"/>
      <c r="BXV150" s="35"/>
      <c r="BXW150" s="29"/>
      <c r="BXX150" s="35"/>
      <c r="BXY150" s="29"/>
      <c r="BXZ150" s="35"/>
      <c r="BYA150" s="29"/>
      <c r="BYB150" s="35"/>
      <c r="BYC150" s="29"/>
      <c r="BYD150" s="35"/>
      <c r="BYE150" s="29"/>
      <c r="BYF150" s="35"/>
      <c r="BYG150" s="29"/>
      <c r="BYH150" s="35"/>
      <c r="BYI150" s="29"/>
      <c r="BYJ150" s="35"/>
      <c r="BYK150" s="29"/>
      <c r="BYL150" s="35"/>
      <c r="BYM150" s="29"/>
      <c r="BYN150" s="35"/>
      <c r="BYO150" s="29"/>
      <c r="BYP150" s="35"/>
      <c r="BYQ150" s="29"/>
      <c r="BYR150" s="35"/>
      <c r="BYS150" s="29"/>
      <c r="BYT150" s="35"/>
      <c r="BYU150" s="29"/>
      <c r="BYV150" s="35"/>
      <c r="BYW150" s="29"/>
      <c r="BYX150" s="35"/>
      <c r="BYY150" s="29"/>
      <c r="BYZ150" s="35"/>
      <c r="BZA150" s="29"/>
      <c r="BZB150" s="35"/>
      <c r="BZC150" s="29"/>
      <c r="BZD150" s="35"/>
      <c r="BZE150" s="29"/>
      <c r="BZF150" s="35"/>
      <c r="BZG150" s="29"/>
      <c r="BZH150" s="35"/>
      <c r="BZI150" s="29"/>
      <c r="BZJ150" s="35"/>
      <c r="BZK150" s="29"/>
      <c r="BZL150" s="35"/>
      <c r="BZM150" s="29"/>
      <c r="BZN150" s="35"/>
      <c r="BZO150" s="29"/>
      <c r="BZP150" s="35"/>
      <c r="BZQ150" s="29"/>
      <c r="BZR150" s="35"/>
      <c r="BZS150" s="29"/>
      <c r="BZT150" s="35"/>
      <c r="BZU150" s="29"/>
      <c r="BZV150" s="35"/>
      <c r="BZW150" s="29"/>
      <c r="BZX150" s="35"/>
      <c r="BZY150" s="29"/>
      <c r="BZZ150" s="35"/>
      <c r="CAA150" s="29"/>
      <c r="CAB150" s="35"/>
      <c r="CAC150" s="29"/>
      <c r="CAD150" s="35"/>
      <c r="CAE150" s="29"/>
      <c r="CAF150" s="35"/>
      <c r="CAG150" s="29"/>
      <c r="CAH150" s="35"/>
      <c r="CAI150" s="29"/>
      <c r="CAJ150" s="35"/>
      <c r="CAK150" s="29"/>
      <c r="CAL150" s="35"/>
      <c r="CAM150" s="29"/>
      <c r="CAN150" s="35"/>
      <c r="CAO150" s="29"/>
      <c r="CAP150" s="35"/>
      <c r="CAQ150" s="29"/>
      <c r="CAR150" s="35"/>
      <c r="CAS150" s="29"/>
      <c r="CAT150" s="35"/>
      <c r="CAU150" s="29"/>
      <c r="CAV150" s="35"/>
      <c r="CAW150" s="29"/>
      <c r="CAX150" s="35"/>
      <c r="CAY150" s="29"/>
      <c r="CAZ150" s="35"/>
      <c r="CBA150" s="29"/>
      <c r="CBB150" s="35"/>
      <c r="CBC150" s="29"/>
      <c r="CBD150" s="35"/>
      <c r="CBE150" s="29"/>
      <c r="CBF150" s="35"/>
      <c r="CBG150" s="29"/>
      <c r="CBH150" s="35"/>
      <c r="CBI150" s="29"/>
      <c r="CBJ150" s="35"/>
      <c r="CBK150" s="29"/>
      <c r="CBL150" s="35"/>
      <c r="CBM150" s="29"/>
      <c r="CBN150" s="35"/>
      <c r="CBO150" s="29"/>
      <c r="CBP150" s="35"/>
      <c r="CBQ150" s="29"/>
      <c r="CBR150" s="35"/>
      <c r="CBS150" s="29"/>
      <c r="CBT150" s="35"/>
      <c r="CBU150" s="29"/>
      <c r="CBV150" s="35"/>
      <c r="CBW150" s="29"/>
      <c r="CBX150" s="35"/>
      <c r="CBY150" s="29"/>
      <c r="CBZ150" s="35"/>
      <c r="CCA150" s="29"/>
      <c r="CCB150" s="35"/>
      <c r="CCC150" s="29"/>
      <c r="CCD150" s="35"/>
      <c r="CCE150" s="29"/>
      <c r="CCF150" s="35"/>
      <c r="CCG150" s="29"/>
      <c r="CCH150" s="35"/>
      <c r="CCI150" s="29"/>
      <c r="CCJ150" s="35"/>
      <c r="CCK150" s="29"/>
      <c r="CCL150" s="35"/>
      <c r="CCM150" s="29"/>
      <c r="CCN150" s="35"/>
      <c r="CCO150" s="29"/>
      <c r="CCP150" s="35"/>
      <c r="CCQ150" s="29"/>
      <c r="CCR150" s="35"/>
      <c r="CCS150" s="29"/>
      <c r="CCT150" s="35"/>
      <c r="CCU150" s="29"/>
      <c r="CCV150" s="35"/>
      <c r="CCW150" s="29"/>
      <c r="CCX150" s="35"/>
      <c r="CCY150" s="29"/>
      <c r="CCZ150" s="35"/>
      <c r="CDA150" s="29"/>
      <c r="CDB150" s="35"/>
      <c r="CDC150" s="29"/>
      <c r="CDD150" s="35"/>
      <c r="CDE150" s="29"/>
      <c r="CDF150" s="35"/>
      <c r="CDG150" s="29"/>
      <c r="CDH150" s="35"/>
      <c r="CDI150" s="29"/>
      <c r="CDJ150" s="35"/>
      <c r="CDK150" s="29"/>
      <c r="CDL150" s="35"/>
      <c r="CDM150" s="29"/>
      <c r="CDN150" s="35"/>
      <c r="CDO150" s="29"/>
      <c r="CDP150" s="35"/>
      <c r="CDQ150" s="29"/>
      <c r="CDR150" s="35"/>
      <c r="CDS150" s="29"/>
      <c r="CDT150" s="35"/>
      <c r="CDU150" s="29"/>
      <c r="CDV150" s="35"/>
      <c r="CDW150" s="29"/>
      <c r="CDX150" s="35"/>
      <c r="CDY150" s="29"/>
      <c r="CDZ150" s="35"/>
      <c r="CEA150" s="29"/>
      <c r="CEB150" s="35"/>
      <c r="CEC150" s="29"/>
      <c r="CED150" s="35"/>
      <c r="CEE150" s="29"/>
      <c r="CEF150" s="35"/>
      <c r="CEG150" s="29"/>
      <c r="CEH150" s="35"/>
      <c r="CEI150" s="29"/>
      <c r="CEJ150" s="35"/>
      <c r="CEK150" s="29"/>
      <c r="CEL150" s="35"/>
      <c r="CEM150" s="29"/>
      <c r="CEN150" s="35"/>
      <c r="CEO150" s="29"/>
      <c r="CEP150" s="35"/>
      <c r="CEQ150" s="29"/>
      <c r="CER150" s="35"/>
      <c r="CES150" s="29"/>
      <c r="CET150" s="35"/>
      <c r="CEU150" s="29"/>
      <c r="CEV150" s="35"/>
      <c r="CEW150" s="29"/>
      <c r="CEX150" s="35"/>
      <c r="CEY150" s="29"/>
      <c r="CEZ150" s="35"/>
      <c r="CFA150" s="29"/>
      <c r="CFB150" s="35"/>
      <c r="CFC150" s="29"/>
      <c r="CFD150" s="35"/>
      <c r="CFE150" s="29"/>
      <c r="CFF150" s="35"/>
      <c r="CFG150" s="29"/>
      <c r="CFH150" s="35"/>
      <c r="CFI150" s="29"/>
      <c r="CFJ150" s="35"/>
      <c r="CFK150" s="29"/>
      <c r="CFL150" s="35"/>
      <c r="CFM150" s="29"/>
      <c r="CFN150" s="35"/>
      <c r="CFO150" s="29"/>
      <c r="CFP150" s="35"/>
      <c r="CFQ150" s="29"/>
      <c r="CFR150" s="35"/>
      <c r="CFS150" s="29"/>
      <c r="CFT150" s="35"/>
      <c r="CFU150" s="29"/>
      <c r="CFV150" s="35"/>
      <c r="CFW150" s="29"/>
      <c r="CFX150" s="35"/>
      <c r="CFY150" s="29"/>
      <c r="CFZ150" s="35"/>
      <c r="CGA150" s="29"/>
      <c r="CGB150" s="35"/>
      <c r="CGC150" s="29"/>
      <c r="CGD150" s="35"/>
      <c r="CGE150" s="29"/>
      <c r="CGF150" s="35"/>
      <c r="CGG150" s="29"/>
      <c r="CGH150" s="35"/>
      <c r="CGI150" s="29"/>
      <c r="CGJ150" s="35"/>
      <c r="CGK150" s="29"/>
      <c r="CGL150" s="35"/>
      <c r="CGM150" s="29"/>
      <c r="CGN150" s="35"/>
      <c r="CGO150" s="29"/>
      <c r="CGP150" s="35"/>
      <c r="CGQ150" s="29"/>
      <c r="CGR150" s="35"/>
      <c r="CGS150" s="29"/>
      <c r="CGT150" s="35"/>
      <c r="CGU150" s="29"/>
      <c r="CGV150" s="35"/>
      <c r="CGW150" s="29"/>
      <c r="CGX150" s="35"/>
      <c r="CGY150" s="29"/>
      <c r="CGZ150" s="35"/>
      <c r="CHA150" s="29"/>
      <c r="CHB150" s="35"/>
      <c r="CHC150" s="29"/>
      <c r="CHD150" s="35"/>
      <c r="CHE150" s="29"/>
      <c r="CHF150" s="35"/>
      <c r="CHG150" s="29"/>
      <c r="CHH150" s="35"/>
      <c r="CHI150" s="29"/>
      <c r="CHJ150" s="35"/>
      <c r="CHK150" s="29"/>
      <c r="CHL150" s="35"/>
      <c r="CHM150" s="29"/>
      <c r="CHN150" s="35"/>
      <c r="CHO150" s="29"/>
      <c r="CHP150" s="35"/>
      <c r="CHQ150" s="29"/>
      <c r="CHR150" s="35"/>
      <c r="CHS150" s="29"/>
      <c r="CHT150" s="35"/>
      <c r="CHU150" s="29"/>
      <c r="CHV150" s="35"/>
      <c r="CHW150" s="29"/>
      <c r="CHX150" s="35"/>
      <c r="CHY150" s="29"/>
      <c r="CHZ150" s="35"/>
      <c r="CIA150" s="29"/>
      <c r="CIB150" s="35"/>
      <c r="CIC150" s="29"/>
      <c r="CID150" s="35"/>
      <c r="CIE150" s="29"/>
      <c r="CIF150" s="35"/>
      <c r="CIG150" s="29"/>
      <c r="CIH150" s="35"/>
      <c r="CII150" s="29"/>
      <c r="CIJ150" s="35"/>
      <c r="CIK150" s="29"/>
      <c r="CIL150" s="35"/>
      <c r="CIM150" s="29"/>
      <c r="CIN150" s="35"/>
      <c r="CIO150" s="29"/>
      <c r="CIP150" s="35"/>
      <c r="CIQ150" s="29"/>
      <c r="CIR150" s="35"/>
      <c r="CIS150" s="29"/>
      <c r="CIT150" s="35"/>
      <c r="CIU150" s="29"/>
      <c r="CIV150" s="35"/>
      <c r="CIW150" s="29"/>
      <c r="CIX150" s="35"/>
      <c r="CIY150" s="29"/>
      <c r="CIZ150" s="35"/>
      <c r="CJA150" s="29"/>
      <c r="CJB150" s="35"/>
      <c r="CJC150" s="29"/>
      <c r="CJD150" s="35"/>
      <c r="CJE150" s="29"/>
      <c r="CJF150" s="35"/>
      <c r="CJG150" s="29"/>
      <c r="CJH150" s="35"/>
      <c r="CJI150" s="29"/>
      <c r="CJJ150" s="35"/>
      <c r="CJK150" s="29"/>
      <c r="CJL150" s="35"/>
      <c r="CJM150" s="29"/>
      <c r="CJN150" s="35"/>
      <c r="CJO150" s="29"/>
      <c r="CJP150" s="35"/>
      <c r="CJQ150" s="29"/>
      <c r="CJR150" s="35"/>
      <c r="CJS150" s="29"/>
      <c r="CJT150" s="35"/>
      <c r="CJU150" s="29"/>
      <c r="CJV150" s="35"/>
      <c r="CJW150" s="29"/>
      <c r="CJX150" s="35"/>
      <c r="CJY150" s="29"/>
      <c r="CJZ150" s="35"/>
      <c r="CKA150" s="29"/>
      <c r="CKB150" s="35"/>
      <c r="CKC150" s="29"/>
      <c r="CKD150" s="35"/>
      <c r="CKE150" s="29"/>
      <c r="CKF150" s="35"/>
      <c r="CKG150" s="29"/>
      <c r="CKH150" s="35"/>
      <c r="CKI150" s="29"/>
      <c r="CKJ150" s="35"/>
      <c r="CKK150" s="29"/>
      <c r="CKL150" s="35"/>
      <c r="CKM150" s="29"/>
      <c r="CKN150" s="35"/>
      <c r="CKO150" s="29"/>
      <c r="CKP150" s="35"/>
      <c r="CKQ150" s="29"/>
      <c r="CKR150" s="35"/>
      <c r="CKS150" s="29"/>
      <c r="CKT150" s="35"/>
      <c r="CKU150" s="29"/>
      <c r="CKV150" s="35"/>
      <c r="CKW150" s="29"/>
      <c r="CKX150" s="35"/>
      <c r="CKY150" s="29"/>
      <c r="CKZ150" s="35"/>
      <c r="CLA150" s="29"/>
      <c r="CLB150" s="35"/>
      <c r="CLC150" s="29"/>
      <c r="CLD150" s="35"/>
      <c r="CLE150" s="29"/>
      <c r="CLF150" s="35"/>
      <c r="CLG150" s="29"/>
      <c r="CLH150" s="35"/>
      <c r="CLI150" s="29"/>
      <c r="CLJ150" s="35"/>
      <c r="CLK150" s="29"/>
      <c r="CLL150" s="35"/>
      <c r="CLM150" s="29"/>
      <c r="CLN150" s="35"/>
      <c r="CLO150" s="29"/>
      <c r="CLP150" s="35"/>
      <c r="CLQ150" s="29"/>
      <c r="CLR150" s="35"/>
      <c r="CLS150" s="29"/>
      <c r="CLT150" s="35"/>
      <c r="CLU150" s="29"/>
      <c r="CLV150" s="35"/>
      <c r="CLW150" s="29"/>
      <c r="CLX150" s="35"/>
      <c r="CLY150" s="29"/>
      <c r="CLZ150" s="35"/>
      <c r="CMA150" s="29"/>
      <c r="CMB150" s="35"/>
      <c r="CMC150" s="29"/>
      <c r="CMD150" s="35"/>
      <c r="CME150" s="29"/>
      <c r="CMF150" s="35"/>
      <c r="CMG150" s="29"/>
      <c r="CMH150" s="35"/>
      <c r="CMI150" s="29"/>
      <c r="CMJ150" s="35"/>
      <c r="CMK150" s="29"/>
      <c r="CML150" s="35"/>
      <c r="CMM150" s="29"/>
      <c r="CMN150" s="35"/>
      <c r="CMO150" s="29"/>
      <c r="CMP150" s="35"/>
      <c r="CMQ150" s="29"/>
      <c r="CMR150" s="35"/>
      <c r="CMS150" s="29"/>
      <c r="CMT150" s="35"/>
      <c r="CMU150" s="29"/>
      <c r="CMV150" s="35"/>
      <c r="CMW150" s="29"/>
      <c r="CMX150" s="35"/>
      <c r="CMY150" s="29"/>
      <c r="CMZ150" s="35"/>
      <c r="CNA150" s="29"/>
      <c r="CNB150" s="35"/>
      <c r="CNC150" s="29"/>
      <c r="CND150" s="35"/>
      <c r="CNE150" s="29"/>
      <c r="CNF150" s="35"/>
      <c r="CNG150" s="29"/>
      <c r="CNH150" s="35"/>
      <c r="CNI150" s="29"/>
      <c r="CNJ150" s="35"/>
      <c r="CNK150" s="29"/>
      <c r="CNL150" s="35"/>
      <c r="CNM150" s="29"/>
      <c r="CNN150" s="35"/>
      <c r="CNO150" s="29"/>
      <c r="CNP150" s="35"/>
      <c r="CNQ150" s="29"/>
      <c r="CNR150" s="35"/>
      <c r="CNS150" s="29"/>
      <c r="CNT150" s="35"/>
      <c r="CNU150" s="29"/>
      <c r="CNV150" s="35"/>
      <c r="CNW150" s="29"/>
      <c r="CNX150" s="35"/>
      <c r="CNY150" s="29"/>
      <c r="CNZ150" s="35"/>
      <c r="COA150" s="29"/>
      <c r="COB150" s="35"/>
      <c r="COC150" s="29"/>
      <c r="COD150" s="35"/>
      <c r="COE150" s="29"/>
      <c r="COF150" s="35"/>
      <c r="COG150" s="29"/>
      <c r="COH150" s="35"/>
      <c r="COI150" s="29"/>
      <c r="COJ150" s="35"/>
      <c r="COK150" s="29"/>
      <c r="COL150" s="35"/>
      <c r="COM150" s="29"/>
      <c r="CON150" s="35"/>
      <c r="COO150" s="29"/>
      <c r="COP150" s="35"/>
      <c r="COQ150" s="29"/>
      <c r="COR150" s="35"/>
      <c r="COS150" s="29"/>
      <c r="COT150" s="35"/>
      <c r="COU150" s="29"/>
      <c r="COV150" s="35"/>
      <c r="COW150" s="29"/>
      <c r="COX150" s="35"/>
      <c r="COY150" s="29"/>
      <c r="COZ150" s="35"/>
      <c r="CPA150" s="29"/>
      <c r="CPB150" s="35"/>
      <c r="CPC150" s="29"/>
      <c r="CPD150" s="35"/>
      <c r="CPE150" s="29"/>
      <c r="CPF150" s="35"/>
      <c r="CPG150" s="29"/>
      <c r="CPH150" s="35"/>
      <c r="CPI150" s="29"/>
      <c r="CPJ150" s="35"/>
      <c r="CPK150" s="29"/>
      <c r="CPL150" s="35"/>
      <c r="CPM150" s="29"/>
      <c r="CPN150" s="35"/>
      <c r="CPO150" s="29"/>
      <c r="CPP150" s="35"/>
      <c r="CPQ150" s="29"/>
      <c r="CPR150" s="35"/>
      <c r="CPS150" s="29"/>
      <c r="CPT150" s="35"/>
      <c r="CPU150" s="29"/>
      <c r="CPV150" s="35"/>
      <c r="CPW150" s="29"/>
      <c r="CPX150" s="35"/>
      <c r="CPY150" s="29"/>
      <c r="CPZ150" s="35"/>
      <c r="CQA150" s="29"/>
      <c r="CQB150" s="35"/>
      <c r="CQC150" s="29"/>
      <c r="CQD150" s="35"/>
      <c r="CQE150" s="29"/>
      <c r="CQF150" s="35"/>
      <c r="CQG150" s="29"/>
      <c r="CQH150" s="35"/>
      <c r="CQI150" s="29"/>
      <c r="CQJ150" s="35"/>
      <c r="CQK150" s="29"/>
      <c r="CQL150" s="35"/>
      <c r="CQM150" s="29"/>
      <c r="CQN150" s="35"/>
      <c r="CQO150" s="29"/>
      <c r="CQP150" s="35"/>
      <c r="CQQ150" s="29"/>
      <c r="CQR150" s="35"/>
      <c r="CQS150" s="29"/>
      <c r="CQT150" s="35"/>
      <c r="CQU150" s="29"/>
      <c r="CQV150" s="35"/>
      <c r="CQW150" s="29"/>
      <c r="CQX150" s="35"/>
      <c r="CQY150" s="29"/>
      <c r="CQZ150" s="35"/>
      <c r="CRA150" s="29"/>
      <c r="CRB150" s="35"/>
      <c r="CRC150" s="29"/>
      <c r="CRD150" s="35"/>
      <c r="CRE150" s="29"/>
      <c r="CRF150" s="35"/>
      <c r="CRG150" s="29"/>
      <c r="CRH150" s="35"/>
      <c r="CRI150" s="29"/>
      <c r="CRJ150" s="35"/>
      <c r="CRK150" s="29"/>
      <c r="CRL150" s="35"/>
      <c r="CRM150" s="29"/>
      <c r="CRN150" s="35"/>
      <c r="CRO150" s="29"/>
      <c r="CRP150" s="35"/>
      <c r="CRQ150" s="29"/>
      <c r="CRR150" s="35"/>
      <c r="CRS150" s="29"/>
      <c r="CRT150" s="35"/>
      <c r="CRU150" s="29"/>
      <c r="CRV150" s="35"/>
      <c r="CRW150" s="29"/>
      <c r="CRX150" s="35"/>
      <c r="CRY150" s="29"/>
      <c r="CRZ150" s="35"/>
      <c r="CSA150" s="29"/>
      <c r="CSB150" s="35"/>
      <c r="CSC150" s="29"/>
      <c r="CSD150" s="35"/>
      <c r="CSE150" s="29"/>
      <c r="CSF150" s="35"/>
      <c r="CSG150" s="29"/>
      <c r="CSH150" s="35"/>
      <c r="CSI150" s="29"/>
      <c r="CSJ150" s="35"/>
      <c r="CSK150" s="29"/>
      <c r="CSL150" s="35"/>
      <c r="CSM150" s="29"/>
      <c r="CSN150" s="35"/>
      <c r="CSO150" s="29"/>
      <c r="CSP150" s="35"/>
      <c r="CSQ150" s="29"/>
      <c r="CSR150" s="35"/>
      <c r="CSS150" s="29"/>
      <c r="CST150" s="35"/>
      <c r="CSU150" s="29"/>
      <c r="CSV150" s="35"/>
      <c r="CSW150" s="29"/>
      <c r="CSX150" s="35"/>
      <c r="CSY150" s="29"/>
      <c r="CSZ150" s="35"/>
      <c r="CTA150" s="29"/>
      <c r="CTB150" s="35"/>
      <c r="CTC150" s="29"/>
      <c r="CTD150" s="35"/>
      <c r="CTE150" s="29"/>
      <c r="CTF150" s="35"/>
      <c r="CTG150" s="29"/>
      <c r="CTH150" s="35"/>
      <c r="CTI150" s="29"/>
      <c r="CTJ150" s="35"/>
      <c r="CTK150" s="29"/>
      <c r="CTL150" s="35"/>
      <c r="CTM150" s="29"/>
      <c r="CTN150" s="35"/>
      <c r="CTO150" s="29"/>
      <c r="CTP150" s="35"/>
      <c r="CTQ150" s="29"/>
      <c r="CTR150" s="35"/>
      <c r="CTS150" s="29"/>
      <c r="CTT150" s="35"/>
      <c r="CTU150" s="29"/>
      <c r="CTV150" s="35"/>
      <c r="CTW150" s="29"/>
      <c r="CTX150" s="35"/>
      <c r="CTY150" s="29"/>
      <c r="CTZ150" s="35"/>
      <c r="CUA150" s="29"/>
      <c r="CUB150" s="35"/>
      <c r="CUC150" s="29"/>
      <c r="CUD150" s="35"/>
      <c r="CUE150" s="29"/>
      <c r="CUF150" s="35"/>
      <c r="CUG150" s="29"/>
      <c r="CUH150" s="35"/>
      <c r="CUI150" s="29"/>
      <c r="CUJ150" s="35"/>
      <c r="CUK150" s="29"/>
      <c r="CUL150" s="35"/>
      <c r="CUM150" s="29"/>
      <c r="CUN150" s="35"/>
      <c r="CUO150" s="29"/>
      <c r="CUP150" s="35"/>
      <c r="CUQ150" s="29"/>
      <c r="CUR150" s="35"/>
      <c r="CUS150" s="29"/>
      <c r="CUT150" s="35"/>
      <c r="CUU150" s="29"/>
      <c r="CUV150" s="35"/>
      <c r="CUW150" s="29"/>
      <c r="CUX150" s="35"/>
      <c r="CUY150" s="29"/>
      <c r="CUZ150" s="35"/>
      <c r="CVA150" s="29"/>
      <c r="CVB150" s="35"/>
      <c r="CVC150" s="29"/>
      <c r="CVD150" s="35"/>
      <c r="CVE150" s="29"/>
      <c r="CVF150" s="35"/>
      <c r="CVG150" s="29"/>
      <c r="CVH150" s="35"/>
      <c r="CVI150" s="29"/>
      <c r="CVJ150" s="35"/>
      <c r="CVK150" s="29"/>
      <c r="CVL150" s="35"/>
      <c r="CVM150" s="29"/>
      <c r="CVN150" s="35"/>
      <c r="CVO150" s="29"/>
      <c r="CVP150" s="35"/>
      <c r="CVQ150" s="29"/>
      <c r="CVR150" s="35"/>
      <c r="CVS150" s="29"/>
      <c r="CVT150" s="35"/>
      <c r="CVU150" s="29"/>
      <c r="CVV150" s="35"/>
      <c r="CVW150" s="29"/>
      <c r="CVX150" s="35"/>
      <c r="CVY150" s="29"/>
      <c r="CVZ150" s="35"/>
      <c r="CWA150" s="29"/>
      <c r="CWB150" s="35"/>
      <c r="CWC150" s="29"/>
      <c r="CWD150" s="35"/>
      <c r="CWE150" s="29"/>
      <c r="CWF150" s="35"/>
      <c r="CWG150" s="29"/>
      <c r="CWH150" s="35"/>
      <c r="CWI150" s="29"/>
      <c r="CWJ150" s="35"/>
      <c r="CWK150" s="29"/>
      <c r="CWL150" s="35"/>
      <c r="CWM150" s="29"/>
      <c r="CWN150" s="35"/>
      <c r="CWO150" s="29"/>
      <c r="CWP150" s="35"/>
      <c r="CWQ150" s="29"/>
      <c r="CWR150" s="35"/>
      <c r="CWS150" s="29"/>
      <c r="CWT150" s="35"/>
      <c r="CWU150" s="29"/>
      <c r="CWV150" s="35"/>
      <c r="CWW150" s="29"/>
      <c r="CWX150" s="35"/>
      <c r="CWY150" s="29"/>
      <c r="CWZ150" s="35"/>
      <c r="CXA150" s="29"/>
      <c r="CXB150" s="35"/>
      <c r="CXC150" s="29"/>
      <c r="CXD150" s="35"/>
      <c r="CXE150" s="29"/>
      <c r="CXF150" s="35"/>
      <c r="CXG150" s="29"/>
      <c r="CXH150" s="35"/>
      <c r="CXI150" s="29"/>
      <c r="CXJ150" s="35"/>
      <c r="CXK150" s="29"/>
      <c r="CXL150" s="35"/>
      <c r="CXM150" s="29"/>
      <c r="CXN150" s="35"/>
      <c r="CXO150" s="29"/>
      <c r="CXP150" s="35"/>
      <c r="CXQ150" s="29"/>
      <c r="CXR150" s="35"/>
      <c r="CXS150" s="29"/>
      <c r="CXT150" s="35"/>
      <c r="CXU150" s="29"/>
      <c r="CXV150" s="35"/>
      <c r="CXW150" s="29"/>
      <c r="CXX150" s="35"/>
      <c r="CXY150" s="29"/>
      <c r="CXZ150" s="35"/>
      <c r="CYA150" s="29"/>
      <c r="CYB150" s="35"/>
      <c r="CYC150" s="29"/>
      <c r="CYD150" s="35"/>
      <c r="CYE150" s="29"/>
      <c r="CYF150" s="35"/>
      <c r="CYG150" s="29"/>
      <c r="CYH150" s="35"/>
      <c r="CYI150" s="29"/>
      <c r="CYJ150" s="35"/>
      <c r="CYK150" s="29"/>
      <c r="CYL150" s="35"/>
      <c r="CYM150" s="29"/>
      <c r="CYN150" s="35"/>
      <c r="CYO150" s="29"/>
      <c r="CYP150" s="35"/>
      <c r="CYQ150" s="29"/>
      <c r="CYR150" s="35"/>
      <c r="CYS150" s="29"/>
      <c r="CYT150" s="35"/>
      <c r="CYU150" s="29"/>
      <c r="CYV150" s="35"/>
      <c r="CYW150" s="29"/>
      <c r="CYX150" s="35"/>
      <c r="CYY150" s="29"/>
      <c r="CYZ150" s="35"/>
      <c r="CZA150" s="29"/>
      <c r="CZB150" s="35"/>
      <c r="CZC150" s="29"/>
      <c r="CZD150" s="35"/>
      <c r="CZE150" s="29"/>
      <c r="CZF150" s="35"/>
      <c r="CZG150" s="29"/>
      <c r="CZH150" s="35"/>
      <c r="CZI150" s="29"/>
      <c r="CZJ150" s="35"/>
      <c r="CZK150" s="29"/>
      <c r="CZL150" s="35"/>
      <c r="CZM150" s="29"/>
      <c r="CZN150" s="35"/>
      <c r="CZO150" s="29"/>
      <c r="CZP150" s="35"/>
      <c r="CZQ150" s="29"/>
      <c r="CZR150" s="35"/>
      <c r="CZS150" s="29"/>
      <c r="CZT150" s="35"/>
      <c r="CZU150" s="29"/>
      <c r="CZV150" s="35"/>
      <c r="CZW150" s="29"/>
      <c r="CZX150" s="35"/>
      <c r="CZY150" s="29"/>
      <c r="CZZ150" s="35"/>
      <c r="DAA150" s="29"/>
      <c r="DAB150" s="35"/>
      <c r="DAC150" s="29"/>
      <c r="DAD150" s="35"/>
      <c r="DAE150" s="29"/>
      <c r="DAF150" s="35"/>
      <c r="DAG150" s="29"/>
      <c r="DAH150" s="35"/>
      <c r="DAI150" s="29"/>
      <c r="DAJ150" s="35"/>
      <c r="DAK150" s="29"/>
      <c r="DAL150" s="35"/>
      <c r="DAM150" s="29"/>
      <c r="DAN150" s="35"/>
      <c r="DAO150" s="29"/>
      <c r="DAP150" s="35"/>
      <c r="DAQ150" s="29"/>
      <c r="DAR150" s="35"/>
      <c r="DAS150" s="29"/>
      <c r="DAT150" s="35"/>
      <c r="DAU150" s="29"/>
      <c r="DAV150" s="35"/>
      <c r="DAW150" s="29"/>
      <c r="DAX150" s="35"/>
      <c r="DAY150" s="29"/>
      <c r="DAZ150" s="35"/>
      <c r="DBA150" s="29"/>
      <c r="DBB150" s="35"/>
      <c r="DBC150" s="29"/>
      <c r="DBD150" s="35"/>
      <c r="DBE150" s="29"/>
      <c r="DBF150" s="35"/>
      <c r="DBG150" s="29"/>
      <c r="DBH150" s="35"/>
      <c r="DBI150" s="29"/>
      <c r="DBJ150" s="35"/>
      <c r="DBK150" s="29"/>
      <c r="DBL150" s="35"/>
      <c r="DBM150" s="29"/>
      <c r="DBN150" s="35"/>
      <c r="DBO150" s="29"/>
      <c r="DBP150" s="35"/>
      <c r="DBQ150" s="29"/>
      <c r="DBR150" s="35"/>
      <c r="DBS150" s="29"/>
      <c r="DBT150" s="35"/>
      <c r="DBU150" s="29"/>
      <c r="DBV150" s="35"/>
      <c r="DBW150" s="29"/>
      <c r="DBX150" s="35"/>
      <c r="DBY150" s="29"/>
      <c r="DBZ150" s="35"/>
      <c r="DCA150" s="29"/>
      <c r="DCB150" s="35"/>
      <c r="DCC150" s="29"/>
      <c r="DCD150" s="35"/>
      <c r="DCE150" s="29"/>
      <c r="DCF150" s="35"/>
      <c r="DCG150" s="29"/>
      <c r="DCH150" s="35"/>
      <c r="DCI150" s="29"/>
      <c r="DCJ150" s="35"/>
      <c r="DCK150" s="29"/>
      <c r="DCL150" s="35"/>
      <c r="DCM150" s="29"/>
      <c r="DCN150" s="35"/>
      <c r="DCO150" s="29"/>
      <c r="DCP150" s="35"/>
      <c r="DCQ150" s="29"/>
      <c r="DCR150" s="35"/>
      <c r="DCS150" s="29"/>
      <c r="DCT150" s="35"/>
      <c r="DCU150" s="29"/>
      <c r="DCV150" s="35"/>
      <c r="DCW150" s="29"/>
      <c r="DCX150" s="35"/>
      <c r="DCY150" s="29"/>
      <c r="DCZ150" s="35"/>
      <c r="DDA150" s="29"/>
      <c r="DDB150" s="35"/>
      <c r="DDC150" s="29"/>
      <c r="DDD150" s="35"/>
      <c r="DDE150" s="29"/>
      <c r="DDF150" s="35"/>
      <c r="DDG150" s="29"/>
      <c r="DDH150" s="35"/>
      <c r="DDI150" s="29"/>
      <c r="DDJ150" s="35"/>
      <c r="DDK150" s="29"/>
      <c r="DDL150" s="35"/>
      <c r="DDM150" s="29"/>
      <c r="DDN150" s="35"/>
      <c r="DDO150" s="29"/>
      <c r="DDP150" s="35"/>
      <c r="DDQ150" s="29"/>
      <c r="DDR150" s="35"/>
      <c r="DDS150" s="29"/>
      <c r="DDT150" s="35"/>
      <c r="DDU150" s="29"/>
      <c r="DDV150" s="35"/>
      <c r="DDW150" s="29"/>
      <c r="DDX150" s="35"/>
      <c r="DDY150" s="29"/>
      <c r="DDZ150" s="35"/>
      <c r="DEA150" s="29"/>
      <c r="DEB150" s="35"/>
      <c r="DEC150" s="29"/>
      <c r="DED150" s="35"/>
      <c r="DEE150" s="29"/>
      <c r="DEF150" s="35"/>
      <c r="DEG150" s="29"/>
      <c r="DEH150" s="35"/>
      <c r="DEI150" s="29"/>
      <c r="DEJ150" s="35"/>
      <c r="DEK150" s="29"/>
      <c r="DEL150" s="35"/>
      <c r="DEM150" s="29"/>
      <c r="DEN150" s="35"/>
      <c r="DEO150" s="29"/>
      <c r="DEP150" s="35"/>
      <c r="DEQ150" s="29"/>
      <c r="DER150" s="35"/>
      <c r="DES150" s="29"/>
      <c r="DET150" s="35"/>
      <c r="DEU150" s="29"/>
      <c r="DEV150" s="35"/>
      <c r="DEW150" s="29"/>
      <c r="DEX150" s="35"/>
      <c r="DEY150" s="29"/>
      <c r="DEZ150" s="35"/>
      <c r="DFA150" s="29"/>
      <c r="DFB150" s="35"/>
      <c r="DFC150" s="29"/>
      <c r="DFD150" s="35"/>
      <c r="DFE150" s="29"/>
      <c r="DFF150" s="35"/>
      <c r="DFG150" s="29"/>
      <c r="DFH150" s="35"/>
      <c r="DFI150" s="29"/>
      <c r="DFJ150" s="35"/>
      <c r="DFK150" s="29"/>
      <c r="DFL150" s="35"/>
      <c r="DFM150" s="29"/>
      <c r="DFN150" s="35"/>
      <c r="DFO150" s="29"/>
      <c r="DFP150" s="35"/>
      <c r="DFQ150" s="29"/>
      <c r="DFR150" s="35"/>
      <c r="DFS150" s="29"/>
      <c r="DFT150" s="35"/>
      <c r="DFU150" s="29"/>
      <c r="DFV150" s="35"/>
      <c r="DFW150" s="29"/>
      <c r="DFX150" s="35"/>
      <c r="DFY150" s="29"/>
      <c r="DFZ150" s="35"/>
      <c r="DGA150" s="29"/>
      <c r="DGB150" s="35"/>
      <c r="DGC150" s="29"/>
      <c r="DGD150" s="35"/>
      <c r="DGE150" s="29"/>
      <c r="DGF150" s="35"/>
      <c r="DGG150" s="29"/>
      <c r="DGH150" s="35"/>
      <c r="DGI150" s="29"/>
      <c r="DGJ150" s="35"/>
      <c r="DGK150" s="29"/>
      <c r="DGL150" s="35"/>
      <c r="DGM150" s="29"/>
      <c r="DGN150" s="35"/>
      <c r="DGO150" s="29"/>
      <c r="DGP150" s="35"/>
      <c r="DGQ150" s="29"/>
      <c r="DGR150" s="35"/>
      <c r="DGS150" s="29"/>
      <c r="DGT150" s="35"/>
      <c r="DGU150" s="29"/>
      <c r="DGV150" s="35"/>
      <c r="DGW150" s="29"/>
      <c r="DGX150" s="35"/>
      <c r="DGY150" s="29"/>
      <c r="DGZ150" s="35"/>
      <c r="DHA150" s="29"/>
      <c r="DHB150" s="35"/>
      <c r="DHC150" s="29"/>
      <c r="DHD150" s="35"/>
      <c r="DHE150" s="29"/>
      <c r="DHF150" s="35"/>
      <c r="DHG150" s="29"/>
      <c r="DHH150" s="35"/>
      <c r="DHI150" s="29"/>
      <c r="DHJ150" s="35"/>
      <c r="DHK150" s="29"/>
      <c r="DHL150" s="35"/>
      <c r="DHM150" s="29"/>
      <c r="DHN150" s="35"/>
      <c r="DHO150" s="29"/>
      <c r="DHP150" s="35"/>
      <c r="DHQ150" s="29"/>
      <c r="DHR150" s="35"/>
      <c r="DHS150" s="29"/>
      <c r="DHT150" s="35"/>
      <c r="DHU150" s="29"/>
      <c r="DHV150" s="35"/>
      <c r="DHW150" s="29"/>
      <c r="DHX150" s="35"/>
      <c r="DHY150" s="29"/>
      <c r="DHZ150" s="35"/>
      <c r="DIA150" s="29"/>
      <c r="DIB150" s="35"/>
      <c r="DIC150" s="29"/>
      <c r="DID150" s="35"/>
      <c r="DIE150" s="29"/>
      <c r="DIF150" s="35"/>
      <c r="DIG150" s="29"/>
      <c r="DIH150" s="35"/>
      <c r="DII150" s="29"/>
      <c r="DIJ150" s="35"/>
      <c r="DIK150" s="29"/>
      <c r="DIL150" s="35"/>
      <c r="DIM150" s="29"/>
      <c r="DIN150" s="35"/>
      <c r="DIO150" s="29"/>
      <c r="DIP150" s="35"/>
      <c r="DIQ150" s="29"/>
      <c r="DIR150" s="35"/>
      <c r="DIS150" s="29"/>
      <c r="DIT150" s="35"/>
      <c r="DIU150" s="29"/>
      <c r="DIV150" s="35"/>
      <c r="DIW150" s="29"/>
      <c r="DIX150" s="35"/>
      <c r="DIY150" s="29"/>
      <c r="DIZ150" s="35"/>
      <c r="DJA150" s="29"/>
      <c r="DJB150" s="35"/>
      <c r="DJC150" s="29"/>
      <c r="DJD150" s="35"/>
      <c r="DJE150" s="29"/>
      <c r="DJF150" s="35"/>
      <c r="DJG150" s="29"/>
      <c r="DJH150" s="35"/>
      <c r="DJI150" s="29"/>
      <c r="DJJ150" s="35"/>
      <c r="DJK150" s="29"/>
      <c r="DJL150" s="35"/>
      <c r="DJM150" s="29"/>
      <c r="DJN150" s="35"/>
      <c r="DJO150" s="29"/>
      <c r="DJP150" s="35"/>
      <c r="DJQ150" s="29"/>
      <c r="DJR150" s="35"/>
      <c r="DJS150" s="29"/>
      <c r="DJT150" s="35"/>
      <c r="DJU150" s="29"/>
      <c r="DJV150" s="35"/>
      <c r="DJW150" s="29"/>
      <c r="DJX150" s="35"/>
      <c r="DJY150" s="29"/>
      <c r="DJZ150" s="35"/>
      <c r="DKA150" s="29"/>
      <c r="DKB150" s="35"/>
      <c r="DKC150" s="29"/>
      <c r="DKD150" s="35"/>
      <c r="DKE150" s="29"/>
      <c r="DKF150" s="35"/>
      <c r="DKG150" s="29"/>
      <c r="DKH150" s="35"/>
      <c r="DKI150" s="29"/>
      <c r="DKJ150" s="35"/>
      <c r="DKK150" s="29"/>
      <c r="DKL150" s="35"/>
      <c r="DKM150" s="29"/>
      <c r="DKN150" s="35"/>
      <c r="DKO150" s="29"/>
      <c r="DKP150" s="35"/>
      <c r="DKQ150" s="29"/>
      <c r="DKR150" s="35"/>
      <c r="DKS150" s="29"/>
      <c r="DKT150" s="35"/>
      <c r="DKU150" s="29"/>
      <c r="DKV150" s="35"/>
      <c r="DKW150" s="29"/>
      <c r="DKX150" s="35"/>
      <c r="DKY150" s="29"/>
      <c r="DKZ150" s="35"/>
      <c r="DLA150" s="29"/>
      <c r="DLB150" s="35"/>
      <c r="DLC150" s="29"/>
      <c r="DLD150" s="35"/>
      <c r="DLE150" s="29"/>
      <c r="DLF150" s="35"/>
      <c r="DLG150" s="29"/>
      <c r="DLH150" s="35"/>
      <c r="DLI150" s="29"/>
      <c r="DLJ150" s="35"/>
      <c r="DLK150" s="29"/>
      <c r="DLL150" s="35"/>
      <c r="DLM150" s="29"/>
      <c r="DLN150" s="35"/>
      <c r="DLO150" s="29"/>
      <c r="DLP150" s="35"/>
      <c r="DLQ150" s="29"/>
      <c r="DLR150" s="35"/>
      <c r="DLS150" s="29"/>
      <c r="DLT150" s="35"/>
      <c r="DLU150" s="29"/>
      <c r="DLV150" s="35"/>
      <c r="DLW150" s="29"/>
      <c r="DLX150" s="35"/>
      <c r="DLY150" s="29"/>
      <c r="DLZ150" s="35"/>
      <c r="DMA150" s="29"/>
      <c r="DMB150" s="35"/>
      <c r="DMC150" s="29"/>
      <c r="DMD150" s="35"/>
      <c r="DME150" s="29"/>
      <c r="DMF150" s="35"/>
      <c r="DMG150" s="29"/>
      <c r="DMH150" s="35"/>
      <c r="DMI150" s="29"/>
      <c r="DMJ150" s="35"/>
      <c r="DMK150" s="29"/>
      <c r="DML150" s="35"/>
      <c r="DMM150" s="29"/>
      <c r="DMN150" s="35"/>
      <c r="DMO150" s="29"/>
      <c r="DMP150" s="35"/>
      <c r="DMQ150" s="29"/>
      <c r="DMR150" s="35"/>
      <c r="DMS150" s="29"/>
      <c r="DMT150" s="35"/>
      <c r="DMU150" s="29"/>
      <c r="DMV150" s="35"/>
      <c r="DMW150" s="29"/>
      <c r="DMX150" s="35"/>
      <c r="DMY150" s="29"/>
      <c r="DMZ150" s="35"/>
      <c r="DNA150" s="29"/>
      <c r="DNB150" s="35"/>
      <c r="DNC150" s="29"/>
      <c r="DND150" s="35"/>
      <c r="DNE150" s="29"/>
      <c r="DNF150" s="35"/>
      <c r="DNG150" s="29"/>
      <c r="DNH150" s="35"/>
      <c r="DNI150" s="29"/>
      <c r="DNJ150" s="35"/>
      <c r="DNK150" s="29"/>
      <c r="DNL150" s="35"/>
      <c r="DNM150" s="29"/>
      <c r="DNN150" s="35"/>
      <c r="DNO150" s="29"/>
      <c r="DNP150" s="35"/>
      <c r="DNQ150" s="29"/>
      <c r="DNR150" s="35"/>
      <c r="DNS150" s="29"/>
      <c r="DNT150" s="35"/>
      <c r="DNU150" s="29"/>
      <c r="DNV150" s="35"/>
      <c r="DNW150" s="29"/>
      <c r="DNX150" s="35"/>
      <c r="DNY150" s="29"/>
      <c r="DNZ150" s="35"/>
      <c r="DOA150" s="29"/>
      <c r="DOB150" s="35"/>
      <c r="DOC150" s="29"/>
      <c r="DOD150" s="35"/>
      <c r="DOE150" s="29"/>
      <c r="DOF150" s="35"/>
      <c r="DOG150" s="29"/>
      <c r="DOH150" s="35"/>
      <c r="DOI150" s="29"/>
      <c r="DOJ150" s="35"/>
      <c r="DOK150" s="29"/>
      <c r="DOL150" s="35"/>
      <c r="DOM150" s="29"/>
      <c r="DON150" s="35"/>
      <c r="DOO150" s="29"/>
      <c r="DOP150" s="35"/>
      <c r="DOQ150" s="29"/>
      <c r="DOR150" s="35"/>
      <c r="DOS150" s="29"/>
      <c r="DOT150" s="35"/>
      <c r="DOU150" s="29"/>
      <c r="DOV150" s="35"/>
      <c r="DOW150" s="29"/>
      <c r="DOX150" s="35"/>
      <c r="DOY150" s="29"/>
      <c r="DOZ150" s="35"/>
      <c r="DPA150" s="29"/>
      <c r="DPB150" s="35"/>
      <c r="DPC150" s="29"/>
      <c r="DPD150" s="35"/>
      <c r="DPE150" s="29"/>
      <c r="DPF150" s="35"/>
      <c r="DPG150" s="29"/>
      <c r="DPH150" s="35"/>
      <c r="DPI150" s="29"/>
      <c r="DPJ150" s="35"/>
      <c r="DPK150" s="29"/>
      <c r="DPL150" s="35"/>
      <c r="DPM150" s="29"/>
      <c r="DPN150" s="35"/>
      <c r="DPO150" s="29"/>
      <c r="DPP150" s="35"/>
      <c r="DPQ150" s="29"/>
      <c r="DPR150" s="35"/>
      <c r="DPS150" s="29"/>
      <c r="DPT150" s="35"/>
      <c r="DPU150" s="29"/>
      <c r="DPV150" s="35"/>
      <c r="DPW150" s="29"/>
      <c r="DPX150" s="35"/>
      <c r="DPY150" s="29"/>
      <c r="DPZ150" s="35"/>
      <c r="DQA150" s="29"/>
      <c r="DQB150" s="35"/>
      <c r="DQC150" s="29"/>
      <c r="DQD150" s="35"/>
      <c r="DQE150" s="29"/>
      <c r="DQF150" s="35"/>
      <c r="DQG150" s="29"/>
      <c r="DQH150" s="35"/>
      <c r="DQI150" s="29"/>
      <c r="DQJ150" s="35"/>
      <c r="DQK150" s="29"/>
      <c r="DQL150" s="35"/>
      <c r="DQM150" s="29"/>
      <c r="DQN150" s="35"/>
      <c r="DQO150" s="29"/>
      <c r="DQP150" s="35"/>
      <c r="DQQ150" s="29"/>
      <c r="DQR150" s="35"/>
      <c r="DQS150" s="29"/>
      <c r="DQT150" s="35"/>
      <c r="DQU150" s="29"/>
      <c r="DQV150" s="35"/>
      <c r="DQW150" s="29"/>
      <c r="DQX150" s="35"/>
      <c r="DQY150" s="29"/>
      <c r="DQZ150" s="35"/>
      <c r="DRA150" s="29"/>
      <c r="DRB150" s="35"/>
      <c r="DRC150" s="29"/>
      <c r="DRD150" s="35"/>
      <c r="DRE150" s="29"/>
      <c r="DRF150" s="35"/>
      <c r="DRG150" s="29"/>
      <c r="DRH150" s="35"/>
      <c r="DRI150" s="29"/>
      <c r="DRJ150" s="35"/>
      <c r="DRK150" s="29"/>
      <c r="DRL150" s="35"/>
      <c r="DRM150" s="29"/>
      <c r="DRN150" s="35"/>
      <c r="DRO150" s="29"/>
      <c r="DRP150" s="35"/>
      <c r="DRQ150" s="29"/>
      <c r="DRR150" s="35"/>
      <c r="DRS150" s="29"/>
      <c r="DRT150" s="35"/>
      <c r="DRU150" s="29"/>
      <c r="DRV150" s="35"/>
      <c r="DRW150" s="29"/>
      <c r="DRX150" s="35"/>
      <c r="DRY150" s="29"/>
      <c r="DRZ150" s="35"/>
      <c r="DSA150" s="29"/>
      <c r="DSB150" s="35"/>
      <c r="DSC150" s="29"/>
      <c r="DSD150" s="35"/>
      <c r="DSE150" s="29"/>
      <c r="DSF150" s="35"/>
      <c r="DSG150" s="29"/>
      <c r="DSH150" s="35"/>
      <c r="DSI150" s="29"/>
      <c r="DSJ150" s="35"/>
      <c r="DSK150" s="29"/>
      <c r="DSL150" s="35"/>
      <c r="DSM150" s="29"/>
      <c r="DSN150" s="35"/>
      <c r="DSO150" s="29"/>
      <c r="DSP150" s="35"/>
      <c r="DSQ150" s="29"/>
      <c r="DSR150" s="35"/>
      <c r="DSS150" s="29"/>
      <c r="DST150" s="35"/>
      <c r="DSU150" s="29"/>
      <c r="DSV150" s="35"/>
      <c r="DSW150" s="29"/>
      <c r="DSX150" s="35"/>
      <c r="DSY150" s="29"/>
      <c r="DSZ150" s="35"/>
      <c r="DTA150" s="29"/>
      <c r="DTB150" s="35"/>
      <c r="DTC150" s="29"/>
      <c r="DTD150" s="35"/>
      <c r="DTE150" s="29"/>
      <c r="DTF150" s="35"/>
      <c r="DTG150" s="29"/>
      <c r="DTH150" s="35"/>
      <c r="DTI150" s="29"/>
      <c r="DTJ150" s="35"/>
      <c r="DTK150" s="29"/>
      <c r="DTL150" s="35"/>
      <c r="DTM150" s="29"/>
      <c r="DTN150" s="35"/>
      <c r="DTO150" s="29"/>
      <c r="DTP150" s="35"/>
      <c r="DTQ150" s="29"/>
      <c r="DTR150" s="35"/>
      <c r="DTS150" s="29"/>
      <c r="DTT150" s="35"/>
      <c r="DTU150" s="29"/>
      <c r="DTV150" s="35"/>
      <c r="DTW150" s="29"/>
      <c r="DTX150" s="35"/>
      <c r="DTY150" s="29"/>
      <c r="DTZ150" s="35"/>
      <c r="DUA150" s="29"/>
      <c r="DUB150" s="35"/>
      <c r="DUC150" s="29"/>
      <c r="DUD150" s="35"/>
      <c r="DUE150" s="29"/>
      <c r="DUF150" s="35"/>
      <c r="DUG150" s="29"/>
      <c r="DUH150" s="35"/>
      <c r="DUI150" s="29"/>
      <c r="DUJ150" s="35"/>
      <c r="DUK150" s="29"/>
      <c r="DUL150" s="35"/>
      <c r="DUM150" s="29"/>
      <c r="DUN150" s="35"/>
      <c r="DUO150" s="29"/>
      <c r="DUP150" s="35"/>
      <c r="DUQ150" s="29"/>
      <c r="DUR150" s="35"/>
      <c r="DUS150" s="29"/>
      <c r="DUT150" s="35"/>
      <c r="DUU150" s="29"/>
      <c r="DUV150" s="35"/>
      <c r="DUW150" s="29"/>
      <c r="DUX150" s="35"/>
      <c r="DUY150" s="29"/>
      <c r="DUZ150" s="35"/>
      <c r="DVA150" s="29"/>
      <c r="DVB150" s="35"/>
      <c r="DVC150" s="29"/>
      <c r="DVD150" s="35"/>
      <c r="DVE150" s="29"/>
      <c r="DVF150" s="35"/>
      <c r="DVG150" s="29"/>
      <c r="DVH150" s="35"/>
      <c r="DVI150" s="29"/>
      <c r="DVJ150" s="35"/>
      <c r="DVK150" s="29"/>
      <c r="DVL150" s="35"/>
      <c r="DVM150" s="29"/>
      <c r="DVN150" s="35"/>
      <c r="DVO150" s="29"/>
      <c r="DVP150" s="35"/>
      <c r="DVQ150" s="29"/>
      <c r="DVR150" s="35"/>
      <c r="DVS150" s="29"/>
      <c r="DVT150" s="35"/>
      <c r="DVU150" s="29"/>
      <c r="DVV150" s="35"/>
      <c r="DVW150" s="29"/>
      <c r="DVX150" s="35"/>
      <c r="DVY150" s="29"/>
      <c r="DVZ150" s="35"/>
      <c r="DWA150" s="29"/>
      <c r="DWB150" s="35"/>
      <c r="DWC150" s="29"/>
      <c r="DWD150" s="35"/>
      <c r="DWE150" s="29"/>
      <c r="DWF150" s="35"/>
      <c r="DWG150" s="29"/>
      <c r="DWH150" s="35"/>
      <c r="DWI150" s="29"/>
      <c r="DWJ150" s="35"/>
      <c r="DWK150" s="29"/>
      <c r="DWL150" s="35"/>
      <c r="DWM150" s="29"/>
      <c r="DWN150" s="35"/>
      <c r="DWO150" s="29"/>
      <c r="DWP150" s="35"/>
      <c r="DWQ150" s="29"/>
      <c r="DWR150" s="35"/>
      <c r="DWS150" s="29"/>
      <c r="DWT150" s="35"/>
      <c r="DWU150" s="29"/>
      <c r="DWV150" s="35"/>
      <c r="DWW150" s="29"/>
      <c r="DWX150" s="35"/>
      <c r="DWY150" s="29"/>
      <c r="DWZ150" s="35"/>
      <c r="DXA150" s="29"/>
      <c r="DXB150" s="35"/>
      <c r="DXC150" s="29"/>
      <c r="DXD150" s="35"/>
      <c r="DXE150" s="29"/>
      <c r="DXF150" s="35"/>
      <c r="DXG150" s="29"/>
      <c r="DXH150" s="35"/>
      <c r="DXI150" s="29"/>
      <c r="DXJ150" s="35"/>
      <c r="DXK150" s="29"/>
      <c r="DXL150" s="35"/>
      <c r="DXM150" s="29"/>
      <c r="DXN150" s="35"/>
      <c r="DXO150" s="29"/>
      <c r="DXP150" s="35"/>
      <c r="DXQ150" s="29"/>
      <c r="DXR150" s="35"/>
      <c r="DXS150" s="29"/>
      <c r="DXT150" s="35"/>
      <c r="DXU150" s="29"/>
      <c r="DXV150" s="35"/>
      <c r="DXW150" s="29"/>
      <c r="DXX150" s="35"/>
      <c r="DXY150" s="29"/>
      <c r="DXZ150" s="35"/>
      <c r="DYA150" s="29"/>
      <c r="DYB150" s="35"/>
      <c r="DYC150" s="29"/>
      <c r="DYD150" s="35"/>
      <c r="DYE150" s="29"/>
      <c r="DYF150" s="35"/>
      <c r="DYG150" s="29"/>
      <c r="DYH150" s="35"/>
      <c r="DYI150" s="29"/>
      <c r="DYJ150" s="35"/>
      <c r="DYK150" s="29"/>
      <c r="DYL150" s="35"/>
      <c r="DYM150" s="29"/>
      <c r="DYN150" s="35"/>
      <c r="DYO150" s="29"/>
      <c r="DYP150" s="35"/>
      <c r="DYQ150" s="29"/>
      <c r="DYR150" s="35"/>
      <c r="DYS150" s="29"/>
      <c r="DYT150" s="35"/>
      <c r="DYU150" s="29"/>
      <c r="DYV150" s="35"/>
      <c r="DYW150" s="29"/>
      <c r="DYX150" s="35"/>
      <c r="DYY150" s="29"/>
      <c r="DYZ150" s="35"/>
      <c r="DZA150" s="29"/>
      <c r="DZB150" s="35"/>
      <c r="DZC150" s="29"/>
      <c r="DZD150" s="35"/>
      <c r="DZE150" s="29"/>
      <c r="DZF150" s="35"/>
      <c r="DZG150" s="29"/>
      <c r="DZH150" s="35"/>
      <c r="DZI150" s="29"/>
      <c r="DZJ150" s="35"/>
      <c r="DZK150" s="29"/>
      <c r="DZL150" s="35"/>
      <c r="DZM150" s="29"/>
      <c r="DZN150" s="35"/>
      <c r="DZO150" s="29"/>
      <c r="DZP150" s="35"/>
      <c r="DZQ150" s="29"/>
      <c r="DZR150" s="35"/>
      <c r="DZS150" s="29"/>
      <c r="DZT150" s="35"/>
      <c r="DZU150" s="29"/>
      <c r="DZV150" s="35"/>
      <c r="DZW150" s="29"/>
      <c r="DZX150" s="35"/>
      <c r="DZY150" s="29"/>
      <c r="DZZ150" s="35"/>
      <c r="EAA150" s="29"/>
      <c r="EAB150" s="35"/>
      <c r="EAC150" s="29"/>
      <c r="EAD150" s="35"/>
      <c r="EAE150" s="29"/>
      <c r="EAF150" s="35"/>
      <c r="EAG150" s="29"/>
      <c r="EAH150" s="35"/>
      <c r="EAI150" s="29"/>
      <c r="EAJ150" s="35"/>
      <c r="EAK150" s="29"/>
      <c r="EAL150" s="35"/>
      <c r="EAM150" s="29"/>
      <c r="EAN150" s="35"/>
      <c r="EAO150" s="29"/>
      <c r="EAP150" s="35"/>
      <c r="EAQ150" s="29"/>
      <c r="EAR150" s="35"/>
      <c r="EAS150" s="29"/>
      <c r="EAT150" s="35"/>
      <c r="EAU150" s="29"/>
      <c r="EAV150" s="35"/>
      <c r="EAW150" s="29"/>
      <c r="EAX150" s="35"/>
      <c r="EAY150" s="29"/>
      <c r="EAZ150" s="35"/>
      <c r="EBA150" s="29"/>
      <c r="EBB150" s="35"/>
      <c r="EBC150" s="29"/>
      <c r="EBD150" s="35"/>
      <c r="EBE150" s="29"/>
      <c r="EBF150" s="35"/>
      <c r="EBG150" s="29"/>
      <c r="EBH150" s="35"/>
      <c r="EBI150" s="29"/>
      <c r="EBJ150" s="35"/>
      <c r="EBK150" s="29"/>
      <c r="EBL150" s="35"/>
      <c r="EBM150" s="29"/>
      <c r="EBN150" s="35"/>
      <c r="EBO150" s="29"/>
      <c r="EBP150" s="35"/>
      <c r="EBQ150" s="29"/>
      <c r="EBR150" s="35"/>
      <c r="EBS150" s="29"/>
      <c r="EBT150" s="35"/>
      <c r="EBU150" s="29"/>
      <c r="EBV150" s="35"/>
      <c r="EBW150" s="29"/>
      <c r="EBX150" s="35"/>
      <c r="EBY150" s="29"/>
      <c r="EBZ150" s="35"/>
      <c r="ECA150" s="29"/>
      <c r="ECB150" s="35"/>
      <c r="ECC150" s="29"/>
      <c r="ECD150" s="35"/>
      <c r="ECE150" s="29"/>
      <c r="ECF150" s="35"/>
      <c r="ECG150" s="29"/>
      <c r="ECH150" s="35"/>
      <c r="ECI150" s="29"/>
      <c r="ECJ150" s="35"/>
      <c r="ECK150" s="29"/>
      <c r="ECL150" s="35"/>
      <c r="ECM150" s="29"/>
      <c r="ECN150" s="35"/>
      <c r="ECO150" s="29"/>
      <c r="ECP150" s="35"/>
      <c r="ECQ150" s="29"/>
      <c r="ECR150" s="35"/>
      <c r="ECS150" s="29"/>
      <c r="ECT150" s="35"/>
      <c r="ECU150" s="29"/>
      <c r="ECV150" s="35"/>
      <c r="ECW150" s="29"/>
      <c r="ECX150" s="35"/>
      <c r="ECY150" s="29"/>
      <c r="ECZ150" s="35"/>
      <c r="EDA150" s="29"/>
      <c r="EDB150" s="35"/>
      <c r="EDC150" s="29"/>
      <c r="EDD150" s="35"/>
      <c r="EDE150" s="29"/>
      <c r="EDF150" s="35"/>
      <c r="EDG150" s="29"/>
      <c r="EDH150" s="35"/>
      <c r="EDI150" s="29"/>
      <c r="EDJ150" s="35"/>
      <c r="EDK150" s="29"/>
      <c r="EDL150" s="35"/>
      <c r="EDM150" s="29"/>
      <c r="EDN150" s="35"/>
      <c r="EDO150" s="29"/>
      <c r="EDP150" s="35"/>
      <c r="EDQ150" s="29"/>
      <c r="EDR150" s="35"/>
      <c r="EDS150" s="29"/>
      <c r="EDT150" s="35"/>
      <c r="EDU150" s="29"/>
      <c r="EDV150" s="35"/>
      <c r="EDW150" s="29"/>
      <c r="EDX150" s="35"/>
      <c r="EDY150" s="29"/>
      <c r="EDZ150" s="35"/>
      <c r="EEA150" s="29"/>
      <c r="EEB150" s="35"/>
      <c r="EEC150" s="29"/>
      <c r="EED150" s="35"/>
      <c r="EEE150" s="29"/>
      <c r="EEF150" s="35"/>
      <c r="EEG150" s="29"/>
      <c r="EEH150" s="35"/>
      <c r="EEI150" s="29"/>
      <c r="EEJ150" s="35"/>
      <c r="EEK150" s="29"/>
      <c r="EEL150" s="35"/>
      <c r="EEM150" s="29"/>
      <c r="EEN150" s="35"/>
      <c r="EEO150" s="29"/>
      <c r="EEP150" s="35"/>
      <c r="EEQ150" s="29"/>
      <c r="EER150" s="35"/>
      <c r="EES150" s="29"/>
      <c r="EET150" s="35"/>
      <c r="EEU150" s="29"/>
      <c r="EEV150" s="35"/>
      <c r="EEW150" s="29"/>
      <c r="EEX150" s="35"/>
      <c r="EEY150" s="29"/>
      <c r="EEZ150" s="35"/>
      <c r="EFA150" s="29"/>
      <c r="EFB150" s="35"/>
      <c r="EFC150" s="29"/>
      <c r="EFD150" s="35"/>
      <c r="EFE150" s="29"/>
      <c r="EFF150" s="35"/>
      <c r="EFG150" s="29"/>
      <c r="EFH150" s="35"/>
      <c r="EFI150" s="29"/>
      <c r="EFJ150" s="35"/>
      <c r="EFK150" s="29"/>
      <c r="EFL150" s="35"/>
      <c r="EFM150" s="29"/>
      <c r="EFN150" s="35"/>
      <c r="EFO150" s="29"/>
      <c r="EFP150" s="35"/>
      <c r="EFQ150" s="29"/>
      <c r="EFR150" s="35"/>
      <c r="EFS150" s="29"/>
      <c r="EFT150" s="35"/>
      <c r="EFU150" s="29"/>
      <c r="EFV150" s="35"/>
      <c r="EFW150" s="29"/>
      <c r="EFX150" s="35"/>
      <c r="EFY150" s="29"/>
      <c r="EFZ150" s="35"/>
      <c r="EGA150" s="29"/>
      <c r="EGB150" s="35"/>
      <c r="EGC150" s="29"/>
      <c r="EGD150" s="35"/>
      <c r="EGE150" s="29"/>
      <c r="EGF150" s="35"/>
      <c r="EGG150" s="29"/>
      <c r="EGH150" s="35"/>
      <c r="EGI150" s="29"/>
      <c r="EGJ150" s="35"/>
      <c r="EGK150" s="29"/>
      <c r="EGL150" s="35"/>
      <c r="EGM150" s="29"/>
      <c r="EGN150" s="35"/>
      <c r="EGO150" s="29"/>
      <c r="EGP150" s="35"/>
      <c r="EGQ150" s="29"/>
      <c r="EGR150" s="35"/>
      <c r="EGS150" s="29"/>
      <c r="EGT150" s="35"/>
      <c r="EGU150" s="29"/>
      <c r="EGV150" s="35"/>
      <c r="EGW150" s="29"/>
      <c r="EGX150" s="35"/>
      <c r="EGY150" s="29"/>
      <c r="EGZ150" s="35"/>
      <c r="EHA150" s="29"/>
      <c r="EHB150" s="35"/>
      <c r="EHC150" s="29"/>
      <c r="EHD150" s="35"/>
      <c r="EHE150" s="29"/>
      <c r="EHF150" s="35"/>
      <c r="EHG150" s="29"/>
      <c r="EHH150" s="35"/>
      <c r="EHI150" s="29"/>
      <c r="EHJ150" s="35"/>
      <c r="EHK150" s="29"/>
      <c r="EHL150" s="35"/>
      <c r="EHM150" s="29"/>
      <c r="EHN150" s="35"/>
      <c r="EHO150" s="29"/>
      <c r="EHP150" s="35"/>
      <c r="EHQ150" s="29"/>
      <c r="EHR150" s="35"/>
      <c r="EHS150" s="29"/>
      <c r="EHT150" s="35"/>
      <c r="EHU150" s="29"/>
      <c r="EHV150" s="35"/>
      <c r="EHW150" s="29"/>
      <c r="EHX150" s="35"/>
      <c r="EHY150" s="29"/>
      <c r="EHZ150" s="35"/>
      <c r="EIA150" s="29"/>
      <c r="EIB150" s="35"/>
      <c r="EIC150" s="29"/>
      <c r="EID150" s="35"/>
      <c r="EIE150" s="29"/>
      <c r="EIF150" s="35"/>
      <c r="EIG150" s="29"/>
      <c r="EIH150" s="35"/>
      <c r="EII150" s="29"/>
      <c r="EIJ150" s="35"/>
      <c r="EIK150" s="29"/>
      <c r="EIL150" s="35"/>
      <c r="EIM150" s="29"/>
      <c r="EIN150" s="35"/>
      <c r="EIO150" s="29"/>
      <c r="EIP150" s="35"/>
      <c r="EIQ150" s="29"/>
      <c r="EIR150" s="35"/>
      <c r="EIS150" s="29"/>
      <c r="EIT150" s="35"/>
      <c r="EIU150" s="29"/>
      <c r="EIV150" s="35"/>
      <c r="EIW150" s="29"/>
      <c r="EIX150" s="35"/>
      <c r="EIY150" s="29"/>
      <c r="EIZ150" s="35"/>
      <c r="EJA150" s="29"/>
      <c r="EJB150" s="35"/>
      <c r="EJC150" s="29"/>
      <c r="EJD150" s="35"/>
      <c r="EJE150" s="29"/>
      <c r="EJF150" s="35"/>
      <c r="EJG150" s="29"/>
      <c r="EJH150" s="35"/>
      <c r="EJI150" s="29"/>
      <c r="EJJ150" s="35"/>
      <c r="EJK150" s="29"/>
      <c r="EJL150" s="35"/>
      <c r="EJM150" s="29"/>
      <c r="EJN150" s="35"/>
      <c r="EJO150" s="29"/>
      <c r="EJP150" s="35"/>
      <c r="EJQ150" s="29"/>
      <c r="EJR150" s="35"/>
      <c r="EJS150" s="29"/>
      <c r="EJT150" s="35"/>
      <c r="EJU150" s="29"/>
      <c r="EJV150" s="35"/>
      <c r="EJW150" s="29"/>
      <c r="EJX150" s="35"/>
      <c r="EJY150" s="29"/>
      <c r="EJZ150" s="35"/>
      <c r="EKA150" s="29"/>
      <c r="EKB150" s="35"/>
      <c r="EKC150" s="29"/>
      <c r="EKD150" s="35"/>
      <c r="EKE150" s="29"/>
      <c r="EKF150" s="35"/>
      <c r="EKG150" s="29"/>
      <c r="EKH150" s="35"/>
      <c r="EKI150" s="29"/>
      <c r="EKJ150" s="35"/>
      <c r="EKK150" s="29"/>
      <c r="EKL150" s="35"/>
      <c r="EKM150" s="29"/>
      <c r="EKN150" s="35"/>
      <c r="EKO150" s="29"/>
      <c r="EKP150" s="35"/>
      <c r="EKQ150" s="29"/>
      <c r="EKR150" s="35"/>
      <c r="EKS150" s="29"/>
      <c r="EKT150" s="35"/>
      <c r="EKU150" s="29"/>
      <c r="EKV150" s="35"/>
      <c r="EKW150" s="29"/>
      <c r="EKX150" s="35"/>
      <c r="EKY150" s="29"/>
      <c r="EKZ150" s="35"/>
      <c r="ELA150" s="29"/>
      <c r="ELB150" s="35"/>
      <c r="ELC150" s="29"/>
      <c r="ELD150" s="35"/>
      <c r="ELE150" s="29"/>
      <c r="ELF150" s="35"/>
      <c r="ELG150" s="29"/>
      <c r="ELH150" s="35"/>
      <c r="ELI150" s="29"/>
      <c r="ELJ150" s="35"/>
      <c r="ELK150" s="29"/>
      <c r="ELL150" s="35"/>
      <c r="ELM150" s="29"/>
      <c r="ELN150" s="35"/>
      <c r="ELO150" s="29"/>
      <c r="ELP150" s="35"/>
      <c r="ELQ150" s="29"/>
      <c r="ELR150" s="35"/>
      <c r="ELS150" s="29"/>
      <c r="ELT150" s="35"/>
      <c r="ELU150" s="29"/>
      <c r="ELV150" s="35"/>
      <c r="ELW150" s="29"/>
      <c r="ELX150" s="35"/>
      <c r="ELY150" s="29"/>
      <c r="ELZ150" s="35"/>
      <c r="EMA150" s="29"/>
      <c r="EMB150" s="35"/>
      <c r="EMC150" s="29"/>
      <c r="EMD150" s="35"/>
      <c r="EME150" s="29"/>
      <c r="EMF150" s="35"/>
      <c r="EMG150" s="29"/>
      <c r="EMH150" s="35"/>
      <c r="EMI150" s="29"/>
      <c r="EMJ150" s="35"/>
      <c r="EMK150" s="29"/>
      <c r="EML150" s="35"/>
      <c r="EMM150" s="29"/>
      <c r="EMN150" s="35"/>
      <c r="EMO150" s="29"/>
      <c r="EMP150" s="35"/>
      <c r="EMQ150" s="29"/>
      <c r="EMR150" s="35"/>
      <c r="EMS150" s="29"/>
      <c r="EMT150" s="35"/>
      <c r="EMU150" s="29"/>
      <c r="EMV150" s="35"/>
      <c r="EMW150" s="29"/>
      <c r="EMX150" s="35"/>
      <c r="EMY150" s="29"/>
      <c r="EMZ150" s="35"/>
      <c r="ENA150" s="29"/>
      <c r="ENB150" s="35"/>
      <c r="ENC150" s="29"/>
      <c r="END150" s="35"/>
      <c r="ENE150" s="29"/>
      <c r="ENF150" s="35"/>
      <c r="ENG150" s="29"/>
      <c r="ENH150" s="35"/>
      <c r="ENI150" s="29"/>
      <c r="ENJ150" s="35"/>
      <c r="ENK150" s="29"/>
      <c r="ENL150" s="35"/>
      <c r="ENM150" s="29"/>
      <c r="ENN150" s="35"/>
      <c r="ENO150" s="29"/>
      <c r="ENP150" s="35"/>
      <c r="ENQ150" s="29"/>
      <c r="ENR150" s="35"/>
      <c r="ENS150" s="29"/>
      <c r="ENT150" s="35"/>
      <c r="ENU150" s="29"/>
      <c r="ENV150" s="35"/>
      <c r="ENW150" s="29"/>
      <c r="ENX150" s="35"/>
      <c r="ENY150" s="29"/>
      <c r="ENZ150" s="35"/>
      <c r="EOA150" s="29"/>
      <c r="EOB150" s="35"/>
      <c r="EOC150" s="29"/>
      <c r="EOD150" s="35"/>
      <c r="EOE150" s="29"/>
      <c r="EOF150" s="35"/>
      <c r="EOG150" s="29"/>
      <c r="EOH150" s="35"/>
      <c r="EOI150" s="29"/>
      <c r="EOJ150" s="35"/>
      <c r="EOK150" s="29"/>
      <c r="EOL150" s="35"/>
      <c r="EOM150" s="29"/>
      <c r="EON150" s="35"/>
      <c r="EOO150" s="29"/>
      <c r="EOP150" s="35"/>
      <c r="EOQ150" s="29"/>
      <c r="EOR150" s="35"/>
      <c r="EOS150" s="29"/>
      <c r="EOT150" s="35"/>
      <c r="EOU150" s="29"/>
      <c r="EOV150" s="35"/>
      <c r="EOW150" s="29"/>
      <c r="EOX150" s="35"/>
      <c r="EOY150" s="29"/>
      <c r="EOZ150" s="35"/>
      <c r="EPA150" s="29"/>
      <c r="EPB150" s="35"/>
      <c r="EPC150" s="29"/>
      <c r="EPD150" s="35"/>
      <c r="EPE150" s="29"/>
      <c r="EPF150" s="35"/>
      <c r="EPG150" s="29"/>
      <c r="EPH150" s="35"/>
      <c r="EPI150" s="29"/>
      <c r="EPJ150" s="35"/>
      <c r="EPK150" s="29"/>
      <c r="EPL150" s="35"/>
      <c r="EPM150" s="29"/>
      <c r="EPN150" s="35"/>
      <c r="EPO150" s="29"/>
      <c r="EPP150" s="35"/>
      <c r="EPQ150" s="29"/>
      <c r="EPR150" s="35"/>
      <c r="EPS150" s="29"/>
      <c r="EPT150" s="35"/>
      <c r="EPU150" s="29"/>
      <c r="EPV150" s="35"/>
      <c r="EPW150" s="29"/>
      <c r="EPX150" s="35"/>
      <c r="EPY150" s="29"/>
      <c r="EPZ150" s="35"/>
      <c r="EQA150" s="29"/>
      <c r="EQB150" s="35"/>
      <c r="EQC150" s="29"/>
      <c r="EQD150" s="35"/>
      <c r="EQE150" s="29"/>
      <c r="EQF150" s="35"/>
      <c r="EQG150" s="29"/>
      <c r="EQH150" s="35"/>
      <c r="EQI150" s="29"/>
      <c r="EQJ150" s="35"/>
      <c r="EQK150" s="29"/>
      <c r="EQL150" s="35"/>
      <c r="EQM150" s="29"/>
      <c r="EQN150" s="35"/>
      <c r="EQO150" s="29"/>
      <c r="EQP150" s="35"/>
      <c r="EQQ150" s="29"/>
      <c r="EQR150" s="35"/>
      <c r="EQS150" s="29"/>
      <c r="EQT150" s="35"/>
      <c r="EQU150" s="29"/>
      <c r="EQV150" s="35"/>
      <c r="EQW150" s="29"/>
      <c r="EQX150" s="35"/>
      <c r="EQY150" s="29"/>
      <c r="EQZ150" s="35"/>
      <c r="ERA150" s="29"/>
      <c r="ERB150" s="35"/>
      <c r="ERC150" s="29"/>
      <c r="ERD150" s="35"/>
      <c r="ERE150" s="29"/>
      <c r="ERF150" s="35"/>
      <c r="ERG150" s="29"/>
      <c r="ERH150" s="35"/>
      <c r="ERI150" s="29"/>
      <c r="ERJ150" s="35"/>
      <c r="ERK150" s="29"/>
      <c r="ERL150" s="35"/>
      <c r="ERM150" s="29"/>
      <c r="ERN150" s="35"/>
      <c r="ERO150" s="29"/>
      <c r="ERP150" s="35"/>
      <c r="ERQ150" s="29"/>
      <c r="ERR150" s="35"/>
      <c r="ERS150" s="29"/>
      <c r="ERT150" s="35"/>
      <c r="ERU150" s="29"/>
      <c r="ERV150" s="35"/>
      <c r="ERW150" s="29"/>
      <c r="ERX150" s="35"/>
      <c r="ERY150" s="29"/>
      <c r="ERZ150" s="35"/>
      <c r="ESA150" s="29"/>
      <c r="ESB150" s="35"/>
      <c r="ESC150" s="29"/>
      <c r="ESD150" s="35"/>
      <c r="ESE150" s="29"/>
      <c r="ESF150" s="35"/>
      <c r="ESG150" s="29"/>
      <c r="ESH150" s="35"/>
      <c r="ESI150" s="29"/>
      <c r="ESJ150" s="35"/>
      <c r="ESK150" s="29"/>
      <c r="ESL150" s="35"/>
      <c r="ESM150" s="29"/>
      <c r="ESN150" s="35"/>
      <c r="ESO150" s="29"/>
      <c r="ESP150" s="35"/>
      <c r="ESQ150" s="29"/>
      <c r="ESR150" s="35"/>
      <c r="ESS150" s="29"/>
      <c r="EST150" s="35"/>
      <c r="ESU150" s="29"/>
      <c r="ESV150" s="35"/>
      <c r="ESW150" s="29"/>
      <c r="ESX150" s="35"/>
      <c r="ESY150" s="29"/>
      <c r="ESZ150" s="35"/>
      <c r="ETA150" s="29"/>
      <c r="ETB150" s="35"/>
      <c r="ETC150" s="29"/>
      <c r="ETD150" s="35"/>
      <c r="ETE150" s="29"/>
      <c r="ETF150" s="35"/>
      <c r="ETG150" s="29"/>
      <c r="ETH150" s="35"/>
      <c r="ETI150" s="29"/>
      <c r="ETJ150" s="35"/>
      <c r="ETK150" s="29"/>
      <c r="ETL150" s="35"/>
      <c r="ETM150" s="29"/>
      <c r="ETN150" s="35"/>
      <c r="ETO150" s="29"/>
      <c r="ETP150" s="35"/>
      <c r="ETQ150" s="29"/>
      <c r="ETR150" s="35"/>
      <c r="ETS150" s="29"/>
      <c r="ETT150" s="35"/>
      <c r="ETU150" s="29"/>
      <c r="ETV150" s="35"/>
      <c r="ETW150" s="29"/>
      <c r="ETX150" s="35"/>
      <c r="ETY150" s="29"/>
      <c r="ETZ150" s="35"/>
      <c r="EUA150" s="29"/>
      <c r="EUB150" s="35"/>
      <c r="EUC150" s="29"/>
      <c r="EUD150" s="35"/>
      <c r="EUE150" s="29"/>
      <c r="EUF150" s="35"/>
      <c r="EUG150" s="29"/>
      <c r="EUH150" s="35"/>
      <c r="EUI150" s="29"/>
      <c r="EUJ150" s="35"/>
      <c r="EUK150" s="29"/>
      <c r="EUL150" s="35"/>
      <c r="EUM150" s="29"/>
      <c r="EUN150" s="35"/>
      <c r="EUO150" s="29"/>
      <c r="EUP150" s="35"/>
      <c r="EUQ150" s="29"/>
      <c r="EUR150" s="35"/>
      <c r="EUS150" s="29"/>
      <c r="EUT150" s="35"/>
      <c r="EUU150" s="29"/>
      <c r="EUV150" s="35"/>
      <c r="EUW150" s="29"/>
      <c r="EUX150" s="35"/>
      <c r="EUY150" s="29"/>
      <c r="EUZ150" s="35"/>
      <c r="EVA150" s="29"/>
      <c r="EVB150" s="35"/>
      <c r="EVC150" s="29"/>
      <c r="EVD150" s="35"/>
      <c r="EVE150" s="29"/>
      <c r="EVF150" s="35"/>
      <c r="EVG150" s="29"/>
      <c r="EVH150" s="35"/>
      <c r="EVI150" s="29"/>
      <c r="EVJ150" s="35"/>
      <c r="EVK150" s="29"/>
      <c r="EVL150" s="35"/>
      <c r="EVM150" s="29"/>
      <c r="EVN150" s="35"/>
      <c r="EVO150" s="29"/>
      <c r="EVP150" s="35"/>
      <c r="EVQ150" s="29"/>
      <c r="EVR150" s="35"/>
      <c r="EVS150" s="29"/>
      <c r="EVT150" s="35"/>
      <c r="EVU150" s="29"/>
      <c r="EVV150" s="35"/>
      <c r="EVW150" s="29"/>
      <c r="EVX150" s="35"/>
      <c r="EVY150" s="29"/>
      <c r="EVZ150" s="35"/>
      <c r="EWA150" s="29"/>
      <c r="EWB150" s="35"/>
      <c r="EWC150" s="29"/>
      <c r="EWD150" s="35"/>
      <c r="EWE150" s="29"/>
      <c r="EWF150" s="35"/>
      <c r="EWG150" s="29"/>
      <c r="EWH150" s="35"/>
      <c r="EWI150" s="29"/>
      <c r="EWJ150" s="35"/>
      <c r="EWK150" s="29"/>
      <c r="EWL150" s="35"/>
      <c r="EWM150" s="29"/>
      <c r="EWN150" s="35"/>
      <c r="EWO150" s="29"/>
      <c r="EWP150" s="35"/>
      <c r="EWQ150" s="29"/>
      <c r="EWR150" s="35"/>
      <c r="EWS150" s="29"/>
      <c r="EWT150" s="35"/>
      <c r="EWU150" s="29"/>
      <c r="EWV150" s="35"/>
      <c r="EWW150" s="29"/>
      <c r="EWX150" s="35"/>
      <c r="EWY150" s="29"/>
      <c r="EWZ150" s="35"/>
      <c r="EXA150" s="29"/>
      <c r="EXB150" s="35"/>
      <c r="EXC150" s="29"/>
      <c r="EXD150" s="35"/>
      <c r="EXE150" s="29"/>
      <c r="EXF150" s="35"/>
      <c r="EXG150" s="29"/>
      <c r="EXH150" s="35"/>
      <c r="EXI150" s="29"/>
      <c r="EXJ150" s="35"/>
      <c r="EXK150" s="29"/>
      <c r="EXL150" s="35"/>
      <c r="EXM150" s="29"/>
      <c r="EXN150" s="35"/>
      <c r="EXO150" s="29"/>
      <c r="EXP150" s="35"/>
      <c r="EXQ150" s="29"/>
      <c r="EXR150" s="35"/>
      <c r="EXS150" s="29"/>
      <c r="EXT150" s="35"/>
      <c r="EXU150" s="29"/>
      <c r="EXV150" s="35"/>
      <c r="EXW150" s="29"/>
      <c r="EXX150" s="35"/>
      <c r="EXY150" s="29"/>
      <c r="EXZ150" s="35"/>
      <c r="EYA150" s="29"/>
      <c r="EYB150" s="35"/>
      <c r="EYC150" s="29"/>
      <c r="EYD150" s="35"/>
      <c r="EYE150" s="29"/>
      <c r="EYF150" s="35"/>
      <c r="EYG150" s="29"/>
      <c r="EYH150" s="35"/>
      <c r="EYI150" s="29"/>
      <c r="EYJ150" s="35"/>
      <c r="EYK150" s="29"/>
      <c r="EYL150" s="35"/>
      <c r="EYM150" s="29"/>
      <c r="EYN150" s="35"/>
      <c r="EYO150" s="29"/>
      <c r="EYP150" s="35"/>
      <c r="EYQ150" s="29"/>
      <c r="EYR150" s="35"/>
      <c r="EYS150" s="29"/>
      <c r="EYT150" s="35"/>
      <c r="EYU150" s="29"/>
      <c r="EYV150" s="35"/>
      <c r="EYW150" s="29"/>
      <c r="EYX150" s="35"/>
      <c r="EYY150" s="29"/>
      <c r="EYZ150" s="35"/>
      <c r="EZA150" s="29"/>
      <c r="EZB150" s="35"/>
      <c r="EZC150" s="29"/>
      <c r="EZD150" s="35"/>
      <c r="EZE150" s="29"/>
      <c r="EZF150" s="35"/>
      <c r="EZG150" s="29"/>
      <c r="EZH150" s="35"/>
      <c r="EZI150" s="29"/>
      <c r="EZJ150" s="35"/>
      <c r="EZK150" s="29"/>
      <c r="EZL150" s="35"/>
      <c r="EZM150" s="29"/>
      <c r="EZN150" s="35"/>
      <c r="EZO150" s="29"/>
      <c r="EZP150" s="35"/>
      <c r="EZQ150" s="29"/>
      <c r="EZR150" s="35"/>
      <c r="EZS150" s="29"/>
      <c r="EZT150" s="35"/>
      <c r="EZU150" s="29"/>
      <c r="EZV150" s="35"/>
      <c r="EZW150" s="29"/>
      <c r="EZX150" s="35"/>
      <c r="EZY150" s="29"/>
      <c r="EZZ150" s="35"/>
      <c r="FAA150" s="29"/>
      <c r="FAB150" s="35"/>
      <c r="FAC150" s="29"/>
      <c r="FAD150" s="35"/>
      <c r="FAE150" s="29"/>
      <c r="FAF150" s="35"/>
      <c r="FAG150" s="29"/>
      <c r="FAH150" s="35"/>
      <c r="FAI150" s="29"/>
      <c r="FAJ150" s="35"/>
      <c r="FAK150" s="29"/>
      <c r="FAL150" s="35"/>
      <c r="FAM150" s="29"/>
      <c r="FAN150" s="35"/>
      <c r="FAO150" s="29"/>
      <c r="FAP150" s="35"/>
      <c r="FAQ150" s="29"/>
      <c r="FAR150" s="35"/>
      <c r="FAS150" s="29"/>
      <c r="FAT150" s="35"/>
      <c r="FAU150" s="29"/>
      <c r="FAV150" s="35"/>
      <c r="FAW150" s="29"/>
      <c r="FAX150" s="35"/>
      <c r="FAY150" s="29"/>
      <c r="FAZ150" s="35"/>
      <c r="FBA150" s="29"/>
      <c r="FBB150" s="35"/>
      <c r="FBC150" s="29"/>
      <c r="FBD150" s="35"/>
      <c r="FBE150" s="29"/>
      <c r="FBF150" s="35"/>
      <c r="FBG150" s="29"/>
      <c r="FBH150" s="35"/>
      <c r="FBI150" s="29"/>
      <c r="FBJ150" s="35"/>
      <c r="FBK150" s="29"/>
      <c r="FBL150" s="35"/>
      <c r="FBM150" s="29"/>
      <c r="FBN150" s="35"/>
      <c r="FBO150" s="29"/>
      <c r="FBP150" s="35"/>
      <c r="FBQ150" s="29"/>
      <c r="FBR150" s="35"/>
      <c r="FBS150" s="29"/>
      <c r="FBT150" s="35"/>
      <c r="FBU150" s="29"/>
      <c r="FBV150" s="35"/>
      <c r="FBW150" s="29"/>
      <c r="FBX150" s="35"/>
      <c r="FBY150" s="29"/>
      <c r="FBZ150" s="35"/>
      <c r="FCA150" s="29"/>
      <c r="FCB150" s="35"/>
      <c r="FCC150" s="29"/>
      <c r="FCD150" s="35"/>
      <c r="FCE150" s="29"/>
      <c r="FCF150" s="35"/>
      <c r="FCG150" s="29"/>
      <c r="FCH150" s="35"/>
      <c r="FCI150" s="29"/>
      <c r="FCJ150" s="35"/>
      <c r="FCK150" s="29"/>
      <c r="FCL150" s="35"/>
      <c r="FCM150" s="29"/>
      <c r="FCN150" s="35"/>
      <c r="FCO150" s="29"/>
      <c r="FCP150" s="35"/>
      <c r="FCQ150" s="29"/>
      <c r="FCR150" s="35"/>
      <c r="FCS150" s="29"/>
      <c r="FCT150" s="35"/>
      <c r="FCU150" s="29"/>
      <c r="FCV150" s="35"/>
      <c r="FCW150" s="29"/>
      <c r="FCX150" s="35"/>
      <c r="FCY150" s="29"/>
      <c r="FCZ150" s="35"/>
      <c r="FDA150" s="29"/>
      <c r="FDB150" s="35"/>
      <c r="FDC150" s="29"/>
      <c r="FDD150" s="35"/>
      <c r="FDE150" s="29"/>
      <c r="FDF150" s="35"/>
      <c r="FDG150" s="29"/>
      <c r="FDH150" s="35"/>
      <c r="FDI150" s="29"/>
      <c r="FDJ150" s="35"/>
      <c r="FDK150" s="29"/>
      <c r="FDL150" s="35"/>
      <c r="FDM150" s="29"/>
      <c r="FDN150" s="35"/>
      <c r="FDO150" s="29"/>
      <c r="FDP150" s="35"/>
      <c r="FDQ150" s="29"/>
      <c r="FDR150" s="35"/>
      <c r="FDS150" s="29"/>
      <c r="FDT150" s="35"/>
      <c r="FDU150" s="29"/>
      <c r="FDV150" s="35"/>
      <c r="FDW150" s="29"/>
      <c r="FDX150" s="35"/>
      <c r="FDY150" s="29"/>
      <c r="FDZ150" s="35"/>
      <c r="FEA150" s="29"/>
      <c r="FEB150" s="35"/>
      <c r="FEC150" s="29"/>
      <c r="FED150" s="35"/>
      <c r="FEE150" s="29"/>
      <c r="FEF150" s="35"/>
      <c r="FEG150" s="29"/>
      <c r="FEH150" s="35"/>
      <c r="FEI150" s="29"/>
      <c r="FEJ150" s="35"/>
      <c r="FEK150" s="29"/>
      <c r="FEL150" s="35"/>
      <c r="FEM150" s="29"/>
      <c r="FEN150" s="35"/>
      <c r="FEO150" s="29"/>
      <c r="FEP150" s="35"/>
      <c r="FEQ150" s="29"/>
      <c r="FER150" s="35"/>
      <c r="FES150" s="29"/>
      <c r="FET150" s="35"/>
      <c r="FEU150" s="29"/>
      <c r="FEV150" s="35"/>
      <c r="FEW150" s="29"/>
      <c r="FEX150" s="35"/>
      <c r="FEY150" s="29"/>
      <c r="FEZ150" s="35"/>
      <c r="FFA150" s="29"/>
      <c r="FFB150" s="35"/>
      <c r="FFC150" s="29"/>
      <c r="FFD150" s="35"/>
      <c r="FFE150" s="29"/>
      <c r="FFF150" s="35"/>
      <c r="FFG150" s="29"/>
      <c r="FFH150" s="35"/>
      <c r="FFI150" s="29"/>
      <c r="FFJ150" s="35"/>
      <c r="FFK150" s="29"/>
      <c r="FFL150" s="35"/>
      <c r="FFM150" s="29"/>
      <c r="FFN150" s="35"/>
      <c r="FFO150" s="29"/>
      <c r="FFP150" s="35"/>
      <c r="FFQ150" s="29"/>
      <c r="FFR150" s="35"/>
      <c r="FFS150" s="29"/>
      <c r="FFT150" s="35"/>
      <c r="FFU150" s="29"/>
      <c r="FFV150" s="35"/>
      <c r="FFW150" s="29"/>
      <c r="FFX150" s="35"/>
      <c r="FFY150" s="29"/>
      <c r="FFZ150" s="35"/>
      <c r="FGA150" s="29"/>
      <c r="FGB150" s="35"/>
      <c r="FGC150" s="29"/>
      <c r="FGD150" s="35"/>
      <c r="FGE150" s="29"/>
      <c r="FGF150" s="35"/>
      <c r="FGG150" s="29"/>
      <c r="FGH150" s="35"/>
      <c r="FGI150" s="29"/>
      <c r="FGJ150" s="35"/>
      <c r="FGK150" s="29"/>
      <c r="FGL150" s="35"/>
      <c r="FGM150" s="29"/>
      <c r="FGN150" s="35"/>
      <c r="FGO150" s="29"/>
      <c r="FGP150" s="35"/>
      <c r="FGQ150" s="29"/>
      <c r="FGR150" s="35"/>
      <c r="FGS150" s="29"/>
      <c r="FGT150" s="35"/>
      <c r="FGU150" s="29"/>
      <c r="FGV150" s="35"/>
      <c r="FGW150" s="29"/>
      <c r="FGX150" s="35"/>
      <c r="FGY150" s="29"/>
      <c r="FGZ150" s="35"/>
      <c r="FHA150" s="29"/>
      <c r="FHB150" s="35"/>
      <c r="FHC150" s="29"/>
      <c r="FHD150" s="35"/>
      <c r="FHE150" s="29"/>
      <c r="FHF150" s="35"/>
      <c r="FHG150" s="29"/>
      <c r="FHH150" s="35"/>
      <c r="FHI150" s="29"/>
      <c r="FHJ150" s="35"/>
      <c r="FHK150" s="29"/>
      <c r="FHL150" s="35"/>
      <c r="FHM150" s="29"/>
      <c r="FHN150" s="35"/>
      <c r="FHO150" s="29"/>
      <c r="FHP150" s="35"/>
      <c r="FHQ150" s="29"/>
      <c r="FHR150" s="35"/>
      <c r="FHS150" s="29"/>
      <c r="FHT150" s="35"/>
      <c r="FHU150" s="29"/>
      <c r="FHV150" s="35"/>
      <c r="FHW150" s="29"/>
      <c r="FHX150" s="35"/>
      <c r="FHY150" s="29"/>
      <c r="FHZ150" s="35"/>
      <c r="FIA150" s="29"/>
      <c r="FIB150" s="35"/>
      <c r="FIC150" s="29"/>
      <c r="FID150" s="35"/>
      <c r="FIE150" s="29"/>
      <c r="FIF150" s="35"/>
      <c r="FIG150" s="29"/>
      <c r="FIH150" s="35"/>
      <c r="FII150" s="29"/>
      <c r="FIJ150" s="35"/>
      <c r="FIK150" s="29"/>
      <c r="FIL150" s="35"/>
      <c r="FIM150" s="29"/>
      <c r="FIN150" s="35"/>
      <c r="FIO150" s="29"/>
      <c r="FIP150" s="35"/>
      <c r="FIQ150" s="29"/>
      <c r="FIR150" s="35"/>
      <c r="FIS150" s="29"/>
      <c r="FIT150" s="35"/>
      <c r="FIU150" s="29"/>
      <c r="FIV150" s="35"/>
      <c r="FIW150" s="29"/>
      <c r="FIX150" s="35"/>
      <c r="FIY150" s="29"/>
      <c r="FIZ150" s="35"/>
      <c r="FJA150" s="29"/>
      <c r="FJB150" s="35"/>
      <c r="FJC150" s="29"/>
      <c r="FJD150" s="35"/>
      <c r="FJE150" s="29"/>
      <c r="FJF150" s="35"/>
      <c r="FJG150" s="29"/>
      <c r="FJH150" s="35"/>
      <c r="FJI150" s="29"/>
      <c r="FJJ150" s="35"/>
      <c r="FJK150" s="29"/>
      <c r="FJL150" s="35"/>
      <c r="FJM150" s="29"/>
      <c r="FJN150" s="35"/>
      <c r="FJO150" s="29"/>
      <c r="FJP150" s="35"/>
      <c r="FJQ150" s="29"/>
      <c r="FJR150" s="35"/>
      <c r="FJS150" s="29"/>
      <c r="FJT150" s="35"/>
      <c r="FJU150" s="29"/>
      <c r="FJV150" s="35"/>
      <c r="FJW150" s="29"/>
      <c r="FJX150" s="35"/>
      <c r="FJY150" s="29"/>
      <c r="FJZ150" s="35"/>
      <c r="FKA150" s="29"/>
      <c r="FKB150" s="35"/>
      <c r="FKC150" s="29"/>
      <c r="FKD150" s="35"/>
      <c r="FKE150" s="29"/>
      <c r="FKF150" s="35"/>
      <c r="FKG150" s="29"/>
      <c r="FKH150" s="35"/>
      <c r="FKI150" s="29"/>
      <c r="FKJ150" s="35"/>
      <c r="FKK150" s="29"/>
      <c r="FKL150" s="35"/>
      <c r="FKM150" s="29"/>
      <c r="FKN150" s="35"/>
      <c r="FKO150" s="29"/>
      <c r="FKP150" s="35"/>
      <c r="FKQ150" s="29"/>
      <c r="FKR150" s="35"/>
      <c r="FKS150" s="29"/>
      <c r="FKT150" s="35"/>
      <c r="FKU150" s="29"/>
      <c r="FKV150" s="35"/>
      <c r="FKW150" s="29"/>
      <c r="FKX150" s="35"/>
      <c r="FKY150" s="29"/>
      <c r="FKZ150" s="35"/>
      <c r="FLA150" s="29"/>
      <c r="FLB150" s="35"/>
      <c r="FLC150" s="29"/>
      <c r="FLD150" s="35"/>
      <c r="FLE150" s="29"/>
      <c r="FLF150" s="35"/>
      <c r="FLG150" s="29"/>
      <c r="FLH150" s="35"/>
      <c r="FLI150" s="29"/>
      <c r="FLJ150" s="35"/>
      <c r="FLK150" s="29"/>
      <c r="FLL150" s="35"/>
      <c r="FLM150" s="29"/>
      <c r="FLN150" s="35"/>
      <c r="FLO150" s="29"/>
      <c r="FLP150" s="35"/>
      <c r="FLQ150" s="29"/>
      <c r="FLR150" s="35"/>
      <c r="FLS150" s="29"/>
      <c r="FLT150" s="35"/>
      <c r="FLU150" s="29"/>
      <c r="FLV150" s="35"/>
      <c r="FLW150" s="29"/>
      <c r="FLX150" s="35"/>
      <c r="FLY150" s="29"/>
      <c r="FLZ150" s="35"/>
      <c r="FMA150" s="29"/>
      <c r="FMB150" s="35"/>
      <c r="FMC150" s="29"/>
      <c r="FMD150" s="35"/>
      <c r="FME150" s="29"/>
      <c r="FMF150" s="35"/>
      <c r="FMG150" s="29"/>
      <c r="FMH150" s="35"/>
      <c r="FMI150" s="29"/>
      <c r="FMJ150" s="35"/>
      <c r="FMK150" s="29"/>
      <c r="FML150" s="35"/>
      <c r="FMM150" s="29"/>
      <c r="FMN150" s="35"/>
      <c r="FMO150" s="29"/>
      <c r="FMP150" s="35"/>
      <c r="FMQ150" s="29"/>
      <c r="FMR150" s="35"/>
      <c r="FMS150" s="29"/>
      <c r="FMT150" s="35"/>
      <c r="FMU150" s="29"/>
      <c r="FMV150" s="35"/>
      <c r="FMW150" s="29"/>
      <c r="FMX150" s="35"/>
      <c r="FMY150" s="29"/>
      <c r="FMZ150" s="35"/>
      <c r="FNA150" s="29"/>
      <c r="FNB150" s="35"/>
      <c r="FNC150" s="29"/>
      <c r="FND150" s="35"/>
      <c r="FNE150" s="29"/>
      <c r="FNF150" s="35"/>
      <c r="FNG150" s="29"/>
      <c r="FNH150" s="35"/>
      <c r="FNI150" s="29"/>
      <c r="FNJ150" s="35"/>
      <c r="FNK150" s="29"/>
      <c r="FNL150" s="35"/>
      <c r="FNM150" s="29"/>
      <c r="FNN150" s="35"/>
      <c r="FNO150" s="29"/>
      <c r="FNP150" s="35"/>
      <c r="FNQ150" s="29"/>
      <c r="FNR150" s="35"/>
      <c r="FNS150" s="29"/>
      <c r="FNT150" s="35"/>
      <c r="FNU150" s="29"/>
      <c r="FNV150" s="35"/>
      <c r="FNW150" s="29"/>
      <c r="FNX150" s="35"/>
      <c r="FNY150" s="29"/>
      <c r="FNZ150" s="35"/>
      <c r="FOA150" s="29"/>
      <c r="FOB150" s="35"/>
      <c r="FOC150" s="29"/>
      <c r="FOD150" s="35"/>
      <c r="FOE150" s="29"/>
      <c r="FOF150" s="35"/>
      <c r="FOG150" s="29"/>
      <c r="FOH150" s="35"/>
      <c r="FOI150" s="29"/>
      <c r="FOJ150" s="35"/>
      <c r="FOK150" s="29"/>
      <c r="FOL150" s="35"/>
      <c r="FOM150" s="29"/>
      <c r="FON150" s="35"/>
      <c r="FOO150" s="29"/>
      <c r="FOP150" s="35"/>
      <c r="FOQ150" s="29"/>
      <c r="FOR150" s="35"/>
      <c r="FOS150" s="29"/>
      <c r="FOT150" s="35"/>
      <c r="FOU150" s="29"/>
      <c r="FOV150" s="35"/>
      <c r="FOW150" s="29"/>
      <c r="FOX150" s="35"/>
      <c r="FOY150" s="29"/>
      <c r="FOZ150" s="35"/>
      <c r="FPA150" s="29"/>
      <c r="FPB150" s="35"/>
      <c r="FPC150" s="29"/>
      <c r="FPD150" s="35"/>
      <c r="FPE150" s="29"/>
      <c r="FPF150" s="35"/>
      <c r="FPG150" s="29"/>
      <c r="FPH150" s="35"/>
      <c r="FPI150" s="29"/>
      <c r="FPJ150" s="35"/>
      <c r="FPK150" s="29"/>
      <c r="FPL150" s="35"/>
      <c r="FPM150" s="29"/>
      <c r="FPN150" s="35"/>
      <c r="FPO150" s="29"/>
      <c r="FPP150" s="35"/>
      <c r="FPQ150" s="29"/>
      <c r="FPR150" s="35"/>
      <c r="FPS150" s="29"/>
      <c r="FPT150" s="35"/>
      <c r="FPU150" s="29"/>
      <c r="FPV150" s="35"/>
      <c r="FPW150" s="29"/>
      <c r="FPX150" s="35"/>
      <c r="FPY150" s="29"/>
      <c r="FPZ150" s="35"/>
      <c r="FQA150" s="29"/>
      <c r="FQB150" s="35"/>
      <c r="FQC150" s="29"/>
      <c r="FQD150" s="35"/>
      <c r="FQE150" s="29"/>
      <c r="FQF150" s="35"/>
      <c r="FQG150" s="29"/>
      <c r="FQH150" s="35"/>
      <c r="FQI150" s="29"/>
      <c r="FQJ150" s="35"/>
      <c r="FQK150" s="29"/>
      <c r="FQL150" s="35"/>
      <c r="FQM150" s="29"/>
      <c r="FQN150" s="35"/>
      <c r="FQO150" s="29"/>
      <c r="FQP150" s="35"/>
      <c r="FQQ150" s="29"/>
      <c r="FQR150" s="35"/>
      <c r="FQS150" s="29"/>
      <c r="FQT150" s="35"/>
      <c r="FQU150" s="29"/>
      <c r="FQV150" s="35"/>
      <c r="FQW150" s="29"/>
      <c r="FQX150" s="35"/>
      <c r="FQY150" s="29"/>
      <c r="FQZ150" s="35"/>
      <c r="FRA150" s="29"/>
      <c r="FRB150" s="35"/>
      <c r="FRC150" s="29"/>
      <c r="FRD150" s="35"/>
      <c r="FRE150" s="29"/>
      <c r="FRF150" s="35"/>
      <c r="FRG150" s="29"/>
      <c r="FRH150" s="35"/>
      <c r="FRI150" s="29"/>
      <c r="FRJ150" s="35"/>
      <c r="FRK150" s="29"/>
      <c r="FRL150" s="35"/>
      <c r="FRM150" s="29"/>
      <c r="FRN150" s="35"/>
      <c r="FRO150" s="29"/>
      <c r="FRP150" s="35"/>
      <c r="FRQ150" s="29"/>
      <c r="FRR150" s="35"/>
      <c r="FRS150" s="29"/>
      <c r="FRT150" s="35"/>
      <c r="FRU150" s="29"/>
      <c r="FRV150" s="35"/>
      <c r="FRW150" s="29"/>
      <c r="FRX150" s="35"/>
      <c r="FRY150" s="29"/>
      <c r="FRZ150" s="35"/>
      <c r="FSA150" s="29"/>
      <c r="FSB150" s="35"/>
      <c r="FSC150" s="29"/>
      <c r="FSD150" s="35"/>
      <c r="FSE150" s="29"/>
      <c r="FSF150" s="35"/>
      <c r="FSG150" s="29"/>
      <c r="FSH150" s="35"/>
      <c r="FSI150" s="29"/>
      <c r="FSJ150" s="35"/>
      <c r="FSK150" s="29"/>
      <c r="FSL150" s="35"/>
      <c r="FSM150" s="29"/>
      <c r="FSN150" s="35"/>
      <c r="FSO150" s="29"/>
      <c r="FSP150" s="35"/>
      <c r="FSQ150" s="29"/>
      <c r="FSR150" s="35"/>
      <c r="FSS150" s="29"/>
      <c r="FST150" s="35"/>
      <c r="FSU150" s="29"/>
      <c r="FSV150" s="35"/>
      <c r="FSW150" s="29"/>
      <c r="FSX150" s="35"/>
      <c r="FSY150" s="29"/>
      <c r="FSZ150" s="35"/>
      <c r="FTA150" s="29"/>
      <c r="FTB150" s="35"/>
      <c r="FTC150" s="29"/>
      <c r="FTD150" s="35"/>
      <c r="FTE150" s="29"/>
      <c r="FTF150" s="35"/>
      <c r="FTG150" s="29"/>
      <c r="FTH150" s="35"/>
      <c r="FTI150" s="29"/>
      <c r="FTJ150" s="35"/>
      <c r="FTK150" s="29"/>
      <c r="FTL150" s="35"/>
      <c r="FTM150" s="29"/>
      <c r="FTN150" s="35"/>
      <c r="FTO150" s="29"/>
      <c r="FTP150" s="35"/>
      <c r="FTQ150" s="29"/>
      <c r="FTR150" s="35"/>
      <c r="FTS150" s="29"/>
      <c r="FTT150" s="35"/>
      <c r="FTU150" s="29"/>
      <c r="FTV150" s="35"/>
      <c r="FTW150" s="29"/>
      <c r="FTX150" s="35"/>
      <c r="FTY150" s="29"/>
      <c r="FTZ150" s="35"/>
      <c r="FUA150" s="29"/>
      <c r="FUB150" s="35"/>
      <c r="FUC150" s="29"/>
      <c r="FUD150" s="35"/>
      <c r="FUE150" s="29"/>
      <c r="FUF150" s="35"/>
      <c r="FUG150" s="29"/>
      <c r="FUH150" s="35"/>
      <c r="FUI150" s="29"/>
      <c r="FUJ150" s="35"/>
      <c r="FUK150" s="29"/>
      <c r="FUL150" s="35"/>
      <c r="FUM150" s="29"/>
      <c r="FUN150" s="35"/>
      <c r="FUO150" s="29"/>
      <c r="FUP150" s="35"/>
      <c r="FUQ150" s="29"/>
      <c r="FUR150" s="35"/>
      <c r="FUS150" s="29"/>
      <c r="FUT150" s="35"/>
      <c r="FUU150" s="29"/>
      <c r="FUV150" s="35"/>
      <c r="FUW150" s="29"/>
      <c r="FUX150" s="35"/>
      <c r="FUY150" s="29"/>
      <c r="FUZ150" s="35"/>
      <c r="FVA150" s="29"/>
      <c r="FVB150" s="35"/>
      <c r="FVC150" s="29"/>
      <c r="FVD150" s="35"/>
      <c r="FVE150" s="29"/>
      <c r="FVF150" s="35"/>
      <c r="FVG150" s="29"/>
      <c r="FVH150" s="35"/>
      <c r="FVI150" s="29"/>
      <c r="FVJ150" s="35"/>
      <c r="FVK150" s="29"/>
      <c r="FVL150" s="35"/>
      <c r="FVM150" s="29"/>
      <c r="FVN150" s="35"/>
      <c r="FVO150" s="29"/>
      <c r="FVP150" s="35"/>
      <c r="FVQ150" s="29"/>
      <c r="FVR150" s="35"/>
      <c r="FVS150" s="29"/>
      <c r="FVT150" s="35"/>
      <c r="FVU150" s="29"/>
      <c r="FVV150" s="35"/>
      <c r="FVW150" s="29"/>
      <c r="FVX150" s="35"/>
      <c r="FVY150" s="29"/>
      <c r="FVZ150" s="35"/>
      <c r="FWA150" s="29"/>
      <c r="FWB150" s="35"/>
      <c r="FWC150" s="29"/>
      <c r="FWD150" s="35"/>
      <c r="FWE150" s="29"/>
      <c r="FWF150" s="35"/>
      <c r="FWG150" s="29"/>
      <c r="FWH150" s="35"/>
      <c r="FWI150" s="29"/>
      <c r="FWJ150" s="35"/>
      <c r="FWK150" s="29"/>
      <c r="FWL150" s="35"/>
      <c r="FWM150" s="29"/>
      <c r="FWN150" s="35"/>
      <c r="FWO150" s="29"/>
      <c r="FWP150" s="35"/>
      <c r="FWQ150" s="29"/>
      <c r="FWR150" s="35"/>
      <c r="FWS150" s="29"/>
      <c r="FWT150" s="35"/>
      <c r="FWU150" s="29"/>
      <c r="FWV150" s="35"/>
      <c r="FWW150" s="29"/>
      <c r="FWX150" s="35"/>
      <c r="FWY150" s="29"/>
      <c r="FWZ150" s="35"/>
      <c r="FXA150" s="29"/>
      <c r="FXB150" s="35"/>
      <c r="FXC150" s="29"/>
      <c r="FXD150" s="35"/>
      <c r="FXE150" s="29"/>
      <c r="FXF150" s="35"/>
      <c r="FXG150" s="29"/>
      <c r="FXH150" s="35"/>
      <c r="FXI150" s="29"/>
      <c r="FXJ150" s="35"/>
      <c r="FXK150" s="29"/>
      <c r="FXL150" s="35"/>
      <c r="FXM150" s="29"/>
      <c r="FXN150" s="35"/>
      <c r="FXO150" s="29"/>
      <c r="FXP150" s="35"/>
      <c r="FXQ150" s="29"/>
      <c r="FXR150" s="35"/>
      <c r="FXS150" s="29"/>
      <c r="FXT150" s="35"/>
      <c r="FXU150" s="29"/>
      <c r="FXV150" s="35"/>
      <c r="FXW150" s="29"/>
      <c r="FXX150" s="35"/>
      <c r="FXY150" s="29"/>
      <c r="FXZ150" s="35"/>
      <c r="FYA150" s="29"/>
      <c r="FYB150" s="35"/>
      <c r="FYC150" s="29"/>
      <c r="FYD150" s="35"/>
      <c r="FYE150" s="29"/>
      <c r="FYF150" s="35"/>
      <c r="FYG150" s="29"/>
      <c r="FYH150" s="35"/>
      <c r="FYI150" s="29"/>
      <c r="FYJ150" s="35"/>
      <c r="FYK150" s="29"/>
      <c r="FYL150" s="35"/>
      <c r="FYM150" s="29"/>
      <c r="FYN150" s="35"/>
      <c r="FYO150" s="29"/>
      <c r="FYP150" s="35"/>
      <c r="FYQ150" s="29"/>
      <c r="FYR150" s="35"/>
      <c r="FYS150" s="29"/>
      <c r="FYT150" s="35"/>
      <c r="FYU150" s="29"/>
      <c r="FYV150" s="35"/>
      <c r="FYW150" s="29"/>
      <c r="FYX150" s="35"/>
      <c r="FYY150" s="29"/>
      <c r="FYZ150" s="35"/>
      <c r="FZA150" s="29"/>
      <c r="FZB150" s="35"/>
      <c r="FZC150" s="29"/>
      <c r="FZD150" s="35"/>
      <c r="FZE150" s="29"/>
      <c r="FZF150" s="35"/>
      <c r="FZG150" s="29"/>
      <c r="FZH150" s="35"/>
      <c r="FZI150" s="29"/>
      <c r="FZJ150" s="35"/>
      <c r="FZK150" s="29"/>
      <c r="FZL150" s="35"/>
      <c r="FZM150" s="29"/>
      <c r="FZN150" s="35"/>
      <c r="FZO150" s="29"/>
      <c r="FZP150" s="35"/>
      <c r="FZQ150" s="29"/>
      <c r="FZR150" s="35"/>
      <c r="FZS150" s="29"/>
      <c r="FZT150" s="35"/>
      <c r="FZU150" s="29"/>
      <c r="FZV150" s="35"/>
      <c r="FZW150" s="29"/>
      <c r="FZX150" s="35"/>
      <c r="FZY150" s="29"/>
      <c r="FZZ150" s="35"/>
      <c r="GAA150" s="29"/>
      <c r="GAB150" s="35"/>
      <c r="GAC150" s="29"/>
      <c r="GAD150" s="35"/>
      <c r="GAE150" s="29"/>
      <c r="GAF150" s="35"/>
      <c r="GAG150" s="29"/>
      <c r="GAH150" s="35"/>
      <c r="GAI150" s="29"/>
      <c r="GAJ150" s="35"/>
      <c r="GAK150" s="29"/>
      <c r="GAL150" s="35"/>
      <c r="GAM150" s="29"/>
      <c r="GAN150" s="35"/>
      <c r="GAO150" s="29"/>
      <c r="GAP150" s="35"/>
      <c r="GAQ150" s="29"/>
      <c r="GAR150" s="35"/>
      <c r="GAS150" s="29"/>
      <c r="GAT150" s="35"/>
      <c r="GAU150" s="29"/>
      <c r="GAV150" s="35"/>
      <c r="GAW150" s="29"/>
      <c r="GAX150" s="35"/>
      <c r="GAY150" s="29"/>
      <c r="GAZ150" s="35"/>
      <c r="GBA150" s="29"/>
      <c r="GBB150" s="35"/>
      <c r="GBC150" s="29"/>
      <c r="GBD150" s="35"/>
      <c r="GBE150" s="29"/>
      <c r="GBF150" s="35"/>
      <c r="GBG150" s="29"/>
      <c r="GBH150" s="35"/>
      <c r="GBI150" s="29"/>
      <c r="GBJ150" s="35"/>
      <c r="GBK150" s="29"/>
      <c r="GBL150" s="35"/>
      <c r="GBM150" s="29"/>
      <c r="GBN150" s="35"/>
      <c r="GBO150" s="29"/>
      <c r="GBP150" s="35"/>
      <c r="GBQ150" s="29"/>
      <c r="GBR150" s="35"/>
      <c r="GBS150" s="29"/>
      <c r="GBT150" s="35"/>
      <c r="GBU150" s="29"/>
      <c r="GBV150" s="35"/>
      <c r="GBW150" s="29"/>
      <c r="GBX150" s="35"/>
      <c r="GBY150" s="29"/>
      <c r="GBZ150" s="35"/>
      <c r="GCA150" s="29"/>
      <c r="GCB150" s="35"/>
      <c r="GCC150" s="29"/>
      <c r="GCD150" s="35"/>
      <c r="GCE150" s="29"/>
      <c r="GCF150" s="35"/>
      <c r="GCG150" s="29"/>
      <c r="GCH150" s="35"/>
      <c r="GCI150" s="29"/>
      <c r="GCJ150" s="35"/>
      <c r="GCK150" s="29"/>
      <c r="GCL150" s="35"/>
      <c r="GCM150" s="29"/>
      <c r="GCN150" s="35"/>
      <c r="GCO150" s="29"/>
      <c r="GCP150" s="35"/>
      <c r="GCQ150" s="29"/>
      <c r="GCR150" s="35"/>
      <c r="GCS150" s="29"/>
      <c r="GCT150" s="35"/>
      <c r="GCU150" s="29"/>
      <c r="GCV150" s="35"/>
      <c r="GCW150" s="29"/>
      <c r="GCX150" s="35"/>
      <c r="GCY150" s="29"/>
      <c r="GCZ150" s="35"/>
      <c r="GDA150" s="29"/>
      <c r="GDB150" s="35"/>
      <c r="GDC150" s="29"/>
      <c r="GDD150" s="35"/>
      <c r="GDE150" s="29"/>
      <c r="GDF150" s="35"/>
      <c r="GDG150" s="29"/>
      <c r="GDH150" s="35"/>
      <c r="GDI150" s="29"/>
      <c r="GDJ150" s="35"/>
      <c r="GDK150" s="29"/>
      <c r="GDL150" s="35"/>
      <c r="GDM150" s="29"/>
      <c r="GDN150" s="35"/>
      <c r="GDO150" s="29"/>
      <c r="GDP150" s="35"/>
      <c r="GDQ150" s="29"/>
      <c r="GDR150" s="35"/>
      <c r="GDS150" s="29"/>
      <c r="GDT150" s="35"/>
      <c r="GDU150" s="29"/>
      <c r="GDV150" s="35"/>
      <c r="GDW150" s="29"/>
      <c r="GDX150" s="35"/>
      <c r="GDY150" s="29"/>
      <c r="GDZ150" s="35"/>
      <c r="GEA150" s="29"/>
      <c r="GEB150" s="35"/>
      <c r="GEC150" s="29"/>
      <c r="GED150" s="35"/>
      <c r="GEE150" s="29"/>
      <c r="GEF150" s="35"/>
      <c r="GEG150" s="29"/>
      <c r="GEH150" s="35"/>
      <c r="GEI150" s="29"/>
      <c r="GEJ150" s="35"/>
      <c r="GEK150" s="29"/>
      <c r="GEL150" s="35"/>
      <c r="GEM150" s="29"/>
      <c r="GEN150" s="35"/>
      <c r="GEO150" s="29"/>
      <c r="GEP150" s="35"/>
      <c r="GEQ150" s="29"/>
      <c r="GER150" s="35"/>
      <c r="GES150" s="29"/>
      <c r="GET150" s="35"/>
      <c r="GEU150" s="29"/>
      <c r="GEV150" s="35"/>
      <c r="GEW150" s="29"/>
      <c r="GEX150" s="35"/>
      <c r="GEY150" s="29"/>
      <c r="GEZ150" s="35"/>
      <c r="GFA150" s="29"/>
      <c r="GFB150" s="35"/>
      <c r="GFC150" s="29"/>
      <c r="GFD150" s="35"/>
      <c r="GFE150" s="29"/>
      <c r="GFF150" s="35"/>
      <c r="GFG150" s="29"/>
      <c r="GFH150" s="35"/>
      <c r="GFI150" s="29"/>
      <c r="GFJ150" s="35"/>
      <c r="GFK150" s="29"/>
      <c r="GFL150" s="35"/>
      <c r="GFM150" s="29"/>
      <c r="GFN150" s="35"/>
      <c r="GFO150" s="29"/>
      <c r="GFP150" s="35"/>
      <c r="GFQ150" s="29"/>
      <c r="GFR150" s="35"/>
      <c r="GFS150" s="29"/>
      <c r="GFT150" s="35"/>
      <c r="GFU150" s="29"/>
      <c r="GFV150" s="35"/>
      <c r="GFW150" s="29"/>
      <c r="GFX150" s="35"/>
      <c r="GFY150" s="29"/>
      <c r="GFZ150" s="35"/>
      <c r="GGA150" s="29"/>
      <c r="GGB150" s="35"/>
      <c r="GGC150" s="29"/>
      <c r="GGD150" s="35"/>
      <c r="GGE150" s="29"/>
      <c r="GGF150" s="35"/>
      <c r="GGG150" s="29"/>
      <c r="GGH150" s="35"/>
      <c r="GGI150" s="29"/>
      <c r="GGJ150" s="35"/>
      <c r="GGK150" s="29"/>
      <c r="GGL150" s="35"/>
      <c r="GGM150" s="29"/>
      <c r="GGN150" s="35"/>
      <c r="GGO150" s="29"/>
      <c r="GGP150" s="35"/>
      <c r="GGQ150" s="29"/>
      <c r="GGR150" s="35"/>
      <c r="GGS150" s="29"/>
      <c r="GGT150" s="35"/>
      <c r="GGU150" s="29"/>
      <c r="GGV150" s="35"/>
      <c r="GGW150" s="29"/>
      <c r="GGX150" s="35"/>
      <c r="GGY150" s="29"/>
      <c r="GGZ150" s="35"/>
      <c r="GHA150" s="29"/>
      <c r="GHB150" s="35"/>
      <c r="GHC150" s="29"/>
      <c r="GHD150" s="35"/>
      <c r="GHE150" s="29"/>
      <c r="GHF150" s="35"/>
      <c r="GHG150" s="29"/>
      <c r="GHH150" s="35"/>
      <c r="GHI150" s="29"/>
      <c r="GHJ150" s="35"/>
      <c r="GHK150" s="29"/>
      <c r="GHL150" s="35"/>
      <c r="GHM150" s="29"/>
      <c r="GHN150" s="35"/>
      <c r="GHO150" s="29"/>
      <c r="GHP150" s="35"/>
      <c r="GHQ150" s="29"/>
      <c r="GHR150" s="35"/>
      <c r="GHS150" s="29"/>
      <c r="GHT150" s="35"/>
      <c r="GHU150" s="29"/>
      <c r="GHV150" s="35"/>
      <c r="GHW150" s="29"/>
      <c r="GHX150" s="35"/>
      <c r="GHY150" s="29"/>
      <c r="GHZ150" s="35"/>
      <c r="GIA150" s="29"/>
      <c r="GIB150" s="35"/>
      <c r="GIC150" s="29"/>
      <c r="GID150" s="35"/>
      <c r="GIE150" s="29"/>
      <c r="GIF150" s="35"/>
      <c r="GIG150" s="29"/>
      <c r="GIH150" s="35"/>
      <c r="GII150" s="29"/>
      <c r="GIJ150" s="35"/>
      <c r="GIK150" s="29"/>
      <c r="GIL150" s="35"/>
      <c r="GIM150" s="29"/>
      <c r="GIN150" s="35"/>
      <c r="GIO150" s="29"/>
      <c r="GIP150" s="35"/>
      <c r="GIQ150" s="29"/>
      <c r="GIR150" s="35"/>
      <c r="GIS150" s="29"/>
      <c r="GIT150" s="35"/>
      <c r="GIU150" s="29"/>
      <c r="GIV150" s="35"/>
      <c r="GIW150" s="29"/>
      <c r="GIX150" s="35"/>
      <c r="GIY150" s="29"/>
      <c r="GIZ150" s="35"/>
      <c r="GJA150" s="29"/>
      <c r="GJB150" s="35"/>
      <c r="GJC150" s="29"/>
      <c r="GJD150" s="35"/>
      <c r="GJE150" s="29"/>
      <c r="GJF150" s="35"/>
      <c r="GJG150" s="29"/>
      <c r="GJH150" s="35"/>
      <c r="GJI150" s="29"/>
      <c r="GJJ150" s="35"/>
      <c r="GJK150" s="29"/>
      <c r="GJL150" s="35"/>
      <c r="GJM150" s="29"/>
      <c r="GJN150" s="35"/>
      <c r="GJO150" s="29"/>
      <c r="GJP150" s="35"/>
      <c r="GJQ150" s="29"/>
      <c r="GJR150" s="35"/>
      <c r="GJS150" s="29"/>
      <c r="GJT150" s="35"/>
      <c r="GJU150" s="29"/>
      <c r="GJV150" s="35"/>
      <c r="GJW150" s="29"/>
      <c r="GJX150" s="35"/>
      <c r="GJY150" s="29"/>
      <c r="GJZ150" s="35"/>
      <c r="GKA150" s="29"/>
      <c r="GKB150" s="35"/>
      <c r="GKC150" s="29"/>
      <c r="GKD150" s="35"/>
      <c r="GKE150" s="29"/>
      <c r="GKF150" s="35"/>
      <c r="GKG150" s="29"/>
      <c r="GKH150" s="35"/>
      <c r="GKI150" s="29"/>
      <c r="GKJ150" s="35"/>
      <c r="GKK150" s="29"/>
      <c r="GKL150" s="35"/>
      <c r="GKM150" s="29"/>
      <c r="GKN150" s="35"/>
      <c r="GKO150" s="29"/>
      <c r="GKP150" s="35"/>
      <c r="GKQ150" s="29"/>
      <c r="GKR150" s="35"/>
      <c r="GKS150" s="29"/>
      <c r="GKT150" s="35"/>
      <c r="GKU150" s="29"/>
      <c r="GKV150" s="35"/>
      <c r="GKW150" s="29"/>
      <c r="GKX150" s="35"/>
      <c r="GKY150" s="29"/>
      <c r="GKZ150" s="35"/>
      <c r="GLA150" s="29"/>
      <c r="GLB150" s="35"/>
      <c r="GLC150" s="29"/>
      <c r="GLD150" s="35"/>
      <c r="GLE150" s="29"/>
      <c r="GLF150" s="35"/>
      <c r="GLG150" s="29"/>
      <c r="GLH150" s="35"/>
      <c r="GLI150" s="29"/>
      <c r="GLJ150" s="35"/>
      <c r="GLK150" s="29"/>
      <c r="GLL150" s="35"/>
      <c r="GLM150" s="29"/>
      <c r="GLN150" s="35"/>
      <c r="GLO150" s="29"/>
      <c r="GLP150" s="35"/>
      <c r="GLQ150" s="29"/>
      <c r="GLR150" s="35"/>
      <c r="GLS150" s="29"/>
      <c r="GLT150" s="35"/>
      <c r="GLU150" s="29"/>
      <c r="GLV150" s="35"/>
      <c r="GLW150" s="29"/>
      <c r="GLX150" s="35"/>
      <c r="GLY150" s="29"/>
      <c r="GLZ150" s="35"/>
      <c r="GMA150" s="29"/>
      <c r="GMB150" s="35"/>
      <c r="GMC150" s="29"/>
      <c r="GMD150" s="35"/>
      <c r="GME150" s="29"/>
      <c r="GMF150" s="35"/>
      <c r="GMG150" s="29"/>
      <c r="GMH150" s="35"/>
      <c r="GMI150" s="29"/>
      <c r="GMJ150" s="35"/>
      <c r="GMK150" s="29"/>
      <c r="GML150" s="35"/>
      <c r="GMM150" s="29"/>
      <c r="GMN150" s="35"/>
      <c r="GMO150" s="29"/>
      <c r="GMP150" s="35"/>
      <c r="GMQ150" s="29"/>
      <c r="GMR150" s="35"/>
      <c r="GMS150" s="29"/>
      <c r="GMT150" s="35"/>
      <c r="GMU150" s="29"/>
      <c r="GMV150" s="35"/>
      <c r="GMW150" s="29"/>
      <c r="GMX150" s="35"/>
      <c r="GMY150" s="29"/>
      <c r="GMZ150" s="35"/>
      <c r="GNA150" s="29"/>
      <c r="GNB150" s="35"/>
      <c r="GNC150" s="29"/>
      <c r="GND150" s="35"/>
      <c r="GNE150" s="29"/>
      <c r="GNF150" s="35"/>
      <c r="GNG150" s="29"/>
      <c r="GNH150" s="35"/>
      <c r="GNI150" s="29"/>
      <c r="GNJ150" s="35"/>
      <c r="GNK150" s="29"/>
      <c r="GNL150" s="35"/>
      <c r="GNM150" s="29"/>
      <c r="GNN150" s="35"/>
      <c r="GNO150" s="29"/>
      <c r="GNP150" s="35"/>
      <c r="GNQ150" s="29"/>
      <c r="GNR150" s="35"/>
      <c r="GNS150" s="29"/>
      <c r="GNT150" s="35"/>
      <c r="GNU150" s="29"/>
      <c r="GNV150" s="35"/>
      <c r="GNW150" s="29"/>
      <c r="GNX150" s="35"/>
      <c r="GNY150" s="29"/>
      <c r="GNZ150" s="35"/>
      <c r="GOA150" s="29"/>
      <c r="GOB150" s="35"/>
      <c r="GOC150" s="29"/>
      <c r="GOD150" s="35"/>
      <c r="GOE150" s="29"/>
      <c r="GOF150" s="35"/>
      <c r="GOG150" s="29"/>
      <c r="GOH150" s="35"/>
      <c r="GOI150" s="29"/>
      <c r="GOJ150" s="35"/>
      <c r="GOK150" s="29"/>
      <c r="GOL150" s="35"/>
      <c r="GOM150" s="29"/>
      <c r="GON150" s="35"/>
      <c r="GOO150" s="29"/>
      <c r="GOP150" s="35"/>
      <c r="GOQ150" s="29"/>
      <c r="GOR150" s="35"/>
      <c r="GOS150" s="29"/>
      <c r="GOT150" s="35"/>
      <c r="GOU150" s="29"/>
      <c r="GOV150" s="35"/>
      <c r="GOW150" s="29"/>
      <c r="GOX150" s="35"/>
      <c r="GOY150" s="29"/>
      <c r="GOZ150" s="35"/>
      <c r="GPA150" s="29"/>
      <c r="GPB150" s="35"/>
      <c r="GPC150" s="29"/>
      <c r="GPD150" s="35"/>
      <c r="GPE150" s="29"/>
      <c r="GPF150" s="35"/>
      <c r="GPG150" s="29"/>
      <c r="GPH150" s="35"/>
      <c r="GPI150" s="29"/>
      <c r="GPJ150" s="35"/>
      <c r="GPK150" s="29"/>
      <c r="GPL150" s="35"/>
      <c r="GPM150" s="29"/>
      <c r="GPN150" s="35"/>
      <c r="GPO150" s="29"/>
      <c r="GPP150" s="35"/>
      <c r="GPQ150" s="29"/>
      <c r="GPR150" s="35"/>
      <c r="GPS150" s="29"/>
      <c r="GPT150" s="35"/>
      <c r="GPU150" s="29"/>
      <c r="GPV150" s="35"/>
      <c r="GPW150" s="29"/>
      <c r="GPX150" s="35"/>
      <c r="GPY150" s="29"/>
      <c r="GPZ150" s="35"/>
      <c r="GQA150" s="29"/>
      <c r="GQB150" s="35"/>
      <c r="GQC150" s="29"/>
      <c r="GQD150" s="35"/>
      <c r="GQE150" s="29"/>
      <c r="GQF150" s="35"/>
      <c r="GQG150" s="29"/>
      <c r="GQH150" s="35"/>
      <c r="GQI150" s="29"/>
      <c r="GQJ150" s="35"/>
      <c r="GQK150" s="29"/>
      <c r="GQL150" s="35"/>
      <c r="GQM150" s="29"/>
      <c r="GQN150" s="35"/>
      <c r="GQO150" s="29"/>
      <c r="GQP150" s="35"/>
      <c r="GQQ150" s="29"/>
      <c r="GQR150" s="35"/>
      <c r="GQS150" s="29"/>
      <c r="GQT150" s="35"/>
      <c r="GQU150" s="29"/>
      <c r="GQV150" s="35"/>
      <c r="GQW150" s="29"/>
      <c r="GQX150" s="35"/>
      <c r="GQY150" s="29"/>
      <c r="GQZ150" s="35"/>
      <c r="GRA150" s="29"/>
      <c r="GRB150" s="35"/>
      <c r="GRC150" s="29"/>
      <c r="GRD150" s="35"/>
      <c r="GRE150" s="29"/>
      <c r="GRF150" s="35"/>
      <c r="GRG150" s="29"/>
      <c r="GRH150" s="35"/>
      <c r="GRI150" s="29"/>
      <c r="GRJ150" s="35"/>
      <c r="GRK150" s="29"/>
      <c r="GRL150" s="35"/>
      <c r="GRM150" s="29"/>
      <c r="GRN150" s="35"/>
      <c r="GRO150" s="29"/>
      <c r="GRP150" s="35"/>
      <c r="GRQ150" s="29"/>
      <c r="GRR150" s="35"/>
      <c r="GRS150" s="29"/>
      <c r="GRT150" s="35"/>
      <c r="GRU150" s="29"/>
      <c r="GRV150" s="35"/>
      <c r="GRW150" s="29"/>
      <c r="GRX150" s="35"/>
      <c r="GRY150" s="29"/>
      <c r="GRZ150" s="35"/>
      <c r="GSA150" s="29"/>
      <c r="GSB150" s="35"/>
      <c r="GSC150" s="29"/>
      <c r="GSD150" s="35"/>
      <c r="GSE150" s="29"/>
      <c r="GSF150" s="35"/>
      <c r="GSG150" s="29"/>
      <c r="GSH150" s="35"/>
      <c r="GSI150" s="29"/>
      <c r="GSJ150" s="35"/>
      <c r="GSK150" s="29"/>
      <c r="GSL150" s="35"/>
      <c r="GSM150" s="29"/>
      <c r="GSN150" s="35"/>
      <c r="GSO150" s="29"/>
      <c r="GSP150" s="35"/>
      <c r="GSQ150" s="29"/>
      <c r="GSR150" s="35"/>
      <c r="GSS150" s="29"/>
      <c r="GST150" s="35"/>
      <c r="GSU150" s="29"/>
      <c r="GSV150" s="35"/>
      <c r="GSW150" s="29"/>
      <c r="GSX150" s="35"/>
      <c r="GSY150" s="29"/>
      <c r="GSZ150" s="35"/>
      <c r="GTA150" s="29"/>
      <c r="GTB150" s="35"/>
      <c r="GTC150" s="29"/>
      <c r="GTD150" s="35"/>
      <c r="GTE150" s="29"/>
      <c r="GTF150" s="35"/>
      <c r="GTG150" s="29"/>
      <c r="GTH150" s="35"/>
      <c r="GTI150" s="29"/>
      <c r="GTJ150" s="35"/>
      <c r="GTK150" s="29"/>
      <c r="GTL150" s="35"/>
      <c r="GTM150" s="29"/>
      <c r="GTN150" s="35"/>
      <c r="GTO150" s="29"/>
      <c r="GTP150" s="35"/>
      <c r="GTQ150" s="29"/>
      <c r="GTR150" s="35"/>
      <c r="GTS150" s="29"/>
      <c r="GTT150" s="35"/>
      <c r="GTU150" s="29"/>
      <c r="GTV150" s="35"/>
      <c r="GTW150" s="29"/>
      <c r="GTX150" s="35"/>
      <c r="GTY150" s="29"/>
      <c r="GTZ150" s="35"/>
      <c r="GUA150" s="29"/>
      <c r="GUB150" s="35"/>
      <c r="GUC150" s="29"/>
      <c r="GUD150" s="35"/>
      <c r="GUE150" s="29"/>
      <c r="GUF150" s="35"/>
      <c r="GUG150" s="29"/>
      <c r="GUH150" s="35"/>
      <c r="GUI150" s="29"/>
      <c r="GUJ150" s="35"/>
      <c r="GUK150" s="29"/>
      <c r="GUL150" s="35"/>
      <c r="GUM150" s="29"/>
      <c r="GUN150" s="35"/>
      <c r="GUO150" s="29"/>
      <c r="GUP150" s="35"/>
      <c r="GUQ150" s="29"/>
      <c r="GUR150" s="35"/>
      <c r="GUS150" s="29"/>
      <c r="GUT150" s="35"/>
      <c r="GUU150" s="29"/>
      <c r="GUV150" s="35"/>
      <c r="GUW150" s="29"/>
      <c r="GUX150" s="35"/>
      <c r="GUY150" s="29"/>
      <c r="GUZ150" s="35"/>
      <c r="GVA150" s="29"/>
      <c r="GVB150" s="35"/>
      <c r="GVC150" s="29"/>
      <c r="GVD150" s="35"/>
      <c r="GVE150" s="29"/>
      <c r="GVF150" s="35"/>
      <c r="GVG150" s="29"/>
      <c r="GVH150" s="35"/>
      <c r="GVI150" s="29"/>
      <c r="GVJ150" s="35"/>
      <c r="GVK150" s="29"/>
      <c r="GVL150" s="35"/>
      <c r="GVM150" s="29"/>
      <c r="GVN150" s="35"/>
      <c r="GVO150" s="29"/>
      <c r="GVP150" s="35"/>
      <c r="GVQ150" s="29"/>
      <c r="GVR150" s="35"/>
      <c r="GVS150" s="29"/>
      <c r="GVT150" s="35"/>
      <c r="GVU150" s="29"/>
      <c r="GVV150" s="35"/>
      <c r="GVW150" s="29"/>
      <c r="GVX150" s="35"/>
      <c r="GVY150" s="29"/>
      <c r="GVZ150" s="35"/>
      <c r="GWA150" s="29"/>
      <c r="GWB150" s="35"/>
      <c r="GWC150" s="29"/>
      <c r="GWD150" s="35"/>
      <c r="GWE150" s="29"/>
      <c r="GWF150" s="35"/>
      <c r="GWG150" s="29"/>
      <c r="GWH150" s="35"/>
      <c r="GWI150" s="29"/>
      <c r="GWJ150" s="35"/>
      <c r="GWK150" s="29"/>
      <c r="GWL150" s="35"/>
      <c r="GWM150" s="29"/>
      <c r="GWN150" s="35"/>
      <c r="GWO150" s="29"/>
      <c r="GWP150" s="35"/>
      <c r="GWQ150" s="29"/>
      <c r="GWR150" s="35"/>
      <c r="GWS150" s="29"/>
      <c r="GWT150" s="35"/>
      <c r="GWU150" s="29"/>
      <c r="GWV150" s="35"/>
      <c r="GWW150" s="29"/>
      <c r="GWX150" s="35"/>
      <c r="GWY150" s="29"/>
      <c r="GWZ150" s="35"/>
      <c r="GXA150" s="29"/>
      <c r="GXB150" s="35"/>
      <c r="GXC150" s="29"/>
      <c r="GXD150" s="35"/>
      <c r="GXE150" s="29"/>
      <c r="GXF150" s="35"/>
      <c r="GXG150" s="29"/>
      <c r="GXH150" s="35"/>
      <c r="GXI150" s="29"/>
      <c r="GXJ150" s="35"/>
      <c r="GXK150" s="29"/>
      <c r="GXL150" s="35"/>
      <c r="GXM150" s="29"/>
      <c r="GXN150" s="35"/>
      <c r="GXO150" s="29"/>
      <c r="GXP150" s="35"/>
      <c r="GXQ150" s="29"/>
      <c r="GXR150" s="35"/>
      <c r="GXS150" s="29"/>
      <c r="GXT150" s="35"/>
      <c r="GXU150" s="29"/>
      <c r="GXV150" s="35"/>
      <c r="GXW150" s="29"/>
      <c r="GXX150" s="35"/>
      <c r="GXY150" s="29"/>
      <c r="GXZ150" s="35"/>
      <c r="GYA150" s="29"/>
      <c r="GYB150" s="35"/>
      <c r="GYC150" s="29"/>
      <c r="GYD150" s="35"/>
      <c r="GYE150" s="29"/>
      <c r="GYF150" s="35"/>
      <c r="GYG150" s="29"/>
      <c r="GYH150" s="35"/>
      <c r="GYI150" s="29"/>
      <c r="GYJ150" s="35"/>
      <c r="GYK150" s="29"/>
      <c r="GYL150" s="35"/>
      <c r="GYM150" s="29"/>
      <c r="GYN150" s="35"/>
      <c r="GYO150" s="29"/>
      <c r="GYP150" s="35"/>
      <c r="GYQ150" s="29"/>
      <c r="GYR150" s="35"/>
      <c r="GYS150" s="29"/>
      <c r="GYT150" s="35"/>
      <c r="GYU150" s="29"/>
      <c r="GYV150" s="35"/>
      <c r="GYW150" s="29"/>
      <c r="GYX150" s="35"/>
      <c r="GYY150" s="29"/>
      <c r="GYZ150" s="35"/>
      <c r="GZA150" s="29"/>
      <c r="GZB150" s="35"/>
      <c r="GZC150" s="29"/>
      <c r="GZD150" s="35"/>
      <c r="GZE150" s="29"/>
      <c r="GZF150" s="35"/>
      <c r="GZG150" s="29"/>
      <c r="GZH150" s="35"/>
      <c r="GZI150" s="29"/>
      <c r="GZJ150" s="35"/>
      <c r="GZK150" s="29"/>
      <c r="GZL150" s="35"/>
      <c r="GZM150" s="29"/>
      <c r="GZN150" s="35"/>
      <c r="GZO150" s="29"/>
      <c r="GZP150" s="35"/>
      <c r="GZQ150" s="29"/>
      <c r="GZR150" s="35"/>
      <c r="GZS150" s="29"/>
      <c r="GZT150" s="35"/>
      <c r="GZU150" s="29"/>
      <c r="GZV150" s="35"/>
      <c r="GZW150" s="29"/>
      <c r="GZX150" s="35"/>
      <c r="GZY150" s="29"/>
      <c r="GZZ150" s="35"/>
      <c r="HAA150" s="29"/>
      <c r="HAB150" s="35"/>
      <c r="HAC150" s="29"/>
      <c r="HAD150" s="35"/>
      <c r="HAE150" s="29"/>
      <c r="HAF150" s="35"/>
      <c r="HAG150" s="29"/>
      <c r="HAH150" s="35"/>
      <c r="HAI150" s="29"/>
      <c r="HAJ150" s="35"/>
      <c r="HAK150" s="29"/>
      <c r="HAL150" s="35"/>
      <c r="HAM150" s="29"/>
      <c r="HAN150" s="35"/>
      <c r="HAO150" s="29"/>
      <c r="HAP150" s="35"/>
      <c r="HAQ150" s="29"/>
      <c r="HAR150" s="35"/>
      <c r="HAS150" s="29"/>
      <c r="HAT150" s="35"/>
      <c r="HAU150" s="29"/>
      <c r="HAV150" s="35"/>
      <c r="HAW150" s="29"/>
      <c r="HAX150" s="35"/>
      <c r="HAY150" s="29"/>
      <c r="HAZ150" s="35"/>
      <c r="HBA150" s="29"/>
      <c r="HBB150" s="35"/>
      <c r="HBC150" s="29"/>
      <c r="HBD150" s="35"/>
      <c r="HBE150" s="29"/>
      <c r="HBF150" s="35"/>
      <c r="HBG150" s="29"/>
      <c r="HBH150" s="35"/>
      <c r="HBI150" s="29"/>
      <c r="HBJ150" s="35"/>
      <c r="HBK150" s="29"/>
      <c r="HBL150" s="35"/>
      <c r="HBM150" s="29"/>
      <c r="HBN150" s="35"/>
      <c r="HBO150" s="29"/>
      <c r="HBP150" s="35"/>
      <c r="HBQ150" s="29"/>
      <c r="HBR150" s="35"/>
      <c r="HBS150" s="29"/>
      <c r="HBT150" s="35"/>
      <c r="HBU150" s="29"/>
      <c r="HBV150" s="35"/>
      <c r="HBW150" s="29"/>
      <c r="HBX150" s="35"/>
      <c r="HBY150" s="29"/>
      <c r="HBZ150" s="35"/>
      <c r="HCA150" s="29"/>
      <c r="HCB150" s="35"/>
      <c r="HCC150" s="29"/>
      <c r="HCD150" s="35"/>
      <c r="HCE150" s="29"/>
      <c r="HCF150" s="35"/>
      <c r="HCG150" s="29"/>
      <c r="HCH150" s="35"/>
      <c r="HCI150" s="29"/>
      <c r="HCJ150" s="35"/>
      <c r="HCK150" s="29"/>
      <c r="HCL150" s="35"/>
      <c r="HCM150" s="29"/>
      <c r="HCN150" s="35"/>
      <c r="HCO150" s="29"/>
      <c r="HCP150" s="35"/>
      <c r="HCQ150" s="29"/>
      <c r="HCR150" s="35"/>
      <c r="HCS150" s="29"/>
      <c r="HCT150" s="35"/>
      <c r="HCU150" s="29"/>
      <c r="HCV150" s="35"/>
      <c r="HCW150" s="29"/>
      <c r="HCX150" s="35"/>
      <c r="HCY150" s="29"/>
      <c r="HCZ150" s="35"/>
      <c r="HDA150" s="29"/>
      <c r="HDB150" s="35"/>
      <c r="HDC150" s="29"/>
      <c r="HDD150" s="35"/>
      <c r="HDE150" s="29"/>
      <c r="HDF150" s="35"/>
      <c r="HDG150" s="29"/>
      <c r="HDH150" s="35"/>
      <c r="HDI150" s="29"/>
      <c r="HDJ150" s="35"/>
      <c r="HDK150" s="29"/>
      <c r="HDL150" s="35"/>
      <c r="HDM150" s="29"/>
      <c r="HDN150" s="35"/>
      <c r="HDO150" s="29"/>
      <c r="HDP150" s="35"/>
      <c r="HDQ150" s="29"/>
      <c r="HDR150" s="35"/>
      <c r="HDS150" s="29"/>
      <c r="HDT150" s="35"/>
      <c r="HDU150" s="29"/>
      <c r="HDV150" s="35"/>
      <c r="HDW150" s="29"/>
      <c r="HDX150" s="35"/>
      <c r="HDY150" s="29"/>
      <c r="HDZ150" s="35"/>
      <c r="HEA150" s="29"/>
      <c r="HEB150" s="35"/>
      <c r="HEC150" s="29"/>
      <c r="HED150" s="35"/>
      <c r="HEE150" s="29"/>
      <c r="HEF150" s="35"/>
      <c r="HEG150" s="29"/>
      <c r="HEH150" s="35"/>
      <c r="HEI150" s="29"/>
      <c r="HEJ150" s="35"/>
      <c r="HEK150" s="29"/>
      <c r="HEL150" s="35"/>
      <c r="HEM150" s="29"/>
      <c r="HEN150" s="35"/>
      <c r="HEO150" s="29"/>
      <c r="HEP150" s="35"/>
      <c r="HEQ150" s="29"/>
      <c r="HER150" s="35"/>
      <c r="HES150" s="29"/>
      <c r="HET150" s="35"/>
      <c r="HEU150" s="29"/>
      <c r="HEV150" s="35"/>
      <c r="HEW150" s="29"/>
      <c r="HEX150" s="35"/>
      <c r="HEY150" s="29"/>
      <c r="HEZ150" s="35"/>
      <c r="HFA150" s="29"/>
      <c r="HFB150" s="35"/>
      <c r="HFC150" s="29"/>
      <c r="HFD150" s="35"/>
      <c r="HFE150" s="29"/>
      <c r="HFF150" s="35"/>
      <c r="HFG150" s="29"/>
      <c r="HFH150" s="35"/>
      <c r="HFI150" s="29"/>
      <c r="HFJ150" s="35"/>
      <c r="HFK150" s="29"/>
      <c r="HFL150" s="35"/>
      <c r="HFM150" s="29"/>
      <c r="HFN150" s="35"/>
      <c r="HFO150" s="29"/>
      <c r="HFP150" s="35"/>
      <c r="HFQ150" s="29"/>
      <c r="HFR150" s="35"/>
      <c r="HFS150" s="29"/>
      <c r="HFT150" s="35"/>
      <c r="HFU150" s="29"/>
      <c r="HFV150" s="35"/>
      <c r="HFW150" s="29"/>
      <c r="HFX150" s="35"/>
      <c r="HFY150" s="29"/>
      <c r="HFZ150" s="35"/>
      <c r="HGA150" s="29"/>
      <c r="HGB150" s="35"/>
      <c r="HGC150" s="29"/>
      <c r="HGD150" s="35"/>
      <c r="HGE150" s="29"/>
      <c r="HGF150" s="35"/>
      <c r="HGG150" s="29"/>
      <c r="HGH150" s="35"/>
      <c r="HGI150" s="29"/>
      <c r="HGJ150" s="35"/>
      <c r="HGK150" s="29"/>
      <c r="HGL150" s="35"/>
      <c r="HGM150" s="29"/>
      <c r="HGN150" s="35"/>
      <c r="HGO150" s="29"/>
      <c r="HGP150" s="35"/>
      <c r="HGQ150" s="29"/>
      <c r="HGR150" s="35"/>
      <c r="HGS150" s="29"/>
      <c r="HGT150" s="35"/>
      <c r="HGU150" s="29"/>
      <c r="HGV150" s="35"/>
      <c r="HGW150" s="29"/>
      <c r="HGX150" s="35"/>
      <c r="HGY150" s="29"/>
      <c r="HGZ150" s="35"/>
      <c r="HHA150" s="29"/>
      <c r="HHB150" s="35"/>
      <c r="HHC150" s="29"/>
      <c r="HHD150" s="35"/>
      <c r="HHE150" s="29"/>
      <c r="HHF150" s="35"/>
      <c r="HHG150" s="29"/>
      <c r="HHH150" s="35"/>
      <c r="HHI150" s="29"/>
      <c r="HHJ150" s="35"/>
      <c r="HHK150" s="29"/>
      <c r="HHL150" s="35"/>
      <c r="HHM150" s="29"/>
      <c r="HHN150" s="35"/>
      <c r="HHO150" s="29"/>
      <c r="HHP150" s="35"/>
      <c r="HHQ150" s="29"/>
      <c r="HHR150" s="35"/>
      <c r="HHS150" s="29"/>
      <c r="HHT150" s="35"/>
      <c r="HHU150" s="29"/>
      <c r="HHV150" s="35"/>
      <c r="HHW150" s="29"/>
      <c r="HHX150" s="35"/>
      <c r="HHY150" s="29"/>
      <c r="HHZ150" s="35"/>
      <c r="HIA150" s="29"/>
      <c r="HIB150" s="35"/>
      <c r="HIC150" s="29"/>
      <c r="HID150" s="35"/>
      <c r="HIE150" s="29"/>
      <c r="HIF150" s="35"/>
      <c r="HIG150" s="29"/>
      <c r="HIH150" s="35"/>
      <c r="HII150" s="29"/>
      <c r="HIJ150" s="35"/>
      <c r="HIK150" s="29"/>
      <c r="HIL150" s="35"/>
      <c r="HIM150" s="29"/>
      <c r="HIN150" s="35"/>
      <c r="HIO150" s="29"/>
      <c r="HIP150" s="35"/>
      <c r="HIQ150" s="29"/>
      <c r="HIR150" s="35"/>
      <c r="HIS150" s="29"/>
      <c r="HIT150" s="35"/>
      <c r="HIU150" s="29"/>
      <c r="HIV150" s="35"/>
      <c r="HIW150" s="29"/>
      <c r="HIX150" s="35"/>
      <c r="HIY150" s="29"/>
      <c r="HIZ150" s="35"/>
      <c r="HJA150" s="29"/>
      <c r="HJB150" s="35"/>
      <c r="HJC150" s="29"/>
      <c r="HJD150" s="35"/>
      <c r="HJE150" s="29"/>
      <c r="HJF150" s="35"/>
      <c r="HJG150" s="29"/>
      <c r="HJH150" s="35"/>
      <c r="HJI150" s="29"/>
      <c r="HJJ150" s="35"/>
      <c r="HJK150" s="29"/>
      <c r="HJL150" s="35"/>
      <c r="HJM150" s="29"/>
      <c r="HJN150" s="35"/>
      <c r="HJO150" s="29"/>
      <c r="HJP150" s="35"/>
      <c r="HJQ150" s="29"/>
      <c r="HJR150" s="35"/>
      <c r="HJS150" s="29"/>
      <c r="HJT150" s="35"/>
      <c r="HJU150" s="29"/>
      <c r="HJV150" s="35"/>
      <c r="HJW150" s="29"/>
      <c r="HJX150" s="35"/>
      <c r="HJY150" s="29"/>
      <c r="HJZ150" s="35"/>
      <c r="HKA150" s="29"/>
      <c r="HKB150" s="35"/>
      <c r="HKC150" s="29"/>
      <c r="HKD150" s="35"/>
      <c r="HKE150" s="29"/>
      <c r="HKF150" s="35"/>
      <c r="HKG150" s="29"/>
      <c r="HKH150" s="35"/>
      <c r="HKI150" s="29"/>
      <c r="HKJ150" s="35"/>
      <c r="HKK150" s="29"/>
      <c r="HKL150" s="35"/>
      <c r="HKM150" s="29"/>
      <c r="HKN150" s="35"/>
      <c r="HKO150" s="29"/>
      <c r="HKP150" s="35"/>
      <c r="HKQ150" s="29"/>
      <c r="HKR150" s="35"/>
      <c r="HKS150" s="29"/>
      <c r="HKT150" s="35"/>
      <c r="HKU150" s="29"/>
      <c r="HKV150" s="35"/>
      <c r="HKW150" s="29"/>
      <c r="HKX150" s="35"/>
      <c r="HKY150" s="29"/>
      <c r="HKZ150" s="35"/>
      <c r="HLA150" s="29"/>
      <c r="HLB150" s="35"/>
      <c r="HLC150" s="29"/>
      <c r="HLD150" s="35"/>
      <c r="HLE150" s="29"/>
      <c r="HLF150" s="35"/>
      <c r="HLG150" s="29"/>
      <c r="HLH150" s="35"/>
      <c r="HLI150" s="29"/>
      <c r="HLJ150" s="35"/>
      <c r="HLK150" s="29"/>
      <c r="HLL150" s="35"/>
      <c r="HLM150" s="29"/>
      <c r="HLN150" s="35"/>
      <c r="HLO150" s="29"/>
      <c r="HLP150" s="35"/>
      <c r="HLQ150" s="29"/>
      <c r="HLR150" s="35"/>
      <c r="HLS150" s="29"/>
      <c r="HLT150" s="35"/>
      <c r="HLU150" s="29"/>
      <c r="HLV150" s="35"/>
      <c r="HLW150" s="29"/>
      <c r="HLX150" s="35"/>
      <c r="HLY150" s="29"/>
      <c r="HLZ150" s="35"/>
      <c r="HMA150" s="29"/>
      <c r="HMB150" s="35"/>
      <c r="HMC150" s="29"/>
      <c r="HMD150" s="35"/>
      <c r="HME150" s="29"/>
      <c r="HMF150" s="35"/>
      <c r="HMG150" s="29"/>
      <c r="HMH150" s="35"/>
      <c r="HMI150" s="29"/>
      <c r="HMJ150" s="35"/>
      <c r="HMK150" s="29"/>
      <c r="HML150" s="35"/>
      <c r="HMM150" s="29"/>
      <c r="HMN150" s="35"/>
      <c r="HMO150" s="29"/>
      <c r="HMP150" s="35"/>
      <c r="HMQ150" s="29"/>
      <c r="HMR150" s="35"/>
      <c r="HMS150" s="29"/>
      <c r="HMT150" s="35"/>
      <c r="HMU150" s="29"/>
      <c r="HMV150" s="35"/>
      <c r="HMW150" s="29"/>
      <c r="HMX150" s="35"/>
      <c r="HMY150" s="29"/>
      <c r="HMZ150" s="35"/>
      <c r="HNA150" s="29"/>
      <c r="HNB150" s="35"/>
      <c r="HNC150" s="29"/>
      <c r="HND150" s="35"/>
      <c r="HNE150" s="29"/>
      <c r="HNF150" s="35"/>
      <c r="HNG150" s="29"/>
      <c r="HNH150" s="35"/>
      <c r="HNI150" s="29"/>
      <c r="HNJ150" s="35"/>
      <c r="HNK150" s="29"/>
      <c r="HNL150" s="35"/>
      <c r="HNM150" s="29"/>
      <c r="HNN150" s="35"/>
      <c r="HNO150" s="29"/>
      <c r="HNP150" s="35"/>
      <c r="HNQ150" s="29"/>
      <c r="HNR150" s="35"/>
      <c r="HNS150" s="29"/>
      <c r="HNT150" s="35"/>
      <c r="HNU150" s="29"/>
      <c r="HNV150" s="35"/>
      <c r="HNW150" s="29"/>
      <c r="HNX150" s="35"/>
      <c r="HNY150" s="29"/>
      <c r="HNZ150" s="35"/>
      <c r="HOA150" s="29"/>
      <c r="HOB150" s="35"/>
      <c r="HOC150" s="29"/>
      <c r="HOD150" s="35"/>
      <c r="HOE150" s="29"/>
      <c r="HOF150" s="35"/>
      <c r="HOG150" s="29"/>
      <c r="HOH150" s="35"/>
      <c r="HOI150" s="29"/>
      <c r="HOJ150" s="35"/>
      <c r="HOK150" s="29"/>
      <c r="HOL150" s="35"/>
      <c r="HOM150" s="29"/>
      <c r="HON150" s="35"/>
      <c r="HOO150" s="29"/>
      <c r="HOP150" s="35"/>
      <c r="HOQ150" s="29"/>
      <c r="HOR150" s="35"/>
      <c r="HOS150" s="29"/>
      <c r="HOT150" s="35"/>
      <c r="HOU150" s="29"/>
      <c r="HOV150" s="35"/>
      <c r="HOW150" s="29"/>
      <c r="HOX150" s="35"/>
      <c r="HOY150" s="29"/>
      <c r="HOZ150" s="35"/>
      <c r="HPA150" s="29"/>
      <c r="HPB150" s="35"/>
      <c r="HPC150" s="29"/>
      <c r="HPD150" s="35"/>
      <c r="HPE150" s="29"/>
      <c r="HPF150" s="35"/>
      <c r="HPG150" s="29"/>
      <c r="HPH150" s="35"/>
      <c r="HPI150" s="29"/>
      <c r="HPJ150" s="35"/>
      <c r="HPK150" s="29"/>
      <c r="HPL150" s="35"/>
      <c r="HPM150" s="29"/>
      <c r="HPN150" s="35"/>
      <c r="HPO150" s="29"/>
      <c r="HPP150" s="35"/>
      <c r="HPQ150" s="29"/>
      <c r="HPR150" s="35"/>
      <c r="HPS150" s="29"/>
      <c r="HPT150" s="35"/>
      <c r="HPU150" s="29"/>
      <c r="HPV150" s="35"/>
      <c r="HPW150" s="29"/>
      <c r="HPX150" s="35"/>
      <c r="HPY150" s="29"/>
      <c r="HPZ150" s="35"/>
      <c r="HQA150" s="29"/>
      <c r="HQB150" s="35"/>
      <c r="HQC150" s="29"/>
      <c r="HQD150" s="35"/>
      <c r="HQE150" s="29"/>
      <c r="HQF150" s="35"/>
      <c r="HQG150" s="29"/>
      <c r="HQH150" s="35"/>
      <c r="HQI150" s="29"/>
      <c r="HQJ150" s="35"/>
      <c r="HQK150" s="29"/>
      <c r="HQL150" s="35"/>
      <c r="HQM150" s="29"/>
      <c r="HQN150" s="35"/>
      <c r="HQO150" s="29"/>
      <c r="HQP150" s="35"/>
      <c r="HQQ150" s="29"/>
      <c r="HQR150" s="35"/>
      <c r="HQS150" s="29"/>
      <c r="HQT150" s="35"/>
      <c r="HQU150" s="29"/>
      <c r="HQV150" s="35"/>
      <c r="HQW150" s="29"/>
      <c r="HQX150" s="35"/>
      <c r="HQY150" s="29"/>
      <c r="HQZ150" s="35"/>
      <c r="HRA150" s="29"/>
      <c r="HRB150" s="35"/>
      <c r="HRC150" s="29"/>
      <c r="HRD150" s="35"/>
      <c r="HRE150" s="29"/>
      <c r="HRF150" s="35"/>
      <c r="HRG150" s="29"/>
      <c r="HRH150" s="35"/>
      <c r="HRI150" s="29"/>
      <c r="HRJ150" s="35"/>
      <c r="HRK150" s="29"/>
      <c r="HRL150" s="35"/>
      <c r="HRM150" s="29"/>
      <c r="HRN150" s="35"/>
      <c r="HRO150" s="29"/>
      <c r="HRP150" s="35"/>
      <c r="HRQ150" s="29"/>
      <c r="HRR150" s="35"/>
      <c r="HRS150" s="29"/>
      <c r="HRT150" s="35"/>
      <c r="HRU150" s="29"/>
      <c r="HRV150" s="35"/>
      <c r="HRW150" s="29"/>
      <c r="HRX150" s="35"/>
      <c r="HRY150" s="29"/>
      <c r="HRZ150" s="35"/>
      <c r="HSA150" s="29"/>
      <c r="HSB150" s="35"/>
      <c r="HSC150" s="29"/>
      <c r="HSD150" s="35"/>
      <c r="HSE150" s="29"/>
      <c r="HSF150" s="35"/>
      <c r="HSG150" s="29"/>
      <c r="HSH150" s="35"/>
      <c r="HSI150" s="29"/>
      <c r="HSJ150" s="35"/>
      <c r="HSK150" s="29"/>
      <c r="HSL150" s="35"/>
      <c r="HSM150" s="29"/>
      <c r="HSN150" s="35"/>
      <c r="HSO150" s="29"/>
      <c r="HSP150" s="35"/>
      <c r="HSQ150" s="29"/>
      <c r="HSR150" s="35"/>
      <c r="HSS150" s="29"/>
      <c r="HST150" s="35"/>
      <c r="HSU150" s="29"/>
      <c r="HSV150" s="35"/>
      <c r="HSW150" s="29"/>
      <c r="HSX150" s="35"/>
      <c r="HSY150" s="29"/>
      <c r="HSZ150" s="35"/>
      <c r="HTA150" s="29"/>
      <c r="HTB150" s="35"/>
      <c r="HTC150" s="29"/>
      <c r="HTD150" s="35"/>
      <c r="HTE150" s="29"/>
      <c r="HTF150" s="35"/>
      <c r="HTG150" s="29"/>
      <c r="HTH150" s="35"/>
      <c r="HTI150" s="29"/>
      <c r="HTJ150" s="35"/>
      <c r="HTK150" s="29"/>
      <c r="HTL150" s="35"/>
      <c r="HTM150" s="29"/>
      <c r="HTN150" s="35"/>
      <c r="HTO150" s="29"/>
      <c r="HTP150" s="35"/>
      <c r="HTQ150" s="29"/>
      <c r="HTR150" s="35"/>
      <c r="HTS150" s="29"/>
      <c r="HTT150" s="35"/>
      <c r="HTU150" s="29"/>
      <c r="HTV150" s="35"/>
      <c r="HTW150" s="29"/>
      <c r="HTX150" s="35"/>
      <c r="HTY150" s="29"/>
      <c r="HTZ150" s="35"/>
      <c r="HUA150" s="29"/>
      <c r="HUB150" s="35"/>
      <c r="HUC150" s="29"/>
      <c r="HUD150" s="35"/>
      <c r="HUE150" s="29"/>
      <c r="HUF150" s="35"/>
      <c r="HUG150" s="29"/>
      <c r="HUH150" s="35"/>
      <c r="HUI150" s="29"/>
      <c r="HUJ150" s="35"/>
      <c r="HUK150" s="29"/>
      <c r="HUL150" s="35"/>
      <c r="HUM150" s="29"/>
      <c r="HUN150" s="35"/>
      <c r="HUO150" s="29"/>
      <c r="HUP150" s="35"/>
      <c r="HUQ150" s="29"/>
      <c r="HUR150" s="35"/>
      <c r="HUS150" s="29"/>
      <c r="HUT150" s="35"/>
      <c r="HUU150" s="29"/>
      <c r="HUV150" s="35"/>
      <c r="HUW150" s="29"/>
      <c r="HUX150" s="35"/>
      <c r="HUY150" s="29"/>
      <c r="HUZ150" s="35"/>
      <c r="HVA150" s="29"/>
      <c r="HVB150" s="35"/>
      <c r="HVC150" s="29"/>
      <c r="HVD150" s="35"/>
      <c r="HVE150" s="29"/>
      <c r="HVF150" s="35"/>
      <c r="HVG150" s="29"/>
      <c r="HVH150" s="35"/>
      <c r="HVI150" s="29"/>
      <c r="HVJ150" s="35"/>
      <c r="HVK150" s="29"/>
      <c r="HVL150" s="35"/>
      <c r="HVM150" s="29"/>
      <c r="HVN150" s="35"/>
      <c r="HVO150" s="29"/>
      <c r="HVP150" s="35"/>
      <c r="HVQ150" s="29"/>
      <c r="HVR150" s="35"/>
      <c r="HVS150" s="29"/>
      <c r="HVT150" s="35"/>
      <c r="HVU150" s="29"/>
      <c r="HVV150" s="35"/>
      <c r="HVW150" s="29"/>
      <c r="HVX150" s="35"/>
      <c r="HVY150" s="29"/>
      <c r="HVZ150" s="35"/>
      <c r="HWA150" s="29"/>
      <c r="HWB150" s="35"/>
      <c r="HWC150" s="29"/>
      <c r="HWD150" s="35"/>
      <c r="HWE150" s="29"/>
      <c r="HWF150" s="35"/>
      <c r="HWG150" s="29"/>
      <c r="HWH150" s="35"/>
      <c r="HWI150" s="29"/>
      <c r="HWJ150" s="35"/>
      <c r="HWK150" s="29"/>
      <c r="HWL150" s="35"/>
      <c r="HWM150" s="29"/>
      <c r="HWN150" s="35"/>
      <c r="HWO150" s="29"/>
      <c r="HWP150" s="35"/>
      <c r="HWQ150" s="29"/>
      <c r="HWR150" s="35"/>
      <c r="HWS150" s="29"/>
      <c r="HWT150" s="35"/>
      <c r="HWU150" s="29"/>
      <c r="HWV150" s="35"/>
      <c r="HWW150" s="29"/>
      <c r="HWX150" s="35"/>
      <c r="HWY150" s="29"/>
      <c r="HWZ150" s="35"/>
      <c r="HXA150" s="29"/>
      <c r="HXB150" s="35"/>
      <c r="HXC150" s="29"/>
      <c r="HXD150" s="35"/>
      <c r="HXE150" s="29"/>
      <c r="HXF150" s="35"/>
      <c r="HXG150" s="29"/>
      <c r="HXH150" s="35"/>
      <c r="HXI150" s="29"/>
      <c r="HXJ150" s="35"/>
      <c r="HXK150" s="29"/>
      <c r="HXL150" s="35"/>
      <c r="HXM150" s="29"/>
      <c r="HXN150" s="35"/>
      <c r="HXO150" s="29"/>
      <c r="HXP150" s="35"/>
      <c r="HXQ150" s="29"/>
      <c r="HXR150" s="35"/>
      <c r="HXS150" s="29"/>
      <c r="HXT150" s="35"/>
      <c r="HXU150" s="29"/>
      <c r="HXV150" s="35"/>
      <c r="HXW150" s="29"/>
      <c r="HXX150" s="35"/>
      <c r="HXY150" s="29"/>
      <c r="HXZ150" s="35"/>
      <c r="HYA150" s="29"/>
      <c r="HYB150" s="35"/>
      <c r="HYC150" s="29"/>
      <c r="HYD150" s="35"/>
      <c r="HYE150" s="29"/>
      <c r="HYF150" s="35"/>
      <c r="HYG150" s="29"/>
      <c r="HYH150" s="35"/>
      <c r="HYI150" s="29"/>
      <c r="HYJ150" s="35"/>
      <c r="HYK150" s="29"/>
      <c r="HYL150" s="35"/>
      <c r="HYM150" s="29"/>
      <c r="HYN150" s="35"/>
      <c r="HYO150" s="29"/>
      <c r="HYP150" s="35"/>
      <c r="HYQ150" s="29"/>
      <c r="HYR150" s="35"/>
      <c r="HYS150" s="29"/>
      <c r="HYT150" s="35"/>
      <c r="HYU150" s="29"/>
      <c r="HYV150" s="35"/>
      <c r="HYW150" s="29"/>
      <c r="HYX150" s="35"/>
      <c r="HYY150" s="29"/>
      <c r="HYZ150" s="35"/>
      <c r="HZA150" s="29"/>
      <c r="HZB150" s="35"/>
      <c r="HZC150" s="29"/>
      <c r="HZD150" s="35"/>
      <c r="HZE150" s="29"/>
      <c r="HZF150" s="35"/>
      <c r="HZG150" s="29"/>
      <c r="HZH150" s="35"/>
      <c r="HZI150" s="29"/>
      <c r="HZJ150" s="35"/>
      <c r="HZK150" s="29"/>
      <c r="HZL150" s="35"/>
      <c r="HZM150" s="29"/>
      <c r="HZN150" s="35"/>
      <c r="HZO150" s="29"/>
      <c r="HZP150" s="35"/>
      <c r="HZQ150" s="29"/>
      <c r="HZR150" s="35"/>
      <c r="HZS150" s="29"/>
      <c r="HZT150" s="35"/>
      <c r="HZU150" s="29"/>
      <c r="HZV150" s="35"/>
      <c r="HZW150" s="29"/>
      <c r="HZX150" s="35"/>
      <c r="HZY150" s="29"/>
      <c r="HZZ150" s="35"/>
      <c r="IAA150" s="29"/>
      <c r="IAB150" s="35"/>
      <c r="IAC150" s="29"/>
      <c r="IAD150" s="35"/>
      <c r="IAE150" s="29"/>
      <c r="IAF150" s="35"/>
      <c r="IAG150" s="29"/>
      <c r="IAH150" s="35"/>
      <c r="IAI150" s="29"/>
      <c r="IAJ150" s="35"/>
      <c r="IAK150" s="29"/>
      <c r="IAL150" s="35"/>
      <c r="IAM150" s="29"/>
      <c r="IAN150" s="35"/>
      <c r="IAO150" s="29"/>
      <c r="IAP150" s="35"/>
      <c r="IAQ150" s="29"/>
      <c r="IAR150" s="35"/>
      <c r="IAS150" s="29"/>
      <c r="IAT150" s="35"/>
      <c r="IAU150" s="29"/>
      <c r="IAV150" s="35"/>
      <c r="IAW150" s="29"/>
      <c r="IAX150" s="35"/>
      <c r="IAY150" s="29"/>
      <c r="IAZ150" s="35"/>
      <c r="IBA150" s="29"/>
      <c r="IBB150" s="35"/>
      <c r="IBC150" s="29"/>
      <c r="IBD150" s="35"/>
      <c r="IBE150" s="29"/>
      <c r="IBF150" s="35"/>
      <c r="IBG150" s="29"/>
      <c r="IBH150" s="35"/>
      <c r="IBI150" s="29"/>
      <c r="IBJ150" s="35"/>
      <c r="IBK150" s="29"/>
      <c r="IBL150" s="35"/>
      <c r="IBM150" s="29"/>
      <c r="IBN150" s="35"/>
      <c r="IBO150" s="29"/>
      <c r="IBP150" s="35"/>
      <c r="IBQ150" s="29"/>
      <c r="IBR150" s="35"/>
      <c r="IBS150" s="29"/>
      <c r="IBT150" s="35"/>
      <c r="IBU150" s="29"/>
      <c r="IBV150" s="35"/>
      <c r="IBW150" s="29"/>
      <c r="IBX150" s="35"/>
      <c r="IBY150" s="29"/>
      <c r="IBZ150" s="35"/>
      <c r="ICA150" s="29"/>
      <c r="ICB150" s="35"/>
      <c r="ICC150" s="29"/>
      <c r="ICD150" s="35"/>
      <c r="ICE150" s="29"/>
      <c r="ICF150" s="35"/>
      <c r="ICG150" s="29"/>
      <c r="ICH150" s="35"/>
      <c r="ICI150" s="29"/>
      <c r="ICJ150" s="35"/>
      <c r="ICK150" s="29"/>
      <c r="ICL150" s="35"/>
      <c r="ICM150" s="29"/>
      <c r="ICN150" s="35"/>
      <c r="ICO150" s="29"/>
      <c r="ICP150" s="35"/>
      <c r="ICQ150" s="29"/>
      <c r="ICR150" s="35"/>
      <c r="ICS150" s="29"/>
      <c r="ICT150" s="35"/>
      <c r="ICU150" s="29"/>
      <c r="ICV150" s="35"/>
      <c r="ICW150" s="29"/>
      <c r="ICX150" s="35"/>
      <c r="ICY150" s="29"/>
      <c r="ICZ150" s="35"/>
      <c r="IDA150" s="29"/>
      <c r="IDB150" s="35"/>
      <c r="IDC150" s="29"/>
      <c r="IDD150" s="35"/>
      <c r="IDE150" s="29"/>
      <c r="IDF150" s="35"/>
      <c r="IDG150" s="29"/>
      <c r="IDH150" s="35"/>
      <c r="IDI150" s="29"/>
      <c r="IDJ150" s="35"/>
      <c r="IDK150" s="29"/>
      <c r="IDL150" s="35"/>
      <c r="IDM150" s="29"/>
      <c r="IDN150" s="35"/>
      <c r="IDO150" s="29"/>
      <c r="IDP150" s="35"/>
      <c r="IDQ150" s="29"/>
      <c r="IDR150" s="35"/>
      <c r="IDS150" s="29"/>
      <c r="IDT150" s="35"/>
      <c r="IDU150" s="29"/>
      <c r="IDV150" s="35"/>
      <c r="IDW150" s="29"/>
      <c r="IDX150" s="35"/>
      <c r="IDY150" s="29"/>
      <c r="IDZ150" s="35"/>
      <c r="IEA150" s="29"/>
      <c r="IEB150" s="35"/>
      <c r="IEC150" s="29"/>
      <c r="IED150" s="35"/>
      <c r="IEE150" s="29"/>
      <c r="IEF150" s="35"/>
      <c r="IEG150" s="29"/>
      <c r="IEH150" s="35"/>
      <c r="IEI150" s="29"/>
      <c r="IEJ150" s="35"/>
      <c r="IEK150" s="29"/>
      <c r="IEL150" s="35"/>
      <c r="IEM150" s="29"/>
      <c r="IEN150" s="35"/>
      <c r="IEO150" s="29"/>
      <c r="IEP150" s="35"/>
      <c r="IEQ150" s="29"/>
      <c r="IER150" s="35"/>
      <c r="IES150" s="29"/>
      <c r="IET150" s="35"/>
      <c r="IEU150" s="29"/>
      <c r="IEV150" s="35"/>
      <c r="IEW150" s="29"/>
      <c r="IEX150" s="35"/>
      <c r="IEY150" s="29"/>
      <c r="IEZ150" s="35"/>
      <c r="IFA150" s="29"/>
      <c r="IFB150" s="35"/>
      <c r="IFC150" s="29"/>
      <c r="IFD150" s="35"/>
      <c r="IFE150" s="29"/>
      <c r="IFF150" s="35"/>
      <c r="IFG150" s="29"/>
      <c r="IFH150" s="35"/>
      <c r="IFI150" s="29"/>
      <c r="IFJ150" s="35"/>
      <c r="IFK150" s="29"/>
      <c r="IFL150" s="35"/>
      <c r="IFM150" s="29"/>
      <c r="IFN150" s="35"/>
      <c r="IFO150" s="29"/>
      <c r="IFP150" s="35"/>
      <c r="IFQ150" s="29"/>
      <c r="IFR150" s="35"/>
      <c r="IFS150" s="29"/>
      <c r="IFT150" s="35"/>
      <c r="IFU150" s="29"/>
      <c r="IFV150" s="35"/>
      <c r="IFW150" s="29"/>
      <c r="IFX150" s="35"/>
      <c r="IFY150" s="29"/>
      <c r="IFZ150" s="35"/>
      <c r="IGA150" s="29"/>
      <c r="IGB150" s="35"/>
      <c r="IGC150" s="29"/>
      <c r="IGD150" s="35"/>
      <c r="IGE150" s="29"/>
      <c r="IGF150" s="35"/>
      <c r="IGG150" s="29"/>
      <c r="IGH150" s="35"/>
      <c r="IGI150" s="29"/>
      <c r="IGJ150" s="35"/>
      <c r="IGK150" s="29"/>
      <c r="IGL150" s="35"/>
      <c r="IGM150" s="29"/>
      <c r="IGN150" s="35"/>
      <c r="IGO150" s="29"/>
      <c r="IGP150" s="35"/>
      <c r="IGQ150" s="29"/>
      <c r="IGR150" s="35"/>
      <c r="IGS150" s="29"/>
      <c r="IGT150" s="35"/>
      <c r="IGU150" s="29"/>
      <c r="IGV150" s="35"/>
      <c r="IGW150" s="29"/>
      <c r="IGX150" s="35"/>
      <c r="IGY150" s="29"/>
      <c r="IGZ150" s="35"/>
      <c r="IHA150" s="29"/>
      <c r="IHB150" s="35"/>
      <c r="IHC150" s="29"/>
      <c r="IHD150" s="35"/>
      <c r="IHE150" s="29"/>
      <c r="IHF150" s="35"/>
      <c r="IHG150" s="29"/>
      <c r="IHH150" s="35"/>
      <c r="IHI150" s="29"/>
      <c r="IHJ150" s="35"/>
      <c r="IHK150" s="29"/>
      <c r="IHL150" s="35"/>
      <c r="IHM150" s="29"/>
      <c r="IHN150" s="35"/>
      <c r="IHO150" s="29"/>
      <c r="IHP150" s="35"/>
      <c r="IHQ150" s="29"/>
      <c r="IHR150" s="35"/>
      <c r="IHS150" s="29"/>
      <c r="IHT150" s="35"/>
      <c r="IHU150" s="29"/>
      <c r="IHV150" s="35"/>
      <c r="IHW150" s="29"/>
      <c r="IHX150" s="35"/>
      <c r="IHY150" s="29"/>
      <c r="IHZ150" s="35"/>
      <c r="IIA150" s="29"/>
      <c r="IIB150" s="35"/>
      <c r="IIC150" s="29"/>
      <c r="IID150" s="35"/>
      <c r="IIE150" s="29"/>
      <c r="IIF150" s="35"/>
      <c r="IIG150" s="29"/>
      <c r="IIH150" s="35"/>
      <c r="III150" s="29"/>
      <c r="IIJ150" s="35"/>
      <c r="IIK150" s="29"/>
      <c r="IIL150" s="35"/>
      <c r="IIM150" s="29"/>
      <c r="IIN150" s="35"/>
      <c r="IIO150" s="29"/>
      <c r="IIP150" s="35"/>
      <c r="IIQ150" s="29"/>
      <c r="IIR150" s="35"/>
      <c r="IIS150" s="29"/>
      <c r="IIT150" s="35"/>
      <c r="IIU150" s="29"/>
      <c r="IIV150" s="35"/>
      <c r="IIW150" s="29"/>
      <c r="IIX150" s="35"/>
      <c r="IIY150" s="29"/>
      <c r="IIZ150" s="35"/>
      <c r="IJA150" s="29"/>
      <c r="IJB150" s="35"/>
      <c r="IJC150" s="29"/>
      <c r="IJD150" s="35"/>
      <c r="IJE150" s="29"/>
      <c r="IJF150" s="35"/>
      <c r="IJG150" s="29"/>
      <c r="IJH150" s="35"/>
      <c r="IJI150" s="29"/>
      <c r="IJJ150" s="35"/>
      <c r="IJK150" s="29"/>
      <c r="IJL150" s="35"/>
      <c r="IJM150" s="29"/>
      <c r="IJN150" s="35"/>
      <c r="IJO150" s="29"/>
      <c r="IJP150" s="35"/>
      <c r="IJQ150" s="29"/>
      <c r="IJR150" s="35"/>
      <c r="IJS150" s="29"/>
      <c r="IJT150" s="35"/>
      <c r="IJU150" s="29"/>
      <c r="IJV150" s="35"/>
      <c r="IJW150" s="29"/>
      <c r="IJX150" s="35"/>
      <c r="IJY150" s="29"/>
      <c r="IJZ150" s="35"/>
      <c r="IKA150" s="29"/>
      <c r="IKB150" s="35"/>
      <c r="IKC150" s="29"/>
      <c r="IKD150" s="35"/>
      <c r="IKE150" s="29"/>
      <c r="IKF150" s="35"/>
      <c r="IKG150" s="29"/>
      <c r="IKH150" s="35"/>
      <c r="IKI150" s="29"/>
      <c r="IKJ150" s="35"/>
      <c r="IKK150" s="29"/>
      <c r="IKL150" s="35"/>
      <c r="IKM150" s="29"/>
      <c r="IKN150" s="35"/>
      <c r="IKO150" s="29"/>
      <c r="IKP150" s="35"/>
      <c r="IKQ150" s="29"/>
      <c r="IKR150" s="35"/>
      <c r="IKS150" s="29"/>
      <c r="IKT150" s="35"/>
      <c r="IKU150" s="29"/>
      <c r="IKV150" s="35"/>
      <c r="IKW150" s="29"/>
      <c r="IKX150" s="35"/>
      <c r="IKY150" s="29"/>
      <c r="IKZ150" s="35"/>
      <c r="ILA150" s="29"/>
      <c r="ILB150" s="35"/>
      <c r="ILC150" s="29"/>
      <c r="ILD150" s="35"/>
      <c r="ILE150" s="29"/>
      <c r="ILF150" s="35"/>
      <c r="ILG150" s="29"/>
      <c r="ILH150" s="35"/>
      <c r="ILI150" s="29"/>
      <c r="ILJ150" s="35"/>
      <c r="ILK150" s="29"/>
      <c r="ILL150" s="35"/>
      <c r="ILM150" s="29"/>
      <c r="ILN150" s="35"/>
      <c r="ILO150" s="29"/>
      <c r="ILP150" s="35"/>
      <c r="ILQ150" s="29"/>
      <c r="ILR150" s="35"/>
      <c r="ILS150" s="29"/>
      <c r="ILT150" s="35"/>
      <c r="ILU150" s="29"/>
      <c r="ILV150" s="35"/>
      <c r="ILW150" s="29"/>
      <c r="ILX150" s="35"/>
      <c r="ILY150" s="29"/>
      <c r="ILZ150" s="35"/>
      <c r="IMA150" s="29"/>
      <c r="IMB150" s="35"/>
      <c r="IMC150" s="29"/>
      <c r="IMD150" s="35"/>
      <c r="IME150" s="29"/>
      <c r="IMF150" s="35"/>
      <c r="IMG150" s="29"/>
      <c r="IMH150" s="35"/>
      <c r="IMI150" s="29"/>
      <c r="IMJ150" s="35"/>
      <c r="IMK150" s="29"/>
      <c r="IML150" s="35"/>
      <c r="IMM150" s="29"/>
      <c r="IMN150" s="35"/>
      <c r="IMO150" s="29"/>
      <c r="IMP150" s="35"/>
      <c r="IMQ150" s="29"/>
      <c r="IMR150" s="35"/>
      <c r="IMS150" s="29"/>
      <c r="IMT150" s="35"/>
      <c r="IMU150" s="29"/>
      <c r="IMV150" s="35"/>
      <c r="IMW150" s="29"/>
      <c r="IMX150" s="35"/>
      <c r="IMY150" s="29"/>
      <c r="IMZ150" s="35"/>
      <c r="INA150" s="29"/>
      <c r="INB150" s="35"/>
      <c r="INC150" s="29"/>
      <c r="IND150" s="35"/>
      <c r="INE150" s="29"/>
      <c r="INF150" s="35"/>
      <c r="ING150" s="29"/>
      <c r="INH150" s="35"/>
      <c r="INI150" s="29"/>
      <c r="INJ150" s="35"/>
      <c r="INK150" s="29"/>
      <c r="INL150" s="35"/>
      <c r="INM150" s="29"/>
      <c r="INN150" s="35"/>
      <c r="INO150" s="29"/>
      <c r="INP150" s="35"/>
      <c r="INQ150" s="29"/>
      <c r="INR150" s="35"/>
      <c r="INS150" s="29"/>
      <c r="INT150" s="35"/>
      <c r="INU150" s="29"/>
      <c r="INV150" s="35"/>
      <c r="INW150" s="29"/>
      <c r="INX150" s="35"/>
      <c r="INY150" s="29"/>
      <c r="INZ150" s="35"/>
      <c r="IOA150" s="29"/>
      <c r="IOB150" s="35"/>
      <c r="IOC150" s="29"/>
      <c r="IOD150" s="35"/>
      <c r="IOE150" s="29"/>
      <c r="IOF150" s="35"/>
      <c r="IOG150" s="29"/>
      <c r="IOH150" s="35"/>
      <c r="IOI150" s="29"/>
      <c r="IOJ150" s="35"/>
      <c r="IOK150" s="29"/>
      <c r="IOL150" s="35"/>
      <c r="IOM150" s="29"/>
      <c r="ION150" s="35"/>
      <c r="IOO150" s="29"/>
      <c r="IOP150" s="35"/>
      <c r="IOQ150" s="29"/>
      <c r="IOR150" s="35"/>
      <c r="IOS150" s="29"/>
      <c r="IOT150" s="35"/>
      <c r="IOU150" s="29"/>
      <c r="IOV150" s="35"/>
      <c r="IOW150" s="29"/>
      <c r="IOX150" s="35"/>
      <c r="IOY150" s="29"/>
      <c r="IOZ150" s="35"/>
      <c r="IPA150" s="29"/>
      <c r="IPB150" s="35"/>
      <c r="IPC150" s="29"/>
      <c r="IPD150" s="35"/>
      <c r="IPE150" s="29"/>
      <c r="IPF150" s="35"/>
      <c r="IPG150" s="29"/>
      <c r="IPH150" s="35"/>
      <c r="IPI150" s="29"/>
      <c r="IPJ150" s="35"/>
      <c r="IPK150" s="29"/>
      <c r="IPL150" s="35"/>
      <c r="IPM150" s="29"/>
      <c r="IPN150" s="35"/>
      <c r="IPO150" s="29"/>
      <c r="IPP150" s="35"/>
      <c r="IPQ150" s="29"/>
      <c r="IPR150" s="35"/>
      <c r="IPS150" s="29"/>
      <c r="IPT150" s="35"/>
      <c r="IPU150" s="29"/>
      <c r="IPV150" s="35"/>
      <c r="IPW150" s="29"/>
      <c r="IPX150" s="35"/>
      <c r="IPY150" s="29"/>
      <c r="IPZ150" s="35"/>
      <c r="IQA150" s="29"/>
      <c r="IQB150" s="35"/>
      <c r="IQC150" s="29"/>
      <c r="IQD150" s="35"/>
      <c r="IQE150" s="29"/>
      <c r="IQF150" s="35"/>
      <c r="IQG150" s="29"/>
      <c r="IQH150" s="35"/>
      <c r="IQI150" s="29"/>
      <c r="IQJ150" s="35"/>
      <c r="IQK150" s="29"/>
      <c r="IQL150" s="35"/>
      <c r="IQM150" s="29"/>
      <c r="IQN150" s="35"/>
      <c r="IQO150" s="29"/>
      <c r="IQP150" s="35"/>
      <c r="IQQ150" s="29"/>
      <c r="IQR150" s="35"/>
      <c r="IQS150" s="29"/>
      <c r="IQT150" s="35"/>
      <c r="IQU150" s="29"/>
      <c r="IQV150" s="35"/>
      <c r="IQW150" s="29"/>
      <c r="IQX150" s="35"/>
      <c r="IQY150" s="29"/>
      <c r="IQZ150" s="35"/>
      <c r="IRA150" s="29"/>
      <c r="IRB150" s="35"/>
      <c r="IRC150" s="29"/>
      <c r="IRD150" s="35"/>
      <c r="IRE150" s="29"/>
      <c r="IRF150" s="35"/>
      <c r="IRG150" s="29"/>
      <c r="IRH150" s="35"/>
      <c r="IRI150" s="29"/>
      <c r="IRJ150" s="35"/>
      <c r="IRK150" s="29"/>
      <c r="IRL150" s="35"/>
      <c r="IRM150" s="29"/>
      <c r="IRN150" s="35"/>
      <c r="IRO150" s="29"/>
      <c r="IRP150" s="35"/>
      <c r="IRQ150" s="29"/>
      <c r="IRR150" s="35"/>
      <c r="IRS150" s="29"/>
      <c r="IRT150" s="35"/>
      <c r="IRU150" s="29"/>
      <c r="IRV150" s="35"/>
      <c r="IRW150" s="29"/>
      <c r="IRX150" s="35"/>
      <c r="IRY150" s="29"/>
      <c r="IRZ150" s="35"/>
      <c r="ISA150" s="29"/>
      <c r="ISB150" s="35"/>
      <c r="ISC150" s="29"/>
      <c r="ISD150" s="35"/>
      <c r="ISE150" s="29"/>
      <c r="ISF150" s="35"/>
      <c r="ISG150" s="29"/>
      <c r="ISH150" s="35"/>
      <c r="ISI150" s="29"/>
      <c r="ISJ150" s="35"/>
      <c r="ISK150" s="29"/>
      <c r="ISL150" s="35"/>
      <c r="ISM150" s="29"/>
      <c r="ISN150" s="35"/>
      <c r="ISO150" s="29"/>
      <c r="ISP150" s="35"/>
      <c r="ISQ150" s="29"/>
      <c r="ISR150" s="35"/>
      <c r="ISS150" s="29"/>
      <c r="IST150" s="35"/>
      <c r="ISU150" s="29"/>
      <c r="ISV150" s="35"/>
      <c r="ISW150" s="29"/>
      <c r="ISX150" s="35"/>
      <c r="ISY150" s="29"/>
      <c r="ISZ150" s="35"/>
      <c r="ITA150" s="29"/>
      <c r="ITB150" s="35"/>
      <c r="ITC150" s="29"/>
      <c r="ITD150" s="35"/>
      <c r="ITE150" s="29"/>
      <c r="ITF150" s="35"/>
      <c r="ITG150" s="29"/>
      <c r="ITH150" s="35"/>
      <c r="ITI150" s="29"/>
      <c r="ITJ150" s="35"/>
      <c r="ITK150" s="29"/>
      <c r="ITL150" s="35"/>
      <c r="ITM150" s="29"/>
      <c r="ITN150" s="35"/>
      <c r="ITO150" s="29"/>
      <c r="ITP150" s="35"/>
      <c r="ITQ150" s="29"/>
      <c r="ITR150" s="35"/>
      <c r="ITS150" s="29"/>
      <c r="ITT150" s="35"/>
      <c r="ITU150" s="29"/>
      <c r="ITV150" s="35"/>
      <c r="ITW150" s="29"/>
      <c r="ITX150" s="35"/>
      <c r="ITY150" s="29"/>
      <c r="ITZ150" s="35"/>
      <c r="IUA150" s="29"/>
      <c r="IUB150" s="35"/>
      <c r="IUC150" s="29"/>
      <c r="IUD150" s="35"/>
      <c r="IUE150" s="29"/>
      <c r="IUF150" s="35"/>
      <c r="IUG150" s="29"/>
      <c r="IUH150" s="35"/>
      <c r="IUI150" s="29"/>
      <c r="IUJ150" s="35"/>
      <c r="IUK150" s="29"/>
      <c r="IUL150" s="35"/>
      <c r="IUM150" s="29"/>
      <c r="IUN150" s="35"/>
      <c r="IUO150" s="29"/>
      <c r="IUP150" s="35"/>
      <c r="IUQ150" s="29"/>
      <c r="IUR150" s="35"/>
      <c r="IUS150" s="29"/>
      <c r="IUT150" s="35"/>
      <c r="IUU150" s="29"/>
      <c r="IUV150" s="35"/>
      <c r="IUW150" s="29"/>
      <c r="IUX150" s="35"/>
      <c r="IUY150" s="29"/>
      <c r="IUZ150" s="35"/>
      <c r="IVA150" s="29"/>
      <c r="IVB150" s="35"/>
      <c r="IVC150" s="29"/>
      <c r="IVD150" s="35"/>
      <c r="IVE150" s="29"/>
      <c r="IVF150" s="35"/>
      <c r="IVG150" s="29"/>
      <c r="IVH150" s="35"/>
      <c r="IVI150" s="29"/>
      <c r="IVJ150" s="35"/>
      <c r="IVK150" s="29"/>
      <c r="IVL150" s="35"/>
      <c r="IVM150" s="29"/>
      <c r="IVN150" s="35"/>
      <c r="IVO150" s="29"/>
      <c r="IVP150" s="35"/>
      <c r="IVQ150" s="29"/>
      <c r="IVR150" s="35"/>
      <c r="IVS150" s="29"/>
      <c r="IVT150" s="35"/>
      <c r="IVU150" s="29"/>
      <c r="IVV150" s="35"/>
      <c r="IVW150" s="29"/>
      <c r="IVX150" s="35"/>
      <c r="IVY150" s="29"/>
      <c r="IVZ150" s="35"/>
      <c r="IWA150" s="29"/>
      <c r="IWB150" s="35"/>
      <c r="IWC150" s="29"/>
      <c r="IWD150" s="35"/>
      <c r="IWE150" s="29"/>
      <c r="IWF150" s="35"/>
      <c r="IWG150" s="29"/>
      <c r="IWH150" s="35"/>
      <c r="IWI150" s="29"/>
      <c r="IWJ150" s="35"/>
      <c r="IWK150" s="29"/>
      <c r="IWL150" s="35"/>
      <c r="IWM150" s="29"/>
      <c r="IWN150" s="35"/>
      <c r="IWO150" s="29"/>
      <c r="IWP150" s="35"/>
      <c r="IWQ150" s="29"/>
      <c r="IWR150" s="35"/>
      <c r="IWS150" s="29"/>
      <c r="IWT150" s="35"/>
      <c r="IWU150" s="29"/>
      <c r="IWV150" s="35"/>
      <c r="IWW150" s="29"/>
      <c r="IWX150" s="35"/>
      <c r="IWY150" s="29"/>
      <c r="IWZ150" s="35"/>
      <c r="IXA150" s="29"/>
      <c r="IXB150" s="35"/>
      <c r="IXC150" s="29"/>
      <c r="IXD150" s="35"/>
      <c r="IXE150" s="29"/>
      <c r="IXF150" s="35"/>
      <c r="IXG150" s="29"/>
      <c r="IXH150" s="35"/>
      <c r="IXI150" s="29"/>
      <c r="IXJ150" s="35"/>
      <c r="IXK150" s="29"/>
      <c r="IXL150" s="35"/>
      <c r="IXM150" s="29"/>
      <c r="IXN150" s="35"/>
      <c r="IXO150" s="29"/>
      <c r="IXP150" s="35"/>
      <c r="IXQ150" s="29"/>
      <c r="IXR150" s="35"/>
      <c r="IXS150" s="29"/>
      <c r="IXT150" s="35"/>
      <c r="IXU150" s="29"/>
      <c r="IXV150" s="35"/>
      <c r="IXW150" s="29"/>
      <c r="IXX150" s="35"/>
      <c r="IXY150" s="29"/>
      <c r="IXZ150" s="35"/>
      <c r="IYA150" s="29"/>
      <c r="IYB150" s="35"/>
      <c r="IYC150" s="29"/>
      <c r="IYD150" s="35"/>
      <c r="IYE150" s="29"/>
      <c r="IYF150" s="35"/>
      <c r="IYG150" s="29"/>
      <c r="IYH150" s="35"/>
      <c r="IYI150" s="29"/>
      <c r="IYJ150" s="35"/>
      <c r="IYK150" s="29"/>
      <c r="IYL150" s="35"/>
      <c r="IYM150" s="29"/>
      <c r="IYN150" s="35"/>
      <c r="IYO150" s="29"/>
      <c r="IYP150" s="35"/>
      <c r="IYQ150" s="29"/>
      <c r="IYR150" s="35"/>
      <c r="IYS150" s="29"/>
      <c r="IYT150" s="35"/>
      <c r="IYU150" s="29"/>
      <c r="IYV150" s="35"/>
      <c r="IYW150" s="29"/>
      <c r="IYX150" s="35"/>
      <c r="IYY150" s="29"/>
      <c r="IYZ150" s="35"/>
      <c r="IZA150" s="29"/>
      <c r="IZB150" s="35"/>
      <c r="IZC150" s="29"/>
      <c r="IZD150" s="35"/>
      <c r="IZE150" s="29"/>
      <c r="IZF150" s="35"/>
      <c r="IZG150" s="29"/>
      <c r="IZH150" s="35"/>
      <c r="IZI150" s="29"/>
      <c r="IZJ150" s="35"/>
      <c r="IZK150" s="29"/>
      <c r="IZL150" s="35"/>
      <c r="IZM150" s="29"/>
      <c r="IZN150" s="35"/>
      <c r="IZO150" s="29"/>
      <c r="IZP150" s="35"/>
      <c r="IZQ150" s="29"/>
      <c r="IZR150" s="35"/>
      <c r="IZS150" s="29"/>
      <c r="IZT150" s="35"/>
      <c r="IZU150" s="29"/>
      <c r="IZV150" s="35"/>
      <c r="IZW150" s="29"/>
      <c r="IZX150" s="35"/>
      <c r="IZY150" s="29"/>
      <c r="IZZ150" s="35"/>
      <c r="JAA150" s="29"/>
      <c r="JAB150" s="35"/>
      <c r="JAC150" s="29"/>
      <c r="JAD150" s="35"/>
      <c r="JAE150" s="29"/>
      <c r="JAF150" s="35"/>
      <c r="JAG150" s="29"/>
      <c r="JAH150" s="35"/>
      <c r="JAI150" s="29"/>
      <c r="JAJ150" s="35"/>
      <c r="JAK150" s="29"/>
      <c r="JAL150" s="35"/>
      <c r="JAM150" s="29"/>
      <c r="JAN150" s="35"/>
      <c r="JAO150" s="29"/>
      <c r="JAP150" s="35"/>
      <c r="JAQ150" s="29"/>
      <c r="JAR150" s="35"/>
      <c r="JAS150" s="29"/>
      <c r="JAT150" s="35"/>
      <c r="JAU150" s="29"/>
      <c r="JAV150" s="35"/>
      <c r="JAW150" s="29"/>
      <c r="JAX150" s="35"/>
      <c r="JAY150" s="29"/>
      <c r="JAZ150" s="35"/>
      <c r="JBA150" s="29"/>
      <c r="JBB150" s="35"/>
      <c r="JBC150" s="29"/>
      <c r="JBD150" s="35"/>
      <c r="JBE150" s="29"/>
      <c r="JBF150" s="35"/>
      <c r="JBG150" s="29"/>
      <c r="JBH150" s="35"/>
      <c r="JBI150" s="29"/>
      <c r="JBJ150" s="35"/>
      <c r="JBK150" s="29"/>
      <c r="JBL150" s="35"/>
      <c r="JBM150" s="29"/>
      <c r="JBN150" s="35"/>
      <c r="JBO150" s="29"/>
      <c r="JBP150" s="35"/>
      <c r="JBQ150" s="29"/>
      <c r="JBR150" s="35"/>
      <c r="JBS150" s="29"/>
      <c r="JBT150" s="35"/>
      <c r="JBU150" s="29"/>
      <c r="JBV150" s="35"/>
      <c r="JBW150" s="29"/>
      <c r="JBX150" s="35"/>
      <c r="JBY150" s="29"/>
      <c r="JBZ150" s="35"/>
      <c r="JCA150" s="29"/>
      <c r="JCB150" s="35"/>
      <c r="JCC150" s="29"/>
      <c r="JCD150" s="35"/>
      <c r="JCE150" s="29"/>
      <c r="JCF150" s="35"/>
      <c r="JCG150" s="29"/>
      <c r="JCH150" s="35"/>
      <c r="JCI150" s="29"/>
      <c r="JCJ150" s="35"/>
      <c r="JCK150" s="29"/>
      <c r="JCL150" s="35"/>
      <c r="JCM150" s="29"/>
      <c r="JCN150" s="35"/>
      <c r="JCO150" s="29"/>
      <c r="JCP150" s="35"/>
      <c r="JCQ150" s="29"/>
      <c r="JCR150" s="35"/>
      <c r="JCS150" s="29"/>
      <c r="JCT150" s="35"/>
      <c r="JCU150" s="29"/>
      <c r="JCV150" s="35"/>
      <c r="JCW150" s="29"/>
      <c r="JCX150" s="35"/>
      <c r="JCY150" s="29"/>
      <c r="JCZ150" s="35"/>
      <c r="JDA150" s="29"/>
      <c r="JDB150" s="35"/>
      <c r="JDC150" s="29"/>
      <c r="JDD150" s="35"/>
      <c r="JDE150" s="29"/>
      <c r="JDF150" s="35"/>
      <c r="JDG150" s="29"/>
      <c r="JDH150" s="35"/>
      <c r="JDI150" s="29"/>
      <c r="JDJ150" s="35"/>
      <c r="JDK150" s="29"/>
      <c r="JDL150" s="35"/>
      <c r="JDM150" s="29"/>
      <c r="JDN150" s="35"/>
      <c r="JDO150" s="29"/>
      <c r="JDP150" s="35"/>
      <c r="JDQ150" s="29"/>
      <c r="JDR150" s="35"/>
      <c r="JDS150" s="29"/>
      <c r="JDT150" s="35"/>
      <c r="JDU150" s="29"/>
      <c r="JDV150" s="35"/>
      <c r="JDW150" s="29"/>
      <c r="JDX150" s="35"/>
      <c r="JDY150" s="29"/>
      <c r="JDZ150" s="35"/>
      <c r="JEA150" s="29"/>
      <c r="JEB150" s="35"/>
      <c r="JEC150" s="29"/>
      <c r="JED150" s="35"/>
      <c r="JEE150" s="29"/>
      <c r="JEF150" s="35"/>
      <c r="JEG150" s="29"/>
      <c r="JEH150" s="35"/>
      <c r="JEI150" s="29"/>
      <c r="JEJ150" s="35"/>
      <c r="JEK150" s="29"/>
      <c r="JEL150" s="35"/>
      <c r="JEM150" s="29"/>
      <c r="JEN150" s="35"/>
      <c r="JEO150" s="29"/>
      <c r="JEP150" s="35"/>
      <c r="JEQ150" s="29"/>
      <c r="JER150" s="35"/>
      <c r="JES150" s="29"/>
      <c r="JET150" s="35"/>
      <c r="JEU150" s="29"/>
      <c r="JEV150" s="35"/>
      <c r="JEW150" s="29"/>
      <c r="JEX150" s="35"/>
      <c r="JEY150" s="29"/>
      <c r="JEZ150" s="35"/>
      <c r="JFA150" s="29"/>
      <c r="JFB150" s="35"/>
      <c r="JFC150" s="29"/>
      <c r="JFD150" s="35"/>
      <c r="JFE150" s="29"/>
      <c r="JFF150" s="35"/>
      <c r="JFG150" s="29"/>
      <c r="JFH150" s="35"/>
      <c r="JFI150" s="29"/>
      <c r="JFJ150" s="35"/>
      <c r="JFK150" s="29"/>
      <c r="JFL150" s="35"/>
      <c r="JFM150" s="29"/>
      <c r="JFN150" s="35"/>
      <c r="JFO150" s="29"/>
      <c r="JFP150" s="35"/>
      <c r="JFQ150" s="29"/>
      <c r="JFR150" s="35"/>
      <c r="JFS150" s="29"/>
      <c r="JFT150" s="35"/>
      <c r="JFU150" s="29"/>
      <c r="JFV150" s="35"/>
      <c r="JFW150" s="29"/>
      <c r="JFX150" s="35"/>
      <c r="JFY150" s="29"/>
      <c r="JFZ150" s="35"/>
      <c r="JGA150" s="29"/>
      <c r="JGB150" s="35"/>
      <c r="JGC150" s="29"/>
      <c r="JGD150" s="35"/>
      <c r="JGE150" s="29"/>
      <c r="JGF150" s="35"/>
      <c r="JGG150" s="29"/>
      <c r="JGH150" s="35"/>
      <c r="JGI150" s="29"/>
      <c r="JGJ150" s="35"/>
      <c r="JGK150" s="29"/>
      <c r="JGL150" s="35"/>
      <c r="JGM150" s="29"/>
      <c r="JGN150" s="35"/>
      <c r="JGO150" s="29"/>
      <c r="JGP150" s="35"/>
      <c r="JGQ150" s="29"/>
      <c r="JGR150" s="35"/>
      <c r="JGS150" s="29"/>
      <c r="JGT150" s="35"/>
      <c r="JGU150" s="29"/>
      <c r="JGV150" s="35"/>
      <c r="JGW150" s="29"/>
      <c r="JGX150" s="35"/>
      <c r="JGY150" s="29"/>
      <c r="JGZ150" s="35"/>
      <c r="JHA150" s="29"/>
      <c r="JHB150" s="35"/>
      <c r="JHC150" s="29"/>
      <c r="JHD150" s="35"/>
      <c r="JHE150" s="29"/>
      <c r="JHF150" s="35"/>
      <c r="JHG150" s="29"/>
      <c r="JHH150" s="35"/>
      <c r="JHI150" s="29"/>
      <c r="JHJ150" s="35"/>
      <c r="JHK150" s="29"/>
      <c r="JHL150" s="35"/>
      <c r="JHM150" s="29"/>
      <c r="JHN150" s="35"/>
      <c r="JHO150" s="29"/>
      <c r="JHP150" s="35"/>
      <c r="JHQ150" s="29"/>
      <c r="JHR150" s="35"/>
      <c r="JHS150" s="29"/>
      <c r="JHT150" s="35"/>
      <c r="JHU150" s="29"/>
      <c r="JHV150" s="35"/>
      <c r="JHW150" s="29"/>
      <c r="JHX150" s="35"/>
      <c r="JHY150" s="29"/>
      <c r="JHZ150" s="35"/>
      <c r="JIA150" s="29"/>
      <c r="JIB150" s="35"/>
      <c r="JIC150" s="29"/>
      <c r="JID150" s="35"/>
      <c r="JIE150" s="29"/>
      <c r="JIF150" s="35"/>
      <c r="JIG150" s="29"/>
      <c r="JIH150" s="35"/>
      <c r="JII150" s="29"/>
      <c r="JIJ150" s="35"/>
      <c r="JIK150" s="29"/>
      <c r="JIL150" s="35"/>
      <c r="JIM150" s="29"/>
      <c r="JIN150" s="35"/>
      <c r="JIO150" s="29"/>
      <c r="JIP150" s="35"/>
      <c r="JIQ150" s="29"/>
      <c r="JIR150" s="35"/>
      <c r="JIS150" s="29"/>
      <c r="JIT150" s="35"/>
      <c r="JIU150" s="29"/>
      <c r="JIV150" s="35"/>
      <c r="JIW150" s="29"/>
      <c r="JIX150" s="35"/>
      <c r="JIY150" s="29"/>
      <c r="JIZ150" s="35"/>
      <c r="JJA150" s="29"/>
      <c r="JJB150" s="35"/>
      <c r="JJC150" s="29"/>
      <c r="JJD150" s="35"/>
      <c r="JJE150" s="29"/>
      <c r="JJF150" s="35"/>
      <c r="JJG150" s="29"/>
      <c r="JJH150" s="35"/>
      <c r="JJI150" s="29"/>
      <c r="JJJ150" s="35"/>
      <c r="JJK150" s="29"/>
      <c r="JJL150" s="35"/>
      <c r="JJM150" s="29"/>
      <c r="JJN150" s="35"/>
      <c r="JJO150" s="29"/>
      <c r="JJP150" s="35"/>
      <c r="JJQ150" s="29"/>
      <c r="JJR150" s="35"/>
      <c r="JJS150" s="29"/>
      <c r="JJT150" s="35"/>
      <c r="JJU150" s="29"/>
      <c r="JJV150" s="35"/>
      <c r="JJW150" s="29"/>
      <c r="JJX150" s="35"/>
      <c r="JJY150" s="29"/>
      <c r="JJZ150" s="35"/>
      <c r="JKA150" s="29"/>
      <c r="JKB150" s="35"/>
      <c r="JKC150" s="29"/>
      <c r="JKD150" s="35"/>
      <c r="JKE150" s="29"/>
      <c r="JKF150" s="35"/>
      <c r="JKG150" s="29"/>
      <c r="JKH150" s="35"/>
      <c r="JKI150" s="29"/>
      <c r="JKJ150" s="35"/>
      <c r="JKK150" s="29"/>
      <c r="JKL150" s="35"/>
      <c r="JKM150" s="29"/>
      <c r="JKN150" s="35"/>
      <c r="JKO150" s="29"/>
      <c r="JKP150" s="35"/>
      <c r="JKQ150" s="29"/>
      <c r="JKR150" s="35"/>
      <c r="JKS150" s="29"/>
      <c r="JKT150" s="35"/>
      <c r="JKU150" s="29"/>
      <c r="JKV150" s="35"/>
      <c r="JKW150" s="29"/>
      <c r="JKX150" s="35"/>
      <c r="JKY150" s="29"/>
      <c r="JKZ150" s="35"/>
      <c r="JLA150" s="29"/>
      <c r="JLB150" s="35"/>
      <c r="JLC150" s="29"/>
      <c r="JLD150" s="35"/>
      <c r="JLE150" s="29"/>
      <c r="JLF150" s="35"/>
      <c r="JLG150" s="29"/>
      <c r="JLH150" s="35"/>
      <c r="JLI150" s="29"/>
      <c r="JLJ150" s="35"/>
      <c r="JLK150" s="29"/>
      <c r="JLL150" s="35"/>
      <c r="JLM150" s="29"/>
      <c r="JLN150" s="35"/>
      <c r="JLO150" s="29"/>
      <c r="JLP150" s="35"/>
      <c r="JLQ150" s="29"/>
      <c r="JLR150" s="35"/>
      <c r="JLS150" s="29"/>
      <c r="JLT150" s="35"/>
      <c r="JLU150" s="29"/>
      <c r="JLV150" s="35"/>
      <c r="JLW150" s="29"/>
      <c r="JLX150" s="35"/>
      <c r="JLY150" s="29"/>
      <c r="JLZ150" s="35"/>
      <c r="JMA150" s="29"/>
      <c r="JMB150" s="35"/>
      <c r="JMC150" s="29"/>
      <c r="JMD150" s="35"/>
      <c r="JME150" s="29"/>
      <c r="JMF150" s="35"/>
      <c r="JMG150" s="29"/>
      <c r="JMH150" s="35"/>
      <c r="JMI150" s="29"/>
      <c r="JMJ150" s="35"/>
      <c r="JMK150" s="29"/>
      <c r="JML150" s="35"/>
      <c r="JMM150" s="29"/>
      <c r="JMN150" s="35"/>
      <c r="JMO150" s="29"/>
      <c r="JMP150" s="35"/>
      <c r="JMQ150" s="29"/>
      <c r="JMR150" s="35"/>
      <c r="JMS150" s="29"/>
      <c r="JMT150" s="35"/>
      <c r="JMU150" s="29"/>
      <c r="JMV150" s="35"/>
      <c r="JMW150" s="29"/>
      <c r="JMX150" s="35"/>
      <c r="JMY150" s="29"/>
      <c r="JMZ150" s="35"/>
      <c r="JNA150" s="29"/>
      <c r="JNB150" s="35"/>
      <c r="JNC150" s="29"/>
      <c r="JND150" s="35"/>
      <c r="JNE150" s="29"/>
      <c r="JNF150" s="35"/>
      <c r="JNG150" s="29"/>
      <c r="JNH150" s="35"/>
      <c r="JNI150" s="29"/>
      <c r="JNJ150" s="35"/>
      <c r="JNK150" s="29"/>
      <c r="JNL150" s="35"/>
      <c r="JNM150" s="29"/>
      <c r="JNN150" s="35"/>
      <c r="JNO150" s="29"/>
      <c r="JNP150" s="35"/>
      <c r="JNQ150" s="29"/>
      <c r="JNR150" s="35"/>
      <c r="JNS150" s="29"/>
      <c r="JNT150" s="35"/>
      <c r="JNU150" s="29"/>
      <c r="JNV150" s="35"/>
      <c r="JNW150" s="29"/>
      <c r="JNX150" s="35"/>
      <c r="JNY150" s="29"/>
      <c r="JNZ150" s="35"/>
      <c r="JOA150" s="29"/>
      <c r="JOB150" s="35"/>
      <c r="JOC150" s="29"/>
      <c r="JOD150" s="35"/>
      <c r="JOE150" s="29"/>
      <c r="JOF150" s="35"/>
      <c r="JOG150" s="29"/>
      <c r="JOH150" s="35"/>
      <c r="JOI150" s="29"/>
      <c r="JOJ150" s="35"/>
      <c r="JOK150" s="29"/>
      <c r="JOL150" s="35"/>
      <c r="JOM150" s="29"/>
      <c r="JON150" s="35"/>
      <c r="JOO150" s="29"/>
      <c r="JOP150" s="35"/>
      <c r="JOQ150" s="29"/>
      <c r="JOR150" s="35"/>
      <c r="JOS150" s="29"/>
      <c r="JOT150" s="35"/>
      <c r="JOU150" s="29"/>
      <c r="JOV150" s="35"/>
      <c r="JOW150" s="29"/>
      <c r="JOX150" s="35"/>
      <c r="JOY150" s="29"/>
      <c r="JOZ150" s="35"/>
      <c r="JPA150" s="29"/>
      <c r="JPB150" s="35"/>
      <c r="JPC150" s="29"/>
      <c r="JPD150" s="35"/>
      <c r="JPE150" s="29"/>
      <c r="JPF150" s="35"/>
      <c r="JPG150" s="29"/>
      <c r="JPH150" s="35"/>
      <c r="JPI150" s="29"/>
      <c r="JPJ150" s="35"/>
      <c r="JPK150" s="29"/>
      <c r="JPL150" s="35"/>
      <c r="JPM150" s="29"/>
      <c r="JPN150" s="35"/>
      <c r="JPO150" s="29"/>
      <c r="JPP150" s="35"/>
      <c r="JPQ150" s="29"/>
      <c r="JPR150" s="35"/>
      <c r="JPS150" s="29"/>
      <c r="JPT150" s="35"/>
      <c r="JPU150" s="29"/>
      <c r="JPV150" s="35"/>
      <c r="JPW150" s="29"/>
      <c r="JPX150" s="35"/>
      <c r="JPY150" s="29"/>
      <c r="JPZ150" s="35"/>
      <c r="JQA150" s="29"/>
      <c r="JQB150" s="35"/>
      <c r="JQC150" s="29"/>
      <c r="JQD150" s="35"/>
      <c r="JQE150" s="29"/>
      <c r="JQF150" s="35"/>
      <c r="JQG150" s="29"/>
      <c r="JQH150" s="35"/>
      <c r="JQI150" s="29"/>
      <c r="JQJ150" s="35"/>
      <c r="JQK150" s="29"/>
      <c r="JQL150" s="35"/>
      <c r="JQM150" s="29"/>
      <c r="JQN150" s="35"/>
      <c r="JQO150" s="29"/>
      <c r="JQP150" s="35"/>
      <c r="JQQ150" s="29"/>
      <c r="JQR150" s="35"/>
      <c r="JQS150" s="29"/>
      <c r="JQT150" s="35"/>
      <c r="JQU150" s="29"/>
      <c r="JQV150" s="35"/>
      <c r="JQW150" s="29"/>
      <c r="JQX150" s="35"/>
      <c r="JQY150" s="29"/>
      <c r="JQZ150" s="35"/>
      <c r="JRA150" s="29"/>
      <c r="JRB150" s="35"/>
      <c r="JRC150" s="29"/>
      <c r="JRD150" s="35"/>
      <c r="JRE150" s="29"/>
      <c r="JRF150" s="35"/>
      <c r="JRG150" s="29"/>
      <c r="JRH150" s="35"/>
      <c r="JRI150" s="29"/>
      <c r="JRJ150" s="35"/>
      <c r="JRK150" s="29"/>
      <c r="JRL150" s="35"/>
      <c r="JRM150" s="29"/>
      <c r="JRN150" s="35"/>
      <c r="JRO150" s="29"/>
      <c r="JRP150" s="35"/>
      <c r="JRQ150" s="29"/>
      <c r="JRR150" s="35"/>
      <c r="JRS150" s="29"/>
      <c r="JRT150" s="35"/>
      <c r="JRU150" s="29"/>
      <c r="JRV150" s="35"/>
      <c r="JRW150" s="29"/>
      <c r="JRX150" s="35"/>
      <c r="JRY150" s="29"/>
      <c r="JRZ150" s="35"/>
      <c r="JSA150" s="29"/>
      <c r="JSB150" s="35"/>
      <c r="JSC150" s="29"/>
      <c r="JSD150" s="35"/>
      <c r="JSE150" s="29"/>
      <c r="JSF150" s="35"/>
      <c r="JSG150" s="29"/>
      <c r="JSH150" s="35"/>
      <c r="JSI150" s="29"/>
      <c r="JSJ150" s="35"/>
      <c r="JSK150" s="29"/>
      <c r="JSL150" s="35"/>
      <c r="JSM150" s="29"/>
      <c r="JSN150" s="35"/>
      <c r="JSO150" s="29"/>
      <c r="JSP150" s="35"/>
      <c r="JSQ150" s="29"/>
      <c r="JSR150" s="35"/>
      <c r="JSS150" s="29"/>
      <c r="JST150" s="35"/>
      <c r="JSU150" s="29"/>
      <c r="JSV150" s="35"/>
      <c r="JSW150" s="29"/>
      <c r="JSX150" s="35"/>
      <c r="JSY150" s="29"/>
      <c r="JSZ150" s="35"/>
      <c r="JTA150" s="29"/>
      <c r="JTB150" s="35"/>
      <c r="JTC150" s="29"/>
      <c r="JTD150" s="35"/>
      <c r="JTE150" s="29"/>
      <c r="JTF150" s="35"/>
      <c r="JTG150" s="29"/>
      <c r="JTH150" s="35"/>
      <c r="JTI150" s="29"/>
      <c r="JTJ150" s="35"/>
      <c r="JTK150" s="29"/>
      <c r="JTL150" s="35"/>
      <c r="JTM150" s="29"/>
      <c r="JTN150" s="35"/>
      <c r="JTO150" s="29"/>
      <c r="JTP150" s="35"/>
      <c r="JTQ150" s="29"/>
      <c r="JTR150" s="35"/>
      <c r="JTS150" s="29"/>
      <c r="JTT150" s="35"/>
      <c r="JTU150" s="29"/>
      <c r="JTV150" s="35"/>
      <c r="JTW150" s="29"/>
      <c r="JTX150" s="35"/>
      <c r="JTY150" s="29"/>
      <c r="JTZ150" s="35"/>
      <c r="JUA150" s="29"/>
      <c r="JUB150" s="35"/>
      <c r="JUC150" s="29"/>
      <c r="JUD150" s="35"/>
      <c r="JUE150" s="29"/>
      <c r="JUF150" s="35"/>
      <c r="JUG150" s="29"/>
      <c r="JUH150" s="35"/>
      <c r="JUI150" s="29"/>
      <c r="JUJ150" s="35"/>
      <c r="JUK150" s="29"/>
      <c r="JUL150" s="35"/>
      <c r="JUM150" s="29"/>
      <c r="JUN150" s="35"/>
      <c r="JUO150" s="29"/>
      <c r="JUP150" s="35"/>
      <c r="JUQ150" s="29"/>
      <c r="JUR150" s="35"/>
      <c r="JUS150" s="29"/>
      <c r="JUT150" s="35"/>
      <c r="JUU150" s="29"/>
      <c r="JUV150" s="35"/>
      <c r="JUW150" s="29"/>
      <c r="JUX150" s="35"/>
      <c r="JUY150" s="29"/>
      <c r="JUZ150" s="35"/>
      <c r="JVA150" s="29"/>
      <c r="JVB150" s="35"/>
      <c r="JVC150" s="29"/>
      <c r="JVD150" s="35"/>
      <c r="JVE150" s="29"/>
      <c r="JVF150" s="35"/>
      <c r="JVG150" s="29"/>
      <c r="JVH150" s="35"/>
      <c r="JVI150" s="29"/>
      <c r="JVJ150" s="35"/>
      <c r="JVK150" s="29"/>
      <c r="JVL150" s="35"/>
      <c r="JVM150" s="29"/>
      <c r="JVN150" s="35"/>
      <c r="JVO150" s="29"/>
      <c r="JVP150" s="35"/>
      <c r="JVQ150" s="29"/>
      <c r="JVR150" s="35"/>
      <c r="JVS150" s="29"/>
      <c r="JVT150" s="35"/>
      <c r="JVU150" s="29"/>
      <c r="JVV150" s="35"/>
      <c r="JVW150" s="29"/>
      <c r="JVX150" s="35"/>
      <c r="JVY150" s="29"/>
      <c r="JVZ150" s="35"/>
      <c r="JWA150" s="29"/>
      <c r="JWB150" s="35"/>
      <c r="JWC150" s="29"/>
      <c r="JWD150" s="35"/>
      <c r="JWE150" s="29"/>
      <c r="JWF150" s="35"/>
      <c r="JWG150" s="29"/>
      <c r="JWH150" s="35"/>
      <c r="JWI150" s="29"/>
      <c r="JWJ150" s="35"/>
      <c r="JWK150" s="29"/>
      <c r="JWL150" s="35"/>
      <c r="JWM150" s="29"/>
      <c r="JWN150" s="35"/>
      <c r="JWO150" s="29"/>
      <c r="JWP150" s="35"/>
      <c r="JWQ150" s="29"/>
      <c r="JWR150" s="35"/>
      <c r="JWS150" s="29"/>
      <c r="JWT150" s="35"/>
      <c r="JWU150" s="29"/>
      <c r="JWV150" s="35"/>
      <c r="JWW150" s="29"/>
      <c r="JWX150" s="35"/>
      <c r="JWY150" s="29"/>
      <c r="JWZ150" s="35"/>
      <c r="JXA150" s="29"/>
      <c r="JXB150" s="35"/>
      <c r="JXC150" s="29"/>
      <c r="JXD150" s="35"/>
      <c r="JXE150" s="29"/>
      <c r="JXF150" s="35"/>
      <c r="JXG150" s="29"/>
      <c r="JXH150" s="35"/>
      <c r="JXI150" s="29"/>
      <c r="JXJ150" s="35"/>
      <c r="JXK150" s="29"/>
      <c r="JXL150" s="35"/>
      <c r="JXM150" s="29"/>
      <c r="JXN150" s="35"/>
      <c r="JXO150" s="29"/>
      <c r="JXP150" s="35"/>
      <c r="JXQ150" s="29"/>
      <c r="JXR150" s="35"/>
      <c r="JXS150" s="29"/>
      <c r="JXT150" s="35"/>
      <c r="JXU150" s="29"/>
      <c r="JXV150" s="35"/>
      <c r="JXW150" s="29"/>
      <c r="JXX150" s="35"/>
      <c r="JXY150" s="29"/>
      <c r="JXZ150" s="35"/>
      <c r="JYA150" s="29"/>
      <c r="JYB150" s="35"/>
      <c r="JYC150" s="29"/>
      <c r="JYD150" s="35"/>
      <c r="JYE150" s="29"/>
      <c r="JYF150" s="35"/>
      <c r="JYG150" s="29"/>
      <c r="JYH150" s="35"/>
      <c r="JYI150" s="29"/>
      <c r="JYJ150" s="35"/>
      <c r="JYK150" s="29"/>
      <c r="JYL150" s="35"/>
      <c r="JYM150" s="29"/>
      <c r="JYN150" s="35"/>
      <c r="JYO150" s="29"/>
      <c r="JYP150" s="35"/>
      <c r="JYQ150" s="29"/>
      <c r="JYR150" s="35"/>
      <c r="JYS150" s="29"/>
      <c r="JYT150" s="35"/>
      <c r="JYU150" s="29"/>
      <c r="JYV150" s="35"/>
      <c r="JYW150" s="29"/>
      <c r="JYX150" s="35"/>
      <c r="JYY150" s="29"/>
      <c r="JYZ150" s="35"/>
      <c r="JZA150" s="29"/>
      <c r="JZB150" s="35"/>
      <c r="JZC150" s="29"/>
      <c r="JZD150" s="35"/>
      <c r="JZE150" s="29"/>
      <c r="JZF150" s="35"/>
      <c r="JZG150" s="29"/>
      <c r="JZH150" s="35"/>
      <c r="JZI150" s="29"/>
      <c r="JZJ150" s="35"/>
      <c r="JZK150" s="29"/>
      <c r="JZL150" s="35"/>
      <c r="JZM150" s="29"/>
      <c r="JZN150" s="35"/>
      <c r="JZO150" s="29"/>
      <c r="JZP150" s="35"/>
      <c r="JZQ150" s="29"/>
      <c r="JZR150" s="35"/>
      <c r="JZS150" s="29"/>
      <c r="JZT150" s="35"/>
      <c r="JZU150" s="29"/>
      <c r="JZV150" s="35"/>
      <c r="JZW150" s="29"/>
      <c r="JZX150" s="35"/>
      <c r="JZY150" s="29"/>
      <c r="JZZ150" s="35"/>
      <c r="KAA150" s="29"/>
      <c r="KAB150" s="35"/>
      <c r="KAC150" s="29"/>
      <c r="KAD150" s="35"/>
      <c r="KAE150" s="29"/>
      <c r="KAF150" s="35"/>
      <c r="KAG150" s="29"/>
      <c r="KAH150" s="35"/>
      <c r="KAI150" s="29"/>
      <c r="KAJ150" s="35"/>
      <c r="KAK150" s="29"/>
      <c r="KAL150" s="35"/>
      <c r="KAM150" s="29"/>
      <c r="KAN150" s="35"/>
      <c r="KAO150" s="29"/>
      <c r="KAP150" s="35"/>
      <c r="KAQ150" s="29"/>
      <c r="KAR150" s="35"/>
      <c r="KAS150" s="29"/>
      <c r="KAT150" s="35"/>
      <c r="KAU150" s="29"/>
      <c r="KAV150" s="35"/>
      <c r="KAW150" s="29"/>
      <c r="KAX150" s="35"/>
      <c r="KAY150" s="29"/>
      <c r="KAZ150" s="35"/>
      <c r="KBA150" s="29"/>
      <c r="KBB150" s="35"/>
      <c r="KBC150" s="29"/>
      <c r="KBD150" s="35"/>
      <c r="KBE150" s="29"/>
      <c r="KBF150" s="35"/>
      <c r="KBG150" s="29"/>
      <c r="KBH150" s="35"/>
      <c r="KBI150" s="29"/>
      <c r="KBJ150" s="35"/>
      <c r="KBK150" s="29"/>
      <c r="KBL150" s="35"/>
      <c r="KBM150" s="29"/>
      <c r="KBN150" s="35"/>
      <c r="KBO150" s="29"/>
      <c r="KBP150" s="35"/>
      <c r="KBQ150" s="29"/>
      <c r="KBR150" s="35"/>
      <c r="KBS150" s="29"/>
      <c r="KBT150" s="35"/>
      <c r="KBU150" s="29"/>
      <c r="KBV150" s="35"/>
      <c r="KBW150" s="29"/>
      <c r="KBX150" s="35"/>
      <c r="KBY150" s="29"/>
      <c r="KBZ150" s="35"/>
      <c r="KCA150" s="29"/>
      <c r="KCB150" s="35"/>
      <c r="KCC150" s="29"/>
      <c r="KCD150" s="35"/>
      <c r="KCE150" s="29"/>
      <c r="KCF150" s="35"/>
      <c r="KCG150" s="29"/>
      <c r="KCH150" s="35"/>
      <c r="KCI150" s="29"/>
      <c r="KCJ150" s="35"/>
      <c r="KCK150" s="29"/>
      <c r="KCL150" s="35"/>
      <c r="KCM150" s="29"/>
      <c r="KCN150" s="35"/>
      <c r="KCO150" s="29"/>
      <c r="KCP150" s="35"/>
      <c r="KCQ150" s="29"/>
      <c r="KCR150" s="35"/>
      <c r="KCS150" s="29"/>
      <c r="KCT150" s="35"/>
      <c r="KCU150" s="29"/>
      <c r="KCV150" s="35"/>
      <c r="KCW150" s="29"/>
      <c r="KCX150" s="35"/>
      <c r="KCY150" s="29"/>
      <c r="KCZ150" s="35"/>
      <c r="KDA150" s="29"/>
      <c r="KDB150" s="35"/>
      <c r="KDC150" s="29"/>
      <c r="KDD150" s="35"/>
      <c r="KDE150" s="29"/>
      <c r="KDF150" s="35"/>
      <c r="KDG150" s="29"/>
      <c r="KDH150" s="35"/>
      <c r="KDI150" s="29"/>
      <c r="KDJ150" s="35"/>
      <c r="KDK150" s="29"/>
      <c r="KDL150" s="35"/>
      <c r="KDM150" s="29"/>
      <c r="KDN150" s="35"/>
      <c r="KDO150" s="29"/>
      <c r="KDP150" s="35"/>
      <c r="KDQ150" s="29"/>
      <c r="KDR150" s="35"/>
      <c r="KDS150" s="29"/>
      <c r="KDT150" s="35"/>
      <c r="KDU150" s="29"/>
      <c r="KDV150" s="35"/>
      <c r="KDW150" s="29"/>
      <c r="KDX150" s="35"/>
      <c r="KDY150" s="29"/>
      <c r="KDZ150" s="35"/>
      <c r="KEA150" s="29"/>
      <c r="KEB150" s="35"/>
      <c r="KEC150" s="29"/>
      <c r="KED150" s="35"/>
      <c r="KEE150" s="29"/>
      <c r="KEF150" s="35"/>
      <c r="KEG150" s="29"/>
      <c r="KEH150" s="35"/>
      <c r="KEI150" s="29"/>
      <c r="KEJ150" s="35"/>
      <c r="KEK150" s="29"/>
      <c r="KEL150" s="35"/>
      <c r="KEM150" s="29"/>
      <c r="KEN150" s="35"/>
      <c r="KEO150" s="29"/>
      <c r="KEP150" s="35"/>
      <c r="KEQ150" s="29"/>
      <c r="KER150" s="35"/>
      <c r="KES150" s="29"/>
      <c r="KET150" s="35"/>
      <c r="KEU150" s="29"/>
      <c r="KEV150" s="35"/>
      <c r="KEW150" s="29"/>
      <c r="KEX150" s="35"/>
      <c r="KEY150" s="29"/>
      <c r="KEZ150" s="35"/>
      <c r="KFA150" s="29"/>
      <c r="KFB150" s="35"/>
      <c r="KFC150" s="29"/>
      <c r="KFD150" s="35"/>
      <c r="KFE150" s="29"/>
      <c r="KFF150" s="35"/>
      <c r="KFG150" s="29"/>
      <c r="KFH150" s="35"/>
      <c r="KFI150" s="29"/>
      <c r="KFJ150" s="35"/>
      <c r="KFK150" s="29"/>
      <c r="KFL150" s="35"/>
      <c r="KFM150" s="29"/>
      <c r="KFN150" s="35"/>
      <c r="KFO150" s="29"/>
      <c r="KFP150" s="35"/>
      <c r="KFQ150" s="29"/>
      <c r="KFR150" s="35"/>
      <c r="KFS150" s="29"/>
      <c r="KFT150" s="35"/>
      <c r="KFU150" s="29"/>
      <c r="KFV150" s="35"/>
      <c r="KFW150" s="29"/>
      <c r="KFX150" s="35"/>
      <c r="KFY150" s="29"/>
      <c r="KFZ150" s="35"/>
      <c r="KGA150" s="29"/>
      <c r="KGB150" s="35"/>
      <c r="KGC150" s="29"/>
      <c r="KGD150" s="35"/>
      <c r="KGE150" s="29"/>
      <c r="KGF150" s="35"/>
      <c r="KGG150" s="29"/>
      <c r="KGH150" s="35"/>
      <c r="KGI150" s="29"/>
      <c r="KGJ150" s="35"/>
      <c r="KGK150" s="29"/>
      <c r="KGL150" s="35"/>
      <c r="KGM150" s="29"/>
      <c r="KGN150" s="35"/>
      <c r="KGO150" s="29"/>
      <c r="KGP150" s="35"/>
      <c r="KGQ150" s="29"/>
      <c r="KGR150" s="35"/>
      <c r="KGS150" s="29"/>
      <c r="KGT150" s="35"/>
      <c r="KGU150" s="29"/>
      <c r="KGV150" s="35"/>
      <c r="KGW150" s="29"/>
      <c r="KGX150" s="35"/>
      <c r="KGY150" s="29"/>
      <c r="KGZ150" s="35"/>
      <c r="KHA150" s="29"/>
      <c r="KHB150" s="35"/>
      <c r="KHC150" s="29"/>
      <c r="KHD150" s="35"/>
      <c r="KHE150" s="29"/>
      <c r="KHF150" s="35"/>
      <c r="KHG150" s="29"/>
      <c r="KHH150" s="35"/>
      <c r="KHI150" s="29"/>
      <c r="KHJ150" s="35"/>
      <c r="KHK150" s="29"/>
      <c r="KHL150" s="35"/>
      <c r="KHM150" s="29"/>
      <c r="KHN150" s="35"/>
      <c r="KHO150" s="29"/>
      <c r="KHP150" s="35"/>
      <c r="KHQ150" s="29"/>
      <c r="KHR150" s="35"/>
      <c r="KHS150" s="29"/>
      <c r="KHT150" s="35"/>
      <c r="KHU150" s="29"/>
      <c r="KHV150" s="35"/>
      <c r="KHW150" s="29"/>
      <c r="KHX150" s="35"/>
      <c r="KHY150" s="29"/>
      <c r="KHZ150" s="35"/>
      <c r="KIA150" s="29"/>
      <c r="KIB150" s="35"/>
      <c r="KIC150" s="29"/>
      <c r="KID150" s="35"/>
      <c r="KIE150" s="29"/>
      <c r="KIF150" s="35"/>
      <c r="KIG150" s="29"/>
      <c r="KIH150" s="35"/>
      <c r="KII150" s="29"/>
      <c r="KIJ150" s="35"/>
      <c r="KIK150" s="29"/>
      <c r="KIL150" s="35"/>
      <c r="KIM150" s="29"/>
      <c r="KIN150" s="35"/>
      <c r="KIO150" s="29"/>
      <c r="KIP150" s="35"/>
      <c r="KIQ150" s="29"/>
      <c r="KIR150" s="35"/>
      <c r="KIS150" s="29"/>
      <c r="KIT150" s="35"/>
      <c r="KIU150" s="29"/>
      <c r="KIV150" s="35"/>
      <c r="KIW150" s="29"/>
      <c r="KIX150" s="35"/>
      <c r="KIY150" s="29"/>
      <c r="KIZ150" s="35"/>
      <c r="KJA150" s="29"/>
      <c r="KJB150" s="35"/>
      <c r="KJC150" s="29"/>
      <c r="KJD150" s="35"/>
      <c r="KJE150" s="29"/>
      <c r="KJF150" s="35"/>
      <c r="KJG150" s="29"/>
      <c r="KJH150" s="35"/>
      <c r="KJI150" s="29"/>
      <c r="KJJ150" s="35"/>
      <c r="KJK150" s="29"/>
      <c r="KJL150" s="35"/>
      <c r="KJM150" s="29"/>
      <c r="KJN150" s="35"/>
      <c r="KJO150" s="29"/>
      <c r="KJP150" s="35"/>
      <c r="KJQ150" s="29"/>
      <c r="KJR150" s="35"/>
      <c r="KJS150" s="29"/>
      <c r="KJT150" s="35"/>
      <c r="KJU150" s="29"/>
      <c r="KJV150" s="35"/>
      <c r="KJW150" s="29"/>
      <c r="KJX150" s="35"/>
      <c r="KJY150" s="29"/>
      <c r="KJZ150" s="35"/>
      <c r="KKA150" s="29"/>
      <c r="KKB150" s="35"/>
      <c r="KKC150" s="29"/>
      <c r="KKD150" s="35"/>
      <c r="KKE150" s="29"/>
      <c r="KKF150" s="35"/>
      <c r="KKG150" s="29"/>
      <c r="KKH150" s="35"/>
      <c r="KKI150" s="29"/>
      <c r="KKJ150" s="35"/>
      <c r="KKK150" s="29"/>
      <c r="KKL150" s="35"/>
      <c r="KKM150" s="29"/>
      <c r="KKN150" s="35"/>
      <c r="KKO150" s="29"/>
      <c r="KKP150" s="35"/>
      <c r="KKQ150" s="29"/>
      <c r="KKR150" s="35"/>
      <c r="KKS150" s="29"/>
      <c r="KKT150" s="35"/>
      <c r="KKU150" s="29"/>
      <c r="KKV150" s="35"/>
      <c r="KKW150" s="29"/>
      <c r="KKX150" s="35"/>
      <c r="KKY150" s="29"/>
      <c r="KKZ150" s="35"/>
      <c r="KLA150" s="29"/>
      <c r="KLB150" s="35"/>
      <c r="KLC150" s="29"/>
      <c r="KLD150" s="35"/>
      <c r="KLE150" s="29"/>
      <c r="KLF150" s="35"/>
      <c r="KLG150" s="29"/>
      <c r="KLH150" s="35"/>
      <c r="KLI150" s="29"/>
      <c r="KLJ150" s="35"/>
      <c r="KLK150" s="29"/>
      <c r="KLL150" s="35"/>
      <c r="KLM150" s="29"/>
      <c r="KLN150" s="35"/>
      <c r="KLO150" s="29"/>
      <c r="KLP150" s="35"/>
      <c r="KLQ150" s="29"/>
      <c r="KLR150" s="35"/>
      <c r="KLS150" s="29"/>
      <c r="KLT150" s="35"/>
      <c r="KLU150" s="29"/>
      <c r="KLV150" s="35"/>
      <c r="KLW150" s="29"/>
      <c r="KLX150" s="35"/>
      <c r="KLY150" s="29"/>
      <c r="KLZ150" s="35"/>
      <c r="KMA150" s="29"/>
      <c r="KMB150" s="35"/>
      <c r="KMC150" s="29"/>
      <c r="KMD150" s="35"/>
      <c r="KME150" s="29"/>
      <c r="KMF150" s="35"/>
      <c r="KMG150" s="29"/>
      <c r="KMH150" s="35"/>
      <c r="KMI150" s="29"/>
      <c r="KMJ150" s="35"/>
      <c r="KMK150" s="29"/>
      <c r="KML150" s="35"/>
      <c r="KMM150" s="29"/>
      <c r="KMN150" s="35"/>
      <c r="KMO150" s="29"/>
      <c r="KMP150" s="35"/>
      <c r="KMQ150" s="29"/>
      <c r="KMR150" s="35"/>
      <c r="KMS150" s="29"/>
      <c r="KMT150" s="35"/>
      <c r="KMU150" s="29"/>
      <c r="KMV150" s="35"/>
      <c r="KMW150" s="29"/>
      <c r="KMX150" s="35"/>
      <c r="KMY150" s="29"/>
      <c r="KMZ150" s="35"/>
      <c r="KNA150" s="29"/>
      <c r="KNB150" s="35"/>
      <c r="KNC150" s="29"/>
      <c r="KND150" s="35"/>
      <c r="KNE150" s="29"/>
      <c r="KNF150" s="35"/>
      <c r="KNG150" s="29"/>
      <c r="KNH150" s="35"/>
      <c r="KNI150" s="29"/>
      <c r="KNJ150" s="35"/>
      <c r="KNK150" s="29"/>
      <c r="KNL150" s="35"/>
      <c r="KNM150" s="29"/>
      <c r="KNN150" s="35"/>
      <c r="KNO150" s="29"/>
      <c r="KNP150" s="35"/>
      <c r="KNQ150" s="29"/>
      <c r="KNR150" s="35"/>
      <c r="KNS150" s="29"/>
      <c r="KNT150" s="35"/>
      <c r="KNU150" s="29"/>
      <c r="KNV150" s="35"/>
      <c r="KNW150" s="29"/>
      <c r="KNX150" s="35"/>
      <c r="KNY150" s="29"/>
      <c r="KNZ150" s="35"/>
      <c r="KOA150" s="29"/>
      <c r="KOB150" s="35"/>
      <c r="KOC150" s="29"/>
      <c r="KOD150" s="35"/>
      <c r="KOE150" s="29"/>
      <c r="KOF150" s="35"/>
      <c r="KOG150" s="29"/>
      <c r="KOH150" s="35"/>
      <c r="KOI150" s="29"/>
      <c r="KOJ150" s="35"/>
      <c r="KOK150" s="29"/>
      <c r="KOL150" s="35"/>
      <c r="KOM150" s="29"/>
      <c r="KON150" s="35"/>
      <c r="KOO150" s="29"/>
      <c r="KOP150" s="35"/>
      <c r="KOQ150" s="29"/>
      <c r="KOR150" s="35"/>
      <c r="KOS150" s="29"/>
      <c r="KOT150" s="35"/>
      <c r="KOU150" s="29"/>
      <c r="KOV150" s="35"/>
      <c r="KOW150" s="29"/>
      <c r="KOX150" s="35"/>
      <c r="KOY150" s="29"/>
      <c r="KOZ150" s="35"/>
      <c r="KPA150" s="29"/>
      <c r="KPB150" s="35"/>
      <c r="KPC150" s="29"/>
      <c r="KPD150" s="35"/>
      <c r="KPE150" s="29"/>
      <c r="KPF150" s="35"/>
      <c r="KPG150" s="29"/>
      <c r="KPH150" s="35"/>
      <c r="KPI150" s="29"/>
      <c r="KPJ150" s="35"/>
      <c r="KPK150" s="29"/>
      <c r="KPL150" s="35"/>
      <c r="KPM150" s="29"/>
      <c r="KPN150" s="35"/>
      <c r="KPO150" s="29"/>
      <c r="KPP150" s="35"/>
      <c r="KPQ150" s="29"/>
      <c r="KPR150" s="35"/>
      <c r="KPS150" s="29"/>
      <c r="KPT150" s="35"/>
      <c r="KPU150" s="29"/>
      <c r="KPV150" s="35"/>
      <c r="KPW150" s="29"/>
      <c r="KPX150" s="35"/>
      <c r="KPY150" s="29"/>
      <c r="KPZ150" s="35"/>
      <c r="KQA150" s="29"/>
      <c r="KQB150" s="35"/>
      <c r="KQC150" s="29"/>
      <c r="KQD150" s="35"/>
      <c r="KQE150" s="29"/>
      <c r="KQF150" s="35"/>
      <c r="KQG150" s="29"/>
      <c r="KQH150" s="35"/>
      <c r="KQI150" s="29"/>
      <c r="KQJ150" s="35"/>
      <c r="KQK150" s="29"/>
      <c r="KQL150" s="35"/>
      <c r="KQM150" s="29"/>
      <c r="KQN150" s="35"/>
      <c r="KQO150" s="29"/>
      <c r="KQP150" s="35"/>
      <c r="KQQ150" s="29"/>
      <c r="KQR150" s="35"/>
      <c r="KQS150" s="29"/>
      <c r="KQT150" s="35"/>
      <c r="KQU150" s="29"/>
      <c r="KQV150" s="35"/>
      <c r="KQW150" s="29"/>
      <c r="KQX150" s="35"/>
      <c r="KQY150" s="29"/>
      <c r="KQZ150" s="35"/>
      <c r="KRA150" s="29"/>
      <c r="KRB150" s="35"/>
      <c r="KRC150" s="29"/>
      <c r="KRD150" s="35"/>
      <c r="KRE150" s="29"/>
      <c r="KRF150" s="35"/>
      <c r="KRG150" s="29"/>
      <c r="KRH150" s="35"/>
      <c r="KRI150" s="29"/>
      <c r="KRJ150" s="35"/>
      <c r="KRK150" s="29"/>
      <c r="KRL150" s="35"/>
      <c r="KRM150" s="29"/>
      <c r="KRN150" s="35"/>
      <c r="KRO150" s="29"/>
      <c r="KRP150" s="35"/>
      <c r="KRQ150" s="29"/>
      <c r="KRR150" s="35"/>
      <c r="KRS150" s="29"/>
      <c r="KRT150" s="35"/>
      <c r="KRU150" s="29"/>
      <c r="KRV150" s="35"/>
      <c r="KRW150" s="29"/>
      <c r="KRX150" s="35"/>
      <c r="KRY150" s="29"/>
      <c r="KRZ150" s="35"/>
      <c r="KSA150" s="29"/>
      <c r="KSB150" s="35"/>
      <c r="KSC150" s="29"/>
      <c r="KSD150" s="35"/>
      <c r="KSE150" s="29"/>
      <c r="KSF150" s="35"/>
      <c r="KSG150" s="29"/>
      <c r="KSH150" s="35"/>
      <c r="KSI150" s="29"/>
      <c r="KSJ150" s="35"/>
      <c r="KSK150" s="29"/>
      <c r="KSL150" s="35"/>
      <c r="KSM150" s="29"/>
      <c r="KSN150" s="35"/>
      <c r="KSO150" s="29"/>
      <c r="KSP150" s="35"/>
      <c r="KSQ150" s="29"/>
      <c r="KSR150" s="35"/>
      <c r="KSS150" s="29"/>
      <c r="KST150" s="35"/>
      <c r="KSU150" s="29"/>
      <c r="KSV150" s="35"/>
      <c r="KSW150" s="29"/>
      <c r="KSX150" s="35"/>
      <c r="KSY150" s="29"/>
      <c r="KSZ150" s="35"/>
      <c r="KTA150" s="29"/>
      <c r="KTB150" s="35"/>
      <c r="KTC150" s="29"/>
      <c r="KTD150" s="35"/>
      <c r="KTE150" s="29"/>
      <c r="KTF150" s="35"/>
      <c r="KTG150" s="29"/>
      <c r="KTH150" s="35"/>
      <c r="KTI150" s="29"/>
      <c r="KTJ150" s="35"/>
      <c r="KTK150" s="29"/>
      <c r="KTL150" s="35"/>
      <c r="KTM150" s="29"/>
      <c r="KTN150" s="35"/>
      <c r="KTO150" s="29"/>
      <c r="KTP150" s="35"/>
      <c r="KTQ150" s="29"/>
      <c r="KTR150" s="35"/>
      <c r="KTS150" s="29"/>
      <c r="KTT150" s="35"/>
      <c r="KTU150" s="29"/>
      <c r="KTV150" s="35"/>
      <c r="KTW150" s="29"/>
      <c r="KTX150" s="35"/>
      <c r="KTY150" s="29"/>
      <c r="KTZ150" s="35"/>
      <c r="KUA150" s="29"/>
      <c r="KUB150" s="35"/>
      <c r="KUC150" s="29"/>
      <c r="KUD150" s="35"/>
      <c r="KUE150" s="29"/>
      <c r="KUF150" s="35"/>
      <c r="KUG150" s="29"/>
      <c r="KUH150" s="35"/>
      <c r="KUI150" s="29"/>
      <c r="KUJ150" s="35"/>
      <c r="KUK150" s="29"/>
      <c r="KUL150" s="35"/>
      <c r="KUM150" s="29"/>
      <c r="KUN150" s="35"/>
      <c r="KUO150" s="29"/>
      <c r="KUP150" s="35"/>
      <c r="KUQ150" s="29"/>
      <c r="KUR150" s="35"/>
      <c r="KUS150" s="29"/>
      <c r="KUT150" s="35"/>
      <c r="KUU150" s="29"/>
      <c r="KUV150" s="35"/>
      <c r="KUW150" s="29"/>
      <c r="KUX150" s="35"/>
      <c r="KUY150" s="29"/>
      <c r="KUZ150" s="35"/>
      <c r="KVA150" s="29"/>
      <c r="KVB150" s="35"/>
      <c r="KVC150" s="29"/>
      <c r="KVD150" s="35"/>
      <c r="KVE150" s="29"/>
      <c r="KVF150" s="35"/>
      <c r="KVG150" s="29"/>
      <c r="KVH150" s="35"/>
      <c r="KVI150" s="29"/>
      <c r="KVJ150" s="35"/>
      <c r="KVK150" s="29"/>
      <c r="KVL150" s="35"/>
      <c r="KVM150" s="29"/>
      <c r="KVN150" s="35"/>
      <c r="KVO150" s="29"/>
      <c r="KVP150" s="35"/>
      <c r="KVQ150" s="29"/>
      <c r="KVR150" s="35"/>
      <c r="KVS150" s="29"/>
      <c r="KVT150" s="35"/>
      <c r="KVU150" s="29"/>
      <c r="KVV150" s="35"/>
      <c r="KVW150" s="29"/>
      <c r="KVX150" s="35"/>
      <c r="KVY150" s="29"/>
      <c r="KVZ150" s="35"/>
      <c r="KWA150" s="29"/>
      <c r="KWB150" s="35"/>
      <c r="KWC150" s="29"/>
      <c r="KWD150" s="35"/>
      <c r="KWE150" s="29"/>
      <c r="KWF150" s="35"/>
      <c r="KWG150" s="29"/>
      <c r="KWH150" s="35"/>
      <c r="KWI150" s="29"/>
      <c r="KWJ150" s="35"/>
      <c r="KWK150" s="29"/>
      <c r="KWL150" s="35"/>
      <c r="KWM150" s="29"/>
      <c r="KWN150" s="35"/>
      <c r="KWO150" s="29"/>
      <c r="KWP150" s="35"/>
      <c r="KWQ150" s="29"/>
      <c r="KWR150" s="35"/>
      <c r="KWS150" s="29"/>
      <c r="KWT150" s="35"/>
      <c r="KWU150" s="29"/>
      <c r="KWV150" s="35"/>
      <c r="KWW150" s="29"/>
      <c r="KWX150" s="35"/>
      <c r="KWY150" s="29"/>
      <c r="KWZ150" s="35"/>
      <c r="KXA150" s="29"/>
      <c r="KXB150" s="35"/>
      <c r="KXC150" s="29"/>
      <c r="KXD150" s="35"/>
      <c r="KXE150" s="29"/>
      <c r="KXF150" s="35"/>
      <c r="KXG150" s="29"/>
      <c r="KXH150" s="35"/>
      <c r="KXI150" s="29"/>
      <c r="KXJ150" s="35"/>
      <c r="KXK150" s="29"/>
      <c r="KXL150" s="35"/>
      <c r="KXM150" s="29"/>
      <c r="KXN150" s="35"/>
      <c r="KXO150" s="29"/>
      <c r="KXP150" s="35"/>
      <c r="KXQ150" s="29"/>
      <c r="KXR150" s="35"/>
      <c r="KXS150" s="29"/>
      <c r="KXT150" s="35"/>
      <c r="KXU150" s="29"/>
      <c r="KXV150" s="35"/>
      <c r="KXW150" s="29"/>
      <c r="KXX150" s="35"/>
      <c r="KXY150" s="29"/>
      <c r="KXZ150" s="35"/>
      <c r="KYA150" s="29"/>
      <c r="KYB150" s="35"/>
      <c r="KYC150" s="29"/>
      <c r="KYD150" s="35"/>
      <c r="KYE150" s="29"/>
      <c r="KYF150" s="35"/>
      <c r="KYG150" s="29"/>
      <c r="KYH150" s="35"/>
      <c r="KYI150" s="29"/>
      <c r="KYJ150" s="35"/>
      <c r="KYK150" s="29"/>
      <c r="KYL150" s="35"/>
      <c r="KYM150" s="29"/>
      <c r="KYN150" s="35"/>
      <c r="KYO150" s="29"/>
      <c r="KYP150" s="35"/>
      <c r="KYQ150" s="29"/>
      <c r="KYR150" s="35"/>
      <c r="KYS150" s="29"/>
      <c r="KYT150" s="35"/>
      <c r="KYU150" s="29"/>
      <c r="KYV150" s="35"/>
      <c r="KYW150" s="29"/>
      <c r="KYX150" s="35"/>
      <c r="KYY150" s="29"/>
      <c r="KYZ150" s="35"/>
      <c r="KZA150" s="29"/>
      <c r="KZB150" s="35"/>
      <c r="KZC150" s="29"/>
      <c r="KZD150" s="35"/>
      <c r="KZE150" s="29"/>
      <c r="KZF150" s="35"/>
      <c r="KZG150" s="29"/>
      <c r="KZH150" s="35"/>
      <c r="KZI150" s="29"/>
      <c r="KZJ150" s="35"/>
      <c r="KZK150" s="29"/>
      <c r="KZL150" s="35"/>
      <c r="KZM150" s="29"/>
      <c r="KZN150" s="35"/>
      <c r="KZO150" s="29"/>
      <c r="KZP150" s="35"/>
      <c r="KZQ150" s="29"/>
      <c r="KZR150" s="35"/>
      <c r="KZS150" s="29"/>
      <c r="KZT150" s="35"/>
      <c r="KZU150" s="29"/>
      <c r="KZV150" s="35"/>
      <c r="KZW150" s="29"/>
      <c r="KZX150" s="35"/>
      <c r="KZY150" s="29"/>
      <c r="KZZ150" s="35"/>
      <c r="LAA150" s="29"/>
      <c r="LAB150" s="35"/>
      <c r="LAC150" s="29"/>
      <c r="LAD150" s="35"/>
      <c r="LAE150" s="29"/>
      <c r="LAF150" s="35"/>
      <c r="LAG150" s="29"/>
      <c r="LAH150" s="35"/>
      <c r="LAI150" s="29"/>
      <c r="LAJ150" s="35"/>
      <c r="LAK150" s="29"/>
      <c r="LAL150" s="35"/>
      <c r="LAM150" s="29"/>
      <c r="LAN150" s="35"/>
      <c r="LAO150" s="29"/>
      <c r="LAP150" s="35"/>
      <c r="LAQ150" s="29"/>
      <c r="LAR150" s="35"/>
      <c r="LAS150" s="29"/>
      <c r="LAT150" s="35"/>
      <c r="LAU150" s="29"/>
      <c r="LAV150" s="35"/>
      <c r="LAW150" s="29"/>
      <c r="LAX150" s="35"/>
      <c r="LAY150" s="29"/>
      <c r="LAZ150" s="35"/>
      <c r="LBA150" s="29"/>
      <c r="LBB150" s="35"/>
      <c r="LBC150" s="29"/>
      <c r="LBD150" s="35"/>
      <c r="LBE150" s="29"/>
      <c r="LBF150" s="35"/>
      <c r="LBG150" s="29"/>
      <c r="LBH150" s="35"/>
      <c r="LBI150" s="29"/>
      <c r="LBJ150" s="35"/>
      <c r="LBK150" s="29"/>
      <c r="LBL150" s="35"/>
      <c r="LBM150" s="29"/>
      <c r="LBN150" s="35"/>
      <c r="LBO150" s="29"/>
      <c r="LBP150" s="35"/>
      <c r="LBQ150" s="29"/>
      <c r="LBR150" s="35"/>
      <c r="LBS150" s="29"/>
      <c r="LBT150" s="35"/>
      <c r="LBU150" s="29"/>
      <c r="LBV150" s="35"/>
      <c r="LBW150" s="29"/>
      <c r="LBX150" s="35"/>
      <c r="LBY150" s="29"/>
      <c r="LBZ150" s="35"/>
      <c r="LCA150" s="29"/>
      <c r="LCB150" s="35"/>
      <c r="LCC150" s="29"/>
      <c r="LCD150" s="35"/>
      <c r="LCE150" s="29"/>
      <c r="LCF150" s="35"/>
      <c r="LCG150" s="29"/>
      <c r="LCH150" s="35"/>
      <c r="LCI150" s="29"/>
      <c r="LCJ150" s="35"/>
      <c r="LCK150" s="29"/>
      <c r="LCL150" s="35"/>
      <c r="LCM150" s="29"/>
      <c r="LCN150" s="35"/>
      <c r="LCO150" s="29"/>
      <c r="LCP150" s="35"/>
      <c r="LCQ150" s="29"/>
      <c r="LCR150" s="35"/>
      <c r="LCS150" s="29"/>
      <c r="LCT150" s="35"/>
      <c r="LCU150" s="29"/>
      <c r="LCV150" s="35"/>
      <c r="LCW150" s="29"/>
      <c r="LCX150" s="35"/>
      <c r="LCY150" s="29"/>
      <c r="LCZ150" s="35"/>
      <c r="LDA150" s="29"/>
      <c r="LDB150" s="35"/>
      <c r="LDC150" s="29"/>
      <c r="LDD150" s="35"/>
      <c r="LDE150" s="29"/>
      <c r="LDF150" s="35"/>
      <c r="LDG150" s="29"/>
      <c r="LDH150" s="35"/>
      <c r="LDI150" s="29"/>
      <c r="LDJ150" s="35"/>
      <c r="LDK150" s="29"/>
      <c r="LDL150" s="35"/>
      <c r="LDM150" s="29"/>
      <c r="LDN150" s="35"/>
      <c r="LDO150" s="29"/>
      <c r="LDP150" s="35"/>
      <c r="LDQ150" s="29"/>
      <c r="LDR150" s="35"/>
      <c r="LDS150" s="29"/>
      <c r="LDT150" s="35"/>
      <c r="LDU150" s="29"/>
      <c r="LDV150" s="35"/>
      <c r="LDW150" s="29"/>
      <c r="LDX150" s="35"/>
      <c r="LDY150" s="29"/>
      <c r="LDZ150" s="35"/>
      <c r="LEA150" s="29"/>
      <c r="LEB150" s="35"/>
      <c r="LEC150" s="29"/>
      <c r="LED150" s="35"/>
      <c r="LEE150" s="29"/>
      <c r="LEF150" s="35"/>
      <c r="LEG150" s="29"/>
      <c r="LEH150" s="35"/>
      <c r="LEI150" s="29"/>
      <c r="LEJ150" s="35"/>
      <c r="LEK150" s="29"/>
      <c r="LEL150" s="35"/>
      <c r="LEM150" s="29"/>
      <c r="LEN150" s="35"/>
      <c r="LEO150" s="29"/>
      <c r="LEP150" s="35"/>
      <c r="LEQ150" s="29"/>
      <c r="LER150" s="35"/>
      <c r="LES150" s="29"/>
      <c r="LET150" s="35"/>
      <c r="LEU150" s="29"/>
      <c r="LEV150" s="35"/>
      <c r="LEW150" s="29"/>
      <c r="LEX150" s="35"/>
      <c r="LEY150" s="29"/>
      <c r="LEZ150" s="35"/>
      <c r="LFA150" s="29"/>
      <c r="LFB150" s="35"/>
      <c r="LFC150" s="29"/>
      <c r="LFD150" s="35"/>
      <c r="LFE150" s="29"/>
      <c r="LFF150" s="35"/>
      <c r="LFG150" s="29"/>
      <c r="LFH150" s="35"/>
      <c r="LFI150" s="29"/>
      <c r="LFJ150" s="35"/>
      <c r="LFK150" s="29"/>
      <c r="LFL150" s="35"/>
      <c r="LFM150" s="29"/>
      <c r="LFN150" s="35"/>
      <c r="LFO150" s="29"/>
      <c r="LFP150" s="35"/>
      <c r="LFQ150" s="29"/>
      <c r="LFR150" s="35"/>
      <c r="LFS150" s="29"/>
      <c r="LFT150" s="35"/>
      <c r="LFU150" s="29"/>
      <c r="LFV150" s="35"/>
      <c r="LFW150" s="29"/>
      <c r="LFX150" s="35"/>
      <c r="LFY150" s="29"/>
      <c r="LFZ150" s="35"/>
      <c r="LGA150" s="29"/>
      <c r="LGB150" s="35"/>
      <c r="LGC150" s="29"/>
      <c r="LGD150" s="35"/>
      <c r="LGE150" s="29"/>
      <c r="LGF150" s="35"/>
      <c r="LGG150" s="29"/>
      <c r="LGH150" s="35"/>
      <c r="LGI150" s="29"/>
      <c r="LGJ150" s="35"/>
      <c r="LGK150" s="29"/>
      <c r="LGL150" s="35"/>
      <c r="LGM150" s="29"/>
      <c r="LGN150" s="35"/>
      <c r="LGO150" s="29"/>
      <c r="LGP150" s="35"/>
      <c r="LGQ150" s="29"/>
      <c r="LGR150" s="35"/>
      <c r="LGS150" s="29"/>
      <c r="LGT150" s="35"/>
      <c r="LGU150" s="29"/>
      <c r="LGV150" s="35"/>
      <c r="LGW150" s="29"/>
      <c r="LGX150" s="35"/>
      <c r="LGY150" s="29"/>
      <c r="LGZ150" s="35"/>
      <c r="LHA150" s="29"/>
      <c r="LHB150" s="35"/>
      <c r="LHC150" s="29"/>
      <c r="LHD150" s="35"/>
      <c r="LHE150" s="29"/>
      <c r="LHF150" s="35"/>
      <c r="LHG150" s="29"/>
      <c r="LHH150" s="35"/>
      <c r="LHI150" s="29"/>
      <c r="LHJ150" s="35"/>
      <c r="LHK150" s="29"/>
      <c r="LHL150" s="35"/>
      <c r="LHM150" s="29"/>
      <c r="LHN150" s="35"/>
      <c r="LHO150" s="29"/>
      <c r="LHP150" s="35"/>
      <c r="LHQ150" s="29"/>
      <c r="LHR150" s="35"/>
      <c r="LHS150" s="29"/>
      <c r="LHT150" s="35"/>
      <c r="LHU150" s="29"/>
      <c r="LHV150" s="35"/>
      <c r="LHW150" s="29"/>
      <c r="LHX150" s="35"/>
      <c r="LHY150" s="29"/>
      <c r="LHZ150" s="35"/>
      <c r="LIA150" s="29"/>
      <c r="LIB150" s="35"/>
      <c r="LIC150" s="29"/>
      <c r="LID150" s="35"/>
      <c r="LIE150" s="29"/>
      <c r="LIF150" s="35"/>
      <c r="LIG150" s="29"/>
      <c r="LIH150" s="35"/>
      <c r="LII150" s="29"/>
      <c r="LIJ150" s="35"/>
      <c r="LIK150" s="29"/>
      <c r="LIL150" s="35"/>
      <c r="LIM150" s="29"/>
      <c r="LIN150" s="35"/>
      <c r="LIO150" s="29"/>
      <c r="LIP150" s="35"/>
      <c r="LIQ150" s="29"/>
      <c r="LIR150" s="35"/>
      <c r="LIS150" s="29"/>
      <c r="LIT150" s="35"/>
      <c r="LIU150" s="29"/>
      <c r="LIV150" s="35"/>
      <c r="LIW150" s="29"/>
      <c r="LIX150" s="35"/>
      <c r="LIY150" s="29"/>
      <c r="LIZ150" s="35"/>
      <c r="LJA150" s="29"/>
      <c r="LJB150" s="35"/>
      <c r="LJC150" s="29"/>
      <c r="LJD150" s="35"/>
      <c r="LJE150" s="29"/>
      <c r="LJF150" s="35"/>
      <c r="LJG150" s="29"/>
      <c r="LJH150" s="35"/>
      <c r="LJI150" s="29"/>
      <c r="LJJ150" s="35"/>
      <c r="LJK150" s="29"/>
      <c r="LJL150" s="35"/>
      <c r="LJM150" s="29"/>
      <c r="LJN150" s="35"/>
      <c r="LJO150" s="29"/>
      <c r="LJP150" s="35"/>
      <c r="LJQ150" s="29"/>
      <c r="LJR150" s="35"/>
      <c r="LJS150" s="29"/>
      <c r="LJT150" s="35"/>
      <c r="LJU150" s="29"/>
      <c r="LJV150" s="35"/>
      <c r="LJW150" s="29"/>
      <c r="LJX150" s="35"/>
      <c r="LJY150" s="29"/>
      <c r="LJZ150" s="35"/>
      <c r="LKA150" s="29"/>
      <c r="LKB150" s="35"/>
      <c r="LKC150" s="29"/>
      <c r="LKD150" s="35"/>
      <c r="LKE150" s="29"/>
      <c r="LKF150" s="35"/>
      <c r="LKG150" s="29"/>
      <c r="LKH150" s="35"/>
      <c r="LKI150" s="29"/>
      <c r="LKJ150" s="35"/>
      <c r="LKK150" s="29"/>
      <c r="LKL150" s="35"/>
      <c r="LKM150" s="29"/>
      <c r="LKN150" s="35"/>
      <c r="LKO150" s="29"/>
      <c r="LKP150" s="35"/>
      <c r="LKQ150" s="29"/>
      <c r="LKR150" s="35"/>
      <c r="LKS150" s="29"/>
      <c r="LKT150" s="35"/>
      <c r="LKU150" s="29"/>
      <c r="LKV150" s="35"/>
      <c r="LKW150" s="29"/>
      <c r="LKX150" s="35"/>
      <c r="LKY150" s="29"/>
      <c r="LKZ150" s="35"/>
      <c r="LLA150" s="29"/>
      <c r="LLB150" s="35"/>
      <c r="LLC150" s="29"/>
      <c r="LLD150" s="35"/>
      <c r="LLE150" s="29"/>
      <c r="LLF150" s="35"/>
      <c r="LLG150" s="29"/>
      <c r="LLH150" s="35"/>
      <c r="LLI150" s="29"/>
      <c r="LLJ150" s="35"/>
      <c r="LLK150" s="29"/>
      <c r="LLL150" s="35"/>
      <c r="LLM150" s="29"/>
      <c r="LLN150" s="35"/>
      <c r="LLO150" s="29"/>
      <c r="LLP150" s="35"/>
      <c r="LLQ150" s="29"/>
      <c r="LLR150" s="35"/>
      <c r="LLS150" s="29"/>
      <c r="LLT150" s="35"/>
      <c r="LLU150" s="29"/>
      <c r="LLV150" s="35"/>
      <c r="LLW150" s="29"/>
      <c r="LLX150" s="35"/>
      <c r="LLY150" s="29"/>
      <c r="LLZ150" s="35"/>
      <c r="LMA150" s="29"/>
      <c r="LMB150" s="35"/>
      <c r="LMC150" s="29"/>
      <c r="LMD150" s="35"/>
      <c r="LME150" s="29"/>
      <c r="LMF150" s="35"/>
      <c r="LMG150" s="29"/>
      <c r="LMH150" s="35"/>
      <c r="LMI150" s="29"/>
      <c r="LMJ150" s="35"/>
      <c r="LMK150" s="29"/>
      <c r="LML150" s="35"/>
      <c r="LMM150" s="29"/>
      <c r="LMN150" s="35"/>
      <c r="LMO150" s="29"/>
      <c r="LMP150" s="35"/>
      <c r="LMQ150" s="29"/>
      <c r="LMR150" s="35"/>
      <c r="LMS150" s="29"/>
      <c r="LMT150" s="35"/>
      <c r="LMU150" s="29"/>
      <c r="LMV150" s="35"/>
      <c r="LMW150" s="29"/>
      <c r="LMX150" s="35"/>
      <c r="LMY150" s="29"/>
      <c r="LMZ150" s="35"/>
      <c r="LNA150" s="29"/>
      <c r="LNB150" s="35"/>
      <c r="LNC150" s="29"/>
      <c r="LND150" s="35"/>
      <c r="LNE150" s="29"/>
      <c r="LNF150" s="35"/>
      <c r="LNG150" s="29"/>
      <c r="LNH150" s="35"/>
      <c r="LNI150" s="29"/>
      <c r="LNJ150" s="35"/>
      <c r="LNK150" s="29"/>
      <c r="LNL150" s="35"/>
      <c r="LNM150" s="29"/>
      <c r="LNN150" s="35"/>
      <c r="LNO150" s="29"/>
      <c r="LNP150" s="35"/>
      <c r="LNQ150" s="29"/>
      <c r="LNR150" s="35"/>
      <c r="LNS150" s="29"/>
      <c r="LNT150" s="35"/>
      <c r="LNU150" s="29"/>
      <c r="LNV150" s="35"/>
      <c r="LNW150" s="29"/>
      <c r="LNX150" s="35"/>
      <c r="LNY150" s="29"/>
      <c r="LNZ150" s="35"/>
      <c r="LOA150" s="29"/>
      <c r="LOB150" s="35"/>
      <c r="LOC150" s="29"/>
      <c r="LOD150" s="35"/>
      <c r="LOE150" s="29"/>
      <c r="LOF150" s="35"/>
      <c r="LOG150" s="29"/>
      <c r="LOH150" s="35"/>
      <c r="LOI150" s="29"/>
      <c r="LOJ150" s="35"/>
      <c r="LOK150" s="29"/>
      <c r="LOL150" s="35"/>
      <c r="LOM150" s="29"/>
      <c r="LON150" s="35"/>
      <c r="LOO150" s="29"/>
      <c r="LOP150" s="35"/>
      <c r="LOQ150" s="29"/>
      <c r="LOR150" s="35"/>
      <c r="LOS150" s="29"/>
      <c r="LOT150" s="35"/>
      <c r="LOU150" s="29"/>
      <c r="LOV150" s="35"/>
      <c r="LOW150" s="29"/>
      <c r="LOX150" s="35"/>
      <c r="LOY150" s="29"/>
      <c r="LOZ150" s="35"/>
      <c r="LPA150" s="29"/>
      <c r="LPB150" s="35"/>
      <c r="LPC150" s="29"/>
      <c r="LPD150" s="35"/>
      <c r="LPE150" s="29"/>
      <c r="LPF150" s="35"/>
      <c r="LPG150" s="29"/>
      <c r="LPH150" s="35"/>
      <c r="LPI150" s="29"/>
      <c r="LPJ150" s="35"/>
      <c r="LPK150" s="29"/>
      <c r="LPL150" s="35"/>
      <c r="LPM150" s="29"/>
      <c r="LPN150" s="35"/>
      <c r="LPO150" s="29"/>
      <c r="LPP150" s="35"/>
      <c r="LPQ150" s="29"/>
      <c r="LPR150" s="35"/>
      <c r="LPS150" s="29"/>
      <c r="LPT150" s="35"/>
      <c r="LPU150" s="29"/>
      <c r="LPV150" s="35"/>
      <c r="LPW150" s="29"/>
      <c r="LPX150" s="35"/>
      <c r="LPY150" s="29"/>
      <c r="LPZ150" s="35"/>
      <c r="LQA150" s="29"/>
      <c r="LQB150" s="35"/>
      <c r="LQC150" s="29"/>
      <c r="LQD150" s="35"/>
      <c r="LQE150" s="29"/>
      <c r="LQF150" s="35"/>
      <c r="LQG150" s="29"/>
      <c r="LQH150" s="35"/>
      <c r="LQI150" s="29"/>
      <c r="LQJ150" s="35"/>
      <c r="LQK150" s="29"/>
      <c r="LQL150" s="35"/>
      <c r="LQM150" s="29"/>
      <c r="LQN150" s="35"/>
      <c r="LQO150" s="29"/>
      <c r="LQP150" s="35"/>
      <c r="LQQ150" s="29"/>
      <c r="LQR150" s="35"/>
      <c r="LQS150" s="29"/>
      <c r="LQT150" s="35"/>
      <c r="LQU150" s="29"/>
      <c r="LQV150" s="35"/>
      <c r="LQW150" s="29"/>
      <c r="LQX150" s="35"/>
      <c r="LQY150" s="29"/>
      <c r="LQZ150" s="35"/>
      <c r="LRA150" s="29"/>
      <c r="LRB150" s="35"/>
      <c r="LRC150" s="29"/>
      <c r="LRD150" s="35"/>
      <c r="LRE150" s="29"/>
      <c r="LRF150" s="35"/>
      <c r="LRG150" s="29"/>
      <c r="LRH150" s="35"/>
      <c r="LRI150" s="29"/>
      <c r="LRJ150" s="35"/>
      <c r="LRK150" s="29"/>
      <c r="LRL150" s="35"/>
      <c r="LRM150" s="29"/>
      <c r="LRN150" s="35"/>
      <c r="LRO150" s="29"/>
      <c r="LRP150" s="35"/>
      <c r="LRQ150" s="29"/>
      <c r="LRR150" s="35"/>
      <c r="LRS150" s="29"/>
      <c r="LRT150" s="35"/>
      <c r="LRU150" s="29"/>
      <c r="LRV150" s="35"/>
      <c r="LRW150" s="29"/>
      <c r="LRX150" s="35"/>
      <c r="LRY150" s="29"/>
      <c r="LRZ150" s="35"/>
      <c r="LSA150" s="29"/>
      <c r="LSB150" s="35"/>
      <c r="LSC150" s="29"/>
      <c r="LSD150" s="35"/>
      <c r="LSE150" s="29"/>
      <c r="LSF150" s="35"/>
      <c r="LSG150" s="29"/>
      <c r="LSH150" s="35"/>
      <c r="LSI150" s="29"/>
      <c r="LSJ150" s="35"/>
      <c r="LSK150" s="29"/>
      <c r="LSL150" s="35"/>
      <c r="LSM150" s="29"/>
      <c r="LSN150" s="35"/>
      <c r="LSO150" s="29"/>
      <c r="LSP150" s="35"/>
      <c r="LSQ150" s="29"/>
      <c r="LSR150" s="35"/>
      <c r="LSS150" s="29"/>
      <c r="LST150" s="35"/>
      <c r="LSU150" s="29"/>
      <c r="LSV150" s="35"/>
      <c r="LSW150" s="29"/>
      <c r="LSX150" s="35"/>
      <c r="LSY150" s="29"/>
      <c r="LSZ150" s="35"/>
      <c r="LTA150" s="29"/>
      <c r="LTB150" s="35"/>
      <c r="LTC150" s="29"/>
      <c r="LTD150" s="35"/>
      <c r="LTE150" s="29"/>
      <c r="LTF150" s="35"/>
      <c r="LTG150" s="29"/>
      <c r="LTH150" s="35"/>
      <c r="LTI150" s="29"/>
      <c r="LTJ150" s="35"/>
      <c r="LTK150" s="29"/>
      <c r="LTL150" s="35"/>
      <c r="LTM150" s="29"/>
      <c r="LTN150" s="35"/>
      <c r="LTO150" s="29"/>
      <c r="LTP150" s="35"/>
      <c r="LTQ150" s="29"/>
      <c r="LTR150" s="35"/>
      <c r="LTS150" s="29"/>
      <c r="LTT150" s="35"/>
      <c r="LTU150" s="29"/>
      <c r="LTV150" s="35"/>
      <c r="LTW150" s="29"/>
      <c r="LTX150" s="35"/>
      <c r="LTY150" s="29"/>
      <c r="LTZ150" s="35"/>
      <c r="LUA150" s="29"/>
      <c r="LUB150" s="35"/>
      <c r="LUC150" s="29"/>
      <c r="LUD150" s="35"/>
      <c r="LUE150" s="29"/>
      <c r="LUF150" s="35"/>
      <c r="LUG150" s="29"/>
      <c r="LUH150" s="35"/>
      <c r="LUI150" s="29"/>
      <c r="LUJ150" s="35"/>
      <c r="LUK150" s="29"/>
      <c r="LUL150" s="35"/>
      <c r="LUM150" s="29"/>
      <c r="LUN150" s="35"/>
      <c r="LUO150" s="29"/>
      <c r="LUP150" s="35"/>
      <c r="LUQ150" s="29"/>
      <c r="LUR150" s="35"/>
      <c r="LUS150" s="29"/>
      <c r="LUT150" s="35"/>
      <c r="LUU150" s="29"/>
      <c r="LUV150" s="35"/>
      <c r="LUW150" s="29"/>
      <c r="LUX150" s="35"/>
      <c r="LUY150" s="29"/>
      <c r="LUZ150" s="35"/>
      <c r="LVA150" s="29"/>
      <c r="LVB150" s="35"/>
      <c r="LVC150" s="29"/>
      <c r="LVD150" s="35"/>
      <c r="LVE150" s="29"/>
      <c r="LVF150" s="35"/>
      <c r="LVG150" s="29"/>
      <c r="LVH150" s="35"/>
      <c r="LVI150" s="29"/>
      <c r="LVJ150" s="35"/>
      <c r="LVK150" s="29"/>
      <c r="LVL150" s="35"/>
      <c r="LVM150" s="29"/>
      <c r="LVN150" s="35"/>
      <c r="LVO150" s="29"/>
      <c r="LVP150" s="35"/>
      <c r="LVQ150" s="29"/>
      <c r="LVR150" s="35"/>
      <c r="LVS150" s="29"/>
      <c r="LVT150" s="35"/>
      <c r="LVU150" s="29"/>
      <c r="LVV150" s="35"/>
      <c r="LVW150" s="29"/>
      <c r="LVX150" s="35"/>
      <c r="LVY150" s="29"/>
      <c r="LVZ150" s="35"/>
      <c r="LWA150" s="29"/>
      <c r="LWB150" s="35"/>
      <c r="LWC150" s="29"/>
      <c r="LWD150" s="35"/>
      <c r="LWE150" s="29"/>
      <c r="LWF150" s="35"/>
      <c r="LWG150" s="29"/>
      <c r="LWH150" s="35"/>
      <c r="LWI150" s="29"/>
      <c r="LWJ150" s="35"/>
      <c r="LWK150" s="29"/>
      <c r="LWL150" s="35"/>
      <c r="LWM150" s="29"/>
      <c r="LWN150" s="35"/>
      <c r="LWO150" s="29"/>
      <c r="LWP150" s="35"/>
      <c r="LWQ150" s="29"/>
      <c r="LWR150" s="35"/>
      <c r="LWS150" s="29"/>
      <c r="LWT150" s="35"/>
      <c r="LWU150" s="29"/>
      <c r="LWV150" s="35"/>
      <c r="LWW150" s="29"/>
      <c r="LWX150" s="35"/>
      <c r="LWY150" s="29"/>
      <c r="LWZ150" s="35"/>
      <c r="LXA150" s="29"/>
      <c r="LXB150" s="35"/>
      <c r="LXC150" s="29"/>
      <c r="LXD150" s="35"/>
      <c r="LXE150" s="29"/>
      <c r="LXF150" s="35"/>
      <c r="LXG150" s="29"/>
      <c r="LXH150" s="35"/>
      <c r="LXI150" s="29"/>
      <c r="LXJ150" s="35"/>
      <c r="LXK150" s="29"/>
      <c r="LXL150" s="35"/>
      <c r="LXM150" s="29"/>
      <c r="LXN150" s="35"/>
      <c r="LXO150" s="29"/>
      <c r="LXP150" s="35"/>
      <c r="LXQ150" s="29"/>
      <c r="LXR150" s="35"/>
      <c r="LXS150" s="29"/>
      <c r="LXT150" s="35"/>
      <c r="LXU150" s="29"/>
      <c r="LXV150" s="35"/>
      <c r="LXW150" s="29"/>
      <c r="LXX150" s="35"/>
      <c r="LXY150" s="29"/>
      <c r="LXZ150" s="35"/>
      <c r="LYA150" s="29"/>
      <c r="LYB150" s="35"/>
      <c r="LYC150" s="29"/>
      <c r="LYD150" s="35"/>
      <c r="LYE150" s="29"/>
      <c r="LYF150" s="35"/>
      <c r="LYG150" s="29"/>
      <c r="LYH150" s="35"/>
      <c r="LYI150" s="29"/>
      <c r="LYJ150" s="35"/>
      <c r="LYK150" s="29"/>
      <c r="LYL150" s="35"/>
      <c r="LYM150" s="29"/>
      <c r="LYN150" s="35"/>
      <c r="LYO150" s="29"/>
      <c r="LYP150" s="35"/>
      <c r="LYQ150" s="29"/>
      <c r="LYR150" s="35"/>
      <c r="LYS150" s="29"/>
      <c r="LYT150" s="35"/>
      <c r="LYU150" s="29"/>
      <c r="LYV150" s="35"/>
      <c r="LYW150" s="29"/>
      <c r="LYX150" s="35"/>
      <c r="LYY150" s="29"/>
      <c r="LYZ150" s="35"/>
      <c r="LZA150" s="29"/>
      <c r="LZB150" s="35"/>
      <c r="LZC150" s="29"/>
      <c r="LZD150" s="35"/>
      <c r="LZE150" s="29"/>
      <c r="LZF150" s="35"/>
      <c r="LZG150" s="29"/>
      <c r="LZH150" s="35"/>
      <c r="LZI150" s="29"/>
      <c r="LZJ150" s="35"/>
      <c r="LZK150" s="29"/>
      <c r="LZL150" s="35"/>
      <c r="LZM150" s="29"/>
      <c r="LZN150" s="35"/>
      <c r="LZO150" s="29"/>
      <c r="LZP150" s="35"/>
      <c r="LZQ150" s="29"/>
      <c r="LZR150" s="35"/>
      <c r="LZS150" s="29"/>
      <c r="LZT150" s="35"/>
      <c r="LZU150" s="29"/>
      <c r="LZV150" s="35"/>
      <c r="LZW150" s="29"/>
      <c r="LZX150" s="35"/>
      <c r="LZY150" s="29"/>
      <c r="LZZ150" s="35"/>
      <c r="MAA150" s="29"/>
      <c r="MAB150" s="35"/>
      <c r="MAC150" s="29"/>
      <c r="MAD150" s="35"/>
      <c r="MAE150" s="29"/>
      <c r="MAF150" s="35"/>
      <c r="MAG150" s="29"/>
      <c r="MAH150" s="35"/>
      <c r="MAI150" s="29"/>
      <c r="MAJ150" s="35"/>
      <c r="MAK150" s="29"/>
      <c r="MAL150" s="35"/>
      <c r="MAM150" s="29"/>
      <c r="MAN150" s="35"/>
      <c r="MAO150" s="29"/>
      <c r="MAP150" s="35"/>
      <c r="MAQ150" s="29"/>
      <c r="MAR150" s="35"/>
      <c r="MAS150" s="29"/>
      <c r="MAT150" s="35"/>
      <c r="MAU150" s="29"/>
      <c r="MAV150" s="35"/>
      <c r="MAW150" s="29"/>
      <c r="MAX150" s="35"/>
      <c r="MAY150" s="29"/>
      <c r="MAZ150" s="35"/>
      <c r="MBA150" s="29"/>
      <c r="MBB150" s="35"/>
      <c r="MBC150" s="29"/>
      <c r="MBD150" s="35"/>
      <c r="MBE150" s="29"/>
      <c r="MBF150" s="35"/>
      <c r="MBG150" s="29"/>
      <c r="MBH150" s="35"/>
      <c r="MBI150" s="29"/>
      <c r="MBJ150" s="35"/>
      <c r="MBK150" s="29"/>
      <c r="MBL150" s="35"/>
      <c r="MBM150" s="29"/>
      <c r="MBN150" s="35"/>
      <c r="MBO150" s="29"/>
      <c r="MBP150" s="35"/>
      <c r="MBQ150" s="29"/>
      <c r="MBR150" s="35"/>
      <c r="MBS150" s="29"/>
      <c r="MBT150" s="35"/>
      <c r="MBU150" s="29"/>
      <c r="MBV150" s="35"/>
      <c r="MBW150" s="29"/>
      <c r="MBX150" s="35"/>
      <c r="MBY150" s="29"/>
      <c r="MBZ150" s="35"/>
      <c r="MCA150" s="29"/>
      <c r="MCB150" s="35"/>
      <c r="MCC150" s="29"/>
      <c r="MCD150" s="35"/>
      <c r="MCE150" s="29"/>
      <c r="MCF150" s="35"/>
      <c r="MCG150" s="29"/>
      <c r="MCH150" s="35"/>
      <c r="MCI150" s="29"/>
      <c r="MCJ150" s="35"/>
      <c r="MCK150" s="29"/>
      <c r="MCL150" s="35"/>
      <c r="MCM150" s="29"/>
      <c r="MCN150" s="35"/>
      <c r="MCO150" s="29"/>
      <c r="MCP150" s="35"/>
      <c r="MCQ150" s="29"/>
      <c r="MCR150" s="35"/>
      <c r="MCS150" s="29"/>
      <c r="MCT150" s="35"/>
      <c r="MCU150" s="29"/>
      <c r="MCV150" s="35"/>
      <c r="MCW150" s="29"/>
      <c r="MCX150" s="35"/>
      <c r="MCY150" s="29"/>
      <c r="MCZ150" s="35"/>
      <c r="MDA150" s="29"/>
      <c r="MDB150" s="35"/>
      <c r="MDC150" s="29"/>
      <c r="MDD150" s="35"/>
      <c r="MDE150" s="29"/>
      <c r="MDF150" s="35"/>
      <c r="MDG150" s="29"/>
      <c r="MDH150" s="35"/>
      <c r="MDI150" s="29"/>
      <c r="MDJ150" s="35"/>
      <c r="MDK150" s="29"/>
      <c r="MDL150" s="35"/>
      <c r="MDM150" s="29"/>
      <c r="MDN150" s="35"/>
      <c r="MDO150" s="29"/>
      <c r="MDP150" s="35"/>
      <c r="MDQ150" s="29"/>
      <c r="MDR150" s="35"/>
      <c r="MDS150" s="29"/>
      <c r="MDT150" s="35"/>
      <c r="MDU150" s="29"/>
      <c r="MDV150" s="35"/>
      <c r="MDW150" s="29"/>
      <c r="MDX150" s="35"/>
      <c r="MDY150" s="29"/>
      <c r="MDZ150" s="35"/>
      <c r="MEA150" s="29"/>
      <c r="MEB150" s="35"/>
      <c r="MEC150" s="29"/>
      <c r="MED150" s="35"/>
      <c r="MEE150" s="29"/>
      <c r="MEF150" s="35"/>
      <c r="MEG150" s="29"/>
      <c r="MEH150" s="35"/>
      <c r="MEI150" s="29"/>
      <c r="MEJ150" s="35"/>
      <c r="MEK150" s="29"/>
      <c r="MEL150" s="35"/>
      <c r="MEM150" s="29"/>
      <c r="MEN150" s="35"/>
      <c r="MEO150" s="29"/>
      <c r="MEP150" s="35"/>
      <c r="MEQ150" s="29"/>
      <c r="MER150" s="35"/>
      <c r="MES150" s="29"/>
      <c r="MET150" s="35"/>
      <c r="MEU150" s="29"/>
      <c r="MEV150" s="35"/>
      <c r="MEW150" s="29"/>
      <c r="MEX150" s="35"/>
      <c r="MEY150" s="29"/>
      <c r="MEZ150" s="35"/>
      <c r="MFA150" s="29"/>
      <c r="MFB150" s="35"/>
      <c r="MFC150" s="29"/>
      <c r="MFD150" s="35"/>
      <c r="MFE150" s="29"/>
      <c r="MFF150" s="35"/>
      <c r="MFG150" s="29"/>
      <c r="MFH150" s="35"/>
      <c r="MFI150" s="29"/>
      <c r="MFJ150" s="35"/>
      <c r="MFK150" s="29"/>
      <c r="MFL150" s="35"/>
      <c r="MFM150" s="29"/>
      <c r="MFN150" s="35"/>
      <c r="MFO150" s="29"/>
      <c r="MFP150" s="35"/>
      <c r="MFQ150" s="29"/>
      <c r="MFR150" s="35"/>
      <c r="MFS150" s="29"/>
      <c r="MFT150" s="35"/>
      <c r="MFU150" s="29"/>
      <c r="MFV150" s="35"/>
      <c r="MFW150" s="29"/>
      <c r="MFX150" s="35"/>
      <c r="MFY150" s="29"/>
      <c r="MFZ150" s="35"/>
      <c r="MGA150" s="29"/>
      <c r="MGB150" s="35"/>
      <c r="MGC150" s="29"/>
      <c r="MGD150" s="35"/>
      <c r="MGE150" s="29"/>
      <c r="MGF150" s="35"/>
      <c r="MGG150" s="29"/>
      <c r="MGH150" s="35"/>
      <c r="MGI150" s="29"/>
      <c r="MGJ150" s="35"/>
      <c r="MGK150" s="29"/>
      <c r="MGL150" s="35"/>
      <c r="MGM150" s="29"/>
      <c r="MGN150" s="35"/>
      <c r="MGO150" s="29"/>
      <c r="MGP150" s="35"/>
      <c r="MGQ150" s="29"/>
      <c r="MGR150" s="35"/>
      <c r="MGS150" s="29"/>
      <c r="MGT150" s="35"/>
      <c r="MGU150" s="29"/>
      <c r="MGV150" s="35"/>
      <c r="MGW150" s="29"/>
      <c r="MGX150" s="35"/>
      <c r="MGY150" s="29"/>
      <c r="MGZ150" s="35"/>
      <c r="MHA150" s="29"/>
      <c r="MHB150" s="35"/>
      <c r="MHC150" s="29"/>
      <c r="MHD150" s="35"/>
      <c r="MHE150" s="29"/>
      <c r="MHF150" s="35"/>
      <c r="MHG150" s="29"/>
      <c r="MHH150" s="35"/>
      <c r="MHI150" s="29"/>
      <c r="MHJ150" s="35"/>
      <c r="MHK150" s="29"/>
      <c r="MHL150" s="35"/>
      <c r="MHM150" s="29"/>
      <c r="MHN150" s="35"/>
      <c r="MHO150" s="29"/>
      <c r="MHP150" s="35"/>
      <c r="MHQ150" s="29"/>
      <c r="MHR150" s="35"/>
      <c r="MHS150" s="29"/>
      <c r="MHT150" s="35"/>
      <c r="MHU150" s="29"/>
      <c r="MHV150" s="35"/>
      <c r="MHW150" s="29"/>
      <c r="MHX150" s="35"/>
      <c r="MHY150" s="29"/>
      <c r="MHZ150" s="35"/>
      <c r="MIA150" s="29"/>
      <c r="MIB150" s="35"/>
      <c r="MIC150" s="29"/>
      <c r="MID150" s="35"/>
      <c r="MIE150" s="29"/>
      <c r="MIF150" s="35"/>
      <c r="MIG150" s="29"/>
      <c r="MIH150" s="35"/>
      <c r="MII150" s="29"/>
      <c r="MIJ150" s="35"/>
      <c r="MIK150" s="29"/>
      <c r="MIL150" s="35"/>
      <c r="MIM150" s="29"/>
      <c r="MIN150" s="35"/>
      <c r="MIO150" s="29"/>
      <c r="MIP150" s="35"/>
      <c r="MIQ150" s="29"/>
      <c r="MIR150" s="35"/>
      <c r="MIS150" s="29"/>
      <c r="MIT150" s="35"/>
      <c r="MIU150" s="29"/>
      <c r="MIV150" s="35"/>
      <c r="MIW150" s="29"/>
      <c r="MIX150" s="35"/>
      <c r="MIY150" s="29"/>
      <c r="MIZ150" s="35"/>
      <c r="MJA150" s="29"/>
      <c r="MJB150" s="35"/>
      <c r="MJC150" s="29"/>
      <c r="MJD150" s="35"/>
      <c r="MJE150" s="29"/>
      <c r="MJF150" s="35"/>
      <c r="MJG150" s="29"/>
      <c r="MJH150" s="35"/>
      <c r="MJI150" s="29"/>
      <c r="MJJ150" s="35"/>
      <c r="MJK150" s="29"/>
      <c r="MJL150" s="35"/>
      <c r="MJM150" s="29"/>
      <c r="MJN150" s="35"/>
      <c r="MJO150" s="29"/>
      <c r="MJP150" s="35"/>
      <c r="MJQ150" s="29"/>
      <c r="MJR150" s="35"/>
      <c r="MJS150" s="29"/>
      <c r="MJT150" s="35"/>
      <c r="MJU150" s="29"/>
      <c r="MJV150" s="35"/>
      <c r="MJW150" s="29"/>
      <c r="MJX150" s="35"/>
      <c r="MJY150" s="29"/>
      <c r="MJZ150" s="35"/>
      <c r="MKA150" s="29"/>
      <c r="MKB150" s="35"/>
      <c r="MKC150" s="29"/>
      <c r="MKD150" s="35"/>
      <c r="MKE150" s="29"/>
      <c r="MKF150" s="35"/>
      <c r="MKG150" s="29"/>
      <c r="MKH150" s="35"/>
      <c r="MKI150" s="29"/>
      <c r="MKJ150" s="35"/>
      <c r="MKK150" s="29"/>
      <c r="MKL150" s="35"/>
      <c r="MKM150" s="29"/>
      <c r="MKN150" s="35"/>
      <c r="MKO150" s="29"/>
      <c r="MKP150" s="35"/>
      <c r="MKQ150" s="29"/>
      <c r="MKR150" s="35"/>
      <c r="MKS150" s="29"/>
      <c r="MKT150" s="35"/>
      <c r="MKU150" s="29"/>
      <c r="MKV150" s="35"/>
      <c r="MKW150" s="29"/>
      <c r="MKX150" s="35"/>
      <c r="MKY150" s="29"/>
      <c r="MKZ150" s="35"/>
      <c r="MLA150" s="29"/>
      <c r="MLB150" s="35"/>
      <c r="MLC150" s="29"/>
      <c r="MLD150" s="35"/>
      <c r="MLE150" s="29"/>
      <c r="MLF150" s="35"/>
      <c r="MLG150" s="29"/>
      <c r="MLH150" s="35"/>
      <c r="MLI150" s="29"/>
      <c r="MLJ150" s="35"/>
      <c r="MLK150" s="29"/>
      <c r="MLL150" s="35"/>
      <c r="MLM150" s="29"/>
      <c r="MLN150" s="35"/>
      <c r="MLO150" s="29"/>
      <c r="MLP150" s="35"/>
      <c r="MLQ150" s="29"/>
      <c r="MLR150" s="35"/>
      <c r="MLS150" s="29"/>
      <c r="MLT150" s="35"/>
      <c r="MLU150" s="29"/>
      <c r="MLV150" s="35"/>
      <c r="MLW150" s="29"/>
      <c r="MLX150" s="35"/>
      <c r="MLY150" s="29"/>
      <c r="MLZ150" s="35"/>
      <c r="MMA150" s="29"/>
      <c r="MMB150" s="35"/>
      <c r="MMC150" s="29"/>
      <c r="MMD150" s="35"/>
      <c r="MME150" s="29"/>
      <c r="MMF150" s="35"/>
      <c r="MMG150" s="29"/>
      <c r="MMH150" s="35"/>
      <c r="MMI150" s="29"/>
      <c r="MMJ150" s="35"/>
      <c r="MMK150" s="29"/>
      <c r="MML150" s="35"/>
      <c r="MMM150" s="29"/>
      <c r="MMN150" s="35"/>
      <c r="MMO150" s="29"/>
      <c r="MMP150" s="35"/>
      <c r="MMQ150" s="29"/>
      <c r="MMR150" s="35"/>
      <c r="MMS150" s="29"/>
      <c r="MMT150" s="35"/>
      <c r="MMU150" s="29"/>
      <c r="MMV150" s="35"/>
      <c r="MMW150" s="29"/>
      <c r="MMX150" s="35"/>
      <c r="MMY150" s="29"/>
      <c r="MMZ150" s="35"/>
      <c r="MNA150" s="29"/>
      <c r="MNB150" s="35"/>
      <c r="MNC150" s="29"/>
      <c r="MND150" s="35"/>
      <c r="MNE150" s="29"/>
      <c r="MNF150" s="35"/>
      <c r="MNG150" s="29"/>
      <c r="MNH150" s="35"/>
      <c r="MNI150" s="29"/>
      <c r="MNJ150" s="35"/>
      <c r="MNK150" s="29"/>
      <c r="MNL150" s="35"/>
      <c r="MNM150" s="29"/>
      <c r="MNN150" s="35"/>
      <c r="MNO150" s="29"/>
      <c r="MNP150" s="35"/>
      <c r="MNQ150" s="29"/>
      <c r="MNR150" s="35"/>
      <c r="MNS150" s="29"/>
      <c r="MNT150" s="35"/>
      <c r="MNU150" s="29"/>
      <c r="MNV150" s="35"/>
      <c r="MNW150" s="29"/>
      <c r="MNX150" s="35"/>
      <c r="MNY150" s="29"/>
      <c r="MNZ150" s="35"/>
      <c r="MOA150" s="29"/>
      <c r="MOB150" s="35"/>
      <c r="MOC150" s="29"/>
      <c r="MOD150" s="35"/>
      <c r="MOE150" s="29"/>
      <c r="MOF150" s="35"/>
      <c r="MOG150" s="29"/>
      <c r="MOH150" s="35"/>
      <c r="MOI150" s="29"/>
      <c r="MOJ150" s="35"/>
      <c r="MOK150" s="29"/>
      <c r="MOL150" s="35"/>
      <c r="MOM150" s="29"/>
      <c r="MON150" s="35"/>
      <c r="MOO150" s="29"/>
      <c r="MOP150" s="35"/>
      <c r="MOQ150" s="29"/>
      <c r="MOR150" s="35"/>
      <c r="MOS150" s="29"/>
      <c r="MOT150" s="35"/>
      <c r="MOU150" s="29"/>
      <c r="MOV150" s="35"/>
      <c r="MOW150" s="29"/>
      <c r="MOX150" s="35"/>
      <c r="MOY150" s="29"/>
      <c r="MOZ150" s="35"/>
      <c r="MPA150" s="29"/>
      <c r="MPB150" s="35"/>
      <c r="MPC150" s="29"/>
      <c r="MPD150" s="35"/>
      <c r="MPE150" s="29"/>
      <c r="MPF150" s="35"/>
      <c r="MPG150" s="29"/>
      <c r="MPH150" s="35"/>
      <c r="MPI150" s="29"/>
      <c r="MPJ150" s="35"/>
      <c r="MPK150" s="29"/>
      <c r="MPL150" s="35"/>
      <c r="MPM150" s="29"/>
      <c r="MPN150" s="35"/>
      <c r="MPO150" s="29"/>
      <c r="MPP150" s="35"/>
      <c r="MPQ150" s="29"/>
      <c r="MPR150" s="35"/>
      <c r="MPS150" s="29"/>
      <c r="MPT150" s="35"/>
      <c r="MPU150" s="29"/>
      <c r="MPV150" s="35"/>
      <c r="MPW150" s="29"/>
      <c r="MPX150" s="35"/>
      <c r="MPY150" s="29"/>
      <c r="MPZ150" s="35"/>
      <c r="MQA150" s="29"/>
      <c r="MQB150" s="35"/>
      <c r="MQC150" s="29"/>
      <c r="MQD150" s="35"/>
      <c r="MQE150" s="29"/>
      <c r="MQF150" s="35"/>
      <c r="MQG150" s="29"/>
      <c r="MQH150" s="35"/>
      <c r="MQI150" s="29"/>
      <c r="MQJ150" s="35"/>
      <c r="MQK150" s="29"/>
      <c r="MQL150" s="35"/>
      <c r="MQM150" s="29"/>
      <c r="MQN150" s="35"/>
      <c r="MQO150" s="29"/>
      <c r="MQP150" s="35"/>
      <c r="MQQ150" s="29"/>
      <c r="MQR150" s="35"/>
      <c r="MQS150" s="29"/>
      <c r="MQT150" s="35"/>
      <c r="MQU150" s="29"/>
      <c r="MQV150" s="35"/>
      <c r="MQW150" s="29"/>
      <c r="MQX150" s="35"/>
      <c r="MQY150" s="29"/>
      <c r="MQZ150" s="35"/>
      <c r="MRA150" s="29"/>
      <c r="MRB150" s="35"/>
      <c r="MRC150" s="29"/>
      <c r="MRD150" s="35"/>
      <c r="MRE150" s="29"/>
      <c r="MRF150" s="35"/>
      <c r="MRG150" s="29"/>
      <c r="MRH150" s="35"/>
      <c r="MRI150" s="29"/>
      <c r="MRJ150" s="35"/>
      <c r="MRK150" s="29"/>
      <c r="MRL150" s="35"/>
      <c r="MRM150" s="29"/>
      <c r="MRN150" s="35"/>
      <c r="MRO150" s="29"/>
      <c r="MRP150" s="35"/>
      <c r="MRQ150" s="29"/>
      <c r="MRR150" s="35"/>
      <c r="MRS150" s="29"/>
      <c r="MRT150" s="35"/>
      <c r="MRU150" s="29"/>
      <c r="MRV150" s="35"/>
      <c r="MRW150" s="29"/>
      <c r="MRX150" s="35"/>
      <c r="MRY150" s="29"/>
      <c r="MRZ150" s="35"/>
      <c r="MSA150" s="29"/>
      <c r="MSB150" s="35"/>
      <c r="MSC150" s="29"/>
      <c r="MSD150" s="35"/>
      <c r="MSE150" s="29"/>
      <c r="MSF150" s="35"/>
      <c r="MSG150" s="29"/>
      <c r="MSH150" s="35"/>
      <c r="MSI150" s="29"/>
      <c r="MSJ150" s="35"/>
      <c r="MSK150" s="29"/>
      <c r="MSL150" s="35"/>
      <c r="MSM150" s="29"/>
      <c r="MSN150" s="35"/>
      <c r="MSO150" s="29"/>
      <c r="MSP150" s="35"/>
      <c r="MSQ150" s="29"/>
      <c r="MSR150" s="35"/>
      <c r="MSS150" s="29"/>
      <c r="MST150" s="35"/>
      <c r="MSU150" s="29"/>
      <c r="MSV150" s="35"/>
      <c r="MSW150" s="29"/>
      <c r="MSX150" s="35"/>
      <c r="MSY150" s="29"/>
      <c r="MSZ150" s="35"/>
      <c r="MTA150" s="29"/>
      <c r="MTB150" s="35"/>
      <c r="MTC150" s="29"/>
      <c r="MTD150" s="35"/>
      <c r="MTE150" s="29"/>
      <c r="MTF150" s="35"/>
      <c r="MTG150" s="29"/>
      <c r="MTH150" s="35"/>
      <c r="MTI150" s="29"/>
      <c r="MTJ150" s="35"/>
      <c r="MTK150" s="29"/>
      <c r="MTL150" s="35"/>
      <c r="MTM150" s="29"/>
      <c r="MTN150" s="35"/>
      <c r="MTO150" s="29"/>
      <c r="MTP150" s="35"/>
      <c r="MTQ150" s="29"/>
      <c r="MTR150" s="35"/>
      <c r="MTS150" s="29"/>
      <c r="MTT150" s="35"/>
      <c r="MTU150" s="29"/>
      <c r="MTV150" s="35"/>
      <c r="MTW150" s="29"/>
      <c r="MTX150" s="35"/>
      <c r="MTY150" s="29"/>
      <c r="MTZ150" s="35"/>
      <c r="MUA150" s="29"/>
      <c r="MUB150" s="35"/>
      <c r="MUC150" s="29"/>
      <c r="MUD150" s="35"/>
      <c r="MUE150" s="29"/>
      <c r="MUF150" s="35"/>
      <c r="MUG150" s="29"/>
      <c r="MUH150" s="35"/>
      <c r="MUI150" s="29"/>
      <c r="MUJ150" s="35"/>
      <c r="MUK150" s="29"/>
      <c r="MUL150" s="35"/>
      <c r="MUM150" s="29"/>
      <c r="MUN150" s="35"/>
      <c r="MUO150" s="29"/>
      <c r="MUP150" s="35"/>
      <c r="MUQ150" s="29"/>
      <c r="MUR150" s="35"/>
      <c r="MUS150" s="29"/>
      <c r="MUT150" s="35"/>
      <c r="MUU150" s="29"/>
      <c r="MUV150" s="35"/>
      <c r="MUW150" s="29"/>
      <c r="MUX150" s="35"/>
      <c r="MUY150" s="29"/>
      <c r="MUZ150" s="35"/>
      <c r="MVA150" s="29"/>
      <c r="MVB150" s="35"/>
      <c r="MVC150" s="29"/>
      <c r="MVD150" s="35"/>
      <c r="MVE150" s="29"/>
      <c r="MVF150" s="35"/>
      <c r="MVG150" s="29"/>
      <c r="MVH150" s="35"/>
      <c r="MVI150" s="29"/>
      <c r="MVJ150" s="35"/>
      <c r="MVK150" s="29"/>
      <c r="MVL150" s="35"/>
      <c r="MVM150" s="29"/>
      <c r="MVN150" s="35"/>
      <c r="MVO150" s="29"/>
      <c r="MVP150" s="35"/>
      <c r="MVQ150" s="29"/>
      <c r="MVR150" s="35"/>
      <c r="MVS150" s="29"/>
      <c r="MVT150" s="35"/>
      <c r="MVU150" s="29"/>
      <c r="MVV150" s="35"/>
      <c r="MVW150" s="29"/>
      <c r="MVX150" s="35"/>
      <c r="MVY150" s="29"/>
      <c r="MVZ150" s="35"/>
      <c r="MWA150" s="29"/>
      <c r="MWB150" s="35"/>
      <c r="MWC150" s="29"/>
      <c r="MWD150" s="35"/>
      <c r="MWE150" s="29"/>
      <c r="MWF150" s="35"/>
      <c r="MWG150" s="29"/>
      <c r="MWH150" s="35"/>
      <c r="MWI150" s="29"/>
      <c r="MWJ150" s="35"/>
      <c r="MWK150" s="29"/>
      <c r="MWL150" s="35"/>
      <c r="MWM150" s="29"/>
      <c r="MWN150" s="35"/>
      <c r="MWO150" s="29"/>
      <c r="MWP150" s="35"/>
      <c r="MWQ150" s="29"/>
      <c r="MWR150" s="35"/>
      <c r="MWS150" s="29"/>
      <c r="MWT150" s="35"/>
      <c r="MWU150" s="29"/>
      <c r="MWV150" s="35"/>
      <c r="MWW150" s="29"/>
      <c r="MWX150" s="35"/>
      <c r="MWY150" s="29"/>
      <c r="MWZ150" s="35"/>
      <c r="MXA150" s="29"/>
      <c r="MXB150" s="35"/>
      <c r="MXC150" s="29"/>
      <c r="MXD150" s="35"/>
      <c r="MXE150" s="29"/>
      <c r="MXF150" s="35"/>
      <c r="MXG150" s="29"/>
      <c r="MXH150" s="35"/>
      <c r="MXI150" s="29"/>
      <c r="MXJ150" s="35"/>
      <c r="MXK150" s="29"/>
      <c r="MXL150" s="35"/>
      <c r="MXM150" s="29"/>
      <c r="MXN150" s="35"/>
      <c r="MXO150" s="29"/>
      <c r="MXP150" s="35"/>
      <c r="MXQ150" s="29"/>
      <c r="MXR150" s="35"/>
      <c r="MXS150" s="29"/>
      <c r="MXT150" s="35"/>
      <c r="MXU150" s="29"/>
      <c r="MXV150" s="35"/>
      <c r="MXW150" s="29"/>
      <c r="MXX150" s="35"/>
      <c r="MXY150" s="29"/>
      <c r="MXZ150" s="35"/>
      <c r="MYA150" s="29"/>
      <c r="MYB150" s="35"/>
      <c r="MYC150" s="29"/>
      <c r="MYD150" s="35"/>
      <c r="MYE150" s="29"/>
      <c r="MYF150" s="35"/>
      <c r="MYG150" s="29"/>
      <c r="MYH150" s="35"/>
      <c r="MYI150" s="29"/>
      <c r="MYJ150" s="35"/>
      <c r="MYK150" s="29"/>
      <c r="MYL150" s="35"/>
      <c r="MYM150" s="29"/>
      <c r="MYN150" s="35"/>
      <c r="MYO150" s="29"/>
      <c r="MYP150" s="35"/>
      <c r="MYQ150" s="29"/>
      <c r="MYR150" s="35"/>
      <c r="MYS150" s="29"/>
      <c r="MYT150" s="35"/>
      <c r="MYU150" s="29"/>
      <c r="MYV150" s="35"/>
      <c r="MYW150" s="29"/>
      <c r="MYX150" s="35"/>
      <c r="MYY150" s="29"/>
      <c r="MYZ150" s="35"/>
      <c r="MZA150" s="29"/>
      <c r="MZB150" s="35"/>
      <c r="MZC150" s="29"/>
      <c r="MZD150" s="35"/>
      <c r="MZE150" s="29"/>
      <c r="MZF150" s="35"/>
      <c r="MZG150" s="29"/>
      <c r="MZH150" s="35"/>
      <c r="MZI150" s="29"/>
      <c r="MZJ150" s="35"/>
      <c r="MZK150" s="29"/>
      <c r="MZL150" s="35"/>
      <c r="MZM150" s="29"/>
      <c r="MZN150" s="35"/>
      <c r="MZO150" s="29"/>
      <c r="MZP150" s="35"/>
      <c r="MZQ150" s="29"/>
      <c r="MZR150" s="35"/>
      <c r="MZS150" s="29"/>
      <c r="MZT150" s="35"/>
      <c r="MZU150" s="29"/>
      <c r="MZV150" s="35"/>
      <c r="MZW150" s="29"/>
      <c r="MZX150" s="35"/>
      <c r="MZY150" s="29"/>
      <c r="MZZ150" s="35"/>
      <c r="NAA150" s="29"/>
      <c r="NAB150" s="35"/>
      <c r="NAC150" s="29"/>
      <c r="NAD150" s="35"/>
      <c r="NAE150" s="29"/>
      <c r="NAF150" s="35"/>
      <c r="NAG150" s="29"/>
      <c r="NAH150" s="35"/>
      <c r="NAI150" s="29"/>
      <c r="NAJ150" s="35"/>
      <c r="NAK150" s="29"/>
      <c r="NAL150" s="35"/>
      <c r="NAM150" s="29"/>
      <c r="NAN150" s="35"/>
      <c r="NAO150" s="29"/>
      <c r="NAP150" s="35"/>
      <c r="NAQ150" s="29"/>
      <c r="NAR150" s="35"/>
      <c r="NAS150" s="29"/>
      <c r="NAT150" s="35"/>
      <c r="NAU150" s="29"/>
      <c r="NAV150" s="35"/>
      <c r="NAW150" s="29"/>
      <c r="NAX150" s="35"/>
      <c r="NAY150" s="29"/>
      <c r="NAZ150" s="35"/>
      <c r="NBA150" s="29"/>
      <c r="NBB150" s="35"/>
      <c r="NBC150" s="29"/>
      <c r="NBD150" s="35"/>
      <c r="NBE150" s="29"/>
      <c r="NBF150" s="35"/>
      <c r="NBG150" s="29"/>
      <c r="NBH150" s="35"/>
      <c r="NBI150" s="29"/>
      <c r="NBJ150" s="35"/>
      <c r="NBK150" s="29"/>
      <c r="NBL150" s="35"/>
      <c r="NBM150" s="29"/>
      <c r="NBN150" s="35"/>
      <c r="NBO150" s="29"/>
      <c r="NBP150" s="35"/>
      <c r="NBQ150" s="29"/>
      <c r="NBR150" s="35"/>
      <c r="NBS150" s="29"/>
      <c r="NBT150" s="35"/>
      <c r="NBU150" s="29"/>
      <c r="NBV150" s="35"/>
      <c r="NBW150" s="29"/>
      <c r="NBX150" s="35"/>
      <c r="NBY150" s="29"/>
      <c r="NBZ150" s="35"/>
      <c r="NCA150" s="29"/>
      <c r="NCB150" s="35"/>
      <c r="NCC150" s="29"/>
      <c r="NCD150" s="35"/>
      <c r="NCE150" s="29"/>
      <c r="NCF150" s="35"/>
      <c r="NCG150" s="29"/>
      <c r="NCH150" s="35"/>
      <c r="NCI150" s="29"/>
      <c r="NCJ150" s="35"/>
      <c r="NCK150" s="29"/>
      <c r="NCL150" s="35"/>
      <c r="NCM150" s="29"/>
      <c r="NCN150" s="35"/>
      <c r="NCO150" s="29"/>
      <c r="NCP150" s="35"/>
      <c r="NCQ150" s="29"/>
      <c r="NCR150" s="35"/>
      <c r="NCS150" s="29"/>
      <c r="NCT150" s="35"/>
      <c r="NCU150" s="29"/>
      <c r="NCV150" s="35"/>
      <c r="NCW150" s="29"/>
      <c r="NCX150" s="35"/>
      <c r="NCY150" s="29"/>
      <c r="NCZ150" s="35"/>
      <c r="NDA150" s="29"/>
      <c r="NDB150" s="35"/>
      <c r="NDC150" s="29"/>
      <c r="NDD150" s="35"/>
      <c r="NDE150" s="29"/>
      <c r="NDF150" s="35"/>
      <c r="NDG150" s="29"/>
      <c r="NDH150" s="35"/>
      <c r="NDI150" s="29"/>
      <c r="NDJ150" s="35"/>
      <c r="NDK150" s="29"/>
      <c r="NDL150" s="35"/>
      <c r="NDM150" s="29"/>
      <c r="NDN150" s="35"/>
      <c r="NDO150" s="29"/>
      <c r="NDP150" s="35"/>
      <c r="NDQ150" s="29"/>
      <c r="NDR150" s="35"/>
      <c r="NDS150" s="29"/>
      <c r="NDT150" s="35"/>
      <c r="NDU150" s="29"/>
      <c r="NDV150" s="35"/>
      <c r="NDW150" s="29"/>
      <c r="NDX150" s="35"/>
      <c r="NDY150" s="29"/>
      <c r="NDZ150" s="35"/>
      <c r="NEA150" s="29"/>
      <c r="NEB150" s="35"/>
      <c r="NEC150" s="29"/>
      <c r="NED150" s="35"/>
      <c r="NEE150" s="29"/>
      <c r="NEF150" s="35"/>
      <c r="NEG150" s="29"/>
      <c r="NEH150" s="35"/>
      <c r="NEI150" s="29"/>
      <c r="NEJ150" s="35"/>
      <c r="NEK150" s="29"/>
      <c r="NEL150" s="35"/>
      <c r="NEM150" s="29"/>
      <c r="NEN150" s="35"/>
      <c r="NEO150" s="29"/>
      <c r="NEP150" s="35"/>
      <c r="NEQ150" s="29"/>
      <c r="NER150" s="35"/>
      <c r="NES150" s="29"/>
      <c r="NET150" s="35"/>
      <c r="NEU150" s="29"/>
      <c r="NEV150" s="35"/>
      <c r="NEW150" s="29"/>
      <c r="NEX150" s="35"/>
      <c r="NEY150" s="29"/>
      <c r="NEZ150" s="35"/>
      <c r="NFA150" s="29"/>
      <c r="NFB150" s="35"/>
      <c r="NFC150" s="29"/>
      <c r="NFD150" s="35"/>
      <c r="NFE150" s="29"/>
      <c r="NFF150" s="35"/>
      <c r="NFG150" s="29"/>
      <c r="NFH150" s="35"/>
      <c r="NFI150" s="29"/>
      <c r="NFJ150" s="35"/>
      <c r="NFK150" s="29"/>
      <c r="NFL150" s="35"/>
      <c r="NFM150" s="29"/>
      <c r="NFN150" s="35"/>
      <c r="NFO150" s="29"/>
      <c r="NFP150" s="35"/>
      <c r="NFQ150" s="29"/>
      <c r="NFR150" s="35"/>
      <c r="NFS150" s="29"/>
      <c r="NFT150" s="35"/>
      <c r="NFU150" s="29"/>
      <c r="NFV150" s="35"/>
      <c r="NFW150" s="29"/>
      <c r="NFX150" s="35"/>
      <c r="NFY150" s="29"/>
      <c r="NFZ150" s="35"/>
      <c r="NGA150" s="29"/>
      <c r="NGB150" s="35"/>
      <c r="NGC150" s="29"/>
      <c r="NGD150" s="35"/>
      <c r="NGE150" s="29"/>
      <c r="NGF150" s="35"/>
      <c r="NGG150" s="29"/>
      <c r="NGH150" s="35"/>
      <c r="NGI150" s="29"/>
      <c r="NGJ150" s="35"/>
      <c r="NGK150" s="29"/>
      <c r="NGL150" s="35"/>
      <c r="NGM150" s="29"/>
      <c r="NGN150" s="35"/>
      <c r="NGO150" s="29"/>
      <c r="NGP150" s="35"/>
      <c r="NGQ150" s="29"/>
      <c r="NGR150" s="35"/>
      <c r="NGS150" s="29"/>
      <c r="NGT150" s="35"/>
      <c r="NGU150" s="29"/>
      <c r="NGV150" s="35"/>
      <c r="NGW150" s="29"/>
      <c r="NGX150" s="35"/>
      <c r="NGY150" s="29"/>
      <c r="NGZ150" s="35"/>
      <c r="NHA150" s="29"/>
      <c r="NHB150" s="35"/>
      <c r="NHC150" s="29"/>
      <c r="NHD150" s="35"/>
      <c r="NHE150" s="29"/>
      <c r="NHF150" s="35"/>
      <c r="NHG150" s="29"/>
      <c r="NHH150" s="35"/>
      <c r="NHI150" s="29"/>
      <c r="NHJ150" s="35"/>
      <c r="NHK150" s="29"/>
      <c r="NHL150" s="35"/>
      <c r="NHM150" s="29"/>
      <c r="NHN150" s="35"/>
      <c r="NHO150" s="29"/>
      <c r="NHP150" s="35"/>
      <c r="NHQ150" s="29"/>
      <c r="NHR150" s="35"/>
      <c r="NHS150" s="29"/>
      <c r="NHT150" s="35"/>
      <c r="NHU150" s="29"/>
      <c r="NHV150" s="35"/>
      <c r="NHW150" s="29"/>
      <c r="NHX150" s="35"/>
      <c r="NHY150" s="29"/>
      <c r="NHZ150" s="35"/>
      <c r="NIA150" s="29"/>
      <c r="NIB150" s="35"/>
      <c r="NIC150" s="29"/>
      <c r="NID150" s="35"/>
      <c r="NIE150" s="29"/>
      <c r="NIF150" s="35"/>
      <c r="NIG150" s="29"/>
      <c r="NIH150" s="35"/>
      <c r="NII150" s="29"/>
      <c r="NIJ150" s="35"/>
      <c r="NIK150" s="29"/>
      <c r="NIL150" s="35"/>
      <c r="NIM150" s="29"/>
      <c r="NIN150" s="35"/>
      <c r="NIO150" s="29"/>
      <c r="NIP150" s="35"/>
      <c r="NIQ150" s="29"/>
      <c r="NIR150" s="35"/>
      <c r="NIS150" s="29"/>
      <c r="NIT150" s="35"/>
      <c r="NIU150" s="29"/>
      <c r="NIV150" s="35"/>
      <c r="NIW150" s="29"/>
      <c r="NIX150" s="35"/>
      <c r="NIY150" s="29"/>
      <c r="NIZ150" s="35"/>
      <c r="NJA150" s="29"/>
      <c r="NJB150" s="35"/>
      <c r="NJC150" s="29"/>
      <c r="NJD150" s="35"/>
      <c r="NJE150" s="29"/>
      <c r="NJF150" s="35"/>
      <c r="NJG150" s="29"/>
      <c r="NJH150" s="35"/>
      <c r="NJI150" s="29"/>
      <c r="NJJ150" s="35"/>
      <c r="NJK150" s="29"/>
      <c r="NJL150" s="35"/>
      <c r="NJM150" s="29"/>
      <c r="NJN150" s="35"/>
      <c r="NJO150" s="29"/>
      <c r="NJP150" s="35"/>
      <c r="NJQ150" s="29"/>
      <c r="NJR150" s="35"/>
      <c r="NJS150" s="29"/>
      <c r="NJT150" s="35"/>
      <c r="NJU150" s="29"/>
      <c r="NJV150" s="35"/>
      <c r="NJW150" s="29"/>
      <c r="NJX150" s="35"/>
      <c r="NJY150" s="29"/>
      <c r="NJZ150" s="35"/>
      <c r="NKA150" s="29"/>
      <c r="NKB150" s="35"/>
      <c r="NKC150" s="29"/>
      <c r="NKD150" s="35"/>
      <c r="NKE150" s="29"/>
      <c r="NKF150" s="35"/>
      <c r="NKG150" s="29"/>
      <c r="NKH150" s="35"/>
      <c r="NKI150" s="29"/>
      <c r="NKJ150" s="35"/>
      <c r="NKK150" s="29"/>
      <c r="NKL150" s="35"/>
      <c r="NKM150" s="29"/>
      <c r="NKN150" s="35"/>
      <c r="NKO150" s="29"/>
      <c r="NKP150" s="35"/>
      <c r="NKQ150" s="29"/>
      <c r="NKR150" s="35"/>
      <c r="NKS150" s="29"/>
      <c r="NKT150" s="35"/>
      <c r="NKU150" s="29"/>
      <c r="NKV150" s="35"/>
      <c r="NKW150" s="29"/>
      <c r="NKX150" s="35"/>
      <c r="NKY150" s="29"/>
      <c r="NKZ150" s="35"/>
      <c r="NLA150" s="29"/>
      <c r="NLB150" s="35"/>
      <c r="NLC150" s="29"/>
      <c r="NLD150" s="35"/>
      <c r="NLE150" s="29"/>
      <c r="NLF150" s="35"/>
      <c r="NLG150" s="29"/>
      <c r="NLH150" s="35"/>
      <c r="NLI150" s="29"/>
      <c r="NLJ150" s="35"/>
      <c r="NLK150" s="29"/>
      <c r="NLL150" s="35"/>
      <c r="NLM150" s="29"/>
      <c r="NLN150" s="35"/>
      <c r="NLO150" s="29"/>
      <c r="NLP150" s="35"/>
      <c r="NLQ150" s="29"/>
      <c r="NLR150" s="35"/>
      <c r="NLS150" s="29"/>
      <c r="NLT150" s="35"/>
      <c r="NLU150" s="29"/>
      <c r="NLV150" s="35"/>
      <c r="NLW150" s="29"/>
      <c r="NLX150" s="35"/>
      <c r="NLY150" s="29"/>
      <c r="NLZ150" s="35"/>
      <c r="NMA150" s="29"/>
      <c r="NMB150" s="35"/>
      <c r="NMC150" s="29"/>
      <c r="NMD150" s="35"/>
      <c r="NME150" s="29"/>
      <c r="NMF150" s="35"/>
      <c r="NMG150" s="29"/>
      <c r="NMH150" s="35"/>
      <c r="NMI150" s="29"/>
      <c r="NMJ150" s="35"/>
      <c r="NMK150" s="29"/>
      <c r="NML150" s="35"/>
      <c r="NMM150" s="29"/>
      <c r="NMN150" s="35"/>
      <c r="NMO150" s="29"/>
      <c r="NMP150" s="35"/>
      <c r="NMQ150" s="29"/>
      <c r="NMR150" s="35"/>
      <c r="NMS150" s="29"/>
      <c r="NMT150" s="35"/>
      <c r="NMU150" s="29"/>
      <c r="NMV150" s="35"/>
      <c r="NMW150" s="29"/>
      <c r="NMX150" s="35"/>
      <c r="NMY150" s="29"/>
      <c r="NMZ150" s="35"/>
      <c r="NNA150" s="29"/>
      <c r="NNB150" s="35"/>
      <c r="NNC150" s="29"/>
      <c r="NND150" s="35"/>
      <c r="NNE150" s="29"/>
      <c r="NNF150" s="35"/>
      <c r="NNG150" s="29"/>
      <c r="NNH150" s="35"/>
      <c r="NNI150" s="29"/>
      <c r="NNJ150" s="35"/>
      <c r="NNK150" s="29"/>
      <c r="NNL150" s="35"/>
      <c r="NNM150" s="29"/>
      <c r="NNN150" s="35"/>
      <c r="NNO150" s="29"/>
      <c r="NNP150" s="35"/>
      <c r="NNQ150" s="29"/>
      <c r="NNR150" s="35"/>
      <c r="NNS150" s="29"/>
      <c r="NNT150" s="35"/>
      <c r="NNU150" s="29"/>
      <c r="NNV150" s="35"/>
      <c r="NNW150" s="29"/>
      <c r="NNX150" s="35"/>
      <c r="NNY150" s="29"/>
      <c r="NNZ150" s="35"/>
      <c r="NOA150" s="29"/>
      <c r="NOB150" s="35"/>
      <c r="NOC150" s="29"/>
      <c r="NOD150" s="35"/>
      <c r="NOE150" s="29"/>
      <c r="NOF150" s="35"/>
      <c r="NOG150" s="29"/>
      <c r="NOH150" s="35"/>
      <c r="NOI150" s="29"/>
      <c r="NOJ150" s="35"/>
      <c r="NOK150" s="29"/>
      <c r="NOL150" s="35"/>
      <c r="NOM150" s="29"/>
      <c r="NON150" s="35"/>
      <c r="NOO150" s="29"/>
      <c r="NOP150" s="35"/>
      <c r="NOQ150" s="29"/>
      <c r="NOR150" s="35"/>
      <c r="NOS150" s="29"/>
      <c r="NOT150" s="35"/>
      <c r="NOU150" s="29"/>
      <c r="NOV150" s="35"/>
      <c r="NOW150" s="29"/>
      <c r="NOX150" s="35"/>
      <c r="NOY150" s="29"/>
      <c r="NOZ150" s="35"/>
      <c r="NPA150" s="29"/>
      <c r="NPB150" s="35"/>
      <c r="NPC150" s="29"/>
      <c r="NPD150" s="35"/>
      <c r="NPE150" s="29"/>
      <c r="NPF150" s="35"/>
      <c r="NPG150" s="29"/>
      <c r="NPH150" s="35"/>
      <c r="NPI150" s="29"/>
      <c r="NPJ150" s="35"/>
      <c r="NPK150" s="29"/>
      <c r="NPL150" s="35"/>
      <c r="NPM150" s="29"/>
      <c r="NPN150" s="35"/>
      <c r="NPO150" s="29"/>
      <c r="NPP150" s="35"/>
      <c r="NPQ150" s="29"/>
      <c r="NPR150" s="35"/>
      <c r="NPS150" s="29"/>
      <c r="NPT150" s="35"/>
      <c r="NPU150" s="29"/>
      <c r="NPV150" s="35"/>
      <c r="NPW150" s="29"/>
      <c r="NPX150" s="35"/>
      <c r="NPY150" s="29"/>
      <c r="NPZ150" s="35"/>
      <c r="NQA150" s="29"/>
      <c r="NQB150" s="35"/>
      <c r="NQC150" s="29"/>
      <c r="NQD150" s="35"/>
      <c r="NQE150" s="29"/>
      <c r="NQF150" s="35"/>
      <c r="NQG150" s="29"/>
      <c r="NQH150" s="35"/>
      <c r="NQI150" s="29"/>
      <c r="NQJ150" s="35"/>
      <c r="NQK150" s="29"/>
      <c r="NQL150" s="35"/>
      <c r="NQM150" s="29"/>
      <c r="NQN150" s="35"/>
      <c r="NQO150" s="29"/>
      <c r="NQP150" s="35"/>
      <c r="NQQ150" s="29"/>
      <c r="NQR150" s="35"/>
      <c r="NQS150" s="29"/>
      <c r="NQT150" s="35"/>
      <c r="NQU150" s="29"/>
      <c r="NQV150" s="35"/>
      <c r="NQW150" s="29"/>
      <c r="NQX150" s="35"/>
      <c r="NQY150" s="29"/>
      <c r="NQZ150" s="35"/>
      <c r="NRA150" s="29"/>
      <c r="NRB150" s="35"/>
      <c r="NRC150" s="29"/>
      <c r="NRD150" s="35"/>
      <c r="NRE150" s="29"/>
      <c r="NRF150" s="35"/>
      <c r="NRG150" s="29"/>
      <c r="NRH150" s="35"/>
      <c r="NRI150" s="29"/>
      <c r="NRJ150" s="35"/>
      <c r="NRK150" s="29"/>
      <c r="NRL150" s="35"/>
      <c r="NRM150" s="29"/>
      <c r="NRN150" s="35"/>
      <c r="NRO150" s="29"/>
      <c r="NRP150" s="35"/>
      <c r="NRQ150" s="29"/>
      <c r="NRR150" s="35"/>
      <c r="NRS150" s="29"/>
      <c r="NRT150" s="35"/>
      <c r="NRU150" s="29"/>
      <c r="NRV150" s="35"/>
      <c r="NRW150" s="29"/>
      <c r="NRX150" s="35"/>
      <c r="NRY150" s="29"/>
      <c r="NRZ150" s="35"/>
      <c r="NSA150" s="29"/>
      <c r="NSB150" s="35"/>
      <c r="NSC150" s="29"/>
      <c r="NSD150" s="35"/>
      <c r="NSE150" s="29"/>
      <c r="NSF150" s="35"/>
      <c r="NSG150" s="29"/>
      <c r="NSH150" s="35"/>
      <c r="NSI150" s="29"/>
      <c r="NSJ150" s="35"/>
      <c r="NSK150" s="29"/>
      <c r="NSL150" s="35"/>
      <c r="NSM150" s="29"/>
      <c r="NSN150" s="35"/>
      <c r="NSO150" s="29"/>
      <c r="NSP150" s="35"/>
      <c r="NSQ150" s="29"/>
      <c r="NSR150" s="35"/>
      <c r="NSS150" s="29"/>
      <c r="NST150" s="35"/>
      <c r="NSU150" s="29"/>
      <c r="NSV150" s="35"/>
      <c r="NSW150" s="29"/>
      <c r="NSX150" s="35"/>
      <c r="NSY150" s="29"/>
      <c r="NSZ150" s="35"/>
      <c r="NTA150" s="29"/>
      <c r="NTB150" s="35"/>
      <c r="NTC150" s="29"/>
      <c r="NTD150" s="35"/>
      <c r="NTE150" s="29"/>
      <c r="NTF150" s="35"/>
      <c r="NTG150" s="29"/>
      <c r="NTH150" s="35"/>
      <c r="NTI150" s="29"/>
      <c r="NTJ150" s="35"/>
      <c r="NTK150" s="29"/>
      <c r="NTL150" s="35"/>
      <c r="NTM150" s="29"/>
      <c r="NTN150" s="35"/>
      <c r="NTO150" s="29"/>
      <c r="NTP150" s="35"/>
      <c r="NTQ150" s="29"/>
      <c r="NTR150" s="35"/>
      <c r="NTS150" s="29"/>
      <c r="NTT150" s="35"/>
      <c r="NTU150" s="29"/>
      <c r="NTV150" s="35"/>
      <c r="NTW150" s="29"/>
      <c r="NTX150" s="35"/>
      <c r="NTY150" s="29"/>
      <c r="NTZ150" s="35"/>
      <c r="NUA150" s="29"/>
      <c r="NUB150" s="35"/>
      <c r="NUC150" s="29"/>
      <c r="NUD150" s="35"/>
      <c r="NUE150" s="29"/>
      <c r="NUF150" s="35"/>
      <c r="NUG150" s="29"/>
      <c r="NUH150" s="35"/>
      <c r="NUI150" s="29"/>
      <c r="NUJ150" s="35"/>
      <c r="NUK150" s="29"/>
      <c r="NUL150" s="35"/>
      <c r="NUM150" s="29"/>
      <c r="NUN150" s="35"/>
      <c r="NUO150" s="29"/>
      <c r="NUP150" s="35"/>
      <c r="NUQ150" s="29"/>
      <c r="NUR150" s="35"/>
      <c r="NUS150" s="29"/>
      <c r="NUT150" s="35"/>
      <c r="NUU150" s="29"/>
      <c r="NUV150" s="35"/>
      <c r="NUW150" s="29"/>
      <c r="NUX150" s="35"/>
      <c r="NUY150" s="29"/>
      <c r="NUZ150" s="35"/>
      <c r="NVA150" s="29"/>
      <c r="NVB150" s="35"/>
      <c r="NVC150" s="29"/>
      <c r="NVD150" s="35"/>
      <c r="NVE150" s="29"/>
      <c r="NVF150" s="35"/>
      <c r="NVG150" s="29"/>
      <c r="NVH150" s="35"/>
      <c r="NVI150" s="29"/>
      <c r="NVJ150" s="35"/>
      <c r="NVK150" s="29"/>
      <c r="NVL150" s="35"/>
      <c r="NVM150" s="29"/>
      <c r="NVN150" s="35"/>
      <c r="NVO150" s="29"/>
      <c r="NVP150" s="35"/>
      <c r="NVQ150" s="29"/>
      <c r="NVR150" s="35"/>
      <c r="NVS150" s="29"/>
      <c r="NVT150" s="35"/>
      <c r="NVU150" s="29"/>
      <c r="NVV150" s="35"/>
      <c r="NVW150" s="29"/>
      <c r="NVX150" s="35"/>
      <c r="NVY150" s="29"/>
      <c r="NVZ150" s="35"/>
      <c r="NWA150" s="29"/>
      <c r="NWB150" s="35"/>
      <c r="NWC150" s="29"/>
      <c r="NWD150" s="35"/>
      <c r="NWE150" s="29"/>
      <c r="NWF150" s="35"/>
      <c r="NWG150" s="29"/>
      <c r="NWH150" s="35"/>
      <c r="NWI150" s="29"/>
      <c r="NWJ150" s="35"/>
      <c r="NWK150" s="29"/>
      <c r="NWL150" s="35"/>
      <c r="NWM150" s="29"/>
      <c r="NWN150" s="35"/>
      <c r="NWO150" s="29"/>
      <c r="NWP150" s="35"/>
      <c r="NWQ150" s="29"/>
      <c r="NWR150" s="35"/>
      <c r="NWS150" s="29"/>
      <c r="NWT150" s="35"/>
      <c r="NWU150" s="29"/>
      <c r="NWV150" s="35"/>
      <c r="NWW150" s="29"/>
      <c r="NWX150" s="35"/>
      <c r="NWY150" s="29"/>
      <c r="NWZ150" s="35"/>
      <c r="NXA150" s="29"/>
      <c r="NXB150" s="35"/>
      <c r="NXC150" s="29"/>
      <c r="NXD150" s="35"/>
      <c r="NXE150" s="29"/>
      <c r="NXF150" s="35"/>
      <c r="NXG150" s="29"/>
      <c r="NXH150" s="35"/>
      <c r="NXI150" s="29"/>
      <c r="NXJ150" s="35"/>
      <c r="NXK150" s="29"/>
      <c r="NXL150" s="35"/>
      <c r="NXM150" s="29"/>
      <c r="NXN150" s="35"/>
      <c r="NXO150" s="29"/>
      <c r="NXP150" s="35"/>
      <c r="NXQ150" s="29"/>
      <c r="NXR150" s="35"/>
      <c r="NXS150" s="29"/>
      <c r="NXT150" s="35"/>
      <c r="NXU150" s="29"/>
      <c r="NXV150" s="35"/>
      <c r="NXW150" s="29"/>
      <c r="NXX150" s="35"/>
      <c r="NXY150" s="29"/>
      <c r="NXZ150" s="35"/>
      <c r="NYA150" s="29"/>
      <c r="NYB150" s="35"/>
      <c r="NYC150" s="29"/>
      <c r="NYD150" s="35"/>
      <c r="NYE150" s="29"/>
      <c r="NYF150" s="35"/>
      <c r="NYG150" s="29"/>
      <c r="NYH150" s="35"/>
      <c r="NYI150" s="29"/>
      <c r="NYJ150" s="35"/>
      <c r="NYK150" s="29"/>
      <c r="NYL150" s="35"/>
      <c r="NYM150" s="29"/>
      <c r="NYN150" s="35"/>
      <c r="NYO150" s="29"/>
      <c r="NYP150" s="35"/>
      <c r="NYQ150" s="29"/>
      <c r="NYR150" s="35"/>
      <c r="NYS150" s="29"/>
      <c r="NYT150" s="35"/>
      <c r="NYU150" s="29"/>
      <c r="NYV150" s="35"/>
      <c r="NYW150" s="29"/>
      <c r="NYX150" s="35"/>
      <c r="NYY150" s="29"/>
      <c r="NYZ150" s="35"/>
      <c r="NZA150" s="29"/>
      <c r="NZB150" s="35"/>
      <c r="NZC150" s="29"/>
      <c r="NZD150" s="35"/>
      <c r="NZE150" s="29"/>
      <c r="NZF150" s="35"/>
      <c r="NZG150" s="29"/>
      <c r="NZH150" s="35"/>
      <c r="NZI150" s="29"/>
      <c r="NZJ150" s="35"/>
      <c r="NZK150" s="29"/>
      <c r="NZL150" s="35"/>
      <c r="NZM150" s="29"/>
      <c r="NZN150" s="35"/>
      <c r="NZO150" s="29"/>
      <c r="NZP150" s="35"/>
      <c r="NZQ150" s="29"/>
      <c r="NZR150" s="35"/>
      <c r="NZS150" s="29"/>
      <c r="NZT150" s="35"/>
      <c r="NZU150" s="29"/>
      <c r="NZV150" s="35"/>
      <c r="NZW150" s="29"/>
      <c r="NZX150" s="35"/>
      <c r="NZY150" s="29"/>
      <c r="NZZ150" s="35"/>
      <c r="OAA150" s="29"/>
      <c r="OAB150" s="35"/>
      <c r="OAC150" s="29"/>
      <c r="OAD150" s="35"/>
      <c r="OAE150" s="29"/>
      <c r="OAF150" s="35"/>
      <c r="OAG150" s="29"/>
      <c r="OAH150" s="35"/>
      <c r="OAI150" s="29"/>
      <c r="OAJ150" s="35"/>
      <c r="OAK150" s="29"/>
      <c r="OAL150" s="35"/>
      <c r="OAM150" s="29"/>
      <c r="OAN150" s="35"/>
      <c r="OAO150" s="29"/>
      <c r="OAP150" s="35"/>
      <c r="OAQ150" s="29"/>
      <c r="OAR150" s="35"/>
      <c r="OAS150" s="29"/>
      <c r="OAT150" s="35"/>
      <c r="OAU150" s="29"/>
      <c r="OAV150" s="35"/>
      <c r="OAW150" s="29"/>
      <c r="OAX150" s="35"/>
      <c r="OAY150" s="29"/>
      <c r="OAZ150" s="35"/>
      <c r="OBA150" s="29"/>
      <c r="OBB150" s="35"/>
      <c r="OBC150" s="29"/>
      <c r="OBD150" s="35"/>
      <c r="OBE150" s="29"/>
      <c r="OBF150" s="35"/>
      <c r="OBG150" s="29"/>
      <c r="OBH150" s="35"/>
      <c r="OBI150" s="29"/>
      <c r="OBJ150" s="35"/>
      <c r="OBK150" s="29"/>
      <c r="OBL150" s="35"/>
      <c r="OBM150" s="29"/>
      <c r="OBN150" s="35"/>
      <c r="OBO150" s="29"/>
      <c r="OBP150" s="35"/>
      <c r="OBQ150" s="29"/>
      <c r="OBR150" s="35"/>
      <c r="OBS150" s="29"/>
      <c r="OBT150" s="35"/>
      <c r="OBU150" s="29"/>
      <c r="OBV150" s="35"/>
      <c r="OBW150" s="29"/>
      <c r="OBX150" s="35"/>
      <c r="OBY150" s="29"/>
      <c r="OBZ150" s="35"/>
      <c r="OCA150" s="29"/>
      <c r="OCB150" s="35"/>
      <c r="OCC150" s="29"/>
      <c r="OCD150" s="35"/>
      <c r="OCE150" s="29"/>
      <c r="OCF150" s="35"/>
      <c r="OCG150" s="29"/>
      <c r="OCH150" s="35"/>
      <c r="OCI150" s="29"/>
      <c r="OCJ150" s="35"/>
      <c r="OCK150" s="29"/>
      <c r="OCL150" s="35"/>
      <c r="OCM150" s="29"/>
      <c r="OCN150" s="35"/>
      <c r="OCO150" s="29"/>
      <c r="OCP150" s="35"/>
      <c r="OCQ150" s="29"/>
      <c r="OCR150" s="35"/>
      <c r="OCS150" s="29"/>
      <c r="OCT150" s="35"/>
      <c r="OCU150" s="29"/>
      <c r="OCV150" s="35"/>
      <c r="OCW150" s="29"/>
      <c r="OCX150" s="35"/>
      <c r="OCY150" s="29"/>
      <c r="OCZ150" s="35"/>
      <c r="ODA150" s="29"/>
      <c r="ODB150" s="35"/>
      <c r="ODC150" s="29"/>
      <c r="ODD150" s="35"/>
      <c r="ODE150" s="29"/>
      <c r="ODF150" s="35"/>
      <c r="ODG150" s="29"/>
      <c r="ODH150" s="35"/>
      <c r="ODI150" s="29"/>
      <c r="ODJ150" s="35"/>
      <c r="ODK150" s="29"/>
      <c r="ODL150" s="35"/>
      <c r="ODM150" s="29"/>
      <c r="ODN150" s="35"/>
      <c r="ODO150" s="29"/>
      <c r="ODP150" s="35"/>
      <c r="ODQ150" s="29"/>
      <c r="ODR150" s="35"/>
      <c r="ODS150" s="29"/>
      <c r="ODT150" s="35"/>
      <c r="ODU150" s="29"/>
      <c r="ODV150" s="35"/>
      <c r="ODW150" s="29"/>
      <c r="ODX150" s="35"/>
      <c r="ODY150" s="29"/>
      <c r="ODZ150" s="35"/>
      <c r="OEA150" s="29"/>
      <c r="OEB150" s="35"/>
      <c r="OEC150" s="29"/>
      <c r="OED150" s="35"/>
      <c r="OEE150" s="29"/>
      <c r="OEF150" s="35"/>
      <c r="OEG150" s="29"/>
      <c r="OEH150" s="35"/>
      <c r="OEI150" s="29"/>
      <c r="OEJ150" s="35"/>
      <c r="OEK150" s="29"/>
      <c r="OEL150" s="35"/>
      <c r="OEM150" s="29"/>
      <c r="OEN150" s="35"/>
      <c r="OEO150" s="29"/>
      <c r="OEP150" s="35"/>
      <c r="OEQ150" s="29"/>
      <c r="OER150" s="35"/>
      <c r="OES150" s="29"/>
      <c r="OET150" s="35"/>
      <c r="OEU150" s="29"/>
      <c r="OEV150" s="35"/>
      <c r="OEW150" s="29"/>
      <c r="OEX150" s="35"/>
      <c r="OEY150" s="29"/>
      <c r="OEZ150" s="35"/>
      <c r="OFA150" s="29"/>
      <c r="OFB150" s="35"/>
      <c r="OFC150" s="29"/>
      <c r="OFD150" s="35"/>
      <c r="OFE150" s="29"/>
      <c r="OFF150" s="35"/>
      <c r="OFG150" s="29"/>
      <c r="OFH150" s="35"/>
      <c r="OFI150" s="29"/>
      <c r="OFJ150" s="35"/>
      <c r="OFK150" s="29"/>
      <c r="OFL150" s="35"/>
      <c r="OFM150" s="29"/>
      <c r="OFN150" s="35"/>
      <c r="OFO150" s="29"/>
      <c r="OFP150" s="35"/>
      <c r="OFQ150" s="29"/>
      <c r="OFR150" s="35"/>
      <c r="OFS150" s="29"/>
      <c r="OFT150" s="35"/>
      <c r="OFU150" s="29"/>
      <c r="OFV150" s="35"/>
      <c r="OFW150" s="29"/>
      <c r="OFX150" s="35"/>
      <c r="OFY150" s="29"/>
      <c r="OFZ150" s="35"/>
      <c r="OGA150" s="29"/>
      <c r="OGB150" s="35"/>
      <c r="OGC150" s="29"/>
      <c r="OGD150" s="35"/>
      <c r="OGE150" s="29"/>
      <c r="OGF150" s="35"/>
      <c r="OGG150" s="29"/>
      <c r="OGH150" s="35"/>
      <c r="OGI150" s="29"/>
      <c r="OGJ150" s="35"/>
      <c r="OGK150" s="29"/>
      <c r="OGL150" s="35"/>
      <c r="OGM150" s="29"/>
      <c r="OGN150" s="35"/>
      <c r="OGO150" s="29"/>
      <c r="OGP150" s="35"/>
      <c r="OGQ150" s="29"/>
      <c r="OGR150" s="35"/>
      <c r="OGS150" s="29"/>
      <c r="OGT150" s="35"/>
      <c r="OGU150" s="29"/>
      <c r="OGV150" s="35"/>
      <c r="OGW150" s="29"/>
      <c r="OGX150" s="35"/>
      <c r="OGY150" s="29"/>
      <c r="OGZ150" s="35"/>
      <c r="OHA150" s="29"/>
      <c r="OHB150" s="35"/>
      <c r="OHC150" s="29"/>
      <c r="OHD150" s="35"/>
      <c r="OHE150" s="29"/>
      <c r="OHF150" s="35"/>
      <c r="OHG150" s="29"/>
      <c r="OHH150" s="35"/>
      <c r="OHI150" s="29"/>
      <c r="OHJ150" s="35"/>
      <c r="OHK150" s="29"/>
      <c r="OHL150" s="35"/>
      <c r="OHM150" s="29"/>
      <c r="OHN150" s="35"/>
      <c r="OHO150" s="29"/>
      <c r="OHP150" s="35"/>
      <c r="OHQ150" s="29"/>
      <c r="OHR150" s="35"/>
      <c r="OHS150" s="29"/>
      <c r="OHT150" s="35"/>
      <c r="OHU150" s="29"/>
      <c r="OHV150" s="35"/>
      <c r="OHW150" s="29"/>
      <c r="OHX150" s="35"/>
      <c r="OHY150" s="29"/>
      <c r="OHZ150" s="35"/>
      <c r="OIA150" s="29"/>
      <c r="OIB150" s="35"/>
      <c r="OIC150" s="29"/>
      <c r="OID150" s="35"/>
      <c r="OIE150" s="29"/>
      <c r="OIF150" s="35"/>
      <c r="OIG150" s="29"/>
      <c r="OIH150" s="35"/>
      <c r="OII150" s="29"/>
      <c r="OIJ150" s="35"/>
      <c r="OIK150" s="29"/>
      <c r="OIL150" s="35"/>
      <c r="OIM150" s="29"/>
      <c r="OIN150" s="35"/>
      <c r="OIO150" s="29"/>
      <c r="OIP150" s="35"/>
      <c r="OIQ150" s="29"/>
      <c r="OIR150" s="35"/>
      <c r="OIS150" s="29"/>
      <c r="OIT150" s="35"/>
      <c r="OIU150" s="29"/>
      <c r="OIV150" s="35"/>
      <c r="OIW150" s="29"/>
      <c r="OIX150" s="35"/>
      <c r="OIY150" s="29"/>
      <c r="OIZ150" s="35"/>
      <c r="OJA150" s="29"/>
      <c r="OJB150" s="35"/>
      <c r="OJC150" s="29"/>
      <c r="OJD150" s="35"/>
      <c r="OJE150" s="29"/>
      <c r="OJF150" s="35"/>
      <c r="OJG150" s="29"/>
      <c r="OJH150" s="35"/>
      <c r="OJI150" s="29"/>
      <c r="OJJ150" s="35"/>
      <c r="OJK150" s="29"/>
      <c r="OJL150" s="35"/>
      <c r="OJM150" s="29"/>
      <c r="OJN150" s="35"/>
      <c r="OJO150" s="29"/>
      <c r="OJP150" s="35"/>
      <c r="OJQ150" s="29"/>
      <c r="OJR150" s="35"/>
      <c r="OJS150" s="29"/>
      <c r="OJT150" s="35"/>
      <c r="OJU150" s="29"/>
      <c r="OJV150" s="35"/>
      <c r="OJW150" s="29"/>
      <c r="OJX150" s="35"/>
      <c r="OJY150" s="29"/>
      <c r="OJZ150" s="35"/>
      <c r="OKA150" s="29"/>
      <c r="OKB150" s="35"/>
      <c r="OKC150" s="29"/>
      <c r="OKD150" s="35"/>
      <c r="OKE150" s="29"/>
      <c r="OKF150" s="35"/>
      <c r="OKG150" s="29"/>
      <c r="OKH150" s="35"/>
      <c r="OKI150" s="29"/>
      <c r="OKJ150" s="35"/>
      <c r="OKK150" s="29"/>
      <c r="OKL150" s="35"/>
      <c r="OKM150" s="29"/>
      <c r="OKN150" s="35"/>
      <c r="OKO150" s="29"/>
      <c r="OKP150" s="35"/>
      <c r="OKQ150" s="29"/>
      <c r="OKR150" s="35"/>
      <c r="OKS150" s="29"/>
      <c r="OKT150" s="35"/>
      <c r="OKU150" s="29"/>
      <c r="OKV150" s="35"/>
      <c r="OKW150" s="29"/>
      <c r="OKX150" s="35"/>
      <c r="OKY150" s="29"/>
      <c r="OKZ150" s="35"/>
      <c r="OLA150" s="29"/>
      <c r="OLB150" s="35"/>
      <c r="OLC150" s="29"/>
      <c r="OLD150" s="35"/>
      <c r="OLE150" s="29"/>
      <c r="OLF150" s="35"/>
      <c r="OLG150" s="29"/>
      <c r="OLH150" s="35"/>
      <c r="OLI150" s="29"/>
      <c r="OLJ150" s="35"/>
      <c r="OLK150" s="29"/>
      <c r="OLL150" s="35"/>
      <c r="OLM150" s="29"/>
      <c r="OLN150" s="35"/>
      <c r="OLO150" s="29"/>
      <c r="OLP150" s="35"/>
      <c r="OLQ150" s="29"/>
      <c r="OLR150" s="35"/>
      <c r="OLS150" s="29"/>
      <c r="OLT150" s="35"/>
      <c r="OLU150" s="29"/>
      <c r="OLV150" s="35"/>
      <c r="OLW150" s="29"/>
      <c r="OLX150" s="35"/>
      <c r="OLY150" s="29"/>
      <c r="OLZ150" s="35"/>
      <c r="OMA150" s="29"/>
      <c r="OMB150" s="35"/>
      <c r="OMC150" s="29"/>
      <c r="OMD150" s="35"/>
      <c r="OME150" s="29"/>
      <c r="OMF150" s="35"/>
      <c r="OMG150" s="29"/>
      <c r="OMH150" s="35"/>
      <c r="OMI150" s="29"/>
      <c r="OMJ150" s="35"/>
      <c r="OMK150" s="29"/>
      <c r="OML150" s="35"/>
      <c r="OMM150" s="29"/>
      <c r="OMN150" s="35"/>
      <c r="OMO150" s="29"/>
      <c r="OMP150" s="35"/>
      <c r="OMQ150" s="29"/>
      <c r="OMR150" s="35"/>
      <c r="OMS150" s="29"/>
      <c r="OMT150" s="35"/>
      <c r="OMU150" s="29"/>
      <c r="OMV150" s="35"/>
      <c r="OMW150" s="29"/>
      <c r="OMX150" s="35"/>
      <c r="OMY150" s="29"/>
      <c r="OMZ150" s="35"/>
      <c r="ONA150" s="29"/>
      <c r="ONB150" s="35"/>
      <c r="ONC150" s="29"/>
      <c r="OND150" s="35"/>
      <c r="ONE150" s="29"/>
      <c r="ONF150" s="35"/>
      <c r="ONG150" s="29"/>
      <c r="ONH150" s="35"/>
      <c r="ONI150" s="29"/>
      <c r="ONJ150" s="35"/>
      <c r="ONK150" s="29"/>
      <c r="ONL150" s="35"/>
      <c r="ONM150" s="29"/>
      <c r="ONN150" s="35"/>
      <c r="ONO150" s="29"/>
      <c r="ONP150" s="35"/>
      <c r="ONQ150" s="29"/>
      <c r="ONR150" s="35"/>
      <c r="ONS150" s="29"/>
      <c r="ONT150" s="35"/>
      <c r="ONU150" s="29"/>
      <c r="ONV150" s="35"/>
      <c r="ONW150" s="29"/>
      <c r="ONX150" s="35"/>
      <c r="ONY150" s="29"/>
      <c r="ONZ150" s="35"/>
      <c r="OOA150" s="29"/>
      <c r="OOB150" s="35"/>
      <c r="OOC150" s="29"/>
      <c r="OOD150" s="35"/>
      <c r="OOE150" s="29"/>
      <c r="OOF150" s="35"/>
      <c r="OOG150" s="29"/>
      <c r="OOH150" s="35"/>
      <c r="OOI150" s="29"/>
      <c r="OOJ150" s="35"/>
      <c r="OOK150" s="29"/>
      <c r="OOL150" s="35"/>
      <c r="OOM150" s="29"/>
      <c r="OON150" s="35"/>
      <c r="OOO150" s="29"/>
      <c r="OOP150" s="35"/>
      <c r="OOQ150" s="29"/>
      <c r="OOR150" s="35"/>
      <c r="OOS150" s="29"/>
      <c r="OOT150" s="35"/>
      <c r="OOU150" s="29"/>
      <c r="OOV150" s="35"/>
      <c r="OOW150" s="29"/>
      <c r="OOX150" s="35"/>
      <c r="OOY150" s="29"/>
      <c r="OOZ150" s="35"/>
      <c r="OPA150" s="29"/>
      <c r="OPB150" s="35"/>
      <c r="OPC150" s="29"/>
      <c r="OPD150" s="35"/>
      <c r="OPE150" s="29"/>
      <c r="OPF150" s="35"/>
      <c r="OPG150" s="29"/>
      <c r="OPH150" s="35"/>
      <c r="OPI150" s="29"/>
      <c r="OPJ150" s="35"/>
      <c r="OPK150" s="29"/>
      <c r="OPL150" s="35"/>
      <c r="OPM150" s="29"/>
      <c r="OPN150" s="35"/>
      <c r="OPO150" s="29"/>
      <c r="OPP150" s="35"/>
      <c r="OPQ150" s="29"/>
      <c r="OPR150" s="35"/>
      <c r="OPS150" s="29"/>
      <c r="OPT150" s="35"/>
      <c r="OPU150" s="29"/>
      <c r="OPV150" s="35"/>
      <c r="OPW150" s="29"/>
      <c r="OPX150" s="35"/>
      <c r="OPY150" s="29"/>
      <c r="OPZ150" s="35"/>
      <c r="OQA150" s="29"/>
      <c r="OQB150" s="35"/>
      <c r="OQC150" s="29"/>
      <c r="OQD150" s="35"/>
      <c r="OQE150" s="29"/>
      <c r="OQF150" s="35"/>
      <c r="OQG150" s="29"/>
      <c r="OQH150" s="35"/>
      <c r="OQI150" s="29"/>
      <c r="OQJ150" s="35"/>
      <c r="OQK150" s="29"/>
      <c r="OQL150" s="35"/>
      <c r="OQM150" s="29"/>
      <c r="OQN150" s="35"/>
      <c r="OQO150" s="29"/>
      <c r="OQP150" s="35"/>
      <c r="OQQ150" s="29"/>
      <c r="OQR150" s="35"/>
      <c r="OQS150" s="29"/>
      <c r="OQT150" s="35"/>
      <c r="OQU150" s="29"/>
      <c r="OQV150" s="35"/>
      <c r="OQW150" s="29"/>
      <c r="OQX150" s="35"/>
      <c r="OQY150" s="29"/>
      <c r="OQZ150" s="35"/>
      <c r="ORA150" s="29"/>
      <c r="ORB150" s="35"/>
      <c r="ORC150" s="29"/>
      <c r="ORD150" s="35"/>
      <c r="ORE150" s="29"/>
      <c r="ORF150" s="35"/>
      <c r="ORG150" s="29"/>
      <c r="ORH150" s="35"/>
      <c r="ORI150" s="29"/>
      <c r="ORJ150" s="35"/>
      <c r="ORK150" s="29"/>
      <c r="ORL150" s="35"/>
      <c r="ORM150" s="29"/>
      <c r="ORN150" s="35"/>
      <c r="ORO150" s="29"/>
      <c r="ORP150" s="35"/>
      <c r="ORQ150" s="29"/>
      <c r="ORR150" s="35"/>
      <c r="ORS150" s="29"/>
      <c r="ORT150" s="35"/>
      <c r="ORU150" s="29"/>
      <c r="ORV150" s="35"/>
      <c r="ORW150" s="29"/>
      <c r="ORX150" s="35"/>
      <c r="ORY150" s="29"/>
      <c r="ORZ150" s="35"/>
      <c r="OSA150" s="29"/>
      <c r="OSB150" s="35"/>
      <c r="OSC150" s="29"/>
      <c r="OSD150" s="35"/>
      <c r="OSE150" s="29"/>
      <c r="OSF150" s="35"/>
      <c r="OSG150" s="29"/>
      <c r="OSH150" s="35"/>
      <c r="OSI150" s="29"/>
      <c r="OSJ150" s="35"/>
      <c r="OSK150" s="29"/>
      <c r="OSL150" s="35"/>
      <c r="OSM150" s="29"/>
      <c r="OSN150" s="35"/>
      <c r="OSO150" s="29"/>
      <c r="OSP150" s="35"/>
      <c r="OSQ150" s="29"/>
      <c r="OSR150" s="35"/>
      <c r="OSS150" s="29"/>
      <c r="OST150" s="35"/>
      <c r="OSU150" s="29"/>
      <c r="OSV150" s="35"/>
      <c r="OSW150" s="29"/>
      <c r="OSX150" s="35"/>
      <c r="OSY150" s="29"/>
      <c r="OSZ150" s="35"/>
      <c r="OTA150" s="29"/>
      <c r="OTB150" s="35"/>
      <c r="OTC150" s="29"/>
      <c r="OTD150" s="35"/>
      <c r="OTE150" s="29"/>
      <c r="OTF150" s="35"/>
      <c r="OTG150" s="29"/>
      <c r="OTH150" s="35"/>
      <c r="OTI150" s="29"/>
      <c r="OTJ150" s="35"/>
      <c r="OTK150" s="29"/>
      <c r="OTL150" s="35"/>
      <c r="OTM150" s="29"/>
      <c r="OTN150" s="35"/>
      <c r="OTO150" s="29"/>
      <c r="OTP150" s="35"/>
      <c r="OTQ150" s="29"/>
      <c r="OTR150" s="35"/>
      <c r="OTS150" s="29"/>
      <c r="OTT150" s="35"/>
      <c r="OTU150" s="29"/>
      <c r="OTV150" s="35"/>
      <c r="OTW150" s="29"/>
      <c r="OTX150" s="35"/>
      <c r="OTY150" s="29"/>
      <c r="OTZ150" s="35"/>
      <c r="OUA150" s="29"/>
      <c r="OUB150" s="35"/>
      <c r="OUC150" s="29"/>
      <c r="OUD150" s="35"/>
      <c r="OUE150" s="29"/>
      <c r="OUF150" s="35"/>
      <c r="OUG150" s="29"/>
      <c r="OUH150" s="35"/>
      <c r="OUI150" s="29"/>
      <c r="OUJ150" s="35"/>
      <c r="OUK150" s="29"/>
      <c r="OUL150" s="35"/>
      <c r="OUM150" s="29"/>
      <c r="OUN150" s="35"/>
      <c r="OUO150" s="29"/>
      <c r="OUP150" s="35"/>
      <c r="OUQ150" s="29"/>
      <c r="OUR150" s="35"/>
      <c r="OUS150" s="29"/>
      <c r="OUT150" s="35"/>
      <c r="OUU150" s="29"/>
      <c r="OUV150" s="35"/>
      <c r="OUW150" s="29"/>
      <c r="OUX150" s="35"/>
      <c r="OUY150" s="29"/>
      <c r="OUZ150" s="35"/>
      <c r="OVA150" s="29"/>
      <c r="OVB150" s="35"/>
      <c r="OVC150" s="29"/>
      <c r="OVD150" s="35"/>
      <c r="OVE150" s="29"/>
      <c r="OVF150" s="35"/>
      <c r="OVG150" s="29"/>
      <c r="OVH150" s="35"/>
      <c r="OVI150" s="29"/>
      <c r="OVJ150" s="35"/>
      <c r="OVK150" s="29"/>
      <c r="OVL150" s="35"/>
      <c r="OVM150" s="29"/>
      <c r="OVN150" s="35"/>
      <c r="OVO150" s="29"/>
      <c r="OVP150" s="35"/>
      <c r="OVQ150" s="29"/>
      <c r="OVR150" s="35"/>
      <c r="OVS150" s="29"/>
      <c r="OVT150" s="35"/>
      <c r="OVU150" s="29"/>
      <c r="OVV150" s="35"/>
      <c r="OVW150" s="29"/>
      <c r="OVX150" s="35"/>
      <c r="OVY150" s="29"/>
      <c r="OVZ150" s="35"/>
      <c r="OWA150" s="29"/>
      <c r="OWB150" s="35"/>
      <c r="OWC150" s="29"/>
      <c r="OWD150" s="35"/>
      <c r="OWE150" s="29"/>
      <c r="OWF150" s="35"/>
      <c r="OWG150" s="29"/>
      <c r="OWH150" s="35"/>
      <c r="OWI150" s="29"/>
      <c r="OWJ150" s="35"/>
      <c r="OWK150" s="29"/>
      <c r="OWL150" s="35"/>
      <c r="OWM150" s="29"/>
      <c r="OWN150" s="35"/>
      <c r="OWO150" s="29"/>
      <c r="OWP150" s="35"/>
      <c r="OWQ150" s="29"/>
      <c r="OWR150" s="35"/>
      <c r="OWS150" s="29"/>
      <c r="OWT150" s="35"/>
      <c r="OWU150" s="29"/>
      <c r="OWV150" s="35"/>
      <c r="OWW150" s="29"/>
      <c r="OWX150" s="35"/>
      <c r="OWY150" s="29"/>
      <c r="OWZ150" s="35"/>
      <c r="OXA150" s="29"/>
      <c r="OXB150" s="35"/>
      <c r="OXC150" s="29"/>
      <c r="OXD150" s="35"/>
      <c r="OXE150" s="29"/>
      <c r="OXF150" s="35"/>
      <c r="OXG150" s="29"/>
      <c r="OXH150" s="35"/>
      <c r="OXI150" s="29"/>
      <c r="OXJ150" s="35"/>
      <c r="OXK150" s="29"/>
      <c r="OXL150" s="35"/>
      <c r="OXM150" s="29"/>
      <c r="OXN150" s="35"/>
      <c r="OXO150" s="29"/>
      <c r="OXP150" s="35"/>
      <c r="OXQ150" s="29"/>
      <c r="OXR150" s="35"/>
      <c r="OXS150" s="29"/>
      <c r="OXT150" s="35"/>
      <c r="OXU150" s="29"/>
      <c r="OXV150" s="35"/>
      <c r="OXW150" s="29"/>
      <c r="OXX150" s="35"/>
      <c r="OXY150" s="29"/>
      <c r="OXZ150" s="35"/>
      <c r="OYA150" s="29"/>
      <c r="OYB150" s="35"/>
      <c r="OYC150" s="29"/>
      <c r="OYD150" s="35"/>
      <c r="OYE150" s="29"/>
      <c r="OYF150" s="35"/>
      <c r="OYG150" s="29"/>
      <c r="OYH150" s="35"/>
      <c r="OYI150" s="29"/>
      <c r="OYJ150" s="35"/>
      <c r="OYK150" s="29"/>
      <c r="OYL150" s="35"/>
      <c r="OYM150" s="29"/>
      <c r="OYN150" s="35"/>
      <c r="OYO150" s="29"/>
      <c r="OYP150" s="35"/>
      <c r="OYQ150" s="29"/>
      <c r="OYR150" s="35"/>
      <c r="OYS150" s="29"/>
      <c r="OYT150" s="35"/>
      <c r="OYU150" s="29"/>
      <c r="OYV150" s="35"/>
      <c r="OYW150" s="29"/>
      <c r="OYX150" s="35"/>
      <c r="OYY150" s="29"/>
      <c r="OYZ150" s="35"/>
      <c r="OZA150" s="29"/>
      <c r="OZB150" s="35"/>
      <c r="OZC150" s="29"/>
      <c r="OZD150" s="35"/>
      <c r="OZE150" s="29"/>
      <c r="OZF150" s="35"/>
      <c r="OZG150" s="29"/>
      <c r="OZH150" s="35"/>
      <c r="OZI150" s="29"/>
      <c r="OZJ150" s="35"/>
      <c r="OZK150" s="29"/>
      <c r="OZL150" s="35"/>
      <c r="OZM150" s="29"/>
      <c r="OZN150" s="35"/>
      <c r="OZO150" s="29"/>
      <c r="OZP150" s="35"/>
      <c r="OZQ150" s="29"/>
      <c r="OZR150" s="35"/>
      <c r="OZS150" s="29"/>
      <c r="OZT150" s="35"/>
      <c r="OZU150" s="29"/>
      <c r="OZV150" s="35"/>
      <c r="OZW150" s="29"/>
      <c r="OZX150" s="35"/>
      <c r="OZY150" s="29"/>
      <c r="OZZ150" s="35"/>
      <c r="PAA150" s="29"/>
      <c r="PAB150" s="35"/>
      <c r="PAC150" s="29"/>
      <c r="PAD150" s="35"/>
      <c r="PAE150" s="29"/>
      <c r="PAF150" s="35"/>
      <c r="PAG150" s="29"/>
      <c r="PAH150" s="35"/>
      <c r="PAI150" s="29"/>
      <c r="PAJ150" s="35"/>
      <c r="PAK150" s="29"/>
      <c r="PAL150" s="35"/>
      <c r="PAM150" s="29"/>
      <c r="PAN150" s="35"/>
      <c r="PAO150" s="29"/>
      <c r="PAP150" s="35"/>
      <c r="PAQ150" s="29"/>
      <c r="PAR150" s="35"/>
      <c r="PAS150" s="29"/>
      <c r="PAT150" s="35"/>
      <c r="PAU150" s="29"/>
      <c r="PAV150" s="35"/>
      <c r="PAW150" s="29"/>
      <c r="PAX150" s="35"/>
      <c r="PAY150" s="29"/>
      <c r="PAZ150" s="35"/>
      <c r="PBA150" s="29"/>
      <c r="PBB150" s="35"/>
      <c r="PBC150" s="29"/>
      <c r="PBD150" s="35"/>
      <c r="PBE150" s="29"/>
      <c r="PBF150" s="35"/>
      <c r="PBG150" s="29"/>
      <c r="PBH150" s="35"/>
      <c r="PBI150" s="29"/>
      <c r="PBJ150" s="35"/>
      <c r="PBK150" s="29"/>
      <c r="PBL150" s="35"/>
      <c r="PBM150" s="29"/>
      <c r="PBN150" s="35"/>
      <c r="PBO150" s="29"/>
      <c r="PBP150" s="35"/>
      <c r="PBQ150" s="29"/>
      <c r="PBR150" s="35"/>
      <c r="PBS150" s="29"/>
      <c r="PBT150" s="35"/>
      <c r="PBU150" s="29"/>
      <c r="PBV150" s="35"/>
      <c r="PBW150" s="29"/>
      <c r="PBX150" s="35"/>
      <c r="PBY150" s="29"/>
      <c r="PBZ150" s="35"/>
      <c r="PCA150" s="29"/>
      <c r="PCB150" s="35"/>
      <c r="PCC150" s="29"/>
      <c r="PCD150" s="35"/>
      <c r="PCE150" s="29"/>
      <c r="PCF150" s="35"/>
      <c r="PCG150" s="29"/>
      <c r="PCH150" s="35"/>
      <c r="PCI150" s="29"/>
      <c r="PCJ150" s="35"/>
      <c r="PCK150" s="29"/>
      <c r="PCL150" s="35"/>
      <c r="PCM150" s="29"/>
      <c r="PCN150" s="35"/>
      <c r="PCO150" s="29"/>
      <c r="PCP150" s="35"/>
      <c r="PCQ150" s="29"/>
      <c r="PCR150" s="35"/>
      <c r="PCS150" s="29"/>
      <c r="PCT150" s="35"/>
      <c r="PCU150" s="29"/>
      <c r="PCV150" s="35"/>
      <c r="PCW150" s="29"/>
      <c r="PCX150" s="35"/>
      <c r="PCY150" s="29"/>
      <c r="PCZ150" s="35"/>
      <c r="PDA150" s="29"/>
      <c r="PDB150" s="35"/>
      <c r="PDC150" s="29"/>
      <c r="PDD150" s="35"/>
      <c r="PDE150" s="29"/>
      <c r="PDF150" s="35"/>
      <c r="PDG150" s="29"/>
      <c r="PDH150" s="35"/>
      <c r="PDI150" s="29"/>
      <c r="PDJ150" s="35"/>
      <c r="PDK150" s="29"/>
      <c r="PDL150" s="35"/>
      <c r="PDM150" s="29"/>
      <c r="PDN150" s="35"/>
      <c r="PDO150" s="29"/>
      <c r="PDP150" s="35"/>
      <c r="PDQ150" s="29"/>
      <c r="PDR150" s="35"/>
      <c r="PDS150" s="29"/>
      <c r="PDT150" s="35"/>
      <c r="PDU150" s="29"/>
      <c r="PDV150" s="35"/>
      <c r="PDW150" s="29"/>
      <c r="PDX150" s="35"/>
      <c r="PDY150" s="29"/>
      <c r="PDZ150" s="35"/>
      <c r="PEA150" s="29"/>
      <c r="PEB150" s="35"/>
      <c r="PEC150" s="29"/>
      <c r="PED150" s="35"/>
      <c r="PEE150" s="29"/>
      <c r="PEF150" s="35"/>
      <c r="PEG150" s="29"/>
      <c r="PEH150" s="35"/>
      <c r="PEI150" s="29"/>
      <c r="PEJ150" s="35"/>
      <c r="PEK150" s="29"/>
      <c r="PEL150" s="35"/>
      <c r="PEM150" s="29"/>
      <c r="PEN150" s="35"/>
      <c r="PEO150" s="29"/>
      <c r="PEP150" s="35"/>
      <c r="PEQ150" s="29"/>
      <c r="PER150" s="35"/>
      <c r="PES150" s="29"/>
      <c r="PET150" s="35"/>
      <c r="PEU150" s="29"/>
      <c r="PEV150" s="35"/>
      <c r="PEW150" s="29"/>
      <c r="PEX150" s="35"/>
      <c r="PEY150" s="29"/>
      <c r="PEZ150" s="35"/>
      <c r="PFA150" s="29"/>
      <c r="PFB150" s="35"/>
      <c r="PFC150" s="29"/>
      <c r="PFD150" s="35"/>
      <c r="PFE150" s="29"/>
      <c r="PFF150" s="35"/>
      <c r="PFG150" s="29"/>
      <c r="PFH150" s="35"/>
      <c r="PFI150" s="29"/>
      <c r="PFJ150" s="35"/>
      <c r="PFK150" s="29"/>
      <c r="PFL150" s="35"/>
      <c r="PFM150" s="29"/>
      <c r="PFN150" s="35"/>
      <c r="PFO150" s="29"/>
      <c r="PFP150" s="35"/>
      <c r="PFQ150" s="29"/>
      <c r="PFR150" s="35"/>
      <c r="PFS150" s="29"/>
      <c r="PFT150" s="35"/>
      <c r="PFU150" s="29"/>
      <c r="PFV150" s="35"/>
      <c r="PFW150" s="29"/>
      <c r="PFX150" s="35"/>
      <c r="PFY150" s="29"/>
      <c r="PFZ150" s="35"/>
      <c r="PGA150" s="29"/>
      <c r="PGB150" s="35"/>
      <c r="PGC150" s="29"/>
      <c r="PGD150" s="35"/>
      <c r="PGE150" s="29"/>
      <c r="PGF150" s="35"/>
      <c r="PGG150" s="29"/>
      <c r="PGH150" s="35"/>
      <c r="PGI150" s="29"/>
      <c r="PGJ150" s="35"/>
      <c r="PGK150" s="29"/>
      <c r="PGL150" s="35"/>
      <c r="PGM150" s="29"/>
      <c r="PGN150" s="35"/>
      <c r="PGO150" s="29"/>
      <c r="PGP150" s="35"/>
      <c r="PGQ150" s="29"/>
      <c r="PGR150" s="35"/>
      <c r="PGS150" s="29"/>
      <c r="PGT150" s="35"/>
      <c r="PGU150" s="29"/>
      <c r="PGV150" s="35"/>
      <c r="PGW150" s="29"/>
      <c r="PGX150" s="35"/>
      <c r="PGY150" s="29"/>
      <c r="PGZ150" s="35"/>
      <c r="PHA150" s="29"/>
      <c r="PHB150" s="35"/>
      <c r="PHC150" s="29"/>
      <c r="PHD150" s="35"/>
      <c r="PHE150" s="29"/>
      <c r="PHF150" s="35"/>
      <c r="PHG150" s="29"/>
      <c r="PHH150" s="35"/>
      <c r="PHI150" s="29"/>
      <c r="PHJ150" s="35"/>
      <c r="PHK150" s="29"/>
      <c r="PHL150" s="35"/>
      <c r="PHM150" s="29"/>
      <c r="PHN150" s="35"/>
      <c r="PHO150" s="29"/>
      <c r="PHP150" s="35"/>
      <c r="PHQ150" s="29"/>
      <c r="PHR150" s="35"/>
      <c r="PHS150" s="29"/>
      <c r="PHT150" s="35"/>
      <c r="PHU150" s="29"/>
      <c r="PHV150" s="35"/>
      <c r="PHW150" s="29"/>
      <c r="PHX150" s="35"/>
      <c r="PHY150" s="29"/>
      <c r="PHZ150" s="35"/>
      <c r="PIA150" s="29"/>
      <c r="PIB150" s="35"/>
      <c r="PIC150" s="29"/>
      <c r="PID150" s="35"/>
      <c r="PIE150" s="29"/>
      <c r="PIF150" s="35"/>
      <c r="PIG150" s="29"/>
      <c r="PIH150" s="35"/>
      <c r="PII150" s="29"/>
      <c r="PIJ150" s="35"/>
      <c r="PIK150" s="29"/>
      <c r="PIL150" s="35"/>
      <c r="PIM150" s="29"/>
      <c r="PIN150" s="35"/>
      <c r="PIO150" s="29"/>
      <c r="PIP150" s="35"/>
      <c r="PIQ150" s="29"/>
      <c r="PIR150" s="35"/>
      <c r="PIS150" s="29"/>
      <c r="PIT150" s="35"/>
      <c r="PIU150" s="29"/>
      <c r="PIV150" s="35"/>
      <c r="PIW150" s="29"/>
      <c r="PIX150" s="35"/>
      <c r="PIY150" s="29"/>
      <c r="PIZ150" s="35"/>
      <c r="PJA150" s="29"/>
      <c r="PJB150" s="35"/>
      <c r="PJC150" s="29"/>
      <c r="PJD150" s="35"/>
      <c r="PJE150" s="29"/>
      <c r="PJF150" s="35"/>
      <c r="PJG150" s="29"/>
      <c r="PJH150" s="35"/>
      <c r="PJI150" s="29"/>
      <c r="PJJ150" s="35"/>
      <c r="PJK150" s="29"/>
      <c r="PJL150" s="35"/>
      <c r="PJM150" s="29"/>
      <c r="PJN150" s="35"/>
      <c r="PJO150" s="29"/>
      <c r="PJP150" s="35"/>
      <c r="PJQ150" s="29"/>
      <c r="PJR150" s="35"/>
      <c r="PJS150" s="29"/>
      <c r="PJT150" s="35"/>
      <c r="PJU150" s="29"/>
      <c r="PJV150" s="35"/>
      <c r="PJW150" s="29"/>
      <c r="PJX150" s="35"/>
      <c r="PJY150" s="29"/>
      <c r="PJZ150" s="35"/>
      <c r="PKA150" s="29"/>
      <c r="PKB150" s="35"/>
      <c r="PKC150" s="29"/>
      <c r="PKD150" s="35"/>
      <c r="PKE150" s="29"/>
      <c r="PKF150" s="35"/>
      <c r="PKG150" s="29"/>
      <c r="PKH150" s="35"/>
      <c r="PKI150" s="29"/>
      <c r="PKJ150" s="35"/>
      <c r="PKK150" s="29"/>
      <c r="PKL150" s="35"/>
      <c r="PKM150" s="29"/>
      <c r="PKN150" s="35"/>
      <c r="PKO150" s="29"/>
      <c r="PKP150" s="35"/>
      <c r="PKQ150" s="29"/>
      <c r="PKR150" s="35"/>
      <c r="PKS150" s="29"/>
      <c r="PKT150" s="35"/>
      <c r="PKU150" s="29"/>
      <c r="PKV150" s="35"/>
      <c r="PKW150" s="29"/>
      <c r="PKX150" s="35"/>
      <c r="PKY150" s="29"/>
      <c r="PKZ150" s="35"/>
      <c r="PLA150" s="29"/>
      <c r="PLB150" s="35"/>
      <c r="PLC150" s="29"/>
      <c r="PLD150" s="35"/>
      <c r="PLE150" s="29"/>
      <c r="PLF150" s="35"/>
      <c r="PLG150" s="29"/>
      <c r="PLH150" s="35"/>
      <c r="PLI150" s="29"/>
      <c r="PLJ150" s="35"/>
      <c r="PLK150" s="29"/>
      <c r="PLL150" s="35"/>
      <c r="PLM150" s="29"/>
      <c r="PLN150" s="35"/>
      <c r="PLO150" s="29"/>
      <c r="PLP150" s="35"/>
      <c r="PLQ150" s="29"/>
      <c r="PLR150" s="35"/>
      <c r="PLS150" s="29"/>
      <c r="PLT150" s="35"/>
      <c r="PLU150" s="29"/>
      <c r="PLV150" s="35"/>
      <c r="PLW150" s="29"/>
      <c r="PLX150" s="35"/>
      <c r="PLY150" s="29"/>
      <c r="PLZ150" s="35"/>
      <c r="PMA150" s="29"/>
      <c r="PMB150" s="35"/>
      <c r="PMC150" s="29"/>
      <c r="PMD150" s="35"/>
      <c r="PME150" s="29"/>
      <c r="PMF150" s="35"/>
      <c r="PMG150" s="29"/>
      <c r="PMH150" s="35"/>
      <c r="PMI150" s="29"/>
      <c r="PMJ150" s="35"/>
      <c r="PMK150" s="29"/>
      <c r="PML150" s="35"/>
      <c r="PMM150" s="29"/>
      <c r="PMN150" s="35"/>
      <c r="PMO150" s="29"/>
      <c r="PMP150" s="35"/>
      <c r="PMQ150" s="29"/>
      <c r="PMR150" s="35"/>
      <c r="PMS150" s="29"/>
      <c r="PMT150" s="35"/>
      <c r="PMU150" s="29"/>
      <c r="PMV150" s="35"/>
      <c r="PMW150" s="29"/>
      <c r="PMX150" s="35"/>
      <c r="PMY150" s="29"/>
      <c r="PMZ150" s="35"/>
      <c r="PNA150" s="29"/>
      <c r="PNB150" s="35"/>
      <c r="PNC150" s="29"/>
      <c r="PND150" s="35"/>
      <c r="PNE150" s="29"/>
      <c r="PNF150" s="35"/>
      <c r="PNG150" s="29"/>
      <c r="PNH150" s="35"/>
      <c r="PNI150" s="29"/>
      <c r="PNJ150" s="35"/>
      <c r="PNK150" s="29"/>
      <c r="PNL150" s="35"/>
      <c r="PNM150" s="29"/>
      <c r="PNN150" s="35"/>
      <c r="PNO150" s="29"/>
      <c r="PNP150" s="35"/>
      <c r="PNQ150" s="29"/>
      <c r="PNR150" s="35"/>
      <c r="PNS150" s="29"/>
      <c r="PNT150" s="35"/>
      <c r="PNU150" s="29"/>
      <c r="PNV150" s="35"/>
      <c r="PNW150" s="29"/>
      <c r="PNX150" s="35"/>
      <c r="PNY150" s="29"/>
      <c r="PNZ150" s="35"/>
      <c r="POA150" s="29"/>
      <c r="POB150" s="35"/>
      <c r="POC150" s="29"/>
      <c r="POD150" s="35"/>
      <c r="POE150" s="29"/>
      <c r="POF150" s="35"/>
      <c r="POG150" s="29"/>
      <c r="POH150" s="35"/>
      <c r="POI150" s="29"/>
      <c r="POJ150" s="35"/>
      <c r="POK150" s="29"/>
      <c r="POL150" s="35"/>
      <c r="POM150" s="29"/>
      <c r="PON150" s="35"/>
      <c r="POO150" s="29"/>
      <c r="POP150" s="35"/>
      <c r="POQ150" s="29"/>
      <c r="POR150" s="35"/>
      <c r="POS150" s="29"/>
      <c r="POT150" s="35"/>
      <c r="POU150" s="29"/>
      <c r="POV150" s="35"/>
      <c r="POW150" s="29"/>
      <c r="POX150" s="35"/>
      <c r="POY150" s="29"/>
      <c r="POZ150" s="35"/>
      <c r="PPA150" s="29"/>
      <c r="PPB150" s="35"/>
      <c r="PPC150" s="29"/>
      <c r="PPD150" s="35"/>
      <c r="PPE150" s="29"/>
      <c r="PPF150" s="35"/>
      <c r="PPG150" s="29"/>
      <c r="PPH150" s="35"/>
      <c r="PPI150" s="29"/>
      <c r="PPJ150" s="35"/>
      <c r="PPK150" s="29"/>
      <c r="PPL150" s="35"/>
      <c r="PPM150" s="29"/>
      <c r="PPN150" s="35"/>
      <c r="PPO150" s="29"/>
      <c r="PPP150" s="35"/>
      <c r="PPQ150" s="29"/>
      <c r="PPR150" s="35"/>
      <c r="PPS150" s="29"/>
      <c r="PPT150" s="35"/>
      <c r="PPU150" s="29"/>
      <c r="PPV150" s="35"/>
      <c r="PPW150" s="29"/>
      <c r="PPX150" s="35"/>
      <c r="PPY150" s="29"/>
      <c r="PPZ150" s="35"/>
      <c r="PQA150" s="29"/>
      <c r="PQB150" s="35"/>
      <c r="PQC150" s="29"/>
      <c r="PQD150" s="35"/>
      <c r="PQE150" s="29"/>
      <c r="PQF150" s="35"/>
      <c r="PQG150" s="29"/>
      <c r="PQH150" s="35"/>
      <c r="PQI150" s="29"/>
      <c r="PQJ150" s="35"/>
      <c r="PQK150" s="29"/>
      <c r="PQL150" s="35"/>
      <c r="PQM150" s="29"/>
      <c r="PQN150" s="35"/>
      <c r="PQO150" s="29"/>
      <c r="PQP150" s="35"/>
      <c r="PQQ150" s="29"/>
      <c r="PQR150" s="35"/>
      <c r="PQS150" s="29"/>
      <c r="PQT150" s="35"/>
      <c r="PQU150" s="29"/>
      <c r="PQV150" s="35"/>
      <c r="PQW150" s="29"/>
      <c r="PQX150" s="35"/>
      <c r="PQY150" s="29"/>
      <c r="PQZ150" s="35"/>
      <c r="PRA150" s="29"/>
      <c r="PRB150" s="35"/>
      <c r="PRC150" s="29"/>
      <c r="PRD150" s="35"/>
      <c r="PRE150" s="29"/>
      <c r="PRF150" s="35"/>
      <c r="PRG150" s="29"/>
      <c r="PRH150" s="35"/>
      <c r="PRI150" s="29"/>
      <c r="PRJ150" s="35"/>
      <c r="PRK150" s="29"/>
      <c r="PRL150" s="35"/>
      <c r="PRM150" s="29"/>
      <c r="PRN150" s="35"/>
      <c r="PRO150" s="29"/>
      <c r="PRP150" s="35"/>
      <c r="PRQ150" s="29"/>
      <c r="PRR150" s="35"/>
      <c r="PRS150" s="29"/>
      <c r="PRT150" s="35"/>
      <c r="PRU150" s="29"/>
      <c r="PRV150" s="35"/>
      <c r="PRW150" s="29"/>
      <c r="PRX150" s="35"/>
      <c r="PRY150" s="29"/>
      <c r="PRZ150" s="35"/>
      <c r="PSA150" s="29"/>
      <c r="PSB150" s="35"/>
      <c r="PSC150" s="29"/>
      <c r="PSD150" s="35"/>
      <c r="PSE150" s="29"/>
      <c r="PSF150" s="35"/>
      <c r="PSG150" s="29"/>
      <c r="PSH150" s="35"/>
      <c r="PSI150" s="29"/>
      <c r="PSJ150" s="35"/>
      <c r="PSK150" s="29"/>
      <c r="PSL150" s="35"/>
      <c r="PSM150" s="29"/>
      <c r="PSN150" s="35"/>
      <c r="PSO150" s="29"/>
      <c r="PSP150" s="35"/>
      <c r="PSQ150" s="29"/>
      <c r="PSR150" s="35"/>
      <c r="PSS150" s="29"/>
      <c r="PST150" s="35"/>
      <c r="PSU150" s="29"/>
      <c r="PSV150" s="35"/>
      <c r="PSW150" s="29"/>
      <c r="PSX150" s="35"/>
      <c r="PSY150" s="29"/>
      <c r="PSZ150" s="35"/>
      <c r="PTA150" s="29"/>
      <c r="PTB150" s="35"/>
      <c r="PTC150" s="29"/>
      <c r="PTD150" s="35"/>
      <c r="PTE150" s="29"/>
      <c r="PTF150" s="35"/>
      <c r="PTG150" s="29"/>
      <c r="PTH150" s="35"/>
      <c r="PTI150" s="29"/>
      <c r="PTJ150" s="35"/>
      <c r="PTK150" s="29"/>
      <c r="PTL150" s="35"/>
      <c r="PTM150" s="29"/>
      <c r="PTN150" s="35"/>
      <c r="PTO150" s="29"/>
      <c r="PTP150" s="35"/>
      <c r="PTQ150" s="29"/>
      <c r="PTR150" s="35"/>
      <c r="PTS150" s="29"/>
      <c r="PTT150" s="35"/>
      <c r="PTU150" s="29"/>
      <c r="PTV150" s="35"/>
      <c r="PTW150" s="29"/>
      <c r="PTX150" s="35"/>
      <c r="PTY150" s="29"/>
      <c r="PTZ150" s="35"/>
      <c r="PUA150" s="29"/>
      <c r="PUB150" s="35"/>
      <c r="PUC150" s="29"/>
      <c r="PUD150" s="35"/>
      <c r="PUE150" s="29"/>
      <c r="PUF150" s="35"/>
      <c r="PUG150" s="29"/>
      <c r="PUH150" s="35"/>
      <c r="PUI150" s="29"/>
      <c r="PUJ150" s="35"/>
      <c r="PUK150" s="29"/>
      <c r="PUL150" s="35"/>
      <c r="PUM150" s="29"/>
      <c r="PUN150" s="35"/>
      <c r="PUO150" s="29"/>
      <c r="PUP150" s="35"/>
      <c r="PUQ150" s="29"/>
      <c r="PUR150" s="35"/>
      <c r="PUS150" s="29"/>
      <c r="PUT150" s="35"/>
      <c r="PUU150" s="29"/>
      <c r="PUV150" s="35"/>
      <c r="PUW150" s="29"/>
      <c r="PUX150" s="35"/>
      <c r="PUY150" s="29"/>
      <c r="PUZ150" s="35"/>
      <c r="PVA150" s="29"/>
      <c r="PVB150" s="35"/>
      <c r="PVC150" s="29"/>
      <c r="PVD150" s="35"/>
      <c r="PVE150" s="29"/>
      <c r="PVF150" s="35"/>
      <c r="PVG150" s="29"/>
      <c r="PVH150" s="35"/>
      <c r="PVI150" s="29"/>
      <c r="PVJ150" s="35"/>
      <c r="PVK150" s="29"/>
      <c r="PVL150" s="35"/>
      <c r="PVM150" s="29"/>
      <c r="PVN150" s="35"/>
      <c r="PVO150" s="29"/>
      <c r="PVP150" s="35"/>
      <c r="PVQ150" s="29"/>
      <c r="PVR150" s="35"/>
      <c r="PVS150" s="29"/>
      <c r="PVT150" s="35"/>
      <c r="PVU150" s="29"/>
      <c r="PVV150" s="35"/>
      <c r="PVW150" s="29"/>
      <c r="PVX150" s="35"/>
      <c r="PVY150" s="29"/>
      <c r="PVZ150" s="35"/>
      <c r="PWA150" s="29"/>
      <c r="PWB150" s="35"/>
      <c r="PWC150" s="29"/>
      <c r="PWD150" s="35"/>
      <c r="PWE150" s="29"/>
      <c r="PWF150" s="35"/>
      <c r="PWG150" s="29"/>
      <c r="PWH150" s="35"/>
      <c r="PWI150" s="29"/>
      <c r="PWJ150" s="35"/>
      <c r="PWK150" s="29"/>
      <c r="PWL150" s="35"/>
      <c r="PWM150" s="29"/>
      <c r="PWN150" s="35"/>
      <c r="PWO150" s="29"/>
      <c r="PWP150" s="35"/>
      <c r="PWQ150" s="29"/>
      <c r="PWR150" s="35"/>
      <c r="PWS150" s="29"/>
      <c r="PWT150" s="35"/>
      <c r="PWU150" s="29"/>
      <c r="PWV150" s="35"/>
      <c r="PWW150" s="29"/>
      <c r="PWX150" s="35"/>
      <c r="PWY150" s="29"/>
      <c r="PWZ150" s="35"/>
      <c r="PXA150" s="29"/>
      <c r="PXB150" s="35"/>
      <c r="PXC150" s="29"/>
      <c r="PXD150" s="35"/>
      <c r="PXE150" s="29"/>
      <c r="PXF150" s="35"/>
      <c r="PXG150" s="29"/>
      <c r="PXH150" s="35"/>
      <c r="PXI150" s="29"/>
      <c r="PXJ150" s="35"/>
      <c r="PXK150" s="29"/>
      <c r="PXL150" s="35"/>
      <c r="PXM150" s="29"/>
      <c r="PXN150" s="35"/>
      <c r="PXO150" s="29"/>
      <c r="PXP150" s="35"/>
      <c r="PXQ150" s="29"/>
      <c r="PXR150" s="35"/>
      <c r="PXS150" s="29"/>
      <c r="PXT150" s="35"/>
      <c r="PXU150" s="29"/>
      <c r="PXV150" s="35"/>
      <c r="PXW150" s="29"/>
      <c r="PXX150" s="35"/>
      <c r="PXY150" s="29"/>
      <c r="PXZ150" s="35"/>
      <c r="PYA150" s="29"/>
      <c r="PYB150" s="35"/>
      <c r="PYC150" s="29"/>
      <c r="PYD150" s="35"/>
      <c r="PYE150" s="29"/>
      <c r="PYF150" s="35"/>
      <c r="PYG150" s="29"/>
      <c r="PYH150" s="35"/>
      <c r="PYI150" s="29"/>
      <c r="PYJ150" s="35"/>
      <c r="PYK150" s="29"/>
      <c r="PYL150" s="35"/>
      <c r="PYM150" s="29"/>
      <c r="PYN150" s="35"/>
      <c r="PYO150" s="29"/>
      <c r="PYP150" s="35"/>
      <c r="PYQ150" s="29"/>
      <c r="PYR150" s="35"/>
      <c r="PYS150" s="29"/>
      <c r="PYT150" s="35"/>
      <c r="PYU150" s="29"/>
      <c r="PYV150" s="35"/>
      <c r="PYW150" s="29"/>
      <c r="PYX150" s="35"/>
      <c r="PYY150" s="29"/>
      <c r="PYZ150" s="35"/>
      <c r="PZA150" s="29"/>
      <c r="PZB150" s="35"/>
      <c r="PZC150" s="29"/>
      <c r="PZD150" s="35"/>
      <c r="PZE150" s="29"/>
      <c r="PZF150" s="35"/>
      <c r="PZG150" s="29"/>
      <c r="PZH150" s="35"/>
      <c r="PZI150" s="29"/>
      <c r="PZJ150" s="35"/>
      <c r="PZK150" s="29"/>
      <c r="PZL150" s="35"/>
      <c r="PZM150" s="29"/>
      <c r="PZN150" s="35"/>
      <c r="PZO150" s="29"/>
      <c r="PZP150" s="35"/>
      <c r="PZQ150" s="29"/>
      <c r="PZR150" s="35"/>
      <c r="PZS150" s="29"/>
      <c r="PZT150" s="35"/>
      <c r="PZU150" s="29"/>
      <c r="PZV150" s="35"/>
      <c r="PZW150" s="29"/>
      <c r="PZX150" s="35"/>
      <c r="PZY150" s="29"/>
      <c r="PZZ150" s="35"/>
      <c r="QAA150" s="29"/>
      <c r="QAB150" s="35"/>
      <c r="QAC150" s="29"/>
      <c r="QAD150" s="35"/>
      <c r="QAE150" s="29"/>
      <c r="QAF150" s="35"/>
      <c r="QAG150" s="29"/>
      <c r="QAH150" s="35"/>
      <c r="QAI150" s="29"/>
      <c r="QAJ150" s="35"/>
      <c r="QAK150" s="29"/>
      <c r="QAL150" s="35"/>
      <c r="QAM150" s="29"/>
      <c r="QAN150" s="35"/>
      <c r="QAO150" s="29"/>
      <c r="QAP150" s="35"/>
      <c r="QAQ150" s="29"/>
      <c r="QAR150" s="35"/>
      <c r="QAS150" s="29"/>
      <c r="QAT150" s="35"/>
      <c r="QAU150" s="29"/>
      <c r="QAV150" s="35"/>
      <c r="QAW150" s="29"/>
      <c r="QAX150" s="35"/>
      <c r="QAY150" s="29"/>
      <c r="QAZ150" s="35"/>
      <c r="QBA150" s="29"/>
      <c r="QBB150" s="35"/>
      <c r="QBC150" s="29"/>
      <c r="QBD150" s="35"/>
      <c r="QBE150" s="29"/>
      <c r="QBF150" s="35"/>
      <c r="QBG150" s="29"/>
      <c r="QBH150" s="35"/>
      <c r="QBI150" s="29"/>
      <c r="QBJ150" s="35"/>
      <c r="QBK150" s="29"/>
      <c r="QBL150" s="35"/>
      <c r="QBM150" s="29"/>
      <c r="QBN150" s="35"/>
      <c r="QBO150" s="29"/>
      <c r="QBP150" s="35"/>
      <c r="QBQ150" s="29"/>
      <c r="QBR150" s="35"/>
      <c r="QBS150" s="29"/>
      <c r="QBT150" s="35"/>
      <c r="QBU150" s="29"/>
      <c r="QBV150" s="35"/>
      <c r="QBW150" s="29"/>
      <c r="QBX150" s="35"/>
      <c r="QBY150" s="29"/>
      <c r="QBZ150" s="35"/>
      <c r="QCA150" s="29"/>
      <c r="QCB150" s="35"/>
      <c r="QCC150" s="29"/>
      <c r="QCD150" s="35"/>
      <c r="QCE150" s="29"/>
      <c r="QCF150" s="35"/>
      <c r="QCG150" s="29"/>
      <c r="QCH150" s="35"/>
      <c r="QCI150" s="29"/>
      <c r="QCJ150" s="35"/>
      <c r="QCK150" s="29"/>
      <c r="QCL150" s="35"/>
      <c r="QCM150" s="29"/>
      <c r="QCN150" s="35"/>
      <c r="QCO150" s="29"/>
      <c r="QCP150" s="35"/>
      <c r="QCQ150" s="29"/>
      <c r="QCR150" s="35"/>
      <c r="QCS150" s="29"/>
      <c r="QCT150" s="35"/>
      <c r="QCU150" s="29"/>
      <c r="QCV150" s="35"/>
      <c r="QCW150" s="29"/>
      <c r="QCX150" s="35"/>
      <c r="QCY150" s="29"/>
      <c r="QCZ150" s="35"/>
      <c r="QDA150" s="29"/>
      <c r="QDB150" s="35"/>
      <c r="QDC150" s="29"/>
      <c r="QDD150" s="35"/>
      <c r="QDE150" s="29"/>
      <c r="QDF150" s="35"/>
      <c r="QDG150" s="29"/>
      <c r="QDH150" s="35"/>
      <c r="QDI150" s="29"/>
      <c r="QDJ150" s="35"/>
      <c r="QDK150" s="29"/>
      <c r="QDL150" s="35"/>
      <c r="QDM150" s="29"/>
      <c r="QDN150" s="35"/>
      <c r="QDO150" s="29"/>
      <c r="QDP150" s="35"/>
      <c r="QDQ150" s="29"/>
      <c r="QDR150" s="35"/>
      <c r="QDS150" s="29"/>
      <c r="QDT150" s="35"/>
      <c r="QDU150" s="29"/>
      <c r="QDV150" s="35"/>
      <c r="QDW150" s="29"/>
      <c r="QDX150" s="35"/>
      <c r="QDY150" s="29"/>
      <c r="QDZ150" s="35"/>
      <c r="QEA150" s="29"/>
      <c r="QEB150" s="35"/>
      <c r="QEC150" s="29"/>
      <c r="QED150" s="35"/>
      <c r="QEE150" s="29"/>
      <c r="QEF150" s="35"/>
      <c r="QEG150" s="29"/>
      <c r="QEH150" s="35"/>
      <c r="QEI150" s="29"/>
      <c r="QEJ150" s="35"/>
      <c r="QEK150" s="29"/>
      <c r="QEL150" s="35"/>
      <c r="QEM150" s="29"/>
      <c r="QEN150" s="35"/>
      <c r="QEO150" s="29"/>
      <c r="QEP150" s="35"/>
      <c r="QEQ150" s="29"/>
      <c r="QER150" s="35"/>
      <c r="QES150" s="29"/>
      <c r="QET150" s="35"/>
      <c r="QEU150" s="29"/>
      <c r="QEV150" s="35"/>
      <c r="QEW150" s="29"/>
      <c r="QEX150" s="35"/>
      <c r="QEY150" s="29"/>
      <c r="QEZ150" s="35"/>
      <c r="QFA150" s="29"/>
      <c r="QFB150" s="35"/>
      <c r="QFC150" s="29"/>
      <c r="QFD150" s="35"/>
      <c r="QFE150" s="29"/>
      <c r="QFF150" s="35"/>
      <c r="QFG150" s="29"/>
      <c r="QFH150" s="35"/>
      <c r="QFI150" s="29"/>
      <c r="QFJ150" s="35"/>
      <c r="QFK150" s="29"/>
      <c r="QFL150" s="35"/>
      <c r="QFM150" s="29"/>
      <c r="QFN150" s="35"/>
      <c r="QFO150" s="29"/>
      <c r="QFP150" s="35"/>
      <c r="QFQ150" s="29"/>
      <c r="QFR150" s="35"/>
      <c r="QFS150" s="29"/>
      <c r="QFT150" s="35"/>
      <c r="QFU150" s="29"/>
      <c r="QFV150" s="35"/>
      <c r="QFW150" s="29"/>
      <c r="QFX150" s="35"/>
      <c r="QFY150" s="29"/>
      <c r="QFZ150" s="35"/>
      <c r="QGA150" s="29"/>
      <c r="QGB150" s="35"/>
      <c r="QGC150" s="29"/>
      <c r="QGD150" s="35"/>
      <c r="QGE150" s="29"/>
      <c r="QGF150" s="35"/>
      <c r="QGG150" s="29"/>
      <c r="QGH150" s="35"/>
      <c r="QGI150" s="29"/>
      <c r="QGJ150" s="35"/>
      <c r="QGK150" s="29"/>
      <c r="QGL150" s="35"/>
      <c r="QGM150" s="29"/>
      <c r="QGN150" s="35"/>
      <c r="QGO150" s="29"/>
      <c r="QGP150" s="35"/>
      <c r="QGQ150" s="29"/>
      <c r="QGR150" s="35"/>
      <c r="QGS150" s="29"/>
      <c r="QGT150" s="35"/>
      <c r="QGU150" s="29"/>
      <c r="QGV150" s="35"/>
      <c r="QGW150" s="29"/>
      <c r="QGX150" s="35"/>
      <c r="QGY150" s="29"/>
      <c r="QGZ150" s="35"/>
      <c r="QHA150" s="29"/>
      <c r="QHB150" s="35"/>
      <c r="QHC150" s="29"/>
      <c r="QHD150" s="35"/>
      <c r="QHE150" s="29"/>
      <c r="QHF150" s="35"/>
      <c r="QHG150" s="29"/>
      <c r="QHH150" s="35"/>
      <c r="QHI150" s="29"/>
      <c r="QHJ150" s="35"/>
      <c r="QHK150" s="29"/>
      <c r="QHL150" s="35"/>
      <c r="QHM150" s="29"/>
      <c r="QHN150" s="35"/>
      <c r="QHO150" s="29"/>
      <c r="QHP150" s="35"/>
      <c r="QHQ150" s="29"/>
      <c r="QHR150" s="35"/>
      <c r="QHS150" s="29"/>
      <c r="QHT150" s="35"/>
      <c r="QHU150" s="29"/>
      <c r="QHV150" s="35"/>
      <c r="QHW150" s="29"/>
      <c r="QHX150" s="35"/>
      <c r="QHY150" s="29"/>
      <c r="QHZ150" s="35"/>
      <c r="QIA150" s="29"/>
      <c r="QIB150" s="35"/>
      <c r="QIC150" s="29"/>
      <c r="QID150" s="35"/>
      <c r="QIE150" s="29"/>
      <c r="QIF150" s="35"/>
      <c r="QIG150" s="29"/>
      <c r="QIH150" s="35"/>
      <c r="QII150" s="29"/>
      <c r="QIJ150" s="35"/>
      <c r="QIK150" s="29"/>
      <c r="QIL150" s="35"/>
      <c r="QIM150" s="29"/>
      <c r="QIN150" s="35"/>
      <c r="QIO150" s="29"/>
      <c r="QIP150" s="35"/>
      <c r="QIQ150" s="29"/>
      <c r="QIR150" s="35"/>
      <c r="QIS150" s="29"/>
      <c r="QIT150" s="35"/>
      <c r="QIU150" s="29"/>
      <c r="QIV150" s="35"/>
      <c r="QIW150" s="29"/>
      <c r="QIX150" s="35"/>
      <c r="QIY150" s="29"/>
      <c r="QIZ150" s="35"/>
      <c r="QJA150" s="29"/>
      <c r="QJB150" s="35"/>
      <c r="QJC150" s="29"/>
      <c r="QJD150" s="35"/>
      <c r="QJE150" s="29"/>
      <c r="QJF150" s="35"/>
      <c r="QJG150" s="29"/>
      <c r="QJH150" s="35"/>
      <c r="QJI150" s="29"/>
      <c r="QJJ150" s="35"/>
      <c r="QJK150" s="29"/>
      <c r="QJL150" s="35"/>
      <c r="QJM150" s="29"/>
      <c r="QJN150" s="35"/>
      <c r="QJO150" s="29"/>
      <c r="QJP150" s="35"/>
      <c r="QJQ150" s="29"/>
      <c r="QJR150" s="35"/>
      <c r="QJS150" s="29"/>
      <c r="QJT150" s="35"/>
      <c r="QJU150" s="29"/>
      <c r="QJV150" s="35"/>
      <c r="QJW150" s="29"/>
      <c r="QJX150" s="35"/>
      <c r="QJY150" s="29"/>
      <c r="QJZ150" s="35"/>
      <c r="QKA150" s="29"/>
      <c r="QKB150" s="35"/>
      <c r="QKC150" s="29"/>
      <c r="QKD150" s="35"/>
      <c r="QKE150" s="29"/>
      <c r="QKF150" s="35"/>
      <c r="QKG150" s="29"/>
      <c r="QKH150" s="35"/>
      <c r="QKI150" s="29"/>
      <c r="QKJ150" s="35"/>
      <c r="QKK150" s="29"/>
      <c r="QKL150" s="35"/>
      <c r="QKM150" s="29"/>
      <c r="QKN150" s="35"/>
      <c r="QKO150" s="29"/>
      <c r="QKP150" s="35"/>
      <c r="QKQ150" s="29"/>
      <c r="QKR150" s="35"/>
      <c r="QKS150" s="29"/>
      <c r="QKT150" s="35"/>
      <c r="QKU150" s="29"/>
      <c r="QKV150" s="35"/>
      <c r="QKW150" s="29"/>
      <c r="QKX150" s="35"/>
      <c r="QKY150" s="29"/>
      <c r="QKZ150" s="35"/>
      <c r="QLA150" s="29"/>
      <c r="QLB150" s="35"/>
      <c r="QLC150" s="29"/>
      <c r="QLD150" s="35"/>
      <c r="QLE150" s="29"/>
      <c r="QLF150" s="35"/>
      <c r="QLG150" s="29"/>
      <c r="QLH150" s="35"/>
      <c r="QLI150" s="29"/>
      <c r="QLJ150" s="35"/>
      <c r="QLK150" s="29"/>
      <c r="QLL150" s="35"/>
      <c r="QLM150" s="29"/>
      <c r="QLN150" s="35"/>
      <c r="QLO150" s="29"/>
      <c r="QLP150" s="35"/>
      <c r="QLQ150" s="29"/>
      <c r="QLR150" s="35"/>
      <c r="QLS150" s="29"/>
      <c r="QLT150" s="35"/>
      <c r="QLU150" s="29"/>
      <c r="QLV150" s="35"/>
      <c r="QLW150" s="29"/>
      <c r="QLX150" s="35"/>
      <c r="QLY150" s="29"/>
      <c r="QLZ150" s="35"/>
      <c r="QMA150" s="29"/>
      <c r="QMB150" s="35"/>
      <c r="QMC150" s="29"/>
      <c r="QMD150" s="35"/>
      <c r="QME150" s="29"/>
      <c r="QMF150" s="35"/>
      <c r="QMG150" s="29"/>
      <c r="QMH150" s="35"/>
      <c r="QMI150" s="29"/>
      <c r="QMJ150" s="35"/>
      <c r="QMK150" s="29"/>
      <c r="QML150" s="35"/>
      <c r="QMM150" s="29"/>
      <c r="QMN150" s="35"/>
      <c r="QMO150" s="29"/>
      <c r="QMP150" s="35"/>
      <c r="QMQ150" s="29"/>
      <c r="QMR150" s="35"/>
      <c r="QMS150" s="29"/>
      <c r="QMT150" s="35"/>
      <c r="QMU150" s="29"/>
      <c r="QMV150" s="35"/>
      <c r="QMW150" s="29"/>
      <c r="QMX150" s="35"/>
      <c r="QMY150" s="29"/>
      <c r="QMZ150" s="35"/>
      <c r="QNA150" s="29"/>
      <c r="QNB150" s="35"/>
      <c r="QNC150" s="29"/>
      <c r="QND150" s="35"/>
      <c r="QNE150" s="29"/>
      <c r="QNF150" s="35"/>
      <c r="QNG150" s="29"/>
      <c r="QNH150" s="35"/>
      <c r="QNI150" s="29"/>
      <c r="QNJ150" s="35"/>
      <c r="QNK150" s="29"/>
      <c r="QNL150" s="35"/>
      <c r="QNM150" s="29"/>
      <c r="QNN150" s="35"/>
      <c r="QNO150" s="29"/>
      <c r="QNP150" s="35"/>
      <c r="QNQ150" s="29"/>
      <c r="QNR150" s="35"/>
      <c r="QNS150" s="29"/>
      <c r="QNT150" s="35"/>
      <c r="QNU150" s="29"/>
      <c r="QNV150" s="35"/>
      <c r="QNW150" s="29"/>
      <c r="QNX150" s="35"/>
      <c r="QNY150" s="29"/>
      <c r="QNZ150" s="35"/>
      <c r="QOA150" s="29"/>
      <c r="QOB150" s="35"/>
      <c r="QOC150" s="29"/>
      <c r="QOD150" s="35"/>
      <c r="QOE150" s="29"/>
      <c r="QOF150" s="35"/>
      <c r="QOG150" s="29"/>
      <c r="QOH150" s="35"/>
      <c r="QOI150" s="29"/>
      <c r="QOJ150" s="35"/>
      <c r="QOK150" s="29"/>
      <c r="QOL150" s="35"/>
      <c r="QOM150" s="29"/>
      <c r="QON150" s="35"/>
      <c r="QOO150" s="29"/>
      <c r="QOP150" s="35"/>
      <c r="QOQ150" s="29"/>
      <c r="QOR150" s="35"/>
      <c r="QOS150" s="29"/>
      <c r="QOT150" s="35"/>
      <c r="QOU150" s="29"/>
      <c r="QOV150" s="35"/>
      <c r="QOW150" s="29"/>
      <c r="QOX150" s="35"/>
      <c r="QOY150" s="29"/>
      <c r="QOZ150" s="35"/>
      <c r="QPA150" s="29"/>
      <c r="QPB150" s="35"/>
      <c r="QPC150" s="29"/>
      <c r="QPD150" s="35"/>
      <c r="QPE150" s="29"/>
      <c r="QPF150" s="35"/>
      <c r="QPG150" s="29"/>
      <c r="QPH150" s="35"/>
      <c r="QPI150" s="29"/>
      <c r="QPJ150" s="35"/>
      <c r="QPK150" s="29"/>
      <c r="QPL150" s="35"/>
      <c r="QPM150" s="29"/>
      <c r="QPN150" s="35"/>
      <c r="QPO150" s="29"/>
      <c r="QPP150" s="35"/>
      <c r="QPQ150" s="29"/>
      <c r="QPR150" s="35"/>
      <c r="QPS150" s="29"/>
      <c r="QPT150" s="35"/>
      <c r="QPU150" s="29"/>
      <c r="QPV150" s="35"/>
      <c r="QPW150" s="29"/>
      <c r="QPX150" s="35"/>
      <c r="QPY150" s="29"/>
      <c r="QPZ150" s="35"/>
      <c r="QQA150" s="29"/>
      <c r="QQB150" s="35"/>
      <c r="QQC150" s="29"/>
      <c r="QQD150" s="35"/>
      <c r="QQE150" s="29"/>
      <c r="QQF150" s="35"/>
      <c r="QQG150" s="29"/>
      <c r="QQH150" s="35"/>
      <c r="QQI150" s="29"/>
      <c r="QQJ150" s="35"/>
      <c r="QQK150" s="29"/>
      <c r="QQL150" s="35"/>
      <c r="QQM150" s="29"/>
      <c r="QQN150" s="35"/>
      <c r="QQO150" s="29"/>
      <c r="QQP150" s="35"/>
      <c r="QQQ150" s="29"/>
      <c r="QQR150" s="35"/>
      <c r="QQS150" s="29"/>
      <c r="QQT150" s="35"/>
      <c r="QQU150" s="29"/>
      <c r="QQV150" s="35"/>
      <c r="QQW150" s="29"/>
      <c r="QQX150" s="35"/>
      <c r="QQY150" s="29"/>
      <c r="QQZ150" s="35"/>
      <c r="QRA150" s="29"/>
      <c r="QRB150" s="35"/>
      <c r="QRC150" s="29"/>
      <c r="QRD150" s="35"/>
      <c r="QRE150" s="29"/>
      <c r="QRF150" s="35"/>
      <c r="QRG150" s="29"/>
      <c r="QRH150" s="35"/>
      <c r="QRI150" s="29"/>
      <c r="QRJ150" s="35"/>
      <c r="QRK150" s="29"/>
      <c r="QRL150" s="35"/>
      <c r="QRM150" s="29"/>
      <c r="QRN150" s="35"/>
      <c r="QRO150" s="29"/>
      <c r="QRP150" s="35"/>
      <c r="QRQ150" s="29"/>
      <c r="QRR150" s="35"/>
      <c r="QRS150" s="29"/>
      <c r="QRT150" s="35"/>
      <c r="QRU150" s="29"/>
      <c r="QRV150" s="35"/>
      <c r="QRW150" s="29"/>
      <c r="QRX150" s="35"/>
      <c r="QRY150" s="29"/>
      <c r="QRZ150" s="35"/>
      <c r="QSA150" s="29"/>
      <c r="QSB150" s="35"/>
      <c r="QSC150" s="29"/>
      <c r="QSD150" s="35"/>
      <c r="QSE150" s="29"/>
      <c r="QSF150" s="35"/>
      <c r="QSG150" s="29"/>
      <c r="QSH150" s="35"/>
      <c r="QSI150" s="29"/>
      <c r="QSJ150" s="35"/>
      <c r="QSK150" s="29"/>
      <c r="QSL150" s="35"/>
      <c r="QSM150" s="29"/>
      <c r="QSN150" s="35"/>
      <c r="QSO150" s="29"/>
      <c r="QSP150" s="35"/>
      <c r="QSQ150" s="29"/>
      <c r="QSR150" s="35"/>
      <c r="QSS150" s="29"/>
      <c r="QST150" s="35"/>
      <c r="QSU150" s="29"/>
      <c r="QSV150" s="35"/>
      <c r="QSW150" s="29"/>
      <c r="QSX150" s="35"/>
      <c r="QSY150" s="29"/>
      <c r="QSZ150" s="35"/>
      <c r="QTA150" s="29"/>
      <c r="QTB150" s="35"/>
      <c r="QTC150" s="29"/>
      <c r="QTD150" s="35"/>
      <c r="QTE150" s="29"/>
      <c r="QTF150" s="35"/>
      <c r="QTG150" s="29"/>
      <c r="QTH150" s="35"/>
      <c r="QTI150" s="29"/>
      <c r="QTJ150" s="35"/>
      <c r="QTK150" s="29"/>
      <c r="QTL150" s="35"/>
      <c r="QTM150" s="29"/>
      <c r="QTN150" s="35"/>
      <c r="QTO150" s="29"/>
      <c r="QTP150" s="35"/>
      <c r="QTQ150" s="29"/>
      <c r="QTR150" s="35"/>
      <c r="QTS150" s="29"/>
      <c r="QTT150" s="35"/>
      <c r="QTU150" s="29"/>
      <c r="QTV150" s="35"/>
      <c r="QTW150" s="29"/>
      <c r="QTX150" s="35"/>
      <c r="QTY150" s="29"/>
      <c r="QTZ150" s="35"/>
      <c r="QUA150" s="29"/>
      <c r="QUB150" s="35"/>
      <c r="QUC150" s="29"/>
      <c r="QUD150" s="35"/>
      <c r="QUE150" s="29"/>
      <c r="QUF150" s="35"/>
      <c r="QUG150" s="29"/>
      <c r="QUH150" s="35"/>
      <c r="QUI150" s="29"/>
      <c r="QUJ150" s="35"/>
      <c r="QUK150" s="29"/>
      <c r="QUL150" s="35"/>
      <c r="QUM150" s="29"/>
      <c r="QUN150" s="35"/>
      <c r="QUO150" s="29"/>
      <c r="QUP150" s="35"/>
      <c r="QUQ150" s="29"/>
      <c r="QUR150" s="35"/>
      <c r="QUS150" s="29"/>
      <c r="QUT150" s="35"/>
      <c r="QUU150" s="29"/>
      <c r="QUV150" s="35"/>
      <c r="QUW150" s="29"/>
      <c r="QUX150" s="35"/>
      <c r="QUY150" s="29"/>
      <c r="QUZ150" s="35"/>
      <c r="QVA150" s="29"/>
      <c r="QVB150" s="35"/>
      <c r="QVC150" s="29"/>
      <c r="QVD150" s="35"/>
      <c r="QVE150" s="29"/>
      <c r="QVF150" s="35"/>
      <c r="QVG150" s="29"/>
      <c r="QVH150" s="35"/>
      <c r="QVI150" s="29"/>
      <c r="QVJ150" s="35"/>
      <c r="QVK150" s="29"/>
      <c r="QVL150" s="35"/>
      <c r="QVM150" s="29"/>
      <c r="QVN150" s="35"/>
      <c r="QVO150" s="29"/>
      <c r="QVP150" s="35"/>
      <c r="QVQ150" s="29"/>
      <c r="QVR150" s="35"/>
      <c r="QVS150" s="29"/>
      <c r="QVT150" s="35"/>
      <c r="QVU150" s="29"/>
      <c r="QVV150" s="35"/>
      <c r="QVW150" s="29"/>
      <c r="QVX150" s="35"/>
      <c r="QVY150" s="29"/>
      <c r="QVZ150" s="35"/>
      <c r="QWA150" s="29"/>
      <c r="QWB150" s="35"/>
      <c r="QWC150" s="29"/>
      <c r="QWD150" s="35"/>
      <c r="QWE150" s="29"/>
      <c r="QWF150" s="35"/>
      <c r="QWG150" s="29"/>
      <c r="QWH150" s="35"/>
      <c r="QWI150" s="29"/>
      <c r="QWJ150" s="35"/>
      <c r="QWK150" s="29"/>
      <c r="QWL150" s="35"/>
      <c r="QWM150" s="29"/>
      <c r="QWN150" s="35"/>
      <c r="QWO150" s="29"/>
      <c r="QWP150" s="35"/>
      <c r="QWQ150" s="29"/>
      <c r="QWR150" s="35"/>
      <c r="QWS150" s="29"/>
      <c r="QWT150" s="35"/>
      <c r="QWU150" s="29"/>
      <c r="QWV150" s="35"/>
      <c r="QWW150" s="29"/>
      <c r="QWX150" s="35"/>
      <c r="QWY150" s="29"/>
      <c r="QWZ150" s="35"/>
      <c r="QXA150" s="29"/>
      <c r="QXB150" s="35"/>
      <c r="QXC150" s="29"/>
      <c r="QXD150" s="35"/>
      <c r="QXE150" s="29"/>
      <c r="QXF150" s="35"/>
      <c r="QXG150" s="29"/>
      <c r="QXH150" s="35"/>
      <c r="QXI150" s="29"/>
      <c r="QXJ150" s="35"/>
      <c r="QXK150" s="29"/>
      <c r="QXL150" s="35"/>
      <c r="QXM150" s="29"/>
      <c r="QXN150" s="35"/>
      <c r="QXO150" s="29"/>
      <c r="QXP150" s="35"/>
      <c r="QXQ150" s="29"/>
      <c r="QXR150" s="35"/>
      <c r="QXS150" s="29"/>
      <c r="QXT150" s="35"/>
      <c r="QXU150" s="29"/>
      <c r="QXV150" s="35"/>
      <c r="QXW150" s="29"/>
      <c r="QXX150" s="35"/>
      <c r="QXY150" s="29"/>
      <c r="QXZ150" s="35"/>
      <c r="QYA150" s="29"/>
      <c r="QYB150" s="35"/>
      <c r="QYC150" s="29"/>
      <c r="QYD150" s="35"/>
      <c r="QYE150" s="29"/>
      <c r="QYF150" s="35"/>
      <c r="QYG150" s="29"/>
      <c r="QYH150" s="35"/>
      <c r="QYI150" s="29"/>
      <c r="QYJ150" s="35"/>
      <c r="QYK150" s="29"/>
      <c r="QYL150" s="35"/>
      <c r="QYM150" s="29"/>
      <c r="QYN150" s="35"/>
      <c r="QYO150" s="29"/>
      <c r="QYP150" s="35"/>
      <c r="QYQ150" s="29"/>
      <c r="QYR150" s="35"/>
      <c r="QYS150" s="29"/>
      <c r="QYT150" s="35"/>
      <c r="QYU150" s="29"/>
      <c r="QYV150" s="35"/>
      <c r="QYW150" s="29"/>
      <c r="QYX150" s="35"/>
      <c r="QYY150" s="29"/>
      <c r="QYZ150" s="35"/>
      <c r="QZA150" s="29"/>
      <c r="QZB150" s="35"/>
      <c r="QZC150" s="29"/>
      <c r="QZD150" s="35"/>
      <c r="QZE150" s="29"/>
      <c r="QZF150" s="35"/>
      <c r="QZG150" s="29"/>
      <c r="QZH150" s="35"/>
      <c r="QZI150" s="29"/>
      <c r="QZJ150" s="35"/>
      <c r="QZK150" s="29"/>
      <c r="QZL150" s="35"/>
      <c r="QZM150" s="29"/>
      <c r="QZN150" s="35"/>
      <c r="QZO150" s="29"/>
      <c r="QZP150" s="35"/>
      <c r="QZQ150" s="29"/>
      <c r="QZR150" s="35"/>
      <c r="QZS150" s="29"/>
      <c r="QZT150" s="35"/>
      <c r="QZU150" s="29"/>
      <c r="QZV150" s="35"/>
      <c r="QZW150" s="29"/>
      <c r="QZX150" s="35"/>
      <c r="QZY150" s="29"/>
      <c r="QZZ150" s="35"/>
      <c r="RAA150" s="29"/>
      <c r="RAB150" s="35"/>
      <c r="RAC150" s="29"/>
      <c r="RAD150" s="35"/>
      <c r="RAE150" s="29"/>
      <c r="RAF150" s="35"/>
      <c r="RAG150" s="29"/>
      <c r="RAH150" s="35"/>
      <c r="RAI150" s="29"/>
      <c r="RAJ150" s="35"/>
      <c r="RAK150" s="29"/>
      <c r="RAL150" s="35"/>
      <c r="RAM150" s="29"/>
      <c r="RAN150" s="35"/>
      <c r="RAO150" s="29"/>
      <c r="RAP150" s="35"/>
      <c r="RAQ150" s="29"/>
      <c r="RAR150" s="35"/>
      <c r="RAS150" s="29"/>
      <c r="RAT150" s="35"/>
      <c r="RAU150" s="29"/>
      <c r="RAV150" s="35"/>
      <c r="RAW150" s="29"/>
      <c r="RAX150" s="35"/>
      <c r="RAY150" s="29"/>
      <c r="RAZ150" s="35"/>
      <c r="RBA150" s="29"/>
      <c r="RBB150" s="35"/>
      <c r="RBC150" s="29"/>
      <c r="RBD150" s="35"/>
      <c r="RBE150" s="29"/>
      <c r="RBF150" s="35"/>
      <c r="RBG150" s="29"/>
      <c r="RBH150" s="35"/>
      <c r="RBI150" s="29"/>
      <c r="RBJ150" s="35"/>
      <c r="RBK150" s="29"/>
      <c r="RBL150" s="35"/>
      <c r="RBM150" s="29"/>
      <c r="RBN150" s="35"/>
      <c r="RBO150" s="29"/>
      <c r="RBP150" s="35"/>
      <c r="RBQ150" s="29"/>
      <c r="RBR150" s="35"/>
      <c r="RBS150" s="29"/>
      <c r="RBT150" s="35"/>
      <c r="RBU150" s="29"/>
      <c r="RBV150" s="35"/>
      <c r="RBW150" s="29"/>
      <c r="RBX150" s="35"/>
      <c r="RBY150" s="29"/>
      <c r="RBZ150" s="35"/>
      <c r="RCA150" s="29"/>
      <c r="RCB150" s="35"/>
      <c r="RCC150" s="29"/>
      <c r="RCD150" s="35"/>
      <c r="RCE150" s="29"/>
      <c r="RCF150" s="35"/>
      <c r="RCG150" s="29"/>
      <c r="RCH150" s="35"/>
      <c r="RCI150" s="29"/>
      <c r="RCJ150" s="35"/>
      <c r="RCK150" s="29"/>
      <c r="RCL150" s="35"/>
      <c r="RCM150" s="29"/>
      <c r="RCN150" s="35"/>
      <c r="RCO150" s="29"/>
      <c r="RCP150" s="35"/>
      <c r="RCQ150" s="29"/>
      <c r="RCR150" s="35"/>
      <c r="RCS150" s="29"/>
      <c r="RCT150" s="35"/>
      <c r="RCU150" s="29"/>
      <c r="RCV150" s="35"/>
      <c r="RCW150" s="29"/>
      <c r="RCX150" s="35"/>
      <c r="RCY150" s="29"/>
      <c r="RCZ150" s="35"/>
      <c r="RDA150" s="29"/>
      <c r="RDB150" s="35"/>
      <c r="RDC150" s="29"/>
      <c r="RDD150" s="35"/>
      <c r="RDE150" s="29"/>
      <c r="RDF150" s="35"/>
      <c r="RDG150" s="29"/>
      <c r="RDH150" s="35"/>
      <c r="RDI150" s="29"/>
      <c r="RDJ150" s="35"/>
      <c r="RDK150" s="29"/>
      <c r="RDL150" s="35"/>
      <c r="RDM150" s="29"/>
      <c r="RDN150" s="35"/>
      <c r="RDO150" s="29"/>
      <c r="RDP150" s="35"/>
      <c r="RDQ150" s="29"/>
      <c r="RDR150" s="35"/>
      <c r="RDS150" s="29"/>
      <c r="RDT150" s="35"/>
      <c r="RDU150" s="29"/>
      <c r="RDV150" s="35"/>
      <c r="RDW150" s="29"/>
      <c r="RDX150" s="35"/>
      <c r="RDY150" s="29"/>
      <c r="RDZ150" s="35"/>
      <c r="REA150" s="29"/>
      <c r="REB150" s="35"/>
      <c r="REC150" s="29"/>
      <c r="RED150" s="35"/>
      <c r="REE150" s="29"/>
      <c r="REF150" s="35"/>
      <c r="REG150" s="29"/>
      <c r="REH150" s="35"/>
      <c r="REI150" s="29"/>
      <c r="REJ150" s="35"/>
      <c r="REK150" s="29"/>
      <c r="REL150" s="35"/>
      <c r="REM150" s="29"/>
      <c r="REN150" s="35"/>
      <c r="REO150" s="29"/>
      <c r="REP150" s="35"/>
      <c r="REQ150" s="29"/>
      <c r="RER150" s="35"/>
      <c r="RES150" s="29"/>
      <c r="RET150" s="35"/>
      <c r="REU150" s="29"/>
      <c r="REV150" s="35"/>
      <c r="REW150" s="29"/>
      <c r="REX150" s="35"/>
      <c r="REY150" s="29"/>
      <c r="REZ150" s="35"/>
      <c r="RFA150" s="29"/>
      <c r="RFB150" s="35"/>
      <c r="RFC150" s="29"/>
      <c r="RFD150" s="35"/>
      <c r="RFE150" s="29"/>
      <c r="RFF150" s="35"/>
      <c r="RFG150" s="29"/>
      <c r="RFH150" s="35"/>
      <c r="RFI150" s="29"/>
      <c r="RFJ150" s="35"/>
      <c r="RFK150" s="29"/>
      <c r="RFL150" s="35"/>
      <c r="RFM150" s="29"/>
      <c r="RFN150" s="35"/>
      <c r="RFO150" s="29"/>
      <c r="RFP150" s="35"/>
      <c r="RFQ150" s="29"/>
      <c r="RFR150" s="35"/>
      <c r="RFS150" s="29"/>
      <c r="RFT150" s="35"/>
      <c r="RFU150" s="29"/>
      <c r="RFV150" s="35"/>
      <c r="RFW150" s="29"/>
      <c r="RFX150" s="35"/>
      <c r="RFY150" s="29"/>
      <c r="RFZ150" s="35"/>
      <c r="RGA150" s="29"/>
      <c r="RGB150" s="35"/>
      <c r="RGC150" s="29"/>
      <c r="RGD150" s="35"/>
      <c r="RGE150" s="29"/>
      <c r="RGF150" s="35"/>
      <c r="RGG150" s="29"/>
      <c r="RGH150" s="35"/>
      <c r="RGI150" s="29"/>
      <c r="RGJ150" s="35"/>
      <c r="RGK150" s="29"/>
      <c r="RGL150" s="35"/>
      <c r="RGM150" s="29"/>
      <c r="RGN150" s="35"/>
      <c r="RGO150" s="29"/>
      <c r="RGP150" s="35"/>
      <c r="RGQ150" s="29"/>
      <c r="RGR150" s="35"/>
      <c r="RGS150" s="29"/>
      <c r="RGT150" s="35"/>
      <c r="RGU150" s="29"/>
      <c r="RGV150" s="35"/>
      <c r="RGW150" s="29"/>
      <c r="RGX150" s="35"/>
      <c r="RGY150" s="29"/>
      <c r="RGZ150" s="35"/>
      <c r="RHA150" s="29"/>
      <c r="RHB150" s="35"/>
      <c r="RHC150" s="29"/>
      <c r="RHD150" s="35"/>
      <c r="RHE150" s="29"/>
      <c r="RHF150" s="35"/>
      <c r="RHG150" s="29"/>
      <c r="RHH150" s="35"/>
      <c r="RHI150" s="29"/>
      <c r="RHJ150" s="35"/>
      <c r="RHK150" s="29"/>
      <c r="RHL150" s="35"/>
      <c r="RHM150" s="29"/>
      <c r="RHN150" s="35"/>
      <c r="RHO150" s="29"/>
      <c r="RHP150" s="35"/>
      <c r="RHQ150" s="29"/>
      <c r="RHR150" s="35"/>
      <c r="RHS150" s="29"/>
      <c r="RHT150" s="35"/>
      <c r="RHU150" s="29"/>
      <c r="RHV150" s="35"/>
      <c r="RHW150" s="29"/>
      <c r="RHX150" s="35"/>
      <c r="RHY150" s="29"/>
      <c r="RHZ150" s="35"/>
      <c r="RIA150" s="29"/>
      <c r="RIB150" s="35"/>
      <c r="RIC150" s="29"/>
      <c r="RID150" s="35"/>
      <c r="RIE150" s="29"/>
      <c r="RIF150" s="35"/>
      <c r="RIG150" s="29"/>
      <c r="RIH150" s="35"/>
      <c r="RII150" s="29"/>
      <c r="RIJ150" s="35"/>
      <c r="RIK150" s="29"/>
      <c r="RIL150" s="35"/>
      <c r="RIM150" s="29"/>
      <c r="RIN150" s="35"/>
      <c r="RIO150" s="29"/>
      <c r="RIP150" s="35"/>
      <c r="RIQ150" s="29"/>
      <c r="RIR150" s="35"/>
      <c r="RIS150" s="29"/>
      <c r="RIT150" s="35"/>
      <c r="RIU150" s="29"/>
      <c r="RIV150" s="35"/>
      <c r="RIW150" s="29"/>
      <c r="RIX150" s="35"/>
      <c r="RIY150" s="29"/>
      <c r="RIZ150" s="35"/>
      <c r="RJA150" s="29"/>
      <c r="RJB150" s="35"/>
      <c r="RJC150" s="29"/>
      <c r="RJD150" s="35"/>
      <c r="RJE150" s="29"/>
      <c r="RJF150" s="35"/>
      <c r="RJG150" s="29"/>
      <c r="RJH150" s="35"/>
      <c r="RJI150" s="29"/>
      <c r="RJJ150" s="35"/>
      <c r="RJK150" s="29"/>
      <c r="RJL150" s="35"/>
      <c r="RJM150" s="29"/>
      <c r="RJN150" s="35"/>
      <c r="RJO150" s="29"/>
      <c r="RJP150" s="35"/>
      <c r="RJQ150" s="29"/>
      <c r="RJR150" s="35"/>
      <c r="RJS150" s="29"/>
      <c r="RJT150" s="35"/>
      <c r="RJU150" s="29"/>
      <c r="RJV150" s="35"/>
      <c r="RJW150" s="29"/>
      <c r="RJX150" s="35"/>
      <c r="RJY150" s="29"/>
      <c r="RJZ150" s="35"/>
      <c r="RKA150" s="29"/>
      <c r="RKB150" s="35"/>
      <c r="RKC150" s="29"/>
      <c r="RKD150" s="35"/>
      <c r="RKE150" s="29"/>
      <c r="RKF150" s="35"/>
      <c r="RKG150" s="29"/>
      <c r="RKH150" s="35"/>
      <c r="RKI150" s="29"/>
      <c r="RKJ150" s="35"/>
      <c r="RKK150" s="29"/>
      <c r="RKL150" s="35"/>
      <c r="RKM150" s="29"/>
      <c r="RKN150" s="35"/>
      <c r="RKO150" s="29"/>
      <c r="RKP150" s="35"/>
      <c r="RKQ150" s="29"/>
      <c r="RKR150" s="35"/>
      <c r="RKS150" s="29"/>
      <c r="RKT150" s="35"/>
      <c r="RKU150" s="29"/>
      <c r="RKV150" s="35"/>
      <c r="RKW150" s="29"/>
      <c r="RKX150" s="35"/>
      <c r="RKY150" s="29"/>
      <c r="RKZ150" s="35"/>
      <c r="RLA150" s="29"/>
      <c r="RLB150" s="35"/>
      <c r="RLC150" s="29"/>
      <c r="RLD150" s="35"/>
      <c r="RLE150" s="29"/>
      <c r="RLF150" s="35"/>
      <c r="RLG150" s="29"/>
      <c r="RLH150" s="35"/>
      <c r="RLI150" s="29"/>
      <c r="RLJ150" s="35"/>
      <c r="RLK150" s="29"/>
      <c r="RLL150" s="35"/>
      <c r="RLM150" s="29"/>
      <c r="RLN150" s="35"/>
      <c r="RLO150" s="29"/>
      <c r="RLP150" s="35"/>
      <c r="RLQ150" s="29"/>
      <c r="RLR150" s="35"/>
      <c r="RLS150" s="29"/>
      <c r="RLT150" s="35"/>
      <c r="RLU150" s="29"/>
      <c r="RLV150" s="35"/>
      <c r="RLW150" s="29"/>
      <c r="RLX150" s="35"/>
      <c r="RLY150" s="29"/>
      <c r="RLZ150" s="35"/>
      <c r="RMA150" s="29"/>
      <c r="RMB150" s="35"/>
      <c r="RMC150" s="29"/>
      <c r="RMD150" s="35"/>
      <c r="RME150" s="29"/>
      <c r="RMF150" s="35"/>
      <c r="RMG150" s="29"/>
      <c r="RMH150" s="35"/>
      <c r="RMI150" s="29"/>
      <c r="RMJ150" s="35"/>
      <c r="RMK150" s="29"/>
      <c r="RML150" s="35"/>
      <c r="RMM150" s="29"/>
      <c r="RMN150" s="35"/>
      <c r="RMO150" s="29"/>
      <c r="RMP150" s="35"/>
      <c r="RMQ150" s="29"/>
      <c r="RMR150" s="35"/>
      <c r="RMS150" s="29"/>
      <c r="RMT150" s="35"/>
      <c r="RMU150" s="29"/>
      <c r="RMV150" s="35"/>
      <c r="RMW150" s="29"/>
      <c r="RMX150" s="35"/>
      <c r="RMY150" s="29"/>
      <c r="RMZ150" s="35"/>
      <c r="RNA150" s="29"/>
      <c r="RNB150" s="35"/>
      <c r="RNC150" s="29"/>
      <c r="RND150" s="35"/>
      <c r="RNE150" s="29"/>
      <c r="RNF150" s="35"/>
      <c r="RNG150" s="29"/>
      <c r="RNH150" s="35"/>
      <c r="RNI150" s="29"/>
      <c r="RNJ150" s="35"/>
      <c r="RNK150" s="29"/>
      <c r="RNL150" s="35"/>
      <c r="RNM150" s="29"/>
      <c r="RNN150" s="35"/>
      <c r="RNO150" s="29"/>
      <c r="RNP150" s="35"/>
      <c r="RNQ150" s="29"/>
      <c r="RNR150" s="35"/>
      <c r="RNS150" s="29"/>
      <c r="RNT150" s="35"/>
      <c r="RNU150" s="29"/>
      <c r="RNV150" s="35"/>
      <c r="RNW150" s="29"/>
      <c r="RNX150" s="35"/>
      <c r="RNY150" s="29"/>
      <c r="RNZ150" s="35"/>
      <c r="ROA150" s="29"/>
      <c r="ROB150" s="35"/>
      <c r="ROC150" s="29"/>
      <c r="ROD150" s="35"/>
      <c r="ROE150" s="29"/>
      <c r="ROF150" s="35"/>
      <c r="ROG150" s="29"/>
      <c r="ROH150" s="35"/>
      <c r="ROI150" s="29"/>
      <c r="ROJ150" s="35"/>
      <c r="ROK150" s="29"/>
      <c r="ROL150" s="35"/>
      <c r="ROM150" s="29"/>
      <c r="RON150" s="35"/>
      <c r="ROO150" s="29"/>
      <c r="ROP150" s="35"/>
      <c r="ROQ150" s="29"/>
      <c r="ROR150" s="35"/>
      <c r="ROS150" s="29"/>
      <c r="ROT150" s="35"/>
      <c r="ROU150" s="29"/>
      <c r="ROV150" s="35"/>
      <c r="ROW150" s="29"/>
      <c r="ROX150" s="35"/>
      <c r="ROY150" s="29"/>
      <c r="ROZ150" s="35"/>
      <c r="RPA150" s="29"/>
      <c r="RPB150" s="35"/>
      <c r="RPC150" s="29"/>
      <c r="RPD150" s="35"/>
      <c r="RPE150" s="29"/>
      <c r="RPF150" s="35"/>
      <c r="RPG150" s="29"/>
      <c r="RPH150" s="35"/>
      <c r="RPI150" s="29"/>
      <c r="RPJ150" s="35"/>
      <c r="RPK150" s="29"/>
      <c r="RPL150" s="35"/>
      <c r="RPM150" s="29"/>
      <c r="RPN150" s="35"/>
      <c r="RPO150" s="29"/>
      <c r="RPP150" s="35"/>
      <c r="RPQ150" s="29"/>
      <c r="RPR150" s="35"/>
      <c r="RPS150" s="29"/>
      <c r="RPT150" s="35"/>
      <c r="RPU150" s="29"/>
      <c r="RPV150" s="35"/>
      <c r="RPW150" s="29"/>
      <c r="RPX150" s="35"/>
      <c r="RPY150" s="29"/>
      <c r="RPZ150" s="35"/>
      <c r="RQA150" s="29"/>
      <c r="RQB150" s="35"/>
      <c r="RQC150" s="29"/>
      <c r="RQD150" s="35"/>
      <c r="RQE150" s="29"/>
      <c r="RQF150" s="35"/>
      <c r="RQG150" s="29"/>
      <c r="RQH150" s="35"/>
      <c r="RQI150" s="29"/>
      <c r="RQJ150" s="35"/>
      <c r="RQK150" s="29"/>
      <c r="RQL150" s="35"/>
      <c r="RQM150" s="29"/>
      <c r="RQN150" s="35"/>
      <c r="RQO150" s="29"/>
      <c r="RQP150" s="35"/>
      <c r="RQQ150" s="29"/>
      <c r="RQR150" s="35"/>
      <c r="RQS150" s="29"/>
      <c r="RQT150" s="35"/>
      <c r="RQU150" s="29"/>
      <c r="RQV150" s="35"/>
      <c r="RQW150" s="29"/>
      <c r="RQX150" s="35"/>
      <c r="RQY150" s="29"/>
      <c r="RQZ150" s="35"/>
      <c r="RRA150" s="29"/>
      <c r="RRB150" s="35"/>
      <c r="RRC150" s="29"/>
      <c r="RRD150" s="35"/>
      <c r="RRE150" s="29"/>
      <c r="RRF150" s="35"/>
      <c r="RRG150" s="29"/>
      <c r="RRH150" s="35"/>
      <c r="RRI150" s="29"/>
      <c r="RRJ150" s="35"/>
      <c r="RRK150" s="29"/>
      <c r="RRL150" s="35"/>
      <c r="RRM150" s="29"/>
      <c r="RRN150" s="35"/>
      <c r="RRO150" s="29"/>
      <c r="RRP150" s="35"/>
      <c r="RRQ150" s="29"/>
      <c r="RRR150" s="35"/>
      <c r="RRS150" s="29"/>
      <c r="RRT150" s="35"/>
      <c r="RRU150" s="29"/>
      <c r="RRV150" s="35"/>
      <c r="RRW150" s="29"/>
      <c r="RRX150" s="35"/>
      <c r="RRY150" s="29"/>
      <c r="RRZ150" s="35"/>
      <c r="RSA150" s="29"/>
      <c r="RSB150" s="35"/>
      <c r="RSC150" s="29"/>
      <c r="RSD150" s="35"/>
      <c r="RSE150" s="29"/>
      <c r="RSF150" s="35"/>
      <c r="RSG150" s="29"/>
      <c r="RSH150" s="35"/>
      <c r="RSI150" s="29"/>
      <c r="RSJ150" s="35"/>
      <c r="RSK150" s="29"/>
      <c r="RSL150" s="35"/>
      <c r="RSM150" s="29"/>
      <c r="RSN150" s="35"/>
      <c r="RSO150" s="29"/>
      <c r="RSP150" s="35"/>
      <c r="RSQ150" s="29"/>
      <c r="RSR150" s="35"/>
      <c r="RSS150" s="29"/>
      <c r="RST150" s="35"/>
      <c r="RSU150" s="29"/>
      <c r="RSV150" s="35"/>
      <c r="RSW150" s="29"/>
      <c r="RSX150" s="35"/>
      <c r="RSY150" s="29"/>
      <c r="RSZ150" s="35"/>
      <c r="RTA150" s="29"/>
      <c r="RTB150" s="35"/>
      <c r="RTC150" s="29"/>
      <c r="RTD150" s="35"/>
      <c r="RTE150" s="29"/>
      <c r="RTF150" s="35"/>
      <c r="RTG150" s="29"/>
      <c r="RTH150" s="35"/>
      <c r="RTI150" s="29"/>
      <c r="RTJ150" s="35"/>
      <c r="RTK150" s="29"/>
      <c r="RTL150" s="35"/>
      <c r="RTM150" s="29"/>
      <c r="RTN150" s="35"/>
      <c r="RTO150" s="29"/>
      <c r="RTP150" s="35"/>
      <c r="RTQ150" s="29"/>
      <c r="RTR150" s="35"/>
      <c r="RTS150" s="29"/>
      <c r="RTT150" s="35"/>
      <c r="RTU150" s="29"/>
      <c r="RTV150" s="35"/>
      <c r="RTW150" s="29"/>
      <c r="RTX150" s="35"/>
      <c r="RTY150" s="29"/>
      <c r="RTZ150" s="35"/>
      <c r="RUA150" s="29"/>
      <c r="RUB150" s="35"/>
      <c r="RUC150" s="29"/>
      <c r="RUD150" s="35"/>
      <c r="RUE150" s="29"/>
      <c r="RUF150" s="35"/>
      <c r="RUG150" s="29"/>
      <c r="RUH150" s="35"/>
      <c r="RUI150" s="29"/>
      <c r="RUJ150" s="35"/>
      <c r="RUK150" s="29"/>
      <c r="RUL150" s="35"/>
      <c r="RUM150" s="29"/>
      <c r="RUN150" s="35"/>
      <c r="RUO150" s="29"/>
      <c r="RUP150" s="35"/>
      <c r="RUQ150" s="29"/>
      <c r="RUR150" s="35"/>
      <c r="RUS150" s="29"/>
      <c r="RUT150" s="35"/>
      <c r="RUU150" s="29"/>
      <c r="RUV150" s="35"/>
      <c r="RUW150" s="29"/>
      <c r="RUX150" s="35"/>
      <c r="RUY150" s="29"/>
      <c r="RUZ150" s="35"/>
      <c r="RVA150" s="29"/>
      <c r="RVB150" s="35"/>
      <c r="RVC150" s="29"/>
      <c r="RVD150" s="35"/>
      <c r="RVE150" s="29"/>
      <c r="RVF150" s="35"/>
      <c r="RVG150" s="29"/>
      <c r="RVH150" s="35"/>
      <c r="RVI150" s="29"/>
      <c r="RVJ150" s="35"/>
      <c r="RVK150" s="29"/>
      <c r="RVL150" s="35"/>
      <c r="RVM150" s="29"/>
      <c r="RVN150" s="35"/>
      <c r="RVO150" s="29"/>
      <c r="RVP150" s="35"/>
      <c r="RVQ150" s="29"/>
      <c r="RVR150" s="35"/>
      <c r="RVS150" s="29"/>
      <c r="RVT150" s="35"/>
      <c r="RVU150" s="29"/>
      <c r="RVV150" s="35"/>
      <c r="RVW150" s="29"/>
      <c r="RVX150" s="35"/>
      <c r="RVY150" s="29"/>
      <c r="RVZ150" s="35"/>
      <c r="RWA150" s="29"/>
      <c r="RWB150" s="35"/>
      <c r="RWC150" s="29"/>
      <c r="RWD150" s="35"/>
      <c r="RWE150" s="29"/>
      <c r="RWF150" s="35"/>
      <c r="RWG150" s="29"/>
      <c r="RWH150" s="35"/>
      <c r="RWI150" s="29"/>
      <c r="RWJ150" s="35"/>
      <c r="RWK150" s="29"/>
      <c r="RWL150" s="35"/>
      <c r="RWM150" s="29"/>
      <c r="RWN150" s="35"/>
      <c r="RWO150" s="29"/>
      <c r="RWP150" s="35"/>
      <c r="RWQ150" s="29"/>
      <c r="RWR150" s="35"/>
      <c r="RWS150" s="29"/>
      <c r="RWT150" s="35"/>
      <c r="RWU150" s="29"/>
      <c r="RWV150" s="35"/>
      <c r="RWW150" s="29"/>
      <c r="RWX150" s="35"/>
      <c r="RWY150" s="29"/>
      <c r="RWZ150" s="35"/>
      <c r="RXA150" s="29"/>
      <c r="RXB150" s="35"/>
      <c r="RXC150" s="29"/>
      <c r="RXD150" s="35"/>
      <c r="RXE150" s="29"/>
      <c r="RXF150" s="35"/>
      <c r="RXG150" s="29"/>
      <c r="RXH150" s="35"/>
      <c r="RXI150" s="29"/>
      <c r="RXJ150" s="35"/>
      <c r="RXK150" s="29"/>
      <c r="RXL150" s="35"/>
      <c r="RXM150" s="29"/>
      <c r="RXN150" s="35"/>
      <c r="RXO150" s="29"/>
      <c r="RXP150" s="35"/>
      <c r="RXQ150" s="29"/>
      <c r="RXR150" s="35"/>
      <c r="RXS150" s="29"/>
      <c r="RXT150" s="35"/>
      <c r="RXU150" s="29"/>
      <c r="RXV150" s="35"/>
      <c r="RXW150" s="29"/>
      <c r="RXX150" s="35"/>
      <c r="RXY150" s="29"/>
      <c r="RXZ150" s="35"/>
      <c r="RYA150" s="29"/>
      <c r="RYB150" s="35"/>
      <c r="RYC150" s="29"/>
      <c r="RYD150" s="35"/>
      <c r="RYE150" s="29"/>
      <c r="RYF150" s="35"/>
      <c r="RYG150" s="29"/>
      <c r="RYH150" s="35"/>
      <c r="RYI150" s="29"/>
      <c r="RYJ150" s="35"/>
      <c r="RYK150" s="29"/>
      <c r="RYL150" s="35"/>
      <c r="RYM150" s="29"/>
      <c r="RYN150" s="35"/>
      <c r="RYO150" s="29"/>
      <c r="RYP150" s="35"/>
      <c r="RYQ150" s="29"/>
      <c r="RYR150" s="35"/>
      <c r="RYS150" s="29"/>
      <c r="RYT150" s="35"/>
      <c r="RYU150" s="29"/>
      <c r="RYV150" s="35"/>
      <c r="RYW150" s="29"/>
      <c r="RYX150" s="35"/>
      <c r="RYY150" s="29"/>
      <c r="RYZ150" s="35"/>
      <c r="RZA150" s="29"/>
      <c r="RZB150" s="35"/>
      <c r="RZC150" s="29"/>
      <c r="RZD150" s="35"/>
      <c r="RZE150" s="29"/>
      <c r="RZF150" s="35"/>
      <c r="RZG150" s="29"/>
      <c r="RZH150" s="35"/>
      <c r="RZI150" s="29"/>
      <c r="RZJ150" s="35"/>
      <c r="RZK150" s="29"/>
      <c r="RZL150" s="35"/>
      <c r="RZM150" s="29"/>
      <c r="RZN150" s="35"/>
      <c r="RZO150" s="29"/>
      <c r="RZP150" s="35"/>
      <c r="RZQ150" s="29"/>
      <c r="RZR150" s="35"/>
      <c r="RZS150" s="29"/>
      <c r="RZT150" s="35"/>
      <c r="RZU150" s="29"/>
      <c r="RZV150" s="35"/>
      <c r="RZW150" s="29"/>
      <c r="RZX150" s="35"/>
      <c r="RZY150" s="29"/>
      <c r="RZZ150" s="35"/>
      <c r="SAA150" s="29"/>
      <c r="SAB150" s="35"/>
      <c r="SAC150" s="29"/>
      <c r="SAD150" s="35"/>
      <c r="SAE150" s="29"/>
      <c r="SAF150" s="35"/>
      <c r="SAG150" s="29"/>
      <c r="SAH150" s="35"/>
      <c r="SAI150" s="29"/>
      <c r="SAJ150" s="35"/>
      <c r="SAK150" s="29"/>
      <c r="SAL150" s="35"/>
      <c r="SAM150" s="29"/>
      <c r="SAN150" s="35"/>
      <c r="SAO150" s="29"/>
      <c r="SAP150" s="35"/>
      <c r="SAQ150" s="29"/>
      <c r="SAR150" s="35"/>
      <c r="SAS150" s="29"/>
      <c r="SAT150" s="35"/>
      <c r="SAU150" s="29"/>
      <c r="SAV150" s="35"/>
      <c r="SAW150" s="29"/>
      <c r="SAX150" s="35"/>
      <c r="SAY150" s="29"/>
      <c r="SAZ150" s="35"/>
      <c r="SBA150" s="29"/>
      <c r="SBB150" s="35"/>
      <c r="SBC150" s="29"/>
      <c r="SBD150" s="35"/>
      <c r="SBE150" s="29"/>
      <c r="SBF150" s="35"/>
      <c r="SBG150" s="29"/>
      <c r="SBH150" s="35"/>
      <c r="SBI150" s="29"/>
      <c r="SBJ150" s="35"/>
      <c r="SBK150" s="29"/>
      <c r="SBL150" s="35"/>
      <c r="SBM150" s="29"/>
      <c r="SBN150" s="35"/>
      <c r="SBO150" s="29"/>
      <c r="SBP150" s="35"/>
      <c r="SBQ150" s="29"/>
      <c r="SBR150" s="35"/>
      <c r="SBS150" s="29"/>
      <c r="SBT150" s="35"/>
      <c r="SBU150" s="29"/>
      <c r="SBV150" s="35"/>
      <c r="SBW150" s="29"/>
      <c r="SBX150" s="35"/>
      <c r="SBY150" s="29"/>
      <c r="SBZ150" s="35"/>
      <c r="SCA150" s="29"/>
      <c r="SCB150" s="35"/>
      <c r="SCC150" s="29"/>
      <c r="SCD150" s="35"/>
      <c r="SCE150" s="29"/>
      <c r="SCF150" s="35"/>
      <c r="SCG150" s="29"/>
      <c r="SCH150" s="35"/>
      <c r="SCI150" s="29"/>
      <c r="SCJ150" s="35"/>
      <c r="SCK150" s="29"/>
      <c r="SCL150" s="35"/>
      <c r="SCM150" s="29"/>
      <c r="SCN150" s="35"/>
      <c r="SCO150" s="29"/>
      <c r="SCP150" s="35"/>
      <c r="SCQ150" s="29"/>
      <c r="SCR150" s="35"/>
      <c r="SCS150" s="29"/>
      <c r="SCT150" s="35"/>
      <c r="SCU150" s="29"/>
      <c r="SCV150" s="35"/>
      <c r="SCW150" s="29"/>
      <c r="SCX150" s="35"/>
      <c r="SCY150" s="29"/>
      <c r="SCZ150" s="35"/>
      <c r="SDA150" s="29"/>
      <c r="SDB150" s="35"/>
      <c r="SDC150" s="29"/>
      <c r="SDD150" s="35"/>
      <c r="SDE150" s="29"/>
      <c r="SDF150" s="35"/>
      <c r="SDG150" s="29"/>
      <c r="SDH150" s="35"/>
      <c r="SDI150" s="29"/>
      <c r="SDJ150" s="35"/>
      <c r="SDK150" s="29"/>
      <c r="SDL150" s="35"/>
      <c r="SDM150" s="29"/>
      <c r="SDN150" s="35"/>
      <c r="SDO150" s="29"/>
      <c r="SDP150" s="35"/>
      <c r="SDQ150" s="29"/>
      <c r="SDR150" s="35"/>
      <c r="SDS150" s="29"/>
      <c r="SDT150" s="35"/>
      <c r="SDU150" s="29"/>
      <c r="SDV150" s="35"/>
      <c r="SDW150" s="29"/>
      <c r="SDX150" s="35"/>
      <c r="SDY150" s="29"/>
      <c r="SDZ150" s="35"/>
      <c r="SEA150" s="29"/>
      <c r="SEB150" s="35"/>
      <c r="SEC150" s="29"/>
      <c r="SED150" s="35"/>
      <c r="SEE150" s="29"/>
      <c r="SEF150" s="35"/>
      <c r="SEG150" s="29"/>
      <c r="SEH150" s="35"/>
      <c r="SEI150" s="29"/>
      <c r="SEJ150" s="35"/>
      <c r="SEK150" s="29"/>
      <c r="SEL150" s="35"/>
      <c r="SEM150" s="29"/>
      <c r="SEN150" s="35"/>
      <c r="SEO150" s="29"/>
      <c r="SEP150" s="35"/>
      <c r="SEQ150" s="29"/>
      <c r="SER150" s="35"/>
      <c r="SES150" s="29"/>
      <c r="SET150" s="35"/>
      <c r="SEU150" s="29"/>
      <c r="SEV150" s="35"/>
      <c r="SEW150" s="29"/>
      <c r="SEX150" s="35"/>
      <c r="SEY150" s="29"/>
      <c r="SEZ150" s="35"/>
      <c r="SFA150" s="29"/>
      <c r="SFB150" s="35"/>
      <c r="SFC150" s="29"/>
      <c r="SFD150" s="35"/>
      <c r="SFE150" s="29"/>
      <c r="SFF150" s="35"/>
      <c r="SFG150" s="29"/>
      <c r="SFH150" s="35"/>
      <c r="SFI150" s="29"/>
      <c r="SFJ150" s="35"/>
      <c r="SFK150" s="29"/>
      <c r="SFL150" s="35"/>
      <c r="SFM150" s="29"/>
      <c r="SFN150" s="35"/>
      <c r="SFO150" s="29"/>
      <c r="SFP150" s="35"/>
      <c r="SFQ150" s="29"/>
      <c r="SFR150" s="35"/>
      <c r="SFS150" s="29"/>
      <c r="SFT150" s="35"/>
      <c r="SFU150" s="29"/>
      <c r="SFV150" s="35"/>
      <c r="SFW150" s="29"/>
      <c r="SFX150" s="35"/>
      <c r="SFY150" s="29"/>
      <c r="SFZ150" s="35"/>
      <c r="SGA150" s="29"/>
      <c r="SGB150" s="35"/>
      <c r="SGC150" s="29"/>
      <c r="SGD150" s="35"/>
      <c r="SGE150" s="29"/>
      <c r="SGF150" s="35"/>
      <c r="SGG150" s="29"/>
      <c r="SGH150" s="35"/>
      <c r="SGI150" s="29"/>
      <c r="SGJ150" s="35"/>
      <c r="SGK150" s="29"/>
      <c r="SGL150" s="35"/>
      <c r="SGM150" s="29"/>
      <c r="SGN150" s="35"/>
      <c r="SGO150" s="29"/>
      <c r="SGP150" s="35"/>
      <c r="SGQ150" s="29"/>
      <c r="SGR150" s="35"/>
      <c r="SGS150" s="29"/>
      <c r="SGT150" s="35"/>
      <c r="SGU150" s="29"/>
      <c r="SGV150" s="35"/>
      <c r="SGW150" s="29"/>
      <c r="SGX150" s="35"/>
      <c r="SGY150" s="29"/>
      <c r="SGZ150" s="35"/>
      <c r="SHA150" s="29"/>
      <c r="SHB150" s="35"/>
      <c r="SHC150" s="29"/>
      <c r="SHD150" s="35"/>
      <c r="SHE150" s="29"/>
      <c r="SHF150" s="35"/>
      <c r="SHG150" s="29"/>
      <c r="SHH150" s="35"/>
      <c r="SHI150" s="29"/>
      <c r="SHJ150" s="35"/>
      <c r="SHK150" s="29"/>
      <c r="SHL150" s="35"/>
      <c r="SHM150" s="29"/>
      <c r="SHN150" s="35"/>
      <c r="SHO150" s="29"/>
      <c r="SHP150" s="35"/>
      <c r="SHQ150" s="29"/>
      <c r="SHR150" s="35"/>
      <c r="SHS150" s="29"/>
      <c r="SHT150" s="35"/>
      <c r="SHU150" s="29"/>
      <c r="SHV150" s="35"/>
      <c r="SHW150" s="29"/>
      <c r="SHX150" s="35"/>
      <c r="SHY150" s="29"/>
      <c r="SHZ150" s="35"/>
      <c r="SIA150" s="29"/>
      <c r="SIB150" s="35"/>
      <c r="SIC150" s="29"/>
      <c r="SID150" s="35"/>
      <c r="SIE150" s="29"/>
      <c r="SIF150" s="35"/>
      <c r="SIG150" s="29"/>
      <c r="SIH150" s="35"/>
      <c r="SII150" s="29"/>
      <c r="SIJ150" s="35"/>
      <c r="SIK150" s="29"/>
      <c r="SIL150" s="35"/>
      <c r="SIM150" s="29"/>
      <c r="SIN150" s="35"/>
      <c r="SIO150" s="29"/>
      <c r="SIP150" s="35"/>
      <c r="SIQ150" s="29"/>
      <c r="SIR150" s="35"/>
      <c r="SIS150" s="29"/>
      <c r="SIT150" s="35"/>
      <c r="SIU150" s="29"/>
      <c r="SIV150" s="35"/>
      <c r="SIW150" s="29"/>
      <c r="SIX150" s="35"/>
      <c r="SIY150" s="29"/>
      <c r="SIZ150" s="35"/>
      <c r="SJA150" s="29"/>
      <c r="SJB150" s="35"/>
      <c r="SJC150" s="29"/>
      <c r="SJD150" s="35"/>
      <c r="SJE150" s="29"/>
      <c r="SJF150" s="35"/>
      <c r="SJG150" s="29"/>
      <c r="SJH150" s="35"/>
      <c r="SJI150" s="29"/>
      <c r="SJJ150" s="35"/>
      <c r="SJK150" s="29"/>
      <c r="SJL150" s="35"/>
      <c r="SJM150" s="29"/>
      <c r="SJN150" s="35"/>
      <c r="SJO150" s="29"/>
      <c r="SJP150" s="35"/>
      <c r="SJQ150" s="29"/>
      <c r="SJR150" s="35"/>
      <c r="SJS150" s="29"/>
      <c r="SJT150" s="35"/>
      <c r="SJU150" s="29"/>
      <c r="SJV150" s="35"/>
      <c r="SJW150" s="29"/>
      <c r="SJX150" s="35"/>
      <c r="SJY150" s="29"/>
      <c r="SJZ150" s="35"/>
      <c r="SKA150" s="29"/>
      <c r="SKB150" s="35"/>
      <c r="SKC150" s="29"/>
      <c r="SKD150" s="35"/>
      <c r="SKE150" s="29"/>
      <c r="SKF150" s="35"/>
      <c r="SKG150" s="29"/>
      <c r="SKH150" s="35"/>
      <c r="SKI150" s="29"/>
      <c r="SKJ150" s="35"/>
      <c r="SKK150" s="29"/>
      <c r="SKL150" s="35"/>
      <c r="SKM150" s="29"/>
      <c r="SKN150" s="35"/>
      <c r="SKO150" s="29"/>
      <c r="SKP150" s="35"/>
      <c r="SKQ150" s="29"/>
      <c r="SKR150" s="35"/>
      <c r="SKS150" s="29"/>
      <c r="SKT150" s="35"/>
      <c r="SKU150" s="29"/>
      <c r="SKV150" s="35"/>
      <c r="SKW150" s="29"/>
      <c r="SKX150" s="35"/>
      <c r="SKY150" s="29"/>
      <c r="SKZ150" s="35"/>
      <c r="SLA150" s="29"/>
      <c r="SLB150" s="35"/>
      <c r="SLC150" s="29"/>
      <c r="SLD150" s="35"/>
      <c r="SLE150" s="29"/>
      <c r="SLF150" s="35"/>
      <c r="SLG150" s="29"/>
      <c r="SLH150" s="35"/>
      <c r="SLI150" s="29"/>
      <c r="SLJ150" s="35"/>
      <c r="SLK150" s="29"/>
      <c r="SLL150" s="35"/>
      <c r="SLM150" s="29"/>
      <c r="SLN150" s="35"/>
      <c r="SLO150" s="29"/>
      <c r="SLP150" s="35"/>
      <c r="SLQ150" s="29"/>
      <c r="SLR150" s="35"/>
      <c r="SLS150" s="29"/>
      <c r="SLT150" s="35"/>
      <c r="SLU150" s="29"/>
      <c r="SLV150" s="35"/>
      <c r="SLW150" s="29"/>
      <c r="SLX150" s="35"/>
      <c r="SLY150" s="29"/>
      <c r="SLZ150" s="35"/>
      <c r="SMA150" s="29"/>
      <c r="SMB150" s="35"/>
      <c r="SMC150" s="29"/>
      <c r="SMD150" s="35"/>
      <c r="SME150" s="29"/>
      <c r="SMF150" s="35"/>
      <c r="SMG150" s="29"/>
      <c r="SMH150" s="35"/>
      <c r="SMI150" s="29"/>
      <c r="SMJ150" s="35"/>
      <c r="SMK150" s="29"/>
      <c r="SML150" s="35"/>
      <c r="SMM150" s="29"/>
      <c r="SMN150" s="35"/>
      <c r="SMO150" s="29"/>
      <c r="SMP150" s="35"/>
      <c r="SMQ150" s="29"/>
      <c r="SMR150" s="35"/>
      <c r="SMS150" s="29"/>
      <c r="SMT150" s="35"/>
      <c r="SMU150" s="29"/>
      <c r="SMV150" s="35"/>
      <c r="SMW150" s="29"/>
      <c r="SMX150" s="35"/>
      <c r="SMY150" s="29"/>
      <c r="SMZ150" s="35"/>
      <c r="SNA150" s="29"/>
      <c r="SNB150" s="35"/>
      <c r="SNC150" s="29"/>
      <c r="SND150" s="35"/>
      <c r="SNE150" s="29"/>
      <c r="SNF150" s="35"/>
      <c r="SNG150" s="29"/>
      <c r="SNH150" s="35"/>
      <c r="SNI150" s="29"/>
      <c r="SNJ150" s="35"/>
      <c r="SNK150" s="29"/>
      <c r="SNL150" s="35"/>
      <c r="SNM150" s="29"/>
      <c r="SNN150" s="35"/>
      <c r="SNO150" s="29"/>
      <c r="SNP150" s="35"/>
      <c r="SNQ150" s="29"/>
      <c r="SNR150" s="35"/>
      <c r="SNS150" s="29"/>
      <c r="SNT150" s="35"/>
      <c r="SNU150" s="29"/>
      <c r="SNV150" s="35"/>
      <c r="SNW150" s="29"/>
      <c r="SNX150" s="35"/>
      <c r="SNY150" s="29"/>
      <c r="SNZ150" s="35"/>
      <c r="SOA150" s="29"/>
      <c r="SOB150" s="35"/>
      <c r="SOC150" s="29"/>
      <c r="SOD150" s="35"/>
      <c r="SOE150" s="29"/>
      <c r="SOF150" s="35"/>
      <c r="SOG150" s="29"/>
      <c r="SOH150" s="35"/>
      <c r="SOI150" s="29"/>
      <c r="SOJ150" s="35"/>
      <c r="SOK150" s="29"/>
      <c r="SOL150" s="35"/>
      <c r="SOM150" s="29"/>
      <c r="SON150" s="35"/>
      <c r="SOO150" s="29"/>
      <c r="SOP150" s="35"/>
      <c r="SOQ150" s="29"/>
      <c r="SOR150" s="35"/>
      <c r="SOS150" s="29"/>
      <c r="SOT150" s="35"/>
      <c r="SOU150" s="29"/>
      <c r="SOV150" s="35"/>
      <c r="SOW150" s="29"/>
      <c r="SOX150" s="35"/>
      <c r="SOY150" s="29"/>
      <c r="SOZ150" s="35"/>
      <c r="SPA150" s="29"/>
      <c r="SPB150" s="35"/>
      <c r="SPC150" s="29"/>
      <c r="SPD150" s="35"/>
      <c r="SPE150" s="29"/>
      <c r="SPF150" s="35"/>
      <c r="SPG150" s="29"/>
      <c r="SPH150" s="35"/>
      <c r="SPI150" s="29"/>
      <c r="SPJ150" s="35"/>
      <c r="SPK150" s="29"/>
      <c r="SPL150" s="35"/>
      <c r="SPM150" s="29"/>
      <c r="SPN150" s="35"/>
      <c r="SPO150" s="29"/>
      <c r="SPP150" s="35"/>
      <c r="SPQ150" s="29"/>
      <c r="SPR150" s="35"/>
      <c r="SPS150" s="29"/>
      <c r="SPT150" s="35"/>
      <c r="SPU150" s="29"/>
      <c r="SPV150" s="35"/>
      <c r="SPW150" s="29"/>
      <c r="SPX150" s="35"/>
      <c r="SPY150" s="29"/>
      <c r="SPZ150" s="35"/>
      <c r="SQA150" s="29"/>
      <c r="SQB150" s="35"/>
      <c r="SQC150" s="29"/>
      <c r="SQD150" s="35"/>
      <c r="SQE150" s="29"/>
      <c r="SQF150" s="35"/>
      <c r="SQG150" s="29"/>
      <c r="SQH150" s="35"/>
      <c r="SQI150" s="29"/>
      <c r="SQJ150" s="35"/>
      <c r="SQK150" s="29"/>
      <c r="SQL150" s="35"/>
      <c r="SQM150" s="29"/>
      <c r="SQN150" s="35"/>
      <c r="SQO150" s="29"/>
      <c r="SQP150" s="35"/>
      <c r="SQQ150" s="29"/>
      <c r="SQR150" s="35"/>
      <c r="SQS150" s="29"/>
      <c r="SQT150" s="35"/>
      <c r="SQU150" s="29"/>
      <c r="SQV150" s="35"/>
      <c r="SQW150" s="29"/>
      <c r="SQX150" s="35"/>
      <c r="SQY150" s="29"/>
      <c r="SQZ150" s="35"/>
      <c r="SRA150" s="29"/>
      <c r="SRB150" s="35"/>
      <c r="SRC150" s="29"/>
      <c r="SRD150" s="35"/>
      <c r="SRE150" s="29"/>
      <c r="SRF150" s="35"/>
      <c r="SRG150" s="29"/>
      <c r="SRH150" s="35"/>
      <c r="SRI150" s="29"/>
      <c r="SRJ150" s="35"/>
      <c r="SRK150" s="29"/>
      <c r="SRL150" s="35"/>
      <c r="SRM150" s="29"/>
      <c r="SRN150" s="35"/>
      <c r="SRO150" s="29"/>
      <c r="SRP150" s="35"/>
      <c r="SRQ150" s="29"/>
      <c r="SRR150" s="35"/>
      <c r="SRS150" s="29"/>
      <c r="SRT150" s="35"/>
      <c r="SRU150" s="29"/>
      <c r="SRV150" s="35"/>
      <c r="SRW150" s="29"/>
      <c r="SRX150" s="35"/>
      <c r="SRY150" s="29"/>
      <c r="SRZ150" s="35"/>
      <c r="SSA150" s="29"/>
      <c r="SSB150" s="35"/>
      <c r="SSC150" s="29"/>
      <c r="SSD150" s="35"/>
      <c r="SSE150" s="29"/>
      <c r="SSF150" s="35"/>
      <c r="SSG150" s="29"/>
      <c r="SSH150" s="35"/>
      <c r="SSI150" s="29"/>
      <c r="SSJ150" s="35"/>
      <c r="SSK150" s="29"/>
      <c r="SSL150" s="35"/>
      <c r="SSM150" s="29"/>
      <c r="SSN150" s="35"/>
      <c r="SSO150" s="29"/>
      <c r="SSP150" s="35"/>
      <c r="SSQ150" s="29"/>
      <c r="SSR150" s="35"/>
      <c r="SSS150" s="29"/>
      <c r="SST150" s="35"/>
      <c r="SSU150" s="29"/>
      <c r="SSV150" s="35"/>
      <c r="SSW150" s="29"/>
      <c r="SSX150" s="35"/>
      <c r="SSY150" s="29"/>
      <c r="SSZ150" s="35"/>
      <c r="STA150" s="29"/>
      <c r="STB150" s="35"/>
      <c r="STC150" s="29"/>
      <c r="STD150" s="35"/>
      <c r="STE150" s="29"/>
      <c r="STF150" s="35"/>
      <c r="STG150" s="29"/>
      <c r="STH150" s="35"/>
      <c r="STI150" s="29"/>
      <c r="STJ150" s="35"/>
      <c r="STK150" s="29"/>
      <c r="STL150" s="35"/>
      <c r="STM150" s="29"/>
      <c r="STN150" s="35"/>
      <c r="STO150" s="29"/>
      <c r="STP150" s="35"/>
      <c r="STQ150" s="29"/>
      <c r="STR150" s="35"/>
      <c r="STS150" s="29"/>
      <c r="STT150" s="35"/>
      <c r="STU150" s="29"/>
      <c r="STV150" s="35"/>
      <c r="STW150" s="29"/>
      <c r="STX150" s="35"/>
      <c r="STY150" s="29"/>
      <c r="STZ150" s="35"/>
      <c r="SUA150" s="29"/>
      <c r="SUB150" s="35"/>
      <c r="SUC150" s="29"/>
      <c r="SUD150" s="35"/>
      <c r="SUE150" s="29"/>
      <c r="SUF150" s="35"/>
      <c r="SUG150" s="29"/>
      <c r="SUH150" s="35"/>
      <c r="SUI150" s="29"/>
      <c r="SUJ150" s="35"/>
      <c r="SUK150" s="29"/>
      <c r="SUL150" s="35"/>
      <c r="SUM150" s="29"/>
      <c r="SUN150" s="35"/>
      <c r="SUO150" s="29"/>
      <c r="SUP150" s="35"/>
      <c r="SUQ150" s="29"/>
      <c r="SUR150" s="35"/>
      <c r="SUS150" s="29"/>
      <c r="SUT150" s="35"/>
      <c r="SUU150" s="29"/>
      <c r="SUV150" s="35"/>
      <c r="SUW150" s="29"/>
      <c r="SUX150" s="35"/>
      <c r="SUY150" s="29"/>
      <c r="SUZ150" s="35"/>
      <c r="SVA150" s="29"/>
      <c r="SVB150" s="35"/>
      <c r="SVC150" s="29"/>
      <c r="SVD150" s="35"/>
      <c r="SVE150" s="29"/>
      <c r="SVF150" s="35"/>
      <c r="SVG150" s="29"/>
      <c r="SVH150" s="35"/>
      <c r="SVI150" s="29"/>
      <c r="SVJ150" s="35"/>
      <c r="SVK150" s="29"/>
      <c r="SVL150" s="35"/>
      <c r="SVM150" s="29"/>
      <c r="SVN150" s="35"/>
      <c r="SVO150" s="29"/>
      <c r="SVP150" s="35"/>
      <c r="SVQ150" s="29"/>
      <c r="SVR150" s="35"/>
      <c r="SVS150" s="29"/>
      <c r="SVT150" s="35"/>
      <c r="SVU150" s="29"/>
      <c r="SVV150" s="35"/>
      <c r="SVW150" s="29"/>
      <c r="SVX150" s="35"/>
      <c r="SVY150" s="29"/>
      <c r="SVZ150" s="35"/>
      <c r="SWA150" s="29"/>
      <c r="SWB150" s="35"/>
      <c r="SWC150" s="29"/>
      <c r="SWD150" s="35"/>
      <c r="SWE150" s="29"/>
      <c r="SWF150" s="35"/>
      <c r="SWG150" s="29"/>
      <c r="SWH150" s="35"/>
      <c r="SWI150" s="29"/>
      <c r="SWJ150" s="35"/>
      <c r="SWK150" s="29"/>
      <c r="SWL150" s="35"/>
      <c r="SWM150" s="29"/>
      <c r="SWN150" s="35"/>
      <c r="SWO150" s="29"/>
      <c r="SWP150" s="35"/>
      <c r="SWQ150" s="29"/>
      <c r="SWR150" s="35"/>
      <c r="SWS150" s="29"/>
      <c r="SWT150" s="35"/>
      <c r="SWU150" s="29"/>
      <c r="SWV150" s="35"/>
      <c r="SWW150" s="29"/>
      <c r="SWX150" s="35"/>
      <c r="SWY150" s="29"/>
      <c r="SWZ150" s="35"/>
      <c r="SXA150" s="29"/>
      <c r="SXB150" s="35"/>
      <c r="SXC150" s="29"/>
      <c r="SXD150" s="35"/>
      <c r="SXE150" s="29"/>
      <c r="SXF150" s="35"/>
      <c r="SXG150" s="29"/>
      <c r="SXH150" s="35"/>
      <c r="SXI150" s="29"/>
      <c r="SXJ150" s="35"/>
      <c r="SXK150" s="29"/>
      <c r="SXL150" s="35"/>
      <c r="SXM150" s="29"/>
      <c r="SXN150" s="35"/>
      <c r="SXO150" s="29"/>
      <c r="SXP150" s="35"/>
      <c r="SXQ150" s="29"/>
      <c r="SXR150" s="35"/>
      <c r="SXS150" s="29"/>
      <c r="SXT150" s="35"/>
      <c r="SXU150" s="29"/>
      <c r="SXV150" s="35"/>
      <c r="SXW150" s="29"/>
      <c r="SXX150" s="35"/>
      <c r="SXY150" s="29"/>
      <c r="SXZ150" s="35"/>
      <c r="SYA150" s="29"/>
      <c r="SYB150" s="35"/>
      <c r="SYC150" s="29"/>
      <c r="SYD150" s="35"/>
      <c r="SYE150" s="29"/>
      <c r="SYF150" s="35"/>
      <c r="SYG150" s="29"/>
      <c r="SYH150" s="35"/>
      <c r="SYI150" s="29"/>
      <c r="SYJ150" s="35"/>
      <c r="SYK150" s="29"/>
      <c r="SYL150" s="35"/>
      <c r="SYM150" s="29"/>
      <c r="SYN150" s="35"/>
      <c r="SYO150" s="29"/>
      <c r="SYP150" s="35"/>
      <c r="SYQ150" s="29"/>
      <c r="SYR150" s="35"/>
      <c r="SYS150" s="29"/>
      <c r="SYT150" s="35"/>
      <c r="SYU150" s="29"/>
      <c r="SYV150" s="35"/>
      <c r="SYW150" s="29"/>
      <c r="SYX150" s="35"/>
      <c r="SYY150" s="29"/>
      <c r="SYZ150" s="35"/>
      <c r="SZA150" s="29"/>
      <c r="SZB150" s="35"/>
      <c r="SZC150" s="29"/>
      <c r="SZD150" s="35"/>
      <c r="SZE150" s="29"/>
      <c r="SZF150" s="35"/>
      <c r="SZG150" s="29"/>
      <c r="SZH150" s="35"/>
      <c r="SZI150" s="29"/>
      <c r="SZJ150" s="35"/>
      <c r="SZK150" s="29"/>
      <c r="SZL150" s="35"/>
      <c r="SZM150" s="29"/>
      <c r="SZN150" s="35"/>
      <c r="SZO150" s="29"/>
      <c r="SZP150" s="35"/>
      <c r="SZQ150" s="29"/>
      <c r="SZR150" s="35"/>
      <c r="SZS150" s="29"/>
      <c r="SZT150" s="35"/>
      <c r="SZU150" s="29"/>
      <c r="SZV150" s="35"/>
      <c r="SZW150" s="29"/>
      <c r="SZX150" s="35"/>
      <c r="SZY150" s="29"/>
      <c r="SZZ150" s="35"/>
      <c r="TAA150" s="29"/>
      <c r="TAB150" s="35"/>
      <c r="TAC150" s="29"/>
      <c r="TAD150" s="35"/>
      <c r="TAE150" s="29"/>
      <c r="TAF150" s="35"/>
      <c r="TAG150" s="29"/>
      <c r="TAH150" s="35"/>
      <c r="TAI150" s="29"/>
      <c r="TAJ150" s="35"/>
      <c r="TAK150" s="29"/>
      <c r="TAL150" s="35"/>
      <c r="TAM150" s="29"/>
      <c r="TAN150" s="35"/>
      <c r="TAO150" s="29"/>
      <c r="TAP150" s="35"/>
      <c r="TAQ150" s="29"/>
      <c r="TAR150" s="35"/>
      <c r="TAS150" s="29"/>
      <c r="TAT150" s="35"/>
      <c r="TAU150" s="29"/>
      <c r="TAV150" s="35"/>
      <c r="TAW150" s="29"/>
      <c r="TAX150" s="35"/>
      <c r="TAY150" s="29"/>
      <c r="TAZ150" s="35"/>
      <c r="TBA150" s="29"/>
      <c r="TBB150" s="35"/>
      <c r="TBC150" s="29"/>
      <c r="TBD150" s="35"/>
      <c r="TBE150" s="29"/>
      <c r="TBF150" s="35"/>
      <c r="TBG150" s="29"/>
      <c r="TBH150" s="35"/>
      <c r="TBI150" s="29"/>
      <c r="TBJ150" s="35"/>
      <c r="TBK150" s="29"/>
      <c r="TBL150" s="35"/>
      <c r="TBM150" s="29"/>
      <c r="TBN150" s="35"/>
      <c r="TBO150" s="29"/>
      <c r="TBP150" s="35"/>
      <c r="TBQ150" s="29"/>
      <c r="TBR150" s="35"/>
      <c r="TBS150" s="29"/>
      <c r="TBT150" s="35"/>
      <c r="TBU150" s="29"/>
      <c r="TBV150" s="35"/>
      <c r="TBW150" s="29"/>
      <c r="TBX150" s="35"/>
      <c r="TBY150" s="29"/>
      <c r="TBZ150" s="35"/>
      <c r="TCA150" s="29"/>
      <c r="TCB150" s="35"/>
      <c r="TCC150" s="29"/>
      <c r="TCD150" s="35"/>
      <c r="TCE150" s="29"/>
      <c r="TCF150" s="35"/>
      <c r="TCG150" s="29"/>
      <c r="TCH150" s="35"/>
      <c r="TCI150" s="29"/>
      <c r="TCJ150" s="35"/>
      <c r="TCK150" s="29"/>
      <c r="TCL150" s="35"/>
      <c r="TCM150" s="29"/>
      <c r="TCN150" s="35"/>
      <c r="TCO150" s="29"/>
      <c r="TCP150" s="35"/>
      <c r="TCQ150" s="29"/>
      <c r="TCR150" s="35"/>
      <c r="TCS150" s="29"/>
      <c r="TCT150" s="35"/>
      <c r="TCU150" s="29"/>
      <c r="TCV150" s="35"/>
      <c r="TCW150" s="29"/>
      <c r="TCX150" s="35"/>
      <c r="TCY150" s="29"/>
      <c r="TCZ150" s="35"/>
      <c r="TDA150" s="29"/>
      <c r="TDB150" s="35"/>
      <c r="TDC150" s="29"/>
      <c r="TDD150" s="35"/>
      <c r="TDE150" s="29"/>
      <c r="TDF150" s="35"/>
      <c r="TDG150" s="29"/>
      <c r="TDH150" s="35"/>
      <c r="TDI150" s="29"/>
      <c r="TDJ150" s="35"/>
      <c r="TDK150" s="29"/>
      <c r="TDL150" s="35"/>
      <c r="TDM150" s="29"/>
      <c r="TDN150" s="35"/>
      <c r="TDO150" s="29"/>
      <c r="TDP150" s="35"/>
      <c r="TDQ150" s="29"/>
      <c r="TDR150" s="35"/>
      <c r="TDS150" s="29"/>
      <c r="TDT150" s="35"/>
      <c r="TDU150" s="29"/>
      <c r="TDV150" s="35"/>
      <c r="TDW150" s="29"/>
      <c r="TDX150" s="35"/>
      <c r="TDY150" s="29"/>
      <c r="TDZ150" s="35"/>
      <c r="TEA150" s="29"/>
      <c r="TEB150" s="35"/>
      <c r="TEC150" s="29"/>
      <c r="TED150" s="35"/>
      <c r="TEE150" s="29"/>
      <c r="TEF150" s="35"/>
      <c r="TEG150" s="29"/>
      <c r="TEH150" s="35"/>
      <c r="TEI150" s="29"/>
      <c r="TEJ150" s="35"/>
      <c r="TEK150" s="29"/>
      <c r="TEL150" s="35"/>
      <c r="TEM150" s="29"/>
      <c r="TEN150" s="35"/>
      <c r="TEO150" s="29"/>
      <c r="TEP150" s="35"/>
      <c r="TEQ150" s="29"/>
      <c r="TER150" s="35"/>
      <c r="TES150" s="29"/>
      <c r="TET150" s="35"/>
      <c r="TEU150" s="29"/>
      <c r="TEV150" s="35"/>
      <c r="TEW150" s="29"/>
      <c r="TEX150" s="35"/>
      <c r="TEY150" s="29"/>
      <c r="TEZ150" s="35"/>
      <c r="TFA150" s="29"/>
      <c r="TFB150" s="35"/>
      <c r="TFC150" s="29"/>
      <c r="TFD150" s="35"/>
      <c r="TFE150" s="29"/>
      <c r="TFF150" s="35"/>
      <c r="TFG150" s="29"/>
      <c r="TFH150" s="35"/>
      <c r="TFI150" s="29"/>
      <c r="TFJ150" s="35"/>
      <c r="TFK150" s="29"/>
      <c r="TFL150" s="35"/>
      <c r="TFM150" s="29"/>
      <c r="TFN150" s="35"/>
      <c r="TFO150" s="29"/>
      <c r="TFP150" s="35"/>
      <c r="TFQ150" s="29"/>
      <c r="TFR150" s="35"/>
      <c r="TFS150" s="29"/>
      <c r="TFT150" s="35"/>
      <c r="TFU150" s="29"/>
      <c r="TFV150" s="35"/>
      <c r="TFW150" s="29"/>
      <c r="TFX150" s="35"/>
      <c r="TFY150" s="29"/>
      <c r="TFZ150" s="35"/>
      <c r="TGA150" s="29"/>
      <c r="TGB150" s="35"/>
      <c r="TGC150" s="29"/>
      <c r="TGD150" s="35"/>
      <c r="TGE150" s="29"/>
      <c r="TGF150" s="35"/>
      <c r="TGG150" s="29"/>
      <c r="TGH150" s="35"/>
      <c r="TGI150" s="29"/>
      <c r="TGJ150" s="35"/>
      <c r="TGK150" s="29"/>
      <c r="TGL150" s="35"/>
      <c r="TGM150" s="29"/>
      <c r="TGN150" s="35"/>
      <c r="TGO150" s="29"/>
      <c r="TGP150" s="35"/>
      <c r="TGQ150" s="29"/>
      <c r="TGR150" s="35"/>
      <c r="TGS150" s="29"/>
      <c r="TGT150" s="35"/>
      <c r="TGU150" s="29"/>
      <c r="TGV150" s="35"/>
      <c r="TGW150" s="29"/>
      <c r="TGX150" s="35"/>
      <c r="TGY150" s="29"/>
      <c r="TGZ150" s="35"/>
      <c r="THA150" s="29"/>
      <c r="THB150" s="35"/>
      <c r="THC150" s="29"/>
      <c r="THD150" s="35"/>
      <c r="THE150" s="29"/>
      <c r="THF150" s="35"/>
      <c r="THG150" s="29"/>
      <c r="THH150" s="35"/>
      <c r="THI150" s="29"/>
      <c r="THJ150" s="35"/>
      <c r="THK150" s="29"/>
      <c r="THL150" s="35"/>
      <c r="THM150" s="29"/>
      <c r="THN150" s="35"/>
      <c r="THO150" s="29"/>
      <c r="THP150" s="35"/>
      <c r="THQ150" s="29"/>
      <c r="THR150" s="35"/>
      <c r="THS150" s="29"/>
      <c r="THT150" s="35"/>
      <c r="THU150" s="29"/>
      <c r="THV150" s="35"/>
      <c r="THW150" s="29"/>
      <c r="THX150" s="35"/>
      <c r="THY150" s="29"/>
      <c r="THZ150" s="35"/>
      <c r="TIA150" s="29"/>
      <c r="TIB150" s="35"/>
      <c r="TIC150" s="29"/>
      <c r="TID150" s="35"/>
      <c r="TIE150" s="29"/>
      <c r="TIF150" s="35"/>
      <c r="TIG150" s="29"/>
      <c r="TIH150" s="35"/>
      <c r="TII150" s="29"/>
      <c r="TIJ150" s="35"/>
      <c r="TIK150" s="29"/>
      <c r="TIL150" s="35"/>
      <c r="TIM150" s="29"/>
      <c r="TIN150" s="35"/>
      <c r="TIO150" s="29"/>
      <c r="TIP150" s="35"/>
      <c r="TIQ150" s="29"/>
      <c r="TIR150" s="35"/>
      <c r="TIS150" s="29"/>
      <c r="TIT150" s="35"/>
      <c r="TIU150" s="29"/>
      <c r="TIV150" s="35"/>
      <c r="TIW150" s="29"/>
      <c r="TIX150" s="35"/>
      <c r="TIY150" s="29"/>
      <c r="TIZ150" s="35"/>
      <c r="TJA150" s="29"/>
      <c r="TJB150" s="35"/>
      <c r="TJC150" s="29"/>
      <c r="TJD150" s="35"/>
      <c r="TJE150" s="29"/>
      <c r="TJF150" s="35"/>
      <c r="TJG150" s="29"/>
      <c r="TJH150" s="35"/>
      <c r="TJI150" s="29"/>
      <c r="TJJ150" s="35"/>
      <c r="TJK150" s="29"/>
      <c r="TJL150" s="35"/>
      <c r="TJM150" s="29"/>
      <c r="TJN150" s="35"/>
      <c r="TJO150" s="29"/>
      <c r="TJP150" s="35"/>
      <c r="TJQ150" s="29"/>
      <c r="TJR150" s="35"/>
      <c r="TJS150" s="29"/>
      <c r="TJT150" s="35"/>
      <c r="TJU150" s="29"/>
      <c r="TJV150" s="35"/>
      <c r="TJW150" s="29"/>
      <c r="TJX150" s="35"/>
      <c r="TJY150" s="29"/>
      <c r="TJZ150" s="35"/>
      <c r="TKA150" s="29"/>
      <c r="TKB150" s="35"/>
      <c r="TKC150" s="29"/>
      <c r="TKD150" s="35"/>
      <c r="TKE150" s="29"/>
      <c r="TKF150" s="35"/>
      <c r="TKG150" s="29"/>
      <c r="TKH150" s="35"/>
      <c r="TKI150" s="29"/>
      <c r="TKJ150" s="35"/>
      <c r="TKK150" s="29"/>
      <c r="TKL150" s="35"/>
      <c r="TKM150" s="29"/>
      <c r="TKN150" s="35"/>
      <c r="TKO150" s="29"/>
      <c r="TKP150" s="35"/>
      <c r="TKQ150" s="29"/>
      <c r="TKR150" s="35"/>
      <c r="TKS150" s="29"/>
      <c r="TKT150" s="35"/>
      <c r="TKU150" s="29"/>
      <c r="TKV150" s="35"/>
      <c r="TKW150" s="29"/>
      <c r="TKX150" s="35"/>
      <c r="TKY150" s="29"/>
      <c r="TKZ150" s="35"/>
      <c r="TLA150" s="29"/>
      <c r="TLB150" s="35"/>
      <c r="TLC150" s="29"/>
      <c r="TLD150" s="35"/>
      <c r="TLE150" s="29"/>
      <c r="TLF150" s="35"/>
      <c r="TLG150" s="29"/>
      <c r="TLH150" s="35"/>
      <c r="TLI150" s="29"/>
      <c r="TLJ150" s="35"/>
      <c r="TLK150" s="29"/>
      <c r="TLL150" s="35"/>
      <c r="TLM150" s="29"/>
      <c r="TLN150" s="35"/>
      <c r="TLO150" s="29"/>
      <c r="TLP150" s="35"/>
      <c r="TLQ150" s="29"/>
      <c r="TLR150" s="35"/>
      <c r="TLS150" s="29"/>
      <c r="TLT150" s="35"/>
      <c r="TLU150" s="29"/>
      <c r="TLV150" s="35"/>
      <c r="TLW150" s="29"/>
      <c r="TLX150" s="35"/>
      <c r="TLY150" s="29"/>
      <c r="TLZ150" s="35"/>
      <c r="TMA150" s="29"/>
      <c r="TMB150" s="35"/>
      <c r="TMC150" s="29"/>
      <c r="TMD150" s="35"/>
      <c r="TME150" s="29"/>
      <c r="TMF150" s="35"/>
      <c r="TMG150" s="29"/>
      <c r="TMH150" s="35"/>
      <c r="TMI150" s="29"/>
      <c r="TMJ150" s="35"/>
      <c r="TMK150" s="29"/>
      <c r="TML150" s="35"/>
      <c r="TMM150" s="29"/>
      <c r="TMN150" s="35"/>
      <c r="TMO150" s="29"/>
      <c r="TMP150" s="35"/>
      <c r="TMQ150" s="29"/>
      <c r="TMR150" s="35"/>
      <c r="TMS150" s="29"/>
      <c r="TMT150" s="35"/>
      <c r="TMU150" s="29"/>
      <c r="TMV150" s="35"/>
      <c r="TMW150" s="29"/>
      <c r="TMX150" s="35"/>
      <c r="TMY150" s="29"/>
      <c r="TMZ150" s="35"/>
      <c r="TNA150" s="29"/>
      <c r="TNB150" s="35"/>
      <c r="TNC150" s="29"/>
      <c r="TND150" s="35"/>
      <c r="TNE150" s="29"/>
      <c r="TNF150" s="35"/>
      <c r="TNG150" s="29"/>
      <c r="TNH150" s="35"/>
      <c r="TNI150" s="29"/>
      <c r="TNJ150" s="35"/>
      <c r="TNK150" s="29"/>
      <c r="TNL150" s="35"/>
      <c r="TNM150" s="29"/>
      <c r="TNN150" s="35"/>
      <c r="TNO150" s="29"/>
      <c r="TNP150" s="35"/>
      <c r="TNQ150" s="29"/>
      <c r="TNR150" s="35"/>
      <c r="TNS150" s="29"/>
      <c r="TNT150" s="35"/>
      <c r="TNU150" s="29"/>
      <c r="TNV150" s="35"/>
      <c r="TNW150" s="29"/>
      <c r="TNX150" s="35"/>
      <c r="TNY150" s="29"/>
      <c r="TNZ150" s="35"/>
      <c r="TOA150" s="29"/>
      <c r="TOB150" s="35"/>
      <c r="TOC150" s="29"/>
      <c r="TOD150" s="35"/>
      <c r="TOE150" s="29"/>
      <c r="TOF150" s="35"/>
      <c r="TOG150" s="29"/>
      <c r="TOH150" s="35"/>
      <c r="TOI150" s="29"/>
      <c r="TOJ150" s="35"/>
      <c r="TOK150" s="29"/>
      <c r="TOL150" s="35"/>
      <c r="TOM150" s="29"/>
      <c r="TON150" s="35"/>
      <c r="TOO150" s="29"/>
      <c r="TOP150" s="35"/>
      <c r="TOQ150" s="29"/>
      <c r="TOR150" s="35"/>
      <c r="TOS150" s="29"/>
      <c r="TOT150" s="35"/>
      <c r="TOU150" s="29"/>
      <c r="TOV150" s="35"/>
      <c r="TOW150" s="29"/>
      <c r="TOX150" s="35"/>
      <c r="TOY150" s="29"/>
      <c r="TOZ150" s="35"/>
      <c r="TPA150" s="29"/>
      <c r="TPB150" s="35"/>
      <c r="TPC150" s="29"/>
      <c r="TPD150" s="35"/>
      <c r="TPE150" s="29"/>
      <c r="TPF150" s="35"/>
      <c r="TPG150" s="29"/>
      <c r="TPH150" s="35"/>
      <c r="TPI150" s="29"/>
      <c r="TPJ150" s="35"/>
      <c r="TPK150" s="29"/>
      <c r="TPL150" s="35"/>
      <c r="TPM150" s="29"/>
      <c r="TPN150" s="35"/>
      <c r="TPO150" s="29"/>
      <c r="TPP150" s="35"/>
      <c r="TPQ150" s="29"/>
      <c r="TPR150" s="35"/>
      <c r="TPS150" s="29"/>
      <c r="TPT150" s="35"/>
      <c r="TPU150" s="29"/>
      <c r="TPV150" s="35"/>
      <c r="TPW150" s="29"/>
      <c r="TPX150" s="35"/>
      <c r="TPY150" s="29"/>
      <c r="TPZ150" s="35"/>
      <c r="TQA150" s="29"/>
      <c r="TQB150" s="35"/>
      <c r="TQC150" s="29"/>
      <c r="TQD150" s="35"/>
      <c r="TQE150" s="29"/>
      <c r="TQF150" s="35"/>
      <c r="TQG150" s="29"/>
      <c r="TQH150" s="35"/>
      <c r="TQI150" s="29"/>
      <c r="TQJ150" s="35"/>
      <c r="TQK150" s="29"/>
      <c r="TQL150" s="35"/>
      <c r="TQM150" s="29"/>
      <c r="TQN150" s="35"/>
      <c r="TQO150" s="29"/>
      <c r="TQP150" s="35"/>
      <c r="TQQ150" s="29"/>
      <c r="TQR150" s="35"/>
      <c r="TQS150" s="29"/>
      <c r="TQT150" s="35"/>
      <c r="TQU150" s="29"/>
      <c r="TQV150" s="35"/>
      <c r="TQW150" s="29"/>
      <c r="TQX150" s="35"/>
      <c r="TQY150" s="29"/>
      <c r="TQZ150" s="35"/>
      <c r="TRA150" s="29"/>
      <c r="TRB150" s="35"/>
      <c r="TRC150" s="29"/>
      <c r="TRD150" s="35"/>
      <c r="TRE150" s="29"/>
      <c r="TRF150" s="35"/>
      <c r="TRG150" s="29"/>
      <c r="TRH150" s="35"/>
      <c r="TRI150" s="29"/>
      <c r="TRJ150" s="35"/>
      <c r="TRK150" s="29"/>
      <c r="TRL150" s="35"/>
      <c r="TRM150" s="29"/>
      <c r="TRN150" s="35"/>
      <c r="TRO150" s="29"/>
      <c r="TRP150" s="35"/>
      <c r="TRQ150" s="29"/>
      <c r="TRR150" s="35"/>
      <c r="TRS150" s="29"/>
      <c r="TRT150" s="35"/>
      <c r="TRU150" s="29"/>
      <c r="TRV150" s="35"/>
      <c r="TRW150" s="29"/>
      <c r="TRX150" s="35"/>
      <c r="TRY150" s="29"/>
      <c r="TRZ150" s="35"/>
      <c r="TSA150" s="29"/>
      <c r="TSB150" s="35"/>
      <c r="TSC150" s="29"/>
      <c r="TSD150" s="35"/>
      <c r="TSE150" s="29"/>
      <c r="TSF150" s="35"/>
      <c r="TSG150" s="29"/>
      <c r="TSH150" s="35"/>
      <c r="TSI150" s="29"/>
      <c r="TSJ150" s="35"/>
      <c r="TSK150" s="29"/>
      <c r="TSL150" s="35"/>
      <c r="TSM150" s="29"/>
      <c r="TSN150" s="35"/>
      <c r="TSO150" s="29"/>
      <c r="TSP150" s="35"/>
      <c r="TSQ150" s="29"/>
      <c r="TSR150" s="35"/>
      <c r="TSS150" s="29"/>
      <c r="TST150" s="35"/>
      <c r="TSU150" s="29"/>
      <c r="TSV150" s="35"/>
      <c r="TSW150" s="29"/>
      <c r="TSX150" s="35"/>
      <c r="TSY150" s="29"/>
      <c r="TSZ150" s="35"/>
      <c r="TTA150" s="29"/>
      <c r="TTB150" s="35"/>
      <c r="TTC150" s="29"/>
      <c r="TTD150" s="35"/>
      <c r="TTE150" s="29"/>
      <c r="TTF150" s="35"/>
      <c r="TTG150" s="29"/>
      <c r="TTH150" s="35"/>
      <c r="TTI150" s="29"/>
      <c r="TTJ150" s="35"/>
      <c r="TTK150" s="29"/>
      <c r="TTL150" s="35"/>
      <c r="TTM150" s="29"/>
      <c r="TTN150" s="35"/>
      <c r="TTO150" s="29"/>
      <c r="TTP150" s="35"/>
      <c r="TTQ150" s="29"/>
      <c r="TTR150" s="35"/>
      <c r="TTS150" s="29"/>
      <c r="TTT150" s="35"/>
      <c r="TTU150" s="29"/>
      <c r="TTV150" s="35"/>
      <c r="TTW150" s="29"/>
      <c r="TTX150" s="35"/>
      <c r="TTY150" s="29"/>
      <c r="TTZ150" s="35"/>
      <c r="TUA150" s="29"/>
      <c r="TUB150" s="35"/>
      <c r="TUC150" s="29"/>
      <c r="TUD150" s="35"/>
      <c r="TUE150" s="29"/>
      <c r="TUF150" s="35"/>
      <c r="TUG150" s="29"/>
      <c r="TUH150" s="35"/>
      <c r="TUI150" s="29"/>
      <c r="TUJ150" s="35"/>
      <c r="TUK150" s="29"/>
      <c r="TUL150" s="35"/>
      <c r="TUM150" s="29"/>
      <c r="TUN150" s="35"/>
      <c r="TUO150" s="29"/>
      <c r="TUP150" s="35"/>
      <c r="TUQ150" s="29"/>
      <c r="TUR150" s="35"/>
      <c r="TUS150" s="29"/>
      <c r="TUT150" s="35"/>
      <c r="TUU150" s="29"/>
      <c r="TUV150" s="35"/>
      <c r="TUW150" s="29"/>
      <c r="TUX150" s="35"/>
      <c r="TUY150" s="29"/>
      <c r="TUZ150" s="35"/>
      <c r="TVA150" s="29"/>
      <c r="TVB150" s="35"/>
      <c r="TVC150" s="29"/>
      <c r="TVD150" s="35"/>
      <c r="TVE150" s="29"/>
      <c r="TVF150" s="35"/>
      <c r="TVG150" s="29"/>
      <c r="TVH150" s="35"/>
      <c r="TVI150" s="29"/>
      <c r="TVJ150" s="35"/>
      <c r="TVK150" s="29"/>
      <c r="TVL150" s="35"/>
      <c r="TVM150" s="29"/>
      <c r="TVN150" s="35"/>
      <c r="TVO150" s="29"/>
      <c r="TVP150" s="35"/>
      <c r="TVQ150" s="29"/>
      <c r="TVR150" s="35"/>
      <c r="TVS150" s="29"/>
      <c r="TVT150" s="35"/>
      <c r="TVU150" s="29"/>
      <c r="TVV150" s="35"/>
      <c r="TVW150" s="29"/>
      <c r="TVX150" s="35"/>
      <c r="TVY150" s="29"/>
      <c r="TVZ150" s="35"/>
      <c r="TWA150" s="29"/>
      <c r="TWB150" s="35"/>
      <c r="TWC150" s="29"/>
      <c r="TWD150" s="35"/>
      <c r="TWE150" s="29"/>
      <c r="TWF150" s="35"/>
      <c r="TWG150" s="29"/>
      <c r="TWH150" s="35"/>
      <c r="TWI150" s="29"/>
      <c r="TWJ150" s="35"/>
      <c r="TWK150" s="29"/>
      <c r="TWL150" s="35"/>
      <c r="TWM150" s="29"/>
      <c r="TWN150" s="35"/>
      <c r="TWO150" s="29"/>
      <c r="TWP150" s="35"/>
      <c r="TWQ150" s="29"/>
      <c r="TWR150" s="35"/>
      <c r="TWS150" s="29"/>
      <c r="TWT150" s="35"/>
      <c r="TWU150" s="29"/>
      <c r="TWV150" s="35"/>
      <c r="TWW150" s="29"/>
      <c r="TWX150" s="35"/>
      <c r="TWY150" s="29"/>
      <c r="TWZ150" s="35"/>
      <c r="TXA150" s="29"/>
      <c r="TXB150" s="35"/>
      <c r="TXC150" s="29"/>
      <c r="TXD150" s="35"/>
      <c r="TXE150" s="29"/>
      <c r="TXF150" s="35"/>
      <c r="TXG150" s="29"/>
      <c r="TXH150" s="35"/>
      <c r="TXI150" s="29"/>
      <c r="TXJ150" s="35"/>
      <c r="TXK150" s="29"/>
      <c r="TXL150" s="35"/>
      <c r="TXM150" s="29"/>
      <c r="TXN150" s="35"/>
      <c r="TXO150" s="29"/>
      <c r="TXP150" s="35"/>
      <c r="TXQ150" s="29"/>
      <c r="TXR150" s="35"/>
      <c r="TXS150" s="29"/>
      <c r="TXT150" s="35"/>
      <c r="TXU150" s="29"/>
      <c r="TXV150" s="35"/>
      <c r="TXW150" s="29"/>
      <c r="TXX150" s="35"/>
      <c r="TXY150" s="29"/>
      <c r="TXZ150" s="35"/>
      <c r="TYA150" s="29"/>
      <c r="TYB150" s="35"/>
      <c r="TYC150" s="29"/>
      <c r="TYD150" s="35"/>
      <c r="TYE150" s="29"/>
      <c r="TYF150" s="35"/>
      <c r="TYG150" s="29"/>
      <c r="TYH150" s="35"/>
      <c r="TYI150" s="29"/>
      <c r="TYJ150" s="35"/>
      <c r="TYK150" s="29"/>
      <c r="TYL150" s="35"/>
      <c r="TYM150" s="29"/>
      <c r="TYN150" s="35"/>
      <c r="TYO150" s="29"/>
      <c r="TYP150" s="35"/>
      <c r="TYQ150" s="29"/>
      <c r="TYR150" s="35"/>
      <c r="TYS150" s="29"/>
      <c r="TYT150" s="35"/>
      <c r="TYU150" s="29"/>
      <c r="TYV150" s="35"/>
      <c r="TYW150" s="29"/>
      <c r="TYX150" s="35"/>
      <c r="TYY150" s="29"/>
      <c r="TYZ150" s="35"/>
      <c r="TZA150" s="29"/>
      <c r="TZB150" s="35"/>
      <c r="TZC150" s="29"/>
      <c r="TZD150" s="35"/>
      <c r="TZE150" s="29"/>
      <c r="TZF150" s="35"/>
      <c r="TZG150" s="29"/>
      <c r="TZH150" s="35"/>
      <c r="TZI150" s="29"/>
      <c r="TZJ150" s="35"/>
      <c r="TZK150" s="29"/>
      <c r="TZL150" s="35"/>
      <c r="TZM150" s="29"/>
      <c r="TZN150" s="35"/>
      <c r="TZO150" s="29"/>
      <c r="TZP150" s="35"/>
      <c r="TZQ150" s="29"/>
      <c r="TZR150" s="35"/>
      <c r="TZS150" s="29"/>
      <c r="TZT150" s="35"/>
      <c r="TZU150" s="29"/>
      <c r="TZV150" s="35"/>
      <c r="TZW150" s="29"/>
      <c r="TZX150" s="35"/>
      <c r="TZY150" s="29"/>
      <c r="TZZ150" s="35"/>
      <c r="UAA150" s="29"/>
      <c r="UAB150" s="35"/>
      <c r="UAC150" s="29"/>
      <c r="UAD150" s="35"/>
      <c r="UAE150" s="29"/>
      <c r="UAF150" s="35"/>
      <c r="UAG150" s="29"/>
      <c r="UAH150" s="35"/>
      <c r="UAI150" s="29"/>
      <c r="UAJ150" s="35"/>
      <c r="UAK150" s="29"/>
      <c r="UAL150" s="35"/>
      <c r="UAM150" s="29"/>
      <c r="UAN150" s="35"/>
      <c r="UAO150" s="29"/>
      <c r="UAP150" s="35"/>
      <c r="UAQ150" s="29"/>
      <c r="UAR150" s="35"/>
      <c r="UAS150" s="29"/>
      <c r="UAT150" s="35"/>
      <c r="UAU150" s="29"/>
      <c r="UAV150" s="35"/>
      <c r="UAW150" s="29"/>
      <c r="UAX150" s="35"/>
      <c r="UAY150" s="29"/>
      <c r="UAZ150" s="35"/>
      <c r="UBA150" s="29"/>
      <c r="UBB150" s="35"/>
      <c r="UBC150" s="29"/>
      <c r="UBD150" s="35"/>
      <c r="UBE150" s="29"/>
      <c r="UBF150" s="35"/>
      <c r="UBG150" s="29"/>
      <c r="UBH150" s="35"/>
      <c r="UBI150" s="29"/>
      <c r="UBJ150" s="35"/>
      <c r="UBK150" s="29"/>
      <c r="UBL150" s="35"/>
      <c r="UBM150" s="29"/>
      <c r="UBN150" s="35"/>
      <c r="UBO150" s="29"/>
      <c r="UBP150" s="35"/>
      <c r="UBQ150" s="29"/>
      <c r="UBR150" s="35"/>
      <c r="UBS150" s="29"/>
      <c r="UBT150" s="35"/>
      <c r="UBU150" s="29"/>
      <c r="UBV150" s="35"/>
      <c r="UBW150" s="29"/>
      <c r="UBX150" s="35"/>
      <c r="UBY150" s="29"/>
      <c r="UBZ150" s="35"/>
      <c r="UCA150" s="29"/>
      <c r="UCB150" s="35"/>
      <c r="UCC150" s="29"/>
      <c r="UCD150" s="35"/>
      <c r="UCE150" s="29"/>
      <c r="UCF150" s="35"/>
      <c r="UCG150" s="29"/>
      <c r="UCH150" s="35"/>
      <c r="UCI150" s="29"/>
      <c r="UCJ150" s="35"/>
      <c r="UCK150" s="29"/>
      <c r="UCL150" s="35"/>
      <c r="UCM150" s="29"/>
      <c r="UCN150" s="35"/>
      <c r="UCO150" s="29"/>
      <c r="UCP150" s="35"/>
      <c r="UCQ150" s="29"/>
      <c r="UCR150" s="35"/>
      <c r="UCS150" s="29"/>
      <c r="UCT150" s="35"/>
      <c r="UCU150" s="29"/>
      <c r="UCV150" s="35"/>
      <c r="UCW150" s="29"/>
      <c r="UCX150" s="35"/>
      <c r="UCY150" s="29"/>
      <c r="UCZ150" s="35"/>
      <c r="UDA150" s="29"/>
      <c r="UDB150" s="35"/>
      <c r="UDC150" s="29"/>
      <c r="UDD150" s="35"/>
      <c r="UDE150" s="29"/>
      <c r="UDF150" s="35"/>
      <c r="UDG150" s="29"/>
      <c r="UDH150" s="35"/>
      <c r="UDI150" s="29"/>
      <c r="UDJ150" s="35"/>
      <c r="UDK150" s="29"/>
      <c r="UDL150" s="35"/>
      <c r="UDM150" s="29"/>
      <c r="UDN150" s="35"/>
      <c r="UDO150" s="29"/>
      <c r="UDP150" s="35"/>
      <c r="UDQ150" s="29"/>
      <c r="UDR150" s="35"/>
      <c r="UDS150" s="29"/>
      <c r="UDT150" s="35"/>
      <c r="UDU150" s="29"/>
      <c r="UDV150" s="35"/>
      <c r="UDW150" s="29"/>
      <c r="UDX150" s="35"/>
      <c r="UDY150" s="29"/>
      <c r="UDZ150" s="35"/>
      <c r="UEA150" s="29"/>
      <c r="UEB150" s="35"/>
      <c r="UEC150" s="29"/>
      <c r="UED150" s="35"/>
      <c r="UEE150" s="29"/>
      <c r="UEF150" s="35"/>
      <c r="UEG150" s="29"/>
      <c r="UEH150" s="35"/>
      <c r="UEI150" s="29"/>
      <c r="UEJ150" s="35"/>
      <c r="UEK150" s="29"/>
      <c r="UEL150" s="35"/>
      <c r="UEM150" s="29"/>
      <c r="UEN150" s="35"/>
      <c r="UEO150" s="29"/>
      <c r="UEP150" s="35"/>
      <c r="UEQ150" s="29"/>
      <c r="UER150" s="35"/>
      <c r="UES150" s="29"/>
      <c r="UET150" s="35"/>
      <c r="UEU150" s="29"/>
      <c r="UEV150" s="35"/>
      <c r="UEW150" s="29"/>
      <c r="UEX150" s="35"/>
      <c r="UEY150" s="29"/>
      <c r="UEZ150" s="35"/>
      <c r="UFA150" s="29"/>
      <c r="UFB150" s="35"/>
      <c r="UFC150" s="29"/>
      <c r="UFD150" s="35"/>
      <c r="UFE150" s="29"/>
      <c r="UFF150" s="35"/>
      <c r="UFG150" s="29"/>
      <c r="UFH150" s="35"/>
      <c r="UFI150" s="29"/>
      <c r="UFJ150" s="35"/>
      <c r="UFK150" s="29"/>
      <c r="UFL150" s="35"/>
      <c r="UFM150" s="29"/>
      <c r="UFN150" s="35"/>
      <c r="UFO150" s="29"/>
      <c r="UFP150" s="35"/>
      <c r="UFQ150" s="29"/>
      <c r="UFR150" s="35"/>
      <c r="UFS150" s="29"/>
      <c r="UFT150" s="35"/>
      <c r="UFU150" s="29"/>
      <c r="UFV150" s="35"/>
      <c r="UFW150" s="29"/>
      <c r="UFX150" s="35"/>
      <c r="UFY150" s="29"/>
      <c r="UFZ150" s="35"/>
      <c r="UGA150" s="29"/>
      <c r="UGB150" s="35"/>
      <c r="UGC150" s="29"/>
      <c r="UGD150" s="35"/>
      <c r="UGE150" s="29"/>
      <c r="UGF150" s="35"/>
      <c r="UGG150" s="29"/>
      <c r="UGH150" s="35"/>
      <c r="UGI150" s="29"/>
      <c r="UGJ150" s="35"/>
      <c r="UGK150" s="29"/>
      <c r="UGL150" s="35"/>
      <c r="UGM150" s="29"/>
      <c r="UGN150" s="35"/>
      <c r="UGO150" s="29"/>
      <c r="UGP150" s="35"/>
      <c r="UGQ150" s="29"/>
      <c r="UGR150" s="35"/>
      <c r="UGS150" s="29"/>
      <c r="UGT150" s="35"/>
      <c r="UGU150" s="29"/>
      <c r="UGV150" s="35"/>
      <c r="UGW150" s="29"/>
      <c r="UGX150" s="35"/>
      <c r="UGY150" s="29"/>
      <c r="UGZ150" s="35"/>
      <c r="UHA150" s="29"/>
      <c r="UHB150" s="35"/>
      <c r="UHC150" s="29"/>
      <c r="UHD150" s="35"/>
      <c r="UHE150" s="29"/>
      <c r="UHF150" s="35"/>
      <c r="UHG150" s="29"/>
      <c r="UHH150" s="35"/>
      <c r="UHI150" s="29"/>
      <c r="UHJ150" s="35"/>
      <c r="UHK150" s="29"/>
      <c r="UHL150" s="35"/>
      <c r="UHM150" s="29"/>
      <c r="UHN150" s="35"/>
      <c r="UHO150" s="29"/>
      <c r="UHP150" s="35"/>
      <c r="UHQ150" s="29"/>
      <c r="UHR150" s="35"/>
      <c r="UHS150" s="29"/>
      <c r="UHT150" s="35"/>
      <c r="UHU150" s="29"/>
      <c r="UHV150" s="35"/>
      <c r="UHW150" s="29"/>
      <c r="UHX150" s="35"/>
      <c r="UHY150" s="29"/>
      <c r="UHZ150" s="35"/>
      <c r="UIA150" s="29"/>
      <c r="UIB150" s="35"/>
      <c r="UIC150" s="29"/>
      <c r="UID150" s="35"/>
      <c r="UIE150" s="29"/>
      <c r="UIF150" s="35"/>
      <c r="UIG150" s="29"/>
      <c r="UIH150" s="35"/>
      <c r="UII150" s="29"/>
      <c r="UIJ150" s="35"/>
      <c r="UIK150" s="29"/>
      <c r="UIL150" s="35"/>
      <c r="UIM150" s="29"/>
      <c r="UIN150" s="35"/>
      <c r="UIO150" s="29"/>
      <c r="UIP150" s="35"/>
      <c r="UIQ150" s="29"/>
      <c r="UIR150" s="35"/>
      <c r="UIS150" s="29"/>
      <c r="UIT150" s="35"/>
      <c r="UIU150" s="29"/>
      <c r="UIV150" s="35"/>
      <c r="UIW150" s="29"/>
      <c r="UIX150" s="35"/>
      <c r="UIY150" s="29"/>
      <c r="UIZ150" s="35"/>
      <c r="UJA150" s="29"/>
      <c r="UJB150" s="35"/>
      <c r="UJC150" s="29"/>
      <c r="UJD150" s="35"/>
      <c r="UJE150" s="29"/>
      <c r="UJF150" s="35"/>
      <c r="UJG150" s="29"/>
      <c r="UJH150" s="35"/>
      <c r="UJI150" s="29"/>
      <c r="UJJ150" s="35"/>
      <c r="UJK150" s="29"/>
      <c r="UJL150" s="35"/>
      <c r="UJM150" s="29"/>
      <c r="UJN150" s="35"/>
      <c r="UJO150" s="29"/>
      <c r="UJP150" s="35"/>
      <c r="UJQ150" s="29"/>
      <c r="UJR150" s="35"/>
      <c r="UJS150" s="29"/>
      <c r="UJT150" s="35"/>
      <c r="UJU150" s="29"/>
      <c r="UJV150" s="35"/>
      <c r="UJW150" s="29"/>
      <c r="UJX150" s="35"/>
      <c r="UJY150" s="29"/>
      <c r="UJZ150" s="35"/>
      <c r="UKA150" s="29"/>
      <c r="UKB150" s="35"/>
      <c r="UKC150" s="29"/>
      <c r="UKD150" s="35"/>
      <c r="UKE150" s="29"/>
      <c r="UKF150" s="35"/>
      <c r="UKG150" s="29"/>
      <c r="UKH150" s="35"/>
      <c r="UKI150" s="29"/>
      <c r="UKJ150" s="35"/>
      <c r="UKK150" s="29"/>
      <c r="UKL150" s="35"/>
      <c r="UKM150" s="29"/>
      <c r="UKN150" s="35"/>
      <c r="UKO150" s="29"/>
      <c r="UKP150" s="35"/>
      <c r="UKQ150" s="29"/>
      <c r="UKR150" s="35"/>
      <c r="UKS150" s="29"/>
      <c r="UKT150" s="35"/>
      <c r="UKU150" s="29"/>
      <c r="UKV150" s="35"/>
      <c r="UKW150" s="29"/>
      <c r="UKX150" s="35"/>
      <c r="UKY150" s="29"/>
      <c r="UKZ150" s="35"/>
      <c r="ULA150" s="29"/>
      <c r="ULB150" s="35"/>
      <c r="ULC150" s="29"/>
      <c r="ULD150" s="35"/>
      <c r="ULE150" s="29"/>
      <c r="ULF150" s="35"/>
      <c r="ULG150" s="29"/>
      <c r="ULH150" s="35"/>
      <c r="ULI150" s="29"/>
      <c r="ULJ150" s="35"/>
      <c r="ULK150" s="29"/>
      <c r="ULL150" s="35"/>
      <c r="ULM150" s="29"/>
      <c r="ULN150" s="35"/>
      <c r="ULO150" s="29"/>
      <c r="ULP150" s="35"/>
      <c r="ULQ150" s="29"/>
      <c r="ULR150" s="35"/>
      <c r="ULS150" s="29"/>
      <c r="ULT150" s="35"/>
      <c r="ULU150" s="29"/>
      <c r="ULV150" s="35"/>
      <c r="ULW150" s="29"/>
      <c r="ULX150" s="35"/>
      <c r="ULY150" s="29"/>
      <c r="ULZ150" s="35"/>
      <c r="UMA150" s="29"/>
      <c r="UMB150" s="35"/>
      <c r="UMC150" s="29"/>
      <c r="UMD150" s="35"/>
      <c r="UME150" s="29"/>
      <c r="UMF150" s="35"/>
      <c r="UMG150" s="29"/>
      <c r="UMH150" s="35"/>
      <c r="UMI150" s="29"/>
      <c r="UMJ150" s="35"/>
      <c r="UMK150" s="29"/>
      <c r="UML150" s="35"/>
      <c r="UMM150" s="29"/>
      <c r="UMN150" s="35"/>
      <c r="UMO150" s="29"/>
      <c r="UMP150" s="35"/>
      <c r="UMQ150" s="29"/>
      <c r="UMR150" s="35"/>
      <c r="UMS150" s="29"/>
      <c r="UMT150" s="35"/>
      <c r="UMU150" s="29"/>
      <c r="UMV150" s="35"/>
      <c r="UMW150" s="29"/>
      <c r="UMX150" s="35"/>
      <c r="UMY150" s="29"/>
      <c r="UMZ150" s="35"/>
      <c r="UNA150" s="29"/>
      <c r="UNB150" s="35"/>
      <c r="UNC150" s="29"/>
      <c r="UND150" s="35"/>
      <c r="UNE150" s="29"/>
      <c r="UNF150" s="35"/>
      <c r="UNG150" s="29"/>
      <c r="UNH150" s="35"/>
      <c r="UNI150" s="29"/>
      <c r="UNJ150" s="35"/>
      <c r="UNK150" s="29"/>
      <c r="UNL150" s="35"/>
      <c r="UNM150" s="29"/>
      <c r="UNN150" s="35"/>
      <c r="UNO150" s="29"/>
      <c r="UNP150" s="35"/>
      <c r="UNQ150" s="29"/>
      <c r="UNR150" s="35"/>
      <c r="UNS150" s="29"/>
      <c r="UNT150" s="35"/>
      <c r="UNU150" s="29"/>
      <c r="UNV150" s="35"/>
      <c r="UNW150" s="29"/>
      <c r="UNX150" s="35"/>
      <c r="UNY150" s="29"/>
      <c r="UNZ150" s="35"/>
      <c r="UOA150" s="29"/>
      <c r="UOB150" s="35"/>
      <c r="UOC150" s="29"/>
      <c r="UOD150" s="35"/>
      <c r="UOE150" s="29"/>
      <c r="UOF150" s="35"/>
      <c r="UOG150" s="29"/>
      <c r="UOH150" s="35"/>
      <c r="UOI150" s="29"/>
      <c r="UOJ150" s="35"/>
      <c r="UOK150" s="29"/>
      <c r="UOL150" s="35"/>
      <c r="UOM150" s="29"/>
      <c r="UON150" s="35"/>
      <c r="UOO150" s="29"/>
      <c r="UOP150" s="35"/>
      <c r="UOQ150" s="29"/>
      <c r="UOR150" s="35"/>
      <c r="UOS150" s="29"/>
      <c r="UOT150" s="35"/>
      <c r="UOU150" s="29"/>
      <c r="UOV150" s="35"/>
      <c r="UOW150" s="29"/>
      <c r="UOX150" s="35"/>
      <c r="UOY150" s="29"/>
      <c r="UOZ150" s="35"/>
      <c r="UPA150" s="29"/>
      <c r="UPB150" s="35"/>
      <c r="UPC150" s="29"/>
      <c r="UPD150" s="35"/>
      <c r="UPE150" s="29"/>
      <c r="UPF150" s="35"/>
      <c r="UPG150" s="29"/>
      <c r="UPH150" s="35"/>
      <c r="UPI150" s="29"/>
      <c r="UPJ150" s="35"/>
      <c r="UPK150" s="29"/>
      <c r="UPL150" s="35"/>
      <c r="UPM150" s="29"/>
      <c r="UPN150" s="35"/>
      <c r="UPO150" s="29"/>
      <c r="UPP150" s="35"/>
      <c r="UPQ150" s="29"/>
      <c r="UPR150" s="35"/>
      <c r="UPS150" s="29"/>
      <c r="UPT150" s="35"/>
      <c r="UPU150" s="29"/>
      <c r="UPV150" s="35"/>
      <c r="UPW150" s="29"/>
      <c r="UPX150" s="35"/>
      <c r="UPY150" s="29"/>
      <c r="UPZ150" s="35"/>
      <c r="UQA150" s="29"/>
      <c r="UQB150" s="35"/>
      <c r="UQC150" s="29"/>
      <c r="UQD150" s="35"/>
      <c r="UQE150" s="29"/>
      <c r="UQF150" s="35"/>
      <c r="UQG150" s="29"/>
      <c r="UQH150" s="35"/>
      <c r="UQI150" s="29"/>
      <c r="UQJ150" s="35"/>
      <c r="UQK150" s="29"/>
      <c r="UQL150" s="35"/>
      <c r="UQM150" s="29"/>
      <c r="UQN150" s="35"/>
      <c r="UQO150" s="29"/>
      <c r="UQP150" s="35"/>
      <c r="UQQ150" s="29"/>
      <c r="UQR150" s="35"/>
      <c r="UQS150" s="29"/>
      <c r="UQT150" s="35"/>
      <c r="UQU150" s="29"/>
      <c r="UQV150" s="35"/>
      <c r="UQW150" s="29"/>
      <c r="UQX150" s="35"/>
      <c r="UQY150" s="29"/>
      <c r="UQZ150" s="35"/>
      <c r="URA150" s="29"/>
      <c r="URB150" s="35"/>
      <c r="URC150" s="29"/>
      <c r="URD150" s="35"/>
      <c r="URE150" s="29"/>
      <c r="URF150" s="35"/>
      <c r="URG150" s="29"/>
      <c r="URH150" s="35"/>
      <c r="URI150" s="29"/>
      <c r="URJ150" s="35"/>
      <c r="URK150" s="29"/>
      <c r="URL150" s="35"/>
      <c r="URM150" s="29"/>
      <c r="URN150" s="35"/>
      <c r="URO150" s="29"/>
      <c r="URP150" s="35"/>
      <c r="URQ150" s="29"/>
      <c r="URR150" s="35"/>
      <c r="URS150" s="29"/>
      <c r="URT150" s="35"/>
      <c r="URU150" s="29"/>
      <c r="URV150" s="35"/>
      <c r="URW150" s="29"/>
      <c r="URX150" s="35"/>
      <c r="URY150" s="29"/>
      <c r="URZ150" s="35"/>
      <c r="USA150" s="29"/>
      <c r="USB150" s="35"/>
      <c r="USC150" s="29"/>
      <c r="USD150" s="35"/>
      <c r="USE150" s="29"/>
      <c r="USF150" s="35"/>
      <c r="USG150" s="29"/>
      <c r="USH150" s="35"/>
      <c r="USI150" s="29"/>
      <c r="USJ150" s="35"/>
      <c r="USK150" s="29"/>
      <c r="USL150" s="35"/>
      <c r="USM150" s="29"/>
      <c r="USN150" s="35"/>
      <c r="USO150" s="29"/>
      <c r="USP150" s="35"/>
      <c r="USQ150" s="29"/>
      <c r="USR150" s="35"/>
      <c r="USS150" s="29"/>
      <c r="UST150" s="35"/>
      <c r="USU150" s="29"/>
      <c r="USV150" s="35"/>
      <c r="USW150" s="29"/>
      <c r="USX150" s="35"/>
      <c r="USY150" s="29"/>
      <c r="USZ150" s="35"/>
      <c r="UTA150" s="29"/>
      <c r="UTB150" s="35"/>
      <c r="UTC150" s="29"/>
      <c r="UTD150" s="35"/>
      <c r="UTE150" s="29"/>
      <c r="UTF150" s="35"/>
      <c r="UTG150" s="29"/>
      <c r="UTH150" s="35"/>
      <c r="UTI150" s="29"/>
      <c r="UTJ150" s="35"/>
      <c r="UTK150" s="29"/>
      <c r="UTL150" s="35"/>
      <c r="UTM150" s="29"/>
      <c r="UTN150" s="35"/>
      <c r="UTO150" s="29"/>
      <c r="UTP150" s="35"/>
      <c r="UTQ150" s="29"/>
      <c r="UTR150" s="35"/>
      <c r="UTS150" s="29"/>
      <c r="UTT150" s="35"/>
      <c r="UTU150" s="29"/>
      <c r="UTV150" s="35"/>
      <c r="UTW150" s="29"/>
      <c r="UTX150" s="35"/>
      <c r="UTY150" s="29"/>
      <c r="UTZ150" s="35"/>
      <c r="UUA150" s="29"/>
      <c r="UUB150" s="35"/>
      <c r="UUC150" s="29"/>
      <c r="UUD150" s="35"/>
      <c r="UUE150" s="29"/>
      <c r="UUF150" s="35"/>
      <c r="UUG150" s="29"/>
      <c r="UUH150" s="35"/>
      <c r="UUI150" s="29"/>
      <c r="UUJ150" s="35"/>
      <c r="UUK150" s="29"/>
      <c r="UUL150" s="35"/>
      <c r="UUM150" s="29"/>
      <c r="UUN150" s="35"/>
      <c r="UUO150" s="29"/>
      <c r="UUP150" s="35"/>
      <c r="UUQ150" s="29"/>
      <c r="UUR150" s="35"/>
      <c r="UUS150" s="29"/>
      <c r="UUT150" s="35"/>
      <c r="UUU150" s="29"/>
      <c r="UUV150" s="35"/>
      <c r="UUW150" s="29"/>
      <c r="UUX150" s="35"/>
      <c r="UUY150" s="29"/>
      <c r="UUZ150" s="35"/>
      <c r="UVA150" s="29"/>
      <c r="UVB150" s="35"/>
      <c r="UVC150" s="29"/>
      <c r="UVD150" s="35"/>
      <c r="UVE150" s="29"/>
      <c r="UVF150" s="35"/>
      <c r="UVG150" s="29"/>
      <c r="UVH150" s="35"/>
      <c r="UVI150" s="29"/>
      <c r="UVJ150" s="35"/>
      <c r="UVK150" s="29"/>
      <c r="UVL150" s="35"/>
      <c r="UVM150" s="29"/>
      <c r="UVN150" s="35"/>
      <c r="UVO150" s="29"/>
      <c r="UVP150" s="35"/>
      <c r="UVQ150" s="29"/>
      <c r="UVR150" s="35"/>
      <c r="UVS150" s="29"/>
      <c r="UVT150" s="35"/>
      <c r="UVU150" s="29"/>
      <c r="UVV150" s="35"/>
      <c r="UVW150" s="29"/>
      <c r="UVX150" s="35"/>
      <c r="UVY150" s="29"/>
      <c r="UVZ150" s="35"/>
      <c r="UWA150" s="29"/>
      <c r="UWB150" s="35"/>
      <c r="UWC150" s="29"/>
      <c r="UWD150" s="35"/>
      <c r="UWE150" s="29"/>
      <c r="UWF150" s="35"/>
      <c r="UWG150" s="29"/>
      <c r="UWH150" s="35"/>
      <c r="UWI150" s="29"/>
      <c r="UWJ150" s="35"/>
      <c r="UWK150" s="29"/>
      <c r="UWL150" s="35"/>
      <c r="UWM150" s="29"/>
      <c r="UWN150" s="35"/>
      <c r="UWO150" s="29"/>
      <c r="UWP150" s="35"/>
      <c r="UWQ150" s="29"/>
      <c r="UWR150" s="35"/>
      <c r="UWS150" s="29"/>
      <c r="UWT150" s="35"/>
      <c r="UWU150" s="29"/>
      <c r="UWV150" s="35"/>
      <c r="UWW150" s="29"/>
      <c r="UWX150" s="35"/>
      <c r="UWY150" s="29"/>
      <c r="UWZ150" s="35"/>
      <c r="UXA150" s="29"/>
      <c r="UXB150" s="35"/>
      <c r="UXC150" s="29"/>
      <c r="UXD150" s="35"/>
      <c r="UXE150" s="29"/>
      <c r="UXF150" s="35"/>
      <c r="UXG150" s="29"/>
      <c r="UXH150" s="35"/>
      <c r="UXI150" s="29"/>
      <c r="UXJ150" s="35"/>
      <c r="UXK150" s="29"/>
      <c r="UXL150" s="35"/>
      <c r="UXM150" s="29"/>
      <c r="UXN150" s="35"/>
      <c r="UXO150" s="29"/>
      <c r="UXP150" s="35"/>
      <c r="UXQ150" s="29"/>
      <c r="UXR150" s="35"/>
      <c r="UXS150" s="29"/>
      <c r="UXT150" s="35"/>
      <c r="UXU150" s="29"/>
      <c r="UXV150" s="35"/>
      <c r="UXW150" s="29"/>
      <c r="UXX150" s="35"/>
      <c r="UXY150" s="29"/>
      <c r="UXZ150" s="35"/>
      <c r="UYA150" s="29"/>
      <c r="UYB150" s="35"/>
      <c r="UYC150" s="29"/>
      <c r="UYD150" s="35"/>
      <c r="UYE150" s="29"/>
      <c r="UYF150" s="35"/>
      <c r="UYG150" s="29"/>
      <c r="UYH150" s="35"/>
      <c r="UYI150" s="29"/>
      <c r="UYJ150" s="35"/>
      <c r="UYK150" s="29"/>
      <c r="UYL150" s="35"/>
      <c r="UYM150" s="29"/>
      <c r="UYN150" s="35"/>
      <c r="UYO150" s="29"/>
      <c r="UYP150" s="35"/>
      <c r="UYQ150" s="29"/>
      <c r="UYR150" s="35"/>
      <c r="UYS150" s="29"/>
      <c r="UYT150" s="35"/>
      <c r="UYU150" s="29"/>
      <c r="UYV150" s="35"/>
      <c r="UYW150" s="29"/>
      <c r="UYX150" s="35"/>
      <c r="UYY150" s="29"/>
      <c r="UYZ150" s="35"/>
      <c r="UZA150" s="29"/>
      <c r="UZB150" s="35"/>
      <c r="UZC150" s="29"/>
      <c r="UZD150" s="35"/>
      <c r="UZE150" s="29"/>
      <c r="UZF150" s="35"/>
      <c r="UZG150" s="29"/>
      <c r="UZH150" s="35"/>
      <c r="UZI150" s="29"/>
      <c r="UZJ150" s="35"/>
      <c r="UZK150" s="29"/>
      <c r="UZL150" s="35"/>
      <c r="UZM150" s="29"/>
      <c r="UZN150" s="35"/>
      <c r="UZO150" s="29"/>
      <c r="UZP150" s="35"/>
      <c r="UZQ150" s="29"/>
      <c r="UZR150" s="35"/>
      <c r="UZS150" s="29"/>
      <c r="UZT150" s="35"/>
      <c r="UZU150" s="29"/>
      <c r="UZV150" s="35"/>
      <c r="UZW150" s="29"/>
      <c r="UZX150" s="35"/>
      <c r="UZY150" s="29"/>
      <c r="UZZ150" s="35"/>
      <c r="VAA150" s="29"/>
      <c r="VAB150" s="35"/>
      <c r="VAC150" s="29"/>
      <c r="VAD150" s="35"/>
      <c r="VAE150" s="29"/>
      <c r="VAF150" s="35"/>
      <c r="VAG150" s="29"/>
      <c r="VAH150" s="35"/>
      <c r="VAI150" s="29"/>
      <c r="VAJ150" s="35"/>
      <c r="VAK150" s="29"/>
      <c r="VAL150" s="35"/>
      <c r="VAM150" s="29"/>
      <c r="VAN150" s="35"/>
      <c r="VAO150" s="29"/>
      <c r="VAP150" s="35"/>
      <c r="VAQ150" s="29"/>
      <c r="VAR150" s="35"/>
      <c r="VAS150" s="29"/>
      <c r="VAT150" s="35"/>
      <c r="VAU150" s="29"/>
      <c r="VAV150" s="35"/>
      <c r="VAW150" s="29"/>
      <c r="VAX150" s="35"/>
      <c r="VAY150" s="29"/>
      <c r="VAZ150" s="35"/>
      <c r="VBA150" s="29"/>
      <c r="VBB150" s="35"/>
      <c r="VBC150" s="29"/>
      <c r="VBD150" s="35"/>
      <c r="VBE150" s="29"/>
      <c r="VBF150" s="35"/>
      <c r="VBG150" s="29"/>
      <c r="VBH150" s="35"/>
      <c r="VBI150" s="29"/>
      <c r="VBJ150" s="35"/>
      <c r="VBK150" s="29"/>
      <c r="VBL150" s="35"/>
      <c r="VBM150" s="29"/>
      <c r="VBN150" s="35"/>
      <c r="VBO150" s="29"/>
      <c r="VBP150" s="35"/>
      <c r="VBQ150" s="29"/>
      <c r="VBR150" s="35"/>
      <c r="VBS150" s="29"/>
      <c r="VBT150" s="35"/>
      <c r="VBU150" s="29"/>
      <c r="VBV150" s="35"/>
      <c r="VBW150" s="29"/>
      <c r="VBX150" s="35"/>
      <c r="VBY150" s="29"/>
      <c r="VBZ150" s="35"/>
      <c r="VCA150" s="29"/>
      <c r="VCB150" s="35"/>
      <c r="VCC150" s="29"/>
      <c r="VCD150" s="35"/>
      <c r="VCE150" s="29"/>
      <c r="VCF150" s="35"/>
      <c r="VCG150" s="29"/>
      <c r="VCH150" s="35"/>
      <c r="VCI150" s="29"/>
      <c r="VCJ150" s="35"/>
      <c r="VCK150" s="29"/>
      <c r="VCL150" s="35"/>
      <c r="VCM150" s="29"/>
      <c r="VCN150" s="35"/>
      <c r="VCO150" s="29"/>
      <c r="VCP150" s="35"/>
      <c r="VCQ150" s="29"/>
      <c r="VCR150" s="35"/>
      <c r="VCS150" s="29"/>
      <c r="VCT150" s="35"/>
      <c r="VCU150" s="29"/>
      <c r="VCV150" s="35"/>
      <c r="VCW150" s="29"/>
      <c r="VCX150" s="35"/>
      <c r="VCY150" s="29"/>
      <c r="VCZ150" s="35"/>
      <c r="VDA150" s="29"/>
      <c r="VDB150" s="35"/>
      <c r="VDC150" s="29"/>
      <c r="VDD150" s="35"/>
      <c r="VDE150" s="29"/>
      <c r="VDF150" s="35"/>
      <c r="VDG150" s="29"/>
      <c r="VDH150" s="35"/>
      <c r="VDI150" s="29"/>
      <c r="VDJ150" s="35"/>
      <c r="VDK150" s="29"/>
      <c r="VDL150" s="35"/>
      <c r="VDM150" s="29"/>
      <c r="VDN150" s="35"/>
      <c r="VDO150" s="29"/>
      <c r="VDP150" s="35"/>
      <c r="VDQ150" s="29"/>
      <c r="VDR150" s="35"/>
      <c r="VDS150" s="29"/>
      <c r="VDT150" s="35"/>
      <c r="VDU150" s="29"/>
      <c r="VDV150" s="35"/>
      <c r="VDW150" s="29"/>
      <c r="VDX150" s="35"/>
      <c r="VDY150" s="29"/>
      <c r="VDZ150" s="35"/>
      <c r="VEA150" s="29"/>
      <c r="VEB150" s="35"/>
      <c r="VEC150" s="29"/>
      <c r="VED150" s="35"/>
      <c r="VEE150" s="29"/>
      <c r="VEF150" s="35"/>
      <c r="VEG150" s="29"/>
      <c r="VEH150" s="35"/>
      <c r="VEI150" s="29"/>
      <c r="VEJ150" s="35"/>
      <c r="VEK150" s="29"/>
      <c r="VEL150" s="35"/>
      <c r="VEM150" s="29"/>
      <c r="VEN150" s="35"/>
      <c r="VEO150" s="29"/>
      <c r="VEP150" s="35"/>
      <c r="VEQ150" s="29"/>
      <c r="VER150" s="35"/>
      <c r="VES150" s="29"/>
      <c r="VET150" s="35"/>
      <c r="VEU150" s="29"/>
      <c r="VEV150" s="35"/>
      <c r="VEW150" s="29"/>
      <c r="VEX150" s="35"/>
      <c r="VEY150" s="29"/>
      <c r="VEZ150" s="35"/>
      <c r="VFA150" s="29"/>
      <c r="VFB150" s="35"/>
      <c r="VFC150" s="29"/>
      <c r="VFD150" s="35"/>
      <c r="VFE150" s="29"/>
      <c r="VFF150" s="35"/>
      <c r="VFG150" s="29"/>
      <c r="VFH150" s="35"/>
      <c r="VFI150" s="29"/>
      <c r="VFJ150" s="35"/>
      <c r="VFK150" s="29"/>
      <c r="VFL150" s="35"/>
      <c r="VFM150" s="29"/>
      <c r="VFN150" s="35"/>
      <c r="VFO150" s="29"/>
      <c r="VFP150" s="35"/>
      <c r="VFQ150" s="29"/>
      <c r="VFR150" s="35"/>
      <c r="VFS150" s="29"/>
      <c r="VFT150" s="35"/>
      <c r="VFU150" s="29"/>
      <c r="VFV150" s="35"/>
      <c r="VFW150" s="29"/>
      <c r="VFX150" s="35"/>
      <c r="VFY150" s="29"/>
      <c r="VFZ150" s="35"/>
      <c r="VGA150" s="29"/>
      <c r="VGB150" s="35"/>
      <c r="VGC150" s="29"/>
      <c r="VGD150" s="35"/>
      <c r="VGE150" s="29"/>
      <c r="VGF150" s="35"/>
      <c r="VGG150" s="29"/>
      <c r="VGH150" s="35"/>
      <c r="VGI150" s="29"/>
      <c r="VGJ150" s="35"/>
      <c r="VGK150" s="29"/>
      <c r="VGL150" s="35"/>
      <c r="VGM150" s="29"/>
      <c r="VGN150" s="35"/>
      <c r="VGO150" s="29"/>
      <c r="VGP150" s="35"/>
      <c r="VGQ150" s="29"/>
      <c r="VGR150" s="35"/>
      <c r="VGS150" s="29"/>
      <c r="VGT150" s="35"/>
      <c r="VGU150" s="29"/>
      <c r="VGV150" s="35"/>
      <c r="VGW150" s="29"/>
      <c r="VGX150" s="35"/>
      <c r="VGY150" s="29"/>
      <c r="VGZ150" s="35"/>
      <c r="VHA150" s="29"/>
      <c r="VHB150" s="35"/>
      <c r="VHC150" s="29"/>
      <c r="VHD150" s="35"/>
      <c r="VHE150" s="29"/>
      <c r="VHF150" s="35"/>
      <c r="VHG150" s="29"/>
      <c r="VHH150" s="35"/>
      <c r="VHI150" s="29"/>
      <c r="VHJ150" s="35"/>
      <c r="VHK150" s="29"/>
      <c r="VHL150" s="35"/>
      <c r="VHM150" s="29"/>
      <c r="VHN150" s="35"/>
      <c r="VHO150" s="29"/>
      <c r="VHP150" s="35"/>
      <c r="VHQ150" s="29"/>
      <c r="VHR150" s="35"/>
      <c r="VHS150" s="29"/>
      <c r="VHT150" s="35"/>
      <c r="VHU150" s="29"/>
      <c r="VHV150" s="35"/>
      <c r="VHW150" s="29"/>
      <c r="VHX150" s="35"/>
      <c r="VHY150" s="29"/>
      <c r="VHZ150" s="35"/>
      <c r="VIA150" s="29"/>
      <c r="VIB150" s="35"/>
      <c r="VIC150" s="29"/>
      <c r="VID150" s="35"/>
      <c r="VIE150" s="29"/>
      <c r="VIF150" s="35"/>
      <c r="VIG150" s="29"/>
      <c r="VIH150" s="35"/>
      <c r="VII150" s="29"/>
      <c r="VIJ150" s="35"/>
      <c r="VIK150" s="29"/>
      <c r="VIL150" s="35"/>
      <c r="VIM150" s="29"/>
      <c r="VIN150" s="35"/>
      <c r="VIO150" s="29"/>
      <c r="VIP150" s="35"/>
      <c r="VIQ150" s="29"/>
      <c r="VIR150" s="35"/>
      <c r="VIS150" s="29"/>
      <c r="VIT150" s="35"/>
      <c r="VIU150" s="29"/>
      <c r="VIV150" s="35"/>
      <c r="VIW150" s="29"/>
      <c r="VIX150" s="35"/>
      <c r="VIY150" s="29"/>
      <c r="VIZ150" s="35"/>
      <c r="VJA150" s="29"/>
      <c r="VJB150" s="35"/>
      <c r="VJC150" s="29"/>
      <c r="VJD150" s="35"/>
      <c r="VJE150" s="29"/>
      <c r="VJF150" s="35"/>
      <c r="VJG150" s="29"/>
      <c r="VJH150" s="35"/>
      <c r="VJI150" s="29"/>
      <c r="VJJ150" s="35"/>
      <c r="VJK150" s="29"/>
      <c r="VJL150" s="35"/>
      <c r="VJM150" s="29"/>
      <c r="VJN150" s="35"/>
      <c r="VJO150" s="29"/>
      <c r="VJP150" s="35"/>
      <c r="VJQ150" s="29"/>
      <c r="VJR150" s="35"/>
      <c r="VJS150" s="29"/>
      <c r="VJT150" s="35"/>
      <c r="VJU150" s="29"/>
      <c r="VJV150" s="35"/>
      <c r="VJW150" s="29"/>
      <c r="VJX150" s="35"/>
      <c r="VJY150" s="29"/>
      <c r="VJZ150" s="35"/>
      <c r="VKA150" s="29"/>
      <c r="VKB150" s="35"/>
      <c r="VKC150" s="29"/>
      <c r="VKD150" s="35"/>
      <c r="VKE150" s="29"/>
      <c r="VKF150" s="35"/>
      <c r="VKG150" s="29"/>
      <c r="VKH150" s="35"/>
      <c r="VKI150" s="29"/>
      <c r="VKJ150" s="35"/>
      <c r="VKK150" s="29"/>
      <c r="VKL150" s="35"/>
      <c r="VKM150" s="29"/>
      <c r="VKN150" s="35"/>
      <c r="VKO150" s="29"/>
      <c r="VKP150" s="35"/>
      <c r="VKQ150" s="29"/>
      <c r="VKR150" s="35"/>
      <c r="VKS150" s="29"/>
      <c r="VKT150" s="35"/>
      <c r="VKU150" s="29"/>
      <c r="VKV150" s="35"/>
      <c r="VKW150" s="29"/>
      <c r="VKX150" s="35"/>
      <c r="VKY150" s="29"/>
      <c r="VKZ150" s="35"/>
      <c r="VLA150" s="29"/>
      <c r="VLB150" s="35"/>
      <c r="VLC150" s="29"/>
      <c r="VLD150" s="35"/>
      <c r="VLE150" s="29"/>
      <c r="VLF150" s="35"/>
      <c r="VLG150" s="29"/>
      <c r="VLH150" s="35"/>
      <c r="VLI150" s="29"/>
      <c r="VLJ150" s="35"/>
      <c r="VLK150" s="29"/>
      <c r="VLL150" s="35"/>
      <c r="VLM150" s="29"/>
      <c r="VLN150" s="35"/>
      <c r="VLO150" s="29"/>
      <c r="VLP150" s="35"/>
      <c r="VLQ150" s="29"/>
      <c r="VLR150" s="35"/>
      <c r="VLS150" s="29"/>
      <c r="VLT150" s="35"/>
      <c r="VLU150" s="29"/>
      <c r="VLV150" s="35"/>
      <c r="VLW150" s="29"/>
      <c r="VLX150" s="35"/>
      <c r="VLY150" s="29"/>
      <c r="VLZ150" s="35"/>
      <c r="VMA150" s="29"/>
      <c r="VMB150" s="35"/>
      <c r="VMC150" s="29"/>
      <c r="VMD150" s="35"/>
      <c r="VME150" s="29"/>
      <c r="VMF150" s="35"/>
      <c r="VMG150" s="29"/>
      <c r="VMH150" s="35"/>
      <c r="VMI150" s="29"/>
      <c r="VMJ150" s="35"/>
      <c r="VMK150" s="29"/>
      <c r="VML150" s="35"/>
      <c r="VMM150" s="29"/>
      <c r="VMN150" s="35"/>
      <c r="VMO150" s="29"/>
      <c r="VMP150" s="35"/>
      <c r="VMQ150" s="29"/>
      <c r="VMR150" s="35"/>
      <c r="VMS150" s="29"/>
      <c r="VMT150" s="35"/>
      <c r="VMU150" s="29"/>
      <c r="VMV150" s="35"/>
      <c r="VMW150" s="29"/>
      <c r="VMX150" s="35"/>
      <c r="VMY150" s="29"/>
      <c r="VMZ150" s="35"/>
      <c r="VNA150" s="29"/>
      <c r="VNB150" s="35"/>
      <c r="VNC150" s="29"/>
      <c r="VND150" s="35"/>
      <c r="VNE150" s="29"/>
      <c r="VNF150" s="35"/>
      <c r="VNG150" s="29"/>
      <c r="VNH150" s="35"/>
      <c r="VNI150" s="29"/>
      <c r="VNJ150" s="35"/>
      <c r="VNK150" s="29"/>
      <c r="VNL150" s="35"/>
      <c r="VNM150" s="29"/>
      <c r="VNN150" s="35"/>
      <c r="VNO150" s="29"/>
      <c r="VNP150" s="35"/>
      <c r="VNQ150" s="29"/>
      <c r="VNR150" s="35"/>
      <c r="VNS150" s="29"/>
      <c r="VNT150" s="35"/>
      <c r="VNU150" s="29"/>
      <c r="VNV150" s="35"/>
      <c r="VNW150" s="29"/>
      <c r="VNX150" s="35"/>
      <c r="VNY150" s="29"/>
      <c r="VNZ150" s="35"/>
      <c r="VOA150" s="29"/>
      <c r="VOB150" s="35"/>
      <c r="VOC150" s="29"/>
      <c r="VOD150" s="35"/>
      <c r="VOE150" s="29"/>
      <c r="VOF150" s="35"/>
      <c r="VOG150" s="29"/>
      <c r="VOH150" s="35"/>
      <c r="VOI150" s="29"/>
      <c r="VOJ150" s="35"/>
      <c r="VOK150" s="29"/>
      <c r="VOL150" s="35"/>
      <c r="VOM150" s="29"/>
      <c r="VON150" s="35"/>
      <c r="VOO150" s="29"/>
      <c r="VOP150" s="35"/>
      <c r="VOQ150" s="29"/>
      <c r="VOR150" s="35"/>
      <c r="VOS150" s="29"/>
      <c r="VOT150" s="35"/>
      <c r="VOU150" s="29"/>
      <c r="VOV150" s="35"/>
      <c r="VOW150" s="29"/>
      <c r="VOX150" s="35"/>
      <c r="VOY150" s="29"/>
      <c r="VOZ150" s="35"/>
      <c r="VPA150" s="29"/>
      <c r="VPB150" s="35"/>
      <c r="VPC150" s="29"/>
      <c r="VPD150" s="35"/>
      <c r="VPE150" s="29"/>
      <c r="VPF150" s="35"/>
      <c r="VPG150" s="29"/>
      <c r="VPH150" s="35"/>
      <c r="VPI150" s="29"/>
      <c r="VPJ150" s="35"/>
      <c r="VPK150" s="29"/>
      <c r="VPL150" s="35"/>
      <c r="VPM150" s="29"/>
      <c r="VPN150" s="35"/>
      <c r="VPO150" s="29"/>
      <c r="VPP150" s="35"/>
      <c r="VPQ150" s="29"/>
      <c r="VPR150" s="35"/>
      <c r="VPS150" s="29"/>
      <c r="VPT150" s="35"/>
      <c r="VPU150" s="29"/>
      <c r="VPV150" s="35"/>
      <c r="VPW150" s="29"/>
      <c r="VPX150" s="35"/>
      <c r="VPY150" s="29"/>
      <c r="VPZ150" s="35"/>
      <c r="VQA150" s="29"/>
      <c r="VQB150" s="35"/>
      <c r="VQC150" s="29"/>
      <c r="VQD150" s="35"/>
      <c r="VQE150" s="29"/>
      <c r="VQF150" s="35"/>
      <c r="VQG150" s="29"/>
      <c r="VQH150" s="35"/>
      <c r="VQI150" s="29"/>
      <c r="VQJ150" s="35"/>
      <c r="VQK150" s="29"/>
      <c r="VQL150" s="35"/>
      <c r="VQM150" s="29"/>
      <c r="VQN150" s="35"/>
      <c r="VQO150" s="29"/>
      <c r="VQP150" s="35"/>
      <c r="VQQ150" s="29"/>
      <c r="VQR150" s="35"/>
      <c r="VQS150" s="29"/>
      <c r="VQT150" s="35"/>
      <c r="VQU150" s="29"/>
      <c r="VQV150" s="35"/>
      <c r="VQW150" s="29"/>
      <c r="VQX150" s="35"/>
      <c r="VQY150" s="29"/>
      <c r="VQZ150" s="35"/>
      <c r="VRA150" s="29"/>
      <c r="VRB150" s="35"/>
      <c r="VRC150" s="29"/>
      <c r="VRD150" s="35"/>
      <c r="VRE150" s="29"/>
      <c r="VRF150" s="35"/>
      <c r="VRG150" s="29"/>
      <c r="VRH150" s="35"/>
      <c r="VRI150" s="29"/>
      <c r="VRJ150" s="35"/>
      <c r="VRK150" s="29"/>
      <c r="VRL150" s="35"/>
      <c r="VRM150" s="29"/>
      <c r="VRN150" s="35"/>
      <c r="VRO150" s="29"/>
      <c r="VRP150" s="35"/>
      <c r="VRQ150" s="29"/>
      <c r="VRR150" s="35"/>
      <c r="VRS150" s="29"/>
      <c r="VRT150" s="35"/>
      <c r="VRU150" s="29"/>
      <c r="VRV150" s="35"/>
      <c r="VRW150" s="29"/>
      <c r="VRX150" s="35"/>
      <c r="VRY150" s="29"/>
      <c r="VRZ150" s="35"/>
      <c r="VSA150" s="29"/>
      <c r="VSB150" s="35"/>
      <c r="VSC150" s="29"/>
      <c r="VSD150" s="35"/>
      <c r="VSE150" s="29"/>
      <c r="VSF150" s="35"/>
      <c r="VSG150" s="29"/>
      <c r="VSH150" s="35"/>
      <c r="VSI150" s="29"/>
      <c r="VSJ150" s="35"/>
      <c r="VSK150" s="29"/>
      <c r="VSL150" s="35"/>
      <c r="VSM150" s="29"/>
      <c r="VSN150" s="35"/>
      <c r="VSO150" s="29"/>
      <c r="VSP150" s="35"/>
      <c r="VSQ150" s="29"/>
      <c r="VSR150" s="35"/>
      <c r="VSS150" s="29"/>
      <c r="VST150" s="35"/>
      <c r="VSU150" s="29"/>
      <c r="VSV150" s="35"/>
      <c r="VSW150" s="29"/>
      <c r="VSX150" s="35"/>
      <c r="VSY150" s="29"/>
      <c r="VSZ150" s="35"/>
      <c r="VTA150" s="29"/>
      <c r="VTB150" s="35"/>
      <c r="VTC150" s="29"/>
      <c r="VTD150" s="35"/>
      <c r="VTE150" s="29"/>
      <c r="VTF150" s="35"/>
      <c r="VTG150" s="29"/>
      <c r="VTH150" s="35"/>
      <c r="VTI150" s="29"/>
      <c r="VTJ150" s="35"/>
      <c r="VTK150" s="29"/>
      <c r="VTL150" s="35"/>
      <c r="VTM150" s="29"/>
      <c r="VTN150" s="35"/>
      <c r="VTO150" s="29"/>
      <c r="VTP150" s="35"/>
      <c r="VTQ150" s="29"/>
      <c r="VTR150" s="35"/>
      <c r="VTS150" s="29"/>
      <c r="VTT150" s="35"/>
      <c r="VTU150" s="29"/>
      <c r="VTV150" s="35"/>
      <c r="VTW150" s="29"/>
      <c r="VTX150" s="35"/>
      <c r="VTY150" s="29"/>
      <c r="VTZ150" s="35"/>
      <c r="VUA150" s="29"/>
      <c r="VUB150" s="35"/>
      <c r="VUC150" s="29"/>
      <c r="VUD150" s="35"/>
      <c r="VUE150" s="29"/>
      <c r="VUF150" s="35"/>
      <c r="VUG150" s="29"/>
      <c r="VUH150" s="35"/>
      <c r="VUI150" s="29"/>
      <c r="VUJ150" s="35"/>
      <c r="VUK150" s="29"/>
      <c r="VUL150" s="35"/>
      <c r="VUM150" s="29"/>
      <c r="VUN150" s="35"/>
      <c r="VUO150" s="29"/>
      <c r="VUP150" s="35"/>
      <c r="VUQ150" s="29"/>
      <c r="VUR150" s="35"/>
      <c r="VUS150" s="29"/>
      <c r="VUT150" s="35"/>
      <c r="VUU150" s="29"/>
      <c r="VUV150" s="35"/>
      <c r="VUW150" s="29"/>
      <c r="VUX150" s="35"/>
      <c r="VUY150" s="29"/>
      <c r="VUZ150" s="35"/>
      <c r="VVA150" s="29"/>
      <c r="VVB150" s="35"/>
      <c r="VVC150" s="29"/>
      <c r="VVD150" s="35"/>
      <c r="VVE150" s="29"/>
      <c r="VVF150" s="35"/>
      <c r="VVG150" s="29"/>
      <c r="VVH150" s="35"/>
      <c r="VVI150" s="29"/>
      <c r="VVJ150" s="35"/>
      <c r="VVK150" s="29"/>
      <c r="VVL150" s="35"/>
      <c r="VVM150" s="29"/>
      <c r="VVN150" s="35"/>
      <c r="VVO150" s="29"/>
      <c r="VVP150" s="35"/>
      <c r="VVQ150" s="29"/>
      <c r="VVR150" s="35"/>
      <c r="VVS150" s="29"/>
      <c r="VVT150" s="35"/>
      <c r="VVU150" s="29"/>
      <c r="VVV150" s="35"/>
      <c r="VVW150" s="29"/>
      <c r="VVX150" s="35"/>
      <c r="VVY150" s="29"/>
      <c r="VVZ150" s="35"/>
      <c r="VWA150" s="29"/>
      <c r="VWB150" s="35"/>
      <c r="VWC150" s="29"/>
      <c r="VWD150" s="35"/>
      <c r="VWE150" s="29"/>
      <c r="VWF150" s="35"/>
      <c r="VWG150" s="29"/>
      <c r="VWH150" s="35"/>
      <c r="VWI150" s="29"/>
      <c r="VWJ150" s="35"/>
      <c r="VWK150" s="29"/>
      <c r="VWL150" s="35"/>
      <c r="VWM150" s="29"/>
      <c r="VWN150" s="35"/>
      <c r="VWO150" s="29"/>
      <c r="VWP150" s="35"/>
      <c r="VWQ150" s="29"/>
      <c r="VWR150" s="35"/>
      <c r="VWS150" s="29"/>
      <c r="VWT150" s="35"/>
      <c r="VWU150" s="29"/>
      <c r="VWV150" s="35"/>
      <c r="VWW150" s="29"/>
      <c r="VWX150" s="35"/>
      <c r="VWY150" s="29"/>
      <c r="VWZ150" s="35"/>
      <c r="VXA150" s="29"/>
      <c r="VXB150" s="35"/>
      <c r="VXC150" s="29"/>
      <c r="VXD150" s="35"/>
      <c r="VXE150" s="29"/>
      <c r="VXF150" s="35"/>
      <c r="VXG150" s="29"/>
      <c r="VXH150" s="35"/>
      <c r="VXI150" s="29"/>
      <c r="VXJ150" s="35"/>
      <c r="VXK150" s="29"/>
      <c r="VXL150" s="35"/>
      <c r="VXM150" s="29"/>
      <c r="VXN150" s="35"/>
      <c r="VXO150" s="29"/>
      <c r="VXP150" s="35"/>
      <c r="VXQ150" s="29"/>
      <c r="VXR150" s="35"/>
      <c r="VXS150" s="29"/>
      <c r="VXT150" s="35"/>
      <c r="VXU150" s="29"/>
      <c r="VXV150" s="35"/>
      <c r="VXW150" s="29"/>
      <c r="VXX150" s="35"/>
      <c r="VXY150" s="29"/>
      <c r="VXZ150" s="35"/>
      <c r="VYA150" s="29"/>
      <c r="VYB150" s="35"/>
      <c r="VYC150" s="29"/>
      <c r="VYD150" s="35"/>
      <c r="VYE150" s="29"/>
      <c r="VYF150" s="35"/>
      <c r="VYG150" s="29"/>
      <c r="VYH150" s="35"/>
      <c r="VYI150" s="29"/>
      <c r="VYJ150" s="35"/>
      <c r="VYK150" s="29"/>
      <c r="VYL150" s="35"/>
      <c r="VYM150" s="29"/>
      <c r="VYN150" s="35"/>
      <c r="VYO150" s="29"/>
      <c r="VYP150" s="35"/>
      <c r="VYQ150" s="29"/>
      <c r="VYR150" s="35"/>
      <c r="VYS150" s="29"/>
      <c r="VYT150" s="35"/>
      <c r="VYU150" s="29"/>
      <c r="VYV150" s="35"/>
      <c r="VYW150" s="29"/>
      <c r="VYX150" s="35"/>
      <c r="VYY150" s="29"/>
      <c r="VYZ150" s="35"/>
      <c r="VZA150" s="29"/>
      <c r="VZB150" s="35"/>
      <c r="VZC150" s="29"/>
      <c r="VZD150" s="35"/>
      <c r="VZE150" s="29"/>
      <c r="VZF150" s="35"/>
      <c r="VZG150" s="29"/>
      <c r="VZH150" s="35"/>
      <c r="VZI150" s="29"/>
      <c r="VZJ150" s="35"/>
      <c r="VZK150" s="29"/>
      <c r="VZL150" s="35"/>
      <c r="VZM150" s="29"/>
      <c r="VZN150" s="35"/>
      <c r="VZO150" s="29"/>
      <c r="VZP150" s="35"/>
      <c r="VZQ150" s="29"/>
      <c r="VZR150" s="35"/>
      <c r="VZS150" s="29"/>
      <c r="VZT150" s="35"/>
      <c r="VZU150" s="29"/>
      <c r="VZV150" s="35"/>
      <c r="VZW150" s="29"/>
      <c r="VZX150" s="35"/>
      <c r="VZY150" s="29"/>
      <c r="VZZ150" s="35"/>
      <c r="WAA150" s="29"/>
      <c r="WAB150" s="35"/>
      <c r="WAC150" s="29"/>
      <c r="WAD150" s="35"/>
      <c r="WAE150" s="29"/>
      <c r="WAF150" s="35"/>
      <c r="WAG150" s="29"/>
      <c r="WAH150" s="35"/>
      <c r="WAI150" s="29"/>
      <c r="WAJ150" s="35"/>
      <c r="WAK150" s="29"/>
      <c r="WAL150" s="35"/>
      <c r="WAM150" s="29"/>
      <c r="WAN150" s="35"/>
      <c r="WAO150" s="29"/>
      <c r="WAP150" s="35"/>
      <c r="WAQ150" s="29"/>
      <c r="WAR150" s="35"/>
      <c r="WAS150" s="29"/>
      <c r="WAT150" s="35"/>
      <c r="WAU150" s="29"/>
      <c r="WAV150" s="35"/>
      <c r="WAW150" s="29"/>
      <c r="WAX150" s="35"/>
      <c r="WAY150" s="29"/>
      <c r="WAZ150" s="35"/>
      <c r="WBA150" s="29"/>
      <c r="WBB150" s="35"/>
      <c r="WBC150" s="29"/>
      <c r="WBD150" s="35"/>
      <c r="WBE150" s="29"/>
      <c r="WBF150" s="35"/>
      <c r="WBG150" s="29"/>
      <c r="WBH150" s="35"/>
      <c r="WBI150" s="29"/>
      <c r="WBJ150" s="35"/>
      <c r="WBK150" s="29"/>
      <c r="WBL150" s="35"/>
      <c r="WBM150" s="29"/>
      <c r="WBN150" s="35"/>
      <c r="WBO150" s="29"/>
      <c r="WBP150" s="35"/>
      <c r="WBQ150" s="29"/>
      <c r="WBR150" s="35"/>
      <c r="WBS150" s="29"/>
      <c r="WBT150" s="35"/>
      <c r="WBU150" s="29"/>
      <c r="WBV150" s="35"/>
      <c r="WBW150" s="29"/>
      <c r="WBX150" s="35"/>
      <c r="WBY150" s="29"/>
      <c r="WBZ150" s="35"/>
      <c r="WCA150" s="29"/>
      <c r="WCB150" s="35"/>
      <c r="WCC150" s="29"/>
      <c r="WCD150" s="35"/>
      <c r="WCE150" s="29"/>
      <c r="WCF150" s="35"/>
      <c r="WCG150" s="29"/>
      <c r="WCH150" s="35"/>
      <c r="WCI150" s="29"/>
      <c r="WCJ150" s="35"/>
      <c r="WCK150" s="29"/>
      <c r="WCL150" s="35"/>
      <c r="WCM150" s="29"/>
      <c r="WCN150" s="35"/>
      <c r="WCO150" s="29"/>
      <c r="WCP150" s="35"/>
      <c r="WCQ150" s="29"/>
      <c r="WCR150" s="35"/>
      <c r="WCS150" s="29"/>
      <c r="WCT150" s="35"/>
      <c r="WCU150" s="29"/>
      <c r="WCV150" s="35"/>
      <c r="WCW150" s="29"/>
      <c r="WCX150" s="35"/>
      <c r="WCY150" s="29"/>
      <c r="WCZ150" s="35"/>
      <c r="WDA150" s="29"/>
      <c r="WDB150" s="35"/>
      <c r="WDC150" s="29"/>
      <c r="WDD150" s="35"/>
      <c r="WDE150" s="29"/>
      <c r="WDF150" s="35"/>
      <c r="WDG150" s="29"/>
      <c r="WDH150" s="35"/>
      <c r="WDI150" s="29"/>
      <c r="WDJ150" s="35"/>
      <c r="WDK150" s="29"/>
      <c r="WDL150" s="35"/>
      <c r="WDM150" s="29"/>
      <c r="WDN150" s="35"/>
      <c r="WDO150" s="29"/>
      <c r="WDP150" s="35"/>
      <c r="WDQ150" s="29"/>
      <c r="WDR150" s="35"/>
      <c r="WDS150" s="29"/>
      <c r="WDT150" s="35"/>
      <c r="WDU150" s="29"/>
      <c r="WDV150" s="35"/>
      <c r="WDW150" s="29"/>
      <c r="WDX150" s="35"/>
      <c r="WDY150" s="29"/>
      <c r="WDZ150" s="35"/>
      <c r="WEA150" s="29"/>
      <c r="WEB150" s="35"/>
      <c r="WEC150" s="29"/>
      <c r="WED150" s="35"/>
      <c r="WEE150" s="29"/>
      <c r="WEF150" s="35"/>
      <c r="WEG150" s="29"/>
      <c r="WEH150" s="35"/>
      <c r="WEI150" s="29"/>
      <c r="WEJ150" s="35"/>
      <c r="WEK150" s="29"/>
      <c r="WEL150" s="35"/>
      <c r="WEM150" s="29"/>
      <c r="WEN150" s="35"/>
      <c r="WEO150" s="29"/>
      <c r="WEP150" s="35"/>
      <c r="WEQ150" s="29"/>
      <c r="WER150" s="35"/>
      <c r="WES150" s="29"/>
      <c r="WET150" s="35"/>
      <c r="WEU150" s="29"/>
      <c r="WEV150" s="35"/>
      <c r="WEW150" s="29"/>
      <c r="WEX150" s="35"/>
      <c r="WEY150" s="29"/>
      <c r="WEZ150" s="35"/>
      <c r="WFA150" s="29"/>
      <c r="WFB150" s="35"/>
      <c r="WFC150" s="29"/>
      <c r="WFD150" s="35"/>
      <c r="WFE150" s="29"/>
      <c r="WFF150" s="35"/>
      <c r="WFG150" s="29"/>
      <c r="WFH150" s="35"/>
      <c r="WFI150" s="29"/>
      <c r="WFJ150" s="35"/>
      <c r="WFK150" s="29"/>
      <c r="WFL150" s="35"/>
      <c r="WFM150" s="29"/>
      <c r="WFN150" s="35"/>
      <c r="WFO150" s="29"/>
      <c r="WFP150" s="35"/>
      <c r="WFQ150" s="29"/>
      <c r="WFR150" s="35"/>
      <c r="WFS150" s="29"/>
      <c r="WFT150" s="35"/>
      <c r="WFU150" s="29"/>
      <c r="WFV150" s="35"/>
      <c r="WFW150" s="29"/>
      <c r="WFX150" s="35"/>
      <c r="WFY150" s="29"/>
      <c r="WFZ150" s="35"/>
      <c r="WGA150" s="29"/>
      <c r="WGB150" s="35"/>
      <c r="WGC150" s="29"/>
      <c r="WGD150" s="35"/>
      <c r="WGE150" s="29"/>
      <c r="WGF150" s="35"/>
      <c r="WGG150" s="29"/>
      <c r="WGH150" s="35"/>
      <c r="WGI150" s="29"/>
      <c r="WGJ150" s="35"/>
      <c r="WGK150" s="29"/>
      <c r="WGL150" s="35"/>
      <c r="WGM150" s="29"/>
      <c r="WGN150" s="35"/>
      <c r="WGO150" s="29"/>
      <c r="WGP150" s="35"/>
      <c r="WGQ150" s="29"/>
      <c r="WGR150" s="35"/>
      <c r="WGS150" s="29"/>
      <c r="WGT150" s="35"/>
      <c r="WGU150" s="29"/>
      <c r="WGV150" s="35"/>
      <c r="WGW150" s="29"/>
      <c r="WGX150" s="35"/>
      <c r="WGY150" s="29"/>
      <c r="WGZ150" s="35"/>
      <c r="WHA150" s="29"/>
      <c r="WHB150" s="35"/>
      <c r="WHC150" s="29"/>
      <c r="WHD150" s="35"/>
      <c r="WHE150" s="29"/>
      <c r="WHF150" s="35"/>
      <c r="WHG150" s="29"/>
      <c r="WHH150" s="35"/>
      <c r="WHI150" s="29"/>
      <c r="WHJ150" s="35"/>
      <c r="WHK150" s="29"/>
      <c r="WHL150" s="35"/>
      <c r="WHM150" s="29"/>
      <c r="WHN150" s="35"/>
      <c r="WHO150" s="29"/>
      <c r="WHP150" s="35"/>
      <c r="WHQ150" s="29"/>
      <c r="WHR150" s="35"/>
      <c r="WHS150" s="29"/>
      <c r="WHT150" s="35"/>
      <c r="WHU150" s="29"/>
      <c r="WHV150" s="35"/>
      <c r="WHW150" s="29"/>
      <c r="WHX150" s="35"/>
      <c r="WHY150" s="29"/>
      <c r="WHZ150" s="35"/>
      <c r="WIA150" s="29"/>
      <c r="WIB150" s="35"/>
      <c r="WIC150" s="29"/>
      <c r="WID150" s="35"/>
      <c r="WIE150" s="29"/>
      <c r="WIF150" s="35"/>
      <c r="WIG150" s="29"/>
      <c r="WIH150" s="35"/>
      <c r="WII150" s="29"/>
      <c r="WIJ150" s="35"/>
      <c r="WIK150" s="29"/>
      <c r="WIL150" s="35"/>
      <c r="WIM150" s="29"/>
      <c r="WIN150" s="35"/>
      <c r="WIO150" s="29"/>
      <c r="WIP150" s="35"/>
      <c r="WIQ150" s="29"/>
      <c r="WIR150" s="35"/>
      <c r="WIS150" s="29"/>
      <c r="WIT150" s="35"/>
      <c r="WIU150" s="29"/>
      <c r="WIV150" s="35"/>
      <c r="WIW150" s="29"/>
      <c r="WIX150" s="35"/>
      <c r="WIY150" s="29"/>
      <c r="WIZ150" s="35"/>
      <c r="WJA150" s="29"/>
      <c r="WJB150" s="35"/>
      <c r="WJC150" s="29"/>
      <c r="WJD150" s="35"/>
      <c r="WJE150" s="29"/>
      <c r="WJF150" s="35"/>
      <c r="WJG150" s="29"/>
      <c r="WJH150" s="35"/>
      <c r="WJI150" s="29"/>
      <c r="WJJ150" s="35"/>
      <c r="WJK150" s="29"/>
      <c r="WJL150" s="35"/>
      <c r="WJM150" s="29"/>
      <c r="WJN150" s="35"/>
      <c r="WJO150" s="29"/>
      <c r="WJP150" s="35"/>
      <c r="WJQ150" s="29"/>
      <c r="WJR150" s="35"/>
      <c r="WJS150" s="29"/>
      <c r="WJT150" s="35"/>
      <c r="WJU150" s="29"/>
      <c r="WJV150" s="35"/>
      <c r="WJW150" s="29"/>
      <c r="WJX150" s="35"/>
      <c r="WJY150" s="29"/>
      <c r="WJZ150" s="35"/>
      <c r="WKA150" s="29"/>
      <c r="WKB150" s="35"/>
      <c r="WKC150" s="29"/>
      <c r="WKD150" s="35"/>
      <c r="WKE150" s="29"/>
      <c r="WKF150" s="35"/>
      <c r="WKG150" s="29"/>
      <c r="WKH150" s="35"/>
      <c r="WKI150" s="29"/>
      <c r="WKJ150" s="35"/>
      <c r="WKK150" s="29"/>
      <c r="WKL150" s="35"/>
      <c r="WKM150" s="29"/>
      <c r="WKN150" s="35"/>
      <c r="WKO150" s="29"/>
      <c r="WKP150" s="35"/>
      <c r="WKQ150" s="29"/>
      <c r="WKR150" s="35"/>
      <c r="WKS150" s="29"/>
      <c r="WKT150" s="35"/>
      <c r="WKU150" s="29"/>
      <c r="WKV150" s="35"/>
      <c r="WKW150" s="29"/>
      <c r="WKX150" s="35"/>
      <c r="WKY150" s="29"/>
      <c r="WKZ150" s="35"/>
      <c r="WLA150" s="29"/>
      <c r="WLB150" s="35"/>
      <c r="WLC150" s="29"/>
      <c r="WLD150" s="35"/>
      <c r="WLE150" s="29"/>
      <c r="WLF150" s="35"/>
      <c r="WLG150" s="29"/>
      <c r="WLH150" s="35"/>
      <c r="WLI150" s="29"/>
      <c r="WLJ150" s="35"/>
      <c r="WLK150" s="29"/>
      <c r="WLL150" s="35"/>
      <c r="WLM150" s="29"/>
      <c r="WLN150" s="35"/>
      <c r="WLO150" s="29"/>
      <c r="WLP150" s="35"/>
      <c r="WLQ150" s="29"/>
      <c r="WLR150" s="35"/>
      <c r="WLS150" s="29"/>
      <c r="WLT150" s="35"/>
      <c r="WLU150" s="29"/>
      <c r="WLV150" s="35"/>
      <c r="WLW150" s="29"/>
      <c r="WLX150" s="35"/>
      <c r="WLY150" s="29"/>
      <c r="WLZ150" s="35"/>
      <c r="WMA150" s="29"/>
      <c r="WMB150" s="35"/>
      <c r="WMC150" s="29"/>
      <c r="WMD150" s="35"/>
      <c r="WME150" s="29"/>
      <c r="WMF150" s="35"/>
      <c r="WMG150" s="29"/>
      <c r="WMH150" s="35"/>
      <c r="WMI150" s="29"/>
      <c r="WMJ150" s="35"/>
      <c r="WMK150" s="29"/>
      <c r="WML150" s="35"/>
      <c r="WMM150" s="29"/>
      <c r="WMN150" s="35"/>
      <c r="WMO150" s="29"/>
      <c r="WMP150" s="35"/>
      <c r="WMQ150" s="29"/>
      <c r="WMR150" s="35"/>
      <c r="WMS150" s="29"/>
      <c r="WMT150" s="35"/>
      <c r="WMU150" s="29"/>
      <c r="WMV150" s="35"/>
      <c r="WMW150" s="29"/>
      <c r="WMX150" s="35"/>
      <c r="WMY150" s="29"/>
      <c r="WMZ150" s="35"/>
      <c r="WNA150" s="29"/>
      <c r="WNB150" s="35"/>
      <c r="WNC150" s="29"/>
      <c r="WND150" s="35"/>
      <c r="WNE150" s="29"/>
      <c r="WNF150" s="35"/>
      <c r="WNG150" s="29"/>
      <c r="WNH150" s="35"/>
      <c r="WNI150" s="29"/>
      <c r="WNJ150" s="35"/>
      <c r="WNK150" s="29"/>
      <c r="WNL150" s="35"/>
      <c r="WNM150" s="29"/>
      <c r="WNN150" s="35"/>
      <c r="WNO150" s="29"/>
      <c r="WNP150" s="35"/>
      <c r="WNQ150" s="29"/>
      <c r="WNR150" s="35"/>
      <c r="WNS150" s="29"/>
      <c r="WNT150" s="35"/>
      <c r="WNU150" s="29"/>
      <c r="WNV150" s="35"/>
      <c r="WNW150" s="29"/>
      <c r="WNX150" s="35"/>
      <c r="WNY150" s="29"/>
      <c r="WNZ150" s="35"/>
      <c r="WOA150" s="29"/>
      <c r="WOB150" s="35"/>
      <c r="WOC150" s="29"/>
      <c r="WOD150" s="35"/>
      <c r="WOE150" s="29"/>
      <c r="WOF150" s="35"/>
      <c r="WOG150" s="29"/>
      <c r="WOH150" s="35"/>
      <c r="WOI150" s="29"/>
      <c r="WOJ150" s="35"/>
      <c r="WOK150" s="29"/>
      <c r="WOL150" s="35"/>
      <c r="WOM150" s="29"/>
      <c r="WON150" s="35"/>
      <c r="WOO150" s="29"/>
      <c r="WOP150" s="35"/>
      <c r="WOQ150" s="29"/>
      <c r="WOR150" s="35"/>
      <c r="WOS150" s="29"/>
      <c r="WOT150" s="35"/>
      <c r="WOU150" s="29"/>
      <c r="WOV150" s="35"/>
      <c r="WOW150" s="29"/>
      <c r="WOX150" s="35"/>
      <c r="WOY150" s="29"/>
      <c r="WOZ150" s="35"/>
      <c r="WPA150" s="29"/>
      <c r="WPB150" s="35"/>
      <c r="WPC150" s="29"/>
      <c r="WPD150" s="35"/>
      <c r="WPE150" s="29"/>
      <c r="WPF150" s="35"/>
      <c r="WPG150" s="29"/>
      <c r="WPH150" s="35"/>
      <c r="WPI150" s="29"/>
      <c r="WPJ150" s="35"/>
      <c r="WPK150" s="29"/>
      <c r="WPL150" s="35"/>
      <c r="WPM150" s="29"/>
      <c r="WPN150" s="35"/>
      <c r="WPO150" s="29"/>
      <c r="WPP150" s="35"/>
      <c r="WPQ150" s="29"/>
      <c r="WPR150" s="35"/>
      <c r="WPS150" s="29"/>
      <c r="WPT150" s="35"/>
      <c r="WPU150" s="29"/>
      <c r="WPV150" s="35"/>
      <c r="WPW150" s="29"/>
      <c r="WPX150" s="35"/>
      <c r="WPY150" s="29"/>
      <c r="WPZ150" s="35"/>
      <c r="WQA150" s="29"/>
      <c r="WQB150" s="35"/>
      <c r="WQC150" s="29"/>
      <c r="WQD150" s="35"/>
      <c r="WQE150" s="29"/>
      <c r="WQF150" s="35"/>
      <c r="WQG150" s="29"/>
      <c r="WQH150" s="35"/>
      <c r="WQI150" s="29"/>
      <c r="WQJ150" s="35"/>
      <c r="WQK150" s="29"/>
      <c r="WQL150" s="35"/>
      <c r="WQM150" s="29"/>
      <c r="WQN150" s="35"/>
      <c r="WQO150" s="29"/>
      <c r="WQP150" s="35"/>
      <c r="WQQ150" s="29"/>
      <c r="WQR150" s="35"/>
      <c r="WQS150" s="29"/>
      <c r="WQT150" s="35"/>
      <c r="WQU150" s="29"/>
      <c r="WQV150" s="35"/>
      <c r="WQW150" s="29"/>
      <c r="WQX150" s="35"/>
      <c r="WQY150" s="29"/>
      <c r="WQZ150" s="35"/>
      <c r="WRA150" s="29"/>
      <c r="WRB150" s="35"/>
      <c r="WRC150" s="29"/>
      <c r="WRD150" s="35"/>
      <c r="WRE150" s="29"/>
      <c r="WRF150" s="35"/>
      <c r="WRG150" s="29"/>
      <c r="WRH150" s="35"/>
      <c r="WRI150" s="29"/>
      <c r="WRJ150" s="35"/>
      <c r="WRK150" s="29"/>
      <c r="WRL150" s="35"/>
      <c r="WRM150" s="29"/>
      <c r="WRN150" s="35"/>
      <c r="WRO150" s="29"/>
      <c r="WRP150" s="35"/>
      <c r="WRQ150" s="29"/>
      <c r="WRR150" s="35"/>
      <c r="WRS150" s="29"/>
      <c r="WRT150" s="35"/>
      <c r="WRU150" s="29"/>
      <c r="WRV150" s="35"/>
      <c r="WRW150" s="29"/>
      <c r="WRX150" s="35"/>
      <c r="WRY150" s="29"/>
      <c r="WRZ150" s="35"/>
      <c r="WSA150" s="29"/>
      <c r="WSB150" s="35"/>
      <c r="WSC150" s="29"/>
      <c r="WSD150" s="35"/>
      <c r="WSE150" s="29"/>
      <c r="WSF150" s="35"/>
      <c r="WSG150" s="29"/>
      <c r="WSH150" s="35"/>
      <c r="WSI150" s="29"/>
      <c r="WSJ150" s="35"/>
      <c r="WSK150" s="29"/>
      <c r="WSL150" s="35"/>
      <c r="WSM150" s="29"/>
      <c r="WSN150" s="35"/>
      <c r="WSO150" s="29"/>
      <c r="WSP150" s="35"/>
      <c r="WSQ150" s="29"/>
      <c r="WSR150" s="35"/>
      <c r="WSS150" s="29"/>
      <c r="WST150" s="35"/>
      <c r="WSU150" s="29"/>
      <c r="WSV150" s="35"/>
      <c r="WSW150" s="29"/>
      <c r="WSX150" s="35"/>
      <c r="WSY150" s="29"/>
      <c r="WSZ150" s="35"/>
      <c r="WTA150" s="29"/>
      <c r="WTB150" s="35"/>
      <c r="WTC150" s="29"/>
      <c r="WTD150" s="35"/>
      <c r="WTE150" s="29"/>
      <c r="WTF150" s="35"/>
      <c r="WTG150" s="29"/>
      <c r="WTH150" s="35"/>
      <c r="WTI150" s="29"/>
      <c r="WTJ150" s="35"/>
      <c r="WTK150" s="29"/>
      <c r="WTL150" s="35"/>
      <c r="WTM150" s="29"/>
      <c r="WTN150" s="35"/>
      <c r="WTO150" s="29"/>
      <c r="WTP150" s="35"/>
      <c r="WTQ150" s="29"/>
      <c r="WTR150" s="35"/>
      <c r="WTS150" s="29"/>
      <c r="WTT150" s="35"/>
      <c r="WTU150" s="29"/>
      <c r="WTV150" s="35"/>
      <c r="WTW150" s="29"/>
      <c r="WTX150" s="35"/>
      <c r="WTY150" s="29"/>
      <c r="WTZ150" s="35"/>
      <c r="WUA150" s="29"/>
      <c r="WUB150" s="35"/>
      <c r="WUC150" s="29"/>
      <c r="WUD150" s="35"/>
      <c r="WUE150" s="29"/>
      <c r="WUF150" s="35"/>
      <c r="WUG150" s="29"/>
      <c r="WUH150" s="35"/>
      <c r="WUI150" s="29"/>
      <c r="WUJ150" s="35"/>
      <c r="WUK150" s="29"/>
      <c r="WUL150" s="35"/>
      <c r="WUM150" s="29"/>
      <c r="WUN150" s="35"/>
      <c r="WUO150" s="29"/>
      <c r="WUP150" s="35"/>
      <c r="WUQ150" s="29"/>
      <c r="WUR150" s="35"/>
      <c r="WUS150" s="29"/>
      <c r="WUT150" s="35"/>
      <c r="WUU150" s="29"/>
      <c r="WUV150" s="35"/>
      <c r="WUW150" s="29"/>
      <c r="WUX150" s="35"/>
      <c r="WUY150" s="29"/>
      <c r="WUZ150" s="35"/>
      <c r="WVA150" s="29"/>
      <c r="WVB150" s="35"/>
      <c r="WVC150" s="29"/>
      <c r="WVD150" s="35"/>
      <c r="WVE150" s="29"/>
      <c r="WVF150" s="35"/>
      <c r="WVG150" s="29"/>
      <c r="WVH150" s="35"/>
      <c r="WVI150" s="29"/>
      <c r="WVJ150" s="35"/>
      <c r="WVK150" s="29"/>
      <c r="WVL150" s="35"/>
      <c r="WVM150" s="29"/>
      <c r="WVN150" s="35"/>
      <c r="WVO150" s="29"/>
      <c r="WVP150" s="35"/>
      <c r="WVQ150" s="29"/>
      <c r="WVR150" s="35"/>
      <c r="WVS150" s="29"/>
      <c r="WVT150" s="35"/>
      <c r="WVU150" s="29"/>
      <c r="WVV150" s="35"/>
      <c r="WVW150" s="29"/>
      <c r="WVX150" s="35"/>
      <c r="WVY150" s="29"/>
      <c r="WVZ150" s="35"/>
      <c r="WWA150" s="29"/>
      <c r="WWB150" s="35"/>
      <c r="WWC150" s="29"/>
      <c r="WWD150" s="35"/>
      <c r="WWE150" s="29"/>
      <c r="WWF150" s="35"/>
      <c r="WWG150" s="29"/>
      <c r="WWH150" s="35"/>
      <c r="WWI150" s="29"/>
      <c r="WWJ150" s="35"/>
      <c r="WWK150" s="29"/>
      <c r="WWL150" s="35"/>
      <c r="WWM150" s="29"/>
      <c r="WWN150" s="35"/>
      <c r="WWO150" s="29"/>
      <c r="WWP150" s="35"/>
      <c r="WWQ150" s="29"/>
      <c r="WWR150" s="35"/>
      <c r="WWS150" s="29"/>
      <c r="WWT150" s="35"/>
      <c r="WWU150" s="29"/>
      <c r="WWV150" s="35"/>
      <c r="WWW150" s="29"/>
      <c r="WWX150" s="35"/>
      <c r="WWY150" s="29"/>
      <c r="WWZ150" s="35"/>
      <c r="WXA150" s="29"/>
      <c r="WXB150" s="35"/>
      <c r="WXC150" s="29"/>
      <c r="WXD150" s="35"/>
      <c r="WXE150" s="29"/>
      <c r="WXF150" s="35"/>
      <c r="WXG150" s="29"/>
      <c r="WXH150" s="35"/>
      <c r="WXI150" s="29"/>
      <c r="WXJ150" s="35"/>
      <c r="WXK150" s="29"/>
      <c r="WXL150" s="35"/>
      <c r="WXM150" s="29"/>
      <c r="WXN150" s="35"/>
      <c r="WXO150" s="29"/>
      <c r="WXP150" s="35"/>
      <c r="WXQ150" s="29"/>
      <c r="WXR150" s="35"/>
      <c r="WXS150" s="29"/>
      <c r="WXT150" s="35"/>
      <c r="WXU150" s="29"/>
      <c r="WXV150" s="35"/>
      <c r="WXW150" s="29"/>
      <c r="WXX150" s="35"/>
      <c r="WXY150" s="29"/>
      <c r="WXZ150" s="35"/>
      <c r="WYA150" s="29"/>
      <c r="WYB150" s="35"/>
      <c r="WYC150" s="29"/>
      <c r="WYD150" s="35"/>
      <c r="WYE150" s="29"/>
      <c r="WYF150" s="35"/>
      <c r="WYG150" s="29"/>
      <c r="WYH150" s="35"/>
      <c r="WYI150" s="29"/>
      <c r="WYJ150" s="35"/>
      <c r="WYK150" s="29"/>
      <c r="WYL150" s="35"/>
      <c r="WYM150" s="29"/>
      <c r="WYN150" s="35"/>
      <c r="WYO150" s="29"/>
      <c r="WYP150" s="35"/>
      <c r="WYQ150" s="29"/>
      <c r="WYR150" s="35"/>
      <c r="WYS150" s="29"/>
      <c r="WYT150" s="35"/>
      <c r="WYU150" s="29"/>
      <c r="WYV150" s="35"/>
      <c r="WYW150" s="29"/>
      <c r="WYX150" s="35"/>
      <c r="WYY150" s="29"/>
      <c r="WYZ150" s="35"/>
      <c r="WZA150" s="29"/>
      <c r="WZB150" s="35"/>
      <c r="WZC150" s="29"/>
      <c r="WZD150" s="35"/>
      <c r="WZE150" s="29"/>
      <c r="WZF150" s="35"/>
      <c r="WZG150" s="29"/>
      <c r="WZH150" s="35"/>
      <c r="WZI150" s="29"/>
      <c r="WZJ150" s="35"/>
      <c r="WZK150" s="29"/>
      <c r="WZL150" s="35"/>
      <c r="WZM150" s="29"/>
      <c r="WZN150" s="35"/>
      <c r="WZO150" s="29"/>
      <c r="WZP150" s="35"/>
      <c r="WZQ150" s="29"/>
      <c r="WZR150" s="35"/>
      <c r="WZS150" s="29"/>
      <c r="WZT150" s="35"/>
      <c r="WZU150" s="29"/>
      <c r="WZV150" s="35"/>
      <c r="WZW150" s="29"/>
      <c r="WZX150" s="35"/>
      <c r="WZY150" s="29"/>
      <c r="WZZ150" s="35"/>
      <c r="XAA150" s="29"/>
      <c r="XAB150" s="35"/>
      <c r="XAC150" s="29"/>
      <c r="XAD150" s="35"/>
      <c r="XAE150" s="29"/>
      <c r="XAF150" s="35"/>
      <c r="XAG150" s="29"/>
      <c r="XAH150" s="35"/>
      <c r="XAI150" s="29"/>
      <c r="XAJ150" s="35"/>
      <c r="XAK150" s="29"/>
      <c r="XAL150" s="35"/>
      <c r="XAM150" s="29"/>
      <c r="XAN150" s="35"/>
      <c r="XAO150" s="29"/>
      <c r="XAP150" s="35"/>
      <c r="XAQ150" s="29"/>
      <c r="XAR150" s="35"/>
      <c r="XAS150" s="29"/>
      <c r="XAT150" s="35"/>
      <c r="XAU150" s="29"/>
      <c r="XAV150" s="35"/>
      <c r="XAW150" s="29"/>
      <c r="XAX150" s="35"/>
      <c r="XAY150" s="29"/>
      <c r="XAZ150" s="35"/>
      <c r="XBA150" s="29"/>
      <c r="XBB150" s="35"/>
      <c r="XBC150" s="29"/>
      <c r="XBD150" s="35"/>
      <c r="XBE150" s="29"/>
      <c r="XBF150" s="35"/>
      <c r="XBG150" s="29"/>
      <c r="XBH150" s="35"/>
      <c r="XBI150" s="29"/>
      <c r="XBJ150" s="35"/>
      <c r="XBK150" s="29"/>
      <c r="XBL150" s="35"/>
      <c r="XBM150" s="29"/>
      <c r="XBN150" s="35"/>
      <c r="XBO150" s="29"/>
      <c r="XBP150" s="35"/>
      <c r="XBQ150" s="29"/>
      <c r="XBR150" s="35"/>
      <c r="XBS150" s="29"/>
      <c r="XBT150" s="35"/>
      <c r="XBU150" s="29"/>
      <c r="XBV150" s="35"/>
      <c r="XBW150" s="29"/>
      <c r="XBX150" s="35"/>
      <c r="XBY150" s="29"/>
      <c r="XBZ150" s="35"/>
      <c r="XCA150" s="29"/>
      <c r="XCB150" s="35"/>
      <c r="XCC150" s="29"/>
      <c r="XCD150" s="35"/>
      <c r="XCE150" s="29"/>
      <c r="XCF150" s="35"/>
      <c r="XCG150" s="29"/>
      <c r="XCH150" s="35"/>
      <c r="XCI150" s="29"/>
      <c r="XCJ150" s="35"/>
      <c r="XCK150" s="29"/>
      <c r="XCL150" s="35"/>
      <c r="XCM150" s="29"/>
      <c r="XCN150" s="35"/>
      <c r="XCO150" s="29"/>
      <c r="XCP150" s="35"/>
      <c r="XCQ150" s="29"/>
      <c r="XCR150" s="35"/>
      <c r="XCS150" s="29"/>
      <c r="XCT150" s="35"/>
      <c r="XCU150" s="29"/>
      <c r="XCV150" s="35"/>
      <c r="XCW150" s="29"/>
      <c r="XCX150" s="35"/>
      <c r="XCY150" s="29"/>
      <c r="XCZ150" s="35"/>
      <c r="XDA150" s="29"/>
      <c r="XDB150" s="35"/>
      <c r="XDC150" s="29"/>
      <c r="XDD150" s="35"/>
      <c r="XDE150" s="29"/>
      <c r="XDF150" s="35"/>
      <c r="XDG150" s="29"/>
      <c r="XDH150" s="35"/>
      <c r="XDI150" s="29"/>
      <c r="XDJ150" s="35"/>
      <c r="XDK150" s="29"/>
      <c r="XDL150" s="35"/>
      <c r="XDM150" s="29"/>
      <c r="XDN150" s="35"/>
      <c r="XDO150" s="29"/>
      <c r="XDP150" s="35"/>
      <c r="XDQ150" s="29"/>
      <c r="XDR150" s="35"/>
      <c r="XDS150" s="29"/>
      <c r="XDT150" s="35"/>
      <c r="XDU150" s="29"/>
      <c r="XDV150" s="35"/>
      <c r="XDW150" s="29"/>
      <c r="XDX150" s="35"/>
      <c r="XDY150" s="29"/>
      <c r="XDZ150" s="35"/>
      <c r="XEA150" s="29"/>
      <c r="XEB150" s="35"/>
      <c r="XEC150" s="29"/>
      <c r="XED150" s="35"/>
      <c r="XEE150" s="29"/>
      <c r="XEF150" s="35"/>
      <c r="XEG150" s="29"/>
      <c r="XEH150" s="35"/>
      <c r="XEI150" s="29"/>
      <c r="XEJ150" s="35"/>
      <c r="XEK150" s="29"/>
      <c r="XEL150" s="35"/>
      <c r="XEM150" s="29"/>
      <c r="XEN150" s="35"/>
      <c r="XEO150" s="29"/>
      <c r="XEP150" s="35"/>
      <c r="XEQ150" s="29"/>
      <c r="XER150" s="35"/>
    </row>
    <row r="151" spans="1:16372" x14ac:dyDescent="0.2">
      <c r="A151" s="95" t="s">
        <v>48</v>
      </c>
      <c r="B151" s="65" t="s">
        <v>58</v>
      </c>
      <c r="C151" s="36" t="s">
        <v>1</v>
      </c>
      <c r="D151" s="36" t="s">
        <v>9</v>
      </c>
      <c r="E151" s="80">
        <v>6</v>
      </c>
      <c r="F151" s="39">
        <v>0</v>
      </c>
      <c r="G151" s="103"/>
      <c r="H151" s="72">
        <f t="shared" si="17"/>
        <v>0</v>
      </c>
      <c r="I151" s="104"/>
      <c r="J151" s="29"/>
      <c r="K151" s="35"/>
      <c r="L151" s="29"/>
      <c r="M151" s="29"/>
      <c r="N151" s="35"/>
      <c r="O151" s="29"/>
      <c r="P151" s="35"/>
      <c r="Q151" s="29"/>
      <c r="R151" s="35"/>
      <c r="S151" s="29"/>
      <c r="T151" s="35"/>
      <c r="U151" s="29"/>
      <c r="V151" s="35"/>
      <c r="W151" s="29"/>
      <c r="X151" s="35"/>
      <c r="Y151" s="29"/>
      <c r="Z151" s="35"/>
      <c r="AA151" s="29"/>
      <c r="AB151" s="35"/>
      <c r="AC151" s="29"/>
      <c r="AD151" s="35"/>
      <c r="AE151" s="29"/>
      <c r="AF151" s="35"/>
      <c r="AG151" s="29"/>
      <c r="AH151" s="35"/>
      <c r="AI151" s="29"/>
      <c r="AJ151" s="35"/>
      <c r="AK151" s="29"/>
      <c r="AL151" s="35"/>
      <c r="AM151" s="29"/>
      <c r="AN151" s="35"/>
      <c r="AO151" s="29"/>
      <c r="AP151" s="35"/>
      <c r="AQ151" s="29"/>
      <c r="AR151" s="35"/>
      <c r="AS151" s="29"/>
      <c r="AT151" s="35"/>
      <c r="AU151" s="29"/>
      <c r="AV151" s="35"/>
      <c r="AW151" s="29"/>
      <c r="AX151" s="35"/>
      <c r="AY151" s="29"/>
      <c r="AZ151" s="35"/>
      <c r="BA151" s="29"/>
      <c r="BB151" s="35"/>
      <c r="BC151" s="29"/>
      <c r="BD151" s="35"/>
      <c r="BE151" s="29"/>
      <c r="BF151" s="35"/>
      <c r="BG151" s="29"/>
      <c r="BH151" s="35"/>
      <c r="BI151" s="29"/>
      <c r="BJ151" s="35"/>
      <c r="BK151" s="29"/>
      <c r="BL151" s="35"/>
      <c r="BM151" s="29"/>
      <c r="BN151" s="35"/>
      <c r="BO151" s="29"/>
      <c r="BP151" s="35"/>
      <c r="BQ151" s="29"/>
      <c r="BR151" s="35"/>
      <c r="BS151" s="29"/>
      <c r="BT151" s="35"/>
      <c r="BU151" s="29"/>
      <c r="BV151" s="35"/>
      <c r="BW151" s="29"/>
      <c r="BX151" s="35"/>
      <c r="BY151" s="29"/>
      <c r="BZ151" s="35"/>
      <c r="CA151" s="29"/>
      <c r="CB151" s="35"/>
      <c r="CC151" s="29"/>
      <c r="CD151" s="35"/>
      <c r="CE151" s="29"/>
      <c r="CF151" s="35"/>
      <c r="CG151" s="29"/>
      <c r="CH151" s="35"/>
      <c r="CI151" s="29"/>
      <c r="CJ151" s="35"/>
      <c r="CK151" s="29"/>
      <c r="CL151" s="35"/>
      <c r="CM151" s="29"/>
      <c r="CN151" s="35"/>
      <c r="CO151" s="29"/>
      <c r="CP151" s="35"/>
      <c r="CQ151" s="29"/>
      <c r="CR151" s="35"/>
      <c r="CS151" s="29"/>
      <c r="CT151" s="35"/>
      <c r="CU151" s="29"/>
      <c r="CV151" s="35"/>
      <c r="CW151" s="29"/>
      <c r="CX151" s="35"/>
      <c r="CY151" s="29"/>
      <c r="CZ151" s="35"/>
      <c r="DA151" s="29"/>
      <c r="DB151" s="35"/>
      <c r="DC151" s="29"/>
      <c r="DD151" s="35"/>
      <c r="DE151" s="29"/>
      <c r="DF151" s="35"/>
      <c r="DG151" s="29"/>
      <c r="DH151" s="35"/>
      <c r="DI151" s="29"/>
      <c r="DJ151" s="35"/>
      <c r="DK151" s="29"/>
      <c r="DL151" s="35"/>
      <c r="DM151" s="29"/>
      <c r="DN151" s="35"/>
      <c r="DO151" s="29"/>
      <c r="DP151" s="35"/>
      <c r="DQ151" s="29"/>
      <c r="DR151" s="35"/>
      <c r="DS151" s="29"/>
      <c r="DT151" s="35"/>
      <c r="DU151" s="29"/>
      <c r="DV151" s="35"/>
      <c r="DW151" s="29"/>
      <c r="DX151" s="35"/>
      <c r="DY151" s="29"/>
      <c r="DZ151" s="35"/>
      <c r="EA151" s="29"/>
      <c r="EB151" s="35"/>
      <c r="EC151" s="29"/>
      <c r="ED151" s="35"/>
      <c r="EE151" s="29"/>
      <c r="EF151" s="35"/>
      <c r="EG151" s="29"/>
      <c r="EH151" s="35"/>
      <c r="EI151" s="29"/>
      <c r="EJ151" s="35"/>
      <c r="EK151" s="29"/>
      <c r="EL151" s="35"/>
      <c r="EM151" s="29"/>
      <c r="EN151" s="35"/>
      <c r="EO151" s="29"/>
      <c r="EP151" s="35"/>
      <c r="EQ151" s="29"/>
      <c r="ER151" s="35"/>
      <c r="ES151" s="29"/>
      <c r="ET151" s="35"/>
      <c r="EU151" s="29"/>
      <c r="EV151" s="35"/>
      <c r="EW151" s="29"/>
      <c r="EX151" s="35"/>
      <c r="EY151" s="29"/>
      <c r="EZ151" s="35"/>
      <c r="FA151" s="29"/>
      <c r="FB151" s="35"/>
      <c r="FC151" s="29"/>
      <c r="FD151" s="35"/>
      <c r="FE151" s="29"/>
      <c r="FF151" s="35"/>
      <c r="FG151" s="29"/>
      <c r="FH151" s="35"/>
      <c r="FI151" s="29"/>
      <c r="FJ151" s="35"/>
      <c r="FK151" s="29"/>
      <c r="FL151" s="35"/>
      <c r="FM151" s="29"/>
      <c r="FN151" s="35"/>
      <c r="FO151" s="29"/>
      <c r="FP151" s="35"/>
      <c r="FQ151" s="29"/>
      <c r="FR151" s="35"/>
      <c r="FS151" s="29"/>
      <c r="FT151" s="35"/>
      <c r="FU151" s="29"/>
      <c r="FV151" s="35"/>
      <c r="FW151" s="29"/>
      <c r="FX151" s="35"/>
      <c r="FY151" s="29"/>
      <c r="FZ151" s="35"/>
      <c r="GA151" s="29"/>
      <c r="GB151" s="35"/>
      <c r="GC151" s="29"/>
      <c r="GD151" s="35"/>
      <c r="GE151" s="29"/>
      <c r="GF151" s="35"/>
      <c r="GG151" s="29"/>
      <c r="GH151" s="35"/>
      <c r="GI151" s="29"/>
      <c r="GJ151" s="35"/>
      <c r="GK151" s="29"/>
      <c r="GL151" s="35"/>
      <c r="GM151" s="29"/>
      <c r="GN151" s="35"/>
      <c r="GO151" s="29"/>
      <c r="GP151" s="35"/>
      <c r="GQ151" s="29"/>
      <c r="GR151" s="35"/>
      <c r="GS151" s="29"/>
      <c r="GT151" s="35"/>
      <c r="GU151" s="29"/>
      <c r="GV151" s="35"/>
      <c r="GW151" s="29"/>
      <c r="GX151" s="35"/>
      <c r="GY151" s="29"/>
      <c r="GZ151" s="35"/>
      <c r="HA151" s="29"/>
      <c r="HB151" s="35"/>
      <c r="HC151" s="29"/>
      <c r="HD151" s="35"/>
      <c r="HE151" s="29"/>
      <c r="HF151" s="35"/>
      <c r="HG151" s="29"/>
      <c r="HH151" s="35"/>
      <c r="HI151" s="29"/>
      <c r="HJ151" s="35"/>
      <c r="HK151" s="29"/>
      <c r="HL151" s="35"/>
      <c r="HM151" s="29"/>
      <c r="HN151" s="35"/>
      <c r="HO151" s="29"/>
      <c r="HP151" s="35"/>
      <c r="HQ151" s="29"/>
      <c r="HR151" s="35"/>
      <c r="HS151" s="29"/>
      <c r="HT151" s="35"/>
      <c r="HU151" s="29"/>
      <c r="HV151" s="35"/>
      <c r="HW151" s="29"/>
      <c r="HX151" s="35"/>
      <c r="HY151" s="29"/>
      <c r="HZ151" s="35"/>
      <c r="IA151" s="29"/>
      <c r="IB151" s="35"/>
      <c r="IC151" s="29"/>
      <c r="ID151" s="35"/>
      <c r="IE151" s="29"/>
      <c r="IF151" s="35"/>
      <c r="IG151" s="29"/>
      <c r="IH151" s="35"/>
      <c r="II151" s="29"/>
      <c r="IJ151" s="35"/>
      <c r="IK151" s="29"/>
      <c r="IL151" s="35"/>
      <c r="IM151" s="29"/>
      <c r="IN151" s="35"/>
      <c r="IO151" s="29"/>
      <c r="IP151" s="35"/>
      <c r="IQ151" s="29"/>
      <c r="IR151" s="35"/>
      <c r="IS151" s="29"/>
      <c r="IT151" s="35"/>
      <c r="IU151" s="29"/>
      <c r="IV151" s="35"/>
      <c r="IW151" s="29"/>
      <c r="IX151" s="35"/>
      <c r="IY151" s="29"/>
      <c r="IZ151" s="35"/>
      <c r="JA151" s="29"/>
      <c r="JB151" s="35"/>
      <c r="JC151" s="29"/>
      <c r="JD151" s="35"/>
      <c r="JE151" s="29"/>
      <c r="JF151" s="35"/>
      <c r="JG151" s="29"/>
      <c r="JH151" s="35"/>
      <c r="JI151" s="29"/>
      <c r="JJ151" s="35"/>
      <c r="JK151" s="29"/>
      <c r="JL151" s="35"/>
      <c r="JM151" s="29"/>
      <c r="JN151" s="35"/>
      <c r="JO151" s="29"/>
      <c r="JP151" s="35"/>
      <c r="JQ151" s="29"/>
      <c r="JR151" s="35"/>
      <c r="JS151" s="29"/>
      <c r="JT151" s="35"/>
      <c r="JU151" s="29"/>
      <c r="JV151" s="35"/>
      <c r="JW151" s="29"/>
      <c r="JX151" s="35"/>
      <c r="JY151" s="29"/>
      <c r="JZ151" s="35"/>
      <c r="KA151" s="29"/>
      <c r="KB151" s="35"/>
      <c r="KC151" s="29"/>
      <c r="KD151" s="35"/>
      <c r="KE151" s="29"/>
      <c r="KF151" s="35"/>
      <c r="KG151" s="29"/>
      <c r="KH151" s="35"/>
      <c r="KI151" s="29"/>
      <c r="KJ151" s="35"/>
      <c r="KK151" s="29"/>
      <c r="KL151" s="35"/>
      <c r="KM151" s="29"/>
      <c r="KN151" s="35"/>
      <c r="KO151" s="29"/>
      <c r="KP151" s="35"/>
      <c r="KQ151" s="29"/>
      <c r="KR151" s="35"/>
      <c r="KS151" s="29"/>
      <c r="KT151" s="35"/>
      <c r="KU151" s="29"/>
      <c r="KV151" s="35"/>
      <c r="KW151" s="29"/>
      <c r="KX151" s="35"/>
      <c r="KY151" s="29"/>
      <c r="KZ151" s="35"/>
      <c r="LA151" s="29"/>
      <c r="LB151" s="35"/>
      <c r="LC151" s="29"/>
      <c r="LD151" s="35"/>
      <c r="LE151" s="29"/>
      <c r="LF151" s="35"/>
      <c r="LG151" s="29"/>
      <c r="LH151" s="35"/>
      <c r="LI151" s="29"/>
      <c r="LJ151" s="35"/>
      <c r="LK151" s="29"/>
      <c r="LL151" s="35"/>
      <c r="LM151" s="29"/>
      <c r="LN151" s="35"/>
      <c r="LO151" s="29"/>
      <c r="LP151" s="35"/>
      <c r="LQ151" s="29"/>
      <c r="LR151" s="35"/>
      <c r="LS151" s="29"/>
      <c r="LT151" s="35"/>
      <c r="LU151" s="29"/>
      <c r="LV151" s="35"/>
      <c r="LW151" s="29"/>
      <c r="LX151" s="35"/>
      <c r="LY151" s="29"/>
      <c r="LZ151" s="35"/>
      <c r="MA151" s="29"/>
      <c r="MB151" s="35"/>
      <c r="MC151" s="29"/>
      <c r="MD151" s="35"/>
      <c r="ME151" s="29"/>
      <c r="MF151" s="35"/>
      <c r="MG151" s="29"/>
      <c r="MH151" s="35"/>
      <c r="MI151" s="29"/>
      <c r="MJ151" s="35"/>
      <c r="MK151" s="29"/>
      <c r="ML151" s="35"/>
      <c r="MM151" s="29"/>
      <c r="MN151" s="35"/>
      <c r="MO151" s="29"/>
      <c r="MP151" s="35"/>
      <c r="MQ151" s="29"/>
      <c r="MR151" s="35"/>
      <c r="MS151" s="29"/>
      <c r="MT151" s="35"/>
      <c r="MU151" s="29"/>
      <c r="MV151" s="35"/>
      <c r="MW151" s="29"/>
      <c r="MX151" s="35"/>
      <c r="MY151" s="29"/>
      <c r="MZ151" s="35"/>
      <c r="NA151" s="29"/>
      <c r="NB151" s="35"/>
      <c r="NC151" s="29"/>
      <c r="ND151" s="35"/>
      <c r="NE151" s="29"/>
      <c r="NF151" s="35"/>
      <c r="NG151" s="29"/>
      <c r="NH151" s="35"/>
      <c r="NI151" s="29"/>
      <c r="NJ151" s="35"/>
      <c r="NK151" s="29"/>
      <c r="NL151" s="35"/>
      <c r="NM151" s="29"/>
      <c r="NN151" s="35"/>
      <c r="NO151" s="29"/>
      <c r="NP151" s="35"/>
      <c r="NQ151" s="29"/>
      <c r="NR151" s="35"/>
      <c r="NS151" s="29"/>
      <c r="NT151" s="35"/>
      <c r="NU151" s="29"/>
      <c r="NV151" s="35"/>
      <c r="NW151" s="29"/>
      <c r="NX151" s="35"/>
      <c r="NY151" s="29"/>
      <c r="NZ151" s="35"/>
      <c r="OA151" s="29"/>
      <c r="OB151" s="35"/>
      <c r="OC151" s="29"/>
      <c r="OD151" s="35"/>
      <c r="OE151" s="29"/>
      <c r="OF151" s="35"/>
      <c r="OG151" s="29"/>
      <c r="OH151" s="35"/>
      <c r="OI151" s="29"/>
      <c r="OJ151" s="35"/>
      <c r="OK151" s="29"/>
      <c r="OL151" s="35"/>
      <c r="OM151" s="29"/>
      <c r="ON151" s="35"/>
      <c r="OO151" s="29"/>
      <c r="OP151" s="35"/>
      <c r="OQ151" s="29"/>
      <c r="OR151" s="35"/>
      <c r="OS151" s="29"/>
      <c r="OT151" s="35"/>
      <c r="OU151" s="29"/>
      <c r="OV151" s="35"/>
      <c r="OW151" s="29"/>
      <c r="OX151" s="35"/>
      <c r="OY151" s="29"/>
      <c r="OZ151" s="35"/>
      <c r="PA151" s="29"/>
      <c r="PB151" s="35"/>
      <c r="PC151" s="29"/>
      <c r="PD151" s="35"/>
      <c r="PE151" s="29"/>
      <c r="PF151" s="35"/>
      <c r="PG151" s="29"/>
      <c r="PH151" s="35"/>
      <c r="PI151" s="29"/>
      <c r="PJ151" s="35"/>
      <c r="PK151" s="29"/>
      <c r="PL151" s="35"/>
      <c r="PM151" s="29"/>
      <c r="PN151" s="35"/>
      <c r="PO151" s="29"/>
      <c r="PP151" s="35"/>
      <c r="PQ151" s="29"/>
      <c r="PR151" s="35"/>
      <c r="PS151" s="29"/>
      <c r="PT151" s="35"/>
      <c r="PU151" s="29"/>
      <c r="PV151" s="35"/>
      <c r="PW151" s="29"/>
      <c r="PX151" s="35"/>
      <c r="PY151" s="29"/>
      <c r="PZ151" s="35"/>
      <c r="QA151" s="29"/>
      <c r="QB151" s="35"/>
      <c r="QC151" s="29"/>
      <c r="QD151" s="35"/>
      <c r="QE151" s="29"/>
      <c r="QF151" s="35"/>
      <c r="QG151" s="29"/>
      <c r="QH151" s="35"/>
      <c r="QI151" s="29"/>
      <c r="QJ151" s="35"/>
      <c r="QK151" s="29"/>
      <c r="QL151" s="35"/>
      <c r="QM151" s="29"/>
      <c r="QN151" s="35"/>
      <c r="QO151" s="29"/>
      <c r="QP151" s="35"/>
      <c r="QQ151" s="29"/>
      <c r="QR151" s="35"/>
      <c r="QS151" s="29"/>
      <c r="QT151" s="35"/>
      <c r="QU151" s="29"/>
      <c r="QV151" s="35"/>
      <c r="QW151" s="29"/>
      <c r="QX151" s="35"/>
      <c r="QY151" s="29"/>
      <c r="QZ151" s="35"/>
      <c r="RA151" s="29"/>
      <c r="RB151" s="35"/>
      <c r="RC151" s="29"/>
      <c r="RD151" s="35"/>
      <c r="RE151" s="29"/>
      <c r="RF151" s="35"/>
      <c r="RG151" s="29"/>
      <c r="RH151" s="35"/>
      <c r="RI151" s="29"/>
      <c r="RJ151" s="35"/>
      <c r="RK151" s="29"/>
      <c r="RL151" s="35"/>
      <c r="RM151" s="29"/>
      <c r="RN151" s="35"/>
      <c r="RO151" s="29"/>
      <c r="RP151" s="35"/>
      <c r="RQ151" s="29"/>
      <c r="RR151" s="35"/>
      <c r="RS151" s="29"/>
      <c r="RT151" s="35"/>
      <c r="RU151" s="29"/>
      <c r="RV151" s="35"/>
      <c r="RW151" s="29"/>
      <c r="RX151" s="35"/>
      <c r="RY151" s="29"/>
      <c r="RZ151" s="35"/>
      <c r="SA151" s="29"/>
      <c r="SB151" s="35"/>
      <c r="SC151" s="29"/>
      <c r="SD151" s="35"/>
      <c r="SE151" s="29"/>
      <c r="SF151" s="35"/>
      <c r="SG151" s="29"/>
      <c r="SH151" s="35"/>
      <c r="SI151" s="29"/>
      <c r="SJ151" s="35"/>
      <c r="SK151" s="29"/>
      <c r="SL151" s="35"/>
      <c r="SM151" s="29"/>
      <c r="SN151" s="35"/>
      <c r="SO151" s="29"/>
      <c r="SP151" s="35"/>
      <c r="SQ151" s="29"/>
      <c r="SR151" s="35"/>
      <c r="SS151" s="29"/>
      <c r="ST151" s="35"/>
      <c r="SU151" s="29"/>
      <c r="SV151" s="35"/>
      <c r="SW151" s="29"/>
      <c r="SX151" s="35"/>
      <c r="SY151" s="29"/>
      <c r="SZ151" s="35"/>
      <c r="TA151" s="29"/>
      <c r="TB151" s="35"/>
      <c r="TC151" s="29"/>
      <c r="TD151" s="35"/>
      <c r="TE151" s="29"/>
      <c r="TF151" s="35"/>
      <c r="TG151" s="29"/>
      <c r="TH151" s="35"/>
      <c r="TI151" s="29"/>
      <c r="TJ151" s="35"/>
      <c r="TK151" s="29"/>
      <c r="TL151" s="35"/>
      <c r="TM151" s="29"/>
      <c r="TN151" s="35"/>
      <c r="TO151" s="29"/>
      <c r="TP151" s="35"/>
      <c r="TQ151" s="29"/>
      <c r="TR151" s="35"/>
      <c r="TS151" s="29"/>
      <c r="TT151" s="35"/>
      <c r="TU151" s="29"/>
      <c r="TV151" s="35"/>
      <c r="TW151" s="29"/>
      <c r="TX151" s="35"/>
      <c r="TY151" s="29"/>
      <c r="TZ151" s="35"/>
      <c r="UA151" s="29"/>
      <c r="UB151" s="35"/>
      <c r="UC151" s="29"/>
      <c r="UD151" s="35"/>
      <c r="UE151" s="29"/>
      <c r="UF151" s="35"/>
      <c r="UG151" s="29"/>
      <c r="UH151" s="35"/>
      <c r="UI151" s="29"/>
      <c r="UJ151" s="35"/>
      <c r="UK151" s="29"/>
      <c r="UL151" s="35"/>
      <c r="UM151" s="29"/>
      <c r="UN151" s="35"/>
      <c r="UO151" s="29"/>
      <c r="UP151" s="35"/>
      <c r="UQ151" s="29"/>
      <c r="UR151" s="35"/>
      <c r="US151" s="29"/>
      <c r="UT151" s="35"/>
      <c r="UU151" s="29"/>
      <c r="UV151" s="35"/>
      <c r="UW151" s="29"/>
      <c r="UX151" s="35"/>
      <c r="UY151" s="29"/>
      <c r="UZ151" s="35"/>
      <c r="VA151" s="29"/>
      <c r="VB151" s="35"/>
      <c r="VC151" s="29"/>
      <c r="VD151" s="35"/>
      <c r="VE151" s="29"/>
      <c r="VF151" s="35"/>
      <c r="VG151" s="29"/>
      <c r="VH151" s="35"/>
      <c r="VI151" s="29"/>
      <c r="VJ151" s="35"/>
      <c r="VK151" s="29"/>
      <c r="VL151" s="35"/>
      <c r="VM151" s="29"/>
      <c r="VN151" s="35"/>
      <c r="VO151" s="29"/>
      <c r="VP151" s="35"/>
      <c r="VQ151" s="29"/>
      <c r="VR151" s="35"/>
      <c r="VS151" s="29"/>
      <c r="VT151" s="35"/>
      <c r="VU151" s="29"/>
      <c r="VV151" s="35"/>
      <c r="VW151" s="29"/>
      <c r="VX151" s="35"/>
      <c r="VY151" s="29"/>
      <c r="VZ151" s="35"/>
      <c r="WA151" s="29"/>
      <c r="WB151" s="35"/>
      <c r="WC151" s="29"/>
      <c r="WD151" s="35"/>
      <c r="WE151" s="29"/>
      <c r="WF151" s="35"/>
      <c r="WG151" s="29"/>
      <c r="WH151" s="35"/>
      <c r="WI151" s="29"/>
      <c r="WJ151" s="35"/>
      <c r="WK151" s="29"/>
      <c r="WL151" s="35"/>
      <c r="WM151" s="29"/>
      <c r="WN151" s="35"/>
      <c r="WO151" s="29"/>
      <c r="WP151" s="35"/>
      <c r="WQ151" s="29"/>
      <c r="WR151" s="35"/>
      <c r="WS151" s="29"/>
      <c r="WT151" s="35"/>
      <c r="WU151" s="29"/>
      <c r="WV151" s="35"/>
      <c r="WW151" s="29"/>
      <c r="WX151" s="35"/>
      <c r="WY151" s="29"/>
      <c r="WZ151" s="35"/>
      <c r="XA151" s="29"/>
      <c r="XB151" s="35"/>
      <c r="XC151" s="29"/>
      <c r="XD151" s="35"/>
      <c r="XE151" s="29"/>
      <c r="XF151" s="35"/>
      <c r="XG151" s="29"/>
      <c r="XH151" s="35"/>
      <c r="XI151" s="29"/>
      <c r="XJ151" s="35"/>
      <c r="XK151" s="29"/>
      <c r="XL151" s="35"/>
      <c r="XM151" s="29"/>
      <c r="XN151" s="35"/>
      <c r="XO151" s="29"/>
      <c r="XP151" s="35"/>
      <c r="XQ151" s="29"/>
      <c r="XR151" s="35"/>
      <c r="XS151" s="29"/>
      <c r="XT151" s="35"/>
      <c r="XU151" s="29"/>
      <c r="XV151" s="35"/>
      <c r="XW151" s="29"/>
      <c r="XX151" s="35"/>
      <c r="XY151" s="29"/>
      <c r="XZ151" s="35"/>
      <c r="YA151" s="29"/>
      <c r="YB151" s="35"/>
      <c r="YC151" s="29"/>
      <c r="YD151" s="35"/>
      <c r="YE151" s="29"/>
      <c r="YF151" s="35"/>
      <c r="YG151" s="29"/>
      <c r="YH151" s="35"/>
      <c r="YI151" s="29"/>
      <c r="YJ151" s="35"/>
      <c r="YK151" s="29"/>
      <c r="YL151" s="35"/>
      <c r="YM151" s="29"/>
      <c r="YN151" s="35"/>
      <c r="YO151" s="29"/>
      <c r="YP151" s="35"/>
      <c r="YQ151" s="29"/>
      <c r="YR151" s="35"/>
      <c r="YS151" s="29"/>
      <c r="YT151" s="35"/>
      <c r="YU151" s="29"/>
      <c r="YV151" s="35"/>
      <c r="YW151" s="29"/>
      <c r="YX151" s="35"/>
      <c r="YY151" s="29"/>
      <c r="YZ151" s="35"/>
      <c r="ZA151" s="29"/>
      <c r="ZB151" s="35"/>
      <c r="ZC151" s="29"/>
      <c r="ZD151" s="35"/>
      <c r="ZE151" s="29"/>
      <c r="ZF151" s="35"/>
      <c r="ZG151" s="29"/>
      <c r="ZH151" s="35"/>
      <c r="ZI151" s="29"/>
      <c r="ZJ151" s="35"/>
      <c r="ZK151" s="29"/>
      <c r="ZL151" s="35"/>
      <c r="ZM151" s="29"/>
      <c r="ZN151" s="35"/>
      <c r="ZO151" s="29"/>
      <c r="ZP151" s="35"/>
      <c r="ZQ151" s="29"/>
      <c r="ZR151" s="35"/>
      <c r="ZS151" s="29"/>
      <c r="ZT151" s="35"/>
      <c r="ZU151" s="29"/>
      <c r="ZV151" s="35"/>
      <c r="ZW151" s="29"/>
      <c r="ZX151" s="35"/>
      <c r="ZY151" s="29"/>
      <c r="ZZ151" s="35"/>
      <c r="AAA151" s="29"/>
      <c r="AAB151" s="35"/>
      <c r="AAC151" s="29"/>
      <c r="AAD151" s="35"/>
      <c r="AAE151" s="29"/>
      <c r="AAF151" s="35"/>
      <c r="AAG151" s="29"/>
      <c r="AAH151" s="35"/>
      <c r="AAI151" s="29"/>
      <c r="AAJ151" s="35"/>
      <c r="AAK151" s="29"/>
      <c r="AAL151" s="35"/>
      <c r="AAM151" s="29"/>
      <c r="AAN151" s="35"/>
      <c r="AAO151" s="29"/>
      <c r="AAP151" s="35"/>
      <c r="AAQ151" s="29"/>
      <c r="AAR151" s="35"/>
      <c r="AAS151" s="29"/>
      <c r="AAT151" s="35"/>
      <c r="AAU151" s="29"/>
      <c r="AAV151" s="35"/>
      <c r="AAW151" s="29"/>
      <c r="AAX151" s="35"/>
      <c r="AAY151" s="29"/>
      <c r="AAZ151" s="35"/>
      <c r="ABA151" s="29"/>
      <c r="ABB151" s="35"/>
      <c r="ABC151" s="29"/>
      <c r="ABD151" s="35"/>
      <c r="ABE151" s="29"/>
      <c r="ABF151" s="35"/>
      <c r="ABG151" s="29"/>
      <c r="ABH151" s="35"/>
      <c r="ABI151" s="29"/>
      <c r="ABJ151" s="35"/>
      <c r="ABK151" s="29"/>
      <c r="ABL151" s="35"/>
      <c r="ABM151" s="29"/>
      <c r="ABN151" s="35"/>
      <c r="ABO151" s="29"/>
      <c r="ABP151" s="35"/>
      <c r="ABQ151" s="29"/>
      <c r="ABR151" s="35"/>
      <c r="ABS151" s="29"/>
      <c r="ABT151" s="35"/>
      <c r="ABU151" s="29"/>
      <c r="ABV151" s="35"/>
      <c r="ABW151" s="29"/>
      <c r="ABX151" s="35"/>
      <c r="ABY151" s="29"/>
      <c r="ABZ151" s="35"/>
      <c r="ACA151" s="29"/>
      <c r="ACB151" s="35"/>
      <c r="ACC151" s="29"/>
      <c r="ACD151" s="35"/>
      <c r="ACE151" s="29"/>
      <c r="ACF151" s="35"/>
      <c r="ACG151" s="29"/>
      <c r="ACH151" s="35"/>
      <c r="ACI151" s="29"/>
      <c r="ACJ151" s="35"/>
      <c r="ACK151" s="29"/>
      <c r="ACL151" s="35"/>
      <c r="ACM151" s="29"/>
      <c r="ACN151" s="35"/>
      <c r="ACO151" s="29"/>
      <c r="ACP151" s="35"/>
      <c r="ACQ151" s="29"/>
      <c r="ACR151" s="35"/>
      <c r="ACS151" s="29"/>
      <c r="ACT151" s="35"/>
      <c r="ACU151" s="29"/>
      <c r="ACV151" s="35"/>
      <c r="ACW151" s="29"/>
      <c r="ACX151" s="35"/>
      <c r="ACY151" s="29"/>
      <c r="ACZ151" s="35"/>
      <c r="ADA151" s="29"/>
      <c r="ADB151" s="35"/>
      <c r="ADC151" s="29"/>
      <c r="ADD151" s="35"/>
      <c r="ADE151" s="29"/>
      <c r="ADF151" s="35"/>
      <c r="ADG151" s="29"/>
      <c r="ADH151" s="35"/>
      <c r="ADI151" s="29"/>
      <c r="ADJ151" s="35"/>
      <c r="ADK151" s="29"/>
      <c r="ADL151" s="35"/>
      <c r="ADM151" s="29"/>
      <c r="ADN151" s="35"/>
      <c r="ADO151" s="29"/>
      <c r="ADP151" s="35"/>
      <c r="ADQ151" s="29"/>
      <c r="ADR151" s="35"/>
      <c r="ADS151" s="29"/>
      <c r="ADT151" s="35"/>
      <c r="ADU151" s="29"/>
      <c r="ADV151" s="35"/>
      <c r="ADW151" s="29"/>
      <c r="ADX151" s="35"/>
      <c r="ADY151" s="29"/>
      <c r="ADZ151" s="35"/>
      <c r="AEA151" s="29"/>
      <c r="AEB151" s="35"/>
      <c r="AEC151" s="29"/>
      <c r="AED151" s="35"/>
      <c r="AEE151" s="29"/>
      <c r="AEF151" s="35"/>
      <c r="AEG151" s="29"/>
      <c r="AEH151" s="35"/>
      <c r="AEI151" s="29"/>
      <c r="AEJ151" s="35"/>
      <c r="AEK151" s="29"/>
      <c r="AEL151" s="35"/>
      <c r="AEM151" s="29"/>
      <c r="AEN151" s="35"/>
      <c r="AEO151" s="29"/>
      <c r="AEP151" s="35"/>
      <c r="AEQ151" s="29"/>
      <c r="AER151" s="35"/>
      <c r="AES151" s="29"/>
      <c r="AET151" s="35"/>
      <c r="AEU151" s="29"/>
      <c r="AEV151" s="35"/>
      <c r="AEW151" s="29"/>
      <c r="AEX151" s="35"/>
      <c r="AEY151" s="29"/>
      <c r="AEZ151" s="35"/>
      <c r="AFA151" s="29"/>
      <c r="AFB151" s="35"/>
      <c r="AFC151" s="29"/>
      <c r="AFD151" s="35"/>
      <c r="AFE151" s="29"/>
      <c r="AFF151" s="35"/>
      <c r="AFG151" s="29"/>
      <c r="AFH151" s="35"/>
      <c r="AFI151" s="29"/>
      <c r="AFJ151" s="35"/>
      <c r="AFK151" s="29"/>
      <c r="AFL151" s="35"/>
      <c r="AFM151" s="29"/>
      <c r="AFN151" s="35"/>
      <c r="AFO151" s="29"/>
      <c r="AFP151" s="35"/>
      <c r="AFQ151" s="29"/>
      <c r="AFR151" s="35"/>
      <c r="AFS151" s="29"/>
      <c r="AFT151" s="35"/>
      <c r="AFU151" s="29"/>
      <c r="AFV151" s="35"/>
      <c r="AFW151" s="29"/>
      <c r="AFX151" s="35"/>
      <c r="AFY151" s="29"/>
      <c r="AFZ151" s="35"/>
      <c r="AGA151" s="29"/>
      <c r="AGB151" s="35"/>
      <c r="AGC151" s="29"/>
      <c r="AGD151" s="35"/>
      <c r="AGE151" s="29"/>
      <c r="AGF151" s="35"/>
      <c r="AGG151" s="29"/>
      <c r="AGH151" s="35"/>
      <c r="AGI151" s="29"/>
      <c r="AGJ151" s="35"/>
      <c r="AGK151" s="29"/>
      <c r="AGL151" s="35"/>
      <c r="AGM151" s="29"/>
      <c r="AGN151" s="35"/>
      <c r="AGO151" s="29"/>
      <c r="AGP151" s="35"/>
      <c r="AGQ151" s="29"/>
      <c r="AGR151" s="35"/>
      <c r="AGS151" s="29"/>
      <c r="AGT151" s="35"/>
      <c r="AGU151" s="29"/>
      <c r="AGV151" s="35"/>
      <c r="AGW151" s="29"/>
      <c r="AGX151" s="35"/>
      <c r="AGY151" s="29"/>
      <c r="AGZ151" s="35"/>
      <c r="AHA151" s="29"/>
      <c r="AHB151" s="35"/>
      <c r="AHC151" s="29"/>
      <c r="AHD151" s="35"/>
      <c r="AHE151" s="29"/>
      <c r="AHF151" s="35"/>
      <c r="AHG151" s="29"/>
      <c r="AHH151" s="35"/>
      <c r="AHI151" s="29"/>
      <c r="AHJ151" s="35"/>
      <c r="AHK151" s="29"/>
      <c r="AHL151" s="35"/>
      <c r="AHM151" s="29"/>
      <c r="AHN151" s="35"/>
      <c r="AHO151" s="29"/>
      <c r="AHP151" s="35"/>
      <c r="AHQ151" s="29"/>
      <c r="AHR151" s="35"/>
      <c r="AHS151" s="29"/>
      <c r="AHT151" s="35"/>
      <c r="AHU151" s="29"/>
      <c r="AHV151" s="35"/>
      <c r="AHW151" s="29"/>
      <c r="AHX151" s="35"/>
      <c r="AHY151" s="29"/>
      <c r="AHZ151" s="35"/>
      <c r="AIA151" s="29"/>
      <c r="AIB151" s="35"/>
      <c r="AIC151" s="29"/>
      <c r="AID151" s="35"/>
      <c r="AIE151" s="29"/>
      <c r="AIF151" s="35"/>
      <c r="AIG151" s="29"/>
      <c r="AIH151" s="35"/>
      <c r="AII151" s="29"/>
      <c r="AIJ151" s="35"/>
      <c r="AIK151" s="29"/>
      <c r="AIL151" s="35"/>
      <c r="AIM151" s="29"/>
      <c r="AIN151" s="35"/>
      <c r="AIO151" s="29"/>
      <c r="AIP151" s="35"/>
      <c r="AIQ151" s="29"/>
      <c r="AIR151" s="35"/>
      <c r="AIS151" s="29"/>
      <c r="AIT151" s="35"/>
      <c r="AIU151" s="29"/>
      <c r="AIV151" s="35"/>
      <c r="AIW151" s="29"/>
      <c r="AIX151" s="35"/>
      <c r="AIY151" s="29"/>
      <c r="AIZ151" s="35"/>
      <c r="AJA151" s="29"/>
      <c r="AJB151" s="35"/>
      <c r="AJC151" s="29"/>
      <c r="AJD151" s="35"/>
      <c r="AJE151" s="29"/>
      <c r="AJF151" s="35"/>
      <c r="AJG151" s="29"/>
      <c r="AJH151" s="35"/>
      <c r="AJI151" s="29"/>
      <c r="AJJ151" s="35"/>
      <c r="AJK151" s="29"/>
      <c r="AJL151" s="35"/>
      <c r="AJM151" s="29"/>
      <c r="AJN151" s="35"/>
      <c r="AJO151" s="29"/>
      <c r="AJP151" s="35"/>
      <c r="AJQ151" s="29"/>
      <c r="AJR151" s="35"/>
      <c r="AJS151" s="29"/>
      <c r="AJT151" s="35"/>
      <c r="AJU151" s="29"/>
      <c r="AJV151" s="35"/>
      <c r="AJW151" s="29"/>
      <c r="AJX151" s="35"/>
      <c r="AJY151" s="29"/>
      <c r="AJZ151" s="35"/>
      <c r="AKA151" s="29"/>
      <c r="AKB151" s="35"/>
      <c r="AKC151" s="29"/>
      <c r="AKD151" s="35"/>
      <c r="AKE151" s="29"/>
      <c r="AKF151" s="35"/>
      <c r="AKG151" s="29"/>
      <c r="AKH151" s="35"/>
      <c r="AKI151" s="29"/>
      <c r="AKJ151" s="35"/>
      <c r="AKK151" s="29"/>
      <c r="AKL151" s="35"/>
      <c r="AKM151" s="29"/>
      <c r="AKN151" s="35"/>
      <c r="AKO151" s="29"/>
      <c r="AKP151" s="35"/>
      <c r="AKQ151" s="29"/>
      <c r="AKR151" s="35"/>
      <c r="AKS151" s="29"/>
      <c r="AKT151" s="35"/>
      <c r="AKU151" s="29"/>
      <c r="AKV151" s="35"/>
      <c r="AKW151" s="29"/>
      <c r="AKX151" s="35"/>
      <c r="AKY151" s="29"/>
      <c r="AKZ151" s="35"/>
      <c r="ALA151" s="29"/>
      <c r="ALB151" s="35"/>
      <c r="ALC151" s="29"/>
      <c r="ALD151" s="35"/>
      <c r="ALE151" s="29"/>
      <c r="ALF151" s="35"/>
      <c r="ALG151" s="29"/>
      <c r="ALH151" s="35"/>
      <c r="ALI151" s="29"/>
      <c r="ALJ151" s="35"/>
      <c r="ALK151" s="29"/>
      <c r="ALL151" s="35"/>
      <c r="ALM151" s="29"/>
      <c r="ALN151" s="35"/>
      <c r="ALO151" s="29"/>
      <c r="ALP151" s="35"/>
      <c r="ALQ151" s="29"/>
      <c r="ALR151" s="35"/>
      <c r="ALS151" s="29"/>
      <c r="ALT151" s="35"/>
      <c r="ALU151" s="29"/>
      <c r="ALV151" s="35"/>
      <c r="ALW151" s="29"/>
      <c r="ALX151" s="35"/>
      <c r="ALY151" s="29"/>
      <c r="ALZ151" s="35"/>
      <c r="AMA151" s="29"/>
      <c r="AMB151" s="35"/>
      <c r="AMC151" s="29"/>
      <c r="AMD151" s="35"/>
      <c r="AME151" s="29"/>
      <c r="AMF151" s="35"/>
      <c r="AMG151" s="29"/>
      <c r="AMH151" s="35"/>
      <c r="AMI151" s="29"/>
      <c r="AMJ151" s="35"/>
      <c r="AMK151" s="29"/>
      <c r="AML151" s="35"/>
      <c r="AMM151" s="29"/>
      <c r="AMN151" s="35"/>
      <c r="AMO151" s="29"/>
      <c r="AMP151" s="35"/>
      <c r="AMQ151" s="29"/>
      <c r="AMR151" s="35"/>
      <c r="AMS151" s="29"/>
      <c r="AMT151" s="35"/>
      <c r="AMU151" s="29"/>
      <c r="AMV151" s="35"/>
      <c r="AMW151" s="29"/>
      <c r="AMX151" s="35"/>
      <c r="AMY151" s="29"/>
      <c r="AMZ151" s="35"/>
      <c r="ANA151" s="29"/>
      <c r="ANB151" s="35"/>
      <c r="ANC151" s="29"/>
      <c r="AND151" s="35"/>
      <c r="ANE151" s="29"/>
      <c r="ANF151" s="35"/>
      <c r="ANG151" s="29"/>
      <c r="ANH151" s="35"/>
      <c r="ANI151" s="29"/>
      <c r="ANJ151" s="35"/>
      <c r="ANK151" s="29"/>
      <c r="ANL151" s="35"/>
      <c r="ANM151" s="29"/>
      <c r="ANN151" s="35"/>
      <c r="ANO151" s="29"/>
      <c r="ANP151" s="35"/>
      <c r="ANQ151" s="29"/>
      <c r="ANR151" s="35"/>
      <c r="ANS151" s="29"/>
      <c r="ANT151" s="35"/>
      <c r="ANU151" s="29"/>
      <c r="ANV151" s="35"/>
      <c r="ANW151" s="29"/>
      <c r="ANX151" s="35"/>
      <c r="ANY151" s="29"/>
      <c r="ANZ151" s="35"/>
      <c r="AOA151" s="29"/>
      <c r="AOB151" s="35"/>
      <c r="AOC151" s="29"/>
      <c r="AOD151" s="35"/>
      <c r="AOE151" s="29"/>
      <c r="AOF151" s="35"/>
      <c r="AOG151" s="29"/>
      <c r="AOH151" s="35"/>
      <c r="AOI151" s="29"/>
      <c r="AOJ151" s="35"/>
      <c r="AOK151" s="29"/>
      <c r="AOL151" s="35"/>
      <c r="AOM151" s="29"/>
      <c r="AON151" s="35"/>
      <c r="AOO151" s="29"/>
      <c r="AOP151" s="35"/>
      <c r="AOQ151" s="29"/>
      <c r="AOR151" s="35"/>
      <c r="AOS151" s="29"/>
      <c r="AOT151" s="35"/>
      <c r="AOU151" s="29"/>
      <c r="AOV151" s="35"/>
      <c r="AOW151" s="29"/>
      <c r="AOX151" s="35"/>
      <c r="AOY151" s="29"/>
      <c r="AOZ151" s="35"/>
      <c r="APA151" s="29"/>
      <c r="APB151" s="35"/>
      <c r="APC151" s="29"/>
      <c r="APD151" s="35"/>
      <c r="APE151" s="29"/>
      <c r="APF151" s="35"/>
      <c r="APG151" s="29"/>
      <c r="APH151" s="35"/>
      <c r="API151" s="29"/>
      <c r="APJ151" s="35"/>
      <c r="APK151" s="29"/>
      <c r="APL151" s="35"/>
      <c r="APM151" s="29"/>
      <c r="APN151" s="35"/>
      <c r="APO151" s="29"/>
      <c r="APP151" s="35"/>
      <c r="APQ151" s="29"/>
      <c r="APR151" s="35"/>
      <c r="APS151" s="29"/>
      <c r="APT151" s="35"/>
      <c r="APU151" s="29"/>
      <c r="APV151" s="35"/>
      <c r="APW151" s="29"/>
      <c r="APX151" s="35"/>
      <c r="APY151" s="29"/>
      <c r="APZ151" s="35"/>
      <c r="AQA151" s="29"/>
      <c r="AQB151" s="35"/>
      <c r="AQC151" s="29"/>
      <c r="AQD151" s="35"/>
      <c r="AQE151" s="29"/>
      <c r="AQF151" s="35"/>
      <c r="AQG151" s="29"/>
      <c r="AQH151" s="35"/>
      <c r="AQI151" s="29"/>
      <c r="AQJ151" s="35"/>
      <c r="AQK151" s="29"/>
      <c r="AQL151" s="35"/>
      <c r="AQM151" s="29"/>
      <c r="AQN151" s="35"/>
      <c r="AQO151" s="29"/>
      <c r="AQP151" s="35"/>
      <c r="AQQ151" s="29"/>
      <c r="AQR151" s="35"/>
      <c r="AQS151" s="29"/>
      <c r="AQT151" s="35"/>
      <c r="AQU151" s="29"/>
      <c r="AQV151" s="35"/>
      <c r="AQW151" s="29"/>
      <c r="AQX151" s="35"/>
      <c r="AQY151" s="29"/>
      <c r="AQZ151" s="35"/>
      <c r="ARA151" s="29"/>
      <c r="ARB151" s="35"/>
      <c r="ARC151" s="29"/>
      <c r="ARD151" s="35"/>
      <c r="ARE151" s="29"/>
      <c r="ARF151" s="35"/>
      <c r="ARG151" s="29"/>
      <c r="ARH151" s="35"/>
      <c r="ARI151" s="29"/>
      <c r="ARJ151" s="35"/>
      <c r="ARK151" s="29"/>
      <c r="ARL151" s="35"/>
      <c r="ARM151" s="29"/>
      <c r="ARN151" s="35"/>
      <c r="ARO151" s="29"/>
      <c r="ARP151" s="35"/>
      <c r="ARQ151" s="29"/>
      <c r="ARR151" s="35"/>
      <c r="ARS151" s="29"/>
      <c r="ART151" s="35"/>
      <c r="ARU151" s="29"/>
      <c r="ARV151" s="35"/>
      <c r="ARW151" s="29"/>
      <c r="ARX151" s="35"/>
      <c r="ARY151" s="29"/>
      <c r="ARZ151" s="35"/>
      <c r="ASA151" s="29"/>
      <c r="ASB151" s="35"/>
      <c r="ASC151" s="29"/>
      <c r="ASD151" s="35"/>
      <c r="ASE151" s="29"/>
      <c r="ASF151" s="35"/>
      <c r="ASG151" s="29"/>
      <c r="ASH151" s="35"/>
      <c r="ASI151" s="29"/>
      <c r="ASJ151" s="35"/>
      <c r="ASK151" s="29"/>
      <c r="ASL151" s="35"/>
      <c r="ASM151" s="29"/>
      <c r="ASN151" s="35"/>
      <c r="ASO151" s="29"/>
      <c r="ASP151" s="35"/>
      <c r="ASQ151" s="29"/>
      <c r="ASR151" s="35"/>
      <c r="ASS151" s="29"/>
      <c r="AST151" s="35"/>
      <c r="ASU151" s="29"/>
      <c r="ASV151" s="35"/>
      <c r="ASW151" s="29"/>
      <c r="ASX151" s="35"/>
      <c r="ASY151" s="29"/>
      <c r="ASZ151" s="35"/>
      <c r="ATA151" s="29"/>
      <c r="ATB151" s="35"/>
      <c r="ATC151" s="29"/>
      <c r="ATD151" s="35"/>
      <c r="ATE151" s="29"/>
      <c r="ATF151" s="35"/>
      <c r="ATG151" s="29"/>
      <c r="ATH151" s="35"/>
      <c r="ATI151" s="29"/>
      <c r="ATJ151" s="35"/>
      <c r="ATK151" s="29"/>
      <c r="ATL151" s="35"/>
      <c r="ATM151" s="29"/>
      <c r="ATN151" s="35"/>
      <c r="ATO151" s="29"/>
      <c r="ATP151" s="35"/>
      <c r="ATQ151" s="29"/>
      <c r="ATR151" s="35"/>
      <c r="ATS151" s="29"/>
      <c r="ATT151" s="35"/>
      <c r="ATU151" s="29"/>
      <c r="ATV151" s="35"/>
      <c r="ATW151" s="29"/>
      <c r="ATX151" s="35"/>
      <c r="ATY151" s="29"/>
      <c r="ATZ151" s="35"/>
      <c r="AUA151" s="29"/>
      <c r="AUB151" s="35"/>
      <c r="AUC151" s="29"/>
      <c r="AUD151" s="35"/>
      <c r="AUE151" s="29"/>
      <c r="AUF151" s="35"/>
      <c r="AUG151" s="29"/>
      <c r="AUH151" s="35"/>
      <c r="AUI151" s="29"/>
      <c r="AUJ151" s="35"/>
      <c r="AUK151" s="29"/>
      <c r="AUL151" s="35"/>
      <c r="AUM151" s="29"/>
      <c r="AUN151" s="35"/>
      <c r="AUO151" s="29"/>
      <c r="AUP151" s="35"/>
      <c r="AUQ151" s="29"/>
      <c r="AUR151" s="35"/>
      <c r="AUS151" s="29"/>
      <c r="AUT151" s="35"/>
      <c r="AUU151" s="29"/>
      <c r="AUV151" s="35"/>
      <c r="AUW151" s="29"/>
      <c r="AUX151" s="35"/>
      <c r="AUY151" s="29"/>
      <c r="AUZ151" s="35"/>
      <c r="AVA151" s="29"/>
      <c r="AVB151" s="35"/>
      <c r="AVC151" s="29"/>
      <c r="AVD151" s="35"/>
      <c r="AVE151" s="29"/>
      <c r="AVF151" s="35"/>
      <c r="AVG151" s="29"/>
      <c r="AVH151" s="35"/>
      <c r="AVI151" s="29"/>
      <c r="AVJ151" s="35"/>
      <c r="AVK151" s="29"/>
      <c r="AVL151" s="35"/>
      <c r="AVM151" s="29"/>
      <c r="AVN151" s="35"/>
      <c r="AVO151" s="29"/>
      <c r="AVP151" s="35"/>
      <c r="AVQ151" s="29"/>
      <c r="AVR151" s="35"/>
      <c r="AVS151" s="29"/>
      <c r="AVT151" s="35"/>
      <c r="AVU151" s="29"/>
      <c r="AVV151" s="35"/>
      <c r="AVW151" s="29"/>
      <c r="AVX151" s="35"/>
      <c r="AVY151" s="29"/>
      <c r="AVZ151" s="35"/>
      <c r="AWA151" s="29"/>
      <c r="AWB151" s="35"/>
      <c r="AWC151" s="29"/>
      <c r="AWD151" s="35"/>
      <c r="AWE151" s="29"/>
      <c r="AWF151" s="35"/>
      <c r="AWG151" s="29"/>
      <c r="AWH151" s="35"/>
      <c r="AWI151" s="29"/>
      <c r="AWJ151" s="35"/>
      <c r="AWK151" s="29"/>
      <c r="AWL151" s="35"/>
      <c r="AWM151" s="29"/>
      <c r="AWN151" s="35"/>
      <c r="AWO151" s="29"/>
      <c r="AWP151" s="35"/>
      <c r="AWQ151" s="29"/>
      <c r="AWR151" s="35"/>
      <c r="AWS151" s="29"/>
      <c r="AWT151" s="35"/>
      <c r="AWU151" s="29"/>
      <c r="AWV151" s="35"/>
      <c r="AWW151" s="29"/>
      <c r="AWX151" s="35"/>
      <c r="AWY151" s="29"/>
      <c r="AWZ151" s="35"/>
      <c r="AXA151" s="29"/>
      <c r="AXB151" s="35"/>
      <c r="AXC151" s="29"/>
      <c r="AXD151" s="35"/>
      <c r="AXE151" s="29"/>
      <c r="AXF151" s="35"/>
      <c r="AXG151" s="29"/>
      <c r="AXH151" s="35"/>
      <c r="AXI151" s="29"/>
      <c r="AXJ151" s="35"/>
      <c r="AXK151" s="29"/>
      <c r="AXL151" s="35"/>
      <c r="AXM151" s="29"/>
      <c r="AXN151" s="35"/>
      <c r="AXO151" s="29"/>
      <c r="AXP151" s="35"/>
      <c r="AXQ151" s="29"/>
      <c r="AXR151" s="35"/>
      <c r="AXS151" s="29"/>
      <c r="AXT151" s="35"/>
      <c r="AXU151" s="29"/>
      <c r="AXV151" s="35"/>
      <c r="AXW151" s="29"/>
      <c r="AXX151" s="35"/>
      <c r="AXY151" s="29"/>
      <c r="AXZ151" s="35"/>
      <c r="AYA151" s="29"/>
      <c r="AYB151" s="35"/>
      <c r="AYC151" s="29"/>
      <c r="AYD151" s="35"/>
      <c r="AYE151" s="29"/>
      <c r="AYF151" s="35"/>
      <c r="AYG151" s="29"/>
      <c r="AYH151" s="35"/>
      <c r="AYI151" s="29"/>
      <c r="AYJ151" s="35"/>
      <c r="AYK151" s="29"/>
      <c r="AYL151" s="35"/>
      <c r="AYM151" s="29"/>
      <c r="AYN151" s="35"/>
      <c r="AYO151" s="29"/>
      <c r="AYP151" s="35"/>
      <c r="AYQ151" s="29"/>
      <c r="AYR151" s="35"/>
      <c r="AYS151" s="29"/>
      <c r="AYT151" s="35"/>
      <c r="AYU151" s="29"/>
      <c r="AYV151" s="35"/>
      <c r="AYW151" s="29"/>
      <c r="AYX151" s="35"/>
      <c r="AYY151" s="29"/>
      <c r="AYZ151" s="35"/>
      <c r="AZA151" s="29"/>
      <c r="AZB151" s="35"/>
      <c r="AZC151" s="29"/>
      <c r="AZD151" s="35"/>
      <c r="AZE151" s="29"/>
      <c r="AZF151" s="35"/>
      <c r="AZG151" s="29"/>
      <c r="AZH151" s="35"/>
      <c r="AZI151" s="29"/>
      <c r="AZJ151" s="35"/>
      <c r="AZK151" s="29"/>
      <c r="AZL151" s="35"/>
      <c r="AZM151" s="29"/>
      <c r="AZN151" s="35"/>
      <c r="AZO151" s="29"/>
      <c r="AZP151" s="35"/>
      <c r="AZQ151" s="29"/>
      <c r="AZR151" s="35"/>
      <c r="AZS151" s="29"/>
      <c r="AZT151" s="35"/>
      <c r="AZU151" s="29"/>
      <c r="AZV151" s="35"/>
      <c r="AZW151" s="29"/>
      <c r="AZX151" s="35"/>
      <c r="AZY151" s="29"/>
      <c r="AZZ151" s="35"/>
      <c r="BAA151" s="29"/>
      <c r="BAB151" s="35"/>
      <c r="BAC151" s="29"/>
      <c r="BAD151" s="35"/>
      <c r="BAE151" s="29"/>
      <c r="BAF151" s="35"/>
      <c r="BAG151" s="29"/>
      <c r="BAH151" s="35"/>
      <c r="BAI151" s="29"/>
      <c r="BAJ151" s="35"/>
      <c r="BAK151" s="29"/>
      <c r="BAL151" s="35"/>
      <c r="BAM151" s="29"/>
      <c r="BAN151" s="35"/>
      <c r="BAO151" s="29"/>
      <c r="BAP151" s="35"/>
      <c r="BAQ151" s="29"/>
      <c r="BAR151" s="35"/>
      <c r="BAS151" s="29"/>
      <c r="BAT151" s="35"/>
      <c r="BAU151" s="29"/>
      <c r="BAV151" s="35"/>
      <c r="BAW151" s="29"/>
      <c r="BAX151" s="35"/>
      <c r="BAY151" s="29"/>
      <c r="BAZ151" s="35"/>
      <c r="BBA151" s="29"/>
      <c r="BBB151" s="35"/>
      <c r="BBC151" s="29"/>
      <c r="BBD151" s="35"/>
      <c r="BBE151" s="29"/>
      <c r="BBF151" s="35"/>
      <c r="BBG151" s="29"/>
      <c r="BBH151" s="35"/>
      <c r="BBI151" s="29"/>
      <c r="BBJ151" s="35"/>
      <c r="BBK151" s="29"/>
      <c r="BBL151" s="35"/>
      <c r="BBM151" s="29"/>
      <c r="BBN151" s="35"/>
      <c r="BBO151" s="29"/>
      <c r="BBP151" s="35"/>
      <c r="BBQ151" s="29"/>
      <c r="BBR151" s="35"/>
      <c r="BBS151" s="29"/>
      <c r="BBT151" s="35"/>
      <c r="BBU151" s="29"/>
      <c r="BBV151" s="35"/>
      <c r="BBW151" s="29"/>
      <c r="BBX151" s="35"/>
      <c r="BBY151" s="29"/>
      <c r="BBZ151" s="35"/>
      <c r="BCA151" s="29"/>
      <c r="BCB151" s="35"/>
      <c r="BCC151" s="29"/>
      <c r="BCD151" s="35"/>
      <c r="BCE151" s="29"/>
      <c r="BCF151" s="35"/>
      <c r="BCG151" s="29"/>
      <c r="BCH151" s="35"/>
      <c r="BCI151" s="29"/>
      <c r="BCJ151" s="35"/>
      <c r="BCK151" s="29"/>
      <c r="BCL151" s="35"/>
      <c r="BCM151" s="29"/>
      <c r="BCN151" s="35"/>
      <c r="BCO151" s="29"/>
      <c r="BCP151" s="35"/>
      <c r="BCQ151" s="29"/>
      <c r="BCR151" s="35"/>
      <c r="BCS151" s="29"/>
      <c r="BCT151" s="35"/>
      <c r="BCU151" s="29"/>
      <c r="BCV151" s="35"/>
      <c r="BCW151" s="29"/>
      <c r="BCX151" s="35"/>
      <c r="BCY151" s="29"/>
      <c r="BCZ151" s="35"/>
      <c r="BDA151" s="29"/>
      <c r="BDB151" s="35"/>
      <c r="BDC151" s="29"/>
      <c r="BDD151" s="35"/>
      <c r="BDE151" s="29"/>
      <c r="BDF151" s="35"/>
      <c r="BDG151" s="29"/>
      <c r="BDH151" s="35"/>
      <c r="BDI151" s="29"/>
      <c r="BDJ151" s="35"/>
      <c r="BDK151" s="29"/>
      <c r="BDL151" s="35"/>
      <c r="BDM151" s="29"/>
      <c r="BDN151" s="35"/>
      <c r="BDO151" s="29"/>
      <c r="BDP151" s="35"/>
      <c r="BDQ151" s="29"/>
      <c r="BDR151" s="35"/>
      <c r="BDS151" s="29"/>
      <c r="BDT151" s="35"/>
      <c r="BDU151" s="29"/>
      <c r="BDV151" s="35"/>
      <c r="BDW151" s="29"/>
      <c r="BDX151" s="35"/>
      <c r="BDY151" s="29"/>
      <c r="BDZ151" s="35"/>
      <c r="BEA151" s="29"/>
      <c r="BEB151" s="35"/>
      <c r="BEC151" s="29"/>
      <c r="BED151" s="35"/>
      <c r="BEE151" s="29"/>
      <c r="BEF151" s="35"/>
      <c r="BEG151" s="29"/>
      <c r="BEH151" s="35"/>
      <c r="BEI151" s="29"/>
      <c r="BEJ151" s="35"/>
      <c r="BEK151" s="29"/>
      <c r="BEL151" s="35"/>
      <c r="BEM151" s="29"/>
      <c r="BEN151" s="35"/>
      <c r="BEO151" s="29"/>
      <c r="BEP151" s="35"/>
      <c r="BEQ151" s="29"/>
      <c r="BER151" s="35"/>
      <c r="BES151" s="29"/>
      <c r="BET151" s="35"/>
      <c r="BEU151" s="29"/>
      <c r="BEV151" s="35"/>
      <c r="BEW151" s="29"/>
      <c r="BEX151" s="35"/>
      <c r="BEY151" s="29"/>
      <c r="BEZ151" s="35"/>
      <c r="BFA151" s="29"/>
      <c r="BFB151" s="35"/>
      <c r="BFC151" s="29"/>
      <c r="BFD151" s="35"/>
      <c r="BFE151" s="29"/>
      <c r="BFF151" s="35"/>
      <c r="BFG151" s="29"/>
      <c r="BFH151" s="35"/>
      <c r="BFI151" s="29"/>
      <c r="BFJ151" s="35"/>
      <c r="BFK151" s="29"/>
      <c r="BFL151" s="35"/>
      <c r="BFM151" s="29"/>
      <c r="BFN151" s="35"/>
      <c r="BFO151" s="29"/>
      <c r="BFP151" s="35"/>
      <c r="BFQ151" s="29"/>
      <c r="BFR151" s="35"/>
      <c r="BFS151" s="29"/>
      <c r="BFT151" s="35"/>
      <c r="BFU151" s="29"/>
      <c r="BFV151" s="35"/>
      <c r="BFW151" s="29"/>
      <c r="BFX151" s="35"/>
      <c r="BFY151" s="29"/>
      <c r="BFZ151" s="35"/>
      <c r="BGA151" s="29"/>
      <c r="BGB151" s="35"/>
      <c r="BGC151" s="29"/>
      <c r="BGD151" s="35"/>
      <c r="BGE151" s="29"/>
      <c r="BGF151" s="35"/>
      <c r="BGG151" s="29"/>
      <c r="BGH151" s="35"/>
      <c r="BGI151" s="29"/>
      <c r="BGJ151" s="35"/>
      <c r="BGK151" s="29"/>
      <c r="BGL151" s="35"/>
      <c r="BGM151" s="29"/>
      <c r="BGN151" s="35"/>
      <c r="BGO151" s="29"/>
      <c r="BGP151" s="35"/>
      <c r="BGQ151" s="29"/>
      <c r="BGR151" s="35"/>
      <c r="BGS151" s="29"/>
      <c r="BGT151" s="35"/>
      <c r="BGU151" s="29"/>
      <c r="BGV151" s="35"/>
      <c r="BGW151" s="29"/>
      <c r="BGX151" s="35"/>
      <c r="BGY151" s="29"/>
      <c r="BGZ151" s="35"/>
      <c r="BHA151" s="29"/>
      <c r="BHB151" s="35"/>
      <c r="BHC151" s="29"/>
      <c r="BHD151" s="35"/>
      <c r="BHE151" s="29"/>
      <c r="BHF151" s="35"/>
      <c r="BHG151" s="29"/>
      <c r="BHH151" s="35"/>
      <c r="BHI151" s="29"/>
      <c r="BHJ151" s="35"/>
      <c r="BHK151" s="29"/>
      <c r="BHL151" s="35"/>
      <c r="BHM151" s="29"/>
      <c r="BHN151" s="35"/>
      <c r="BHO151" s="29"/>
      <c r="BHP151" s="35"/>
      <c r="BHQ151" s="29"/>
      <c r="BHR151" s="35"/>
      <c r="BHS151" s="29"/>
      <c r="BHT151" s="35"/>
      <c r="BHU151" s="29"/>
      <c r="BHV151" s="35"/>
      <c r="BHW151" s="29"/>
      <c r="BHX151" s="35"/>
      <c r="BHY151" s="29"/>
      <c r="BHZ151" s="35"/>
      <c r="BIA151" s="29"/>
      <c r="BIB151" s="35"/>
      <c r="BIC151" s="29"/>
      <c r="BID151" s="35"/>
      <c r="BIE151" s="29"/>
      <c r="BIF151" s="35"/>
      <c r="BIG151" s="29"/>
      <c r="BIH151" s="35"/>
      <c r="BII151" s="29"/>
      <c r="BIJ151" s="35"/>
      <c r="BIK151" s="29"/>
      <c r="BIL151" s="35"/>
      <c r="BIM151" s="29"/>
      <c r="BIN151" s="35"/>
      <c r="BIO151" s="29"/>
      <c r="BIP151" s="35"/>
      <c r="BIQ151" s="29"/>
      <c r="BIR151" s="35"/>
      <c r="BIS151" s="29"/>
      <c r="BIT151" s="35"/>
      <c r="BIU151" s="29"/>
      <c r="BIV151" s="35"/>
      <c r="BIW151" s="29"/>
      <c r="BIX151" s="35"/>
      <c r="BIY151" s="29"/>
      <c r="BIZ151" s="35"/>
      <c r="BJA151" s="29"/>
      <c r="BJB151" s="35"/>
      <c r="BJC151" s="29"/>
      <c r="BJD151" s="35"/>
      <c r="BJE151" s="29"/>
      <c r="BJF151" s="35"/>
      <c r="BJG151" s="29"/>
      <c r="BJH151" s="35"/>
      <c r="BJI151" s="29"/>
      <c r="BJJ151" s="35"/>
      <c r="BJK151" s="29"/>
      <c r="BJL151" s="35"/>
      <c r="BJM151" s="29"/>
      <c r="BJN151" s="35"/>
      <c r="BJO151" s="29"/>
      <c r="BJP151" s="35"/>
      <c r="BJQ151" s="29"/>
      <c r="BJR151" s="35"/>
      <c r="BJS151" s="29"/>
      <c r="BJT151" s="35"/>
      <c r="BJU151" s="29"/>
      <c r="BJV151" s="35"/>
      <c r="BJW151" s="29"/>
      <c r="BJX151" s="35"/>
      <c r="BJY151" s="29"/>
      <c r="BJZ151" s="35"/>
      <c r="BKA151" s="29"/>
      <c r="BKB151" s="35"/>
      <c r="BKC151" s="29"/>
      <c r="BKD151" s="35"/>
      <c r="BKE151" s="29"/>
      <c r="BKF151" s="35"/>
      <c r="BKG151" s="29"/>
      <c r="BKH151" s="35"/>
      <c r="BKI151" s="29"/>
      <c r="BKJ151" s="35"/>
      <c r="BKK151" s="29"/>
      <c r="BKL151" s="35"/>
      <c r="BKM151" s="29"/>
      <c r="BKN151" s="35"/>
      <c r="BKO151" s="29"/>
      <c r="BKP151" s="35"/>
      <c r="BKQ151" s="29"/>
      <c r="BKR151" s="35"/>
      <c r="BKS151" s="29"/>
      <c r="BKT151" s="35"/>
      <c r="BKU151" s="29"/>
      <c r="BKV151" s="35"/>
      <c r="BKW151" s="29"/>
      <c r="BKX151" s="35"/>
      <c r="BKY151" s="29"/>
      <c r="BKZ151" s="35"/>
      <c r="BLA151" s="29"/>
      <c r="BLB151" s="35"/>
      <c r="BLC151" s="29"/>
      <c r="BLD151" s="35"/>
      <c r="BLE151" s="29"/>
      <c r="BLF151" s="35"/>
      <c r="BLG151" s="29"/>
      <c r="BLH151" s="35"/>
      <c r="BLI151" s="29"/>
      <c r="BLJ151" s="35"/>
      <c r="BLK151" s="29"/>
      <c r="BLL151" s="35"/>
      <c r="BLM151" s="29"/>
      <c r="BLN151" s="35"/>
      <c r="BLO151" s="29"/>
      <c r="BLP151" s="35"/>
      <c r="BLQ151" s="29"/>
      <c r="BLR151" s="35"/>
      <c r="BLS151" s="29"/>
      <c r="BLT151" s="35"/>
      <c r="BLU151" s="29"/>
      <c r="BLV151" s="35"/>
      <c r="BLW151" s="29"/>
      <c r="BLX151" s="35"/>
      <c r="BLY151" s="29"/>
      <c r="BLZ151" s="35"/>
      <c r="BMA151" s="29"/>
      <c r="BMB151" s="35"/>
      <c r="BMC151" s="29"/>
      <c r="BMD151" s="35"/>
      <c r="BME151" s="29"/>
      <c r="BMF151" s="35"/>
      <c r="BMG151" s="29"/>
      <c r="BMH151" s="35"/>
      <c r="BMI151" s="29"/>
      <c r="BMJ151" s="35"/>
      <c r="BMK151" s="29"/>
      <c r="BML151" s="35"/>
      <c r="BMM151" s="29"/>
      <c r="BMN151" s="35"/>
      <c r="BMO151" s="29"/>
      <c r="BMP151" s="35"/>
      <c r="BMQ151" s="29"/>
      <c r="BMR151" s="35"/>
      <c r="BMS151" s="29"/>
      <c r="BMT151" s="35"/>
      <c r="BMU151" s="29"/>
      <c r="BMV151" s="35"/>
      <c r="BMW151" s="29"/>
      <c r="BMX151" s="35"/>
      <c r="BMY151" s="29"/>
      <c r="BMZ151" s="35"/>
      <c r="BNA151" s="29"/>
      <c r="BNB151" s="35"/>
      <c r="BNC151" s="29"/>
      <c r="BND151" s="35"/>
      <c r="BNE151" s="29"/>
      <c r="BNF151" s="35"/>
      <c r="BNG151" s="29"/>
      <c r="BNH151" s="35"/>
      <c r="BNI151" s="29"/>
      <c r="BNJ151" s="35"/>
      <c r="BNK151" s="29"/>
      <c r="BNL151" s="35"/>
      <c r="BNM151" s="29"/>
      <c r="BNN151" s="35"/>
      <c r="BNO151" s="29"/>
      <c r="BNP151" s="35"/>
      <c r="BNQ151" s="29"/>
      <c r="BNR151" s="35"/>
      <c r="BNS151" s="29"/>
      <c r="BNT151" s="35"/>
      <c r="BNU151" s="29"/>
      <c r="BNV151" s="35"/>
      <c r="BNW151" s="29"/>
      <c r="BNX151" s="35"/>
      <c r="BNY151" s="29"/>
      <c r="BNZ151" s="35"/>
      <c r="BOA151" s="29"/>
      <c r="BOB151" s="35"/>
      <c r="BOC151" s="29"/>
      <c r="BOD151" s="35"/>
      <c r="BOE151" s="29"/>
      <c r="BOF151" s="35"/>
      <c r="BOG151" s="29"/>
      <c r="BOH151" s="35"/>
      <c r="BOI151" s="29"/>
      <c r="BOJ151" s="35"/>
      <c r="BOK151" s="29"/>
      <c r="BOL151" s="35"/>
      <c r="BOM151" s="29"/>
      <c r="BON151" s="35"/>
      <c r="BOO151" s="29"/>
      <c r="BOP151" s="35"/>
      <c r="BOQ151" s="29"/>
      <c r="BOR151" s="35"/>
      <c r="BOS151" s="29"/>
      <c r="BOT151" s="35"/>
      <c r="BOU151" s="29"/>
      <c r="BOV151" s="35"/>
      <c r="BOW151" s="29"/>
      <c r="BOX151" s="35"/>
      <c r="BOY151" s="29"/>
      <c r="BOZ151" s="35"/>
      <c r="BPA151" s="29"/>
      <c r="BPB151" s="35"/>
      <c r="BPC151" s="29"/>
      <c r="BPD151" s="35"/>
      <c r="BPE151" s="29"/>
      <c r="BPF151" s="35"/>
      <c r="BPG151" s="29"/>
      <c r="BPH151" s="35"/>
      <c r="BPI151" s="29"/>
      <c r="BPJ151" s="35"/>
      <c r="BPK151" s="29"/>
      <c r="BPL151" s="35"/>
      <c r="BPM151" s="29"/>
      <c r="BPN151" s="35"/>
      <c r="BPO151" s="29"/>
      <c r="BPP151" s="35"/>
      <c r="BPQ151" s="29"/>
      <c r="BPR151" s="35"/>
      <c r="BPS151" s="29"/>
      <c r="BPT151" s="35"/>
      <c r="BPU151" s="29"/>
      <c r="BPV151" s="35"/>
      <c r="BPW151" s="29"/>
      <c r="BPX151" s="35"/>
      <c r="BPY151" s="29"/>
      <c r="BPZ151" s="35"/>
      <c r="BQA151" s="29"/>
      <c r="BQB151" s="35"/>
      <c r="BQC151" s="29"/>
      <c r="BQD151" s="35"/>
      <c r="BQE151" s="29"/>
      <c r="BQF151" s="35"/>
      <c r="BQG151" s="29"/>
      <c r="BQH151" s="35"/>
      <c r="BQI151" s="29"/>
      <c r="BQJ151" s="35"/>
      <c r="BQK151" s="29"/>
      <c r="BQL151" s="35"/>
      <c r="BQM151" s="29"/>
      <c r="BQN151" s="35"/>
      <c r="BQO151" s="29"/>
      <c r="BQP151" s="35"/>
      <c r="BQQ151" s="29"/>
      <c r="BQR151" s="35"/>
      <c r="BQS151" s="29"/>
      <c r="BQT151" s="35"/>
      <c r="BQU151" s="29"/>
      <c r="BQV151" s="35"/>
      <c r="BQW151" s="29"/>
      <c r="BQX151" s="35"/>
      <c r="BQY151" s="29"/>
      <c r="BQZ151" s="35"/>
      <c r="BRA151" s="29"/>
      <c r="BRB151" s="35"/>
      <c r="BRC151" s="29"/>
      <c r="BRD151" s="35"/>
      <c r="BRE151" s="29"/>
      <c r="BRF151" s="35"/>
      <c r="BRG151" s="29"/>
      <c r="BRH151" s="35"/>
      <c r="BRI151" s="29"/>
      <c r="BRJ151" s="35"/>
      <c r="BRK151" s="29"/>
      <c r="BRL151" s="35"/>
      <c r="BRM151" s="29"/>
      <c r="BRN151" s="35"/>
      <c r="BRO151" s="29"/>
      <c r="BRP151" s="35"/>
      <c r="BRQ151" s="29"/>
      <c r="BRR151" s="35"/>
      <c r="BRS151" s="29"/>
      <c r="BRT151" s="35"/>
      <c r="BRU151" s="29"/>
      <c r="BRV151" s="35"/>
      <c r="BRW151" s="29"/>
      <c r="BRX151" s="35"/>
      <c r="BRY151" s="29"/>
      <c r="BRZ151" s="35"/>
      <c r="BSA151" s="29"/>
      <c r="BSB151" s="35"/>
      <c r="BSC151" s="29"/>
      <c r="BSD151" s="35"/>
      <c r="BSE151" s="29"/>
      <c r="BSF151" s="35"/>
      <c r="BSG151" s="29"/>
      <c r="BSH151" s="35"/>
      <c r="BSI151" s="29"/>
      <c r="BSJ151" s="35"/>
      <c r="BSK151" s="29"/>
      <c r="BSL151" s="35"/>
      <c r="BSM151" s="29"/>
      <c r="BSN151" s="35"/>
      <c r="BSO151" s="29"/>
      <c r="BSP151" s="35"/>
      <c r="BSQ151" s="29"/>
      <c r="BSR151" s="35"/>
      <c r="BSS151" s="29"/>
      <c r="BST151" s="35"/>
      <c r="BSU151" s="29"/>
      <c r="BSV151" s="35"/>
      <c r="BSW151" s="29"/>
      <c r="BSX151" s="35"/>
      <c r="BSY151" s="29"/>
      <c r="BSZ151" s="35"/>
      <c r="BTA151" s="29"/>
      <c r="BTB151" s="35"/>
      <c r="BTC151" s="29"/>
      <c r="BTD151" s="35"/>
      <c r="BTE151" s="29"/>
      <c r="BTF151" s="35"/>
      <c r="BTG151" s="29"/>
      <c r="BTH151" s="35"/>
      <c r="BTI151" s="29"/>
      <c r="BTJ151" s="35"/>
      <c r="BTK151" s="29"/>
      <c r="BTL151" s="35"/>
      <c r="BTM151" s="29"/>
      <c r="BTN151" s="35"/>
      <c r="BTO151" s="29"/>
      <c r="BTP151" s="35"/>
      <c r="BTQ151" s="29"/>
      <c r="BTR151" s="35"/>
      <c r="BTS151" s="29"/>
      <c r="BTT151" s="35"/>
      <c r="BTU151" s="29"/>
      <c r="BTV151" s="35"/>
      <c r="BTW151" s="29"/>
      <c r="BTX151" s="35"/>
      <c r="BTY151" s="29"/>
      <c r="BTZ151" s="35"/>
      <c r="BUA151" s="29"/>
      <c r="BUB151" s="35"/>
      <c r="BUC151" s="29"/>
      <c r="BUD151" s="35"/>
      <c r="BUE151" s="29"/>
      <c r="BUF151" s="35"/>
      <c r="BUG151" s="29"/>
      <c r="BUH151" s="35"/>
      <c r="BUI151" s="29"/>
      <c r="BUJ151" s="35"/>
      <c r="BUK151" s="29"/>
      <c r="BUL151" s="35"/>
      <c r="BUM151" s="29"/>
      <c r="BUN151" s="35"/>
      <c r="BUO151" s="29"/>
      <c r="BUP151" s="35"/>
      <c r="BUQ151" s="29"/>
      <c r="BUR151" s="35"/>
      <c r="BUS151" s="29"/>
      <c r="BUT151" s="35"/>
      <c r="BUU151" s="29"/>
      <c r="BUV151" s="35"/>
      <c r="BUW151" s="29"/>
      <c r="BUX151" s="35"/>
      <c r="BUY151" s="29"/>
      <c r="BUZ151" s="35"/>
      <c r="BVA151" s="29"/>
      <c r="BVB151" s="35"/>
      <c r="BVC151" s="29"/>
      <c r="BVD151" s="35"/>
      <c r="BVE151" s="29"/>
      <c r="BVF151" s="35"/>
      <c r="BVG151" s="29"/>
      <c r="BVH151" s="35"/>
      <c r="BVI151" s="29"/>
      <c r="BVJ151" s="35"/>
      <c r="BVK151" s="29"/>
      <c r="BVL151" s="35"/>
      <c r="BVM151" s="29"/>
      <c r="BVN151" s="35"/>
      <c r="BVO151" s="29"/>
      <c r="BVP151" s="35"/>
      <c r="BVQ151" s="29"/>
      <c r="BVR151" s="35"/>
      <c r="BVS151" s="29"/>
      <c r="BVT151" s="35"/>
      <c r="BVU151" s="29"/>
      <c r="BVV151" s="35"/>
      <c r="BVW151" s="29"/>
      <c r="BVX151" s="35"/>
      <c r="BVY151" s="29"/>
      <c r="BVZ151" s="35"/>
      <c r="BWA151" s="29"/>
      <c r="BWB151" s="35"/>
      <c r="BWC151" s="29"/>
      <c r="BWD151" s="35"/>
      <c r="BWE151" s="29"/>
      <c r="BWF151" s="35"/>
      <c r="BWG151" s="29"/>
      <c r="BWH151" s="35"/>
      <c r="BWI151" s="29"/>
      <c r="BWJ151" s="35"/>
      <c r="BWK151" s="29"/>
      <c r="BWL151" s="35"/>
      <c r="BWM151" s="29"/>
      <c r="BWN151" s="35"/>
      <c r="BWO151" s="29"/>
      <c r="BWP151" s="35"/>
      <c r="BWQ151" s="29"/>
      <c r="BWR151" s="35"/>
      <c r="BWS151" s="29"/>
      <c r="BWT151" s="35"/>
      <c r="BWU151" s="29"/>
      <c r="BWV151" s="35"/>
      <c r="BWW151" s="29"/>
      <c r="BWX151" s="35"/>
      <c r="BWY151" s="29"/>
      <c r="BWZ151" s="35"/>
      <c r="BXA151" s="29"/>
      <c r="BXB151" s="35"/>
      <c r="BXC151" s="29"/>
      <c r="BXD151" s="35"/>
      <c r="BXE151" s="29"/>
      <c r="BXF151" s="35"/>
      <c r="BXG151" s="29"/>
      <c r="BXH151" s="35"/>
      <c r="BXI151" s="29"/>
      <c r="BXJ151" s="35"/>
      <c r="BXK151" s="29"/>
      <c r="BXL151" s="35"/>
      <c r="BXM151" s="29"/>
      <c r="BXN151" s="35"/>
      <c r="BXO151" s="29"/>
      <c r="BXP151" s="35"/>
      <c r="BXQ151" s="29"/>
      <c r="BXR151" s="35"/>
      <c r="BXS151" s="29"/>
      <c r="BXT151" s="35"/>
      <c r="BXU151" s="29"/>
      <c r="BXV151" s="35"/>
      <c r="BXW151" s="29"/>
      <c r="BXX151" s="35"/>
      <c r="BXY151" s="29"/>
      <c r="BXZ151" s="35"/>
      <c r="BYA151" s="29"/>
      <c r="BYB151" s="35"/>
      <c r="BYC151" s="29"/>
      <c r="BYD151" s="35"/>
      <c r="BYE151" s="29"/>
      <c r="BYF151" s="35"/>
      <c r="BYG151" s="29"/>
      <c r="BYH151" s="35"/>
      <c r="BYI151" s="29"/>
      <c r="BYJ151" s="35"/>
      <c r="BYK151" s="29"/>
      <c r="BYL151" s="35"/>
      <c r="BYM151" s="29"/>
      <c r="BYN151" s="35"/>
      <c r="BYO151" s="29"/>
      <c r="BYP151" s="35"/>
      <c r="BYQ151" s="29"/>
      <c r="BYR151" s="35"/>
      <c r="BYS151" s="29"/>
      <c r="BYT151" s="35"/>
      <c r="BYU151" s="29"/>
      <c r="BYV151" s="35"/>
      <c r="BYW151" s="29"/>
      <c r="BYX151" s="35"/>
      <c r="BYY151" s="29"/>
      <c r="BYZ151" s="35"/>
      <c r="BZA151" s="29"/>
      <c r="BZB151" s="35"/>
      <c r="BZC151" s="29"/>
      <c r="BZD151" s="35"/>
      <c r="BZE151" s="29"/>
      <c r="BZF151" s="35"/>
      <c r="BZG151" s="29"/>
      <c r="BZH151" s="35"/>
      <c r="BZI151" s="29"/>
      <c r="BZJ151" s="35"/>
      <c r="BZK151" s="29"/>
      <c r="BZL151" s="35"/>
      <c r="BZM151" s="29"/>
      <c r="BZN151" s="35"/>
      <c r="BZO151" s="29"/>
      <c r="BZP151" s="35"/>
      <c r="BZQ151" s="29"/>
      <c r="BZR151" s="35"/>
      <c r="BZS151" s="29"/>
      <c r="BZT151" s="35"/>
      <c r="BZU151" s="29"/>
      <c r="BZV151" s="35"/>
      <c r="BZW151" s="29"/>
      <c r="BZX151" s="35"/>
      <c r="BZY151" s="29"/>
      <c r="BZZ151" s="35"/>
      <c r="CAA151" s="29"/>
      <c r="CAB151" s="35"/>
      <c r="CAC151" s="29"/>
      <c r="CAD151" s="35"/>
      <c r="CAE151" s="29"/>
      <c r="CAF151" s="35"/>
      <c r="CAG151" s="29"/>
      <c r="CAH151" s="35"/>
      <c r="CAI151" s="29"/>
      <c r="CAJ151" s="35"/>
      <c r="CAK151" s="29"/>
      <c r="CAL151" s="35"/>
      <c r="CAM151" s="29"/>
      <c r="CAN151" s="35"/>
      <c r="CAO151" s="29"/>
      <c r="CAP151" s="35"/>
      <c r="CAQ151" s="29"/>
      <c r="CAR151" s="35"/>
      <c r="CAS151" s="29"/>
      <c r="CAT151" s="35"/>
      <c r="CAU151" s="29"/>
      <c r="CAV151" s="35"/>
      <c r="CAW151" s="29"/>
      <c r="CAX151" s="35"/>
      <c r="CAY151" s="29"/>
      <c r="CAZ151" s="35"/>
      <c r="CBA151" s="29"/>
      <c r="CBB151" s="35"/>
      <c r="CBC151" s="29"/>
      <c r="CBD151" s="35"/>
      <c r="CBE151" s="29"/>
      <c r="CBF151" s="35"/>
      <c r="CBG151" s="29"/>
      <c r="CBH151" s="35"/>
      <c r="CBI151" s="29"/>
      <c r="CBJ151" s="35"/>
      <c r="CBK151" s="29"/>
      <c r="CBL151" s="35"/>
      <c r="CBM151" s="29"/>
      <c r="CBN151" s="35"/>
      <c r="CBO151" s="29"/>
      <c r="CBP151" s="35"/>
      <c r="CBQ151" s="29"/>
      <c r="CBR151" s="35"/>
      <c r="CBS151" s="29"/>
      <c r="CBT151" s="35"/>
      <c r="CBU151" s="29"/>
      <c r="CBV151" s="35"/>
      <c r="CBW151" s="29"/>
      <c r="CBX151" s="35"/>
      <c r="CBY151" s="29"/>
      <c r="CBZ151" s="35"/>
      <c r="CCA151" s="29"/>
      <c r="CCB151" s="35"/>
      <c r="CCC151" s="29"/>
      <c r="CCD151" s="35"/>
      <c r="CCE151" s="29"/>
      <c r="CCF151" s="35"/>
      <c r="CCG151" s="29"/>
      <c r="CCH151" s="35"/>
      <c r="CCI151" s="29"/>
      <c r="CCJ151" s="35"/>
      <c r="CCK151" s="29"/>
      <c r="CCL151" s="35"/>
      <c r="CCM151" s="29"/>
      <c r="CCN151" s="35"/>
      <c r="CCO151" s="29"/>
      <c r="CCP151" s="35"/>
      <c r="CCQ151" s="29"/>
      <c r="CCR151" s="35"/>
      <c r="CCS151" s="29"/>
      <c r="CCT151" s="35"/>
      <c r="CCU151" s="29"/>
      <c r="CCV151" s="35"/>
      <c r="CCW151" s="29"/>
      <c r="CCX151" s="35"/>
      <c r="CCY151" s="29"/>
      <c r="CCZ151" s="35"/>
      <c r="CDA151" s="29"/>
      <c r="CDB151" s="35"/>
      <c r="CDC151" s="29"/>
      <c r="CDD151" s="35"/>
      <c r="CDE151" s="29"/>
      <c r="CDF151" s="35"/>
      <c r="CDG151" s="29"/>
      <c r="CDH151" s="35"/>
      <c r="CDI151" s="29"/>
      <c r="CDJ151" s="35"/>
      <c r="CDK151" s="29"/>
      <c r="CDL151" s="35"/>
      <c r="CDM151" s="29"/>
      <c r="CDN151" s="35"/>
      <c r="CDO151" s="29"/>
      <c r="CDP151" s="35"/>
      <c r="CDQ151" s="29"/>
      <c r="CDR151" s="35"/>
      <c r="CDS151" s="29"/>
      <c r="CDT151" s="35"/>
      <c r="CDU151" s="29"/>
      <c r="CDV151" s="35"/>
      <c r="CDW151" s="29"/>
      <c r="CDX151" s="35"/>
      <c r="CDY151" s="29"/>
      <c r="CDZ151" s="35"/>
      <c r="CEA151" s="29"/>
      <c r="CEB151" s="35"/>
      <c r="CEC151" s="29"/>
      <c r="CED151" s="35"/>
      <c r="CEE151" s="29"/>
      <c r="CEF151" s="35"/>
      <c r="CEG151" s="29"/>
      <c r="CEH151" s="35"/>
      <c r="CEI151" s="29"/>
      <c r="CEJ151" s="35"/>
      <c r="CEK151" s="29"/>
      <c r="CEL151" s="35"/>
      <c r="CEM151" s="29"/>
      <c r="CEN151" s="35"/>
      <c r="CEO151" s="29"/>
      <c r="CEP151" s="35"/>
      <c r="CEQ151" s="29"/>
      <c r="CER151" s="35"/>
      <c r="CES151" s="29"/>
      <c r="CET151" s="35"/>
      <c r="CEU151" s="29"/>
      <c r="CEV151" s="35"/>
      <c r="CEW151" s="29"/>
      <c r="CEX151" s="35"/>
      <c r="CEY151" s="29"/>
      <c r="CEZ151" s="35"/>
      <c r="CFA151" s="29"/>
      <c r="CFB151" s="35"/>
      <c r="CFC151" s="29"/>
      <c r="CFD151" s="35"/>
      <c r="CFE151" s="29"/>
      <c r="CFF151" s="35"/>
      <c r="CFG151" s="29"/>
      <c r="CFH151" s="35"/>
      <c r="CFI151" s="29"/>
      <c r="CFJ151" s="35"/>
      <c r="CFK151" s="29"/>
      <c r="CFL151" s="35"/>
      <c r="CFM151" s="29"/>
      <c r="CFN151" s="35"/>
      <c r="CFO151" s="29"/>
      <c r="CFP151" s="35"/>
      <c r="CFQ151" s="29"/>
      <c r="CFR151" s="35"/>
      <c r="CFS151" s="29"/>
      <c r="CFT151" s="35"/>
      <c r="CFU151" s="29"/>
      <c r="CFV151" s="35"/>
      <c r="CFW151" s="29"/>
      <c r="CFX151" s="35"/>
      <c r="CFY151" s="29"/>
      <c r="CFZ151" s="35"/>
      <c r="CGA151" s="29"/>
      <c r="CGB151" s="35"/>
      <c r="CGC151" s="29"/>
      <c r="CGD151" s="35"/>
      <c r="CGE151" s="29"/>
      <c r="CGF151" s="35"/>
      <c r="CGG151" s="29"/>
      <c r="CGH151" s="35"/>
      <c r="CGI151" s="29"/>
      <c r="CGJ151" s="35"/>
      <c r="CGK151" s="29"/>
      <c r="CGL151" s="35"/>
      <c r="CGM151" s="29"/>
      <c r="CGN151" s="35"/>
      <c r="CGO151" s="29"/>
      <c r="CGP151" s="35"/>
      <c r="CGQ151" s="29"/>
      <c r="CGR151" s="35"/>
      <c r="CGS151" s="29"/>
      <c r="CGT151" s="35"/>
      <c r="CGU151" s="29"/>
      <c r="CGV151" s="35"/>
      <c r="CGW151" s="29"/>
      <c r="CGX151" s="35"/>
      <c r="CGY151" s="29"/>
      <c r="CGZ151" s="35"/>
      <c r="CHA151" s="29"/>
      <c r="CHB151" s="35"/>
      <c r="CHC151" s="29"/>
      <c r="CHD151" s="35"/>
      <c r="CHE151" s="29"/>
      <c r="CHF151" s="35"/>
      <c r="CHG151" s="29"/>
      <c r="CHH151" s="35"/>
      <c r="CHI151" s="29"/>
      <c r="CHJ151" s="35"/>
      <c r="CHK151" s="29"/>
      <c r="CHL151" s="35"/>
      <c r="CHM151" s="29"/>
      <c r="CHN151" s="35"/>
      <c r="CHO151" s="29"/>
      <c r="CHP151" s="35"/>
      <c r="CHQ151" s="29"/>
      <c r="CHR151" s="35"/>
      <c r="CHS151" s="29"/>
      <c r="CHT151" s="35"/>
      <c r="CHU151" s="29"/>
      <c r="CHV151" s="35"/>
      <c r="CHW151" s="29"/>
      <c r="CHX151" s="35"/>
      <c r="CHY151" s="29"/>
      <c r="CHZ151" s="35"/>
      <c r="CIA151" s="29"/>
      <c r="CIB151" s="35"/>
      <c r="CIC151" s="29"/>
      <c r="CID151" s="35"/>
      <c r="CIE151" s="29"/>
      <c r="CIF151" s="35"/>
      <c r="CIG151" s="29"/>
      <c r="CIH151" s="35"/>
      <c r="CII151" s="29"/>
      <c r="CIJ151" s="35"/>
      <c r="CIK151" s="29"/>
      <c r="CIL151" s="35"/>
      <c r="CIM151" s="29"/>
      <c r="CIN151" s="35"/>
      <c r="CIO151" s="29"/>
      <c r="CIP151" s="35"/>
      <c r="CIQ151" s="29"/>
      <c r="CIR151" s="35"/>
      <c r="CIS151" s="29"/>
      <c r="CIT151" s="35"/>
      <c r="CIU151" s="29"/>
      <c r="CIV151" s="35"/>
      <c r="CIW151" s="29"/>
      <c r="CIX151" s="35"/>
      <c r="CIY151" s="29"/>
      <c r="CIZ151" s="35"/>
      <c r="CJA151" s="29"/>
      <c r="CJB151" s="35"/>
      <c r="CJC151" s="29"/>
      <c r="CJD151" s="35"/>
      <c r="CJE151" s="29"/>
      <c r="CJF151" s="35"/>
      <c r="CJG151" s="29"/>
      <c r="CJH151" s="35"/>
      <c r="CJI151" s="29"/>
      <c r="CJJ151" s="35"/>
      <c r="CJK151" s="29"/>
      <c r="CJL151" s="35"/>
      <c r="CJM151" s="29"/>
      <c r="CJN151" s="35"/>
      <c r="CJO151" s="29"/>
      <c r="CJP151" s="35"/>
      <c r="CJQ151" s="29"/>
      <c r="CJR151" s="35"/>
      <c r="CJS151" s="29"/>
      <c r="CJT151" s="35"/>
      <c r="CJU151" s="29"/>
      <c r="CJV151" s="35"/>
      <c r="CJW151" s="29"/>
      <c r="CJX151" s="35"/>
      <c r="CJY151" s="29"/>
      <c r="CJZ151" s="35"/>
      <c r="CKA151" s="29"/>
      <c r="CKB151" s="35"/>
      <c r="CKC151" s="29"/>
      <c r="CKD151" s="35"/>
      <c r="CKE151" s="29"/>
      <c r="CKF151" s="35"/>
      <c r="CKG151" s="29"/>
      <c r="CKH151" s="35"/>
      <c r="CKI151" s="29"/>
      <c r="CKJ151" s="35"/>
      <c r="CKK151" s="29"/>
      <c r="CKL151" s="35"/>
      <c r="CKM151" s="29"/>
      <c r="CKN151" s="35"/>
      <c r="CKO151" s="29"/>
      <c r="CKP151" s="35"/>
      <c r="CKQ151" s="29"/>
      <c r="CKR151" s="35"/>
      <c r="CKS151" s="29"/>
      <c r="CKT151" s="35"/>
      <c r="CKU151" s="29"/>
      <c r="CKV151" s="35"/>
      <c r="CKW151" s="29"/>
      <c r="CKX151" s="35"/>
      <c r="CKY151" s="29"/>
      <c r="CKZ151" s="35"/>
      <c r="CLA151" s="29"/>
      <c r="CLB151" s="35"/>
      <c r="CLC151" s="29"/>
      <c r="CLD151" s="35"/>
      <c r="CLE151" s="29"/>
      <c r="CLF151" s="35"/>
      <c r="CLG151" s="29"/>
      <c r="CLH151" s="35"/>
      <c r="CLI151" s="29"/>
      <c r="CLJ151" s="35"/>
      <c r="CLK151" s="29"/>
      <c r="CLL151" s="35"/>
      <c r="CLM151" s="29"/>
      <c r="CLN151" s="35"/>
      <c r="CLO151" s="29"/>
      <c r="CLP151" s="35"/>
      <c r="CLQ151" s="29"/>
      <c r="CLR151" s="35"/>
      <c r="CLS151" s="29"/>
      <c r="CLT151" s="35"/>
      <c r="CLU151" s="29"/>
      <c r="CLV151" s="35"/>
      <c r="CLW151" s="29"/>
      <c r="CLX151" s="35"/>
      <c r="CLY151" s="29"/>
      <c r="CLZ151" s="35"/>
      <c r="CMA151" s="29"/>
      <c r="CMB151" s="35"/>
      <c r="CMC151" s="29"/>
      <c r="CMD151" s="35"/>
      <c r="CME151" s="29"/>
      <c r="CMF151" s="35"/>
      <c r="CMG151" s="29"/>
      <c r="CMH151" s="35"/>
      <c r="CMI151" s="29"/>
      <c r="CMJ151" s="35"/>
      <c r="CMK151" s="29"/>
      <c r="CML151" s="35"/>
      <c r="CMM151" s="29"/>
      <c r="CMN151" s="35"/>
      <c r="CMO151" s="29"/>
      <c r="CMP151" s="35"/>
      <c r="CMQ151" s="29"/>
      <c r="CMR151" s="35"/>
      <c r="CMS151" s="29"/>
      <c r="CMT151" s="35"/>
      <c r="CMU151" s="29"/>
      <c r="CMV151" s="35"/>
      <c r="CMW151" s="29"/>
      <c r="CMX151" s="35"/>
      <c r="CMY151" s="29"/>
      <c r="CMZ151" s="35"/>
      <c r="CNA151" s="29"/>
      <c r="CNB151" s="35"/>
      <c r="CNC151" s="29"/>
      <c r="CND151" s="35"/>
      <c r="CNE151" s="29"/>
      <c r="CNF151" s="35"/>
      <c r="CNG151" s="29"/>
      <c r="CNH151" s="35"/>
      <c r="CNI151" s="29"/>
      <c r="CNJ151" s="35"/>
      <c r="CNK151" s="29"/>
      <c r="CNL151" s="35"/>
      <c r="CNM151" s="29"/>
      <c r="CNN151" s="35"/>
      <c r="CNO151" s="29"/>
      <c r="CNP151" s="35"/>
      <c r="CNQ151" s="29"/>
      <c r="CNR151" s="35"/>
      <c r="CNS151" s="29"/>
      <c r="CNT151" s="35"/>
      <c r="CNU151" s="29"/>
      <c r="CNV151" s="35"/>
      <c r="CNW151" s="29"/>
      <c r="CNX151" s="35"/>
      <c r="CNY151" s="29"/>
      <c r="CNZ151" s="35"/>
      <c r="COA151" s="29"/>
      <c r="COB151" s="35"/>
      <c r="COC151" s="29"/>
      <c r="COD151" s="35"/>
      <c r="COE151" s="29"/>
      <c r="COF151" s="35"/>
      <c r="COG151" s="29"/>
      <c r="COH151" s="35"/>
      <c r="COI151" s="29"/>
      <c r="COJ151" s="35"/>
      <c r="COK151" s="29"/>
      <c r="COL151" s="35"/>
      <c r="COM151" s="29"/>
      <c r="CON151" s="35"/>
      <c r="COO151" s="29"/>
      <c r="COP151" s="35"/>
      <c r="COQ151" s="29"/>
      <c r="COR151" s="35"/>
      <c r="COS151" s="29"/>
      <c r="COT151" s="35"/>
      <c r="COU151" s="29"/>
      <c r="COV151" s="35"/>
      <c r="COW151" s="29"/>
      <c r="COX151" s="35"/>
      <c r="COY151" s="29"/>
      <c r="COZ151" s="35"/>
      <c r="CPA151" s="29"/>
      <c r="CPB151" s="35"/>
      <c r="CPC151" s="29"/>
      <c r="CPD151" s="35"/>
      <c r="CPE151" s="29"/>
      <c r="CPF151" s="35"/>
      <c r="CPG151" s="29"/>
      <c r="CPH151" s="35"/>
      <c r="CPI151" s="29"/>
      <c r="CPJ151" s="35"/>
      <c r="CPK151" s="29"/>
      <c r="CPL151" s="35"/>
      <c r="CPM151" s="29"/>
      <c r="CPN151" s="35"/>
      <c r="CPO151" s="29"/>
      <c r="CPP151" s="35"/>
      <c r="CPQ151" s="29"/>
      <c r="CPR151" s="35"/>
      <c r="CPS151" s="29"/>
      <c r="CPT151" s="35"/>
      <c r="CPU151" s="29"/>
      <c r="CPV151" s="35"/>
      <c r="CPW151" s="29"/>
      <c r="CPX151" s="35"/>
      <c r="CPY151" s="29"/>
      <c r="CPZ151" s="35"/>
      <c r="CQA151" s="29"/>
      <c r="CQB151" s="35"/>
      <c r="CQC151" s="29"/>
      <c r="CQD151" s="35"/>
      <c r="CQE151" s="29"/>
      <c r="CQF151" s="35"/>
      <c r="CQG151" s="29"/>
      <c r="CQH151" s="35"/>
      <c r="CQI151" s="29"/>
      <c r="CQJ151" s="35"/>
      <c r="CQK151" s="29"/>
      <c r="CQL151" s="35"/>
      <c r="CQM151" s="29"/>
      <c r="CQN151" s="35"/>
      <c r="CQO151" s="29"/>
      <c r="CQP151" s="35"/>
      <c r="CQQ151" s="29"/>
      <c r="CQR151" s="35"/>
      <c r="CQS151" s="29"/>
      <c r="CQT151" s="35"/>
      <c r="CQU151" s="29"/>
      <c r="CQV151" s="35"/>
      <c r="CQW151" s="29"/>
      <c r="CQX151" s="35"/>
      <c r="CQY151" s="29"/>
      <c r="CQZ151" s="35"/>
      <c r="CRA151" s="29"/>
      <c r="CRB151" s="35"/>
      <c r="CRC151" s="29"/>
      <c r="CRD151" s="35"/>
      <c r="CRE151" s="29"/>
      <c r="CRF151" s="35"/>
      <c r="CRG151" s="29"/>
      <c r="CRH151" s="35"/>
      <c r="CRI151" s="29"/>
      <c r="CRJ151" s="35"/>
      <c r="CRK151" s="29"/>
      <c r="CRL151" s="35"/>
      <c r="CRM151" s="29"/>
      <c r="CRN151" s="35"/>
      <c r="CRO151" s="29"/>
      <c r="CRP151" s="35"/>
      <c r="CRQ151" s="29"/>
      <c r="CRR151" s="35"/>
      <c r="CRS151" s="29"/>
      <c r="CRT151" s="35"/>
      <c r="CRU151" s="29"/>
      <c r="CRV151" s="35"/>
      <c r="CRW151" s="29"/>
      <c r="CRX151" s="35"/>
      <c r="CRY151" s="29"/>
      <c r="CRZ151" s="35"/>
      <c r="CSA151" s="29"/>
      <c r="CSB151" s="35"/>
      <c r="CSC151" s="29"/>
      <c r="CSD151" s="35"/>
      <c r="CSE151" s="29"/>
      <c r="CSF151" s="35"/>
      <c r="CSG151" s="29"/>
      <c r="CSH151" s="35"/>
      <c r="CSI151" s="29"/>
      <c r="CSJ151" s="35"/>
      <c r="CSK151" s="29"/>
      <c r="CSL151" s="35"/>
      <c r="CSM151" s="29"/>
      <c r="CSN151" s="35"/>
      <c r="CSO151" s="29"/>
      <c r="CSP151" s="35"/>
      <c r="CSQ151" s="29"/>
      <c r="CSR151" s="35"/>
      <c r="CSS151" s="29"/>
      <c r="CST151" s="35"/>
      <c r="CSU151" s="29"/>
      <c r="CSV151" s="35"/>
      <c r="CSW151" s="29"/>
      <c r="CSX151" s="35"/>
      <c r="CSY151" s="29"/>
      <c r="CSZ151" s="35"/>
      <c r="CTA151" s="29"/>
      <c r="CTB151" s="35"/>
      <c r="CTC151" s="29"/>
      <c r="CTD151" s="35"/>
      <c r="CTE151" s="29"/>
      <c r="CTF151" s="35"/>
      <c r="CTG151" s="29"/>
      <c r="CTH151" s="35"/>
      <c r="CTI151" s="29"/>
      <c r="CTJ151" s="35"/>
      <c r="CTK151" s="29"/>
      <c r="CTL151" s="35"/>
      <c r="CTM151" s="29"/>
      <c r="CTN151" s="35"/>
      <c r="CTO151" s="29"/>
      <c r="CTP151" s="35"/>
      <c r="CTQ151" s="29"/>
      <c r="CTR151" s="35"/>
      <c r="CTS151" s="29"/>
      <c r="CTT151" s="35"/>
      <c r="CTU151" s="29"/>
      <c r="CTV151" s="35"/>
      <c r="CTW151" s="29"/>
      <c r="CTX151" s="35"/>
      <c r="CTY151" s="29"/>
      <c r="CTZ151" s="35"/>
      <c r="CUA151" s="29"/>
      <c r="CUB151" s="35"/>
      <c r="CUC151" s="29"/>
      <c r="CUD151" s="35"/>
      <c r="CUE151" s="29"/>
      <c r="CUF151" s="35"/>
      <c r="CUG151" s="29"/>
      <c r="CUH151" s="35"/>
      <c r="CUI151" s="29"/>
      <c r="CUJ151" s="35"/>
      <c r="CUK151" s="29"/>
      <c r="CUL151" s="35"/>
      <c r="CUM151" s="29"/>
      <c r="CUN151" s="35"/>
      <c r="CUO151" s="29"/>
      <c r="CUP151" s="35"/>
      <c r="CUQ151" s="29"/>
      <c r="CUR151" s="35"/>
      <c r="CUS151" s="29"/>
      <c r="CUT151" s="35"/>
      <c r="CUU151" s="29"/>
      <c r="CUV151" s="35"/>
      <c r="CUW151" s="29"/>
      <c r="CUX151" s="35"/>
      <c r="CUY151" s="29"/>
      <c r="CUZ151" s="35"/>
      <c r="CVA151" s="29"/>
      <c r="CVB151" s="35"/>
      <c r="CVC151" s="29"/>
      <c r="CVD151" s="35"/>
      <c r="CVE151" s="29"/>
      <c r="CVF151" s="35"/>
      <c r="CVG151" s="29"/>
      <c r="CVH151" s="35"/>
      <c r="CVI151" s="29"/>
      <c r="CVJ151" s="35"/>
      <c r="CVK151" s="29"/>
      <c r="CVL151" s="35"/>
      <c r="CVM151" s="29"/>
      <c r="CVN151" s="35"/>
      <c r="CVO151" s="29"/>
      <c r="CVP151" s="35"/>
      <c r="CVQ151" s="29"/>
      <c r="CVR151" s="35"/>
      <c r="CVS151" s="29"/>
      <c r="CVT151" s="35"/>
      <c r="CVU151" s="29"/>
      <c r="CVV151" s="35"/>
      <c r="CVW151" s="29"/>
      <c r="CVX151" s="35"/>
      <c r="CVY151" s="29"/>
      <c r="CVZ151" s="35"/>
      <c r="CWA151" s="29"/>
      <c r="CWB151" s="35"/>
      <c r="CWC151" s="29"/>
      <c r="CWD151" s="35"/>
      <c r="CWE151" s="29"/>
      <c r="CWF151" s="35"/>
      <c r="CWG151" s="29"/>
      <c r="CWH151" s="35"/>
      <c r="CWI151" s="29"/>
      <c r="CWJ151" s="35"/>
      <c r="CWK151" s="29"/>
      <c r="CWL151" s="35"/>
      <c r="CWM151" s="29"/>
      <c r="CWN151" s="35"/>
      <c r="CWO151" s="29"/>
      <c r="CWP151" s="35"/>
      <c r="CWQ151" s="29"/>
      <c r="CWR151" s="35"/>
      <c r="CWS151" s="29"/>
      <c r="CWT151" s="35"/>
      <c r="CWU151" s="29"/>
      <c r="CWV151" s="35"/>
      <c r="CWW151" s="29"/>
      <c r="CWX151" s="35"/>
      <c r="CWY151" s="29"/>
      <c r="CWZ151" s="35"/>
      <c r="CXA151" s="29"/>
      <c r="CXB151" s="35"/>
      <c r="CXC151" s="29"/>
      <c r="CXD151" s="35"/>
      <c r="CXE151" s="29"/>
      <c r="CXF151" s="35"/>
      <c r="CXG151" s="29"/>
      <c r="CXH151" s="35"/>
      <c r="CXI151" s="29"/>
      <c r="CXJ151" s="35"/>
      <c r="CXK151" s="29"/>
      <c r="CXL151" s="35"/>
      <c r="CXM151" s="29"/>
      <c r="CXN151" s="35"/>
      <c r="CXO151" s="29"/>
      <c r="CXP151" s="35"/>
      <c r="CXQ151" s="29"/>
      <c r="CXR151" s="35"/>
      <c r="CXS151" s="29"/>
      <c r="CXT151" s="35"/>
      <c r="CXU151" s="29"/>
      <c r="CXV151" s="35"/>
      <c r="CXW151" s="29"/>
      <c r="CXX151" s="35"/>
      <c r="CXY151" s="29"/>
      <c r="CXZ151" s="35"/>
      <c r="CYA151" s="29"/>
      <c r="CYB151" s="35"/>
      <c r="CYC151" s="29"/>
      <c r="CYD151" s="35"/>
      <c r="CYE151" s="29"/>
      <c r="CYF151" s="35"/>
      <c r="CYG151" s="29"/>
      <c r="CYH151" s="35"/>
      <c r="CYI151" s="29"/>
      <c r="CYJ151" s="35"/>
      <c r="CYK151" s="29"/>
      <c r="CYL151" s="35"/>
      <c r="CYM151" s="29"/>
      <c r="CYN151" s="35"/>
      <c r="CYO151" s="29"/>
      <c r="CYP151" s="35"/>
      <c r="CYQ151" s="29"/>
      <c r="CYR151" s="35"/>
      <c r="CYS151" s="29"/>
      <c r="CYT151" s="35"/>
      <c r="CYU151" s="29"/>
      <c r="CYV151" s="35"/>
      <c r="CYW151" s="29"/>
      <c r="CYX151" s="35"/>
      <c r="CYY151" s="29"/>
      <c r="CYZ151" s="35"/>
      <c r="CZA151" s="29"/>
      <c r="CZB151" s="35"/>
      <c r="CZC151" s="29"/>
      <c r="CZD151" s="35"/>
      <c r="CZE151" s="29"/>
      <c r="CZF151" s="35"/>
      <c r="CZG151" s="29"/>
      <c r="CZH151" s="35"/>
      <c r="CZI151" s="29"/>
      <c r="CZJ151" s="35"/>
      <c r="CZK151" s="29"/>
      <c r="CZL151" s="35"/>
      <c r="CZM151" s="29"/>
      <c r="CZN151" s="35"/>
      <c r="CZO151" s="29"/>
      <c r="CZP151" s="35"/>
      <c r="CZQ151" s="29"/>
      <c r="CZR151" s="35"/>
      <c r="CZS151" s="29"/>
      <c r="CZT151" s="35"/>
      <c r="CZU151" s="29"/>
      <c r="CZV151" s="35"/>
      <c r="CZW151" s="29"/>
      <c r="CZX151" s="35"/>
      <c r="CZY151" s="29"/>
      <c r="CZZ151" s="35"/>
      <c r="DAA151" s="29"/>
      <c r="DAB151" s="35"/>
      <c r="DAC151" s="29"/>
      <c r="DAD151" s="35"/>
      <c r="DAE151" s="29"/>
      <c r="DAF151" s="35"/>
      <c r="DAG151" s="29"/>
      <c r="DAH151" s="35"/>
      <c r="DAI151" s="29"/>
      <c r="DAJ151" s="35"/>
      <c r="DAK151" s="29"/>
      <c r="DAL151" s="35"/>
      <c r="DAM151" s="29"/>
      <c r="DAN151" s="35"/>
      <c r="DAO151" s="29"/>
      <c r="DAP151" s="35"/>
      <c r="DAQ151" s="29"/>
      <c r="DAR151" s="35"/>
      <c r="DAS151" s="29"/>
      <c r="DAT151" s="35"/>
      <c r="DAU151" s="29"/>
      <c r="DAV151" s="35"/>
      <c r="DAW151" s="29"/>
      <c r="DAX151" s="35"/>
      <c r="DAY151" s="29"/>
      <c r="DAZ151" s="35"/>
      <c r="DBA151" s="29"/>
      <c r="DBB151" s="35"/>
      <c r="DBC151" s="29"/>
      <c r="DBD151" s="35"/>
      <c r="DBE151" s="29"/>
      <c r="DBF151" s="35"/>
      <c r="DBG151" s="29"/>
      <c r="DBH151" s="35"/>
      <c r="DBI151" s="29"/>
      <c r="DBJ151" s="35"/>
      <c r="DBK151" s="29"/>
      <c r="DBL151" s="35"/>
      <c r="DBM151" s="29"/>
      <c r="DBN151" s="35"/>
      <c r="DBO151" s="29"/>
      <c r="DBP151" s="35"/>
      <c r="DBQ151" s="29"/>
      <c r="DBR151" s="35"/>
      <c r="DBS151" s="29"/>
      <c r="DBT151" s="35"/>
      <c r="DBU151" s="29"/>
      <c r="DBV151" s="35"/>
      <c r="DBW151" s="29"/>
      <c r="DBX151" s="35"/>
      <c r="DBY151" s="29"/>
      <c r="DBZ151" s="35"/>
      <c r="DCA151" s="29"/>
      <c r="DCB151" s="35"/>
      <c r="DCC151" s="29"/>
      <c r="DCD151" s="35"/>
      <c r="DCE151" s="29"/>
      <c r="DCF151" s="35"/>
      <c r="DCG151" s="29"/>
      <c r="DCH151" s="35"/>
      <c r="DCI151" s="29"/>
      <c r="DCJ151" s="35"/>
      <c r="DCK151" s="29"/>
      <c r="DCL151" s="35"/>
      <c r="DCM151" s="29"/>
      <c r="DCN151" s="35"/>
      <c r="DCO151" s="29"/>
      <c r="DCP151" s="35"/>
      <c r="DCQ151" s="29"/>
      <c r="DCR151" s="35"/>
      <c r="DCS151" s="29"/>
      <c r="DCT151" s="35"/>
      <c r="DCU151" s="29"/>
      <c r="DCV151" s="35"/>
      <c r="DCW151" s="29"/>
      <c r="DCX151" s="35"/>
      <c r="DCY151" s="29"/>
      <c r="DCZ151" s="35"/>
      <c r="DDA151" s="29"/>
      <c r="DDB151" s="35"/>
      <c r="DDC151" s="29"/>
      <c r="DDD151" s="35"/>
      <c r="DDE151" s="29"/>
      <c r="DDF151" s="35"/>
      <c r="DDG151" s="29"/>
      <c r="DDH151" s="35"/>
      <c r="DDI151" s="29"/>
      <c r="DDJ151" s="35"/>
      <c r="DDK151" s="29"/>
      <c r="DDL151" s="35"/>
      <c r="DDM151" s="29"/>
      <c r="DDN151" s="35"/>
      <c r="DDO151" s="29"/>
      <c r="DDP151" s="35"/>
      <c r="DDQ151" s="29"/>
      <c r="DDR151" s="35"/>
      <c r="DDS151" s="29"/>
      <c r="DDT151" s="35"/>
      <c r="DDU151" s="29"/>
      <c r="DDV151" s="35"/>
      <c r="DDW151" s="29"/>
      <c r="DDX151" s="35"/>
      <c r="DDY151" s="29"/>
      <c r="DDZ151" s="35"/>
      <c r="DEA151" s="29"/>
      <c r="DEB151" s="35"/>
      <c r="DEC151" s="29"/>
      <c r="DED151" s="35"/>
      <c r="DEE151" s="29"/>
      <c r="DEF151" s="35"/>
      <c r="DEG151" s="29"/>
      <c r="DEH151" s="35"/>
      <c r="DEI151" s="29"/>
      <c r="DEJ151" s="35"/>
      <c r="DEK151" s="29"/>
      <c r="DEL151" s="35"/>
      <c r="DEM151" s="29"/>
      <c r="DEN151" s="35"/>
      <c r="DEO151" s="29"/>
      <c r="DEP151" s="35"/>
      <c r="DEQ151" s="29"/>
      <c r="DER151" s="35"/>
      <c r="DES151" s="29"/>
      <c r="DET151" s="35"/>
      <c r="DEU151" s="29"/>
      <c r="DEV151" s="35"/>
      <c r="DEW151" s="29"/>
      <c r="DEX151" s="35"/>
      <c r="DEY151" s="29"/>
      <c r="DEZ151" s="35"/>
      <c r="DFA151" s="29"/>
      <c r="DFB151" s="35"/>
      <c r="DFC151" s="29"/>
      <c r="DFD151" s="35"/>
      <c r="DFE151" s="29"/>
      <c r="DFF151" s="35"/>
      <c r="DFG151" s="29"/>
      <c r="DFH151" s="35"/>
      <c r="DFI151" s="29"/>
      <c r="DFJ151" s="35"/>
      <c r="DFK151" s="29"/>
      <c r="DFL151" s="35"/>
      <c r="DFM151" s="29"/>
      <c r="DFN151" s="35"/>
      <c r="DFO151" s="29"/>
      <c r="DFP151" s="35"/>
      <c r="DFQ151" s="29"/>
      <c r="DFR151" s="35"/>
      <c r="DFS151" s="29"/>
      <c r="DFT151" s="35"/>
      <c r="DFU151" s="29"/>
      <c r="DFV151" s="35"/>
      <c r="DFW151" s="29"/>
      <c r="DFX151" s="35"/>
      <c r="DFY151" s="29"/>
      <c r="DFZ151" s="35"/>
      <c r="DGA151" s="29"/>
      <c r="DGB151" s="35"/>
      <c r="DGC151" s="29"/>
      <c r="DGD151" s="35"/>
      <c r="DGE151" s="29"/>
      <c r="DGF151" s="35"/>
      <c r="DGG151" s="29"/>
      <c r="DGH151" s="35"/>
      <c r="DGI151" s="29"/>
      <c r="DGJ151" s="35"/>
      <c r="DGK151" s="29"/>
      <c r="DGL151" s="35"/>
      <c r="DGM151" s="29"/>
      <c r="DGN151" s="35"/>
      <c r="DGO151" s="29"/>
      <c r="DGP151" s="35"/>
      <c r="DGQ151" s="29"/>
      <c r="DGR151" s="35"/>
      <c r="DGS151" s="29"/>
      <c r="DGT151" s="35"/>
      <c r="DGU151" s="29"/>
      <c r="DGV151" s="35"/>
      <c r="DGW151" s="29"/>
      <c r="DGX151" s="35"/>
      <c r="DGY151" s="29"/>
      <c r="DGZ151" s="35"/>
      <c r="DHA151" s="29"/>
      <c r="DHB151" s="35"/>
      <c r="DHC151" s="29"/>
      <c r="DHD151" s="35"/>
      <c r="DHE151" s="29"/>
      <c r="DHF151" s="35"/>
      <c r="DHG151" s="29"/>
      <c r="DHH151" s="35"/>
      <c r="DHI151" s="29"/>
      <c r="DHJ151" s="35"/>
      <c r="DHK151" s="29"/>
      <c r="DHL151" s="35"/>
      <c r="DHM151" s="29"/>
      <c r="DHN151" s="35"/>
      <c r="DHO151" s="29"/>
      <c r="DHP151" s="35"/>
      <c r="DHQ151" s="29"/>
      <c r="DHR151" s="35"/>
      <c r="DHS151" s="29"/>
      <c r="DHT151" s="35"/>
      <c r="DHU151" s="29"/>
      <c r="DHV151" s="35"/>
      <c r="DHW151" s="29"/>
      <c r="DHX151" s="35"/>
      <c r="DHY151" s="29"/>
      <c r="DHZ151" s="35"/>
      <c r="DIA151" s="29"/>
      <c r="DIB151" s="35"/>
      <c r="DIC151" s="29"/>
      <c r="DID151" s="35"/>
      <c r="DIE151" s="29"/>
      <c r="DIF151" s="35"/>
      <c r="DIG151" s="29"/>
      <c r="DIH151" s="35"/>
      <c r="DII151" s="29"/>
      <c r="DIJ151" s="35"/>
      <c r="DIK151" s="29"/>
      <c r="DIL151" s="35"/>
      <c r="DIM151" s="29"/>
      <c r="DIN151" s="35"/>
      <c r="DIO151" s="29"/>
      <c r="DIP151" s="35"/>
      <c r="DIQ151" s="29"/>
      <c r="DIR151" s="35"/>
      <c r="DIS151" s="29"/>
      <c r="DIT151" s="35"/>
      <c r="DIU151" s="29"/>
      <c r="DIV151" s="35"/>
      <c r="DIW151" s="29"/>
      <c r="DIX151" s="35"/>
      <c r="DIY151" s="29"/>
      <c r="DIZ151" s="35"/>
      <c r="DJA151" s="29"/>
      <c r="DJB151" s="35"/>
      <c r="DJC151" s="29"/>
      <c r="DJD151" s="35"/>
      <c r="DJE151" s="29"/>
      <c r="DJF151" s="35"/>
      <c r="DJG151" s="29"/>
      <c r="DJH151" s="35"/>
      <c r="DJI151" s="29"/>
      <c r="DJJ151" s="35"/>
      <c r="DJK151" s="29"/>
      <c r="DJL151" s="35"/>
      <c r="DJM151" s="29"/>
      <c r="DJN151" s="35"/>
      <c r="DJO151" s="29"/>
      <c r="DJP151" s="35"/>
      <c r="DJQ151" s="29"/>
      <c r="DJR151" s="35"/>
      <c r="DJS151" s="29"/>
      <c r="DJT151" s="35"/>
      <c r="DJU151" s="29"/>
      <c r="DJV151" s="35"/>
      <c r="DJW151" s="29"/>
      <c r="DJX151" s="35"/>
      <c r="DJY151" s="29"/>
      <c r="DJZ151" s="35"/>
      <c r="DKA151" s="29"/>
      <c r="DKB151" s="35"/>
      <c r="DKC151" s="29"/>
      <c r="DKD151" s="35"/>
      <c r="DKE151" s="29"/>
      <c r="DKF151" s="35"/>
      <c r="DKG151" s="29"/>
      <c r="DKH151" s="35"/>
      <c r="DKI151" s="29"/>
      <c r="DKJ151" s="35"/>
      <c r="DKK151" s="29"/>
      <c r="DKL151" s="35"/>
      <c r="DKM151" s="29"/>
      <c r="DKN151" s="35"/>
      <c r="DKO151" s="29"/>
      <c r="DKP151" s="35"/>
      <c r="DKQ151" s="29"/>
      <c r="DKR151" s="35"/>
      <c r="DKS151" s="29"/>
      <c r="DKT151" s="35"/>
      <c r="DKU151" s="29"/>
      <c r="DKV151" s="35"/>
      <c r="DKW151" s="29"/>
      <c r="DKX151" s="35"/>
      <c r="DKY151" s="29"/>
      <c r="DKZ151" s="35"/>
      <c r="DLA151" s="29"/>
      <c r="DLB151" s="35"/>
      <c r="DLC151" s="29"/>
      <c r="DLD151" s="35"/>
      <c r="DLE151" s="29"/>
      <c r="DLF151" s="35"/>
      <c r="DLG151" s="29"/>
      <c r="DLH151" s="35"/>
      <c r="DLI151" s="29"/>
      <c r="DLJ151" s="35"/>
      <c r="DLK151" s="29"/>
      <c r="DLL151" s="35"/>
      <c r="DLM151" s="29"/>
      <c r="DLN151" s="35"/>
      <c r="DLO151" s="29"/>
      <c r="DLP151" s="35"/>
      <c r="DLQ151" s="29"/>
      <c r="DLR151" s="35"/>
      <c r="DLS151" s="29"/>
      <c r="DLT151" s="35"/>
      <c r="DLU151" s="29"/>
      <c r="DLV151" s="35"/>
      <c r="DLW151" s="29"/>
      <c r="DLX151" s="35"/>
      <c r="DLY151" s="29"/>
      <c r="DLZ151" s="35"/>
      <c r="DMA151" s="29"/>
      <c r="DMB151" s="35"/>
      <c r="DMC151" s="29"/>
      <c r="DMD151" s="35"/>
      <c r="DME151" s="29"/>
      <c r="DMF151" s="35"/>
      <c r="DMG151" s="29"/>
      <c r="DMH151" s="35"/>
      <c r="DMI151" s="29"/>
      <c r="DMJ151" s="35"/>
      <c r="DMK151" s="29"/>
      <c r="DML151" s="35"/>
      <c r="DMM151" s="29"/>
      <c r="DMN151" s="35"/>
      <c r="DMO151" s="29"/>
      <c r="DMP151" s="35"/>
      <c r="DMQ151" s="29"/>
      <c r="DMR151" s="35"/>
      <c r="DMS151" s="29"/>
      <c r="DMT151" s="35"/>
      <c r="DMU151" s="29"/>
      <c r="DMV151" s="35"/>
      <c r="DMW151" s="29"/>
      <c r="DMX151" s="35"/>
      <c r="DMY151" s="29"/>
      <c r="DMZ151" s="35"/>
      <c r="DNA151" s="29"/>
      <c r="DNB151" s="35"/>
      <c r="DNC151" s="29"/>
      <c r="DND151" s="35"/>
      <c r="DNE151" s="29"/>
      <c r="DNF151" s="35"/>
      <c r="DNG151" s="29"/>
      <c r="DNH151" s="35"/>
      <c r="DNI151" s="29"/>
      <c r="DNJ151" s="35"/>
      <c r="DNK151" s="29"/>
      <c r="DNL151" s="35"/>
      <c r="DNM151" s="29"/>
      <c r="DNN151" s="35"/>
      <c r="DNO151" s="29"/>
      <c r="DNP151" s="35"/>
      <c r="DNQ151" s="29"/>
      <c r="DNR151" s="35"/>
      <c r="DNS151" s="29"/>
      <c r="DNT151" s="35"/>
      <c r="DNU151" s="29"/>
      <c r="DNV151" s="35"/>
      <c r="DNW151" s="29"/>
      <c r="DNX151" s="35"/>
      <c r="DNY151" s="29"/>
      <c r="DNZ151" s="35"/>
      <c r="DOA151" s="29"/>
      <c r="DOB151" s="35"/>
      <c r="DOC151" s="29"/>
      <c r="DOD151" s="35"/>
      <c r="DOE151" s="29"/>
      <c r="DOF151" s="35"/>
      <c r="DOG151" s="29"/>
      <c r="DOH151" s="35"/>
      <c r="DOI151" s="29"/>
      <c r="DOJ151" s="35"/>
      <c r="DOK151" s="29"/>
      <c r="DOL151" s="35"/>
      <c r="DOM151" s="29"/>
      <c r="DON151" s="35"/>
      <c r="DOO151" s="29"/>
      <c r="DOP151" s="35"/>
      <c r="DOQ151" s="29"/>
      <c r="DOR151" s="35"/>
      <c r="DOS151" s="29"/>
      <c r="DOT151" s="35"/>
      <c r="DOU151" s="29"/>
      <c r="DOV151" s="35"/>
      <c r="DOW151" s="29"/>
      <c r="DOX151" s="35"/>
      <c r="DOY151" s="29"/>
      <c r="DOZ151" s="35"/>
      <c r="DPA151" s="29"/>
      <c r="DPB151" s="35"/>
      <c r="DPC151" s="29"/>
      <c r="DPD151" s="35"/>
      <c r="DPE151" s="29"/>
      <c r="DPF151" s="35"/>
      <c r="DPG151" s="29"/>
      <c r="DPH151" s="35"/>
      <c r="DPI151" s="29"/>
      <c r="DPJ151" s="35"/>
      <c r="DPK151" s="29"/>
      <c r="DPL151" s="35"/>
      <c r="DPM151" s="29"/>
      <c r="DPN151" s="35"/>
      <c r="DPO151" s="29"/>
      <c r="DPP151" s="35"/>
      <c r="DPQ151" s="29"/>
      <c r="DPR151" s="35"/>
      <c r="DPS151" s="29"/>
      <c r="DPT151" s="35"/>
      <c r="DPU151" s="29"/>
      <c r="DPV151" s="35"/>
      <c r="DPW151" s="29"/>
      <c r="DPX151" s="35"/>
      <c r="DPY151" s="29"/>
      <c r="DPZ151" s="35"/>
      <c r="DQA151" s="29"/>
      <c r="DQB151" s="35"/>
      <c r="DQC151" s="29"/>
      <c r="DQD151" s="35"/>
      <c r="DQE151" s="29"/>
      <c r="DQF151" s="35"/>
      <c r="DQG151" s="29"/>
      <c r="DQH151" s="35"/>
      <c r="DQI151" s="29"/>
      <c r="DQJ151" s="35"/>
      <c r="DQK151" s="29"/>
      <c r="DQL151" s="35"/>
      <c r="DQM151" s="29"/>
      <c r="DQN151" s="35"/>
      <c r="DQO151" s="29"/>
      <c r="DQP151" s="35"/>
      <c r="DQQ151" s="29"/>
      <c r="DQR151" s="35"/>
      <c r="DQS151" s="29"/>
      <c r="DQT151" s="35"/>
      <c r="DQU151" s="29"/>
      <c r="DQV151" s="35"/>
      <c r="DQW151" s="29"/>
      <c r="DQX151" s="35"/>
      <c r="DQY151" s="29"/>
      <c r="DQZ151" s="35"/>
      <c r="DRA151" s="29"/>
      <c r="DRB151" s="35"/>
      <c r="DRC151" s="29"/>
      <c r="DRD151" s="35"/>
      <c r="DRE151" s="29"/>
      <c r="DRF151" s="35"/>
      <c r="DRG151" s="29"/>
      <c r="DRH151" s="35"/>
      <c r="DRI151" s="29"/>
      <c r="DRJ151" s="35"/>
      <c r="DRK151" s="29"/>
      <c r="DRL151" s="35"/>
      <c r="DRM151" s="29"/>
      <c r="DRN151" s="35"/>
      <c r="DRO151" s="29"/>
      <c r="DRP151" s="35"/>
      <c r="DRQ151" s="29"/>
      <c r="DRR151" s="35"/>
      <c r="DRS151" s="29"/>
      <c r="DRT151" s="35"/>
      <c r="DRU151" s="29"/>
      <c r="DRV151" s="35"/>
      <c r="DRW151" s="29"/>
      <c r="DRX151" s="35"/>
      <c r="DRY151" s="29"/>
      <c r="DRZ151" s="35"/>
      <c r="DSA151" s="29"/>
      <c r="DSB151" s="35"/>
      <c r="DSC151" s="29"/>
      <c r="DSD151" s="35"/>
      <c r="DSE151" s="29"/>
      <c r="DSF151" s="35"/>
      <c r="DSG151" s="29"/>
      <c r="DSH151" s="35"/>
      <c r="DSI151" s="29"/>
      <c r="DSJ151" s="35"/>
      <c r="DSK151" s="29"/>
      <c r="DSL151" s="35"/>
      <c r="DSM151" s="29"/>
      <c r="DSN151" s="35"/>
      <c r="DSO151" s="29"/>
      <c r="DSP151" s="35"/>
      <c r="DSQ151" s="29"/>
      <c r="DSR151" s="35"/>
      <c r="DSS151" s="29"/>
      <c r="DST151" s="35"/>
      <c r="DSU151" s="29"/>
      <c r="DSV151" s="35"/>
      <c r="DSW151" s="29"/>
      <c r="DSX151" s="35"/>
      <c r="DSY151" s="29"/>
      <c r="DSZ151" s="35"/>
      <c r="DTA151" s="29"/>
      <c r="DTB151" s="35"/>
      <c r="DTC151" s="29"/>
      <c r="DTD151" s="35"/>
      <c r="DTE151" s="29"/>
      <c r="DTF151" s="35"/>
      <c r="DTG151" s="29"/>
      <c r="DTH151" s="35"/>
      <c r="DTI151" s="29"/>
      <c r="DTJ151" s="35"/>
      <c r="DTK151" s="29"/>
      <c r="DTL151" s="35"/>
      <c r="DTM151" s="29"/>
      <c r="DTN151" s="35"/>
      <c r="DTO151" s="29"/>
      <c r="DTP151" s="35"/>
      <c r="DTQ151" s="29"/>
      <c r="DTR151" s="35"/>
      <c r="DTS151" s="29"/>
      <c r="DTT151" s="35"/>
      <c r="DTU151" s="29"/>
      <c r="DTV151" s="35"/>
      <c r="DTW151" s="29"/>
      <c r="DTX151" s="35"/>
      <c r="DTY151" s="29"/>
      <c r="DTZ151" s="35"/>
      <c r="DUA151" s="29"/>
      <c r="DUB151" s="35"/>
      <c r="DUC151" s="29"/>
      <c r="DUD151" s="35"/>
      <c r="DUE151" s="29"/>
      <c r="DUF151" s="35"/>
      <c r="DUG151" s="29"/>
      <c r="DUH151" s="35"/>
      <c r="DUI151" s="29"/>
      <c r="DUJ151" s="35"/>
      <c r="DUK151" s="29"/>
      <c r="DUL151" s="35"/>
      <c r="DUM151" s="29"/>
      <c r="DUN151" s="35"/>
      <c r="DUO151" s="29"/>
      <c r="DUP151" s="35"/>
      <c r="DUQ151" s="29"/>
      <c r="DUR151" s="35"/>
      <c r="DUS151" s="29"/>
      <c r="DUT151" s="35"/>
      <c r="DUU151" s="29"/>
      <c r="DUV151" s="35"/>
      <c r="DUW151" s="29"/>
      <c r="DUX151" s="35"/>
      <c r="DUY151" s="29"/>
      <c r="DUZ151" s="35"/>
      <c r="DVA151" s="29"/>
      <c r="DVB151" s="35"/>
      <c r="DVC151" s="29"/>
      <c r="DVD151" s="35"/>
      <c r="DVE151" s="29"/>
      <c r="DVF151" s="35"/>
      <c r="DVG151" s="29"/>
      <c r="DVH151" s="35"/>
      <c r="DVI151" s="29"/>
      <c r="DVJ151" s="35"/>
      <c r="DVK151" s="29"/>
      <c r="DVL151" s="35"/>
      <c r="DVM151" s="29"/>
      <c r="DVN151" s="35"/>
      <c r="DVO151" s="29"/>
      <c r="DVP151" s="35"/>
      <c r="DVQ151" s="29"/>
      <c r="DVR151" s="35"/>
      <c r="DVS151" s="29"/>
      <c r="DVT151" s="35"/>
      <c r="DVU151" s="29"/>
      <c r="DVV151" s="35"/>
      <c r="DVW151" s="29"/>
      <c r="DVX151" s="35"/>
      <c r="DVY151" s="29"/>
      <c r="DVZ151" s="35"/>
      <c r="DWA151" s="29"/>
      <c r="DWB151" s="35"/>
      <c r="DWC151" s="29"/>
      <c r="DWD151" s="35"/>
      <c r="DWE151" s="29"/>
      <c r="DWF151" s="35"/>
      <c r="DWG151" s="29"/>
      <c r="DWH151" s="35"/>
      <c r="DWI151" s="29"/>
      <c r="DWJ151" s="35"/>
      <c r="DWK151" s="29"/>
      <c r="DWL151" s="35"/>
      <c r="DWM151" s="29"/>
      <c r="DWN151" s="35"/>
      <c r="DWO151" s="29"/>
      <c r="DWP151" s="35"/>
      <c r="DWQ151" s="29"/>
      <c r="DWR151" s="35"/>
      <c r="DWS151" s="29"/>
      <c r="DWT151" s="35"/>
      <c r="DWU151" s="29"/>
      <c r="DWV151" s="35"/>
      <c r="DWW151" s="29"/>
      <c r="DWX151" s="35"/>
      <c r="DWY151" s="29"/>
      <c r="DWZ151" s="35"/>
      <c r="DXA151" s="29"/>
      <c r="DXB151" s="35"/>
      <c r="DXC151" s="29"/>
      <c r="DXD151" s="35"/>
      <c r="DXE151" s="29"/>
      <c r="DXF151" s="35"/>
      <c r="DXG151" s="29"/>
      <c r="DXH151" s="35"/>
      <c r="DXI151" s="29"/>
      <c r="DXJ151" s="35"/>
      <c r="DXK151" s="29"/>
      <c r="DXL151" s="35"/>
      <c r="DXM151" s="29"/>
      <c r="DXN151" s="35"/>
      <c r="DXO151" s="29"/>
      <c r="DXP151" s="35"/>
      <c r="DXQ151" s="29"/>
      <c r="DXR151" s="35"/>
      <c r="DXS151" s="29"/>
      <c r="DXT151" s="35"/>
      <c r="DXU151" s="29"/>
      <c r="DXV151" s="35"/>
      <c r="DXW151" s="29"/>
      <c r="DXX151" s="35"/>
      <c r="DXY151" s="29"/>
      <c r="DXZ151" s="35"/>
      <c r="DYA151" s="29"/>
      <c r="DYB151" s="35"/>
      <c r="DYC151" s="29"/>
      <c r="DYD151" s="35"/>
      <c r="DYE151" s="29"/>
      <c r="DYF151" s="35"/>
      <c r="DYG151" s="29"/>
      <c r="DYH151" s="35"/>
      <c r="DYI151" s="29"/>
      <c r="DYJ151" s="35"/>
      <c r="DYK151" s="29"/>
      <c r="DYL151" s="35"/>
      <c r="DYM151" s="29"/>
      <c r="DYN151" s="35"/>
      <c r="DYO151" s="29"/>
      <c r="DYP151" s="35"/>
      <c r="DYQ151" s="29"/>
      <c r="DYR151" s="35"/>
      <c r="DYS151" s="29"/>
      <c r="DYT151" s="35"/>
      <c r="DYU151" s="29"/>
      <c r="DYV151" s="35"/>
      <c r="DYW151" s="29"/>
      <c r="DYX151" s="35"/>
      <c r="DYY151" s="29"/>
      <c r="DYZ151" s="35"/>
      <c r="DZA151" s="29"/>
      <c r="DZB151" s="35"/>
      <c r="DZC151" s="29"/>
      <c r="DZD151" s="35"/>
      <c r="DZE151" s="29"/>
      <c r="DZF151" s="35"/>
      <c r="DZG151" s="29"/>
      <c r="DZH151" s="35"/>
      <c r="DZI151" s="29"/>
      <c r="DZJ151" s="35"/>
      <c r="DZK151" s="29"/>
      <c r="DZL151" s="35"/>
      <c r="DZM151" s="29"/>
      <c r="DZN151" s="35"/>
      <c r="DZO151" s="29"/>
      <c r="DZP151" s="35"/>
      <c r="DZQ151" s="29"/>
      <c r="DZR151" s="35"/>
      <c r="DZS151" s="29"/>
      <c r="DZT151" s="35"/>
      <c r="DZU151" s="29"/>
      <c r="DZV151" s="35"/>
      <c r="DZW151" s="29"/>
      <c r="DZX151" s="35"/>
      <c r="DZY151" s="29"/>
      <c r="DZZ151" s="35"/>
      <c r="EAA151" s="29"/>
      <c r="EAB151" s="35"/>
      <c r="EAC151" s="29"/>
      <c r="EAD151" s="35"/>
      <c r="EAE151" s="29"/>
      <c r="EAF151" s="35"/>
      <c r="EAG151" s="29"/>
      <c r="EAH151" s="35"/>
      <c r="EAI151" s="29"/>
      <c r="EAJ151" s="35"/>
      <c r="EAK151" s="29"/>
      <c r="EAL151" s="35"/>
      <c r="EAM151" s="29"/>
      <c r="EAN151" s="35"/>
      <c r="EAO151" s="29"/>
      <c r="EAP151" s="35"/>
      <c r="EAQ151" s="29"/>
      <c r="EAR151" s="35"/>
      <c r="EAS151" s="29"/>
      <c r="EAT151" s="35"/>
      <c r="EAU151" s="29"/>
      <c r="EAV151" s="35"/>
      <c r="EAW151" s="29"/>
      <c r="EAX151" s="35"/>
      <c r="EAY151" s="29"/>
      <c r="EAZ151" s="35"/>
      <c r="EBA151" s="29"/>
      <c r="EBB151" s="35"/>
      <c r="EBC151" s="29"/>
      <c r="EBD151" s="35"/>
      <c r="EBE151" s="29"/>
      <c r="EBF151" s="35"/>
      <c r="EBG151" s="29"/>
      <c r="EBH151" s="35"/>
      <c r="EBI151" s="29"/>
      <c r="EBJ151" s="35"/>
      <c r="EBK151" s="29"/>
      <c r="EBL151" s="35"/>
      <c r="EBM151" s="29"/>
      <c r="EBN151" s="35"/>
      <c r="EBO151" s="29"/>
      <c r="EBP151" s="35"/>
      <c r="EBQ151" s="29"/>
      <c r="EBR151" s="35"/>
      <c r="EBS151" s="29"/>
      <c r="EBT151" s="35"/>
      <c r="EBU151" s="29"/>
      <c r="EBV151" s="35"/>
      <c r="EBW151" s="29"/>
      <c r="EBX151" s="35"/>
      <c r="EBY151" s="29"/>
      <c r="EBZ151" s="35"/>
      <c r="ECA151" s="29"/>
      <c r="ECB151" s="35"/>
      <c r="ECC151" s="29"/>
      <c r="ECD151" s="35"/>
      <c r="ECE151" s="29"/>
      <c r="ECF151" s="35"/>
      <c r="ECG151" s="29"/>
      <c r="ECH151" s="35"/>
      <c r="ECI151" s="29"/>
      <c r="ECJ151" s="35"/>
      <c r="ECK151" s="29"/>
      <c r="ECL151" s="35"/>
      <c r="ECM151" s="29"/>
      <c r="ECN151" s="35"/>
      <c r="ECO151" s="29"/>
      <c r="ECP151" s="35"/>
      <c r="ECQ151" s="29"/>
      <c r="ECR151" s="35"/>
      <c r="ECS151" s="29"/>
      <c r="ECT151" s="35"/>
      <c r="ECU151" s="29"/>
      <c r="ECV151" s="35"/>
      <c r="ECW151" s="29"/>
      <c r="ECX151" s="35"/>
      <c r="ECY151" s="29"/>
      <c r="ECZ151" s="35"/>
      <c r="EDA151" s="29"/>
      <c r="EDB151" s="35"/>
      <c r="EDC151" s="29"/>
      <c r="EDD151" s="35"/>
      <c r="EDE151" s="29"/>
      <c r="EDF151" s="35"/>
      <c r="EDG151" s="29"/>
      <c r="EDH151" s="35"/>
      <c r="EDI151" s="29"/>
      <c r="EDJ151" s="35"/>
      <c r="EDK151" s="29"/>
      <c r="EDL151" s="35"/>
      <c r="EDM151" s="29"/>
      <c r="EDN151" s="35"/>
      <c r="EDO151" s="29"/>
      <c r="EDP151" s="35"/>
      <c r="EDQ151" s="29"/>
      <c r="EDR151" s="35"/>
      <c r="EDS151" s="29"/>
      <c r="EDT151" s="35"/>
      <c r="EDU151" s="29"/>
      <c r="EDV151" s="35"/>
      <c r="EDW151" s="29"/>
      <c r="EDX151" s="35"/>
      <c r="EDY151" s="29"/>
      <c r="EDZ151" s="35"/>
      <c r="EEA151" s="29"/>
      <c r="EEB151" s="35"/>
      <c r="EEC151" s="29"/>
      <c r="EED151" s="35"/>
      <c r="EEE151" s="29"/>
      <c r="EEF151" s="35"/>
      <c r="EEG151" s="29"/>
      <c r="EEH151" s="35"/>
      <c r="EEI151" s="29"/>
      <c r="EEJ151" s="35"/>
      <c r="EEK151" s="29"/>
      <c r="EEL151" s="35"/>
      <c r="EEM151" s="29"/>
      <c r="EEN151" s="35"/>
      <c r="EEO151" s="29"/>
      <c r="EEP151" s="35"/>
      <c r="EEQ151" s="29"/>
      <c r="EER151" s="35"/>
      <c r="EES151" s="29"/>
      <c r="EET151" s="35"/>
      <c r="EEU151" s="29"/>
      <c r="EEV151" s="35"/>
      <c r="EEW151" s="29"/>
      <c r="EEX151" s="35"/>
      <c r="EEY151" s="29"/>
      <c r="EEZ151" s="35"/>
      <c r="EFA151" s="29"/>
      <c r="EFB151" s="35"/>
      <c r="EFC151" s="29"/>
      <c r="EFD151" s="35"/>
      <c r="EFE151" s="29"/>
      <c r="EFF151" s="35"/>
      <c r="EFG151" s="29"/>
      <c r="EFH151" s="35"/>
      <c r="EFI151" s="29"/>
      <c r="EFJ151" s="35"/>
      <c r="EFK151" s="29"/>
      <c r="EFL151" s="35"/>
      <c r="EFM151" s="29"/>
      <c r="EFN151" s="35"/>
      <c r="EFO151" s="29"/>
      <c r="EFP151" s="35"/>
      <c r="EFQ151" s="29"/>
      <c r="EFR151" s="35"/>
      <c r="EFS151" s="29"/>
      <c r="EFT151" s="35"/>
      <c r="EFU151" s="29"/>
      <c r="EFV151" s="35"/>
      <c r="EFW151" s="29"/>
      <c r="EFX151" s="35"/>
      <c r="EFY151" s="29"/>
      <c r="EFZ151" s="35"/>
      <c r="EGA151" s="29"/>
      <c r="EGB151" s="35"/>
      <c r="EGC151" s="29"/>
      <c r="EGD151" s="35"/>
      <c r="EGE151" s="29"/>
      <c r="EGF151" s="35"/>
      <c r="EGG151" s="29"/>
      <c r="EGH151" s="35"/>
      <c r="EGI151" s="29"/>
      <c r="EGJ151" s="35"/>
      <c r="EGK151" s="29"/>
      <c r="EGL151" s="35"/>
      <c r="EGM151" s="29"/>
      <c r="EGN151" s="35"/>
      <c r="EGO151" s="29"/>
      <c r="EGP151" s="35"/>
      <c r="EGQ151" s="29"/>
      <c r="EGR151" s="35"/>
      <c r="EGS151" s="29"/>
      <c r="EGT151" s="35"/>
      <c r="EGU151" s="29"/>
      <c r="EGV151" s="35"/>
      <c r="EGW151" s="29"/>
      <c r="EGX151" s="35"/>
      <c r="EGY151" s="29"/>
      <c r="EGZ151" s="35"/>
      <c r="EHA151" s="29"/>
      <c r="EHB151" s="35"/>
      <c r="EHC151" s="29"/>
      <c r="EHD151" s="35"/>
      <c r="EHE151" s="29"/>
      <c r="EHF151" s="35"/>
      <c r="EHG151" s="29"/>
      <c r="EHH151" s="35"/>
      <c r="EHI151" s="29"/>
      <c r="EHJ151" s="35"/>
      <c r="EHK151" s="29"/>
      <c r="EHL151" s="35"/>
      <c r="EHM151" s="29"/>
      <c r="EHN151" s="35"/>
      <c r="EHO151" s="29"/>
      <c r="EHP151" s="35"/>
      <c r="EHQ151" s="29"/>
      <c r="EHR151" s="35"/>
      <c r="EHS151" s="29"/>
      <c r="EHT151" s="35"/>
      <c r="EHU151" s="29"/>
      <c r="EHV151" s="35"/>
      <c r="EHW151" s="29"/>
      <c r="EHX151" s="35"/>
      <c r="EHY151" s="29"/>
      <c r="EHZ151" s="35"/>
      <c r="EIA151" s="29"/>
      <c r="EIB151" s="35"/>
      <c r="EIC151" s="29"/>
      <c r="EID151" s="35"/>
      <c r="EIE151" s="29"/>
      <c r="EIF151" s="35"/>
      <c r="EIG151" s="29"/>
      <c r="EIH151" s="35"/>
      <c r="EII151" s="29"/>
      <c r="EIJ151" s="35"/>
      <c r="EIK151" s="29"/>
      <c r="EIL151" s="35"/>
      <c r="EIM151" s="29"/>
      <c r="EIN151" s="35"/>
      <c r="EIO151" s="29"/>
      <c r="EIP151" s="35"/>
      <c r="EIQ151" s="29"/>
      <c r="EIR151" s="35"/>
      <c r="EIS151" s="29"/>
      <c r="EIT151" s="35"/>
      <c r="EIU151" s="29"/>
      <c r="EIV151" s="35"/>
      <c r="EIW151" s="29"/>
      <c r="EIX151" s="35"/>
      <c r="EIY151" s="29"/>
      <c r="EIZ151" s="35"/>
      <c r="EJA151" s="29"/>
      <c r="EJB151" s="35"/>
      <c r="EJC151" s="29"/>
      <c r="EJD151" s="35"/>
      <c r="EJE151" s="29"/>
      <c r="EJF151" s="35"/>
      <c r="EJG151" s="29"/>
      <c r="EJH151" s="35"/>
      <c r="EJI151" s="29"/>
      <c r="EJJ151" s="35"/>
      <c r="EJK151" s="29"/>
      <c r="EJL151" s="35"/>
      <c r="EJM151" s="29"/>
      <c r="EJN151" s="35"/>
      <c r="EJO151" s="29"/>
      <c r="EJP151" s="35"/>
      <c r="EJQ151" s="29"/>
      <c r="EJR151" s="35"/>
      <c r="EJS151" s="29"/>
      <c r="EJT151" s="35"/>
      <c r="EJU151" s="29"/>
      <c r="EJV151" s="35"/>
      <c r="EJW151" s="29"/>
      <c r="EJX151" s="35"/>
      <c r="EJY151" s="29"/>
      <c r="EJZ151" s="35"/>
      <c r="EKA151" s="29"/>
      <c r="EKB151" s="35"/>
      <c r="EKC151" s="29"/>
      <c r="EKD151" s="35"/>
      <c r="EKE151" s="29"/>
      <c r="EKF151" s="35"/>
      <c r="EKG151" s="29"/>
      <c r="EKH151" s="35"/>
      <c r="EKI151" s="29"/>
      <c r="EKJ151" s="35"/>
      <c r="EKK151" s="29"/>
      <c r="EKL151" s="35"/>
      <c r="EKM151" s="29"/>
      <c r="EKN151" s="35"/>
      <c r="EKO151" s="29"/>
      <c r="EKP151" s="35"/>
      <c r="EKQ151" s="29"/>
      <c r="EKR151" s="35"/>
      <c r="EKS151" s="29"/>
      <c r="EKT151" s="35"/>
      <c r="EKU151" s="29"/>
      <c r="EKV151" s="35"/>
      <c r="EKW151" s="29"/>
      <c r="EKX151" s="35"/>
      <c r="EKY151" s="29"/>
      <c r="EKZ151" s="35"/>
      <c r="ELA151" s="29"/>
      <c r="ELB151" s="35"/>
      <c r="ELC151" s="29"/>
      <c r="ELD151" s="35"/>
      <c r="ELE151" s="29"/>
      <c r="ELF151" s="35"/>
      <c r="ELG151" s="29"/>
      <c r="ELH151" s="35"/>
      <c r="ELI151" s="29"/>
      <c r="ELJ151" s="35"/>
      <c r="ELK151" s="29"/>
      <c r="ELL151" s="35"/>
      <c r="ELM151" s="29"/>
      <c r="ELN151" s="35"/>
      <c r="ELO151" s="29"/>
      <c r="ELP151" s="35"/>
      <c r="ELQ151" s="29"/>
      <c r="ELR151" s="35"/>
      <c r="ELS151" s="29"/>
      <c r="ELT151" s="35"/>
      <c r="ELU151" s="29"/>
      <c r="ELV151" s="35"/>
      <c r="ELW151" s="29"/>
      <c r="ELX151" s="35"/>
      <c r="ELY151" s="29"/>
      <c r="ELZ151" s="35"/>
      <c r="EMA151" s="29"/>
      <c r="EMB151" s="35"/>
      <c r="EMC151" s="29"/>
      <c r="EMD151" s="35"/>
      <c r="EME151" s="29"/>
      <c r="EMF151" s="35"/>
      <c r="EMG151" s="29"/>
      <c r="EMH151" s="35"/>
      <c r="EMI151" s="29"/>
      <c r="EMJ151" s="35"/>
      <c r="EMK151" s="29"/>
      <c r="EML151" s="35"/>
      <c r="EMM151" s="29"/>
      <c r="EMN151" s="35"/>
      <c r="EMO151" s="29"/>
      <c r="EMP151" s="35"/>
      <c r="EMQ151" s="29"/>
      <c r="EMR151" s="35"/>
      <c r="EMS151" s="29"/>
      <c r="EMT151" s="35"/>
      <c r="EMU151" s="29"/>
      <c r="EMV151" s="35"/>
      <c r="EMW151" s="29"/>
      <c r="EMX151" s="35"/>
      <c r="EMY151" s="29"/>
      <c r="EMZ151" s="35"/>
      <c r="ENA151" s="29"/>
      <c r="ENB151" s="35"/>
      <c r="ENC151" s="29"/>
      <c r="END151" s="35"/>
      <c r="ENE151" s="29"/>
      <c r="ENF151" s="35"/>
      <c r="ENG151" s="29"/>
      <c r="ENH151" s="35"/>
      <c r="ENI151" s="29"/>
      <c r="ENJ151" s="35"/>
      <c r="ENK151" s="29"/>
      <c r="ENL151" s="35"/>
      <c r="ENM151" s="29"/>
      <c r="ENN151" s="35"/>
      <c r="ENO151" s="29"/>
      <c r="ENP151" s="35"/>
      <c r="ENQ151" s="29"/>
      <c r="ENR151" s="35"/>
      <c r="ENS151" s="29"/>
      <c r="ENT151" s="35"/>
      <c r="ENU151" s="29"/>
      <c r="ENV151" s="35"/>
      <c r="ENW151" s="29"/>
      <c r="ENX151" s="35"/>
      <c r="ENY151" s="29"/>
      <c r="ENZ151" s="35"/>
      <c r="EOA151" s="29"/>
      <c r="EOB151" s="35"/>
      <c r="EOC151" s="29"/>
      <c r="EOD151" s="35"/>
      <c r="EOE151" s="29"/>
      <c r="EOF151" s="35"/>
      <c r="EOG151" s="29"/>
      <c r="EOH151" s="35"/>
      <c r="EOI151" s="29"/>
      <c r="EOJ151" s="35"/>
      <c r="EOK151" s="29"/>
      <c r="EOL151" s="35"/>
      <c r="EOM151" s="29"/>
      <c r="EON151" s="35"/>
      <c r="EOO151" s="29"/>
      <c r="EOP151" s="35"/>
      <c r="EOQ151" s="29"/>
      <c r="EOR151" s="35"/>
      <c r="EOS151" s="29"/>
      <c r="EOT151" s="35"/>
      <c r="EOU151" s="29"/>
      <c r="EOV151" s="35"/>
      <c r="EOW151" s="29"/>
      <c r="EOX151" s="35"/>
      <c r="EOY151" s="29"/>
      <c r="EOZ151" s="35"/>
      <c r="EPA151" s="29"/>
      <c r="EPB151" s="35"/>
      <c r="EPC151" s="29"/>
      <c r="EPD151" s="35"/>
      <c r="EPE151" s="29"/>
      <c r="EPF151" s="35"/>
      <c r="EPG151" s="29"/>
      <c r="EPH151" s="35"/>
      <c r="EPI151" s="29"/>
      <c r="EPJ151" s="35"/>
      <c r="EPK151" s="29"/>
      <c r="EPL151" s="35"/>
      <c r="EPM151" s="29"/>
      <c r="EPN151" s="35"/>
      <c r="EPO151" s="29"/>
      <c r="EPP151" s="35"/>
      <c r="EPQ151" s="29"/>
      <c r="EPR151" s="35"/>
      <c r="EPS151" s="29"/>
      <c r="EPT151" s="35"/>
      <c r="EPU151" s="29"/>
      <c r="EPV151" s="35"/>
      <c r="EPW151" s="29"/>
      <c r="EPX151" s="35"/>
      <c r="EPY151" s="29"/>
      <c r="EPZ151" s="35"/>
      <c r="EQA151" s="29"/>
      <c r="EQB151" s="35"/>
      <c r="EQC151" s="29"/>
      <c r="EQD151" s="35"/>
      <c r="EQE151" s="29"/>
      <c r="EQF151" s="35"/>
      <c r="EQG151" s="29"/>
      <c r="EQH151" s="35"/>
      <c r="EQI151" s="29"/>
      <c r="EQJ151" s="35"/>
      <c r="EQK151" s="29"/>
      <c r="EQL151" s="35"/>
      <c r="EQM151" s="29"/>
      <c r="EQN151" s="35"/>
      <c r="EQO151" s="29"/>
      <c r="EQP151" s="35"/>
      <c r="EQQ151" s="29"/>
      <c r="EQR151" s="35"/>
      <c r="EQS151" s="29"/>
      <c r="EQT151" s="35"/>
      <c r="EQU151" s="29"/>
      <c r="EQV151" s="35"/>
      <c r="EQW151" s="29"/>
      <c r="EQX151" s="35"/>
      <c r="EQY151" s="29"/>
      <c r="EQZ151" s="35"/>
      <c r="ERA151" s="29"/>
      <c r="ERB151" s="35"/>
      <c r="ERC151" s="29"/>
      <c r="ERD151" s="35"/>
      <c r="ERE151" s="29"/>
      <c r="ERF151" s="35"/>
      <c r="ERG151" s="29"/>
      <c r="ERH151" s="35"/>
      <c r="ERI151" s="29"/>
      <c r="ERJ151" s="35"/>
      <c r="ERK151" s="29"/>
      <c r="ERL151" s="35"/>
      <c r="ERM151" s="29"/>
      <c r="ERN151" s="35"/>
      <c r="ERO151" s="29"/>
      <c r="ERP151" s="35"/>
      <c r="ERQ151" s="29"/>
      <c r="ERR151" s="35"/>
      <c r="ERS151" s="29"/>
      <c r="ERT151" s="35"/>
      <c r="ERU151" s="29"/>
      <c r="ERV151" s="35"/>
      <c r="ERW151" s="29"/>
      <c r="ERX151" s="35"/>
      <c r="ERY151" s="29"/>
      <c r="ERZ151" s="35"/>
      <c r="ESA151" s="29"/>
      <c r="ESB151" s="35"/>
      <c r="ESC151" s="29"/>
      <c r="ESD151" s="35"/>
      <c r="ESE151" s="29"/>
      <c r="ESF151" s="35"/>
      <c r="ESG151" s="29"/>
      <c r="ESH151" s="35"/>
      <c r="ESI151" s="29"/>
      <c r="ESJ151" s="35"/>
      <c r="ESK151" s="29"/>
      <c r="ESL151" s="35"/>
      <c r="ESM151" s="29"/>
      <c r="ESN151" s="35"/>
      <c r="ESO151" s="29"/>
      <c r="ESP151" s="35"/>
      <c r="ESQ151" s="29"/>
      <c r="ESR151" s="35"/>
      <c r="ESS151" s="29"/>
      <c r="EST151" s="35"/>
      <c r="ESU151" s="29"/>
      <c r="ESV151" s="35"/>
      <c r="ESW151" s="29"/>
      <c r="ESX151" s="35"/>
      <c r="ESY151" s="29"/>
      <c r="ESZ151" s="35"/>
      <c r="ETA151" s="29"/>
      <c r="ETB151" s="35"/>
      <c r="ETC151" s="29"/>
      <c r="ETD151" s="35"/>
      <c r="ETE151" s="29"/>
      <c r="ETF151" s="35"/>
      <c r="ETG151" s="29"/>
      <c r="ETH151" s="35"/>
      <c r="ETI151" s="29"/>
      <c r="ETJ151" s="35"/>
      <c r="ETK151" s="29"/>
      <c r="ETL151" s="35"/>
      <c r="ETM151" s="29"/>
      <c r="ETN151" s="35"/>
      <c r="ETO151" s="29"/>
      <c r="ETP151" s="35"/>
      <c r="ETQ151" s="29"/>
      <c r="ETR151" s="35"/>
      <c r="ETS151" s="29"/>
      <c r="ETT151" s="35"/>
      <c r="ETU151" s="29"/>
      <c r="ETV151" s="35"/>
      <c r="ETW151" s="29"/>
      <c r="ETX151" s="35"/>
      <c r="ETY151" s="29"/>
      <c r="ETZ151" s="35"/>
      <c r="EUA151" s="29"/>
      <c r="EUB151" s="35"/>
      <c r="EUC151" s="29"/>
      <c r="EUD151" s="35"/>
      <c r="EUE151" s="29"/>
      <c r="EUF151" s="35"/>
      <c r="EUG151" s="29"/>
      <c r="EUH151" s="35"/>
      <c r="EUI151" s="29"/>
      <c r="EUJ151" s="35"/>
      <c r="EUK151" s="29"/>
      <c r="EUL151" s="35"/>
      <c r="EUM151" s="29"/>
      <c r="EUN151" s="35"/>
      <c r="EUO151" s="29"/>
      <c r="EUP151" s="35"/>
      <c r="EUQ151" s="29"/>
      <c r="EUR151" s="35"/>
      <c r="EUS151" s="29"/>
      <c r="EUT151" s="35"/>
      <c r="EUU151" s="29"/>
      <c r="EUV151" s="35"/>
      <c r="EUW151" s="29"/>
      <c r="EUX151" s="35"/>
      <c r="EUY151" s="29"/>
      <c r="EUZ151" s="35"/>
      <c r="EVA151" s="29"/>
      <c r="EVB151" s="35"/>
      <c r="EVC151" s="29"/>
      <c r="EVD151" s="35"/>
      <c r="EVE151" s="29"/>
      <c r="EVF151" s="35"/>
      <c r="EVG151" s="29"/>
      <c r="EVH151" s="35"/>
      <c r="EVI151" s="29"/>
      <c r="EVJ151" s="35"/>
      <c r="EVK151" s="29"/>
      <c r="EVL151" s="35"/>
      <c r="EVM151" s="29"/>
      <c r="EVN151" s="35"/>
      <c r="EVO151" s="29"/>
      <c r="EVP151" s="35"/>
      <c r="EVQ151" s="29"/>
      <c r="EVR151" s="35"/>
      <c r="EVS151" s="29"/>
      <c r="EVT151" s="35"/>
      <c r="EVU151" s="29"/>
      <c r="EVV151" s="35"/>
      <c r="EVW151" s="29"/>
      <c r="EVX151" s="35"/>
      <c r="EVY151" s="29"/>
      <c r="EVZ151" s="35"/>
      <c r="EWA151" s="29"/>
      <c r="EWB151" s="35"/>
      <c r="EWC151" s="29"/>
      <c r="EWD151" s="35"/>
      <c r="EWE151" s="29"/>
      <c r="EWF151" s="35"/>
      <c r="EWG151" s="29"/>
      <c r="EWH151" s="35"/>
      <c r="EWI151" s="29"/>
      <c r="EWJ151" s="35"/>
      <c r="EWK151" s="29"/>
      <c r="EWL151" s="35"/>
      <c r="EWM151" s="29"/>
      <c r="EWN151" s="35"/>
      <c r="EWO151" s="29"/>
      <c r="EWP151" s="35"/>
      <c r="EWQ151" s="29"/>
      <c r="EWR151" s="35"/>
      <c r="EWS151" s="29"/>
      <c r="EWT151" s="35"/>
      <c r="EWU151" s="29"/>
      <c r="EWV151" s="35"/>
      <c r="EWW151" s="29"/>
      <c r="EWX151" s="35"/>
      <c r="EWY151" s="29"/>
      <c r="EWZ151" s="35"/>
      <c r="EXA151" s="29"/>
      <c r="EXB151" s="35"/>
      <c r="EXC151" s="29"/>
      <c r="EXD151" s="35"/>
      <c r="EXE151" s="29"/>
      <c r="EXF151" s="35"/>
      <c r="EXG151" s="29"/>
      <c r="EXH151" s="35"/>
      <c r="EXI151" s="29"/>
      <c r="EXJ151" s="35"/>
      <c r="EXK151" s="29"/>
      <c r="EXL151" s="35"/>
      <c r="EXM151" s="29"/>
      <c r="EXN151" s="35"/>
      <c r="EXO151" s="29"/>
      <c r="EXP151" s="35"/>
      <c r="EXQ151" s="29"/>
      <c r="EXR151" s="35"/>
      <c r="EXS151" s="29"/>
      <c r="EXT151" s="35"/>
      <c r="EXU151" s="29"/>
      <c r="EXV151" s="35"/>
      <c r="EXW151" s="29"/>
      <c r="EXX151" s="35"/>
      <c r="EXY151" s="29"/>
      <c r="EXZ151" s="35"/>
      <c r="EYA151" s="29"/>
      <c r="EYB151" s="35"/>
      <c r="EYC151" s="29"/>
      <c r="EYD151" s="35"/>
      <c r="EYE151" s="29"/>
      <c r="EYF151" s="35"/>
      <c r="EYG151" s="29"/>
      <c r="EYH151" s="35"/>
      <c r="EYI151" s="29"/>
      <c r="EYJ151" s="35"/>
      <c r="EYK151" s="29"/>
      <c r="EYL151" s="35"/>
      <c r="EYM151" s="29"/>
      <c r="EYN151" s="35"/>
      <c r="EYO151" s="29"/>
      <c r="EYP151" s="35"/>
      <c r="EYQ151" s="29"/>
      <c r="EYR151" s="35"/>
      <c r="EYS151" s="29"/>
      <c r="EYT151" s="35"/>
      <c r="EYU151" s="29"/>
      <c r="EYV151" s="35"/>
      <c r="EYW151" s="29"/>
      <c r="EYX151" s="35"/>
      <c r="EYY151" s="29"/>
      <c r="EYZ151" s="35"/>
      <c r="EZA151" s="29"/>
      <c r="EZB151" s="35"/>
      <c r="EZC151" s="29"/>
      <c r="EZD151" s="35"/>
      <c r="EZE151" s="29"/>
      <c r="EZF151" s="35"/>
      <c r="EZG151" s="29"/>
      <c r="EZH151" s="35"/>
      <c r="EZI151" s="29"/>
      <c r="EZJ151" s="35"/>
      <c r="EZK151" s="29"/>
      <c r="EZL151" s="35"/>
      <c r="EZM151" s="29"/>
      <c r="EZN151" s="35"/>
      <c r="EZO151" s="29"/>
      <c r="EZP151" s="35"/>
      <c r="EZQ151" s="29"/>
      <c r="EZR151" s="35"/>
      <c r="EZS151" s="29"/>
      <c r="EZT151" s="35"/>
      <c r="EZU151" s="29"/>
      <c r="EZV151" s="35"/>
      <c r="EZW151" s="29"/>
      <c r="EZX151" s="35"/>
      <c r="EZY151" s="29"/>
      <c r="EZZ151" s="35"/>
      <c r="FAA151" s="29"/>
      <c r="FAB151" s="35"/>
      <c r="FAC151" s="29"/>
      <c r="FAD151" s="35"/>
      <c r="FAE151" s="29"/>
      <c r="FAF151" s="35"/>
      <c r="FAG151" s="29"/>
      <c r="FAH151" s="35"/>
      <c r="FAI151" s="29"/>
      <c r="FAJ151" s="35"/>
      <c r="FAK151" s="29"/>
      <c r="FAL151" s="35"/>
      <c r="FAM151" s="29"/>
      <c r="FAN151" s="35"/>
      <c r="FAO151" s="29"/>
      <c r="FAP151" s="35"/>
      <c r="FAQ151" s="29"/>
      <c r="FAR151" s="35"/>
      <c r="FAS151" s="29"/>
      <c r="FAT151" s="35"/>
      <c r="FAU151" s="29"/>
      <c r="FAV151" s="35"/>
      <c r="FAW151" s="29"/>
      <c r="FAX151" s="35"/>
      <c r="FAY151" s="29"/>
      <c r="FAZ151" s="35"/>
      <c r="FBA151" s="29"/>
      <c r="FBB151" s="35"/>
      <c r="FBC151" s="29"/>
      <c r="FBD151" s="35"/>
      <c r="FBE151" s="29"/>
      <c r="FBF151" s="35"/>
      <c r="FBG151" s="29"/>
      <c r="FBH151" s="35"/>
      <c r="FBI151" s="29"/>
      <c r="FBJ151" s="35"/>
      <c r="FBK151" s="29"/>
      <c r="FBL151" s="35"/>
      <c r="FBM151" s="29"/>
      <c r="FBN151" s="35"/>
      <c r="FBO151" s="29"/>
      <c r="FBP151" s="35"/>
      <c r="FBQ151" s="29"/>
      <c r="FBR151" s="35"/>
      <c r="FBS151" s="29"/>
      <c r="FBT151" s="35"/>
      <c r="FBU151" s="29"/>
      <c r="FBV151" s="35"/>
      <c r="FBW151" s="29"/>
      <c r="FBX151" s="35"/>
      <c r="FBY151" s="29"/>
      <c r="FBZ151" s="35"/>
      <c r="FCA151" s="29"/>
      <c r="FCB151" s="35"/>
      <c r="FCC151" s="29"/>
      <c r="FCD151" s="35"/>
      <c r="FCE151" s="29"/>
      <c r="FCF151" s="35"/>
      <c r="FCG151" s="29"/>
      <c r="FCH151" s="35"/>
      <c r="FCI151" s="29"/>
      <c r="FCJ151" s="35"/>
      <c r="FCK151" s="29"/>
      <c r="FCL151" s="35"/>
      <c r="FCM151" s="29"/>
      <c r="FCN151" s="35"/>
      <c r="FCO151" s="29"/>
      <c r="FCP151" s="35"/>
      <c r="FCQ151" s="29"/>
      <c r="FCR151" s="35"/>
      <c r="FCS151" s="29"/>
      <c r="FCT151" s="35"/>
      <c r="FCU151" s="29"/>
      <c r="FCV151" s="35"/>
      <c r="FCW151" s="29"/>
      <c r="FCX151" s="35"/>
      <c r="FCY151" s="29"/>
      <c r="FCZ151" s="35"/>
      <c r="FDA151" s="29"/>
      <c r="FDB151" s="35"/>
      <c r="FDC151" s="29"/>
      <c r="FDD151" s="35"/>
      <c r="FDE151" s="29"/>
      <c r="FDF151" s="35"/>
      <c r="FDG151" s="29"/>
      <c r="FDH151" s="35"/>
      <c r="FDI151" s="29"/>
      <c r="FDJ151" s="35"/>
      <c r="FDK151" s="29"/>
      <c r="FDL151" s="35"/>
      <c r="FDM151" s="29"/>
      <c r="FDN151" s="35"/>
      <c r="FDO151" s="29"/>
      <c r="FDP151" s="35"/>
      <c r="FDQ151" s="29"/>
      <c r="FDR151" s="35"/>
      <c r="FDS151" s="29"/>
      <c r="FDT151" s="35"/>
      <c r="FDU151" s="29"/>
      <c r="FDV151" s="35"/>
      <c r="FDW151" s="29"/>
      <c r="FDX151" s="35"/>
      <c r="FDY151" s="29"/>
      <c r="FDZ151" s="35"/>
      <c r="FEA151" s="29"/>
      <c r="FEB151" s="35"/>
      <c r="FEC151" s="29"/>
      <c r="FED151" s="35"/>
      <c r="FEE151" s="29"/>
      <c r="FEF151" s="35"/>
      <c r="FEG151" s="29"/>
      <c r="FEH151" s="35"/>
      <c r="FEI151" s="29"/>
      <c r="FEJ151" s="35"/>
      <c r="FEK151" s="29"/>
      <c r="FEL151" s="35"/>
      <c r="FEM151" s="29"/>
      <c r="FEN151" s="35"/>
      <c r="FEO151" s="29"/>
      <c r="FEP151" s="35"/>
      <c r="FEQ151" s="29"/>
      <c r="FER151" s="35"/>
      <c r="FES151" s="29"/>
      <c r="FET151" s="35"/>
      <c r="FEU151" s="29"/>
      <c r="FEV151" s="35"/>
      <c r="FEW151" s="29"/>
      <c r="FEX151" s="35"/>
      <c r="FEY151" s="29"/>
      <c r="FEZ151" s="35"/>
      <c r="FFA151" s="29"/>
      <c r="FFB151" s="35"/>
      <c r="FFC151" s="29"/>
      <c r="FFD151" s="35"/>
      <c r="FFE151" s="29"/>
      <c r="FFF151" s="35"/>
      <c r="FFG151" s="29"/>
      <c r="FFH151" s="35"/>
      <c r="FFI151" s="29"/>
      <c r="FFJ151" s="35"/>
      <c r="FFK151" s="29"/>
      <c r="FFL151" s="35"/>
      <c r="FFM151" s="29"/>
      <c r="FFN151" s="35"/>
      <c r="FFO151" s="29"/>
      <c r="FFP151" s="35"/>
      <c r="FFQ151" s="29"/>
      <c r="FFR151" s="35"/>
      <c r="FFS151" s="29"/>
      <c r="FFT151" s="35"/>
      <c r="FFU151" s="29"/>
      <c r="FFV151" s="35"/>
      <c r="FFW151" s="29"/>
      <c r="FFX151" s="35"/>
      <c r="FFY151" s="29"/>
      <c r="FFZ151" s="35"/>
      <c r="FGA151" s="29"/>
      <c r="FGB151" s="35"/>
      <c r="FGC151" s="29"/>
      <c r="FGD151" s="35"/>
      <c r="FGE151" s="29"/>
      <c r="FGF151" s="35"/>
      <c r="FGG151" s="29"/>
      <c r="FGH151" s="35"/>
      <c r="FGI151" s="29"/>
      <c r="FGJ151" s="35"/>
      <c r="FGK151" s="29"/>
      <c r="FGL151" s="35"/>
      <c r="FGM151" s="29"/>
      <c r="FGN151" s="35"/>
      <c r="FGO151" s="29"/>
      <c r="FGP151" s="35"/>
      <c r="FGQ151" s="29"/>
      <c r="FGR151" s="35"/>
      <c r="FGS151" s="29"/>
      <c r="FGT151" s="35"/>
      <c r="FGU151" s="29"/>
      <c r="FGV151" s="35"/>
      <c r="FGW151" s="29"/>
      <c r="FGX151" s="35"/>
      <c r="FGY151" s="29"/>
      <c r="FGZ151" s="35"/>
      <c r="FHA151" s="29"/>
      <c r="FHB151" s="35"/>
      <c r="FHC151" s="29"/>
      <c r="FHD151" s="35"/>
      <c r="FHE151" s="29"/>
      <c r="FHF151" s="35"/>
      <c r="FHG151" s="29"/>
      <c r="FHH151" s="35"/>
      <c r="FHI151" s="29"/>
      <c r="FHJ151" s="35"/>
      <c r="FHK151" s="29"/>
      <c r="FHL151" s="35"/>
      <c r="FHM151" s="29"/>
      <c r="FHN151" s="35"/>
      <c r="FHO151" s="29"/>
      <c r="FHP151" s="35"/>
      <c r="FHQ151" s="29"/>
      <c r="FHR151" s="35"/>
      <c r="FHS151" s="29"/>
      <c r="FHT151" s="35"/>
      <c r="FHU151" s="29"/>
      <c r="FHV151" s="35"/>
      <c r="FHW151" s="29"/>
      <c r="FHX151" s="35"/>
      <c r="FHY151" s="29"/>
      <c r="FHZ151" s="35"/>
      <c r="FIA151" s="29"/>
      <c r="FIB151" s="35"/>
      <c r="FIC151" s="29"/>
      <c r="FID151" s="35"/>
      <c r="FIE151" s="29"/>
      <c r="FIF151" s="35"/>
      <c r="FIG151" s="29"/>
      <c r="FIH151" s="35"/>
      <c r="FII151" s="29"/>
      <c r="FIJ151" s="35"/>
      <c r="FIK151" s="29"/>
      <c r="FIL151" s="35"/>
      <c r="FIM151" s="29"/>
      <c r="FIN151" s="35"/>
      <c r="FIO151" s="29"/>
      <c r="FIP151" s="35"/>
      <c r="FIQ151" s="29"/>
      <c r="FIR151" s="35"/>
      <c r="FIS151" s="29"/>
      <c r="FIT151" s="35"/>
      <c r="FIU151" s="29"/>
      <c r="FIV151" s="35"/>
      <c r="FIW151" s="29"/>
      <c r="FIX151" s="35"/>
      <c r="FIY151" s="29"/>
      <c r="FIZ151" s="35"/>
      <c r="FJA151" s="29"/>
      <c r="FJB151" s="35"/>
      <c r="FJC151" s="29"/>
      <c r="FJD151" s="35"/>
      <c r="FJE151" s="29"/>
      <c r="FJF151" s="35"/>
      <c r="FJG151" s="29"/>
      <c r="FJH151" s="35"/>
      <c r="FJI151" s="29"/>
      <c r="FJJ151" s="35"/>
      <c r="FJK151" s="29"/>
      <c r="FJL151" s="35"/>
      <c r="FJM151" s="29"/>
      <c r="FJN151" s="35"/>
      <c r="FJO151" s="29"/>
      <c r="FJP151" s="35"/>
      <c r="FJQ151" s="29"/>
      <c r="FJR151" s="35"/>
      <c r="FJS151" s="29"/>
      <c r="FJT151" s="35"/>
      <c r="FJU151" s="29"/>
      <c r="FJV151" s="35"/>
      <c r="FJW151" s="29"/>
      <c r="FJX151" s="35"/>
      <c r="FJY151" s="29"/>
      <c r="FJZ151" s="35"/>
      <c r="FKA151" s="29"/>
      <c r="FKB151" s="35"/>
      <c r="FKC151" s="29"/>
      <c r="FKD151" s="35"/>
      <c r="FKE151" s="29"/>
      <c r="FKF151" s="35"/>
      <c r="FKG151" s="29"/>
      <c r="FKH151" s="35"/>
      <c r="FKI151" s="29"/>
      <c r="FKJ151" s="35"/>
      <c r="FKK151" s="29"/>
      <c r="FKL151" s="35"/>
      <c r="FKM151" s="29"/>
      <c r="FKN151" s="35"/>
      <c r="FKO151" s="29"/>
      <c r="FKP151" s="35"/>
      <c r="FKQ151" s="29"/>
      <c r="FKR151" s="35"/>
      <c r="FKS151" s="29"/>
      <c r="FKT151" s="35"/>
      <c r="FKU151" s="29"/>
      <c r="FKV151" s="35"/>
      <c r="FKW151" s="29"/>
      <c r="FKX151" s="35"/>
      <c r="FKY151" s="29"/>
      <c r="FKZ151" s="35"/>
      <c r="FLA151" s="29"/>
      <c r="FLB151" s="35"/>
      <c r="FLC151" s="29"/>
      <c r="FLD151" s="35"/>
      <c r="FLE151" s="29"/>
      <c r="FLF151" s="35"/>
      <c r="FLG151" s="29"/>
      <c r="FLH151" s="35"/>
      <c r="FLI151" s="29"/>
      <c r="FLJ151" s="35"/>
      <c r="FLK151" s="29"/>
      <c r="FLL151" s="35"/>
      <c r="FLM151" s="29"/>
      <c r="FLN151" s="35"/>
      <c r="FLO151" s="29"/>
      <c r="FLP151" s="35"/>
      <c r="FLQ151" s="29"/>
      <c r="FLR151" s="35"/>
      <c r="FLS151" s="29"/>
      <c r="FLT151" s="35"/>
      <c r="FLU151" s="29"/>
      <c r="FLV151" s="35"/>
      <c r="FLW151" s="29"/>
      <c r="FLX151" s="35"/>
      <c r="FLY151" s="29"/>
      <c r="FLZ151" s="35"/>
      <c r="FMA151" s="29"/>
      <c r="FMB151" s="35"/>
      <c r="FMC151" s="29"/>
      <c r="FMD151" s="35"/>
      <c r="FME151" s="29"/>
      <c r="FMF151" s="35"/>
      <c r="FMG151" s="29"/>
      <c r="FMH151" s="35"/>
      <c r="FMI151" s="29"/>
      <c r="FMJ151" s="35"/>
      <c r="FMK151" s="29"/>
      <c r="FML151" s="35"/>
      <c r="FMM151" s="29"/>
      <c r="FMN151" s="35"/>
      <c r="FMO151" s="29"/>
      <c r="FMP151" s="35"/>
      <c r="FMQ151" s="29"/>
      <c r="FMR151" s="35"/>
      <c r="FMS151" s="29"/>
      <c r="FMT151" s="35"/>
      <c r="FMU151" s="29"/>
      <c r="FMV151" s="35"/>
      <c r="FMW151" s="29"/>
      <c r="FMX151" s="35"/>
      <c r="FMY151" s="29"/>
      <c r="FMZ151" s="35"/>
      <c r="FNA151" s="29"/>
      <c r="FNB151" s="35"/>
      <c r="FNC151" s="29"/>
      <c r="FND151" s="35"/>
      <c r="FNE151" s="29"/>
      <c r="FNF151" s="35"/>
      <c r="FNG151" s="29"/>
      <c r="FNH151" s="35"/>
      <c r="FNI151" s="29"/>
      <c r="FNJ151" s="35"/>
      <c r="FNK151" s="29"/>
      <c r="FNL151" s="35"/>
      <c r="FNM151" s="29"/>
      <c r="FNN151" s="35"/>
      <c r="FNO151" s="29"/>
      <c r="FNP151" s="35"/>
      <c r="FNQ151" s="29"/>
      <c r="FNR151" s="35"/>
      <c r="FNS151" s="29"/>
      <c r="FNT151" s="35"/>
      <c r="FNU151" s="29"/>
      <c r="FNV151" s="35"/>
      <c r="FNW151" s="29"/>
      <c r="FNX151" s="35"/>
      <c r="FNY151" s="29"/>
      <c r="FNZ151" s="35"/>
      <c r="FOA151" s="29"/>
      <c r="FOB151" s="35"/>
      <c r="FOC151" s="29"/>
      <c r="FOD151" s="35"/>
      <c r="FOE151" s="29"/>
      <c r="FOF151" s="35"/>
      <c r="FOG151" s="29"/>
      <c r="FOH151" s="35"/>
      <c r="FOI151" s="29"/>
      <c r="FOJ151" s="35"/>
      <c r="FOK151" s="29"/>
      <c r="FOL151" s="35"/>
      <c r="FOM151" s="29"/>
      <c r="FON151" s="35"/>
      <c r="FOO151" s="29"/>
      <c r="FOP151" s="35"/>
      <c r="FOQ151" s="29"/>
      <c r="FOR151" s="35"/>
      <c r="FOS151" s="29"/>
      <c r="FOT151" s="35"/>
      <c r="FOU151" s="29"/>
      <c r="FOV151" s="35"/>
      <c r="FOW151" s="29"/>
      <c r="FOX151" s="35"/>
      <c r="FOY151" s="29"/>
      <c r="FOZ151" s="35"/>
      <c r="FPA151" s="29"/>
      <c r="FPB151" s="35"/>
      <c r="FPC151" s="29"/>
      <c r="FPD151" s="35"/>
      <c r="FPE151" s="29"/>
      <c r="FPF151" s="35"/>
      <c r="FPG151" s="29"/>
      <c r="FPH151" s="35"/>
      <c r="FPI151" s="29"/>
      <c r="FPJ151" s="35"/>
      <c r="FPK151" s="29"/>
      <c r="FPL151" s="35"/>
      <c r="FPM151" s="29"/>
      <c r="FPN151" s="35"/>
      <c r="FPO151" s="29"/>
      <c r="FPP151" s="35"/>
      <c r="FPQ151" s="29"/>
      <c r="FPR151" s="35"/>
      <c r="FPS151" s="29"/>
      <c r="FPT151" s="35"/>
      <c r="FPU151" s="29"/>
      <c r="FPV151" s="35"/>
      <c r="FPW151" s="29"/>
      <c r="FPX151" s="35"/>
      <c r="FPY151" s="29"/>
      <c r="FPZ151" s="35"/>
      <c r="FQA151" s="29"/>
      <c r="FQB151" s="35"/>
      <c r="FQC151" s="29"/>
      <c r="FQD151" s="35"/>
      <c r="FQE151" s="29"/>
      <c r="FQF151" s="35"/>
      <c r="FQG151" s="29"/>
      <c r="FQH151" s="35"/>
      <c r="FQI151" s="29"/>
      <c r="FQJ151" s="35"/>
      <c r="FQK151" s="29"/>
      <c r="FQL151" s="35"/>
      <c r="FQM151" s="29"/>
      <c r="FQN151" s="35"/>
      <c r="FQO151" s="29"/>
      <c r="FQP151" s="35"/>
      <c r="FQQ151" s="29"/>
      <c r="FQR151" s="35"/>
      <c r="FQS151" s="29"/>
      <c r="FQT151" s="35"/>
      <c r="FQU151" s="29"/>
      <c r="FQV151" s="35"/>
      <c r="FQW151" s="29"/>
      <c r="FQX151" s="35"/>
      <c r="FQY151" s="29"/>
      <c r="FQZ151" s="35"/>
      <c r="FRA151" s="29"/>
      <c r="FRB151" s="35"/>
      <c r="FRC151" s="29"/>
      <c r="FRD151" s="35"/>
      <c r="FRE151" s="29"/>
      <c r="FRF151" s="35"/>
      <c r="FRG151" s="29"/>
      <c r="FRH151" s="35"/>
      <c r="FRI151" s="29"/>
      <c r="FRJ151" s="35"/>
      <c r="FRK151" s="29"/>
      <c r="FRL151" s="35"/>
      <c r="FRM151" s="29"/>
      <c r="FRN151" s="35"/>
      <c r="FRO151" s="29"/>
      <c r="FRP151" s="35"/>
      <c r="FRQ151" s="29"/>
      <c r="FRR151" s="35"/>
      <c r="FRS151" s="29"/>
      <c r="FRT151" s="35"/>
      <c r="FRU151" s="29"/>
      <c r="FRV151" s="35"/>
      <c r="FRW151" s="29"/>
      <c r="FRX151" s="35"/>
      <c r="FRY151" s="29"/>
      <c r="FRZ151" s="35"/>
      <c r="FSA151" s="29"/>
      <c r="FSB151" s="35"/>
      <c r="FSC151" s="29"/>
      <c r="FSD151" s="35"/>
      <c r="FSE151" s="29"/>
      <c r="FSF151" s="35"/>
      <c r="FSG151" s="29"/>
      <c r="FSH151" s="35"/>
      <c r="FSI151" s="29"/>
      <c r="FSJ151" s="35"/>
      <c r="FSK151" s="29"/>
      <c r="FSL151" s="35"/>
      <c r="FSM151" s="29"/>
      <c r="FSN151" s="35"/>
      <c r="FSO151" s="29"/>
      <c r="FSP151" s="35"/>
      <c r="FSQ151" s="29"/>
      <c r="FSR151" s="35"/>
      <c r="FSS151" s="29"/>
      <c r="FST151" s="35"/>
      <c r="FSU151" s="29"/>
      <c r="FSV151" s="35"/>
      <c r="FSW151" s="29"/>
      <c r="FSX151" s="35"/>
      <c r="FSY151" s="29"/>
      <c r="FSZ151" s="35"/>
      <c r="FTA151" s="29"/>
      <c r="FTB151" s="35"/>
      <c r="FTC151" s="29"/>
      <c r="FTD151" s="35"/>
      <c r="FTE151" s="29"/>
      <c r="FTF151" s="35"/>
      <c r="FTG151" s="29"/>
      <c r="FTH151" s="35"/>
      <c r="FTI151" s="29"/>
      <c r="FTJ151" s="35"/>
      <c r="FTK151" s="29"/>
      <c r="FTL151" s="35"/>
      <c r="FTM151" s="29"/>
      <c r="FTN151" s="35"/>
      <c r="FTO151" s="29"/>
      <c r="FTP151" s="35"/>
      <c r="FTQ151" s="29"/>
      <c r="FTR151" s="35"/>
      <c r="FTS151" s="29"/>
      <c r="FTT151" s="35"/>
      <c r="FTU151" s="29"/>
      <c r="FTV151" s="35"/>
      <c r="FTW151" s="29"/>
      <c r="FTX151" s="35"/>
      <c r="FTY151" s="29"/>
      <c r="FTZ151" s="35"/>
      <c r="FUA151" s="29"/>
      <c r="FUB151" s="35"/>
      <c r="FUC151" s="29"/>
      <c r="FUD151" s="35"/>
      <c r="FUE151" s="29"/>
      <c r="FUF151" s="35"/>
      <c r="FUG151" s="29"/>
      <c r="FUH151" s="35"/>
      <c r="FUI151" s="29"/>
      <c r="FUJ151" s="35"/>
      <c r="FUK151" s="29"/>
      <c r="FUL151" s="35"/>
      <c r="FUM151" s="29"/>
      <c r="FUN151" s="35"/>
      <c r="FUO151" s="29"/>
      <c r="FUP151" s="35"/>
      <c r="FUQ151" s="29"/>
      <c r="FUR151" s="35"/>
      <c r="FUS151" s="29"/>
      <c r="FUT151" s="35"/>
      <c r="FUU151" s="29"/>
      <c r="FUV151" s="35"/>
      <c r="FUW151" s="29"/>
      <c r="FUX151" s="35"/>
      <c r="FUY151" s="29"/>
      <c r="FUZ151" s="35"/>
      <c r="FVA151" s="29"/>
      <c r="FVB151" s="35"/>
      <c r="FVC151" s="29"/>
      <c r="FVD151" s="35"/>
      <c r="FVE151" s="29"/>
      <c r="FVF151" s="35"/>
      <c r="FVG151" s="29"/>
      <c r="FVH151" s="35"/>
      <c r="FVI151" s="29"/>
      <c r="FVJ151" s="35"/>
      <c r="FVK151" s="29"/>
      <c r="FVL151" s="35"/>
      <c r="FVM151" s="29"/>
      <c r="FVN151" s="35"/>
      <c r="FVO151" s="29"/>
      <c r="FVP151" s="35"/>
      <c r="FVQ151" s="29"/>
      <c r="FVR151" s="35"/>
      <c r="FVS151" s="29"/>
      <c r="FVT151" s="35"/>
      <c r="FVU151" s="29"/>
      <c r="FVV151" s="35"/>
      <c r="FVW151" s="29"/>
      <c r="FVX151" s="35"/>
      <c r="FVY151" s="29"/>
      <c r="FVZ151" s="35"/>
      <c r="FWA151" s="29"/>
      <c r="FWB151" s="35"/>
      <c r="FWC151" s="29"/>
      <c r="FWD151" s="35"/>
      <c r="FWE151" s="29"/>
      <c r="FWF151" s="35"/>
      <c r="FWG151" s="29"/>
      <c r="FWH151" s="35"/>
      <c r="FWI151" s="29"/>
      <c r="FWJ151" s="35"/>
      <c r="FWK151" s="29"/>
      <c r="FWL151" s="35"/>
      <c r="FWM151" s="29"/>
      <c r="FWN151" s="35"/>
      <c r="FWO151" s="29"/>
      <c r="FWP151" s="35"/>
      <c r="FWQ151" s="29"/>
      <c r="FWR151" s="35"/>
      <c r="FWS151" s="29"/>
      <c r="FWT151" s="35"/>
      <c r="FWU151" s="29"/>
      <c r="FWV151" s="35"/>
      <c r="FWW151" s="29"/>
      <c r="FWX151" s="35"/>
      <c r="FWY151" s="29"/>
      <c r="FWZ151" s="35"/>
      <c r="FXA151" s="29"/>
      <c r="FXB151" s="35"/>
      <c r="FXC151" s="29"/>
      <c r="FXD151" s="35"/>
      <c r="FXE151" s="29"/>
      <c r="FXF151" s="35"/>
      <c r="FXG151" s="29"/>
      <c r="FXH151" s="35"/>
      <c r="FXI151" s="29"/>
      <c r="FXJ151" s="35"/>
      <c r="FXK151" s="29"/>
      <c r="FXL151" s="35"/>
      <c r="FXM151" s="29"/>
      <c r="FXN151" s="35"/>
      <c r="FXO151" s="29"/>
      <c r="FXP151" s="35"/>
      <c r="FXQ151" s="29"/>
      <c r="FXR151" s="35"/>
      <c r="FXS151" s="29"/>
      <c r="FXT151" s="35"/>
      <c r="FXU151" s="29"/>
      <c r="FXV151" s="35"/>
      <c r="FXW151" s="29"/>
      <c r="FXX151" s="35"/>
      <c r="FXY151" s="29"/>
      <c r="FXZ151" s="35"/>
      <c r="FYA151" s="29"/>
      <c r="FYB151" s="35"/>
      <c r="FYC151" s="29"/>
      <c r="FYD151" s="35"/>
      <c r="FYE151" s="29"/>
      <c r="FYF151" s="35"/>
      <c r="FYG151" s="29"/>
      <c r="FYH151" s="35"/>
      <c r="FYI151" s="29"/>
      <c r="FYJ151" s="35"/>
      <c r="FYK151" s="29"/>
      <c r="FYL151" s="35"/>
      <c r="FYM151" s="29"/>
      <c r="FYN151" s="35"/>
      <c r="FYO151" s="29"/>
      <c r="FYP151" s="35"/>
      <c r="FYQ151" s="29"/>
      <c r="FYR151" s="35"/>
      <c r="FYS151" s="29"/>
      <c r="FYT151" s="35"/>
      <c r="FYU151" s="29"/>
      <c r="FYV151" s="35"/>
      <c r="FYW151" s="29"/>
      <c r="FYX151" s="35"/>
      <c r="FYY151" s="29"/>
      <c r="FYZ151" s="35"/>
      <c r="FZA151" s="29"/>
      <c r="FZB151" s="35"/>
      <c r="FZC151" s="29"/>
      <c r="FZD151" s="35"/>
      <c r="FZE151" s="29"/>
      <c r="FZF151" s="35"/>
      <c r="FZG151" s="29"/>
      <c r="FZH151" s="35"/>
      <c r="FZI151" s="29"/>
      <c r="FZJ151" s="35"/>
      <c r="FZK151" s="29"/>
      <c r="FZL151" s="35"/>
      <c r="FZM151" s="29"/>
      <c r="FZN151" s="35"/>
      <c r="FZO151" s="29"/>
      <c r="FZP151" s="35"/>
      <c r="FZQ151" s="29"/>
      <c r="FZR151" s="35"/>
      <c r="FZS151" s="29"/>
      <c r="FZT151" s="35"/>
      <c r="FZU151" s="29"/>
      <c r="FZV151" s="35"/>
      <c r="FZW151" s="29"/>
      <c r="FZX151" s="35"/>
      <c r="FZY151" s="29"/>
      <c r="FZZ151" s="35"/>
      <c r="GAA151" s="29"/>
      <c r="GAB151" s="35"/>
      <c r="GAC151" s="29"/>
      <c r="GAD151" s="35"/>
      <c r="GAE151" s="29"/>
      <c r="GAF151" s="35"/>
      <c r="GAG151" s="29"/>
      <c r="GAH151" s="35"/>
      <c r="GAI151" s="29"/>
      <c r="GAJ151" s="35"/>
      <c r="GAK151" s="29"/>
      <c r="GAL151" s="35"/>
      <c r="GAM151" s="29"/>
      <c r="GAN151" s="35"/>
      <c r="GAO151" s="29"/>
      <c r="GAP151" s="35"/>
      <c r="GAQ151" s="29"/>
      <c r="GAR151" s="35"/>
      <c r="GAS151" s="29"/>
      <c r="GAT151" s="35"/>
      <c r="GAU151" s="29"/>
      <c r="GAV151" s="35"/>
      <c r="GAW151" s="29"/>
      <c r="GAX151" s="35"/>
      <c r="GAY151" s="29"/>
      <c r="GAZ151" s="35"/>
      <c r="GBA151" s="29"/>
      <c r="GBB151" s="35"/>
      <c r="GBC151" s="29"/>
      <c r="GBD151" s="35"/>
      <c r="GBE151" s="29"/>
      <c r="GBF151" s="35"/>
      <c r="GBG151" s="29"/>
      <c r="GBH151" s="35"/>
      <c r="GBI151" s="29"/>
      <c r="GBJ151" s="35"/>
      <c r="GBK151" s="29"/>
      <c r="GBL151" s="35"/>
      <c r="GBM151" s="29"/>
      <c r="GBN151" s="35"/>
      <c r="GBO151" s="29"/>
      <c r="GBP151" s="35"/>
      <c r="GBQ151" s="29"/>
      <c r="GBR151" s="35"/>
      <c r="GBS151" s="29"/>
      <c r="GBT151" s="35"/>
      <c r="GBU151" s="29"/>
      <c r="GBV151" s="35"/>
      <c r="GBW151" s="29"/>
      <c r="GBX151" s="35"/>
      <c r="GBY151" s="29"/>
      <c r="GBZ151" s="35"/>
      <c r="GCA151" s="29"/>
      <c r="GCB151" s="35"/>
      <c r="GCC151" s="29"/>
      <c r="GCD151" s="35"/>
      <c r="GCE151" s="29"/>
      <c r="GCF151" s="35"/>
      <c r="GCG151" s="29"/>
      <c r="GCH151" s="35"/>
      <c r="GCI151" s="29"/>
      <c r="GCJ151" s="35"/>
      <c r="GCK151" s="29"/>
      <c r="GCL151" s="35"/>
      <c r="GCM151" s="29"/>
      <c r="GCN151" s="35"/>
      <c r="GCO151" s="29"/>
      <c r="GCP151" s="35"/>
      <c r="GCQ151" s="29"/>
      <c r="GCR151" s="35"/>
      <c r="GCS151" s="29"/>
      <c r="GCT151" s="35"/>
      <c r="GCU151" s="29"/>
      <c r="GCV151" s="35"/>
      <c r="GCW151" s="29"/>
      <c r="GCX151" s="35"/>
      <c r="GCY151" s="29"/>
      <c r="GCZ151" s="35"/>
      <c r="GDA151" s="29"/>
      <c r="GDB151" s="35"/>
      <c r="GDC151" s="29"/>
      <c r="GDD151" s="35"/>
      <c r="GDE151" s="29"/>
      <c r="GDF151" s="35"/>
      <c r="GDG151" s="29"/>
      <c r="GDH151" s="35"/>
      <c r="GDI151" s="29"/>
      <c r="GDJ151" s="35"/>
      <c r="GDK151" s="29"/>
      <c r="GDL151" s="35"/>
      <c r="GDM151" s="29"/>
      <c r="GDN151" s="35"/>
      <c r="GDO151" s="29"/>
      <c r="GDP151" s="35"/>
      <c r="GDQ151" s="29"/>
      <c r="GDR151" s="35"/>
      <c r="GDS151" s="29"/>
      <c r="GDT151" s="35"/>
      <c r="GDU151" s="29"/>
      <c r="GDV151" s="35"/>
      <c r="GDW151" s="29"/>
      <c r="GDX151" s="35"/>
      <c r="GDY151" s="29"/>
      <c r="GDZ151" s="35"/>
      <c r="GEA151" s="29"/>
      <c r="GEB151" s="35"/>
      <c r="GEC151" s="29"/>
      <c r="GED151" s="35"/>
      <c r="GEE151" s="29"/>
      <c r="GEF151" s="35"/>
      <c r="GEG151" s="29"/>
      <c r="GEH151" s="35"/>
      <c r="GEI151" s="29"/>
      <c r="GEJ151" s="35"/>
      <c r="GEK151" s="29"/>
      <c r="GEL151" s="35"/>
      <c r="GEM151" s="29"/>
      <c r="GEN151" s="35"/>
      <c r="GEO151" s="29"/>
      <c r="GEP151" s="35"/>
      <c r="GEQ151" s="29"/>
      <c r="GER151" s="35"/>
      <c r="GES151" s="29"/>
      <c r="GET151" s="35"/>
      <c r="GEU151" s="29"/>
      <c r="GEV151" s="35"/>
      <c r="GEW151" s="29"/>
      <c r="GEX151" s="35"/>
      <c r="GEY151" s="29"/>
      <c r="GEZ151" s="35"/>
      <c r="GFA151" s="29"/>
      <c r="GFB151" s="35"/>
      <c r="GFC151" s="29"/>
      <c r="GFD151" s="35"/>
      <c r="GFE151" s="29"/>
      <c r="GFF151" s="35"/>
      <c r="GFG151" s="29"/>
      <c r="GFH151" s="35"/>
      <c r="GFI151" s="29"/>
      <c r="GFJ151" s="35"/>
      <c r="GFK151" s="29"/>
      <c r="GFL151" s="35"/>
      <c r="GFM151" s="29"/>
      <c r="GFN151" s="35"/>
      <c r="GFO151" s="29"/>
      <c r="GFP151" s="35"/>
      <c r="GFQ151" s="29"/>
      <c r="GFR151" s="35"/>
      <c r="GFS151" s="29"/>
      <c r="GFT151" s="35"/>
      <c r="GFU151" s="29"/>
      <c r="GFV151" s="35"/>
      <c r="GFW151" s="29"/>
      <c r="GFX151" s="35"/>
      <c r="GFY151" s="29"/>
      <c r="GFZ151" s="35"/>
      <c r="GGA151" s="29"/>
      <c r="GGB151" s="35"/>
      <c r="GGC151" s="29"/>
      <c r="GGD151" s="35"/>
      <c r="GGE151" s="29"/>
      <c r="GGF151" s="35"/>
      <c r="GGG151" s="29"/>
      <c r="GGH151" s="35"/>
      <c r="GGI151" s="29"/>
      <c r="GGJ151" s="35"/>
      <c r="GGK151" s="29"/>
      <c r="GGL151" s="35"/>
      <c r="GGM151" s="29"/>
      <c r="GGN151" s="35"/>
      <c r="GGO151" s="29"/>
      <c r="GGP151" s="35"/>
      <c r="GGQ151" s="29"/>
      <c r="GGR151" s="35"/>
      <c r="GGS151" s="29"/>
      <c r="GGT151" s="35"/>
      <c r="GGU151" s="29"/>
      <c r="GGV151" s="35"/>
      <c r="GGW151" s="29"/>
      <c r="GGX151" s="35"/>
      <c r="GGY151" s="29"/>
      <c r="GGZ151" s="35"/>
      <c r="GHA151" s="29"/>
      <c r="GHB151" s="35"/>
      <c r="GHC151" s="29"/>
      <c r="GHD151" s="35"/>
      <c r="GHE151" s="29"/>
      <c r="GHF151" s="35"/>
      <c r="GHG151" s="29"/>
      <c r="GHH151" s="35"/>
      <c r="GHI151" s="29"/>
      <c r="GHJ151" s="35"/>
      <c r="GHK151" s="29"/>
      <c r="GHL151" s="35"/>
      <c r="GHM151" s="29"/>
      <c r="GHN151" s="35"/>
      <c r="GHO151" s="29"/>
      <c r="GHP151" s="35"/>
      <c r="GHQ151" s="29"/>
      <c r="GHR151" s="35"/>
      <c r="GHS151" s="29"/>
      <c r="GHT151" s="35"/>
      <c r="GHU151" s="29"/>
      <c r="GHV151" s="35"/>
      <c r="GHW151" s="29"/>
      <c r="GHX151" s="35"/>
      <c r="GHY151" s="29"/>
      <c r="GHZ151" s="35"/>
      <c r="GIA151" s="29"/>
      <c r="GIB151" s="35"/>
      <c r="GIC151" s="29"/>
      <c r="GID151" s="35"/>
      <c r="GIE151" s="29"/>
      <c r="GIF151" s="35"/>
      <c r="GIG151" s="29"/>
      <c r="GIH151" s="35"/>
      <c r="GII151" s="29"/>
      <c r="GIJ151" s="35"/>
      <c r="GIK151" s="29"/>
      <c r="GIL151" s="35"/>
      <c r="GIM151" s="29"/>
      <c r="GIN151" s="35"/>
      <c r="GIO151" s="29"/>
      <c r="GIP151" s="35"/>
      <c r="GIQ151" s="29"/>
      <c r="GIR151" s="35"/>
      <c r="GIS151" s="29"/>
      <c r="GIT151" s="35"/>
      <c r="GIU151" s="29"/>
      <c r="GIV151" s="35"/>
      <c r="GIW151" s="29"/>
      <c r="GIX151" s="35"/>
      <c r="GIY151" s="29"/>
      <c r="GIZ151" s="35"/>
      <c r="GJA151" s="29"/>
      <c r="GJB151" s="35"/>
      <c r="GJC151" s="29"/>
      <c r="GJD151" s="35"/>
      <c r="GJE151" s="29"/>
      <c r="GJF151" s="35"/>
      <c r="GJG151" s="29"/>
      <c r="GJH151" s="35"/>
      <c r="GJI151" s="29"/>
      <c r="GJJ151" s="35"/>
      <c r="GJK151" s="29"/>
      <c r="GJL151" s="35"/>
      <c r="GJM151" s="29"/>
      <c r="GJN151" s="35"/>
      <c r="GJO151" s="29"/>
      <c r="GJP151" s="35"/>
      <c r="GJQ151" s="29"/>
      <c r="GJR151" s="35"/>
      <c r="GJS151" s="29"/>
      <c r="GJT151" s="35"/>
      <c r="GJU151" s="29"/>
      <c r="GJV151" s="35"/>
      <c r="GJW151" s="29"/>
      <c r="GJX151" s="35"/>
      <c r="GJY151" s="29"/>
      <c r="GJZ151" s="35"/>
      <c r="GKA151" s="29"/>
      <c r="GKB151" s="35"/>
      <c r="GKC151" s="29"/>
      <c r="GKD151" s="35"/>
      <c r="GKE151" s="29"/>
      <c r="GKF151" s="35"/>
      <c r="GKG151" s="29"/>
      <c r="GKH151" s="35"/>
      <c r="GKI151" s="29"/>
      <c r="GKJ151" s="35"/>
      <c r="GKK151" s="29"/>
      <c r="GKL151" s="35"/>
      <c r="GKM151" s="29"/>
      <c r="GKN151" s="35"/>
      <c r="GKO151" s="29"/>
      <c r="GKP151" s="35"/>
      <c r="GKQ151" s="29"/>
      <c r="GKR151" s="35"/>
      <c r="GKS151" s="29"/>
      <c r="GKT151" s="35"/>
      <c r="GKU151" s="29"/>
      <c r="GKV151" s="35"/>
      <c r="GKW151" s="29"/>
      <c r="GKX151" s="35"/>
      <c r="GKY151" s="29"/>
      <c r="GKZ151" s="35"/>
      <c r="GLA151" s="29"/>
      <c r="GLB151" s="35"/>
      <c r="GLC151" s="29"/>
      <c r="GLD151" s="35"/>
      <c r="GLE151" s="29"/>
      <c r="GLF151" s="35"/>
      <c r="GLG151" s="29"/>
      <c r="GLH151" s="35"/>
      <c r="GLI151" s="29"/>
      <c r="GLJ151" s="35"/>
      <c r="GLK151" s="29"/>
      <c r="GLL151" s="35"/>
      <c r="GLM151" s="29"/>
      <c r="GLN151" s="35"/>
      <c r="GLO151" s="29"/>
      <c r="GLP151" s="35"/>
      <c r="GLQ151" s="29"/>
      <c r="GLR151" s="35"/>
      <c r="GLS151" s="29"/>
      <c r="GLT151" s="35"/>
      <c r="GLU151" s="29"/>
      <c r="GLV151" s="35"/>
      <c r="GLW151" s="29"/>
      <c r="GLX151" s="35"/>
      <c r="GLY151" s="29"/>
      <c r="GLZ151" s="35"/>
      <c r="GMA151" s="29"/>
      <c r="GMB151" s="35"/>
      <c r="GMC151" s="29"/>
      <c r="GMD151" s="35"/>
      <c r="GME151" s="29"/>
      <c r="GMF151" s="35"/>
      <c r="GMG151" s="29"/>
      <c r="GMH151" s="35"/>
      <c r="GMI151" s="29"/>
      <c r="GMJ151" s="35"/>
      <c r="GMK151" s="29"/>
      <c r="GML151" s="35"/>
      <c r="GMM151" s="29"/>
      <c r="GMN151" s="35"/>
      <c r="GMO151" s="29"/>
      <c r="GMP151" s="35"/>
      <c r="GMQ151" s="29"/>
      <c r="GMR151" s="35"/>
      <c r="GMS151" s="29"/>
      <c r="GMT151" s="35"/>
      <c r="GMU151" s="29"/>
      <c r="GMV151" s="35"/>
      <c r="GMW151" s="29"/>
      <c r="GMX151" s="35"/>
      <c r="GMY151" s="29"/>
      <c r="GMZ151" s="35"/>
      <c r="GNA151" s="29"/>
      <c r="GNB151" s="35"/>
      <c r="GNC151" s="29"/>
      <c r="GND151" s="35"/>
      <c r="GNE151" s="29"/>
      <c r="GNF151" s="35"/>
      <c r="GNG151" s="29"/>
      <c r="GNH151" s="35"/>
      <c r="GNI151" s="29"/>
      <c r="GNJ151" s="35"/>
      <c r="GNK151" s="29"/>
      <c r="GNL151" s="35"/>
      <c r="GNM151" s="29"/>
      <c r="GNN151" s="35"/>
      <c r="GNO151" s="29"/>
      <c r="GNP151" s="35"/>
      <c r="GNQ151" s="29"/>
      <c r="GNR151" s="35"/>
      <c r="GNS151" s="29"/>
      <c r="GNT151" s="35"/>
      <c r="GNU151" s="29"/>
      <c r="GNV151" s="35"/>
      <c r="GNW151" s="29"/>
      <c r="GNX151" s="35"/>
      <c r="GNY151" s="29"/>
      <c r="GNZ151" s="35"/>
      <c r="GOA151" s="29"/>
      <c r="GOB151" s="35"/>
      <c r="GOC151" s="29"/>
      <c r="GOD151" s="35"/>
      <c r="GOE151" s="29"/>
      <c r="GOF151" s="35"/>
      <c r="GOG151" s="29"/>
      <c r="GOH151" s="35"/>
      <c r="GOI151" s="29"/>
      <c r="GOJ151" s="35"/>
      <c r="GOK151" s="29"/>
      <c r="GOL151" s="35"/>
      <c r="GOM151" s="29"/>
      <c r="GON151" s="35"/>
      <c r="GOO151" s="29"/>
      <c r="GOP151" s="35"/>
      <c r="GOQ151" s="29"/>
      <c r="GOR151" s="35"/>
      <c r="GOS151" s="29"/>
      <c r="GOT151" s="35"/>
      <c r="GOU151" s="29"/>
      <c r="GOV151" s="35"/>
      <c r="GOW151" s="29"/>
      <c r="GOX151" s="35"/>
      <c r="GOY151" s="29"/>
      <c r="GOZ151" s="35"/>
      <c r="GPA151" s="29"/>
      <c r="GPB151" s="35"/>
      <c r="GPC151" s="29"/>
      <c r="GPD151" s="35"/>
      <c r="GPE151" s="29"/>
      <c r="GPF151" s="35"/>
      <c r="GPG151" s="29"/>
      <c r="GPH151" s="35"/>
      <c r="GPI151" s="29"/>
      <c r="GPJ151" s="35"/>
      <c r="GPK151" s="29"/>
      <c r="GPL151" s="35"/>
      <c r="GPM151" s="29"/>
      <c r="GPN151" s="35"/>
      <c r="GPO151" s="29"/>
      <c r="GPP151" s="35"/>
      <c r="GPQ151" s="29"/>
      <c r="GPR151" s="35"/>
      <c r="GPS151" s="29"/>
      <c r="GPT151" s="35"/>
      <c r="GPU151" s="29"/>
      <c r="GPV151" s="35"/>
      <c r="GPW151" s="29"/>
      <c r="GPX151" s="35"/>
      <c r="GPY151" s="29"/>
      <c r="GPZ151" s="35"/>
      <c r="GQA151" s="29"/>
      <c r="GQB151" s="35"/>
      <c r="GQC151" s="29"/>
      <c r="GQD151" s="35"/>
      <c r="GQE151" s="29"/>
      <c r="GQF151" s="35"/>
      <c r="GQG151" s="29"/>
      <c r="GQH151" s="35"/>
      <c r="GQI151" s="29"/>
      <c r="GQJ151" s="35"/>
      <c r="GQK151" s="29"/>
      <c r="GQL151" s="35"/>
      <c r="GQM151" s="29"/>
      <c r="GQN151" s="35"/>
      <c r="GQO151" s="29"/>
      <c r="GQP151" s="35"/>
      <c r="GQQ151" s="29"/>
      <c r="GQR151" s="35"/>
      <c r="GQS151" s="29"/>
      <c r="GQT151" s="35"/>
      <c r="GQU151" s="29"/>
      <c r="GQV151" s="35"/>
      <c r="GQW151" s="29"/>
      <c r="GQX151" s="35"/>
      <c r="GQY151" s="29"/>
      <c r="GQZ151" s="35"/>
      <c r="GRA151" s="29"/>
      <c r="GRB151" s="35"/>
      <c r="GRC151" s="29"/>
      <c r="GRD151" s="35"/>
      <c r="GRE151" s="29"/>
      <c r="GRF151" s="35"/>
      <c r="GRG151" s="29"/>
      <c r="GRH151" s="35"/>
      <c r="GRI151" s="29"/>
      <c r="GRJ151" s="35"/>
      <c r="GRK151" s="29"/>
      <c r="GRL151" s="35"/>
      <c r="GRM151" s="29"/>
      <c r="GRN151" s="35"/>
      <c r="GRO151" s="29"/>
      <c r="GRP151" s="35"/>
      <c r="GRQ151" s="29"/>
      <c r="GRR151" s="35"/>
      <c r="GRS151" s="29"/>
      <c r="GRT151" s="35"/>
      <c r="GRU151" s="29"/>
      <c r="GRV151" s="35"/>
      <c r="GRW151" s="29"/>
      <c r="GRX151" s="35"/>
      <c r="GRY151" s="29"/>
      <c r="GRZ151" s="35"/>
      <c r="GSA151" s="29"/>
      <c r="GSB151" s="35"/>
      <c r="GSC151" s="29"/>
      <c r="GSD151" s="35"/>
      <c r="GSE151" s="29"/>
      <c r="GSF151" s="35"/>
      <c r="GSG151" s="29"/>
      <c r="GSH151" s="35"/>
      <c r="GSI151" s="29"/>
      <c r="GSJ151" s="35"/>
      <c r="GSK151" s="29"/>
      <c r="GSL151" s="35"/>
      <c r="GSM151" s="29"/>
      <c r="GSN151" s="35"/>
      <c r="GSO151" s="29"/>
      <c r="GSP151" s="35"/>
      <c r="GSQ151" s="29"/>
      <c r="GSR151" s="35"/>
      <c r="GSS151" s="29"/>
      <c r="GST151" s="35"/>
      <c r="GSU151" s="29"/>
      <c r="GSV151" s="35"/>
      <c r="GSW151" s="29"/>
      <c r="GSX151" s="35"/>
      <c r="GSY151" s="29"/>
      <c r="GSZ151" s="35"/>
      <c r="GTA151" s="29"/>
      <c r="GTB151" s="35"/>
      <c r="GTC151" s="29"/>
      <c r="GTD151" s="35"/>
      <c r="GTE151" s="29"/>
      <c r="GTF151" s="35"/>
      <c r="GTG151" s="29"/>
      <c r="GTH151" s="35"/>
      <c r="GTI151" s="29"/>
      <c r="GTJ151" s="35"/>
      <c r="GTK151" s="29"/>
      <c r="GTL151" s="35"/>
      <c r="GTM151" s="29"/>
      <c r="GTN151" s="35"/>
      <c r="GTO151" s="29"/>
      <c r="GTP151" s="35"/>
      <c r="GTQ151" s="29"/>
      <c r="GTR151" s="35"/>
      <c r="GTS151" s="29"/>
      <c r="GTT151" s="35"/>
      <c r="GTU151" s="29"/>
      <c r="GTV151" s="35"/>
      <c r="GTW151" s="29"/>
      <c r="GTX151" s="35"/>
      <c r="GTY151" s="29"/>
      <c r="GTZ151" s="35"/>
      <c r="GUA151" s="29"/>
      <c r="GUB151" s="35"/>
      <c r="GUC151" s="29"/>
      <c r="GUD151" s="35"/>
      <c r="GUE151" s="29"/>
      <c r="GUF151" s="35"/>
      <c r="GUG151" s="29"/>
      <c r="GUH151" s="35"/>
      <c r="GUI151" s="29"/>
      <c r="GUJ151" s="35"/>
      <c r="GUK151" s="29"/>
      <c r="GUL151" s="35"/>
      <c r="GUM151" s="29"/>
      <c r="GUN151" s="35"/>
      <c r="GUO151" s="29"/>
      <c r="GUP151" s="35"/>
      <c r="GUQ151" s="29"/>
      <c r="GUR151" s="35"/>
      <c r="GUS151" s="29"/>
      <c r="GUT151" s="35"/>
      <c r="GUU151" s="29"/>
      <c r="GUV151" s="35"/>
      <c r="GUW151" s="29"/>
      <c r="GUX151" s="35"/>
      <c r="GUY151" s="29"/>
      <c r="GUZ151" s="35"/>
      <c r="GVA151" s="29"/>
      <c r="GVB151" s="35"/>
      <c r="GVC151" s="29"/>
      <c r="GVD151" s="35"/>
      <c r="GVE151" s="29"/>
      <c r="GVF151" s="35"/>
      <c r="GVG151" s="29"/>
      <c r="GVH151" s="35"/>
      <c r="GVI151" s="29"/>
      <c r="GVJ151" s="35"/>
      <c r="GVK151" s="29"/>
      <c r="GVL151" s="35"/>
      <c r="GVM151" s="29"/>
      <c r="GVN151" s="35"/>
      <c r="GVO151" s="29"/>
      <c r="GVP151" s="35"/>
      <c r="GVQ151" s="29"/>
      <c r="GVR151" s="35"/>
      <c r="GVS151" s="29"/>
      <c r="GVT151" s="35"/>
      <c r="GVU151" s="29"/>
      <c r="GVV151" s="35"/>
      <c r="GVW151" s="29"/>
      <c r="GVX151" s="35"/>
      <c r="GVY151" s="29"/>
      <c r="GVZ151" s="35"/>
      <c r="GWA151" s="29"/>
      <c r="GWB151" s="35"/>
      <c r="GWC151" s="29"/>
      <c r="GWD151" s="35"/>
      <c r="GWE151" s="29"/>
      <c r="GWF151" s="35"/>
      <c r="GWG151" s="29"/>
      <c r="GWH151" s="35"/>
      <c r="GWI151" s="29"/>
      <c r="GWJ151" s="35"/>
      <c r="GWK151" s="29"/>
      <c r="GWL151" s="35"/>
      <c r="GWM151" s="29"/>
      <c r="GWN151" s="35"/>
      <c r="GWO151" s="29"/>
      <c r="GWP151" s="35"/>
      <c r="GWQ151" s="29"/>
      <c r="GWR151" s="35"/>
      <c r="GWS151" s="29"/>
      <c r="GWT151" s="35"/>
      <c r="GWU151" s="29"/>
      <c r="GWV151" s="35"/>
      <c r="GWW151" s="29"/>
      <c r="GWX151" s="35"/>
      <c r="GWY151" s="29"/>
      <c r="GWZ151" s="35"/>
      <c r="GXA151" s="29"/>
      <c r="GXB151" s="35"/>
      <c r="GXC151" s="29"/>
      <c r="GXD151" s="35"/>
      <c r="GXE151" s="29"/>
      <c r="GXF151" s="35"/>
      <c r="GXG151" s="29"/>
      <c r="GXH151" s="35"/>
      <c r="GXI151" s="29"/>
      <c r="GXJ151" s="35"/>
      <c r="GXK151" s="29"/>
      <c r="GXL151" s="35"/>
      <c r="GXM151" s="29"/>
      <c r="GXN151" s="35"/>
      <c r="GXO151" s="29"/>
      <c r="GXP151" s="35"/>
      <c r="GXQ151" s="29"/>
      <c r="GXR151" s="35"/>
      <c r="GXS151" s="29"/>
      <c r="GXT151" s="35"/>
      <c r="GXU151" s="29"/>
      <c r="GXV151" s="35"/>
      <c r="GXW151" s="29"/>
      <c r="GXX151" s="35"/>
      <c r="GXY151" s="29"/>
      <c r="GXZ151" s="35"/>
      <c r="GYA151" s="29"/>
      <c r="GYB151" s="35"/>
      <c r="GYC151" s="29"/>
      <c r="GYD151" s="35"/>
      <c r="GYE151" s="29"/>
      <c r="GYF151" s="35"/>
      <c r="GYG151" s="29"/>
      <c r="GYH151" s="35"/>
      <c r="GYI151" s="29"/>
      <c r="GYJ151" s="35"/>
      <c r="GYK151" s="29"/>
      <c r="GYL151" s="35"/>
      <c r="GYM151" s="29"/>
      <c r="GYN151" s="35"/>
      <c r="GYO151" s="29"/>
      <c r="GYP151" s="35"/>
      <c r="GYQ151" s="29"/>
      <c r="GYR151" s="35"/>
      <c r="GYS151" s="29"/>
      <c r="GYT151" s="35"/>
      <c r="GYU151" s="29"/>
      <c r="GYV151" s="35"/>
      <c r="GYW151" s="29"/>
      <c r="GYX151" s="35"/>
      <c r="GYY151" s="29"/>
      <c r="GYZ151" s="35"/>
      <c r="GZA151" s="29"/>
      <c r="GZB151" s="35"/>
      <c r="GZC151" s="29"/>
      <c r="GZD151" s="35"/>
      <c r="GZE151" s="29"/>
      <c r="GZF151" s="35"/>
      <c r="GZG151" s="29"/>
      <c r="GZH151" s="35"/>
      <c r="GZI151" s="29"/>
      <c r="GZJ151" s="35"/>
      <c r="GZK151" s="29"/>
      <c r="GZL151" s="35"/>
      <c r="GZM151" s="29"/>
      <c r="GZN151" s="35"/>
      <c r="GZO151" s="29"/>
      <c r="GZP151" s="35"/>
      <c r="GZQ151" s="29"/>
      <c r="GZR151" s="35"/>
      <c r="GZS151" s="29"/>
      <c r="GZT151" s="35"/>
      <c r="GZU151" s="29"/>
      <c r="GZV151" s="35"/>
      <c r="GZW151" s="29"/>
      <c r="GZX151" s="35"/>
      <c r="GZY151" s="29"/>
      <c r="GZZ151" s="35"/>
      <c r="HAA151" s="29"/>
      <c r="HAB151" s="35"/>
      <c r="HAC151" s="29"/>
      <c r="HAD151" s="35"/>
      <c r="HAE151" s="29"/>
      <c r="HAF151" s="35"/>
      <c r="HAG151" s="29"/>
      <c r="HAH151" s="35"/>
      <c r="HAI151" s="29"/>
      <c r="HAJ151" s="35"/>
      <c r="HAK151" s="29"/>
      <c r="HAL151" s="35"/>
      <c r="HAM151" s="29"/>
      <c r="HAN151" s="35"/>
      <c r="HAO151" s="29"/>
      <c r="HAP151" s="35"/>
      <c r="HAQ151" s="29"/>
      <c r="HAR151" s="35"/>
      <c r="HAS151" s="29"/>
      <c r="HAT151" s="35"/>
      <c r="HAU151" s="29"/>
      <c r="HAV151" s="35"/>
      <c r="HAW151" s="29"/>
      <c r="HAX151" s="35"/>
      <c r="HAY151" s="29"/>
      <c r="HAZ151" s="35"/>
      <c r="HBA151" s="29"/>
      <c r="HBB151" s="35"/>
      <c r="HBC151" s="29"/>
      <c r="HBD151" s="35"/>
      <c r="HBE151" s="29"/>
      <c r="HBF151" s="35"/>
      <c r="HBG151" s="29"/>
      <c r="HBH151" s="35"/>
      <c r="HBI151" s="29"/>
      <c r="HBJ151" s="35"/>
      <c r="HBK151" s="29"/>
      <c r="HBL151" s="35"/>
      <c r="HBM151" s="29"/>
      <c r="HBN151" s="35"/>
      <c r="HBO151" s="29"/>
      <c r="HBP151" s="35"/>
      <c r="HBQ151" s="29"/>
      <c r="HBR151" s="35"/>
      <c r="HBS151" s="29"/>
      <c r="HBT151" s="35"/>
      <c r="HBU151" s="29"/>
      <c r="HBV151" s="35"/>
      <c r="HBW151" s="29"/>
      <c r="HBX151" s="35"/>
      <c r="HBY151" s="29"/>
      <c r="HBZ151" s="35"/>
      <c r="HCA151" s="29"/>
      <c r="HCB151" s="35"/>
      <c r="HCC151" s="29"/>
      <c r="HCD151" s="35"/>
      <c r="HCE151" s="29"/>
      <c r="HCF151" s="35"/>
      <c r="HCG151" s="29"/>
      <c r="HCH151" s="35"/>
      <c r="HCI151" s="29"/>
      <c r="HCJ151" s="35"/>
      <c r="HCK151" s="29"/>
      <c r="HCL151" s="35"/>
      <c r="HCM151" s="29"/>
      <c r="HCN151" s="35"/>
      <c r="HCO151" s="29"/>
      <c r="HCP151" s="35"/>
      <c r="HCQ151" s="29"/>
      <c r="HCR151" s="35"/>
      <c r="HCS151" s="29"/>
      <c r="HCT151" s="35"/>
      <c r="HCU151" s="29"/>
      <c r="HCV151" s="35"/>
      <c r="HCW151" s="29"/>
      <c r="HCX151" s="35"/>
      <c r="HCY151" s="29"/>
      <c r="HCZ151" s="35"/>
      <c r="HDA151" s="29"/>
      <c r="HDB151" s="35"/>
      <c r="HDC151" s="29"/>
      <c r="HDD151" s="35"/>
      <c r="HDE151" s="29"/>
      <c r="HDF151" s="35"/>
      <c r="HDG151" s="29"/>
      <c r="HDH151" s="35"/>
      <c r="HDI151" s="29"/>
      <c r="HDJ151" s="35"/>
      <c r="HDK151" s="29"/>
      <c r="HDL151" s="35"/>
      <c r="HDM151" s="29"/>
      <c r="HDN151" s="35"/>
      <c r="HDO151" s="29"/>
      <c r="HDP151" s="35"/>
      <c r="HDQ151" s="29"/>
      <c r="HDR151" s="35"/>
      <c r="HDS151" s="29"/>
      <c r="HDT151" s="35"/>
      <c r="HDU151" s="29"/>
      <c r="HDV151" s="35"/>
      <c r="HDW151" s="29"/>
      <c r="HDX151" s="35"/>
      <c r="HDY151" s="29"/>
      <c r="HDZ151" s="35"/>
      <c r="HEA151" s="29"/>
      <c r="HEB151" s="35"/>
      <c r="HEC151" s="29"/>
      <c r="HED151" s="35"/>
      <c r="HEE151" s="29"/>
      <c r="HEF151" s="35"/>
      <c r="HEG151" s="29"/>
      <c r="HEH151" s="35"/>
      <c r="HEI151" s="29"/>
      <c r="HEJ151" s="35"/>
      <c r="HEK151" s="29"/>
      <c r="HEL151" s="35"/>
      <c r="HEM151" s="29"/>
      <c r="HEN151" s="35"/>
      <c r="HEO151" s="29"/>
      <c r="HEP151" s="35"/>
      <c r="HEQ151" s="29"/>
      <c r="HER151" s="35"/>
      <c r="HES151" s="29"/>
      <c r="HET151" s="35"/>
      <c r="HEU151" s="29"/>
      <c r="HEV151" s="35"/>
      <c r="HEW151" s="29"/>
      <c r="HEX151" s="35"/>
      <c r="HEY151" s="29"/>
      <c r="HEZ151" s="35"/>
      <c r="HFA151" s="29"/>
      <c r="HFB151" s="35"/>
      <c r="HFC151" s="29"/>
      <c r="HFD151" s="35"/>
      <c r="HFE151" s="29"/>
      <c r="HFF151" s="35"/>
      <c r="HFG151" s="29"/>
      <c r="HFH151" s="35"/>
      <c r="HFI151" s="29"/>
      <c r="HFJ151" s="35"/>
      <c r="HFK151" s="29"/>
      <c r="HFL151" s="35"/>
      <c r="HFM151" s="29"/>
      <c r="HFN151" s="35"/>
      <c r="HFO151" s="29"/>
      <c r="HFP151" s="35"/>
      <c r="HFQ151" s="29"/>
      <c r="HFR151" s="35"/>
      <c r="HFS151" s="29"/>
      <c r="HFT151" s="35"/>
      <c r="HFU151" s="29"/>
      <c r="HFV151" s="35"/>
      <c r="HFW151" s="29"/>
      <c r="HFX151" s="35"/>
      <c r="HFY151" s="29"/>
      <c r="HFZ151" s="35"/>
      <c r="HGA151" s="29"/>
      <c r="HGB151" s="35"/>
      <c r="HGC151" s="29"/>
      <c r="HGD151" s="35"/>
      <c r="HGE151" s="29"/>
      <c r="HGF151" s="35"/>
      <c r="HGG151" s="29"/>
      <c r="HGH151" s="35"/>
      <c r="HGI151" s="29"/>
      <c r="HGJ151" s="35"/>
      <c r="HGK151" s="29"/>
      <c r="HGL151" s="35"/>
      <c r="HGM151" s="29"/>
      <c r="HGN151" s="35"/>
      <c r="HGO151" s="29"/>
      <c r="HGP151" s="35"/>
      <c r="HGQ151" s="29"/>
      <c r="HGR151" s="35"/>
      <c r="HGS151" s="29"/>
      <c r="HGT151" s="35"/>
      <c r="HGU151" s="29"/>
      <c r="HGV151" s="35"/>
      <c r="HGW151" s="29"/>
      <c r="HGX151" s="35"/>
      <c r="HGY151" s="29"/>
      <c r="HGZ151" s="35"/>
      <c r="HHA151" s="29"/>
      <c r="HHB151" s="35"/>
      <c r="HHC151" s="29"/>
      <c r="HHD151" s="35"/>
      <c r="HHE151" s="29"/>
      <c r="HHF151" s="35"/>
      <c r="HHG151" s="29"/>
      <c r="HHH151" s="35"/>
      <c r="HHI151" s="29"/>
      <c r="HHJ151" s="35"/>
      <c r="HHK151" s="29"/>
      <c r="HHL151" s="35"/>
      <c r="HHM151" s="29"/>
      <c r="HHN151" s="35"/>
      <c r="HHO151" s="29"/>
      <c r="HHP151" s="35"/>
      <c r="HHQ151" s="29"/>
      <c r="HHR151" s="35"/>
      <c r="HHS151" s="29"/>
      <c r="HHT151" s="35"/>
      <c r="HHU151" s="29"/>
      <c r="HHV151" s="35"/>
      <c r="HHW151" s="29"/>
      <c r="HHX151" s="35"/>
      <c r="HHY151" s="29"/>
      <c r="HHZ151" s="35"/>
      <c r="HIA151" s="29"/>
      <c r="HIB151" s="35"/>
      <c r="HIC151" s="29"/>
      <c r="HID151" s="35"/>
      <c r="HIE151" s="29"/>
      <c r="HIF151" s="35"/>
      <c r="HIG151" s="29"/>
      <c r="HIH151" s="35"/>
      <c r="HII151" s="29"/>
      <c r="HIJ151" s="35"/>
      <c r="HIK151" s="29"/>
      <c r="HIL151" s="35"/>
      <c r="HIM151" s="29"/>
      <c r="HIN151" s="35"/>
      <c r="HIO151" s="29"/>
      <c r="HIP151" s="35"/>
      <c r="HIQ151" s="29"/>
      <c r="HIR151" s="35"/>
      <c r="HIS151" s="29"/>
      <c r="HIT151" s="35"/>
      <c r="HIU151" s="29"/>
      <c r="HIV151" s="35"/>
      <c r="HIW151" s="29"/>
      <c r="HIX151" s="35"/>
      <c r="HIY151" s="29"/>
      <c r="HIZ151" s="35"/>
      <c r="HJA151" s="29"/>
      <c r="HJB151" s="35"/>
      <c r="HJC151" s="29"/>
      <c r="HJD151" s="35"/>
      <c r="HJE151" s="29"/>
      <c r="HJF151" s="35"/>
      <c r="HJG151" s="29"/>
      <c r="HJH151" s="35"/>
      <c r="HJI151" s="29"/>
      <c r="HJJ151" s="35"/>
      <c r="HJK151" s="29"/>
      <c r="HJL151" s="35"/>
      <c r="HJM151" s="29"/>
      <c r="HJN151" s="35"/>
      <c r="HJO151" s="29"/>
      <c r="HJP151" s="35"/>
      <c r="HJQ151" s="29"/>
      <c r="HJR151" s="35"/>
      <c r="HJS151" s="29"/>
      <c r="HJT151" s="35"/>
      <c r="HJU151" s="29"/>
      <c r="HJV151" s="35"/>
      <c r="HJW151" s="29"/>
      <c r="HJX151" s="35"/>
      <c r="HJY151" s="29"/>
      <c r="HJZ151" s="35"/>
      <c r="HKA151" s="29"/>
      <c r="HKB151" s="35"/>
      <c r="HKC151" s="29"/>
      <c r="HKD151" s="35"/>
      <c r="HKE151" s="29"/>
      <c r="HKF151" s="35"/>
      <c r="HKG151" s="29"/>
      <c r="HKH151" s="35"/>
      <c r="HKI151" s="29"/>
      <c r="HKJ151" s="35"/>
      <c r="HKK151" s="29"/>
      <c r="HKL151" s="35"/>
      <c r="HKM151" s="29"/>
      <c r="HKN151" s="35"/>
      <c r="HKO151" s="29"/>
      <c r="HKP151" s="35"/>
      <c r="HKQ151" s="29"/>
      <c r="HKR151" s="35"/>
      <c r="HKS151" s="29"/>
      <c r="HKT151" s="35"/>
      <c r="HKU151" s="29"/>
      <c r="HKV151" s="35"/>
      <c r="HKW151" s="29"/>
      <c r="HKX151" s="35"/>
      <c r="HKY151" s="29"/>
      <c r="HKZ151" s="35"/>
      <c r="HLA151" s="29"/>
      <c r="HLB151" s="35"/>
      <c r="HLC151" s="29"/>
      <c r="HLD151" s="35"/>
      <c r="HLE151" s="29"/>
      <c r="HLF151" s="35"/>
      <c r="HLG151" s="29"/>
      <c r="HLH151" s="35"/>
      <c r="HLI151" s="29"/>
      <c r="HLJ151" s="35"/>
      <c r="HLK151" s="29"/>
      <c r="HLL151" s="35"/>
      <c r="HLM151" s="29"/>
      <c r="HLN151" s="35"/>
      <c r="HLO151" s="29"/>
      <c r="HLP151" s="35"/>
      <c r="HLQ151" s="29"/>
      <c r="HLR151" s="35"/>
      <c r="HLS151" s="29"/>
      <c r="HLT151" s="35"/>
      <c r="HLU151" s="29"/>
      <c r="HLV151" s="35"/>
      <c r="HLW151" s="29"/>
      <c r="HLX151" s="35"/>
      <c r="HLY151" s="29"/>
      <c r="HLZ151" s="35"/>
      <c r="HMA151" s="29"/>
      <c r="HMB151" s="35"/>
      <c r="HMC151" s="29"/>
      <c r="HMD151" s="35"/>
      <c r="HME151" s="29"/>
      <c r="HMF151" s="35"/>
      <c r="HMG151" s="29"/>
      <c r="HMH151" s="35"/>
      <c r="HMI151" s="29"/>
      <c r="HMJ151" s="35"/>
      <c r="HMK151" s="29"/>
      <c r="HML151" s="35"/>
      <c r="HMM151" s="29"/>
      <c r="HMN151" s="35"/>
      <c r="HMO151" s="29"/>
      <c r="HMP151" s="35"/>
      <c r="HMQ151" s="29"/>
      <c r="HMR151" s="35"/>
      <c r="HMS151" s="29"/>
      <c r="HMT151" s="35"/>
      <c r="HMU151" s="29"/>
      <c r="HMV151" s="35"/>
      <c r="HMW151" s="29"/>
      <c r="HMX151" s="35"/>
      <c r="HMY151" s="29"/>
      <c r="HMZ151" s="35"/>
      <c r="HNA151" s="29"/>
      <c r="HNB151" s="35"/>
      <c r="HNC151" s="29"/>
      <c r="HND151" s="35"/>
      <c r="HNE151" s="29"/>
      <c r="HNF151" s="35"/>
      <c r="HNG151" s="29"/>
      <c r="HNH151" s="35"/>
      <c r="HNI151" s="29"/>
      <c r="HNJ151" s="35"/>
      <c r="HNK151" s="29"/>
      <c r="HNL151" s="35"/>
      <c r="HNM151" s="29"/>
      <c r="HNN151" s="35"/>
      <c r="HNO151" s="29"/>
      <c r="HNP151" s="35"/>
      <c r="HNQ151" s="29"/>
      <c r="HNR151" s="35"/>
      <c r="HNS151" s="29"/>
      <c r="HNT151" s="35"/>
      <c r="HNU151" s="29"/>
      <c r="HNV151" s="35"/>
      <c r="HNW151" s="29"/>
      <c r="HNX151" s="35"/>
      <c r="HNY151" s="29"/>
      <c r="HNZ151" s="35"/>
      <c r="HOA151" s="29"/>
      <c r="HOB151" s="35"/>
      <c r="HOC151" s="29"/>
      <c r="HOD151" s="35"/>
      <c r="HOE151" s="29"/>
      <c r="HOF151" s="35"/>
      <c r="HOG151" s="29"/>
      <c r="HOH151" s="35"/>
      <c r="HOI151" s="29"/>
      <c r="HOJ151" s="35"/>
      <c r="HOK151" s="29"/>
      <c r="HOL151" s="35"/>
      <c r="HOM151" s="29"/>
      <c r="HON151" s="35"/>
      <c r="HOO151" s="29"/>
      <c r="HOP151" s="35"/>
      <c r="HOQ151" s="29"/>
      <c r="HOR151" s="35"/>
      <c r="HOS151" s="29"/>
      <c r="HOT151" s="35"/>
      <c r="HOU151" s="29"/>
      <c r="HOV151" s="35"/>
      <c r="HOW151" s="29"/>
      <c r="HOX151" s="35"/>
      <c r="HOY151" s="29"/>
      <c r="HOZ151" s="35"/>
      <c r="HPA151" s="29"/>
      <c r="HPB151" s="35"/>
      <c r="HPC151" s="29"/>
      <c r="HPD151" s="35"/>
      <c r="HPE151" s="29"/>
      <c r="HPF151" s="35"/>
      <c r="HPG151" s="29"/>
      <c r="HPH151" s="35"/>
      <c r="HPI151" s="29"/>
      <c r="HPJ151" s="35"/>
      <c r="HPK151" s="29"/>
      <c r="HPL151" s="35"/>
      <c r="HPM151" s="29"/>
      <c r="HPN151" s="35"/>
      <c r="HPO151" s="29"/>
      <c r="HPP151" s="35"/>
      <c r="HPQ151" s="29"/>
      <c r="HPR151" s="35"/>
      <c r="HPS151" s="29"/>
      <c r="HPT151" s="35"/>
      <c r="HPU151" s="29"/>
      <c r="HPV151" s="35"/>
      <c r="HPW151" s="29"/>
      <c r="HPX151" s="35"/>
      <c r="HPY151" s="29"/>
      <c r="HPZ151" s="35"/>
      <c r="HQA151" s="29"/>
      <c r="HQB151" s="35"/>
      <c r="HQC151" s="29"/>
      <c r="HQD151" s="35"/>
      <c r="HQE151" s="29"/>
      <c r="HQF151" s="35"/>
      <c r="HQG151" s="29"/>
      <c r="HQH151" s="35"/>
      <c r="HQI151" s="29"/>
      <c r="HQJ151" s="35"/>
      <c r="HQK151" s="29"/>
      <c r="HQL151" s="35"/>
      <c r="HQM151" s="29"/>
      <c r="HQN151" s="35"/>
      <c r="HQO151" s="29"/>
      <c r="HQP151" s="35"/>
      <c r="HQQ151" s="29"/>
      <c r="HQR151" s="35"/>
      <c r="HQS151" s="29"/>
      <c r="HQT151" s="35"/>
      <c r="HQU151" s="29"/>
      <c r="HQV151" s="35"/>
      <c r="HQW151" s="29"/>
      <c r="HQX151" s="35"/>
      <c r="HQY151" s="29"/>
      <c r="HQZ151" s="35"/>
      <c r="HRA151" s="29"/>
      <c r="HRB151" s="35"/>
      <c r="HRC151" s="29"/>
      <c r="HRD151" s="35"/>
      <c r="HRE151" s="29"/>
      <c r="HRF151" s="35"/>
      <c r="HRG151" s="29"/>
      <c r="HRH151" s="35"/>
      <c r="HRI151" s="29"/>
      <c r="HRJ151" s="35"/>
      <c r="HRK151" s="29"/>
      <c r="HRL151" s="35"/>
      <c r="HRM151" s="29"/>
      <c r="HRN151" s="35"/>
      <c r="HRO151" s="29"/>
      <c r="HRP151" s="35"/>
      <c r="HRQ151" s="29"/>
      <c r="HRR151" s="35"/>
      <c r="HRS151" s="29"/>
      <c r="HRT151" s="35"/>
      <c r="HRU151" s="29"/>
      <c r="HRV151" s="35"/>
      <c r="HRW151" s="29"/>
      <c r="HRX151" s="35"/>
      <c r="HRY151" s="29"/>
      <c r="HRZ151" s="35"/>
      <c r="HSA151" s="29"/>
      <c r="HSB151" s="35"/>
      <c r="HSC151" s="29"/>
      <c r="HSD151" s="35"/>
      <c r="HSE151" s="29"/>
      <c r="HSF151" s="35"/>
      <c r="HSG151" s="29"/>
      <c r="HSH151" s="35"/>
      <c r="HSI151" s="29"/>
      <c r="HSJ151" s="35"/>
      <c r="HSK151" s="29"/>
      <c r="HSL151" s="35"/>
      <c r="HSM151" s="29"/>
      <c r="HSN151" s="35"/>
      <c r="HSO151" s="29"/>
      <c r="HSP151" s="35"/>
      <c r="HSQ151" s="29"/>
      <c r="HSR151" s="35"/>
      <c r="HSS151" s="29"/>
      <c r="HST151" s="35"/>
      <c r="HSU151" s="29"/>
      <c r="HSV151" s="35"/>
      <c r="HSW151" s="29"/>
      <c r="HSX151" s="35"/>
      <c r="HSY151" s="29"/>
      <c r="HSZ151" s="35"/>
      <c r="HTA151" s="29"/>
      <c r="HTB151" s="35"/>
      <c r="HTC151" s="29"/>
      <c r="HTD151" s="35"/>
      <c r="HTE151" s="29"/>
      <c r="HTF151" s="35"/>
      <c r="HTG151" s="29"/>
      <c r="HTH151" s="35"/>
      <c r="HTI151" s="29"/>
      <c r="HTJ151" s="35"/>
      <c r="HTK151" s="29"/>
      <c r="HTL151" s="35"/>
      <c r="HTM151" s="29"/>
      <c r="HTN151" s="35"/>
      <c r="HTO151" s="29"/>
      <c r="HTP151" s="35"/>
      <c r="HTQ151" s="29"/>
      <c r="HTR151" s="35"/>
      <c r="HTS151" s="29"/>
      <c r="HTT151" s="35"/>
      <c r="HTU151" s="29"/>
      <c r="HTV151" s="35"/>
      <c r="HTW151" s="29"/>
      <c r="HTX151" s="35"/>
      <c r="HTY151" s="29"/>
      <c r="HTZ151" s="35"/>
      <c r="HUA151" s="29"/>
      <c r="HUB151" s="35"/>
      <c r="HUC151" s="29"/>
      <c r="HUD151" s="35"/>
      <c r="HUE151" s="29"/>
      <c r="HUF151" s="35"/>
      <c r="HUG151" s="29"/>
      <c r="HUH151" s="35"/>
      <c r="HUI151" s="29"/>
      <c r="HUJ151" s="35"/>
      <c r="HUK151" s="29"/>
      <c r="HUL151" s="35"/>
      <c r="HUM151" s="29"/>
      <c r="HUN151" s="35"/>
      <c r="HUO151" s="29"/>
      <c r="HUP151" s="35"/>
      <c r="HUQ151" s="29"/>
      <c r="HUR151" s="35"/>
      <c r="HUS151" s="29"/>
      <c r="HUT151" s="35"/>
      <c r="HUU151" s="29"/>
      <c r="HUV151" s="35"/>
      <c r="HUW151" s="29"/>
      <c r="HUX151" s="35"/>
      <c r="HUY151" s="29"/>
      <c r="HUZ151" s="35"/>
      <c r="HVA151" s="29"/>
      <c r="HVB151" s="35"/>
      <c r="HVC151" s="29"/>
      <c r="HVD151" s="35"/>
      <c r="HVE151" s="29"/>
      <c r="HVF151" s="35"/>
      <c r="HVG151" s="29"/>
      <c r="HVH151" s="35"/>
      <c r="HVI151" s="29"/>
      <c r="HVJ151" s="35"/>
      <c r="HVK151" s="29"/>
      <c r="HVL151" s="35"/>
      <c r="HVM151" s="29"/>
      <c r="HVN151" s="35"/>
      <c r="HVO151" s="29"/>
      <c r="HVP151" s="35"/>
      <c r="HVQ151" s="29"/>
      <c r="HVR151" s="35"/>
      <c r="HVS151" s="29"/>
      <c r="HVT151" s="35"/>
      <c r="HVU151" s="29"/>
      <c r="HVV151" s="35"/>
      <c r="HVW151" s="29"/>
      <c r="HVX151" s="35"/>
      <c r="HVY151" s="29"/>
      <c r="HVZ151" s="35"/>
      <c r="HWA151" s="29"/>
      <c r="HWB151" s="35"/>
      <c r="HWC151" s="29"/>
      <c r="HWD151" s="35"/>
      <c r="HWE151" s="29"/>
      <c r="HWF151" s="35"/>
      <c r="HWG151" s="29"/>
      <c r="HWH151" s="35"/>
      <c r="HWI151" s="29"/>
      <c r="HWJ151" s="35"/>
      <c r="HWK151" s="29"/>
      <c r="HWL151" s="35"/>
      <c r="HWM151" s="29"/>
      <c r="HWN151" s="35"/>
      <c r="HWO151" s="29"/>
      <c r="HWP151" s="35"/>
      <c r="HWQ151" s="29"/>
      <c r="HWR151" s="35"/>
      <c r="HWS151" s="29"/>
      <c r="HWT151" s="35"/>
      <c r="HWU151" s="29"/>
      <c r="HWV151" s="35"/>
      <c r="HWW151" s="29"/>
      <c r="HWX151" s="35"/>
      <c r="HWY151" s="29"/>
      <c r="HWZ151" s="35"/>
      <c r="HXA151" s="29"/>
      <c r="HXB151" s="35"/>
      <c r="HXC151" s="29"/>
      <c r="HXD151" s="35"/>
      <c r="HXE151" s="29"/>
      <c r="HXF151" s="35"/>
      <c r="HXG151" s="29"/>
      <c r="HXH151" s="35"/>
      <c r="HXI151" s="29"/>
      <c r="HXJ151" s="35"/>
      <c r="HXK151" s="29"/>
      <c r="HXL151" s="35"/>
      <c r="HXM151" s="29"/>
      <c r="HXN151" s="35"/>
      <c r="HXO151" s="29"/>
      <c r="HXP151" s="35"/>
      <c r="HXQ151" s="29"/>
      <c r="HXR151" s="35"/>
      <c r="HXS151" s="29"/>
      <c r="HXT151" s="35"/>
      <c r="HXU151" s="29"/>
      <c r="HXV151" s="35"/>
      <c r="HXW151" s="29"/>
      <c r="HXX151" s="35"/>
      <c r="HXY151" s="29"/>
      <c r="HXZ151" s="35"/>
      <c r="HYA151" s="29"/>
      <c r="HYB151" s="35"/>
      <c r="HYC151" s="29"/>
      <c r="HYD151" s="35"/>
      <c r="HYE151" s="29"/>
      <c r="HYF151" s="35"/>
      <c r="HYG151" s="29"/>
      <c r="HYH151" s="35"/>
      <c r="HYI151" s="29"/>
      <c r="HYJ151" s="35"/>
      <c r="HYK151" s="29"/>
      <c r="HYL151" s="35"/>
      <c r="HYM151" s="29"/>
      <c r="HYN151" s="35"/>
      <c r="HYO151" s="29"/>
      <c r="HYP151" s="35"/>
      <c r="HYQ151" s="29"/>
      <c r="HYR151" s="35"/>
      <c r="HYS151" s="29"/>
      <c r="HYT151" s="35"/>
      <c r="HYU151" s="29"/>
      <c r="HYV151" s="35"/>
      <c r="HYW151" s="29"/>
      <c r="HYX151" s="35"/>
      <c r="HYY151" s="29"/>
      <c r="HYZ151" s="35"/>
      <c r="HZA151" s="29"/>
      <c r="HZB151" s="35"/>
      <c r="HZC151" s="29"/>
      <c r="HZD151" s="35"/>
      <c r="HZE151" s="29"/>
      <c r="HZF151" s="35"/>
      <c r="HZG151" s="29"/>
      <c r="HZH151" s="35"/>
      <c r="HZI151" s="29"/>
      <c r="HZJ151" s="35"/>
      <c r="HZK151" s="29"/>
      <c r="HZL151" s="35"/>
      <c r="HZM151" s="29"/>
      <c r="HZN151" s="35"/>
      <c r="HZO151" s="29"/>
      <c r="HZP151" s="35"/>
      <c r="HZQ151" s="29"/>
      <c r="HZR151" s="35"/>
      <c r="HZS151" s="29"/>
      <c r="HZT151" s="35"/>
      <c r="HZU151" s="29"/>
      <c r="HZV151" s="35"/>
      <c r="HZW151" s="29"/>
      <c r="HZX151" s="35"/>
      <c r="HZY151" s="29"/>
      <c r="HZZ151" s="35"/>
      <c r="IAA151" s="29"/>
      <c r="IAB151" s="35"/>
      <c r="IAC151" s="29"/>
      <c r="IAD151" s="35"/>
      <c r="IAE151" s="29"/>
      <c r="IAF151" s="35"/>
      <c r="IAG151" s="29"/>
      <c r="IAH151" s="35"/>
      <c r="IAI151" s="29"/>
      <c r="IAJ151" s="35"/>
      <c r="IAK151" s="29"/>
      <c r="IAL151" s="35"/>
      <c r="IAM151" s="29"/>
      <c r="IAN151" s="35"/>
      <c r="IAO151" s="29"/>
      <c r="IAP151" s="35"/>
      <c r="IAQ151" s="29"/>
      <c r="IAR151" s="35"/>
      <c r="IAS151" s="29"/>
      <c r="IAT151" s="35"/>
      <c r="IAU151" s="29"/>
      <c r="IAV151" s="35"/>
      <c r="IAW151" s="29"/>
      <c r="IAX151" s="35"/>
      <c r="IAY151" s="29"/>
      <c r="IAZ151" s="35"/>
      <c r="IBA151" s="29"/>
      <c r="IBB151" s="35"/>
      <c r="IBC151" s="29"/>
      <c r="IBD151" s="35"/>
      <c r="IBE151" s="29"/>
      <c r="IBF151" s="35"/>
      <c r="IBG151" s="29"/>
      <c r="IBH151" s="35"/>
      <c r="IBI151" s="29"/>
      <c r="IBJ151" s="35"/>
      <c r="IBK151" s="29"/>
      <c r="IBL151" s="35"/>
      <c r="IBM151" s="29"/>
      <c r="IBN151" s="35"/>
      <c r="IBO151" s="29"/>
      <c r="IBP151" s="35"/>
      <c r="IBQ151" s="29"/>
      <c r="IBR151" s="35"/>
      <c r="IBS151" s="29"/>
      <c r="IBT151" s="35"/>
      <c r="IBU151" s="29"/>
      <c r="IBV151" s="35"/>
      <c r="IBW151" s="29"/>
      <c r="IBX151" s="35"/>
      <c r="IBY151" s="29"/>
      <c r="IBZ151" s="35"/>
      <c r="ICA151" s="29"/>
      <c r="ICB151" s="35"/>
      <c r="ICC151" s="29"/>
      <c r="ICD151" s="35"/>
      <c r="ICE151" s="29"/>
      <c r="ICF151" s="35"/>
      <c r="ICG151" s="29"/>
      <c r="ICH151" s="35"/>
      <c r="ICI151" s="29"/>
      <c r="ICJ151" s="35"/>
      <c r="ICK151" s="29"/>
      <c r="ICL151" s="35"/>
      <c r="ICM151" s="29"/>
      <c r="ICN151" s="35"/>
      <c r="ICO151" s="29"/>
      <c r="ICP151" s="35"/>
      <c r="ICQ151" s="29"/>
      <c r="ICR151" s="35"/>
      <c r="ICS151" s="29"/>
      <c r="ICT151" s="35"/>
      <c r="ICU151" s="29"/>
      <c r="ICV151" s="35"/>
      <c r="ICW151" s="29"/>
      <c r="ICX151" s="35"/>
      <c r="ICY151" s="29"/>
      <c r="ICZ151" s="35"/>
      <c r="IDA151" s="29"/>
      <c r="IDB151" s="35"/>
      <c r="IDC151" s="29"/>
      <c r="IDD151" s="35"/>
      <c r="IDE151" s="29"/>
      <c r="IDF151" s="35"/>
      <c r="IDG151" s="29"/>
      <c r="IDH151" s="35"/>
      <c r="IDI151" s="29"/>
      <c r="IDJ151" s="35"/>
      <c r="IDK151" s="29"/>
      <c r="IDL151" s="35"/>
      <c r="IDM151" s="29"/>
      <c r="IDN151" s="35"/>
      <c r="IDO151" s="29"/>
      <c r="IDP151" s="35"/>
      <c r="IDQ151" s="29"/>
      <c r="IDR151" s="35"/>
      <c r="IDS151" s="29"/>
      <c r="IDT151" s="35"/>
      <c r="IDU151" s="29"/>
      <c r="IDV151" s="35"/>
      <c r="IDW151" s="29"/>
      <c r="IDX151" s="35"/>
      <c r="IDY151" s="29"/>
      <c r="IDZ151" s="35"/>
      <c r="IEA151" s="29"/>
      <c r="IEB151" s="35"/>
      <c r="IEC151" s="29"/>
      <c r="IED151" s="35"/>
      <c r="IEE151" s="29"/>
      <c r="IEF151" s="35"/>
      <c r="IEG151" s="29"/>
      <c r="IEH151" s="35"/>
      <c r="IEI151" s="29"/>
      <c r="IEJ151" s="35"/>
      <c r="IEK151" s="29"/>
      <c r="IEL151" s="35"/>
      <c r="IEM151" s="29"/>
      <c r="IEN151" s="35"/>
      <c r="IEO151" s="29"/>
      <c r="IEP151" s="35"/>
      <c r="IEQ151" s="29"/>
      <c r="IER151" s="35"/>
      <c r="IES151" s="29"/>
      <c r="IET151" s="35"/>
      <c r="IEU151" s="29"/>
      <c r="IEV151" s="35"/>
      <c r="IEW151" s="29"/>
      <c r="IEX151" s="35"/>
      <c r="IEY151" s="29"/>
      <c r="IEZ151" s="35"/>
      <c r="IFA151" s="29"/>
      <c r="IFB151" s="35"/>
      <c r="IFC151" s="29"/>
      <c r="IFD151" s="35"/>
      <c r="IFE151" s="29"/>
      <c r="IFF151" s="35"/>
      <c r="IFG151" s="29"/>
      <c r="IFH151" s="35"/>
      <c r="IFI151" s="29"/>
      <c r="IFJ151" s="35"/>
      <c r="IFK151" s="29"/>
      <c r="IFL151" s="35"/>
      <c r="IFM151" s="29"/>
      <c r="IFN151" s="35"/>
      <c r="IFO151" s="29"/>
      <c r="IFP151" s="35"/>
      <c r="IFQ151" s="29"/>
      <c r="IFR151" s="35"/>
      <c r="IFS151" s="29"/>
      <c r="IFT151" s="35"/>
      <c r="IFU151" s="29"/>
      <c r="IFV151" s="35"/>
      <c r="IFW151" s="29"/>
      <c r="IFX151" s="35"/>
      <c r="IFY151" s="29"/>
      <c r="IFZ151" s="35"/>
      <c r="IGA151" s="29"/>
      <c r="IGB151" s="35"/>
      <c r="IGC151" s="29"/>
      <c r="IGD151" s="35"/>
      <c r="IGE151" s="29"/>
      <c r="IGF151" s="35"/>
      <c r="IGG151" s="29"/>
      <c r="IGH151" s="35"/>
      <c r="IGI151" s="29"/>
      <c r="IGJ151" s="35"/>
      <c r="IGK151" s="29"/>
      <c r="IGL151" s="35"/>
      <c r="IGM151" s="29"/>
      <c r="IGN151" s="35"/>
      <c r="IGO151" s="29"/>
      <c r="IGP151" s="35"/>
      <c r="IGQ151" s="29"/>
      <c r="IGR151" s="35"/>
      <c r="IGS151" s="29"/>
      <c r="IGT151" s="35"/>
      <c r="IGU151" s="29"/>
      <c r="IGV151" s="35"/>
      <c r="IGW151" s="29"/>
      <c r="IGX151" s="35"/>
      <c r="IGY151" s="29"/>
      <c r="IGZ151" s="35"/>
      <c r="IHA151" s="29"/>
      <c r="IHB151" s="35"/>
      <c r="IHC151" s="29"/>
      <c r="IHD151" s="35"/>
      <c r="IHE151" s="29"/>
      <c r="IHF151" s="35"/>
      <c r="IHG151" s="29"/>
      <c r="IHH151" s="35"/>
      <c r="IHI151" s="29"/>
      <c r="IHJ151" s="35"/>
      <c r="IHK151" s="29"/>
      <c r="IHL151" s="35"/>
      <c r="IHM151" s="29"/>
      <c r="IHN151" s="35"/>
      <c r="IHO151" s="29"/>
      <c r="IHP151" s="35"/>
      <c r="IHQ151" s="29"/>
      <c r="IHR151" s="35"/>
      <c r="IHS151" s="29"/>
      <c r="IHT151" s="35"/>
      <c r="IHU151" s="29"/>
      <c r="IHV151" s="35"/>
      <c r="IHW151" s="29"/>
      <c r="IHX151" s="35"/>
      <c r="IHY151" s="29"/>
      <c r="IHZ151" s="35"/>
      <c r="IIA151" s="29"/>
      <c r="IIB151" s="35"/>
      <c r="IIC151" s="29"/>
      <c r="IID151" s="35"/>
      <c r="IIE151" s="29"/>
      <c r="IIF151" s="35"/>
      <c r="IIG151" s="29"/>
      <c r="IIH151" s="35"/>
      <c r="III151" s="29"/>
      <c r="IIJ151" s="35"/>
      <c r="IIK151" s="29"/>
      <c r="IIL151" s="35"/>
      <c r="IIM151" s="29"/>
      <c r="IIN151" s="35"/>
      <c r="IIO151" s="29"/>
      <c r="IIP151" s="35"/>
      <c r="IIQ151" s="29"/>
      <c r="IIR151" s="35"/>
      <c r="IIS151" s="29"/>
      <c r="IIT151" s="35"/>
      <c r="IIU151" s="29"/>
      <c r="IIV151" s="35"/>
      <c r="IIW151" s="29"/>
      <c r="IIX151" s="35"/>
      <c r="IIY151" s="29"/>
      <c r="IIZ151" s="35"/>
      <c r="IJA151" s="29"/>
      <c r="IJB151" s="35"/>
      <c r="IJC151" s="29"/>
      <c r="IJD151" s="35"/>
      <c r="IJE151" s="29"/>
      <c r="IJF151" s="35"/>
      <c r="IJG151" s="29"/>
      <c r="IJH151" s="35"/>
      <c r="IJI151" s="29"/>
      <c r="IJJ151" s="35"/>
      <c r="IJK151" s="29"/>
      <c r="IJL151" s="35"/>
      <c r="IJM151" s="29"/>
      <c r="IJN151" s="35"/>
      <c r="IJO151" s="29"/>
      <c r="IJP151" s="35"/>
      <c r="IJQ151" s="29"/>
      <c r="IJR151" s="35"/>
      <c r="IJS151" s="29"/>
      <c r="IJT151" s="35"/>
      <c r="IJU151" s="29"/>
      <c r="IJV151" s="35"/>
      <c r="IJW151" s="29"/>
      <c r="IJX151" s="35"/>
      <c r="IJY151" s="29"/>
      <c r="IJZ151" s="35"/>
      <c r="IKA151" s="29"/>
      <c r="IKB151" s="35"/>
      <c r="IKC151" s="29"/>
      <c r="IKD151" s="35"/>
      <c r="IKE151" s="29"/>
      <c r="IKF151" s="35"/>
      <c r="IKG151" s="29"/>
      <c r="IKH151" s="35"/>
      <c r="IKI151" s="29"/>
      <c r="IKJ151" s="35"/>
      <c r="IKK151" s="29"/>
      <c r="IKL151" s="35"/>
      <c r="IKM151" s="29"/>
      <c r="IKN151" s="35"/>
      <c r="IKO151" s="29"/>
      <c r="IKP151" s="35"/>
      <c r="IKQ151" s="29"/>
      <c r="IKR151" s="35"/>
      <c r="IKS151" s="29"/>
      <c r="IKT151" s="35"/>
      <c r="IKU151" s="29"/>
      <c r="IKV151" s="35"/>
      <c r="IKW151" s="29"/>
      <c r="IKX151" s="35"/>
      <c r="IKY151" s="29"/>
      <c r="IKZ151" s="35"/>
      <c r="ILA151" s="29"/>
      <c r="ILB151" s="35"/>
      <c r="ILC151" s="29"/>
      <c r="ILD151" s="35"/>
      <c r="ILE151" s="29"/>
      <c r="ILF151" s="35"/>
      <c r="ILG151" s="29"/>
      <c r="ILH151" s="35"/>
      <c r="ILI151" s="29"/>
      <c r="ILJ151" s="35"/>
      <c r="ILK151" s="29"/>
      <c r="ILL151" s="35"/>
      <c r="ILM151" s="29"/>
      <c r="ILN151" s="35"/>
      <c r="ILO151" s="29"/>
      <c r="ILP151" s="35"/>
      <c r="ILQ151" s="29"/>
      <c r="ILR151" s="35"/>
      <c r="ILS151" s="29"/>
      <c r="ILT151" s="35"/>
      <c r="ILU151" s="29"/>
      <c r="ILV151" s="35"/>
      <c r="ILW151" s="29"/>
      <c r="ILX151" s="35"/>
      <c r="ILY151" s="29"/>
      <c r="ILZ151" s="35"/>
      <c r="IMA151" s="29"/>
      <c r="IMB151" s="35"/>
      <c r="IMC151" s="29"/>
      <c r="IMD151" s="35"/>
      <c r="IME151" s="29"/>
      <c r="IMF151" s="35"/>
      <c r="IMG151" s="29"/>
      <c r="IMH151" s="35"/>
      <c r="IMI151" s="29"/>
      <c r="IMJ151" s="35"/>
      <c r="IMK151" s="29"/>
      <c r="IML151" s="35"/>
      <c r="IMM151" s="29"/>
      <c r="IMN151" s="35"/>
      <c r="IMO151" s="29"/>
      <c r="IMP151" s="35"/>
      <c r="IMQ151" s="29"/>
      <c r="IMR151" s="35"/>
      <c r="IMS151" s="29"/>
      <c r="IMT151" s="35"/>
      <c r="IMU151" s="29"/>
      <c r="IMV151" s="35"/>
      <c r="IMW151" s="29"/>
      <c r="IMX151" s="35"/>
      <c r="IMY151" s="29"/>
      <c r="IMZ151" s="35"/>
      <c r="INA151" s="29"/>
      <c r="INB151" s="35"/>
      <c r="INC151" s="29"/>
      <c r="IND151" s="35"/>
      <c r="INE151" s="29"/>
      <c r="INF151" s="35"/>
      <c r="ING151" s="29"/>
      <c r="INH151" s="35"/>
      <c r="INI151" s="29"/>
      <c r="INJ151" s="35"/>
      <c r="INK151" s="29"/>
      <c r="INL151" s="35"/>
      <c r="INM151" s="29"/>
      <c r="INN151" s="35"/>
      <c r="INO151" s="29"/>
      <c r="INP151" s="35"/>
      <c r="INQ151" s="29"/>
      <c r="INR151" s="35"/>
      <c r="INS151" s="29"/>
      <c r="INT151" s="35"/>
      <c r="INU151" s="29"/>
      <c r="INV151" s="35"/>
      <c r="INW151" s="29"/>
      <c r="INX151" s="35"/>
      <c r="INY151" s="29"/>
      <c r="INZ151" s="35"/>
      <c r="IOA151" s="29"/>
      <c r="IOB151" s="35"/>
      <c r="IOC151" s="29"/>
      <c r="IOD151" s="35"/>
      <c r="IOE151" s="29"/>
      <c r="IOF151" s="35"/>
      <c r="IOG151" s="29"/>
      <c r="IOH151" s="35"/>
      <c r="IOI151" s="29"/>
      <c r="IOJ151" s="35"/>
      <c r="IOK151" s="29"/>
      <c r="IOL151" s="35"/>
      <c r="IOM151" s="29"/>
      <c r="ION151" s="35"/>
      <c r="IOO151" s="29"/>
      <c r="IOP151" s="35"/>
      <c r="IOQ151" s="29"/>
      <c r="IOR151" s="35"/>
      <c r="IOS151" s="29"/>
      <c r="IOT151" s="35"/>
      <c r="IOU151" s="29"/>
      <c r="IOV151" s="35"/>
      <c r="IOW151" s="29"/>
      <c r="IOX151" s="35"/>
      <c r="IOY151" s="29"/>
      <c r="IOZ151" s="35"/>
      <c r="IPA151" s="29"/>
      <c r="IPB151" s="35"/>
      <c r="IPC151" s="29"/>
      <c r="IPD151" s="35"/>
      <c r="IPE151" s="29"/>
      <c r="IPF151" s="35"/>
      <c r="IPG151" s="29"/>
      <c r="IPH151" s="35"/>
      <c r="IPI151" s="29"/>
      <c r="IPJ151" s="35"/>
      <c r="IPK151" s="29"/>
      <c r="IPL151" s="35"/>
      <c r="IPM151" s="29"/>
      <c r="IPN151" s="35"/>
      <c r="IPO151" s="29"/>
      <c r="IPP151" s="35"/>
      <c r="IPQ151" s="29"/>
      <c r="IPR151" s="35"/>
      <c r="IPS151" s="29"/>
      <c r="IPT151" s="35"/>
      <c r="IPU151" s="29"/>
      <c r="IPV151" s="35"/>
      <c r="IPW151" s="29"/>
      <c r="IPX151" s="35"/>
      <c r="IPY151" s="29"/>
      <c r="IPZ151" s="35"/>
      <c r="IQA151" s="29"/>
      <c r="IQB151" s="35"/>
      <c r="IQC151" s="29"/>
      <c r="IQD151" s="35"/>
      <c r="IQE151" s="29"/>
      <c r="IQF151" s="35"/>
      <c r="IQG151" s="29"/>
      <c r="IQH151" s="35"/>
      <c r="IQI151" s="29"/>
      <c r="IQJ151" s="35"/>
      <c r="IQK151" s="29"/>
      <c r="IQL151" s="35"/>
      <c r="IQM151" s="29"/>
      <c r="IQN151" s="35"/>
      <c r="IQO151" s="29"/>
      <c r="IQP151" s="35"/>
      <c r="IQQ151" s="29"/>
      <c r="IQR151" s="35"/>
      <c r="IQS151" s="29"/>
      <c r="IQT151" s="35"/>
      <c r="IQU151" s="29"/>
      <c r="IQV151" s="35"/>
      <c r="IQW151" s="29"/>
      <c r="IQX151" s="35"/>
      <c r="IQY151" s="29"/>
      <c r="IQZ151" s="35"/>
      <c r="IRA151" s="29"/>
      <c r="IRB151" s="35"/>
      <c r="IRC151" s="29"/>
      <c r="IRD151" s="35"/>
      <c r="IRE151" s="29"/>
      <c r="IRF151" s="35"/>
      <c r="IRG151" s="29"/>
      <c r="IRH151" s="35"/>
      <c r="IRI151" s="29"/>
      <c r="IRJ151" s="35"/>
      <c r="IRK151" s="29"/>
      <c r="IRL151" s="35"/>
      <c r="IRM151" s="29"/>
      <c r="IRN151" s="35"/>
      <c r="IRO151" s="29"/>
      <c r="IRP151" s="35"/>
      <c r="IRQ151" s="29"/>
      <c r="IRR151" s="35"/>
      <c r="IRS151" s="29"/>
      <c r="IRT151" s="35"/>
      <c r="IRU151" s="29"/>
      <c r="IRV151" s="35"/>
      <c r="IRW151" s="29"/>
      <c r="IRX151" s="35"/>
      <c r="IRY151" s="29"/>
      <c r="IRZ151" s="35"/>
      <c r="ISA151" s="29"/>
      <c r="ISB151" s="35"/>
      <c r="ISC151" s="29"/>
      <c r="ISD151" s="35"/>
      <c r="ISE151" s="29"/>
      <c r="ISF151" s="35"/>
      <c r="ISG151" s="29"/>
      <c r="ISH151" s="35"/>
      <c r="ISI151" s="29"/>
      <c r="ISJ151" s="35"/>
      <c r="ISK151" s="29"/>
      <c r="ISL151" s="35"/>
      <c r="ISM151" s="29"/>
      <c r="ISN151" s="35"/>
      <c r="ISO151" s="29"/>
      <c r="ISP151" s="35"/>
      <c r="ISQ151" s="29"/>
      <c r="ISR151" s="35"/>
      <c r="ISS151" s="29"/>
      <c r="IST151" s="35"/>
      <c r="ISU151" s="29"/>
      <c r="ISV151" s="35"/>
      <c r="ISW151" s="29"/>
      <c r="ISX151" s="35"/>
      <c r="ISY151" s="29"/>
      <c r="ISZ151" s="35"/>
      <c r="ITA151" s="29"/>
      <c r="ITB151" s="35"/>
      <c r="ITC151" s="29"/>
      <c r="ITD151" s="35"/>
      <c r="ITE151" s="29"/>
      <c r="ITF151" s="35"/>
      <c r="ITG151" s="29"/>
      <c r="ITH151" s="35"/>
      <c r="ITI151" s="29"/>
      <c r="ITJ151" s="35"/>
      <c r="ITK151" s="29"/>
      <c r="ITL151" s="35"/>
      <c r="ITM151" s="29"/>
      <c r="ITN151" s="35"/>
      <c r="ITO151" s="29"/>
      <c r="ITP151" s="35"/>
      <c r="ITQ151" s="29"/>
      <c r="ITR151" s="35"/>
      <c r="ITS151" s="29"/>
      <c r="ITT151" s="35"/>
      <c r="ITU151" s="29"/>
      <c r="ITV151" s="35"/>
      <c r="ITW151" s="29"/>
      <c r="ITX151" s="35"/>
      <c r="ITY151" s="29"/>
      <c r="ITZ151" s="35"/>
      <c r="IUA151" s="29"/>
      <c r="IUB151" s="35"/>
      <c r="IUC151" s="29"/>
      <c r="IUD151" s="35"/>
      <c r="IUE151" s="29"/>
      <c r="IUF151" s="35"/>
      <c r="IUG151" s="29"/>
      <c r="IUH151" s="35"/>
      <c r="IUI151" s="29"/>
      <c r="IUJ151" s="35"/>
      <c r="IUK151" s="29"/>
      <c r="IUL151" s="35"/>
      <c r="IUM151" s="29"/>
      <c r="IUN151" s="35"/>
      <c r="IUO151" s="29"/>
      <c r="IUP151" s="35"/>
      <c r="IUQ151" s="29"/>
      <c r="IUR151" s="35"/>
      <c r="IUS151" s="29"/>
      <c r="IUT151" s="35"/>
      <c r="IUU151" s="29"/>
      <c r="IUV151" s="35"/>
      <c r="IUW151" s="29"/>
      <c r="IUX151" s="35"/>
      <c r="IUY151" s="29"/>
      <c r="IUZ151" s="35"/>
      <c r="IVA151" s="29"/>
      <c r="IVB151" s="35"/>
      <c r="IVC151" s="29"/>
      <c r="IVD151" s="35"/>
      <c r="IVE151" s="29"/>
      <c r="IVF151" s="35"/>
      <c r="IVG151" s="29"/>
      <c r="IVH151" s="35"/>
      <c r="IVI151" s="29"/>
      <c r="IVJ151" s="35"/>
      <c r="IVK151" s="29"/>
      <c r="IVL151" s="35"/>
      <c r="IVM151" s="29"/>
      <c r="IVN151" s="35"/>
      <c r="IVO151" s="29"/>
      <c r="IVP151" s="35"/>
      <c r="IVQ151" s="29"/>
      <c r="IVR151" s="35"/>
      <c r="IVS151" s="29"/>
      <c r="IVT151" s="35"/>
      <c r="IVU151" s="29"/>
      <c r="IVV151" s="35"/>
      <c r="IVW151" s="29"/>
      <c r="IVX151" s="35"/>
      <c r="IVY151" s="29"/>
      <c r="IVZ151" s="35"/>
      <c r="IWA151" s="29"/>
      <c r="IWB151" s="35"/>
      <c r="IWC151" s="29"/>
      <c r="IWD151" s="35"/>
      <c r="IWE151" s="29"/>
      <c r="IWF151" s="35"/>
      <c r="IWG151" s="29"/>
      <c r="IWH151" s="35"/>
      <c r="IWI151" s="29"/>
      <c r="IWJ151" s="35"/>
      <c r="IWK151" s="29"/>
      <c r="IWL151" s="35"/>
      <c r="IWM151" s="29"/>
      <c r="IWN151" s="35"/>
      <c r="IWO151" s="29"/>
      <c r="IWP151" s="35"/>
      <c r="IWQ151" s="29"/>
      <c r="IWR151" s="35"/>
      <c r="IWS151" s="29"/>
      <c r="IWT151" s="35"/>
      <c r="IWU151" s="29"/>
      <c r="IWV151" s="35"/>
      <c r="IWW151" s="29"/>
      <c r="IWX151" s="35"/>
      <c r="IWY151" s="29"/>
      <c r="IWZ151" s="35"/>
      <c r="IXA151" s="29"/>
      <c r="IXB151" s="35"/>
      <c r="IXC151" s="29"/>
      <c r="IXD151" s="35"/>
      <c r="IXE151" s="29"/>
      <c r="IXF151" s="35"/>
      <c r="IXG151" s="29"/>
      <c r="IXH151" s="35"/>
      <c r="IXI151" s="29"/>
      <c r="IXJ151" s="35"/>
      <c r="IXK151" s="29"/>
      <c r="IXL151" s="35"/>
      <c r="IXM151" s="29"/>
      <c r="IXN151" s="35"/>
      <c r="IXO151" s="29"/>
      <c r="IXP151" s="35"/>
      <c r="IXQ151" s="29"/>
      <c r="IXR151" s="35"/>
      <c r="IXS151" s="29"/>
      <c r="IXT151" s="35"/>
      <c r="IXU151" s="29"/>
      <c r="IXV151" s="35"/>
      <c r="IXW151" s="29"/>
      <c r="IXX151" s="35"/>
      <c r="IXY151" s="29"/>
      <c r="IXZ151" s="35"/>
      <c r="IYA151" s="29"/>
      <c r="IYB151" s="35"/>
      <c r="IYC151" s="29"/>
      <c r="IYD151" s="35"/>
      <c r="IYE151" s="29"/>
      <c r="IYF151" s="35"/>
      <c r="IYG151" s="29"/>
      <c r="IYH151" s="35"/>
      <c r="IYI151" s="29"/>
      <c r="IYJ151" s="35"/>
      <c r="IYK151" s="29"/>
      <c r="IYL151" s="35"/>
      <c r="IYM151" s="29"/>
      <c r="IYN151" s="35"/>
      <c r="IYO151" s="29"/>
      <c r="IYP151" s="35"/>
      <c r="IYQ151" s="29"/>
      <c r="IYR151" s="35"/>
      <c r="IYS151" s="29"/>
      <c r="IYT151" s="35"/>
      <c r="IYU151" s="29"/>
      <c r="IYV151" s="35"/>
      <c r="IYW151" s="29"/>
      <c r="IYX151" s="35"/>
      <c r="IYY151" s="29"/>
      <c r="IYZ151" s="35"/>
      <c r="IZA151" s="29"/>
      <c r="IZB151" s="35"/>
      <c r="IZC151" s="29"/>
      <c r="IZD151" s="35"/>
      <c r="IZE151" s="29"/>
      <c r="IZF151" s="35"/>
      <c r="IZG151" s="29"/>
      <c r="IZH151" s="35"/>
      <c r="IZI151" s="29"/>
      <c r="IZJ151" s="35"/>
      <c r="IZK151" s="29"/>
      <c r="IZL151" s="35"/>
      <c r="IZM151" s="29"/>
      <c r="IZN151" s="35"/>
      <c r="IZO151" s="29"/>
      <c r="IZP151" s="35"/>
      <c r="IZQ151" s="29"/>
      <c r="IZR151" s="35"/>
      <c r="IZS151" s="29"/>
      <c r="IZT151" s="35"/>
      <c r="IZU151" s="29"/>
      <c r="IZV151" s="35"/>
      <c r="IZW151" s="29"/>
      <c r="IZX151" s="35"/>
      <c r="IZY151" s="29"/>
      <c r="IZZ151" s="35"/>
      <c r="JAA151" s="29"/>
      <c r="JAB151" s="35"/>
      <c r="JAC151" s="29"/>
      <c r="JAD151" s="35"/>
      <c r="JAE151" s="29"/>
      <c r="JAF151" s="35"/>
      <c r="JAG151" s="29"/>
      <c r="JAH151" s="35"/>
      <c r="JAI151" s="29"/>
      <c r="JAJ151" s="35"/>
      <c r="JAK151" s="29"/>
      <c r="JAL151" s="35"/>
      <c r="JAM151" s="29"/>
      <c r="JAN151" s="35"/>
      <c r="JAO151" s="29"/>
      <c r="JAP151" s="35"/>
      <c r="JAQ151" s="29"/>
      <c r="JAR151" s="35"/>
      <c r="JAS151" s="29"/>
      <c r="JAT151" s="35"/>
      <c r="JAU151" s="29"/>
      <c r="JAV151" s="35"/>
      <c r="JAW151" s="29"/>
      <c r="JAX151" s="35"/>
      <c r="JAY151" s="29"/>
      <c r="JAZ151" s="35"/>
      <c r="JBA151" s="29"/>
      <c r="JBB151" s="35"/>
      <c r="JBC151" s="29"/>
      <c r="JBD151" s="35"/>
      <c r="JBE151" s="29"/>
      <c r="JBF151" s="35"/>
      <c r="JBG151" s="29"/>
      <c r="JBH151" s="35"/>
      <c r="JBI151" s="29"/>
      <c r="JBJ151" s="35"/>
      <c r="JBK151" s="29"/>
      <c r="JBL151" s="35"/>
      <c r="JBM151" s="29"/>
      <c r="JBN151" s="35"/>
      <c r="JBO151" s="29"/>
      <c r="JBP151" s="35"/>
      <c r="JBQ151" s="29"/>
      <c r="JBR151" s="35"/>
      <c r="JBS151" s="29"/>
      <c r="JBT151" s="35"/>
      <c r="JBU151" s="29"/>
      <c r="JBV151" s="35"/>
      <c r="JBW151" s="29"/>
      <c r="JBX151" s="35"/>
      <c r="JBY151" s="29"/>
      <c r="JBZ151" s="35"/>
      <c r="JCA151" s="29"/>
      <c r="JCB151" s="35"/>
      <c r="JCC151" s="29"/>
      <c r="JCD151" s="35"/>
      <c r="JCE151" s="29"/>
      <c r="JCF151" s="35"/>
      <c r="JCG151" s="29"/>
      <c r="JCH151" s="35"/>
      <c r="JCI151" s="29"/>
      <c r="JCJ151" s="35"/>
      <c r="JCK151" s="29"/>
      <c r="JCL151" s="35"/>
      <c r="JCM151" s="29"/>
      <c r="JCN151" s="35"/>
      <c r="JCO151" s="29"/>
      <c r="JCP151" s="35"/>
      <c r="JCQ151" s="29"/>
      <c r="JCR151" s="35"/>
      <c r="JCS151" s="29"/>
      <c r="JCT151" s="35"/>
      <c r="JCU151" s="29"/>
      <c r="JCV151" s="35"/>
      <c r="JCW151" s="29"/>
      <c r="JCX151" s="35"/>
      <c r="JCY151" s="29"/>
      <c r="JCZ151" s="35"/>
      <c r="JDA151" s="29"/>
      <c r="JDB151" s="35"/>
      <c r="JDC151" s="29"/>
      <c r="JDD151" s="35"/>
      <c r="JDE151" s="29"/>
      <c r="JDF151" s="35"/>
      <c r="JDG151" s="29"/>
      <c r="JDH151" s="35"/>
      <c r="JDI151" s="29"/>
      <c r="JDJ151" s="35"/>
      <c r="JDK151" s="29"/>
      <c r="JDL151" s="35"/>
      <c r="JDM151" s="29"/>
      <c r="JDN151" s="35"/>
      <c r="JDO151" s="29"/>
      <c r="JDP151" s="35"/>
      <c r="JDQ151" s="29"/>
      <c r="JDR151" s="35"/>
      <c r="JDS151" s="29"/>
      <c r="JDT151" s="35"/>
      <c r="JDU151" s="29"/>
      <c r="JDV151" s="35"/>
      <c r="JDW151" s="29"/>
      <c r="JDX151" s="35"/>
      <c r="JDY151" s="29"/>
      <c r="JDZ151" s="35"/>
      <c r="JEA151" s="29"/>
      <c r="JEB151" s="35"/>
      <c r="JEC151" s="29"/>
      <c r="JED151" s="35"/>
      <c r="JEE151" s="29"/>
      <c r="JEF151" s="35"/>
      <c r="JEG151" s="29"/>
      <c r="JEH151" s="35"/>
      <c r="JEI151" s="29"/>
      <c r="JEJ151" s="35"/>
      <c r="JEK151" s="29"/>
      <c r="JEL151" s="35"/>
      <c r="JEM151" s="29"/>
      <c r="JEN151" s="35"/>
      <c r="JEO151" s="29"/>
      <c r="JEP151" s="35"/>
      <c r="JEQ151" s="29"/>
      <c r="JER151" s="35"/>
      <c r="JES151" s="29"/>
      <c r="JET151" s="35"/>
      <c r="JEU151" s="29"/>
      <c r="JEV151" s="35"/>
      <c r="JEW151" s="29"/>
      <c r="JEX151" s="35"/>
      <c r="JEY151" s="29"/>
      <c r="JEZ151" s="35"/>
      <c r="JFA151" s="29"/>
      <c r="JFB151" s="35"/>
      <c r="JFC151" s="29"/>
      <c r="JFD151" s="35"/>
      <c r="JFE151" s="29"/>
      <c r="JFF151" s="35"/>
      <c r="JFG151" s="29"/>
      <c r="JFH151" s="35"/>
      <c r="JFI151" s="29"/>
      <c r="JFJ151" s="35"/>
      <c r="JFK151" s="29"/>
      <c r="JFL151" s="35"/>
      <c r="JFM151" s="29"/>
      <c r="JFN151" s="35"/>
      <c r="JFO151" s="29"/>
      <c r="JFP151" s="35"/>
      <c r="JFQ151" s="29"/>
      <c r="JFR151" s="35"/>
      <c r="JFS151" s="29"/>
      <c r="JFT151" s="35"/>
      <c r="JFU151" s="29"/>
      <c r="JFV151" s="35"/>
      <c r="JFW151" s="29"/>
      <c r="JFX151" s="35"/>
      <c r="JFY151" s="29"/>
      <c r="JFZ151" s="35"/>
      <c r="JGA151" s="29"/>
      <c r="JGB151" s="35"/>
      <c r="JGC151" s="29"/>
      <c r="JGD151" s="35"/>
      <c r="JGE151" s="29"/>
      <c r="JGF151" s="35"/>
      <c r="JGG151" s="29"/>
      <c r="JGH151" s="35"/>
      <c r="JGI151" s="29"/>
      <c r="JGJ151" s="35"/>
      <c r="JGK151" s="29"/>
      <c r="JGL151" s="35"/>
      <c r="JGM151" s="29"/>
      <c r="JGN151" s="35"/>
      <c r="JGO151" s="29"/>
      <c r="JGP151" s="35"/>
      <c r="JGQ151" s="29"/>
      <c r="JGR151" s="35"/>
      <c r="JGS151" s="29"/>
      <c r="JGT151" s="35"/>
      <c r="JGU151" s="29"/>
      <c r="JGV151" s="35"/>
      <c r="JGW151" s="29"/>
      <c r="JGX151" s="35"/>
      <c r="JGY151" s="29"/>
      <c r="JGZ151" s="35"/>
      <c r="JHA151" s="29"/>
      <c r="JHB151" s="35"/>
      <c r="JHC151" s="29"/>
      <c r="JHD151" s="35"/>
      <c r="JHE151" s="29"/>
      <c r="JHF151" s="35"/>
      <c r="JHG151" s="29"/>
      <c r="JHH151" s="35"/>
      <c r="JHI151" s="29"/>
      <c r="JHJ151" s="35"/>
      <c r="JHK151" s="29"/>
      <c r="JHL151" s="35"/>
      <c r="JHM151" s="29"/>
      <c r="JHN151" s="35"/>
      <c r="JHO151" s="29"/>
      <c r="JHP151" s="35"/>
      <c r="JHQ151" s="29"/>
      <c r="JHR151" s="35"/>
      <c r="JHS151" s="29"/>
      <c r="JHT151" s="35"/>
      <c r="JHU151" s="29"/>
      <c r="JHV151" s="35"/>
      <c r="JHW151" s="29"/>
      <c r="JHX151" s="35"/>
      <c r="JHY151" s="29"/>
      <c r="JHZ151" s="35"/>
      <c r="JIA151" s="29"/>
      <c r="JIB151" s="35"/>
      <c r="JIC151" s="29"/>
      <c r="JID151" s="35"/>
      <c r="JIE151" s="29"/>
      <c r="JIF151" s="35"/>
      <c r="JIG151" s="29"/>
      <c r="JIH151" s="35"/>
      <c r="JII151" s="29"/>
      <c r="JIJ151" s="35"/>
      <c r="JIK151" s="29"/>
      <c r="JIL151" s="35"/>
      <c r="JIM151" s="29"/>
      <c r="JIN151" s="35"/>
      <c r="JIO151" s="29"/>
      <c r="JIP151" s="35"/>
      <c r="JIQ151" s="29"/>
      <c r="JIR151" s="35"/>
      <c r="JIS151" s="29"/>
      <c r="JIT151" s="35"/>
      <c r="JIU151" s="29"/>
      <c r="JIV151" s="35"/>
      <c r="JIW151" s="29"/>
      <c r="JIX151" s="35"/>
      <c r="JIY151" s="29"/>
      <c r="JIZ151" s="35"/>
      <c r="JJA151" s="29"/>
      <c r="JJB151" s="35"/>
      <c r="JJC151" s="29"/>
      <c r="JJD151" s="35"/>
      <c r="JJE151" s="29"/>
      <c r="JJF151" s="35"/>
      <c r="JJG151" s="29"/>
      <c r="JJH151" s="35"/>
      <c r="JJI151" s="29"/>
      <c r="JJJ151" s="35"/>
      <c r="JJK151" s="29"/>
      <c r="JJL151" s="35"/>
      <c r="JJM151" s="29"/>
      <c r="JJN151" s="35"/>
      <c r="JJO151" s="29"/>
      <c r="JJP151" s="35"/>
      <c r="JJQ151" s="29"/>
      <c r="JJR151" s="35"/>
      <c r="JJS151" s="29"/>
      <c r="JJT151" s="35"/>
      <c r="JJU151" s="29"/>
      <c r="JJV151" s="35"/>
      <c r="JJW151" s="29"/>
      <c r="JJX151" s="35"/>
      <c r="JJY151" s="29"/>
      <c r="JJZ151" s="35"/>
      <c r="JKA151" s="29"/>
      <c r="JKB151" s="35"/>
      <c r="JKC151" s="29"/>
      <c r="JKD151" s="35"/>
      <c r="JKE151" s="29"/>
      <c r="JKF151" s="35"/>
      <c r="JKG151" s="29"/>
      <c r="JKH151" s="35"/>
      <c r="JKI151" s="29"/>
      <c r="JKJ151" s="35"/>
      <c r="JKK151" s="29"/>
      <c r="JKL151" s="35"/>
      <c r="JKM151" s="29"/>
      <c r="JKN151" s="35"/>
      <c r="JKO151" s="29"/>
      <c r="JKP151" s="35"/>
      <c r="JKQ151" s="29"/>
      <c r="JKR151" s="35"/>
      <c r="JKS151" s="29"/>
      <c r="JKT151" s="35"/>
      <c r="JKU151" s="29"/>
      <c r="JKV151" s="35"/>
      <c r="JKW151" s="29"/>
      <c r="JKX151" s="35"/>
      <c r="JKY151" s="29"/>
      <c r="JKZ151" s="35"/>
      <c r="JLA151" s="29"/>
      <c r="JLB151" s="35"/>
      <c r="JLC151" s="29"/>
      <c r="JLD151" s="35"/>
      <c r="JLE151" s="29"/>
      <c r="JLF151" s="35"/>
      <c r="JLG151" s="29"/>
      <c r="JLH151" s="35"/>
      <c r="JLI151" s="29"/>
      <c r="JLJ151" s="35"/>
      <c r="JLK151" s="29"/>
      <c r="JLL151" s="35"/>
      <c r="JLM151" s="29"/>
      <c r="JLN151" s="35"/>
      <c r="JLO151" s="29"/>
      <c r="JLP151" s="35"/>
      <c r="JLQ151" s="29"/>
      <c r="JLR151" s="35"/>
      <c r="JLS151" s="29"/>
      <c r="JLT151" s="35"/>
      <c r="JLU151" s="29"/>
      <c r="JLV151" s="35"/>
      <c r="JLW151" s="29"/>
      <c r="JLX151" s="35"/>
      <c r="JLY151" s="29"/>
      <c r="JLZ151" s="35"/>
      <c r="JMA151" s="29"/>
      <c r="JMB151" s="35"/>
      <c r="JMC151" s="29"/>
      <c r="JMD151" s="35"/>
      <c r="JME151" s="29"/>
      <c r="JMF151" s="35"/>
      <c r="JMG151" s="29"/>
      <c r="JMH151" s="35"/>
      <c r="JMI151" s="29"/>
      <c r="JMJ151" s="35"/>
      <c r="JMK151" s="29"/>
      <c r="JML151" s="35"/>
      <c r="JMM151" s="29"/>
      <c r="JMN151" s="35"/>
      <c r="JMO151" s="29"/>
      <c r="JMP151" s="35"/>
      <c r="JMQ151" s="29"/>
      <c r="JMR151" s="35"/>
      <c r="JMS151" s="29"/>
      <c r="JMT151" s="35"/>
      <c r="JMU151" s="29"/>
      <c r="JMV151" s="35"/>
      <c r="JMW151" s="29"/>
      <c r="JMX151" s="35"/>
      <c r="JMY151" s="29"/>
      <c r="JMZ151" s="35"/>
      <c r="JNA151" s="29"/>
      <c r="JNB151" s="35"/>
      <c r="JNC151" s="29"/>
      <c r="JND151" s="35"/>
      <c r="JNE151" s="29"/>
      <c r="JNF151" s="35"/>
      <c r="JNG151" s="29"/>
      <c r="JNH151" s="35"/>
      <c r="JNI151" s="29"/>
      <c r="JNJ151" s="35"/>
      <c r="JNK151" s="29"/>
      <c r="JNL151" s="35"/>
      <c r="JNM151" s="29"/>
      <c r="JNN151" s="35"/>
      <c r="JNO151" s="29"/>
      <c r="JNP151" s="35"/>
      <c r="JNQ151" s="29"/>
      <c r="JNR151" s="35"/>
      <c r="JNS151" s="29"/>
      <c r="JNT151" s="35"/>
      <c r="JNU151" s="29"/>
      <c r="JNV151" s="35"/>
      <c r="JNW151" s="29"/>
      <c r="JNX151" s="35"/>
      <c r="JNY151" s="29"/>
      <c r="JNZ151" s="35"/>
      <c r="JOA151" s="29"/>
      <c r="JOB151" s="35"/>
      <c r="JOC151" s="29"/>
      <c r="JOD151" s="35"/>
      <c r="JOE151" s="29"/>
      <c r="JOF151" s="35"/>
      <c r="JOG151" s="29"/>
      <c r="JOH151" s="35"/>
      <c r="JOI151" s="29"/>
      <c r="JOJ151" s="35"/>
      <c r="JOK151" s="29"/>
      <c r="JOL151" s="35"/>
      <c r="JOM151" s="29"/>
      <c r="JON151" s="35"/>
      <c r="JOO151" s="29"/>
      <c r="JOP151" s="35"/>
      <c r="JOQ151" s="29"/>
      <c r="JOR151" s="35"/>
      <c r="JOS151" s="29"/>
      <c r="JOT151" s="35"/>
      <c r="JOU151" s="29"/>
      <c r="JOV151" s="35"/>
      <c r="JOW151" s="29"/>
      <c r="JOX151" s="35"/>
      <c r="JOY151" s="29"/>
      <c r="JOZ151" s="35"/>
      <c r="JPA151" s="29"/>
      <c r="JPB151" s="35"/>
      <c r="JPC151" s="29"/>
      <c r="JPD151" s="35"/>
      <c r="JPE151" s="29"/>
      <c r="JPF151" s="35"/>
      <c r="JPG151" s="29"/>
      <c r="JPH151" s="35"/>
      <c r="JPI151" s="29"/>
      <c r="JPJ151" s="35"/>
      <c r="JPK151" s="29"/>
      <c r="JPL151" s="35"/>
      <c r="JPM151" s="29"/>
      <c r="JPN151" s="35"/>
      <c r="JPO151" s="29"/>
      <c r="JPP151" s="35"/>
      <c r="JPQ151" s="29"/>
      <c r="JPR151" s="35"/>
      <c r="JPS151" s="29"/>
      <c r="JPT151" s="35"/>
      <c r="JPU151" s="29"/>
      <c r="JPV151" s="35"/>
      <c r="JPW151" s="29"/>
      <c r="JPX151" s="35"/>
      <c r="JPY151" s="29"/>
      <c r="JPZ151" s="35"/>
      <c r="JQA151" s="29"/>
      <c r="JQB151" s="35"/>
      <c r="JQC151" s="29"/>
      <c r="JQD151" s="35"/>
      <c r="JQE151" s="29"/>
      <c r="JQF151" s="35"/>
      <c r="JQG151" s="29"/>
      <c r="JQH151" s="35"/>
      <c r="JQI151" s="29"/>
      <c r="JQJ151" s="35"/>
      <c r="JQK151" s="29"/>
      <c r="JQL151" s="35"/>
      <c r="JQM151" s="29"/>
      <c r="JQN151" s="35"/>
      <c r="JQO151" s="29"/>
      <c r="JQP151" s="35"/>
      <c r="JQQ151" s="29"/>
      <c r="JQR151" s="35"/>
      <c r="JQS151" s="29"/>
      <c r="JQT151" s="35"/>
      <c r="JQU151" s="29"/>
      <c r="JQV151" s="35"/>
      <c r="JQW151" s="29"/>
      <c r="JQX151" s="35"/>
      <c r="JQY151" s="29"/>
      <c r="JQZ151" s="35"/>
      <c r="JRA151" s="29"/>
      <c r="JRB151" s="35"/>
      <c r="JRC151" s="29"/>
      <c r="JRD151" s="35"/>
      <c r="JRE151" s="29"/>
      <c r="JRF151" s="35"/>
      <c r="JRG151" s="29"/>
      <c r="JRH151" s="35"/>
      <c r="JRI151" s="29"/>
      <c r="JRJ151" s="35"/>
      <c r="JRK151" s="29"/>
      <c r="JRL151" s="35"/>
      <c r="JRM151" s="29"/>
      <c r="JRN151" s="35"/>
      <c r="JRO151" s="29"/>
      <c r="JRP151" s="35"/>
      <c r="JRQ151" s="29"/>
      <c r="JRR151" s="35"/>
      <c r="JRS151" s="29"/>
      <c r="JRT151" s="35"/>
      <c r="JRU151" s="29"/>
      <c r="JRV151" s="35"/>
      <c r="JRW151" s="29"/>
      <c r="JRX151" s="35"/>
      <c r="JRY151" s="29"/>
      <c r="JRZ151" s="35"/>
      <c r="JSA151" s="29"/>
      <c r="JSB151" s="35"/>
      <c r="JSC151" s="29"/>
      <c r="JSD151" s="35"/>
      <c r="JSE151" s="29"/>
      <c r="JSF151" s="35"/>
      <c r="JSG151" s="29"/>
      <c r="JSH151" s="35"/>
      <c r="JSI151" s="29"/>
      <c r="JSJ151" s="35"/>
      <c r="JSK151" s="29"/>
      <c r="JSL151" s="35"/>
      <c r="JSM151" s="29"/>
      <c r="JSN151" s="35"/>
      <c r="JSO151" s="29"/>
      <c r="JSP151" s="35"/>
      <c r="JSQ151" s="29"/>
      <c r="JSR151" s="35"/>
      <c r="JSS151" s="29"/>
      <c r="JST151" s="35"/>
      <c r="JSU151" s="29"/>
      <c r="JSV151" s="35"/>
      <c r="JSW151" s="29"/>
      <c r="JSX151" s="35"/>
      <c r="JSY151" s="29"/>
      <c r="JSZ151" s="35"/>
      <c r="JTA151" s="29"/>
      <c r="JTB151" s="35"/>
      <c r="JTC151" s="29"/>
      <c r="JTD151" s="35"/>
      <c r="JTE151" s="29"/>
      <c r="JTF151" s="35"/>
      <c r="JTG151" s="29"/>
      <c r="JTH151" s="35"/>
      <c r="JTI151" s="29"/>
      <c r="JTJ151" s="35"/>
      <c r="JTK151" s="29"/>
      <c r="JTL151" s="35"/>
      <c r="JTM151" s="29"/>
      <c r="JTN151" s="35"/>
      <c r="JTO151" s="29"/>
      <c r="JTP151" s="35"/>
      <c r="JTQ151" s="29"/>
      <c r="JTR151" s="35"/>
      <c r="JTS151" s="29"/>
      <c r="JTT151" s="35"/>
      <c r="JTU151" s="29"/>
      <c r="JTV151" s="35"/>
      <c r="JTW151" s="29"/>
      <c r="JTX151" s="35"/>
      <c r="JTY151" s="29"/>
      <c r="JTZ151" s="35"/>
      <c r="JUA151" s="29"/>
      <c r="JUB151" s="35"/>
      <c r="JUC151" s="29"/>
      <c r="JUD151" s="35"/>
      <c r="JUE151" s="29"/>
      <c r="JUF151" s="35"/>
      <c r="JUG151" s="29"/>
      <c r="JUH151" s="35"/>
      <c r="JUI151" s="29"/>
      <c r="JUJ151" s="35"/>
      <c r="JUK151" s="29"/>
      <c r="JUL151" s="35"/>
      <c r="JUM151" s="29"/>
      <c r="JUN151" s="35"/>
      <c r="JUO151" s="29"/>
      <c r="JUP151" s="35"/>
      <c r="JUQ151" s="29"/>
      <c r="JUR151" s="35"/>
      <c r="JUS151" s="29"/>
      <c r="JUT151" s="35"/>
      <c r="JUU151" s="29"/>
      <c r="JUV151" s="35"/>
      <c r="JUW151" s="29"/>
      <c r="JUX151" s="35"/>
      <c r="JUY151" s="29"/>
      <c r="JUZ151" s="35"/>
      <c r="JVA151" s="29"/>
      <c r="JVB151" s="35"/>
      <c r="JVC151" s="29"/>
      <c r="JVD151" s="35"/>
      <c r="JVE151" s="29"/>
      <c r="JVF151" s="35"/>
      <c r="JVG151" s="29"/>
      <c r="JVH151" s="35"/>
      <c r="JVI151" s="29"/>
      <c r="JVJ151" s="35"/>
      <c r="JVK151" s="29"/>
      <c r="JVL151" s="35"/>
      <c r="JVM151" s="29"/>
      <c r="JVN151" s="35"/>
      <c r="JVO151" s="29"/>
      <c r="JVP151" s="35"/>
      <c r="JVQ151" s="29"/>
      <c r="JVR151" s="35"/>
      <c r="JVS151" s="29"/>
      <c r="JVT151" s="35"/>
      <c r="JVU151" s="29"/>
      <c r="JVV151" s="35"/>
      <c r="JVW151" s="29"/>
      <c r="JVX151" s="35"/>
      <c r="JVY151" s="29"/>
      <c r="JVZ151" s="35"/>
      <c r="JWA151" s="29"/>
      <c r="JWB151" s="35"/>
      <c r="JWC151" s="29"/>
      <c r="JWD151" s="35"/>
      <c r="JWE151" s="29"/>
      <c r="JWF151" s="35"/>
      <c r="JWG151" s="29"/>
      <c r="JWH151" s="35"/>
      <c r="JWI151" s="29"/>
      <c r="JWJ151" s="35"/>
      <c r="JWK151" s="29"/>
      <c r="JWL151" s="35"/>
      <c r="JWM151" s="29"/>
      <c r="JWN151" s="35"/>
      <c r="JWO151" s="29"/>
      <c r="JWP151" s="35"/>
      <c r="JWQ151" s="29"/>
      <c r="JWR151" s="35"/>
      <c r="JWS151" s="29"/>
      <c r="JWT151" s="35"/>
      <c r="JWU151" s="29"/>
      <c r="JWV151" s="35"/>
      <c r="JWW151" s="29"/>
      <c r="JWX151" s="35"/>
      <c r="JWY151" s="29"/>
      <c r="JWZ151" s="35"/>
      <c r="JXA151" s="29"/>
      <c r="JXB151" s="35"/>
      <c r="JXC151" s="29"/>
      <c r="JXD151" s="35"/>
      <c r="JXE151" s="29"/>
      <c r="JXF151" s="35"/>
      <c r="JXG151" s="29"/>
      <c r="JXH151" s="35"/>
      <c r="JXI151" s="29"/>
      <c r="JXJ151" s="35"/>
      <c r="JXK151" s="29"/>
      <c r="JXL151" s="35"/>
      <c r="JXM151" s="29"/>
      <c r="JXN151" s="35"/>
      <c r="JXO151" s="29"/>
      <c r="JXP151" s="35"/>
      <c r="JXQ151" s="29"/>
      <c r="JXR151" s="35"/>
      <c r="JXS151" s="29"/>
      <c r="JXT151" s="35"/>
      <c r="JXU151" s="29"/>
      <c r="JXV151" s="35"/>
      <c r="JXW151" s="29"/>
      <c r="JXX151" s="35"/>
      <c r="JXY151" s="29"/>
      <c r="JXZ151" s="35"/>
      <c r="JYA151" s="29"/>
      <c r="JYB151" s="35"/>
      <c r="JYC151" s="29"/>
      <c r="JYD151" s="35"/>
      <c r="JYE151" s="29"/>
      <c r="JYF151" s="35"/>
      <c r="JYG151" s="29"/>
      <c r="JYH151" s="35"/>
      <c r="JYI151" s="29"/>
      <c r="JYJ151" s="35"/>
      <c r="JYK151" s="29"/>
      <c r="JYL151" s="35"/>
      <c r="JYM151" s="29"/>
      <c r="JYN151" s="35"/>
      <c r="JYO151" s="29"/>
      <c r="JYP151" s="35"/>
      <c r="JYQ151" s="29"/>
      <c r="JYR151" s="35"/>
      <c r="JYS151" s="29"/>
      <c r="JYT151" s="35"/>
      <c r="JYU151" s="29"/>
      <c r="JYV151" s="35"/>
      <c r="JYW151" s="29"/>
      <c r="JYX151" s="35"/>
      <c r="JYY151" s="29"/>
      <c r="JYZ151" s="35"/>
      <c r="JZA151" s="29"/>
      <c r="JZB151" s="35"/>
      <c r="JZC151" s="29"/>
      <c r="JZD151" s="35"/>
      <c r="JZE151" s="29"/>
      <c r="JZF151" s="35"/>
      <c r="JZG151" s="29"/>
      <c r="JZH151" s="35"/>
      <c r="JZI151" s="29"/>
      <c r="JZJ151" s="35"/>
      <c r="JZK151" s="29"/>
      <c r="JZL151" s="35"/>
      <c r="JZM151" s="29"/>
      <c r="JZN151" s="35"/>
      <c r="JZO151" s="29"/>
      <c r="JZP151" s="35"/>
      <c r="JZQ151" s="29"/>
      <c r="JZR151" s="35"/>
      <c r="JZS151" s="29"/>
      <c r="JZT151" s="35"/>
      <c r="JZU151" s="29"/>
      <c r="JZV151" s="35"/>
      <c r="JZW151" s="29"/>
      <c r="JZX151" s="35"/>
      <c r="JZY151" s="29"/>
      <c r="JZZ151" s="35"/>
      <c r="KAA151" s="29"/>
      <c r="KAB151" s="35"/>
      <c r="KAC151" s="29"/>
      <c r="KAD151" s="35"/>
      <c r="KAE151" s="29"/>
      <c r="KAF151" s="35"/>
      <c r="KAG151" s="29"/>
      <c r="KAH151" s="35"/>
      <c r="KAI151" s="29"/>
      <c r="KAJ151" s="35"/>
      <c r="KAK151" s="29"/>
      <c r="KAL151" s="35"/>
      <c r="KAM151" s="29"/>
      <c r="KAN151" s="35"/>
      <c r="KAO151" s="29"/>
      <c r="KAP151" s="35"/>
      <c r="KAQ151" s="29"/>
      <c r="KAR151" s="35"/>
      <c r="KAS151" s="29"/>
      <c r="KAT151" s="35"/>
      <c r="KAU151" s="29"/>
      <c r="KAV151" s="35"/>
      <c r="KAW151" s="29"/>
      <c r="KAX151" s="35"/>
      <c r="KAY151" s="29"/>
      <c r="KAZ151" s="35"/>
      <c r="KBA151" s="29"/>
      <c r="KBB151" s="35"/>
      <c r="KBC151" s="29"/>
      <c r="KBD151" s="35"/>
      <c r="KBE151" s="29"/>
      <c r="KBF151" s="35"/>
      <c r="KBG151" s="29"/>
      <c r="KBH151" s="35"/>
      <c r="KBI151" s="29"/>
      <c r="KBJ151" s="35"/>
      <c r="KBK151" s="29"/>
      <c r="KBL151" s="35"/>
      <c r="KBM151" s="29"/>
      <c r="KBN151" s="35"/>
      <c r="KBO151" s="29"/>
      <c r="KBP151" s="35"/>
      <c r="KBQ151" s="29"/>
      <c r="KBR151" s="35"/>
      <c r="KBS151" s="29"/>
      <c r="KBT151" s="35"/>
      <c r="KBU151" s="29"/>
      <c r="KBV151" s="35"/>
      <c r="KBW151" s="29"/>
      <c r="KBX151" s="35"/>
      <c r="KBY151" s="29"/>
      <c r="KBZ151" s="35"/>
      <c r="KCA151" s="29"/>
      <c r="KCB151" s="35"/>
      <c r="KCC151" s="29"/>
      <c r="KCD151" s="35"/>
      <c r="KCE151" s="29"/>
      <c r="KCF151" s="35"/>
      <c r="KCG151" s="29"/>
      <c r="KCH151" s="35"/>
      <c r="KCI151" s="29"/>
      <c r="KCJ151" s="35"/>
      <c r="KCK151" s="29"/>
      <c r="KCL151" s="35"/>
      <c r="KCM151" s="29"/>
      <c r="KCN151" s="35"/>
      <c r="KCO151" s="29"/>
      <c r="KCP151" s="35"/>
      <c r="KCQ151" s="29"/>
      <c r="KCR151" s="35"/>
      <c r="KCS151" s="29"/>
      <c r="KCT151" s="35"/>
      <c r="KCU151" s="29"/>
      <c r="KCV151" s="35"/>
      <c r="KCW151" s="29"/>
      <c r="KCX151" s="35"/>
      <c r="KCY151" s="29"/>
      <c r="KCZ151" s="35"/>
      <c r="KDA151" s="29"/>
      <c r="KDB151" s="35"/>
      <c r="KDC151" s="29"/>
      <c r="KDD151" s="35"/>
      <c r="KDE151" s="29"/>
      <c r="KDF151" s="35"/>
      <c r="KDG151" s="29"/>
      <c r="KDH151" s="35"/>
      <c r="KDI151" s="29"/>
      <c r="KDJ151" s="35"/>
      <c r="KDK151" s="29"/>
      <c r="KDL151" s="35"/>
      <c r="KDM151" s="29"/>
      <c r="KDN151" s="35"/>
      <c r="KDO151" s="29"/>
      <c r="KDP151" s="35"/>
      <c r="KDQ151" s="29"/>
      <c r="KDR151" s="35"/>
      <c r="KDS151" s="29"/>
      <c r="KDT151" s="35"/>
      <c r="KDU151" s="29"/>
      <c r="KDV151" s="35"/>
      <c r="KDW151" s="29"/>
      <c r="KDX151" s="35"/>
      <c r="KDY151" s="29"/>
      <c r="KDZ151" s="35"/>
      <c r="KEA151" s="29"/>
      <c r="KEB151" s="35"/>
      <c r="KEC151" s="29"/>
      <c r="KED151" s="35"/>
      <c r="KEE151" s="29"/>
      <c r="KEF151" s="35"/>
      <c r="KEG151" s="29"/>
      <c r="KEH151" s="35"/>
      <c r="KEI151" s="29"/>
      <c r="KEJ151" s="35"/>
      <c r="KEK151" s="29"/>
      <c r="KEL151" s="35"/>
      <c r="KEM151" s="29"/>
      <c r="KEN151" s="35"/>
      <c r="KEO151" s="29"/>
      <c r="KEP151" s="35"/>
      <c r="KEQ151" s="29"/>
      <c r="KER151" s="35"/>
      <c r="KES151" s="29"/>
      <c r="KET151" s="35"/>
      <c r="KEU151" s="29"/>
      <c r="KEV151" s="35"/>
      <c r="KEW151" s="29"/>
      <c r="KEX151" s="35"/>
      <c r="KEY151" s="29"/>
      <c r="KEZ151" s="35"/>
      <c r="KFA151" s="29"/>
      <c r="KFB151" s="35"/>
      <c r="KFC151" s="29"/>
      <c r="KFD151" s="35"/>
      <c r="KFE151" s="29"/>
      <c r="KFF151" s="35"/>
      <c r="KFG151" s="29"/>
      <c r="KFH151" s="35"/>
      <c r="KFI151" s="29"/>
      <c r="KFJ151" s="35"/>
      <c r="KFK151" s="29"/>
      <c r="KFL151" s="35"/>
      <c r="KFM151" s="29"/>
      <c r="KFN151" s="35"/>
      <c r="KFO151" s="29"/>
      <c r="KFP151" s="35"/>
      <c r="KFQ151" s="29"/>
      <c r="KFR151" s="35"/>
      <c r="KFS151" s="29"/>
      <c r="KFT151" s="35"/>
      <c r="KFU151" s="29"/>
      <c r="KFV151" s="35"/>
      <c r="KFW151" s="29"/>
      <c r="KFX151" s="35"/>
      <c r="KFY151" s="29"/>
      <c r="KFZ151" s="35"/>
      <c r="KGA151" s="29"/>
      <c r="KGB151" s="35"/>
      <c r="KGC151" s="29"/>
      <c r="KGD151" s="35"/>
      <c r="KGE151" s="29"/>
      <c r="KGF151" s="35"/>
      <c r="KGG151" s="29"/>
      <c r="KGH151" s="35"/>
      <c r="KGI151" s="29"/>
      <c r="KGJ151" s="35"/>
      <c r="KGK151" s="29"/>
      <c r="KGL151" s="35"/>
      <c r="KGM151" s="29"/>
      <c r="KGN151" s="35"/>
      <c r="KGO151" s="29"/>
      <c r="KGP151" s="35"/>
      <c r="KGQ151" s="29"/>
      <c r="KGR151" s="35"/>
      <c r="KGS151" s="29"/>
      <c r="KGT151" s="35"/>
      <c r="KGU151" s="29"/>
      <c r="KGV151" s="35"/>
      <c r="KGW151" s="29"/>
      <c r="KGX151" s="35"/>
      <c r="KGY151" s="29"/>
      <c r="KGZ151" s="35"/>
      <c r="KHA151" s="29"/>
      <c r="KHB151" s="35"/>
      <c r="KHC151" s="29"/>
      <c r="KHD151" s="35"/>
      <c r="KHE151" s="29"/>
      <c r="KHF151" s="35"/>
      <c r="KHG151" s="29"/>
      <c r="KHH151" s="35"/>
      <c r="KHI151" s="29"/>
      <c r="KHJ151" s="35"/>
      <c r="KHK151" s="29"/>
      <c r="KHL151" s="35"/>
      <c r="KHM151" s="29"/>
      <c r="KHN151" s="35"/>
      <c r="KHO151" s="29"/>
      <c r="KHP151" s="35"/>
      <c r="KHQ151" s="29"/>
      <c r="KHR151" s="35"/>
      <c r="KHS151" s="29"/>
      <c r="KHT151" s="35"/>
      <c r="KHU151" s="29"/>
      <c r="KHV151" s="35"/>
      <c r="KHW151" s="29"/>
      <c r="KHX151" s="35"/>
      <c r="KHY151" s="29"/>
      <c r="KHZ151" s="35"/>
      <c r="KIA151" s="29"/>
      <c r="KIB151" s="35"/>
      <c r="KIC151" s="29"/>
      <c r="KID151" s="35"/>
      <c r="KIE151" s="29"/>
      <c r="KIF151" s="35"/>
      <c r="KIG151" s="29"/>
      <c r="KIH151" s="35"/>
      <c r="KII151" s="29"/>
      <c r="KIJ151" s="35"/>
      <c r="KIK151" s="29"/>
      <c r="KIL151" s="35"/>
      <c r="KIM151" s="29"/>
      <c r="KIN151" s="35"/>
      <c r="KIO151" s="29"/>
      <c r="KIP151" s="35"/>
      <c r="KIQ151" s="29"/>
      <c r="KIR151" s="35"/>
      <c r="KIS151" s="29"/>
      <c r="KIT151" s="35"/>
      <c r="KIU151" s="29"/>
      <c r="KIV151" s="35"/>
      <c r="KIW151" s="29"/>
      <c r="KIX151" s="35"/>
      <c r="KIY151" s="29"/>
      <c r="KIZ151" s="35"/>
      <c r="KJA151" s="29"/>
      <c r="KJB151" s="35"/>
      <c r="KJC151" s="29"/>
      <c r="KJD151" s="35"/>
      <c r="KJE151" s="29"/>
      <c r="KJF151" s="35"/>
      <c r="KJG151" s="29"/>
      <c r="KJH151" s="35"/>
      <c r="KJI151" s="29"/>
      <c r="KJJ151" s="35"/>
      <c r="KJK151" s="29"/>
      <c r="KJL151" s="35"/>
      <c r="KJM151" s="29"/>
      <c r="KJN151" s="35"/>
      <c r="KJO151" s="29"/>
      <c r="KJP151" s="35"/>
      <c r="KJQ151" s="29"/>
      <c r="KJR151" s="35"/>
      <c r="KJS151" s="29"/>
      <c r="KJT151" s="35"/>
      <c r="KJU151" s="29"/>
      <c r="KJV151" s="35"/>
      <c r="KJW151" s="29"/>
      <c r="KJX151" s="35"/>
      <c r="KJY151" s="29"/>
      <c r="KJZ151" s="35"/>
      <c r="KKA151" s="29"/>
      <c r="KKB151" s="35"/>
      <c r="KKC151" s="29"/>
      <c r="KKD151" s="35"/>
      <c r="KKE151" s="29"/>
      <c r="KKF151" s="35"/>
      <c r="KKG151" s="29"/>
      <c r="KKH151" s="35"/>
      <c r="KKI151" s="29"/>
      <c r="KKJ151" s="35"/>
      <c r="KKK151" s="29"/>
      <c r="KKL151" s="35"/>
      <c r="KKM151" s="29"/>
      <c r="KKN151" s="35"/>
      <c r="KKO151" s="29"/>
      <c r="KKP151" s="35"/>
      <c r="KKQ151" s="29"/>
      <c r="KKR151" s="35"/>
      <c r="KKS151" s="29"/>
      <c r="KKT151" s="35"/>
      <c r="KKU151" s="29"/>
      <c r="KKV151" s="35"/>
      <c r="KKW151" s="29"/>
      <c r="KKX151" s="35"/>
      <c r="KKY151" s="29"/>
      <c r="KKZ151" s="35"/>
      <c r="KLA151" s="29"/>
      <c r="KLB151" s="35"/>
      <c r="KLC151" s="29"/>
      <c r="KLD151" s="35"/>
      <c r="KLE151" s="29"/>
      <c r="KLF151" s="35"/>
      <c r="KLG151" s="29"/>
      <c r="KLH151" s="35"/>
      <c r="KLI151" s="29"/>
      <c r="KLJ151" s="35"/>
      <c r="KLK151" s="29"/>
      <c r="KLL151" s="35"/>
      <c r="KLM151" s="29"/>
      <c r="KLN151" s="35"/>
      <c r="KLO151" s="29"/>
      <c r="KLP151" s="35"/>
      <c r="KLQ151" s="29"/>
      <c r="KLR151" s="35"/>
      <c r="KLS151" s="29"/>
      <c r="KLT151" s="35"/>
      <c r="KLU151" s="29"/>
      <c r="KLV151" s="35"/>
      <c r="KLW151" s="29"/>
      <c r="KLX151" s="35"/>
      <c r="KLY151" s="29"/>
      <c r="KLZ151" s="35"/>
      <c r="KMA151" s="29"/>
      <c r="KMB151" s="35"/>
      <c r="KMC151" s="29"/>
      <c r="KMD151" s="35"/>
      <c r="KME151" s="29"/>
      <c r="KMF151" s="35"/>
      <c r="KMG151" s="29"/>
      <c r="KMH151" s="35"/>
      <c r="KMI151" s="29"/>
      <c r="KMJ151" s="35"/>
      <c r="KMK151" s="29"/>
      <c r="KML151" s="35"/>
      <c r="KMM151" s="29"/>
      <c r="KMN151" s="35"/>
      <c r="KMO151" s="29"/>
      <c r="KMP151" s="35"/>
      <c r="KMQ151" s="29"/>
      <c r="KMR151" s="35"/>
      <c r="KMS151" s="29"/>
      <c r="KMT151" s="35"/>
      <c r="KMU151" s="29"/>
      <c r="KMV151" s="35"/>
      <c r="KMW151" s="29"/>
      <c r="KMX151" s="35"/>
      <c r="KMY151" s="29"/>
      <c r="KMZ151" s="35"/>
      <c r="KNA151" s="29"/>
      <c r="KNB151" s="35"/>
      <c r="KNC151" s="29"/>
      <c r="KND151" s="35"/>
      <c r="KNE151" s="29"/>
      <c r="KNF151" s="35"/>
      <c r="KNG151" s="29"/>
      <c r="KNH151" s="35"/>
      <c r="KNI151" s="29"/>
      <c r="KNJ151" s="35"/>
      <c r="KNK151" s="29"/>
      <c r="KNL151" s="35"/>
      <c r="KNM151" s="29"/>
      <c r="KNN151" s="35"/>
      <c r="KNO151" s="29"/>
      <c r="KNP151" s="35"/>
      <c r="KNQ151" s="29"/>
      <c r="KNR151" s="35"/>
      <c r="KNS151" s="29"/>
      <c r="KNT151" s="35"/>
      <c r="KNU151" s="29"/>
      <c r="KNV151" s="35"/>
      <c r="KNW151" s="29"/>
      <c r="KNX151" s="35"/>
      <c r="KNY151" s="29"/>
      <c r="KNZ151" s="35"/>
      <c r="KOA151" s="29"/>
      <c r="KOB151" s="35"/>
      <c r="KOC151" s="29"/>
      <c r="KOD151" s="35"/>
      <c r="KOE151" s="29"/>
      <c r="KOF151" s="35"/>
      <c r="KOG151" s="29"/>
      <c r="KOH151" s="35"/>
      <c r="KOI151" s="29"/>
      <c r="KOJ151" s="35"/>
      <c r="KOK151" s="29"/>
      <c r="KOL151" s="35"/>
      <c r="KOM151" s="29"/>
      <c r="KON151" s="35"/>
      <c r="KOO151" s="29"/>
      <c r="KOP151" s="35"/>
      <c r="KOQ151" s="29"/>
      <c r="KOR151" s="35"/>
      <c r="KOS151" s="29"/>
      <c r="KOT151" s="35"/>
      <c r="KOU151" s="29"/>
      <c r="KOV151" s="35"/>
      <c r="KOW151" s="29"/>
      <c r="KOX151" s="35"/>
      <c r="KOY151" s="29"/>
      <c r="KOZ151" s="35"/>
      <c r="KPA151" s="29"/>
      <c r="KPB151" s="35"/>
      <c r="KPC151" s="29"/>
      <c r="KPD151" s="35"/>
      <c r="KPE151" s="29"/>
      <c r="KPF151" s="35"/>
      <c r="KPG151" s="29"/>
      <c r="KPH151" s="35"/>
      <c r="KPI151" s="29"/>
      <c r="KPJ151" s="35"/>
      <c r="KPK151" s="29"/>
      <c r="KPL151" s="35"/>
      <c r="KPM151" s="29"/>
      <c r="KPN151" s="35"/>
      <c r="KPO151" s="29"/>
      <c r="KPP151" s="35"/>
      <c r="KPQ151" s="29"/>
      <c r="KPR151" s="35"/>
      <c r="KPS151" s="29"/>
      <c r="KPT151" s="35"/>
      <c r="KPU151" s="29"/>
      <c r="KPV151" s="35"/>
      <c r="KPW151" s="29"/>
      <c r="KPX151" s="35"/>
      <c r="KPY151" s="29"/>
      <c r="KPZ151" s="35"/>
      <c r="KQA151" s="29"/>
      <c r="KQB151" s="35"/>
      <c r="KQC151" s="29"/>
      <c r="KQD151" s="35"/>
      <c r="KQE151" s="29"/>
      <c r="KQF151" s="35"/>
      <c r="KQG151" s="29"/>
      <c r="KQH151" s="35"/>
      <c r="KQI151" s="29"/>
      <c r="KQJ151" s="35"/>
      <c r="KQK151" s="29"/>
      <c r="KQL151" s="35"/>
      <c r="KQM151" s="29"/>
      <c r="KQN151" s="35"/>
      <c r="KQO151" s="29"/>
      <c r="KQP151" s="35"/>
      <c r="KQQ151" s="29"/>
      <c r="KQR151" s="35"/>
      <c r="KQS151" s="29"/>
      <c r="KQT151" s="35"/>
      <c r="KQU151" s="29"/>
      <c r="KQV151" s="35"/>
      <c r="KQW151" s="29"/>
      <c r="KQX151" s="35"/>
      <c r="KQY151" s="29"/>
      <c r="KQZ151" s="35"/>
      <c r="KRA151" s="29"/>
      <c r="KRB151" s="35"/>
      <c r="KRC151" s="29"/>
      <c r="KRD151" s="35"/>
      <c r="KRE151" s="29"/>
      <c r="KRF151" s="35"/>
      <c r="KRG151" s="29"/>
      <c r="KRH151" s="35"/>
      <c r="KRI151" s="29"/>
      <c r="KRJ151" s="35"/>
      <c r="KRK151" s="29"/>
      <c r="KRL151" s="35"/>
      <c r="KRM151" s="29"/>
      <c r="KRN151" s="35"/>
      <c r="KRO151" s="29"/>
      <c r="KRP151" s="35"/>
      <c r="KRQ151" s="29"/>
      <c r="KRR151" s="35"/>
      <c r="KRS151" s="29"/>
      <c r="KRT151" s="35"/>
      <c r="KRU151" s="29"/>
      <c r="KRV151" s="35"/>
      <c r="KRW151" s="29"/>
      <c r="KRX151" s="35"/>
      <c r="KRY151" s="29"/>
      <c r="KRZ151" s="35"/>
      <c r="KSA151" s="29"/>
      <c r="KSB151" s="35"/>
      <c r="KSC151" s="29"/>
      <c r="KSD151" s="35"/>
      <c r="KSE151" s="29"/>
      <c r="KSF151" s="35"/>
      <c r="KSG151" s="29"/>
      <c r="KSH151" s="35"/>
      <c r="KSI151" s="29"/>
      <c r="KSJ151" s="35"/>
      <c r="KSK151" s="29"/>
      <c r="KSL151" s="35"/>
      <c r="KSM151" s="29"/>
      <c r="KSN151" s="35"/>
      <c r="KSO151" s="29"/>
      <c r="KSP151" s="35"/>
      <c r="KSQ151" s="29"/>
      <c r="KSR151" s="35"/>
      <c r="KSS151" s="29"/>
      <c r="KST151" s="35"/>
      <c r="KSU151" s="29"/>
      <c r="KSV151" s="35"/>
      <c r="KSW151" s="29"/>
      <c r="KSX151" s="35"/>
      <c r="KSY151" s="29"/>
      <c r="KSZ151" s="35"/>
      <c r="KTA151" s="29"/>
      <c r="KTB151" s="35"/>
      <c r="KTC151" s="29"/>
      <c r="KTD151" s="35"/>
      <c r="KTE151" s="29"/>
      <c r="KTF151" s="35"/>
      <c r="KTG151" s="29"/>
      <c r="KTH151" s="35"/>
      <c r="KTI151" s="29"/>
      <c r="KTJ151" s="35"/>
      <c r="KTK151" s="29"/>
      <c r="KTL151" s="35"/>
      <c r="KTM151" s="29"/>
      <c r="KTN151" s="35"/>
      <c r="KTO151" s="29"/>
      <c r="KTP151" s="35"/>
      <c r="KTQ151" s="29"/>
      <c r="KTR151" s="35"/>
      <c r="KTS151" s="29"/>
      <c r="KTT151" s="35"/>
      <c r="KTU151" s="29"/>
      <c r="KTV151" s="35"/>
      <c r="KTW151" s="29"/>
      <c r="KTX151" s="35"/>
      <c r="KTY151" s="29"/>
      <c r="KTZ151" s="35"/>
      <c r="KUA151" s="29"/>
      <c r="KUB151" s="35"/>
      <c r="KUC151" s="29"/>
      <c r="KUD151" s="35"/>
      <c r="KUE151" s="29"/>
      <c r="KUF151" s="35"/>
      <c r="KUG151" s="29"/>
      <c r="KUH151" s="35"/>
      <c r="KUI151" s="29"/>
      <c r="KUJ151" s="35"/>
      <c r="KUK151" s="29"/>
      <c r="KUL151" s="35"/>
      <c r="KUM151" s="29"/>
      <c r="KUN151" s="35"/>
      <c r="KUO151" s="29"/>
      <c r="KUP151" s="35"/>
      <c r="KUQ151" s="29"/>
      <c r="KUR151" s="35"/>
      <c r="KUS151" s="29"/>
      <c r="KUT151" s="35"/>
      <c r="KUU151" s="29"/>
      <c r="KUV151" s="35"/>
      <c r="KUW151" s="29"/>
      <c r="KUX151" s="35"/>
      <c r="KUY151" s="29"/>
      <c r="KUZ151" s="35"/>
      <c r="KVA151" s="29"/>
      <c r="KVB151" s="35"/>
      <c r="KVC151" s="29"/>
      <c r="KVD151" s="35"/>
      <c r="KVE151" s="29"/>
      <c r="KVF151" s="35"/>
      <c r="KVG151" s="29"/>
      <c r="KVH151" s="35"/>
      <c r="KVI151" s="29"/>
      <c r="KVJ151" s="35"/>
      <c r="KVK151" s="29"/>
      <c r="KVL151" s="35"/>
      <c r="KVM151" s="29"/>
      <c r="KVN151" s="35"/>
      <c r="KVO151" s="29"/>
      <c r="KVP151" s="35"/>
      <c r="KVQ151" s="29"/>
      <c r="KVR151" s="35"/>
      <c r="KVS151" s="29"/>
      <c r="KVT151" s="35"/>
      <c r="KVU151" s="29"/>
      <c r="KVV151" s="35"/>
      <c r="KVW151" s="29"/>
      <c r="KVX151" s="35"/>
      <c r="KVY151" s="29"/>
      <c r="KVZ151" s="35"/>
      <c r="KWA151" s="29"/>
      <c r="KWB151" s="35"/>
      <c r="KWC151" s="29"/>
      <c r="KWD151" s="35"/>
      <c r="KWE151" s="29"/>
      <c r="KWF151" s="35"/>
      <c r="KWG151" s="29"/>
      <c r="KWH151" s="35"/>
      <c r="KWI151" s="29"/>
      <c r="KWJ151" s="35"/>
      <c r="KWK151" s="29"/>
      <c r="KWL151" s="35"/>
      <c r="KWM151" s="29"/>
      <c r="KWN151" s="35"/>
      <c r="KWO151" s="29"/>
      <c r="KWP151" s="35"/>
      <c r="KWQ151" s="29"/>
      <c r="KWR151" s="35"/>
      <c r="KWS151" s="29"/>
      <c r="KWT151" s="35"/>
      <c r="KWU151" s="29"/>
      <c r="KWV151" s="35"/>
      <c r="KWW151" s="29"/>
      <c r="KWX151" s="35"/>
      <c r="KWY151" s="29"/>
      <c r="KWZ151" s="35"/>
      <c r="KXA151" s="29"/>
      <c r="KXB151" s="35"/>
      <c r="KXC151" s="29"/>
      <c r="KXD151" s="35"/>
      <c r="KXE151" s="29"/>
      <c r="KXF151" s="35"/>
      <c r="KXG151" s="29"/>
      <c r="KXH151" s="35"/>
      <c r="KXI151" s="29"/>
      <c r="KXJ151" s="35"/>
      <c r="KXK151" s="29"/>
      <c r="KXL151" s="35"/>
      <c r="KXM151" s="29"/>
      <c r="KXN151" s="35"/>
      <c r="KXO151" s="29"/>
      <c r="KXP151" s="35"/>
      <c r="KXQ151" s="29"/>
      <c r="KXR151" s="35"/>
      <c r="KXS151" s="29"/>
      <c r="KXT151" s="35"/>
      <c r="KXU151" s="29"/>
      <c r="KXV151" s="35"/>
      <c r="KXW151" s="29"/>
      <c r="KXX151" s="35"/>
      <c r="KXY151" s="29"/>
      <c r="KXZ151" s="35"/>
      <c r="KYA151" s="29"/>
      <c r="KYB151" s="35"/>
      <c r="KYC151" s="29"/>
      <c r="KYD151" s="35"/>
      <c r="KYE151" s="29"/>
      <c r="KYF151" s="35"/>
      <c r="KYG151" s="29"/>
      <c r="KYH151" s="35"/>
      <c r="KYI151" s="29"/>
      <c r="KYJ151" s="35"/>
      <c r="KYK151" s="29"/>
      <c r="KYL151" s="35"/>
      <c r="KYM151" s="29"/>
      <c r="KYN151" s="35"/>
      <c r="KYO151" s="29"/>
      <c r="KYP151" s="35"/>
      <c r="KYQ151" s="29"/>
      <c r="KYR151" s="35"/>
      <c r="KYS151" s="29"/>
      <c r="KYT151" s="35"/>
      <c r="KYU151" s="29"/>
      <c r="KYV151" s="35"/>
      <c r="KYW151" s="29"/>
      <c r="KYX151" s="35"/>
      <c r="KYY151" s="29"/>
      <c r="KYZ151" s="35"/>
      <c r="KZA151" s="29"/>
      <c r="KZB151" s="35"/>
      <c r="KZC151" s="29"/>
      <c r="KZD151" s="35"/>
      <c r="KZE151" s="29"/>
      <c r="KZF151" s="35"/>
      <c r="KZG151" s="29"/>
      <c r="KZH151" s="35"/>
      <c r="KZI151" s="29"/>
      <c r="KZJ151" s="35"/>
      <c r="KZK151" s="29"/>
      <c r="KZL151" s="35"/>
      <c r="KZM151" s="29"/>
      <c r="KZN151" s="35"/>
      <c r="KZO151" s="29"/>
      <c r="KZP151" s="35"/>
      <c r="KZQ151" s="29"/>
      <c r="KZR151" s="35"/>
      <c r="KZS151" s="29"/>
      <c r="KZT151" s="35"/>
      <c r="KZU151" s="29"/>
      <c r="KZV151" s="35"/>
      <c r="KZW151" s="29"/>
      <c r="KZX151" s="35"/>
      <c r="KZY151" s="29"/>
      <c r="KZZ151" s="35"/>
      <c r="LAA151" s="29"/>
      <c r="LAB151" s="35"/>
      <c r="LAC151" s="29"/>
      <c r="LAD151" s="35"/>
      <c r="LAE151" s="29"/>
      <c r="LAF151" s="35"/>
      <c r="LAG151" s="29"/>
      <c r="LAH151" s="35"/>
      <c r="LAI151" s="29"/>
      <c r="LAJ151" s="35"/>
      <c r="LAK151" s="29"/>
      <c r="LAL151" s="35"/>
      <c r="LAM151" s="29"/>
      <c r="LAN151" s="35"/>
      <c r="LAO151" s="29"/>
      <c r="LAP151" s="35"/>
      <c r="LAQ151" s="29"/>
      <c r="LAR151" s="35"/>
      <c r="LAS151" s="29"/>
      <c r="LAT151" s="35"/>
      <c r="LAU151" s="29"/>
      <c r="LAV151" s="35"/>
      <c r="LAW151" s="29"/>
      <c r="LAX151" s="35"/>
      <c r="LAY151" s="29"/>
      <c r="LAZ151" s="35"/>
      <c r="LBA151" s="29"/>
      <c r="LBB151" s="35"/>
      <c r="LBC151" s="29"/>
      <c r="LBD151" s="35"/>
      <c r="LBE151" s="29"/>
      <c r="LBF151" s="35"/>
      <c r="LBG151" s="29"/>
      <c r="LBH151" s="35"/>
      <c r="LBI151" s="29"/>
      <c r="LBJ151" s="35"/>
      <c r="LBK151" s="29"/>
      <c r="LBL151" s="35"/>
      <c r="LBM151" s="29"/>
      <c r="LBN151" s="35"/>
      <c r="LBO151" s="29"/>
      <c r="LBP151" s="35"/>
      <c r="LBQ151" s="29"/>
      <c r="LBR151" s="35"/>
      <c r="LBS151" s="29"/>
      <c r="LBT151" s="35"/>
      <c r="LBU151" s="29"/>
      <c r="LBV151" s="35"/>
      <c r="LBW151" s="29"/>
      <c r="LBX151" s="35"/>
      <c r="LBY151" s="29"/>
      <c r="LBZ151" s="35"/>
      <c r="LCA151" s="29"/>
      <c r="LCB151" s="35"/>
      <c r="LCC151" s="29"/>
      <c r="LCD151" s="35"/>
      <c r="LCE151" s="29"/>
      <c r="LCF151" s="35"/>
      <c r="LCG151" s="29"/>
      <c r="LCH151" s="35"/>
      <c r="LCI151" s="29"/>
      <c r="LCJ151" s="35"/>
      <c r="LCK151" s="29"/>
      <c r="LCL151" s="35"/>
      <c r="LCM151" s="29"/>
      <c r="LCN151" s="35"/>
      <c r="LCO151" s="29"/>
      <c r="LCP151" s="35"/>
      <c r="LCQ151" s="29"/>
      <c r="LCR151" s="35"/>
      <c r="LCS151" s="29"/>
      <c r="LCT151" s="35"/>
      <c r="LCU151" s="29"/>
      <c r="LCV151" s="35"/>
      <c r="LCW151" s="29"/>
      <c r="LCX151" s="35"/>
      <c r="LCY151" s="29"/>
      <c r="LCZ151" s="35"/>
      <c r="LDA151" s="29"/>
      <c r="LDB151" s="35"/>
      <c r="LDC151" s="29"/>
      <c r="LDD151" s="35"/>
      <c r="LDE151" s="29"/>
      <c r="LDF151" s="35"/>
      <c r="LDG151" s="29"/>
      <c r="LDH151" s="35"/>
      <c r="LDI151" s="29"/>
      <c r="LDJ151" s="35"/>
      <c r="LDK151" s="29"/>
      <c r="LDL151" s="35"/>
      <c r="LDM151" s="29"/>
      <c r="LDN151" s="35"/>
      <c r="LDO151" s="29"/>
      <c r="LDP151" s="35"/>
      <c r="LDQ151" s="29"/>
      <c r="LDR151" s="35"/>
      <c r="LDS151" s="29"/>
      <c r="LDT151" s="35"/>
      <c r="LDU151" s="29"/>
      <c r="LDV151" s="35"/>
      <c r="LDW151" s="29"/>
      <c r="LDX151" s="35"/>
      <c r="LDY151" s="29"/>
      <c r="LDZ151" s="35"/>
      <c r="LEA151" s="29"/>
      <c r="LEB151" s="35"/>
      <c r="LEC151" s="29"/>
      <c r="LED151" s="35"/>
      <c r="LEE151" s="29"/>
      <c r="LEF151" s="35"/>
      <c r="LEG151" s="29"/>
      <c r="LEH151" s="35"/>
      <c r="LEI151" s="29"/>
      <c r="LEJ151" s="35"/>
      <c r="LEK151" s="29"/>
      <c r="LEL151" s="35"/>
      <c r="LEM151" s="29"/>
      <c r="LEN151" s="35"/>
      <c r="LEO151" s="29"/>
      <c r="LEP151" s="35"/>
      <c r="LEQ151" s="29"/>
      <c r="LER151" s="35"/>
      <c r="LES151" s="29"/>
      <c r="LET151" s="35"/>
      <c r="LEU151" s="29"/>
      <c r="LEV151" s="35"/>
      <c r="LEW151" s="29"/>
      <c r="LEX151" s="35"/>
      <c r="LEY151" s="29"/>
      <c r="LEZ151" s="35"/>
      <c r="LFA151" s="29"/>
      <c r="LFB151" s="35"/>
      <c r="LFC151" s="29"/>
      <c r="LFD151" s="35"/>
      <c r="LFE151" s="29"/>
      <c r="LFF151" s="35"/>
      <c r="LFG151" s="29"/>
      <c r="LFH151" s="35"/>
      <c r="LFI151" s="29"/>
      <c r="LFJ151" s="35"/>
      <c r="LFK151" s="29"/>
      <c r="LFL151" s="35"/>
      <c r="LFM151" s="29"/>
      <c r="LFN151" s="35"/>
      <c r="LFO151" s="29"/>
      <c r="LFP151" s="35"/>
      <c r="LFQ151" s="29"/>
      <c r="LFR151" s="35"/>
      <c r="LFS151" s="29"/>
      <c r="LFT151" s="35"/>
      <c r="LFU151" s="29"/>
      <c r="LFV151" s="35"/>
      <c r="LFW151" s="29"/>
      <c r="LFX151" s="35"/>
      <c r="LFY151" s="29"/>
      <c r="LFZ151" s="35"/>
      <c r="LGA151" s="29"/>
      <c r="LGB151" s="35"/>
      <c r="LGC151" s="29"/>
      <c r="LGD151" s="35"/>
      <c r="LGE151" s="29"/>
      <c r="LGF151" s="35"/>
      <c r="LGG151" s="29"/>
      <c r="LGH151" s="35"/>
      <c r="LGI151" s="29"/>
      <c r="LGJ151" s="35"/>
      <c r="LGK151" s="29"/>
      <c r="LGL151" s="35"/>
      <c r="LGM151" s="29"/>
      <c r="LGN151" s="35"/>
      <c r="LGO151" s="29"/>
      <c r="LGP151" s="35"/>
      <c r="LGQ151" s="29"/>
      <c r="LGR151" s="35"/>
      <c r="LGS151" s="29"/>
      <c r="LGT151" s="35"/>
      <c r="LGU151" s="29"/>
      <c r="LGV151" s="35"/>
      <c r="LGW151" s="29"/>
      <c r="LGX151" s="35"/>
      <c r="LGY151" s="29"/>
      <c r="LGZ151" s="35"/>
      <c r="LHA151" s="29"/>
      <c r="LHB151" s="35"/>
      <c r="LHC151" s="29"/>
      <c r="LHD151" s="35"/>
      <c r="LHE151" s="29"/>
      <c r="LHF151" s="35"/>
      <c r="LHG151" s="29"/>
      <c r="LHH151" s="35"/>
      <c r="LHI151" s="29"/>
      <c r="LHJ151" s="35"/>
      <c r="LHK151" s="29"/>
      <c r="LHL151" s="35"/>
      <c r="LHM151" s="29"/>
      <c r="LHN151" s="35"/>
      <c r="LHO151" s="29"/>
      <c r="LHP151" s="35"/>
      <c r="LHQ151" s="29"/>
      <c r="LHR151" s="35"/>
      <c r="LHS151" s="29"/>
      <c r="LHT151" s="35"/>
      <c r="LHU151" s="29"/>
      <c r="LHV151" s="35"/>
      <c r="LHW151" s="29"/>
      <c r="LHX151" s="35"/>
      <c r="LHY151" s="29"/>
      <c r="LHZ151" s="35"/>
      <c r="LIA151" s="29"/>
      <c r="LIB151" s="35"/>
      <c r="LIC151" s="29"/>
      <c r="LID151" s="35"/>
      <c r="LIE151" s="29"/>
      <c r="LIF151" s="35"/>
      <c r="LIG151" s="29"/>
      <c r="LIH151" s="35"/>
      <c r="LII151" s="29"/>
      <c r="LIJ151" s="35"/>
      <c r="LIK151" s="29"/>
      <c r="LIL151" s="35"/>
      <c r="LIM151" s="29"/>
      <c r="LIN151" s="35"/>
      <c r="LIO151" s="29"/>
      <c r="LIP151" s="35"/>
      <c r="LIQ151" s="29"/>
      <c r="LIR151" s="35"/>
      <c r="LIS151" s="29"/>
      <c r="LIT151" s="35"/>
      <c r="LIU151" s="29"/>
      <c r="LIV151" s="35"/>
      <c r="LIW151" s="29"/>
      <c r="LIX151" s="35"/>
      <c r="LIY151" s="29"/>
      <c r="LIZ151" s="35"/>
      <c r="LJA151" s="29"/>
      <c r="LJB151" s="35"/>
      <c r="LJC151" s="29"/>
      <c r="LJD151" s="35"/>
      <c r="LJE151" s="29"/>
      <c r="LJF151" s="35"/>
      <c r="LJG151" s="29"/>
      <c r="LJH151" s="35"/>
      <c r="LJI151" s="29"/>
      <c r="LJJ151" s="35"/>
      <c r="LJK151" s="29"/>
      <c r="LJL151" s="35"/>
      <c r="LJM151" s="29"/>
      <c r="LJN151" s="35"/>
      <c r="LJO151" s="29"/>
      <c r="LJP151" s="35"/>
      <c r="LJQ151" s="29"/>
      <c r="LJR151" s="35"/>
      <c r="LJS151" s="29"/>
      <c r="LJT151" s="35"/>
      <c r="LJU151" s="29"/>
      <c r="LJV151" s="35"/>
      <c r="LJW151" s="29"/>
      <c r="LJX151" s="35"/>
      <c r="LJY151" s="29"/>
      <c r="LJZ151" s="35"/>
      <c r="LKA151" s="29"/>
      <c r="LKB151" s="35"/>
      <c r="LKC151" s="29"/>
      <c r="LKD151" s="35"/>
      <c r="LKE151" s="29"/>
      <c r="LKF151" s="35"/>
      <c r="LKG151" s="29"/>
      <c r="LKH151" s="35"/>
      <c r="LKI151" s="29"/>
      <c r="LKJ151" s="35"/>
      <c r="LKK151" s="29"/>
      <c r="LKL151" s="35"/>
      <c r="LKM151" s="29"/>
      <c r="LKN151" s="35"/>
      <c r="LKO151" s="29"/>
      <c r="LKP151" s="35"/>
      <c r="LKQ151" s="29"/>
      <c r="LKR151" s="35"/>
      <c r="LKS151" s="29"/>
      <c r="LKT151" s="35"/>
      <c r="LKU151" s="29"/>
      <c r="LKV151" s="35"/>
      <c r="LKW151" s="29"/>
      <c r="LKX151" s="35"/>
      <c r="LKY151" s="29"/>
      <c r="LKZ151" s="35"/>
      <c r="LLA151" s="29"/>
      <c r="LLB151" s="35"/>
      <c r="LLC151" s="29"/>
      <c r="LLD151" s="35"/>
      <c r="LLE151" s="29"/>
      <c r="LLF151" s="35"/>
      <c r="LLG151" s="29"/>
      <c r="LLH151" s="35"/>
      <c r="LLI151" s="29"/>
      <c r="LLJ151" s="35"/>
      <c r="LLK151" s="29"/>
      <c r="LLL151" s="35"/>
      <c r="LLM151" s="29"/>
      <c r="LLN151" s="35"/>
      <c r="LLO151" s="29"/>
      <c r="LLP151" s="35"/>
      <c r="LLQ151" s="29"/>
      <c r="LLR151" s="35"/>
      <c r="LLS151" s="29"/>
      <c r="LLT151" s="35"/>
      <c r="LLU151" s="29"/>
      <c r="LLV151" s="35"/>
      <c r="LLW151" s="29"/>
      <c r="LLX151" s="35"/>
      <c r="LLY151" s="29"/>
      <c r="LLZ151" s="35"/>
      <c r="LMA151" s="29"/>
      <c r="LMB151" s="35"/>
      <c r="LMC151" s="29"/>
      <c r="LMD151" s="35"/>
      <c r="LME151" s="29"/>
      <c r="LMF151" s="35"/>
      <c r="LMG151" s="29"/>
      <c r="LMH151" s="35"/>
      <c r="LMI151" s="29"/>
      <c r="LMJ151" s="35"/>
      <c r="LMK151" s="29"/>
      <c r="LML151" s="35"/>
      <c r="LMM151" s="29"/>
      <c r="LMN151" s="35"/>
      <c r="LMO151" s="29"/>
      <c r="LMP151" s="35"/>
      <c r="LMQ151" s="29"/>
      <c r="LMR151" s="35"/>
      <c r="LMS151" s="29"/>
      <c r="LMT151" s="35"/>
      <c r="LMU151" s="29"/>
      <c r="LMV151" s="35"/>
      <c r="LMW151" s="29"/>
      <c r="LMX151" s="35"/>
      <c r="LMY151" s="29"/>
      <c r="LMZ151" s="35"/>
      <c r="LNA151" s="29"/>
      <c r="LNB151" s="35"/>
      <c r="LNC151" s="29"/>
      <c r="LND151" s="35"/>
      <c r="LNE151" s="29"/>
      <c r="LNF151" s="35"/>
      <c r="LNG151" s="29"/>
      <c r="LNH151" s="35"/>
      <c r="LNI151" s="29"/>
      <c r="LNJ151" s="35"/>
      <c r="LNK151" s="29"/>
      <c r="LNL151" s="35"/>
      <c r="LNM151" s="29"/>
      <c r="LNN151" s="35"/>
      <c r="LNO151" s="29"/>
      <c r="LNP151" s="35"/>
      <c r="LNQ151" s="29"/>
      <c r="LNR151" s="35"/>
      <c r="LNS151" s="29"/>
      <c r="LNT151" s="35"/>
      <c r="LNU151" s="29"/>
      <c r="LNV151" s="35"/>
      <c r="LNW151" s="29"/>
      <c r="LNX151" s="35"/>
      <c r="LNY151" s="29"/>
      <c r="LNZ151" s="35"/>
      <c r="LOA151" s="29"/>
      <c r="LOB151" s="35"/>
      <c r="LOC151" s="29"/>
      <c r="LOD151" s="35"/>
      <c r="LOE151" s="29"/>
      <c r="LOF151" s="35"/>
      <c r="LOG151" s="29"/>
      <c r="LOH151" s="35"/>
      <c r="LOI151" s="29"/>
      <c r="LOJ151" s="35"/>
      <c r="LOK151" s="29"/>
      <c r="LOL151" s="35"/>
      <c r="LOM151" s="29"/>
      <c r="LON151" s="35"/>
      <c r="LOO151" s="29"/>
      <c r="LOP151" s="35"/>
      <c r="LOQ151" s="29"/>
      <c r="LOR151" s="35"/>
      <c r="LOS151" s="29"/>
      <c r="LOT151" s="35"/>
      <c r="LOU151" s="29"/>
      <c r="LOV151" s="35"/>
      <c r="LOW151" s="29"/>
      <c r="LOX151" s="35"/>
      <c r="LOY151" s="29"/>
      <c r="LOZ151" s="35"/>
      <c r="LPA151" s="29"/>
      <c r="LPB151" s="35"/>
      <c r="LPC151" s="29"/>
      <c r="LPD151" s="35"/>
      <c r="LPE151" s="29"/>
      <c r="LPF151" s="35"/>
      <c r="LPG151" s="29"/>
      <c r="LPH151" s="35"/>
      <c r="LPI151" s="29"/>
      <c r="LPJ151" s="35"/>
      <c r="LPK151" s="29"/>
      <c r="LPL151" s="35"/>
      <c r="LPM151" s="29"/>
      <c r="LPN151" s="35"/>
      <c r="LPO151" s="29"/>
      <c r="LPP151" s="35"/>
      <c r="LPQ151" s="29"/>
      <c r="LPR151" s="35"/>
      <c r="LPS151" s="29"/>
      <c r="LPT151" s="35"/>
      <c r="LPU151" s="29"/>
      <c r="LPV151" s="35"/>
      <c r="LPW151" s="29"/>
      <c r="LPX151" s="35"/>
      <c r="LPY151" s="29"/>
      <c r="LPZ151" s="35"/>
      <c r="LQA151" s="29"/>
      <c r="LQB151" s="35"/>
      <c r="LQC151" s="29"/>
      <c r="LQD151" s="35"/>
      <c r="LQE151" s="29"/>
      <c r="LQF151" s="35"/>
      <c r="LQG151" s="29"/>
      <c r="LQH151" s="35"/>
      <c r="LQI151" s="29"/>
      <c r="LQJ151" s="35"/>
      <c r="LQK151" s="29"/>
      <c r="LQL151" s="35"/>
      <c r="LQM151" s="29"/>
      <c r="LQN151" s="35"/>
      <c r="LQO151" s="29"/>
      <c r="LQP151" s="35"/>
      <c r="LQQ151" s="29"/>
      <c r="LQR151" s="35"/>
      <c r="LQS151" s="29"/>
      <c r="LQT151" s="35"/>
      <c r="LQU151" s="29"/>
      <c r="LQV151" s="35"/>
      <c r="LQW151" s="29"/>
      <c r="LQX151" s="35"/>
      <c r="LQY151" s="29"/>
      <c r="LQZ151" s="35"/>
      <c r="LRA151" s="29"/>
      <c r="LRB151" s="35"/>
      <c r="LRC151" s="29"/>
      <c r="LRD151" s="35"/>
      <c r="LRE151" s="29"/>
      <c r="LRF151" s="35"/>
      <c r="LRG151" s="29"/>
      <c r="LRH151" s="35"/>
      <c r="LRI151" s="29"/>
      <c r="LRJ151" s="35"/>
      <c r="LRK151" s="29"/>
      <c r="LRL151" s="35"/>
      <c r="LRM151" s="29"/>
      <c r="LRN151" s="35"/>
      <c r="LRO151" s="29"/>
      <c r="LRP151" s="35"/>
      <c r="LRQ151" s="29"/>
      <c r="LRR151" s="35"/>
      <c r="LRS151" s="29"/>
      <c r="LRT151" s="35"/>
      <c r="LRU151" s="29"/>
      <c r="LRV151" s="35"/>
      <c r="LRW151" s="29"/>
      <c r="LRX151" s="35"/>
      <c r="LRY151" s="29"/>
      <c r="LRZ151" s="35"/>
      <c r="LSA151" s="29"/>
      <c r="LSB151" s="35"/>
      <c r="LSC151" s="29"/>
      <c r="LSD151" s="35"/>
      <c r="LSE151" s="29"/>
      <c r="LSF151" s="35"/>
      <c r="LSG151" s="29"/>
      <c r="LSH151" s="35"/>
      <c r="LSI151" s="29"/>
      <c r="LSJ151" s="35"/>
      <c r="LSK151" s="29"/>
      <c r="LSL151" s="35"/>
      <c r="LSM151" s="29"/>
      <c r="LSN151" s="35"/>
      <c r="LSO151" s="29"/>
      <c r="LSP151" s="35"/>
      <c r="LSQ151" s="29"/>
      <c r="LSR151" s="35"/>
      <c r="LSS151" s="29"/>
      <c r="LST151" s="35"/>
      <c r="LSU151" s="29"/>
      <c r="LSV151" s="35"/>
      <c r="LSW151" s="29"/>
      <c r="LSX151" s="35"/>
      <c r="LSY151" s="29"/>
      <c r="LSZ151" s="35"/>
      <c r="LTA151" s="29"/>
      <c r="LTB151" s="35"/>
      <c r="LTC151" s="29"/>
      <c r="LTD151" s="35"/>
      <c r="LTE151" s="29"/>
      <c r="LTF151" s="35"/>
      <c r="LTG151" s="29"/>
      <c r="LTH151" s="35"/>
      <c r="LTI151" s="29"/>
      <c r="LTJ151" s="35"/>
      <c r="LTK151" s="29"/>
      <c r="LTL151" s="35"/>
      <c r="LTM151" s="29"/>
      <c r="LTN151" s="35"/>
      <c r="LTO151" s="29"/>
      <c r="LTP151" s="35"/>
      <c r="LTQ151" s="29"/>
      <c r="LTR151" s="35"/>
      <c r="LTS151" s="29"/>
      <c r="LTT151" s="35"/>
      <c r="LTU151" s="29"/>
      <c r="LTV151" s="35"/>
      <c r="LTW151" s="29"/>
      <c r="LTX151" s="35"/>
      <c r="LTY151" s="29"/>
      <c r="LTZ151" s="35"/>
      <c r="LUA151" s="29"/>
      <c r="LUB151" s="35"/>
      <c r="LUC151" s="29"/>
      <c r="LUD151" s="35"/>
      <c r="LUE151" s="29"/>
      <c r="LUF151" s="35"/>
      <c r="LUG151" s="29"/>
      <c r="LUH151" s="35"/>
      <c r="LUI151" s="29"/>
      <c r="LUJ151" s="35"/>
      <c r="LUK151" s="29"/>
      <c r="LUL151" s="35"/>
      <c r="LUM151" s="29"/>
      <c r="LUN151" s="35"/>
      <c r="LUO151" s="29"/>
      <c r="LUP151" s="35"/>
      <c r="LUQ151" s="29"/>
      <c r="LUR151" s="35"/>
      <c r="LUS151" s="29"/>
      <c r="LUT151" s="35"/>
      <c r="LUU151" s="29"/>
      <c r="LUV151" s="35"/>
      <c r="LUW151" s="29"/>
      <c r="LUX151" s="35"/>
      <c r="LUY151" s="29"/>
      <c r="LUZ151" s="35"/>
      <c r="LVA151" s="29"/>
      <c r="LVB151" s="35"/>
      <c r="LVC151" s="29"/>
      <c r="LVD151" s="35"/>
      <c r="LVE151" s="29"/>
      <c r="LVF151" s="35"/>
      <c r="LVG151" s="29"/>
      <c r="LVH151" s="35"/>
      <c r="LVI151" s="29"/>
      <c r="LVJ151" s="35"/>
      <c r="LVK151" s="29"/>
      <c r="LVL151" s="35"/>
      <c r="LVM151" s="29"/>
      <c r="LVN151" s="35"/>
      <c r="LVO151" s="29"/>
      <c r="LVP151" s="35"/>
      <c r="LVQ151" s="29"/>
      <c r="LVR151" s="35"/>
      <c r="LVS151" s="29"/>
      <c r="LVT151" s="35"/>
      <c r="LVU151" s="29"/>
      <c r="LVV151" s="35"/>
      <c r="LVW151" s="29"/>
      <c r="LVX151" s="35"/>
      <c r="LVY151" s="29"/>
      <c r="LVZ151" s="35"/>
      <c r="LWA151" s="29"/>
      <c r="LWB151" s="35"/>
      <c r="LWC151" s="29"/>
      <c r="LWD151" s="35"/>
      <c r="LWE151" s="29"/>
      <c r="LWF151" s="35"/>
      <c r="LWG151" s="29"/>
      <c r="LWH151" s="35"/>
      <c r="LWI151" s="29"/>
      <c r="LWJ151" s="35"/>
      <c r="LWK151" s="29"/>
      <c r="LWL151" s="35"/>
      <c r="LWM151" s="29"/>
      <c r="LWN151" s="35"/>
      <c r="LWO151" s="29"/>
      <c r="LWP151" s="35"/>
      <c r="LWQ151" s="29"/>
      <c r="LWR151" s="35"/>
      <c r="LWS151" s="29"/>
      <c r="LWT151" s="35"/>
      <c r="LWU151" s="29"/>
      <c r="LWV151" s="35"/>
      <c r="LWW151" s="29"/>
      <c r="LWX151" s="35"/>
      <c r="LWY151" s="29"/>
      <c r="LWZ151" s="35"/>
      <c r="LXA151" s="29"/>
      <c r="LXB151" s="35"/>
      <c r="LXC151" s="29"/>
      <c r="LXD151" s="35"/>
      <c r="LXE151" s="29"/>
      <c r="LXF151" s="35"/>
      <c r="LXG151" s="29"/>
      <c r="LXH151" s="35"/>
      <c r="LXI151" s="29"/>
      <c r="LXJ151" s="35"/>
      <c r="LXK151" s="29"/>
      <c r="LXL151" s="35"/>
      <c r="LXM151" s="29"/>
      <c r="LXN151" s="35"/>
      <c r="LXO151" s="29"/>
      <c r="LXP151" s="35"/>
      <c r="LXQ151" s="29"/>
      <c r="LXR151" s="35"/>
      <c r="LXS151" s="29"/>
      <c r="LXT151" s="35"/>
      <c r="LXU151" s="29"/>
      <c r="LXV151" s="35"/>
      <c r="LXW151" s="29"/>
      <c r="LXX151" s="35"/>
      <c r="LXY151" s="29"/>
      <c r="LXZ151" s="35"/>
      <c r="LYA151" s="29"/>
      <c r="LYB151" s="35"/>
      <c r="LYC151" s="29"/>
      <c r="LYD151" s="35"/>
      <c r="LYE151" s="29"/>
      <c r="LYF151" s="35"/>
      <c r="LYG151" s="29"/>
      <c r="LYH151" s="35"/>
      <c r="LYI151" s="29"/>
      <c r="LYJ151" s="35"/>
      <c r="LYK151" s="29"/>
      <c r="LYL151" s="35"/>
      <c r="LYM151" s="29"/>
      <c r="LYN151" s="35"/>
      <c r="LYO151" s="29"/>
      <c r="LYP151" s="35"/>
      <c r="LYQ151" s="29"/>
      <c r="LYR151" s="35"/>
      <c r="LYS151" s="29"/>
      <c r="LYT151" s="35"/>
      <c r="LYU151" s="29"/>
      <c r="LYV151" s="35"/>
      <c r="LYW151" s="29"/>
      <c r="LYX151" s="35"/>
      <c r="LYY151" s="29"/>
      <c r="LYZ151" s="35"/>
      <c r="LZA151" s="29"/>
      <c r="LZB151" s="35"/>
      <c r="LZC151" s="29"/>
      <c r="LZD151" s="35"/>
      <c r="LZE151" s="29"/>
      <c r="LZF151" s="35"/>
      <c r="LZG151" s="29"/>
      <c r="LZH151" s="35"/>
      <c r="LZI151" s="29"/>
      <c r="LZJ151" s="35"/>
      <c r="LZK151" s="29"/>
      <c r="LZL151" s="35"/>
      <c r="LZM151" s="29"/>
      <c r="LZN151" s="35"/>
      <c r="LZO151" s="29"/>
      <c r="LZP151" s="35"/>
      <c r="LZQ151" s="29"/>
      <c r="LZR151" s="35"/>
      <c r="LZS151" s="29"/>
      <c r="LZT151" s="35"/>
      <c r="LZU151" s="29"/>
      <c r="LZV151" s="35"/>
      <c r="LZW151" s="29"/>
      <c r="LZX151" s="35"/>
      <c r="LZY151" s="29"/>
      <c r="LZZ151" s="35"/>
      <c r="MAA151" s="29"/>
      <c r="MAB151" s="35"/>
      <c r="MAC151" s="29"/>
      <c r="MAD151" s="35"/>
      <c r="MAE151" s="29"/>
      <c r="MAF151" s="35"/>
      <c r="MAG151" s="29"/>
      <c r="MAH151" s="35"/>
      <c r="MAI151" s="29"/>
      <c r="MAJ151" s="35"/>
      <c r="MAK151" s="29"/>
      <c r="MAL151" s="35"/>
      <c r="MAM151" s="29"/>
      <c r="MAN151" s="35"/>
      <c r="MAO151" s="29"/>
      <c r="MAP151" s="35"/>
      <c r="MAQ151" s="29"/>
      <c r="MAR151" s="35"/>
      <c r="MAS151" s="29"/>
      <c r="MAT151" s="35"/>
      <c r="MAU151" s="29"/>
      <c r="MAV151" s="35"/>
      <c r="MAW151" s="29"/>
      <c r="MAX151" s="35"/>
      <c r="MAY151" s="29"/>
      <c r="MAZ151" s="35"/>
      <c r="MBA151" s="29"/>
      <c r="MBB151" s="35"/>
      <c r="MBC151" s="29"/>
      <c r="MBD151" s="35"/>
      <c r="MBE151" s="29"/>
      <c r="MBF151" s="35"/>
      <c r="MBG151" s="29"/>
      <c r="MBH151" s="35"/>
      <c r="MBI151" s="29"/>
      <c r="MBJ151" s="35"/>
      <c r="MBK151" s="29"/>
      <c r="MBL151" s="35"/>
      <c r="MBM151" s="29"/>
      <c r="MBN151" s="35"/>
      <c r="MBO151" s="29"/>
      <c r="MBP151" s="35"/>
      <c r="MBQ151" s="29"/>
      <c r="MBR151" s="35"/>
      <c r="MBS151" s="29"/>
      <c r="MBT151" s="35"/>
      <c r="MBU151" s="29"/>
      <c r="MBV151" s="35"/>
      <c r="MBW151" s="29"/>
      <c r="MBX151" s="35"/>
      <c r="MBY151" s="29"/>
      <c r="MBZ151" s="35"/>
      <c r="MCA151" s="29"/>
      <c r="MCB151" s="35"/>
      <c r="MCC151" s="29"/>
      <c r="MCD151" s="35"/>
      <c r="MCE151" s="29"/>
      <c r="MCF151" s="35"/>
      <c r="MCG151" s="29"/>
      <c r="MCH151" s="35"/>
      <c r="MCI151" s="29"/>
      <c r="MCJ151" s="35"/>
      <c r="MCK151" s="29"/>
      <c r="MCL151" s="35"/>
      <c r="MCM151" s="29"/>
      <c r="MCN151" s="35"/>
      <c r="MCO151" s="29"/>
      <c r="MCP151" s="35"/>
      <c r="MCQ151" s="29"/>
      <c r="MCR151" s="35"/>
      <c r="MCS151" s="29"/>
      <c r="MCT151" s="35"/>
      <c r="MCU151" s="29"/>
      <c r="MCV151" s="35"/>
      <c r="MCW151" s="29"/>
      <c r="MCX151" s="35"/>
      <c r="MCY151" s="29"/>
      <c r="MCZ151" s="35"/>
      <c r="MDA151" s="29"/>
      <c r="MDB151" s="35"/>
      <c r="MDC151" s="29"/>
      <c r="MDD151" s="35"/>
      <c r="MDE151" s="29"/>
      <c r="MDF151" s="35"/>
      <c r="MDG151" s="29"/>
      <c r="MDH151" s="35"/>
      <c r="MDI151" s="29"/>
      <c r="MDJ151" s="35"/>
      <c r="MDK151" s="29"/>
      <c r="MDL151" s="35"/>
      <c r="MDM151" s="29"/>
      <c r="MDN151" s="35"/>
      <c r="MDO151" s="29"/>
      <c r="MDP151" s="35"/>
      <c r="MDQ151" s="29"/>
      <c r="MDR151" s="35"/>
      <c r="MDS151" s="29"/>
      <c r="MDT151" s="35"/>
      <c r="MDU151" s="29"/>
      <c r="MDV151" s="35"/>
      <c r="MDW151" s="29"/>
      <c r="MDX151" s="35"/>
      <c r="MDY151" s="29"/>
      <c r="MDZ151" s="35"/>
      <c r="MEA151" s="29"/>
      <c r="MEB151" s="35"/>
      <c r="MEC151" s="29"/>
      <c r="MED151" s="35"/>
      <c r="MEE151" s="29"/>
      <c r="MEF151" s="35"/>
      <c r="MEG151" s="29"/>
      <c r="MEH151" s="35"/>
      <c r="MEI151" s="29"/>
      <c r="MEJ151" s="35"/>
      <c r="MEK151" s="29"/>
      <c r="MEL151" s="35"/>
      <c r="MEM151" s="29"/>
      <c r="MEN151" s="35"/>
      <c r="MEO151" s="29"/>
      <c r="MEP151" s="35"/>
      <c r="MEQ151" s="29"/>
      <c r="MER151" s="35"/>
      <c r="MES151" s="29"/>
      <c r="MET151" s="35"/>
      <c r="MEU151" s="29"/>
      <c r="MEV151" s="35"/>
      <c r="MEW151" s="29"/>
      <c r="MEX151" s="35"/>
      <c r="MEY151" s="29"/>
      <c r="MEZ151" s="35"/>
      <c r="MFA151" s="29"/>
      <c r="MFB151" s="35"/>
      <c r="MFC151" s="29"/>
      <c r="MFD151" s="35"/>
      <c r="MFE151" s="29"/>
      <c r="MFF151" s="35"/>
      <c r="MFG151" s="29"/>
      <c r="MFH151" s="35"/>
      <c r="MFI151" s="29"/>
      <c r="MFJ151" s="35"/>
      <c r="MFK151" s="29"/>
      <c r="MFL151" s="35"/>
      <c r="MFM151" s="29"/>
      <c r="MFN151" s="35"/>
      <c r="MFO151" s="29"/>
      <c r="MFP151" s="35"/>
      <c r="MFQ151" s="29"/>
      <c r="MFR151" s="35"/>
      <c r="MFS151" s="29"/>
      <c r="MFT151" s="35"/>
      <c r="MFU151" s="29"/>
      <c r="MFV151" s="35"/>
      <c r="MFW151" s="29"/>
      <c r="MFX151" s="35"/>
      <c r="MFY151" s="29"/>
      <c r="MFZ151" s="35"/>
      <c r="MGA151" s="29"/>
      <c r="MGB151" s="35"/>
      <c r="MGC151" s="29"/>
      <c r="MGD151" s="35"/>
      <c r="MGE151" s="29"/>
      <c r="MGF151" s="35"/>
      <c r="MGG151" s="29"/>
      <c r="MGH151" s="35"/>
      <c r="MGI151" s="29"/>
      <c r="MGJ151" s="35"/>
      <c r="MGK151" s="29"/>
      <c r="MGL151" s="35"/>
      <c r="MGM151" s="29"/>
      <c r="MGN151" s="35"/>
      <c r="MGO151" s="29"/>
      <c r="MGP151" s="35"/>
      <c r="MGQ151" s="29"/>
      <c r="MGR151" s="35"/>
      <c r="MGS151" s="29"/>
      <c r="MGT151" s="35"/>
      <c r="MGU151" s="29"/>
      <c r="MGV151" s="35"/>
      <c r="MGW151" s="29"/>
      <c r="MGX151" s="35"/>
      <c r="MGY151" s="29"/>
      <c r="MGZ151" s="35"/>
      <c r="MHA151" s="29"/>
      <c r="MHB151" s="35"/>
      <c r="MHC151" s="29"/>
      <c r="MHD151" s="35"/>
      <c r="MHE151" s="29"/>
      <c r="MHF151" s="35"/>
      <c r="MHG151" s="29"/>
      <c r="MHH151" s="35"/>
      <c r="MHI151" s="29"/>
      <c r="MHJ151" s="35"/>
      <c r="MHK151" s="29"/>
      <c r="MHL151" s="35"/>
      <c r="MHM151" s="29"/>
      <c r="MHN151" s="35"/>
      <c r="MHO151" s="29"/>
      <c r="MHP151" s="35"/>
      <c r="MHQ151" s="29"/>
      <c r="MHR151" s="35"/>
      <c r="MHS151" s="29"/>
      <c r="MHT151" s="35"/>
      <c r="MHU151" s="29"/>
      <c r="MHV151" s="35"/>
      <c r="MHW151" s="29"/>
      <c r="MHX151" s="35"/>
      <c r="MHY151" s="29"/>
      <c r="MHZ151" s="35"/>
      <c r="MIA151" s="29"/>
      <c r="MIB151" s="35"/>
      <c r="MIC151" s="29"/>
      <c r="MID151" s="35"/>
      <c r="MIE151" s="29"/>
      <c r="MIF151" s="35"/>
      <c r="MIG151" s="29"/>
      <c r="MIH151" s="35"/>
      <c r="MII151" s="29"/>
      <c r="MIJ151" s="35"/>
      <c r="MIK151" s="29"/>
      <c r="MIL151" s="35"/>
      <c r="MIM151" s="29"/>
      <c r="MIN151" s="35"/>
      <c r="MIO151" s="29"/>
      <c r="MIP151" s="35"/>
      <c r="MIQ151" s="29"/>
      <c r="MIR151" s="35"/>
      <c r="MIS151" s="29"/>
      <c r="MIT151" s="35"/>
      <c r="MIU151" s="29"/>
      <c r="MIV151" s="35"/>
      <c r="MIW151" s="29"/>
      <c r="MIX151" s="35"/>
      <c r="MIY151" s="29"/>
      <c r="MIZ151" s="35"/>
      <c r="MJA151" s="29"/>
      <c r="MJB151" s="35"/>
      <c r="MJC151" s="29"/>
      <c r="MJD151" s="35"/>
      <c r="MJE151" s="29"/>
      <c r="MJF151" s="35"/>
      <c r="MJG151" s="29"/>
      <c r="MJH151" s="35"/>
      <c r="MJI151" s="29"/>
      <c r="MJJ151" s="35"/>
      <c r="MJK151" s="29"/>
      <c r="MJL151" s="35"/>
      <c r="MJM151" s="29"/>
      <c r="MJN151" s="35"/>
      <c r="MJO151" s="29"/>
      <c r="MJP151" s="35"/>
      <c r="MJQ151" s="29"/>
      <c r="MJR151" s="35"/>
      <c r="MJS151" s="29"/>
      <c r="MJT151" s="35"/>
      <c r="MJU151" s="29"/>
      <c r="MJV151" s="35"/>
      <c r="MJW151" s="29"/>
      <c r="MJX151" s="35"/>
      <c r="MJY151" s="29"/>
      <c r="MJZ151" s="35"/>
      <c r="MKA151" s="29"/>
      <c r="MKB151" s="35"/>
      <c r="MKC151" s="29"/>
      <c r="MKD151" s="35"/>
      <c r="MKE151" s="29"/>
      <c r="MKF151" s="35"/>
      <c r="MKG151" s="29"/>
      <c r="MKH151" s="35"/>
      <c r="MKI151" s="29"/>
      <c r="MKJ151" s="35"/>
      <c r="MKK151" s="29"/>
      <c r="MKL151" s="35"/>
      <c r="MKM151" s="29"/>
      <c r="MKN151" s="35"/>
      <c r="MKO151" s="29"/>
      <c r="MKP151" s="35"/>
      <c r="MKQ151" s="29"/>
      <c r="MKR151" s="35"/>
      <c r="MKS151" s="29"/>
      <c r="MKT151" s="35"/>
      <c r="MKU151" s="29"/>
      <c r="MKV151" s="35"/>
      <c r="MKW151" s="29"/>
      <c r="MKX151" s="35"/>
      <c r="MKY151" s="29"/>
      <c r="MKZ151" s="35"/>
      <c r="MLA151" s="29"/>
      <c r="MLB151" s="35"/>
      <c r="MLC151" s="29"/>
      <c r="MLD151" s="35"/>
      <c r="MLE151" s="29"/>
      <c r="MLF151" s="35"/>
      <c r="MLG151" s="29"/>
      <c r="MLH151" s="35"/>
      <c r="MLI151" s="29"/>
      <c r="MLJ151" s="35"/>
      <c r="MLK151" s="29"/>
      <c r="MLL151" s="35"/>
      <c r="MLM151" s="29"/>
      <c r="MLN151" s="35"/>
      <c r="MLO151" s="29"/>
      <c r="MLP151" s="35"/>
      <c r="MLQ151" s="29"/>
      <c r="MLR151" s="35"/>
      <c r="MLS151" s="29"/>
      <c r="MLT151" s="35"/>
      <c r="MLU151" s="29"/>
      <c r="MLV151" s="35"/>
      <c r="MLW151" s="29"/>
      <c r="MLX151" s="35"/>
      <c r="MLY151" s="29"/>
      <c r="MLZ151" s="35"/>
      <c r="MMA151" s="29"/>
      <c r="MMB151" s="35"/>
      <c r="MMC151" s="29"/>
      <c r="MMD151" s="35"/>
      <c r="MME151" s="29"/>
      <c r="MMF151" s="35"/>
      <c r="MMG151" s="29"/>
      <c r="MMH151" s="35"/>
      <c r="MMI151" s="29"/>
      <c r="MMJ151" s="35"/>
      <c r="MMK151" s="29"/>
      <c r="MML151" s="35"/>
      <c r="MMM151" s="29"/>
      <c r="MMN151" s="35"/>
      <c r="MMO151" s="29"/>
      <c r="MMP151" s="35"/>
      <c r="MMQ151" s="29"/>
      <c r="MMR151" s="35"/>
      <c r="MMS151" s="29"/>
      <c r="MMT151" s="35"/>
      <c r="MMU151" s="29"/>
      <c r="MMV151" s="35"/>
      <c r="MMW151" s="29"/>
      <c r="MMX151" s="35"/>
      <c r="MMY151" s="29"/>
      <c r="MMZ151" s="35"/>
      <c r="MNA151" s="29"/>
      <c r="MNB151" s="35"/>
      <c r="MNC151" s="29"/>
      <c r="MND151" s="35"/>
      <c r="MNE151" s="29"/>
      <c r="MNF151" s="35"/>
      <c r="MNG151" s="29"/>
      <c r="MNH151" s="35"/>
      <c r="MNI151" s="29"/>
      <c r="MNJ151" s="35"/>
      <c r="MNK151" s="29"/>
      <c r="MNL151" s="35"/>
      <c r="MNM151" s="29"/>
      <c r="MNN151" s="35"/>
      <c r="MNO151" s="29"/>
      <c r="MNP151" s="35"/>
      <c r="MNQ151" s="29"/>
      <c r="MNR151" s="35"/>
      <c r="MNS151" s="29"/>
      <c r="MNT151" s="35"/>
      <c r="MNU151" s="29"/>
      <c r="MNV151" s="35"/>
      <c r="MNW151" s="29"/>
      <c r="MNX151" s="35"/>
      <c r="MNY151" s="29"/>
      <c r="MNZ151" s="35"/>
      <c r="MOA151" s="29"/>
      <c r="MOB151" s="35"/>
      <c r="MOC151" s="29"/>
      <c r="MOD151" s="35"/>
      <c r="MOE151" s="29"/>
      <c r="MOF151" s="35"/>
      <c r="MOG151" s="29"/>
      <c r="MOH151" s="35"/>
      <c r="MOI151" s="29"/>
      <c r="MOJ151" s="35"/>
      <c r="MOK151" s="29"/>
      <c r="MOL151" s="35"/>
      <c r="MOM151" s="29"/>
      <c r="MON151" s="35"/>
      <c r="MOO151" s="29"/>
      <c r="MOP151" s="35"/>
      <c r="MOQ151" s="29"/>
      <c r="MOR151" s="35"/>
      <c r="MOS151" s="29"/>
      <c r="MOT151" s="35"/>
      <c r="MOU151" s="29"/>
      <c r="MOV151" s="35"/>
      <c r="MOW151" s="29"/>
      <c r="MOX151" s="35"/>
      <c r="MOY151" s="29"/>
      <c r="MOZ151" s="35"/>
      <c r="MPA151" s="29"/>
      <c r="MPB151" s="35"/>
      <c r="MPC151" s="29"/>
      <c r="MPD151" s="35"/>
      <c r="MPE151" s="29"/>
      <c r="MPF151" s="35"/>
      <c r="MPG151" s="29"/>
      <c r="MPH151" s="35"/>
      <c r="MPI151" s="29"/>
      <c r="MPJ151" s="35"/>
      <c r="MPK151" s="29"/>
      <c r="MPL151" s="35"/>
      <c r="MPM151" s="29"/>
      <c r="MPN151" s="35"/>
      <c r="MPO151" s="29"/>
      <c r="MPP151" s="35"/>
      <c r="MPQ151" s="29"/>
      <c r="MPR151" s="35"/>
      <c r="MPS151" s="29"/>
      <c r="MPT151" s="35"/>
      <c r="MPU151" s="29"/>
      <c r="MPV151" s="35"/>
      <c r="MPW151" s="29"/>
      <c r="MPX151" s="35"/>
      <c r="MPY151" s="29"/>
      <c r="MPZ151" s="35"/>
      <c r="MQA151" s="29"/>
      <c r="MQB151" s="35"/>
      <c r="MQC151" s="29"/>
      <c r="MQD151" s="35"/>
      <c r="MQE151" s="29"/>
      <c r="MQF151" s="35"/>
      <c r="MQG151" s="29"/>
      <c r="MQH151" s="35"/>
      <c r="MQI151" s="29"/>
      <c r="MQJ151" s="35"/>
      <c r="MQK151" s="29"/>
      <c r="MQL151" s="35"/>
      <c r="MQM151" s="29"/>
      <c r="MQN151" s="35"/>
      <c r="MQO151" s="29"/>
      <c r="MQP151" s="35"/>
      <c r="MQQ151" s="29"/>
      <c r="MQR151" s="35"/>
      <c r="MQS151" s="29"/>
      <c r="MQT151" s="35"/>
      <c r="MQU151" s="29"/>
      <c r="MQV151" s="35"/>
      <c r="MQW151" s="29"/>
      <c r="MQX151" s="35"/>
      <c r="MQY151" s="29"/>
      <c r="MQZ151" s="35"/>
      <c r="MRA151" s="29"/>
      <c r="MRB151" s="35"/>
      <c r="MRC151" s="29"/>
      <c r="MRD151" s="35"/>
      <c r="MRE151" s="29"/>
      <c r="MRF151" s="35"/>
      <c r="MRG151" s="29"/>
      <c r="MRH151" s="35"/>
      <c r="MRI151" s="29"/>
      <c r="MRJ151" s="35"/>
      <c r="MRK151" s="29"/>
      <c r="MRL151" s="35"/>
      <c r="MRM151" s="29"/>
      <c r="MRN151" s="35"/>
      <c r="MRO151" s="29"/>
      <c r="MRP151" s="35"/>
      <c r="MRQ151" s="29"/>
      <c r="MRR151" s="35"/>
      <c r="MRS151" s="29"/>
      <c r="MRT151" s="35"/>
      <c r="MRU151" s="29"/>
      <c r="MRV151" s="35"/>
      <c r="MRW151" s="29"/>
      <c r="MRX151" s="35"/>
      <c r="MRY151" s="29"/>
      <c r="MRZ151" s="35"/>
      <c r="MSA151" s="29"/>
      <c r="MSB151" s="35"/>
      <c r="MSC151" s="29"/>
      <c r="MSD151" s="35"/>
      <c r="MSE151" s="29"/>
      <c r="MSF151" s="35"/>
      <c r="MSG151" s="29"/>
      <c r="MSH151" s="35"/>
      <c r="MSI151" s="29"/>
      <c r="MSJ151" s="35"/>
      <c r="MSK151" s="29"/>
      <c r="MSL151" s="35"/>
      <c r="MSM151" s="29"/>
      <c r="MSN151" s="35"/>
      <c r="MSO151" s="29"/>
      <c r="MSP151" s="35"/>
      <c r="MSQ151" s="29"/>
      <c r="MSR151" s="35"/>
      <c r="MSS151" s="29"/>
      <c r="MST151" s="35"/>
      <c r="MSU151" s="29"/>
      <c r="MSV151" s="35"/>
      <c r="MSW151" s="29"/>
      <c r="MSX151" s="35"/>
      <c r="MSY151" s="29"/>
      <c r="MSZ151" s="35"/>
      <c r="MTA151" s="29"/>
      <c r="MTB151" s="35"/>
      <c r="MTC151" s="29"/>
      <c r="MTD151" s="35"/>
      <c r="MTE151" s="29"/>
      <c r="MTF151" s="35"/>
      <c r="MTG151" s="29"/>
      <c r="MTH151" s="35"/>
      <c r="MTI151" s="29"/>
      <c r="MTJ151" s="35"/>
      <c r="MTK151" s="29"/>
      <c r="MTL151" s="35"/>
      <c r="MTM151" s="29"/>
      <c r="MTN151" s="35"/>
      <c r="MTO151" s="29"/>
      <c r="MTP151" s="35"/>
      <c r="MTQ151" s="29"/>
      <c r="MTR151" s="35"/>
      <c r="MTS151" s="29"/>
      <c r="MTT151" s="35"/>
      <c r="MTU151" s="29"/>
      <c r="MTV151" s="35"/>
      <c r="MTW151" s="29"/>
      <c r="MTX151" s="35"/>
      <c r="MTY151" s="29"/>
      <c r="MTZ151" s="35"/>
      <c r="MUA151" s="29"/>
      <c r="MUB151" s="35"/>
      <c r="MUC151" s="29"/>
      <c r="MUD151" s="35"/>
      <c r="MUE151" s="29"/>
      <c r="MUF151" s="35"/>
      <c r="MUG151" s="29"/>
      <c r="MUH151" s="35"/>
      <c r="MUI151" s="29"/>
      <c r="MUJ151" s="35"/>
      <c r="MUK151" s="29"/>
      <c r="MUL151" s="35"/>
      <c r="MUM151" s="29"/>
      <c r="MUN151" s="35"/>
      <c r="MUO151" s="29"/>
      <c r="MUP151" s="35"/>
      <c r="MUQ151" s="29"/>
      <c r="MUR151" s="35"/>
      <c r="MUS151" s="29"/>
      <c r="MUT151" s="35"/>
      <c r="MUU151" s="29"/>
      <c r="MUV151" s="35"/>
      <c r="MUW151" s="29"/>
      <c r="MUX151" s="35"/>
      <c r="MUY151" s="29"/>
      <c r="MUZ151" s="35"/>
      <c r="MVA151" s="29"/>
      <c r="MVB151" s="35"/>
      <c r="MVC151" s="29"/>
      <c r="MVD151" s="35"/>
      <c r="MVE151" s="29"/>
      <c r="MVF151" s="35"/>
      <c r="MVG151" s="29"/>
      <c r="MVH151" s="35"/>
      <c r="MVI151" s="29"/>
      <c r="MVJ151" s="35"/>
      <c r="MVK151" s="29"/>
      <c r="MVL151" s="35"/>
      <c r="MVM151" s="29"/>
      <c r="MVN151" s="35"/>
      <c r="MVO151" s="29"/>
      <c r="MVP151" s="35"/>
      <c r="MVQ151" s="29"/>
      <c r="MVR151" s="35"/>
      <c r="MVS151" s="29"/>
      <c r="MVT151" s="35"/>
      <c r="MVU151" s="29"/>
      <c r="MVV151" s="35"/>
      <c r="MVW151" s="29"/>
      <c r="MVX151" s="35"/>
      <c r="MVY151" s="29"/>
      <c r="MVZ151" s="35"/>
      <c r="MWA151" s="29"/>
      <c r="MWB151" s="35"/>
      <c r="MWC151" s="29"/>
      <c r="MWD151" s="35"/>
      <c r="MWE151" s="29"/>
      <c r="MWF151" s="35"/>
      <c r="MWG151" s="29"/>
      <c r="MWH151" s="35"/>
      <c r="MWI151" s="29"/>
      <c r="MWJ151" s="35"/>
      <c r="MWK151" s="29"/>
      <c r="MWL151" s="35"/>
      <c r="MWM151" s="29"/>
      <c r="MWN151" s="35"/>
      <c r="MWO151" s="29"/>
      <c r="MWP151" s="35"/>
      <c r="MWQ151" s="29"/>
      <c r="MWR151" s="35"/>
      <c r="MWS151" s="29"/>
      <c r="MWT151" s="35"/>
      <c r="MWU151" s="29"/>
      <c r="MWV151" s="35"/>
      <c r="MWW151" s="29"/>
      <c r="MWX151" s="35"/>
      <c r="MWY151" s="29"/>
      <c r="MWZ151" s="35"/>
      <c r="MXA151" s="29"/>
      <c r="MXB151" s="35"/>
      <c r="MXC151" s="29"/>
      <c r="MXD151" s="35"/>
      <c r="MXE151" s="29"/>
      <c r="MXF151" s="35"/>
      <c r="MXG151" s="29"/>
      <c r="MXH151" s="35"/>
      <c r="MXI151" s="29"/>
      <c r="MXJ151" s="35"/>
      <c r="MXK151" s="29"/>
      <c r="MXL151" s="35"/>
      <c r="MXM151" s="29"/>
      <c r="MXN151" s="35"/>
      <c r="MXO151" s="29"/>
      <c r="MXP151" s="35"/>
      <c r="MXQ151" s="29"/>
      <c r="MXR151" s="35"/>
      <c r="MXS151" s="29"/>
      <c r="MXT151" s="35"/>
      <c r="MXU151" s="29"/>
      <c r="MXV151" s="35"/>
      <c r="MXW151" s="29"/>
      <c r="MXX151" s="35"/>
      <c r="MXY151" s="29"/>
      <c r="MXZ151" s="35"/>
      <c r="MYA151" s="29"/>
      <c r="MYB151" s="35"/>
      <c r="MYC151" s="29"/>
      <c r="MYD151" s="35"/>
      <c r="MYE151" s="29"/>
      <c r="MYF151" s="35"/>
      <c r="MYG151" s="29"/>
      <c r="MYH151" s="35"/>
      <c r="MYI151" s="29"/>
      <c r="MYJ151" s="35"/>
      <c r="MYK151" s="29"/>
      <c r="MYL151" s="35"/>
      <c r="MYM151" s="29"/>
      <c r="MYN151" s="35"/>
      <c r="MYO151" s="29"/>
      <c r="MYP151" s="35"/>
      <c r="MYQ151" s="29"/>
      <c r="MYR151" s="35"/>
      <c r="MYS151" s="29"/>
      <c r="MYT151" s="35"/>
      <c r="MYU151" s="29"/>
      <c r="MYV151" s="35"/>
      <c r="MYW151" s="29"/>
      <c r="MYX151" s="35"/>
      <c r="MYY151" s="29"/>
      <c r="MYZ151" s="35"/>
      <c r="MZA151" s="29"/>
      <c r="MZB151" s="35"/>
      <c r="MZC151" s="29"/>
      <c r="MZD151" s="35"/>
      <c r="MZE151" s="29"/>
      <c r="MZF151" s="35"/>
      <c r="MZG151" s="29"/>
      <c r="MZH151" s="35"/>
      <c r="MZI151" s="29"/>
      <c r="MZJ151" s="35"/>
      <c r="MZK151" s="29"/>
      <c r="MZL151" s="35"/>
      <c r="MZM151" s="29"/>
      <c r="MZN151" s="35"/>
      <c r="MZO151" s="29"/>
      <c r="MZP151" s="35"/>
      <c r="MZQ151" s="29"/>
      <c r="MZR151" s="35"/>
      <c r="MZS151" s="29"/>
      <c r="MZT151" s="35"/>
      <c r="MZU151" s="29"/>
      <c r="MZV151" s="35"/>
      <c r="MZW151" s="29"/>
      <c r="MZX151" s="35"/>
      <c r="MZY151" s="29"/>
      <c r="MZZ151" s="35"/>
      <c r="NAA151" s="29"/>
      <c r="NAB151" s="35"/>
      <c r="NAC151" s="29"/>
      <c r="NAD151" s="35"/>
      <c r="NAE151" s="29"/>
      <c r="NAF151" s="35"/>
      <c r="NAG151" s="29"/>
      <c r="NAH151" s="35"/>
      <c r="NAI151" s="29"/>
      <c r="NAJ151" s="35"/>
      <c r="NAK151" s="29"/>
      <c r="NAL151" s="35"/>
      <c r="NAM151" s="29"/>
      <c r="NAN151" s="35"/>
      <c r="NAO151" s="29"/>
      <c r="NAP151" s="35"/>
      <c r="NAQ151" s="29"/>
      <c r="NAR151" s="35"/>
      <c r="NAS151" s="29"/>
      <c r="NAT151" s="35"/>
      <c r="NAU151" s="29"/>
      <c r="NAV151" s="35"/>
      <c r="NAW151" s="29"/>
      <c r="NAX151" s="35"/>
      <c r="NAY151" s="29"/>
      <c r="NAZ151" s="35"/>
      <c r="NBA151" s="29"/>
      <c r="NBB151" s="35"/>
      <c r="NBC151" s="29"/>
      <c r="NBD151" s="35"/>
      <c r="NBE151" s="29"/>
      <c r="NBF151" s="35"/>
      <c r="NBG151" s="29"/>
      <c r="NBH151" s="35"/>
      <c r="NBI151" s="29"/>
      <c r="NBJ151" s="35"/>
      <c r="NBK151" s="29"/>
      <c r="NBL151" s="35"/>
      <c r="NBM151" s="29"/>
      <c r="NBN151" s="35"/>
      <c r="NBO151" s="29"/>
      <c r="NBP151" s="35"/>
      <c r="NBQ151" s="29"/>
      <c r="NBR151" s="35"/>
      <c r="NBS151" s="29"/>
      <c r="NBT151" s="35"/>
      <c r="NBU151" s="29"/>
      <c r="NBV151" s="35"/>
      <c r="NBW151" s="29"/>
      <c r="NBX151" s="35"/>
      <c r="NBY151" s="29"/>
      <c r="NBZ151" s="35"/>
      <c r="NCA151" s="29"/>
      <c r="NCB151" s="35"/>
      <c r="NCC151" s="29"/>
      <c r="NCD151" s="35"/>
      <c r="NCE151" s="29"/>
      <c r="NCF151" s="35"/>
      <c r="NCG151" s="29"/>
      <c r="NCH151" s="35"/>
      <c r="NCI151" s="29"/>
      <c r="NCJ151" s="35"/>
      <c r="NCK151" s="29"/>
      <c r="NCL151" s="35"/>
      <c r="NCM151" s="29"/>
      <c r="NCN151" s="35"/>
      <c r="NCO151" s="29"/>
      <c r="NCP151" s="35"/>
      <c r="NCQ151" s="29"/>
      <c r="NCR151" s="35"/>
      <c r="NCS151" s="29"/>
      <c r="NCT151" s="35"/>
      <c r="NCU151" s="29"/>
      <c r="NCV151" s="35"/>
      <c r="NCW151" s="29"/>
      <c r="NCX151" s="35"/>
      <c r="NCY151" s="29"/>
      <c r="NCZ151" s="35"/>
      <c r="NDA151" s="29"/>
      <c r="NDB151" s="35"/>
      <c r="NDC151" s="29"/>
      <c r="NDD151" s="35"/>
      <c r="NDE151" s="29"/>
      <c r="NDF151" s="35"/>
      <c r="NDG151" s="29"/>
      <c r="NDH151" s="35"/>
      <c r="NDI151" s="29"/>
      <c r="NDJ151" s="35"/>
      <c r="NDK151" s="29"/>
      <c r="NDL151" s="35"/>
      <c r="NDM151" s="29"/>
      <c r="NDN151" s="35"/>
      <c r="NDO151" s="29"/>
      <c r="NDP151" s="35"/>
      <c r="NDQ151" s="29"/>
      <c r="NDR151" s="35"/>
      <c r="NDS151" s="29"/>
      <c r="NDT151" s="35"/>
      <c r="NDU151" s="29"/>
      <c r="NDV151" s="35"/>
      <c r="NDW151" s="29"/>
      <c r="NDX151" s="35"/>
      <c r="NDY151" s="29"/>
      <c r="NDZ151" s="35"/>
      <c r="NEA151" s="29"/>
      <c r="NEB151" s="35"/>
      <c r="NEC151" s="29"/>
      <c r="NED151" s="35"/>
      <c r="NEE151" s="29"/>
      <c r="NEF151" s="35"/>
      <c r="NEG151" s="29"/>
      <c r="NEH151" s="35"/>
      <c r="NEI151" s="29"/>
      <c r="NEJ151" s="35"/>
      <c r="NEK151" s="29"/>
      <c r="NEL151" s="35"/>
      <c r="NEM151" s="29"/>
      <c r="NEN151" s="35"/>
      <c r="NEO151" s="29"/>
      <c r="NEP151" s="35"/>
      <c r="NEQ151" s="29"/>
      <c r="NER151" s="35"/>
      <c r="NES151" s="29"/>
      <c r="NET151" s="35"/>
      <c r="NEU151" s="29"/>
      <c r="NEV151" s="35"/>
      <c r="NEW151" s="29"/>
      <c r="NEX151" s="35"/>
      <c r="NEY151" s="29"/>
      <c r="NEZ151" s="35"/>
      <c r="NFA151" s="29"/>
      <c r="NFB151" s="35"/>
      <c r="NFC151" s="29"/>
      <c r="NFD151" s="35"/>
      <c r="NFE151" s="29"/>
      <c r="NFF151" s="35"/>
      <c r="NFG151" s="29"/>
      <c r="NFH151" s="35"/>
      <c r="NFI151" s="29"/>
      <c r="NFJ151" s="35"/>
      <c r="NFK151" s="29"/>
      <c r="NFL151" s="35"/>
      <c r="NFM151" s="29"/>
      <c r="NFN151" s="35"/>
      <c r="NFO151" s="29"/>
      <c r="NFP151" s="35"/>
      <c r="NFQ151" s="29"/>
      <c r="NFR151" s="35"/>
      <c r="NFS151" s="29"/>
      <c r="NFT151" s="35"/>
      <c r="NFU151" s="29"/>
      <c r="NFV151" s="35"/>
      <c r="NFW151" s="29"/>
      <c r="NFX151" s="35"/>
      <c r="NFY151" s="29"/>
      <c r="NFZ151" s="35"/>
      <c r="NGA151" s="29"/>
      <c r="NGB151" s="35"/>
      <c r="NGC151" s="29"/>
      <c r="NGD151" s="35"/>
      <c r="NGE151" s="29"/>
      <c r="NGF151" s="35"/>
      <c r="NGG151" s="29"/>
      <c r="NGH151" s="35"/>
      <c r="NGI151" s="29"/>
      <c r="NGJ151" s="35"/>
      <c r="NGK151" s="29"/>
      <c r="NGL151" s="35"/>
      <c r="NGM151" s="29"/>
      <c r="NGN151" s="35"/>
      <c r="NGO151" s="29"/>
      <c r="NGP151" s="35"/>
      <c r="NGQ151" s="29"/>
      <c r="NGR151" s="35"/>
      <c r="NGS151" s="29"/>
      <c r="NGT151" s="35"/>
      <c r="NGU151" s="29"/>
      <c r="NGV151" s="35"/>
      <c r="NGW151" s="29"/>
      <c r="NGX151" s="35"/>
      <c r="NGY151" s="29"/>
      <c r="NGZ151" s="35"/>
      <c r="NHA151" s="29"/>
      <c r="NHB151" s="35"/>
      <c r="NHC151" s="29"/>
      <c r="NHD151" s="35"/>
      <c r="NHE151" s="29"/>
      <c r="NHF151" s="35"/>
      <c r="NHG151" s="29"/>
      <c r="NHH151" s="35"/>
      <c r="NHI151" s="29"/>
      <c r="NHJ151" s="35"/>
      <c r="NHK151" s="29"/>
      <c r="NHL151" s="35"/>
      <c r="NHM151" s="29"/>
      <c r="NHN151" s="35"/>
      <c r="NHO151" s="29"/>
      <c r="NHP151" s="35"/>
      <c r="NHQ151" s="29"/>
      <c r="NHR151" s="35"/>
      <c r="NHS151" s="29"/>
      <c r="NHT151" s="35"/>
      <c r="NHU151" s="29"/>
      <c r="NHV151" s="35"/>
      <c r="NHW151" s="29"/>
      <c r="NHX151" s="35"/>
      <c r="NHY151" s="29"/>
      <c r="NHZ151" s="35"/>
      <c r="NIA151" s="29"/>
      <c r="NIB151" s="35"/>
      <c r="NIC151" s="29"/>
      <c r="NID151" s="35"/>
      <c r="NIE151" s="29"/>
      <c r="NIF151" s="35"/>
      <c r="NIG151" s="29"/>
      <c r="NIH151" s="35"/>
      <c r="NII151" s="29"/>
      <c r="NIJ151" s="35"/>
      <c r="NIK151" s="29"/>
      <c r="NIL151" s="35"/>
      <c r="NIM151" s="29"/>
      <c r="NIN151" s="35"/>
      <c r="NIO151" s="29"/>
      <c r="NIP151" s="35"/>
      <c r="NIQ151" s="29"/>
      <c r="NIR151" s="35"/>
      <c r="NIS151" s="29"/>
      <c r="NIT151" s="35"/>
      <c r="NIU151" s="29"/>
      <c r="NIV151" s="35"/>
      <c r="NIW151" s="29"/>
      <c r="NIX151" s="35"/>
      <c r="NIY151" s="29"/>
      <c r="NIZ151" s="35"/>
      <c r="NJA151" s="29"/>
      <c r="NJB151" s="35"/>
      <c r="NJC151" s="29"/>
      <c r="NJD151" s="35"/>
      <c r="NJE151" s="29"/>
      <c r="NJF151" s="35"/>
      <c r="NJG151" s="29"/>
      <c r="NJH151" s="35"/>
      <c r="NJI151" s="29"/>
      <c r="NJJ151" s="35"/>
      <c r="NJK151" s="29"/>
      <c r="NJL151" s="35"/>
      <c r="NJM151" s="29"/>
      <c r="NJN151" s="35"/>
      <c r="NJO151" s="29"/>
      <c r="NJP151" s="35"/>
      <c r="NJQ151" s="29"/>
      <c r="NJR151" s="35"/>
      <c r="NJS151" s="29"/>
      <c r="NJT151" s="35"/>
      <c r="NJU151" s="29"/>
      <c r="NJV151" s="35"/>
      <c r="NJW151" s="29"/>
      <c r="NJX151" s="35"/>
      <c r="NJY151" s="29"/>
      <c r="NJZ151" s="35"/>
      <c r="NKA151" s="29"/>
      <c r="NKB151" s="35"/>
      <c r="NKC151" s="29"/>
      <c r="NKD151" s="35"/>
      <c r="NKE151" s="29"/>
      <c r="NKF151" s="35"/>
      <c r="NKG151" s="29"/>
      <c r="NKH151" s="35"/>
      <c r="NKI151" s="29"/>
      <c r="NKJ151" s="35"/>
      <c r="NKK151" s="29"/>
      <c r="NKL151" s="35"/>
      <c r="NKM151" s="29"/>
      <c r="NKN151" s="35"/>
      <c r="NKO151" s="29"/>
      <c r="NKP151" s="35"/>
      <c r="NKQ151" s="29"/>
      <c r="NKR151" s="35"/>
      <c r="NKS151" s="29"/>
      <c r="NKT151" s="35"/>
      <c r="NKU151" s="29"/>
      <c r="NKV151" s="35"/>
      <c r="NKW151" s="29"/>
      <c r="NKX151" s="35"/>
      <c r="NKY151" s="29"/>
      <c r="NKZ151" s="35"/>
      <c r="NLA151" s="29"/>
      <c r="NLB151" s="35"/>
      <c r="NLC151" s="29"/>
      <c r="NLD151" s="35"/>
      <c r="NLE151" s="29"/>
      <c r="NLF151" s="35"/>
      <c r="NLG151" s="29"/>
      <c r="NLH151" s="35"/>
      <c r="NLI151" s="29"/>
      <c r="NLJ151" s="35"/>
      <c r="NLK151" s="29"/>
      <c r="NLL151" s="35"/>
      <c r="NLM151" s="29"/>
      <c r="NLN151" s="35"/>
      <c r="NLO151" s="29"/>
      <c r="NLP151" s="35"/>
      <c r="NLQ151" s="29"/>
      <c r="NLR151" s="35"/>
      <c r="NLS151" s="29"/>
      <c r="NLT151" s="35"/>
      <c r="NLU151" s="29"/>
      <c r="NLV151" s="35"/>
      <c r="NLW151" s="29"/>
      <c r="NLX151" s="35"/>
      <c r="NLY151" s="29"/>
      <c r="NLZ151" s="35"/>
      <c r="NMA151" s="29"/>
      <c r="NMB151" s="35"/>
      <c r="NMC151" s="29"/>
      <c r="NMD151" s="35"/>
      <c r="NME151" s="29"/>
      <c r="NMF151" s="35"/>
      <c r="NMG151" s="29"/>
      <c r="NMH151" s="35"/>
      <c r="NMI151" s="29"/>
      <c r="NMJ151" s="35"/>
      <c r="NMK151" s="29"/>
      <c r="NML151" s="35"/>
      <c r="NMM151" s="29"/>
      <c r="NMN151" s="35"/>
      <c r="NMO151" s="29"/>
      <c r="NMP151" s="35"/>
      <c r="NMQ151" s="29"/>
      <c r="NMR151" s="35"/>
      <c r="NMS151" s="29"/>
      <c r="NMT151" s="35"/>
      <c r="NMU151" s="29"/>
      <c r="NMV151" s="35"/>
      <c r="NMW151" s="29"/>
      <c r="NMX151" s="35"/>
      <c r="NMY151" s="29"/>
      <c r="NMZ151" s="35"/>
      <c r="NNA151" s="29"/>
      <c r="NNB151" s="35"/>
      <c r="NNC151" s="29"/>
      <c r="NND151" s="35"/>
      <c r="NNE151" s="29"/>
      <c r="NNF151" s="35"/>
      <c r="NNG151" s="29"/>
      <c r="NNH151" s="35"/>
      <c r="NNI151" s="29"/>
      <c r="NNJ151" s="35"/>
      <c r="NNK151" s="29"/>
      <c r="NNL151" s="35"/>
      <c r="NNM151" s="29"/>
      <c r="NNN151" s="35"/>
      <c r="NNO151" s="29"/>
      <c r="NNP151" s="35"/>
      <c r="NNQ151" s="29"/>
      <c r="NNR151" s="35"/>
      <c r="NNS151" s="29"/>
      <c r="NNT151" s="35"/>
      <c r="NNU151" s="29"/>
      <c r="NNV151" s="35"/>
      <c r="NNW151" s="29"/>
      <c r="NNX151" s="35"/>
      <c r="NNY151" s="29"/>
      <c r="NNZ151" s="35"/>
      <c r="NOA151" s="29"/>
      <c r="NOB151" s="35"/>
      <c r="NOC151" s="29"/>
      <c r="NOD151" s="35"/>
      <c r="NOE151" s="29"/>
      <c r="NOF151" s="35"/>
      <c r="NOG151" s="29"/>
      <c r="NOH151" s="35"/>
      <c r="NOI151" s="29"/>
      <c r="NOJ151" s="35"/>
      <c r="NOK151" s="29"/>
      <c r="NOL151" s="35"/>
      <c r="NOM151" s="29"/>
      <c r="NON151" s="35"/>
      <c r="NOO151" s="29"/>
      <c r="NOP151" s="35"/>
      <c r="NOQ151" s="29"/>
      <c r="NOR151" s="35"/>
      <c r="NOS151" s="29"/>
      <c r="NOT151" s="35"/>
      <c r="NOU151" s="29"/>
      <c r="NOV151" s="35"/>
      <c r="NOW151" s="29"/>
      <c r="NOX151" s="35"/>
      <c r="NOY151" s="29"/>
      <c r="NOZ151" s="35"/>
      <c r="NPA151" s="29"/>
      <c r="NPB151" s="35"/>
      <c r="NPC151" s="29"/>
      <c r="NPD151" s="35"/>
      <c r="NPE151" s="29"/>
      <c r="NPF151" s="35"/>
      <c r="NPG151" s="29"/>
      <c r="NPH151" s="35"/>
      <c r="NPI151" s="29"/>
      <c r="NPJ151" s="35"/>
      <c r="NPK151" s="29"/>
      <c r="NPL151" s="35"/>
      <c r="NPM151" s="29"/>
      <c r="NPN151" s="35"/>
      <c r="NPO151" s="29"/>
      <c r="NPP151" s="35"/>
      <c r="NPQ151" s="29"/>
      <c r="NPR151" s="35"/>
      <c r="NPS151" s="29"/>
      <c r="NPT151" s="35"/>
      <c r="NPU151" s="29"/>
      <c r="NPV151" s="35"/>
      <c r="NPW151" s="29"/>
      <c r="NPX151" s="35"/>
      <c r="NPY151" s="29"/>
      <c r="NPZ151" s="35"/>
      <c r="NQA151" s="29"/>
      <c r="NQB151" s="35"/>
      <c r="NQC151" s="29"/>
      <c r="NQD151" s="35"/>
      <c r="NQE151" s="29"/>
      <c r="NQF151" s="35"/>
      <c r="NQG151" s="29"/>
      <c r="NQH151" s="35"/>
      <c r="NQI151" s="29"/>
      <c r="NQJ151" s="35"/>
      <c r="NQK151" s="29"/>
      <c r="NQL151" s="35"/>
      <c r="NQM151" s="29"/>
      <c r="NQN151" s="35"/>
      <c r="NQO151" s="29"/>
      <c r="NQP151" s="35"/>
      <c r="NQQ151" s="29"/>
      <c r="NQR151" s="35"/>
      <c r="NQS151" s="29"/>
      <c r="NQT151" s="35"/>
      <c r="NQU151" s="29"/>
      <c r="NQV151" s="35"/>
      <c r="NQW151" s="29"/>
      <c r="NQX151" s="35"/>
      <c r="NQY151" s="29"/>
      <c r="NQZ151" s="35"/>
      <c r="NRA151" s="29"/>
      <c r="NRB151" s="35"/>
      <c r="NRC151" s="29"/>
      <c r="NRD151" s="35"/>
      <c r="NRE151" s="29"/>
      <c r="NRF151" s="35"/>
      <c r="NRG151" s="29"/>
      <c r="NRH151" s="35"/>
      <c r="NRI151" s="29"/>
      <c r="NRJ151" s="35"/>
      <c r="NRK151" s="29"/>
      <c r="NRL151" s="35"/>
      <c r="NRM151" s="29"/>
      <c r="NRN151" s="35"/>
      <c r="NRO151" s="29"/>
      <c r="NRP151" s="35"/>
      <c r="NRQ151" s="29"/>
      <c r="NRR151" s="35"/>
      <c r="NRS151" s="29"/>
      <c r="NRT151" s="35"/>
      <c r="NRU151" s="29"/>
      <c r="NRV151" s="35"/>
      <c r="NRW151" s="29"/>
      <c r="NRX151" s="35"/>
      <c r="NRY151" s="29"/>
      <c r="NRZ151" s="35"/>
      <c r="NSA151" s="29"/>
      <c r="NSB151" s="35"/>
      <c r="NSC151" s="29"/>
      <c r="NSD151" s="35"/>
      <c r="NSE151" s="29"/>
      <c r="NSF151" s="35"/>
      <c r="NSG151" s="29"/>
      <c r="NSH151" s="35"/>
      <c r="NSI151" s="29"/>
      <c r="NSJ151" s="35"/>
      <c r="NSK151" s="29"/>
      <c r="NSL151" s="35"/>
      <c r="NSM151" s="29"/>
      <c r="NSN151" s="35"/>
      <c r="NSO151" s="29"/>
      <c r="NSP151" s="35"/>
      <c r="NSQ151" s="29"/>
      <c r="NSR151" s="35"/>
      <c r="NSS151" s="29"/>
      <c r="NST151" s="35"/>
      <c r="NSU151" s="29"/>
      <c r="NSV151" s="35"/>
      <c r="NSW151" s="29"/>
      <c r="NSX151" s="35"/>
      <c r="NSY151" s="29"/>
      <c r="NSZ151" s="35"/>
      <c r="NTA151" s="29"/>
      <c r="NTB151" s="35"/>
      <c r="NTC151" s="29"/>
      <c r="NTD151" s="35"/>
      <c r="NTE151" s="29"/>
      <c r="NTF151" s="35"/>
      <c r="NTG151" s="29"/>
      <c r="NTH151" s="35"/>
      <c r="NTI151" s="29"/>
      <c r="NTJ151" s="35"/>
      <c r="NTK151" s="29"/>
      <c r="NTL151" s="35"/>
      <c r="NTM151" s="29"/>
      <c r="NTN151" s="35"/>
      <c r="NTO151" s="29"/>
      <c r="NTP151" s="35"/>
      <c r="NTQ151" s="29"/>
      <c r="NTR151" s="35"/>
      <c r="NTS151" s="29"/>
      <c r="NTT151" s="35"/>
      <c r="NTU151" s="29"/>
      <c r="NTV151" s="35"/>
      <c r="NTW151" s="29"/>
      <c r="NTX151" s="35"/>
      <c r="NTY151" s="29"/>
      <c r="NTZ151" s="35"/>
      <c r="NUA151" s="29"/>
      <c r="NUB151" s="35"/>
      <c r="NUC151" s="29"/>
      <c r="NUD151" s="35"/>
      <c r="NUE151" s="29"/>
      <c r="NUF151" s="35"/>
      <c r="NUG151" s="29"/>
      <c r="NUH151" s="35"/>
      <c r="NUI151" s="29"/>
      <c r="NUJ151" s="35"/>
      <c r="NUK151" s="29"/>
      <c r="NUL151" s="35"/>
      <c r="NUM151" s="29"/>
      <c r="NUN151" s="35"/>
      <c r="NUO151" s="29"/>
      <c r="NUP151" s="35"/>
      <c r="NUQ151" s="29"/>
      <c r="NUR151" s="35"/>
      <c r="NUS151" s="29"/>
      <c r="NUT151" s="35"/>
      <c r="NUU151" s="29"/>
      <c r="NUV151" s="35"/>
      <c r="NUW151" s="29"/>
      <c r="NUX151" s="35"/>
      <c r="NUY151" s="29"/>
      <c r="NUZ151" s="35"/>
      <c r="NVA151" s="29"/>
      <c r="NVB151" s="35"/>
      <c r="NVC151" s="29"/>
      <c r="NVD151" s="35"/>
      <c r="NVE151" s="29"/>
      <c r="NVF151" s="35"/>
      <c r="NVG151" s="29"/>
      <c r="NVH151" s="35"/>
      <c r="NVI151" s="29"/>
      <c r="NVJ151" s="35"/>
      <c r="NVK151" s="29"/>
      <c r="NVL151" s="35"/>
      <c r="NVM151" s="29"/>
      <c r="NVN151" s="35"/>
      <c r="NVO151" s="29"/>
      <c r="NVP151" s="35"/>
      <c r="NVQ151" s="29"/>
      <c r="NVR151" s="35"/>
      <c r="NVS151" s="29"/>
      <c r="NVT151" s="35"/>
      <c r="NVU151" s="29"/>
      <c r="NVV151" s="35"/>
      <c r="NVW151" s="29"/>
      <c r="NVX151" s="35"/>
      <c r="NVY151" s="29"/>
      <c r="NVZ151" s="35"/>
      <c r="NWA151" s="29"/>
      <c r="NWB151" s="35"/>
      <c r="NWC151" s="29"/>
      <c r="NWD151" s="35"/>
      <c r="NWE151" s="29"/>
      <c r="NWF151" s="35"/>
      <c r="NWG151" s="29"/>
      <c r="NWH151" s="35"/>
      <c r="NWI151" s="29"/>
      <c r="NWJ151" s="35"/>
      <c r="NWK151" s="29"/>
      <c r="NWL151" s="35"/>
      <c r="NWM151" s="29"/>
      <c r="NWN151" s="35"/>
      <c r="NWO151" s="29"/>
      <c r="NWP151" s="35"/>
      <c r="NWQ151" s="29"/>
      <c r="NWR151" s="35"/>
      <c r="NWS151" s="29"/>
      <c r="NWT151" s="35"/>
      <c r="NWU151" s="29"/>
      <c r="NWV151" s="35"/>
      <c r="NWW151" s="29"/>
      <c r="NWX151" s="35"/>
      <c r="NWY151" s="29"/>
      <c r="NWZ151" s="35"/>
      <c r="NXA151" s="29"/>
      <c r="NXB151" s="35"/>
      <c r="NXC151" s="29"/>
      <c r="NXD151" s="35"/>
      <c r="NXE151" s="29"/>
      <c r="NXF151" s="35"/>
      <c r="NXG151" s="29"/>
      <c r="NXH151" s="35"/>
      <c r="NXI151" s="29"/>
      <c r="NXJ151" s="35"/>
      <c r="NXK151" s="29"/>
      <c r="NXL151" s="35"/>
      <c r="NXM151" s="29"/>
      <c r="NXN151" s="35"/>
      <c r="NXO151" s="29"/>
      <c r="NXP151" s="35"/>
      <c r="NXQ151" s="29"/>
      <c r="NXR151" s="35"/>
      <c r="NXS151" s="29"/>
      <c r="NXT151" s="35"/>
      <c r="NXU151" s="29"/>
      <c r="NXV151" s="35"/>
      <c r="NXW151" s="29"/>
      <c r="NXX151" s="35"/>
      <c r="NXY151" s="29"/>
      <c r="NXZ151" s="35"/>
      <c r="NYA151" s="29"/>
      <c r="NYB151" s="35"/>
      <c r="NYC151" s="29"/>
      <c r="NYD151" s="35"/>
      <c r="NYE151" s="29"/>
      <c r="NYF151" s="35"/>
      <c r="NYG151" s="29"/>
      <c r="NYH151" s="35"/>
      <c r="NYI151" s="29"/>
      <c r="NYJ151" s="35"/>
      <c r="NYK151" s="29"/>
      <c r="NYL151" s="35"/>
      <c r="NYM151" s="29"/>
      <c r="NYN151" s="35"/>
      <c r="NYO151" s="29"/>
      <c r="NYP151" s="35"/>
      <c r="NYQ151" s="29"/>
      <c r="NYR151" s="35"/>
      <c r="NYS151" s="29"/>
      <c r="NYT151" s="35"/>
      <c r="NYU151" s="29"/>
      <c r="NYV151" s="35"/>
      <c r="NYW151" s="29"/>
      <c r="NYX151" s="35"/>
      <c r="NYY151" s="29"/>
      <c r="NYZ151" s="35"/>
      <c r="NZA151" s="29"/>
      <c r="NZB151" s="35"/>
      <c r="NZC151" s="29"/>
      <c r="NZD151" s="35"/>
      <c r="NZE151" s="29"/>
      <c r="NZF151" s="35"/>
      <c r="NZG151" s="29"/>
      <c r="NZH151" s="35"/>
      <c r="NZI151" s="29"/>
      <c r="NZJ151" s="35"/>
      <c r="NZK151" s="29"/>
      <c r="NZL151" s="35"/>
      <c r="NZM151" s="29"/>
      <c r="NZN151" s="35"/>
      <c r="NZO151" s="29"/>
      <c r="NZP151" s="35"/>
      <c r="NZQ151" s="29"/>
      <c r="NZR151" s="35"/>
      <c r="NZS151" s="29"/>
      <c r="NZT151" s="35"/>
      <c r="NZU151" s="29"/>
      <c r="NZV151" s="35"/>
      <c r="NZW151" s="29"/>
      <c r="NZX151" s="35"/>
      <c r="NZY151" s="29"/>
      <c r="NZZ151" s="35"/>
      <c r="OAA151" s="29"/>
      <c r="OAB151" s="35"/>
      <c r="OAC151" s="29"/>
      <c r="OAD151" s="35"/>
      <c r="OAE151" s="29"/>
      <c r="OAF151" s="35"/>
      <c r="OAG151" s="29"/>
      <c r="OAH151" s="35"/>
      <c r="OAI151" s="29"/>
      <c r="OAJ151" s="35"/>
      <c r="OAK151" s="29"/>
      <c r="OAL151" s="35"/>
      <c r="OAM151" s="29"/>
      <c r="OAN151" s="35"/>
      <c r="OAO151" s="29"/>
      <c r="OAP151" s="35"/>
      <c r="OAQ151" s="29"/>
      <c r="OAR151" s="35"/>
      <c r="OAS151" s="29"/>
      <c r="OAT151" s="35"/>
      <c r="OAU151" s="29"/>
      <c r="OAV151" s="35"/>
      <c r="OAW151" s="29"/>
      <c r="OAX151" s="35"/>
      <c r="OAY151" s="29"/>
      <c r="OAZ151" s="35"/>
      <c r="OBA151" s="29"/>
      <c r="OBB151" s="35"/>
      <c r="OBC151" s="29"/>
      <c r="OBD151" s="35"/>
      <c r="OBE151" s="29"/>
      <c r="OBF151" s="35"/>
      <c r="OBG151" s="29"/>
      <c r="OBH151" s="35"/>
      <c r="OBI151" s="29"/>
      <c r="OBJ151" s="35"/>
      <c r="OBK151" s="29"/>
      <c r="OBL151" s="35"/>
      <c r="OBM151" s="29"/>
      <c r="OBN151" s="35"/>
      <c r="OBO151" s="29"/>
      <c r="OBP151" s="35"/>
      <c r="OBQ151" s="29"/>
      <c r="OBR151" s="35"/>
      <c r="OBS151" s="29"/>
      <c r="OBT151" s="35"/>
      <c r="OBU151" s="29"/>
      <c r="OBV151" s="35"/>
      <c r="OBW151" s="29"/>
      <c r="OBX151" s="35"/>
      <c r="OBY151" s="29"/>
      <c r="OBZ151" s="35"/>
      <c r="OCA151" s="29"/>
      <c r="OCB151" s="35"/>
      <c r="OCC151" s="29"/>
      <c r="OCD151" s="35"/>
      <c r="OCE151" s="29"/>
      <c r="OCF151" s="35"/>
      <c r="OCG151" s="29"/>
      <c r="OCH151" s="35"/>
      <c r="OCI151" s="29"/>
      <c r="OCJ151" s="35"/>
      <c r="OCK151" s="29"/>
      <c r="OCL151" s="35"/>
      <c r="OCM151" s="29"/>
      <c r="OCN151" s="35"/>
      <c r="OCO151" s="29"/>
      <c r="OCP151" s="35"/>
      <c r="OCQ151" s="29"/>
      <c r="OCR151" s="35"/>
      <c r="OCS151" s="29"/>
      <c r="OCT151" s="35"/>
      <c r="OCU151" s="29"/>
      <c r="OCV151" s="35"/>
      <c r="OCW151" s="29"/>
      <c r="OCX151" s="35"/>
      <c r="OCY151" s="29"/>
      <c r="OCZ151" s="35"/>
      <c r="ODA151" s="29"/>
      <c r="ODB151" s="35"/>
      <c r="ODC151" s="29"/>
      <c r="ODD151" s="35"/>
      <c r="ODE151" s="29"/>
      <c r="ODF151" s="35"/>
      <c r="ODG151" s="29"/>
      <c r="ODH151" s="35"/>
      <c r="ODI151" s="29"/>
      <c r="ODJ151" s="35"/>
      <c r="ODK151" s="29"/>
      <c r="ODL151" s="35"/>
      <c r="ODM151" s="29"/>
      <c r="ODN151" s="35"/>
      <c r="ODO151" s="29"/>
      <c r="ODP151" s="35"/>
      <c r="ODQ151" s="29"/>
      <c r="ODR151" s="35"/>
      <c r="ODS151" s="29"/>
      <c r="ODT151" s="35"/>
      <c r="ODU151" s="29"/>
      <c r="ODV151" s="35"/>
      <c r="ODW151" s="29"/>
      <c r="ODX151" s="35"/>
      <c r="ODY151" s="29"/>
      <c r="ODZ151" s="35"/>
      <c r="OEA151" s="29"/>
      <c r="OEB151" s="35"/>
      <c r="OEC151" s="29"/>
      <c r="OED151" s="35"/>
      <c r="OEE151" s="29"/>
      <c r="OEF151" s="35"/>
      <c r="OEG151" s="29"/>
      <c r="OEH151" s="35"/>
      <c r="OEI151" s="29"/>
      <c r="OEJ151" s="35"/>
      <c r="OEK151" s="29"/>
      <c r="OEL151" s="35"/>
      <c r="OEM151" s="29"/>
      <c r="OEN151" s="35"/>
      <c r="OEO151" s="29"/>
      <c r="OEP151" s="35"/>
      <c r="OEQ151" s="29"/>
      <c r="OER151" s="35"/>
      <c r="OES151" s="29"/>
      <c r="OET151" s="35"/>
      <c r="OEU151" s="29"/>
      <c r="OEV151" s="35"/>
      <c r="OEW151" s="29"/>
      <c r="OEX151" s="35"/>
      <c r="OEY151" s="29"/>
      <c r="OEZ151" s="35"/>
      <c r="OFA151" s="29"/>
      <c r="OFB151" s="35"/>
      <c r="OFC151" s="29"/>
      <c r="OFD151" s="35"/>
      <c r="OFE151" s="29"/>
      <c r="OFF151" s="35"/>
      <c r="OFG151" s="29"/>
      <c r="OFH151" s="35"/>
      <c r="OFI151" s="29"/>
      <c r="OFJ151" s="35"/>
      <c r="OFK151" s="29"/>
      <c r="OFL151" s="35"/>
      <c r="OFM151" s="29"/>
      <c r="OFN151" s="35"/>
      <c r="OFO151" s="29"/>
      <c r="OFP151" s="35"/>
      <c r="OFQ151" s="29"/>
      <c r="OFR151" s="35"/>
      <c r="OFS151" s="29"/>
      <c r="OFT151" s="35"/>
      <c r="OFU151" s="29"/>
      <c r="OFV151" s="35"/>
      <c r="OFW151" s="29"/>
      <c r="OFX151" s="35"/>
      <c r="OFY151" s="29"/>
      <c r="OFZ151" s="35"/>
      <c r="OGA151" s="29"/>
      <c r="OGB151" s="35"/>
      <c r="OGC151" s="29"/>
      <c r="OGD151" s="35"/>
      <c r="OGE151" s="29"/>
      <c r="OGF151" s="35"/>
      <c r="OGG151" s="29"/>
      <c r="OGH151" s="35"/>
      <c r="OGI151" s="29"/>
      <c r="OGJ151" s="35"/>
      <c r="OGK151" s="29"/>
      <c r="OGL151" s="35"/>
      <c r="OGM151" s="29"/>
      <c r="OGN151" s="35"/>
      <c r="OGO151" s="29"/>
      <c r="OGP151" s="35"/>
      <c r="OGQ151" s="29"/>
      <c r="OGR151" s="35"/>
      <c r="OGS151" s="29"/>
      <c r="OGT151" s="35"/>
      <c r="OGU151" s="29"/>
      <c r="OGV151" s="35"/>
      <c r="OGW151" s="29"/>
      <c r="OGX151" s="35"/>
      <c r="OGY151" s="29"/>
      <c r="OGZ151" s="35"/>
      <c r="OHA151" s="29"/>
      <c r="OHB151" s="35"/>
      <c r="OHC151" s="29"/>
      <c r="OHD151" s="35"/>
      <c r="OHE151" s="29"/>
      <c r="OHF151" s="35"/>
      <c r="OHG151" s="29"/>
      <c r="OHH151" s="35"/>
      <c r="OHI151" s="29"/>
      <c r="OHJ151" s="35"/>
      <c r="OHK151" s="29"/>
      <c r="OHL151" s="35"/>
      <c r="OHM151" s="29"/>
      <c r="OHN151" s="35"/>
      <c r="OHO151" s="29"/>
      <c r="OHP151" s="35"/>
      <c r="OHQ151" s="29"/>
      <c r="OHR151" s="35"/>
      <c r="OHS151" s="29"/>
      <c r="OHT151" s="35"/>
      <c r="OHU151" s="29"/>
      <c r="OHV151" s="35"/>
      <c r="OHW151" s="29"/>
      <c r="OHX151" s="35"/>
      <c r="OHY151" s="29"/>
      <c r="OHZ151" s="35"/>
      <c r="OIA151" s="29"/>
      <c r="OIB151" s="35"/>
      <c r="OIC151" s="29"/>
      <c r="OID151" s="35"/>
      <c r="OIE151" s="29"/>
      <c r="OIF151" s="35"/>
      <c r="OIG151" s="29"/>
      <c r="OIH151" s="35"/>
      <c r="OII151" s="29"/>
      <c r="OIJ151" s="35"/>
      <c r="OIK151" s="29"/>
      <c r="OIL151" s="35"/>
      <c r="OIM151" s="29"/>
      <c r="OIN151" s="35"/>
      <c r="OIO151" s="29"/>
      <c r="OIP151" s="35"/>
      <c r="OIQ151" s="29"/>
      <c r="OIR151" s="35"/>
      <c r="OIS151" s="29"/>
      <c r="OIT151" s="35"/>
      <c r="OIU151" s="29"/>
      <c r="OIV151" s="35"/>
      <c r="OIW151" s="29"/>
      <c r="OIX151" s="35"/>
      <c r="OIY151" s="29"/>
      <c r="OIZ151" s="35"/>
      <c r="OJA151" s="29"/>
      <c r="OJB151" s="35"/>
      <c r="OJC151" s="29"/>
      <c r="OJD151" s="35"/>
      <c r="OJE151" s="29"/>
      <c r="OJF151" s="35"/>
      <c r="OJG151" s="29"/>
      <c r="OJH151" s="35"/>
      <c r="OJI151" s="29"/>
      <c r="OJJ151" s="35"/>
      <c r="OJK151" s="29"/>
      <c r="OJL151" s="35"/>
      <c r="OJM151" s="29"/>
      <c r="OJN151" s="35"/>
      <c r="OJO151" s="29"/>
      <c r="OJP151" s="35"/>
      <c r="OJQ151" s="29"/>
      <c r="OJR151" s="35"/>
      <c r="OJS151" s="29"/>
      <c r="OJT151" s="35"/>
      <c r="OJU151" s="29"/>
      <c r="OJV151" s="35"/>
      <c r="OJW151" s="29"/>
      <c r="OJX151" s="35"/>
      <c r="OJY151" s="29"/>
      <c r="OJZ151" s="35"/>
      <c r="OKA151" s="29"/>
      <c r="OKB151" s="35"/>
      <c r="OKC151" s="29"/>
      <c r="OKD151" s="35"/>
      <c r="OKE151" s="29"/>
      <c r="OKF151" s="35"/>
      <c r="OKG151" s="29"/>
      <c r="OKH151" s="35"/>
      <c r="OKI151" s="29"/>
      <c r="OKJ151" s="35"/>
      <c r="OKK151" s="29"/>
      <c r="OKL151" s="35"/>
      <c r="OKM151" s="29"/>
      <c r="OKN151" s="35"/>
      <c r="OKO151" s="29"/>
      <c r="OKP151" s="35"/>
      <c r="OKQ151" s="29"/>
      <c r="OKR151" s="35"/>
      <c r="OKS151" s="29"/>
      <c r="OKT151" s="35"/>
      <c r="OKU151" s="29"/>
      <c r="OKV151" s="35"/>
      <c r="OKW151" s="29"/>
      <c r="OKX151" s="35"/>
      <c r="OKY151" s="29"/>
      <c r="OKZ151" s="35"/>
      <c r="OLA151" s="29"/>
      <c r="OLB151" s="35"/>
      <c r="OLC151" s="29"/>
      <c r="OLD151" s="35"/>
      <c r="OLE151" s="29"/>
      <c r="OLF151" s="35"/>
      <c r="OLG151" s="29"/>
      <c r="OLH151" s="35"/>
      <c r="OLI151" s="29"/>
      <c r="OLJ151" s="35"/>
      <c r="OLK151" s="29"/>
      <c r="OLL151" s="35"/>
      <c r="OLM151" s="29"/>
      <c r="OLN151" s="35"/>
      <c r="OLO151" s="29"/>
      <c r="OLP151" s="35"/>
      <c r="OLQ151" s="29"/>
      <c r="OLR151" s="35"/>
      <c r="OLS151" s="29"/>
      <c r="OLT151" s="35"/>
      <c r="OLU151" s="29"/>
      <c r="OLV151" s="35"/>
      <c r="OLW151" s="29"/>
      <c r="OLX151" s="35"/>
      <c r="OLY151" s="29"/>
      <c r="OLZ151" s="35"/>
      <c r="OMA151" s="29"/>
      <c r="OMB151" s="35"/>
      <c r="OMC151" s="29"/>
      <c r="OMD151" s="35"/>
      <c r="OME151" s="29"/>
      <c r="OMF151" s="35"/>
      <c r="OMG151" s="29"/>
      <c r="OMH151" s="35"/>
      <c r="OMI151" s="29"/>
      <c r="OMJ151" s="35"/>
      <c r="OMK151" s="29"/>
      <c r="OML151" s="35"/>
      <c r="OMM151" s="29"/>
      <c r="OMN151" s="35"/>
      <c r="OMO151" s="29"/>
      <c r="OMP151" s="35"/>
      <c r="OMQ151" s="29"/>
      <c r="OMR151" s="35"/>
      <c r="OMS151" s="29"/>
      <c r="OMT151" s="35"/>
      <c r="OMU151" s="29"/>
      <c r="OMV151" s="35"/>
      <c r="OMW151" s="29"/>
      <c r="OMX151" s="35"/>
      <c r="OMY151" s="29"/>
      <c r="OMZ151" s="35"/>
      <c r="ONA151" s="29"/>
      <c r="ONB151" s="35"/>
      <c r="ONC151" s="29"/>
      <c r="OND151" s="35"/>
      <c r="ONE151" s="29"/>
      <c r="ONF151" s="35"/>
      <c r="ONG151" s="29"/>
      <c r="ONH151" s="35"/>
      <c r="ONI151" s="29"/>
      <c r="ONJ151" s="35"/>
      <c r="ONK151" s="29"/>
      <c r="ONL151" s="35"/>
      <c r="ONM151" s="29"/>
      <c r="ONN151" s="35"/>
      <c r="ONO151" s="29"/>
      <c r="ONP151" s="35"/>
      <c r="ONQ151" s="29"/>
      <c r="ONR151" s="35"/>
      <c r="ONS151" s="29"/>
      <c r="ONT151" s="35"/>
      <c r="ONU151" s="29"/>
      <c r="ONV151" s="35"/>
      <c r="ONW151" s="29"/>
      <c r="ONX151" s="35"/>
      <c r="ONY151" s="29"/>
      <c r="ONZ151" s="35"/>
      <c r="OOA151" s="29"/>
      <c r="OOB151" s="35"/>
      <c r="OOC151" s="29"/>
      <c r="OOD151" s="35"/>
      <c r="OOE151" s="29"/>
      <c r="OOF151" s="35"/>
      <c r="OOG151" s="29"/>
      <c r="OOH151" s="35"/>
      <c r="OOI151" s="29"/>
      <c r="OOJ151" s="35"/>
      <c r="OOK151" s="29"/>
      <c r="OOL151" s="35"/>
      <c r="OOM151" s="29"/>
      <c r="OON151" s="35"/>
      <c r="OOO151" s="29"/>
      <c r="OOP151" s="35"/>
      <c r="OOQ151" s="29"/>
      <c r="OOR151" s="35"/>
      <c r="OOS151" s="29"/>
      <c r="OOT151" s="35"/>
      <c r="OOU151" s="29"/>
      <c r="OOV151" s="35"/>
      <c r="OOW151" s="29"/>
      <c r="OOX151" s="35"/>
      <c r="OOY151" s="29"/>
      <c r="OOZ151" s="35"/>
      <c r="OPA151" s="29"/>
      <c r="OPB151" s="35"/>
      <c r="OPC151" s="29"/>
      <c r="OPD151" s="35"/>
      <c r="OPE151" s="29"/>
      <c r="OPF151" s="35"/>
      <c r="OPG151" s="29"/>
      <c r="OPH151" s="35"/>
      <c r="OPI151" s="29"/>
      <c r="OPJ151" s="35"/>
      <c r="OPK151" s="29"/>
      <c r="OPL151" s="35"/>
      <c r="OPM151" s="29"/>
      <c r="OPN151" s="35"/>
      <c r="OPO151" s="29"/>
      <c r="OPP151" s="35"/>
      <c r="OPQ151" s="29"/>
      <c r="OPR151" s="35"/>
      <c r="OPS151" s="29"/>
      <c r="OPT151" s="35"/>
      <c r="OPU151" s="29"/>
      <c r="OPV151" s="35"/>
      <c r="OPW151" s="29"/>
      <c r="OPX151" s="35"/>
      <c r="OPY151" s="29"/>
      <c r="OPZ151" s="35"/>
      <c r="OQA151" s="29"/>
      <c r="OQB151" s="35"/>
      <c r="OQC151" s="29"/>
      <c r="OQD151" s="35"/>
      <c r="OQE151" s="29"/>
      <c r="OQF151" s="35"/>
      <c r="OQG151" s="29"/>
      <c r="OQH151" s="35"/>
      <c r="OQI151" s="29"/>
      <c r="OQJ151" s="35"/>
      <c r="OQK151" s="29"/>
      <c r="OQL151" s="35"/>
      <c r="OQM151" s="29"/>
      <c r="OQN151" s="35"/>
      <c r="OQO151" s="29"/>
      <c r="OQP151" s="35"/>
      <c r="OQQ151" s="29"/>
      <c r="OQR151" s="35"/>
      <c r="OQS151" s="29"/>
      <c r="OQT151" s="35"/>
      <c r="OQU151" s="29"/>
      <c r="OQV151" s="35"/>
      <c r="OQW151" s="29"/>
      <c r="OQX151" s="35"/>
      <c r="OQY151" s="29"/>
      <c r="OQZ151" s="35"/>
      <c r="ORA151" s="29"/>
      <c r="ORB151" s="35"/>
      <c r="ORC151" s="29"/>
      <c r="ORD151" s="35"/>
      <c r="ORE151" s="29"/>
      <c r="ORF151" s="35"/>
      <c r="ORG151" s="29"/>
      <c r="ORH151" s="35"/>
      <c r="ORI151" s="29"/>
      <c r="ORJ151" s="35"/>
      <c r="ORK151" s="29"/>
      <c r="ORL151" s="35"/>
      <c r="ORM151" s="29"/>
      <c r="ORN151" s="35"/>
      <c r="ORO151" s="29"/>
      <c r="ORP151" s="35"/>
      <c r="ORQ151" s="29"/>
      <c r="ORR151" s="35"/>
      <c r="ORS151" s="29"/>
      <c r="ORT151" s="35"/>
      <c r="ORU151" s="29"/>
      <c r="ORV151" s="35"/>
      <c r="ORW151" s="29"/>
      <c r="ORX151" s="35"/>
      <c r="ORY151" s="29"/>
      <c r="ORZ151" s="35"/>
      <c r="OSA151" s="29"/>
      <c r="OSB151" s="35"/>
      <c r="OSC151" s="29"/>
      <c r="OSD151" s="35"/>
      <c r="OSE151" s="29"/>
      <c r="OSF151" s="35"/>
      <c r="OSG151" s="29"/>
      <c r="OSH151" s="35"/>
      <c r="OSI151" s="29"/>
      <c r="OSJ151" s="35"/>
      <c r="OSK151" s="29"/>
      <c r="OSL151" s="35"/>
      <c r="OSM151" s="29"/>
      <c r="OSN151" s="35"/>
      <c r="OSO151" s="29"/>
      <c r="OSP151" s="35"/>
      <c r="OSQ151" s="29"/>
      <c r="OSR151" s="35"/>
      <c r="OSS151" s="29"/>
      <c r="OST151" s="35"/>
      <c r="OSU151" s="29"/>
      <c r="OSV151" s="35"/>
      <c r="OSW151" s="29"/>
      <c r="OSX151" s="35"/>
      <c r="OSY151" s="29"/>
      <c r="OSZ151" s="35"/>
      <c r="OTA151" s="29"/>
      <c r="OTB151" s="35"/>
      <c r="OTC151" s="29"/>
      <c r="OTD151" s="35"/>
      <c r="OTE151" s="29"/>
      <c r="OTF151" s="35"/>
      <c r="OTG151" s="29"/>
      <c r="OTH151" s="35"/>
      <c r="OTI151" s="29"/>
      <c r="OTJ151" s="35"/>
      <c r="OTK151" s="29"/>
      <c r="OTL151" s="35"/>
      <c r="OTM151" s="29"/>
      <c r="OTN151" s="35"/>
      <c r="OTO151" s="29"/>
      <c r="OTP151" s="35"/>
      <c r="OTQ151" s="29"/>
      <c r="OTR151" s="35"/>
      <c r="OTS151" s="29"/>
      <c r="OTT151" s="35"/>
      <c r="OTU151" s="29"/>
      <c r="OTV151" s="35"/>
      <c r="OTW151" s="29"/>
      <c r="OTX151" s="35"/>
      <c r="OTY151" s="29"/>
      <c r="OTZ151" s="35"/>
      <c r="OUA151" s="29"/>
      <c r="OUB151" s="35"/>
      <c r="OUC151" s="29"/>
      <c r="OUD151" s="35"/>
      <c r="OUE151" s="29"/>
      <c r="OUF151" s="35"/>
      <c r="OUG151" s="29"/>
      <c r="OUH151" s="35"/>
      <c r="OUI151" s="29"/>
      <c r="OUJ151" s="35"/>
      <c r="OUK151" s="29"/>
      <c r="OUL151" s="35"/>
      <c r="OUM151" s="29"/>
      <c r="OUN151" s="35"/>
      <c r="OUO151" s="29"/>
      <c r="OUP151" s="35"/>
      <c r="OUQ151" s="29"/>
      <c r="OUR151" s="35"/>
      <c r="OUS151" s="29"/>
      <c r="OUT151" s="35"/>
      <c r="OUU151" s="29"/>
      <c r="OUV151" s="35"/>
      <c r="OUW151" s="29"/>
      <c r="OUX151" s="35"/>
      <c r="OUY151" s="29"/>
      <c r="OUZ151" s="35"/>
      <c r="OVA151" s="29"/>
      <c r="OVB151" s="35"/>
      <c r="OVC151" s="29"/>
      <c r="OVD151" s="35"/>
      <c r="OVE151" s="29"/>
      <c r="OVF151" s="35"/>
      <c r="OVG151" s="29"/>
      <c r="OVH151" s="35"/>
      <c r="OVI151" s="29"/>
      <c r="OVJ151" s="35"/>
      <c r="OVK151" s="29"/>
      <c r="OVL151" s="35"/>
      <c r="OVM151" s="29"/>
      <c r="OVN151" s="35"/>
      <c r="OVO151" s="29"/>
      <c r="OVP151" s="35"/>
      <c r="OVQ151" s="29"/>
      <c r="OVR151" s="35"/>
      <c r="OVS151" s="29"/>
      <c r="OVT151" s="35"/>
      <c r="OVU151" s="29"/>
      <c r="OVV151" s="35"/>
      <c r="OVW151" s="29"/>
      <c r="OVX151" s="35"/>
      <c r="OVY151" s="29"/>
      <c r="OVZ151" s="35"/>
      <c r="OWA151" s="29"/>
      <c r="OWB151" s="35"/>
      <c r="OWC151" s="29"/>
      <c r="OWD151" s="35"/>
      <c r="OWE151" s="29"/>
      <c r="OWF151" s="35"/>
      <c r="OWG151" s="29"/>
      <c r="OWH151" s="35"/>
      <c r="OWI151" s="29"/>
      <c r="OWJ151" s="35"/>
      <c r="OWK151" s="29"/>
      <c r="OWL151" s="35"/>
      <c r="OWM151" s="29"/>
      <c r="OWN151" s="35"/>
      <c r="OWO151" s="29"/>
      <c r="OWP151" s="35"/>
      <c r="OWQ151" s="29"/>
      <c r="OWR151" s="35"/>
      <c r="OWS151" s="29"/>
      <c r="OWT151" s="35"/>
      <c r="OWU151" s="29"/>
      <c r="OWV151" s="35"/>
      <c r="OWW151" s="29"/>
      <c r="OWX151" s="35"/>
      <c r="OWY151" s="29"/>
      <c r="OWZ151" s="35"/>
      <c r="OXA151" s="29"/>
      <c r="OXB151" s="35"/>
      <c r="OXC151" s="29"/>
      <c r="OXD151" s="35"/>
      <c r="OXE151" s="29"/>
      <c r="OXF151" s="35"/>
      <c r="OXG151" s="29"/>
      <c r="OXH151" s="35"/>
      <c r="OXI151" s="29"/>
      <c r="OXJ151" s="35"/>
      <c r="OXK151" s="29"/>
      <c r="OXL151" s="35"/>
      <c r="OXM151" s="29"/>
      <c r="OXN151" s="35"/>
      <c r="OXO151" s="29"/>
      <c r="OXP151" s="35"/>
      <c r="OXQ151" s="29"/>
      <c r="OXR151" s="35"/>
      <c r="OXS151" s="29"/>
      <c r="OXT151" s="35"/>
      <c r="OXU151" s="29"/>
      <c r="OXV151" s="35"/>
      <c r="OXW151" s="29"/>
      <c r="OXX151" s="35"/>
      <c r="OXY151" s="29"/>
      <c r="OXZ151" s="35"/>
      <c r="OYA151" s="29"/>
      <c r="OYB151" s="35"/>
      <c r="OYC151" s="29"/>
      <c r="OYD151" s="35"/>
      <c r="OYE151" s="29"/>
      <c r="OYF151" s="35"/>
      <c r="OYG151" s="29"/>
      <c r="OYH151" s="35"/>
      <c r="OYI151" s="29"/>
      <c r="OYJ151" s="35"/>
      <c r="OYK151" s="29"/>
      <c r="OYL151" s="35"/>
      <c r="OYM151" s="29"/>
      <c r="OYN151" s="35"/>
      <c r="OYO151" s="29"/>
      <c r="OYP151" s="35"/>
      <c r="OYQ151" s="29"/>
      <c r="OYR151" s="35"/>
      <c r="OYS151" s="29"/>
      <c r="OYT151" s="35"/>
      <c r="OYU151" s="29"/>
      <c r="OYV151" s="35"/>
      <c r="OYW151" s="29"/>
      <c r="OYX151" s="35"/>
      <c r="OYY151" s="29"/>
      <c r="OYZ151" s="35"/>
      <c r="OZA151" s="29"/>
      <c r="OZB151" s="35"/>
      <c r="OZC151" s="29"/>
      <c r="OZD151" s="35"/>
      <c r="OZE151" s="29"/>
      <c r="OZF151" s="35"/>
      <c r="OZG151" s="29"/>
      <c r="OZH151" s="35"/>
      <c r="OZI151" s="29"/>
      <c r="OZJ151" s="35"/>
      <c r="OZK151" s="29"/>
      <c r="OZL151" s="35"/>
      <c r="OZM151" s="29"/>
      <c r="OZN151" s="35"/>
      <c r="OZO151" s="29"/>
      <c r="OZP151" s="35"/>
      <c r="OZQ151" s="29"/>
      <c r="OZR151" s="35"/>
      <c r="OZS151" s="29"/>
      <c r="OZT151" s="35"/>
      <c r="OZU151" s="29"/>
      <c r="OZV151" s="35"/>
      <c r="OZW151" s="29"/>
      <c r="OZX151" s="35"/>
      <c r="OZY151" s="29"/>
      <c r="OZZ151" s="35"/>
      <c r="PAA151" s="29"/>
      <c r="PAB151" s="35"/>
      <c r="PAC151" s="29"/>
      <c r="PAD151" s="35"/>
      <c r="PAE151" s="29"/>
      <c r="PAF151" s="35"/>
      <c r="PAG151" s="29"/>
      <c r="PAH151" s="35"/>
      <c r="PAI151" s="29"/>
      <c r="PAJ151" s="35"/>
      <c r="PAK151" s="29"/>
      <c r="PAL151" s="35"/>
      <c r="PAM151" s="29"/>
      <c r="PAN151" s="35"/>
      <c r="PAO151" s="29"/>
      <c r="PAP151" s="35"/>
      <c r="PAQ151" s="29"/>
      <c r="PAR151" s="35"/>
      <c r="PAS151" s="29"/>
      <c r="PAT151" s="35"/>
      <c r="PAU151" s="29"/>
      <c r="PAV151" s="35"/>
      <c r="PAW151" s="29"/>
      <c r="PAX151" s="35"/>
      <c r="PAY151" s="29"/>
      <c r="PAZ151" s="35"/>
      <c r="PBA151" s="29"/>
      <c r="PBB151" s="35"/>
      <c r="PBC151" s="29"/>
      <c r="PBD151" s="35"/>
      <c r="PBE151" s="29"/>
      <c r="PBF151" s="35"/>
      <c r="PBG151" s="29"/>
      <c r="PBH151" s="35"/>
      <c r="PBI151" s="29"/>
      <c r="PBJ151" s="35"/>
      <c r="PBK151" s="29"/>
      <c r="PBL151" s="35"/>
      <c r="PBM151" s="29"/>
      <c r="PBN151" s="35"/>
      <c r="PBO151" s="29"/>
      <c r="PBP151" s="35"/>
      <c r="PBQ151" s="29"/>
      <c r="PBR151" s="35"/>
      <c r="PBS151" s="29"/>
      <c r="PBT151" s="35"/>
      <c r="PBU151" s="29"/>
      <c r="PBV151" s="35"/>
      <c r="PBW151" s="29"/>
      <c r="PBX151" s="35"/>
      <c r="PBY151" s="29"/>
      <c r="PBZ151" s="35"/>
      <c r="PCA151" s="29"/>
      <c r="PCB151" s="35"/>
      <c r="PCC151" s="29"/>
      <c r="PCD151" s="35"/>
      <c r="PCE151" s="29"/>
      <c r="PCF151" s="35"/>
      <c r="PCG151" s="29"/>
      <c r="PCH151" s="35"/>
      <c r="PCI151" s="29"/>
      <c r="PCJ151" s="35"/>
      <c r="PCK151" s="29"/>
      <c r="PCL151" s="35"/>
      <c r="PCM151" s="29"/>
      <c r="PCN151" s="35"/>
      <c r="PCO151" s="29"/>
      <c r="PCP151" s="35"/>
      <c r="PCQ151" s="29"/>
      <c r="PCR151" s="35"/>
      <c r="PCS151" s="29"/>
      <c r="PCT151" s="35"/>
      <c r="PCU151" s="29"/>
      <c r="PCV151" s="35"/>
      <c r="PCW151" s="29"/>
      <c r="PCX151" s="35"/>
      <c r="PCY151" s="29"/>
      <c r="PCZ151" s="35"/>
      <c r="PDA151" s="29"/>
      <c r="PDB151" s="35"/>
      <c r="PDC151" s="29"/>
      <c r="PDD151" s="35"/>
      <c r="PDE151" s="29"/>
      <c r="PDF151" s="35"/>
      <c r="PDG151" s="29"/>
      <c r="PDH151" s="35"/>
      <c r="PDI151" s="29"/>
      <c r="PDJ151" s="35"/>
      <c r="PDK151" s="29"/>
      <c r="PDL151" s="35"/>
      <c r="PDM151" s="29"/>
      <c r="PDN151" s="35"/>
      <c r="PDO151" s="29"/>
      <c r="PDP151" s="35"/>
      <c r="PDQ151" s="29"/>
      <c r="PDR151" s="35"/>
      <c r="PDS151" s="29"/>
      <c r="PDT151" s="35"/>
      <c r="PDU151" s="29"/>
      <c r="PDV151" s="35"/>
      <c r="PDW151" s="29"/>
      <c r="PDX151" s="35"/>
      <c r="PDY151" s="29"/>
      <c r="PDZ151" s="35"/>
      <c r="PEA151" s="29"/>
      <c r="PEB151" s="35"/>
      <c r="PEC151" s="29"/>
      <c r="PED151" s="35"/>
      <c r="PEE151" s="29"/>
      <c r="PEF151" s="35"/>
      <c r="PEG151" s="29"/>
      <c r="PEH151" s="35"/>
      <c r="PEI151" s="29"/>
      <c r="PEJ151" s="35"/>
      <c r="PEK151" s="29"/>
      <c r="PEL151" s="35"/>
      <c r="PEM151" s="29"/>
      <c r="PEN151" s="35"/>
      <c r="PEO151" s="29"/>
      <c r="PEP151" s="35"/>
      <c r="PEQ151" s="29"/>
      <c r="PER151" s="35"/>
      <c r="PES151" s="29"/>
      <c r="PET151" s="35"/>
      <c r="PEU151" s="29"/>
      <c r="PEV151" s="35"/>
      <c r="PEW151" s="29"/>
      <c r="PEX151" s="35"/>
      <c r="PEY151" s="29"/>
      <c r="PEZ151" s="35"/>
      <c r="PFA151" s="29"/>
      <c r="PFB151" s="35"/>
      <c r="PFC151" s="29"/>
      <c r="PFD151" s="35"/>
      <c r="PFE151" s="29"/>
      <c r="PFF151" s="35"/>
      <c r="PFG151" s="29"/>
      <c r="PFH151" s="35"/>
      <c r="PFI151" s="29"/>
      <c r="PFJ151" s="35"/>
      <c r="PFK151" s="29"/>
      <c r="PFL151" s="35"/>
      <c r="PFM151" s="29"/>
      <c r="PFN151" s="35"/>
      <c r="PFO151" s="29"/>
      <c r="PFP151" s="35"/>
      <c r="PFQ151" s="29"/>
      <c r="PFR151" s="35"/>
      <c r="PFS151" s="29"/>
      <c r="PFT151" s="35"/>
      <c r="PFU151" s="29"/>
      <c r="PFV151" s="35"/>
      <c r="PFW151" s="29"/>
      <c r="PFX151" s="35"/>
      <c r="PFY151" s="29"/>
      <c r="PFZ151" s="35"/>
      <c r="PGA151" s="29"/>
      <c r="PGB151" s="35"/>
      <c r="PGC151" s="29"/>
      <c r="PGD151" s="35"/>
      <c r="PGE151" s="29"/>
      <c r="PGF151" s="35"/>
      <c r="PGG151" s="29"/>
      <c r="PGH151" s="35"/>
      <c r="PGI151" s="29"/>
      <c r="PGJ151" s="35"/>
      <c r="PGK151" s="29"/>
      <c r="PGL151" s="35"/>
      <c r="PGM151" s="29"/>
      <c r="PGN151" s="35"/>
      <c r="PGO151" s="29"/>
      <c r="PGP151" s="35"/>
      <c r="PGQ151" s="29"/>
      <c r="PGR151" s="35"/>
      <c r="PGS151" s="29"/>
      <c r="PGT151" s="35"/>
      <c r="PGU151" s="29"/>
      <c r="PGV151" s="35"/>
      <c r="PGW151" s="29"/>
      <c r="PGX151" s="35"/>
      <c r="PGY151" s="29"/>
      <c r="PGZ151" s="35"/>
      <c r="PHA151" s="29"/>
      <c r="PHB151" s="35"/>
      <c r="PHC151" s="29"/>
      <c r="PHD151" s="35"/>
      <c r="PHE151" s="29"/>
      <c r="PHF151" s="35"/>
      <c r="PHG151" s="29"/>
      <c r="PHH151" s="35"/>
      <c r="PHI151" s="29"/>
      <c r="PHJ151" s="35"/>
      <c r="PHK151" s="29"/>
      <c r="PHL151" s="35"/>
      <c r="PHM151" s="29"/>
      <c r="PHN151" s="35"/>
      <c r="PHO151" s="29"/>
      <c r="PHP151" s="35"/>
      <c r="PHQ151" s="29"/>
      <c r="PHR151" s="35"/>
      <c r="PHS151" s="29"/>
      <c r="PHT151" s="35"/>
      <c r="PHU151" s="29"/>
      <c r="PHV151" s="35"/>
      <c r="PHW151" s="29"/>
      <c r="PHX151" s="35"/>
      <c r="PHY151" s="29"/>
      <c r="PHZ151" s="35"/>
      <c r="PIA151" s="29"/>
      <c r="PIB151" s="35"/>
      <c r="PIC151" s="29"/>
      <c r="PID151" s="35"/>
      <c r="PIE151" s="29"/>
      <c r="PIF151" s="35"/>
      <c r="PIG151" s="29"/>
      <c r="PIH151" s="35"/>
      <c r="PII151" s="29"/>
      <c r="PIJ151" s="35"/>
      <c r="PIK151" s="29"/>
      <c r="PIL151" s="35"/>
      <c r="PIM151" s="29"/>
      <c r="PIN151" s="35"/>
      <c r="PIO151" s="29"/>
      <c r="PIP151" s="35"/>
      <c r="PIQ151" s="29"/>
      <c r="PIR151" s="35"/>
      <c r="PIS151" s="29"/>
      <c r="PIT151" s="35"/>
      <c r="PIU151" s="29"/>
      <c r="PIV151" s="35"/>
      <c r="PIW151" s="29"/>
      <c r="PIX151" s="35"/>
      <c r="PIY151" s="29"/>
      <c r="PIZ151" s="35"/>
      <c r="PJA151" s="29"/>
      <c r="PJB151" s="35"/>
      <c r="PJC151" s="29"/>
      <c r="PJD151" s="35"/>
      <c r="PJE151" s="29"/>
      <c r="PJF151" s="35"/>
      <c r="PJG151" s="29"/>
      <c r="PJH151" s="35"/>
      <c r="PJI151" s="29"/>
      <c r="PJJ151" s="35"/>
      <c r="PJK151" s="29"/>
      <c r="PJL151" s="35"/>
      <c r="PJM151" s="29"/>
      <c r="PJN151" s="35"/>
      <c r="PJO151" s="29"/>
      <c r="PJP151" s="35"/>
      <c r="PJQ151" s="29"/>
      <c r="PJR151" s="35"/>
      <c r="PJS151" s="29"/>
      <c r="PJT151" s="35"/>
      <c r="PJU151" s="29"/>
      <c r="PJV151" s="35"/>
      <c r="PJW151" s="29"/>
      <c r="PJX151" s="35"/>
      <c r="PJY151" s="29"/>
      <c r="PJZ151" s="35"/>
      <c r="PKA151" s="29"/>
      <c r="PKB151" s="35"/>
      <c r="PKC151" s="29"/>
      <c r="PKD151" s="35"/>
      <c r="PKE151" s="29"/>
      <c r="PKF151" s="35"/>
      <c r="PKG151" s="29"/>
      <c r="PKH151" s="35"/>
      <c r="PKI151" s="29"/>
      <c r="PKJ151" s="35"/>
      <c r="PKK151" s="29"/>
      <c r="PKL151" s="35"/>
      <c r="PKM151" s="29"/>
      <c r="PKN151" s="35"/>
      <c r="PKO151" s="29"/>
      <c r="PKP151" s="35"/>
      <c r="PKQ151" s="29"/>
      <c r="PKR151" s="35"/>
      <c r="PKS151" s="29"/>
      <c r="PKT151" s="35"/>
      <c r="PKU151" s="29"/>
      <c r="PKV151" s="35"/>
      <c r="PKW151" s="29"/>
      <c r="PKX151" s="35"/>
      <c r="PKY151" s="29"/>
      <c r="PKZ151" s="35"/>
      <c r="PLA151" s="29"/>
      <c r="PLB151" s="35"/>
      <c r="PLC151" s="29"/>
      <c r="PLD151" s="35"/>
      <c r="PLE151" s="29"/>
      <c r="PLF151" s="35"/>
      <c r="PLG151" s="29"/>
      <c r="PLH151" s="35"/>
      <c r="PLI151" s="29"/>
      <c r="PLJ151" s="35"/>
      <c r="PLK151" s="29"/>
      <c r="PLL151" s="35"/>
      <c r="PLM151" s="29"/>
      <c r="PLN151" s="35"/>
      <c r="PLO151" s="29"/>
      <c r="PLP151" s="35"/>
      <c r="PLQ151" s="29"/>
      <c r="PLR151" s="35"/>
      <c r="PLS151" s="29"/>
      <c r="PLT151" s="35"/>
      <c r="PLU151" s="29"/>
      <c r="PLV151" s="35"/>
      <c r="PLW151" s="29"/>
      <c r="PLX151" s="35"/>
      <c r="PLY151" s="29"/>
      <c r="PLZ151" s="35"/>
      <c r="PMA151" s="29"/>
      <c r="PMB151" s="35"/>
      <c r="PMC151" s="29"/>
      <c r="PMD151" s="35"/>
      <c r="PME151" s="29"/>
      <c r="PMF151" s="35"/>
      <c r="PMG151" s="29"/>
      <c r="PMH151" s="35"/>
      <c r="PMI151" s="29"/>
      <c r="PMJ151" s="35"/>
      <c r="PMK151" s="29"/>
      <c r="PML151" s="35"/>
      <c r="PMM151" s="29"/>
      <c r="PMN151" s="35"/>
      <c r="PMO151" s="29"/>
      <c r="PMP151" s="35"/>
      <c r="PMQ151" s="29"/>
      <c r="PMR151" s="35"/>
      <c r="PMS151" s="29"/>
      <c r="PMT151" s="35"/>
      <c r="PMU151" s="29"/>
      <c r="PMV151" s="35"/>
      <c r="PMW151" s="29"/>
      <c r="PMX151" s="35"/>
      <c r="PMY151" s="29"/>
      <c r="PMZ151" s="35"/>
      <c r="PNA151" s="29"/>
      <c r="PNB151" s="35"/>
      <c r="PNC151" s="29"/>
      <c r="PND151" s="35"/>
      <c r="PNE151" s="29"/>
      <c r="PNF151" s="35"/>
      <c r="PNG151" s="29"/>
      <c r="PNH151" s="35"/>
      <c r="PNI151" s="29"/>
      <c r="PNJ151" s="35"/>
      <c r="PNK151" s="29"/>
      <c r="PNL151" s="35"/>
      <c r="PNM151" s="29"/>
      <c r="PNN151" s="35"/>
      <c r="PNO151" s="29"/>
      <c r="PNP151" s="35"/>
      <c r="PNQ151" s="29"/>
      <c r="PNR151" s="35"/>
      <c r="PNS151" s="29"/>
      <c r="PNT151" s="35"/>
      <c r="PNU151" s="29"/>
      <c r="PNV151" s="35"/>
      <c r="PNW151" s="29"/>
      <c r="PNX151" s="35"/>
      <c r="PNY151" s="29"/>
      <c r="PNZ151" s="35"/>
      <c r="POA151" s="29"/>
      <c r="POB151" s="35"/>
      <c r="POC151" s="29"/>
      <c r="POD151" s="35"/>
      <c r="POE151" s="29"/>
      <c r="POF151" s="35"/>
      <c r="POG151" s="29"/>
      <c r="POH151" s="35"/>
      <c r="POI151" s="29"/>
      <c r="POJ151" s="35"/>
      <c r="POK151" s="29"/>
      <c r="POL151" s="35"/>
      <c r="POM151" s="29"/>
      <c r="PON151" s="35"/>
      <c r="POO151" s="29"/>
      <c r="POP151" s="35"/>
      <c r="POQ151" s="29"/>
      <c r="POR151" s="35"/>
      <c r="POS151" s="29"/>
      <c r="POT151" s="35"/>
      <c r="POU151" s="29"/>
      <c r="POV151" s="35"/>
      <c r="POW151" s="29"/>
      <c r="POX151" s="35"/>
      <c r="POY151" s="29"/>
      <c r="POZ151" s="35"/>
      <c r="PPA151" s="29"/>
      <c r="PPB151" s="35"/>
      <c r="PPC151" s="29"/>
      <c r="PPD151" s="35"/>
      <c r="PPE151" s="29"/>
      <c r="PPF151" s="35"/>
      <c r="PPG151" s="29"/>
      <c r="PPH151" s="35"/>
      <c r="PPI151" s="29"/>
      <c r="PPJ151" s="35"/>
      <c r="PPK151" s="29"/>
      <c r="PPL151" s="35"/>
      <c r="PPM151" s="29"/>
      <c r="PPN151" s="35"/>
      <c r="PPO151" s="29"/>
      <c r="PPP151" s="35"/>
      <c r="PPQ151" s="29"/>
      <c r="PPR151" s="35"/>
      <c r="PPS151" s="29"/>
      <c r="PPT151" s="35"/>
      <c r="PPU151" s="29"/>
      <c r="PPV151" s="35"/>
      <c r="PPW151" s="29"/>
      <c r="PPX151" s="35"/>
      <c r="PPY151" s="29"/>
      <c r="PPZ151" s="35"/>
      <c r="PQA151" s="29"/>
      <c r="PQB151" s="35"/>
      <c r="PQC151" s="29"/>
      <c r="PQD151" s="35"/>
      <c r="PQE151" s="29"/>
      <c r="PQF151" s="35"/>
      <c r="PQG151" s="29"/>
      <c r="PQH151" s="35"/>
      <c r="PQI151" s="29"/>
      <c r="PQJ151" s="35"/>
      <c r="PQK151" s="29"/>
      <c r="PQL151" s="35"/>
      <c r="PQM151" s="29"/>
      <c r="PQN151" s="35"/>
      <c r="PQO151" s="29"/>
      <c r="PQP151" s="35"/>
      <c r="PQQ151" s="29"/>
      <c r="PQR151" s="35"/>
      <c r="PQS151" s="29"/>
      <c r="PQT151" s="35"/>
      <c r="PQU151" s="29"/>
      <c r="PQV151" s="35"/>
      <c r="PQW151" s="29"/>
      <c r="PQX151" s="35"/>
      <c r="PQY151" s="29"/>
      <c r="PQZ151" s="35"/>
      <c r="PRA151" s="29"/>
      <c r="PRB151" s="35"/>
      <c r="PRC151" s="29"/>
      <c r="PRD151" s="35"/>
      <c r="PRE151" s="29"/>
      <c r="PRF151" s="35"/>
      <c r="PRG151" s="29"/>
      <c r="PRH151" s="35"/>
      <c r="PRI151" s="29"/>
      <c r="PRJ151" s="35"/>
      <c r="PRK151" s="29"/>
      <c r="PRL151" s="35"/>
      <c r="PRM151" s="29"/>
      <c r="PRN151" s="35"/>
      <c r="PRO151" s="29"/>
      <c r="PRP151" s="35"/>
      <c r="PRQ151" s="29"/>
      <c r="PRR151" s="35"/>
      <c r="PRS151" s="29"/>
      <c r="PRT151" s="35"/>
      <c r="PRU151" s="29"/>
      <c r="PRV151" s="35"/>
      <c r="PRW151" s="29"/>
      <c r="PRX151" s="35"/>
      <c r="PRY151" s="29"/>
      <c r="PRZ151" s="35"/>
      <c r="PSA151" s="29"/>
      <c r="PSB151" s="35"/>
      <c r="PSC151" s="29"/>
      <c r="PSD151" s="35"/>
      <c r="PSE151" s="29"/>
      <c r="PSF151" s="35"/>
      <c r="PSG151" s="29"/>
      <c r="PSH151" s="35"/>
      <c r="PSI151" s="29"/>
      <c r="PSJ151" s="35"/>
      <c r="PSK151" s="29"/>
      <c r="PSL151" s="35"/>
      <c r="PSM151" s="29"/>
      <c r="PSN151" s="35"/>
      <c r="PSO151" s="29"/>
      <c r="PSP151" s="35"/>
      <c r="PSQ151" s="29"/>
      <c r="PSR151" s="35"/>
      <c r="PSS151" s="29"/>
      <c r="PST151" s="35"/>
      <c r="PSU151" s="29"/>
      <c r="PSV151" s="35"/>
      <c r="PSW151" s="29"/>
      <c r="PSX151" s="35"/>
      <c r="PSY151" s="29"/>
      <c r="PSZ151" s="35"/>
      <c r="PTA151" s="29"/>
      <c r="PTB151" s="35"/>
      <c r="PTC151" s="29"/>
      <c r="PTD151" s="35"/>
      <c r="PTE151" s="29"/>
      <c r="PTF151" s="35"/>
      <c r="PTG151" s="29"/>
      <c r="PTH151" s="35"/>
      <c r="PTI151" s="29"/>
      <c r="PTJ151" s="35"/>
      <c r="PTK151" s="29"/>
      <c r="PTL151" s="35"/>
      <c r="PTM151" s="29"/>
      <c r="PTN151" s="35"/>
      <c r="PTO151" s="29"/>
      <c r="PTP151" s="35"/>
      <c r="PTQ151" s="29"/>
      <c r="PTR151" s="35"/>
      <c r="PTS151" s="29"/>
      <c r="PTT151" s="35"/>
      <c r="PTU151" s="29"/>
      <c r="PTV151" s="35"/>
      <c r="PTW151" s="29"/>
      <c r="PTX151" s="35"/>
      <c r="PTY151" s="29"/>
      <c r="PTZ151" s="35"/>
      <c r="PUA151" s="29"/>
      <c r="PUB151" s="35"/>
      <c r="PUC151" s="29"/>
      <c r="PUD151" s="35"/>
      <c r="PUE151" s="29"/>
      <c r="PUF151" s="35"/>
      <c r="PUG151" s="29"/>
      <c r="PUH151" s="35"/>
      <c r="PUI151" s="29"/>
      <c r="PUJ151" s="35"/>
      <c r="PUK151" s="29"/>
      <c r="PUL151" s="35"/>
      <c r="PUM151" s="29"/>
      <c r="PUN151" s="35"/>
      <c r="PUO151" s="29"/>
      <c r="PUP151" s="35"/>
      <c r="PUQ151" s="29"/>
      <c r="PUR151" s="35"/>
      <c r="PUS151" s="29"/>
      <c r="PUT151" s="35"/>
      <c r="PUU151" s="29"/>
      <c r="PUV151" s="35"/>
      <c r="PUW151" s="29"/>
      <c r="PUX151" s="35"/>
      <c r="PUY151" s="29"/>
      <c r="PUZ151" s="35"/>
      <c r="PVA151" s="29"/>
      <c r="PVB151" s="35"/>
      <c r="PVC151" s="29"/>
      <c r="PVD151" s="35"/>
      <c r="PVE151" s="29"/>
      <c r="PVF151" s="35"/>
      <c r="PVG151" s="29"/>
      <c r="PVH151" s="35"/>
      <c r="PVI151" s="29"/>
      <c r="PVJ151" s="35"/>
      <c r="PVK151" s="29"/>
      <c r="PVL151" s="35"/>
      <c r="PVM151" s="29"/>
      <c r="PVN151" s="35"/>
      <c r="PVO151" s="29"/>
      <c r="PVP151" s="35"/>
      <c r="PVQ151" s="29"/>
      <c r="PVR151" s="35"/>
      <c r="PVS151" s="29"/>
      <c r="PVT151" s="35"/>
      <c r="PVU151" s="29"/>
      <c r="PVV151" s="35"/>
      <c r="PVW151" s="29"/>
      <c r="PVX151" s="35"/>
      <c r="PVY151" s="29"/>
      <c r="PVZ151" s="35"/>
      <c r="PWA151" s="29"/>
      <c r="PWB151" s="35"/>
      <c r="PWC151" s="29"/>
      <c r="PWD151" s="35"/>
      <c r="PWE151" s="29"/>
      <c r="PWF151" s="35"/>
      <c r="PWG151" s="29"/>
      <c r="PWH151" s="35"/>
      <c r="PWI151" s="29"/>
      <c r="PWJ151" s="35"/>
      <c r="PWK151" s="29"/>
      <c r="PWL151" s="35"/>
      <c r="PWM151" s="29"/>
      <c r="PWN151" s="35"/>
      <c r="PWO151" s="29"/>
      <c r="PWP151" s="35"/>
      <c r="PWQ151" s="29"/>
      <c r="PWR151" s="35"/>
      <c r="PWS151" s="29"/>
      <c r="PWT151" s="35"/>
      <c r="PWU151" s="29"/>
      <c r="PWV151" s="35"/>
      <c r="PWW151" s="29"/>
      <c r="PWX151" s="35"/>
      <c r="PWY151" s="29"/>
      <c r="PWZ151" s="35"/>
      <c r="PXA151" s="29"/>
      <c r="PXB151" s="35"/>
      <c r="PXC151" s="29"/>
      <c r="PXD151" s="35"/>
      <c r="PXE151" s="29"/>
      <c r="PXF151" s="35"/>
      <c r="PXG151" s="29"/>
      <c r="PXH151" s="35"/>
      <c r="PXI151" s="29"/>
      <c r="PXJ151" s="35"/>
      <c r="PXK151" s="29"/>
      <c r="PXL151" s="35"/>
      <c r="PXM151" s="29"/>
      <c r="PXN151" s="35"/>
      <c r="PXO151" s="29"/>
      <c r="PXP151" s="35"/>
      <c r="PXQ151" s="29"/>
      <c r="PXR151" s="35"/>
      <c r="PXS151" s="29"/>
      <c r="PXT151" s="35"/>
      <c r="PXU151" s="29"/>
      <c r="PXV151" s="35"/>
      <c r="PXW151" s="29"/>
      <c r="PXX151" s="35"/>
      <c r="PXY151" s="29"/>
      <c r="PXZ151" s="35"/>
      <c r="PYA151" s="29"/>
      <c r="PYB151" s="35"/>
      <c r="PYC151" s="29"/>
      <c r="PYD151" s="35"/>
      <c r="PYE151" s="29"/>
      <c r="PYF151" s="35"/>
      <c r="PYG151" s="29"/>
      <c r="PYH151" s="35"/>
      <c r="PYI151" s="29"/>
      <c r="PYJ151" s="35"/>
      <c r="PYK151" s="29"/>
      <c r="PYL151" s="35"/>
      <c r="PYM151" s="29"/>
      <c r="PYN151" s="35"/>
      <c r="PYO151" s="29"/>
      <c r="PYP151" s="35"/>
      <c r="PYQ151" s="29"/>
      <c r="PYR151" s="35"/>
      <c r="PYS151" s="29"/>
      <c r="PYT151" s="35"/>
      <c r="PYU151" s="29"/>
      <c r="PYV151" s="35"/>
      <c r="PYW151" s="29"/>
      <c r="PYX151" s="35"/>
      <c r="PYY151" s="29"/>
      <c r="PYZ151" s="35"/>
      <c r="PZA151" s="29"/>
      <c r="PZB151" s="35"/>
      <c r="PZC151" s="29"/>
      <c r="PZD151" s="35"/>
      <c r="PZE151" s="29"/>
      <c r="PZF151" s="35"/>
      <c r="PZG151" s="29"/>
      <c r="PZH151" s="35"/>
      <c r="PZI151" s="29"/>
      <c r="PZJ151" s="35"/>
      <c r="PZK151" s="29"/>
      <c r="PZL151" s="35"/>
      <c r="PZM151" s="29"/>
      <c r="PZN151" s="35"/>
      <c r="PZO151" s="29"/>
      <c r="PZP151" s="35"/>
      <c r="PZQ151" s="29"/>
      <c r="PZR151" s="35"/>
      <c r="PZS151" s="29"/>
      <c r="PZT151" s="35"/>
      <c r="PZU151" s="29"/>
      <c r="PZV151" s="35"/>
      <c r="PZW151" s="29"/>
      <c r="PZX151" s="35"/>
      <c r="PZY151" s="29"/>
      <c r="PZZ151" s="35"/>
      <c r="QAA151" s="29"/>
      <c r="QAB151" s="35"/>
      <c r="QAC151" s="29"/>
      <c r="QAD151" s="35"/>
      <c r="QAE151" s="29"/>
      <c r="QAF151" s="35"/>
      <c r="QAG151" s="29"/>
      <c r="QAH151" s="35"/>
      <c r="QAI151" s="29"/>
      <c r="QAJ151" s="35"/>
      <c r="QAK151" s="29"/>
      <c r="QAL151" s="35"/>
      <c r="QAM151" s="29"/>
      <c r="QAN151" s="35"/>
      <c r="QAO151" s="29"/>
      <c r="QAP151" s="35"/>
      <c r="QAQ151" s="29"/>
      <c r="QAR151" s="35"/>
      <c r="QAS151" s="29"/>
      <c r="QAT151" s="35"/>
      <c r="QAU151" s="29"/>
      <c r="QAV151" s="35"/>
      <c r="QAW151" s="29"/>
      <c r="QAX151" s="35"/>
      <c r="QAY151" s="29"/>
      <c r="QAZ151" s="35"/>
      <c r="QBA151" s="29"/>
      <c r="QBB151" s="35"/>
      <c r="QBC151" s="29"/>
      <c r="QBD151" s="35"/>
      <c r="QBE151" s="29"/>
      <c r="QBF151" s="35"/>
      <c r="QBG151" s="29"/>
      <c r="QBH151" s="35"/>
      <c r="QBI151" s="29"/>
      <c r="QBJ151" s="35"/>
      <c r="QBK151" s="29"/>
      <c r="QBL151" s="35"/>
      <c r="QBM151" s="29"/>
      <c r="QBN151" s="35"/>
      <c r="QBO151" s="29"/>
      <c r="QBP151" s="35"/>
      <c r="QBQ151" s="29"/>
      <c r="QBR151" s="35"/>
      <c r="QBS151" s="29"/>
      <c r="QBT151" s="35"/>
      <c r="QBU151" s="29"/>
      <c r="QBV151" s="35"/>
      <c r="QBW151" s="29"/>
      <c r="QBX151" s="35"/>
      <c r="QBY151" s="29"/>
      <c r="QBZ151" s="35"/>
      <c r="QCA151" s="29"/>
      <c r="QCB151" s="35"/>
      <c r="QCC151" s="29"/>
      <c r="QCD151" s="35"/>
      <c r="QCE151" s="29"/>
      <c r="QCF151" s="35"/>
      <c r="QCG151" s="29"/>
      <c r="QCH151" s="35"/>
      <c r="QCI151" s="29"/>
      <c r="QCJ151" s="35"/>
      <c r="QCK151" s="29"/>
      <c r="QCL151" s="35"/>
      <c r="QCM151" s="29"/>
      <c r="QCN151" s="35"/>
      <c r="QCO151" s="29"/>
      <c r="QCP151" s="35"/>
      <c r="QCQ151" s="29"/>
      <c r="QCR151" s="35"/>
      <c r="QCS151" s="29"/>
      <c r="QCT151" s="35"/>
      <c r="QCU151" s="29"/>
      <c r="QCV151" s="35"/>
      <c r="QCW151" s="29"/>
      <c r="QCX151" s="35"/>
      <c r="QCY151" s="29"/>
      <c r="QCZ151" s="35"/>
      <c r="QDA151" s="29"/>
      <c r="QDB151" s="35"/>
      <c r="QDC151" s="29"/>
      <c r="QDD151" s="35"/>
      <c r="QDE151" s="29"/>
      <c r="QDF151" s="35"/>
      <c r="QDG151" s="29"/>
      <c r="QDH151" s="35"/>
      <c r="QDI151" s="29"/>
      <c r="QDJ151" s="35"/>
      <c r="QDK151" s="29"/>
      <c r="QDL151" s="35"/>
      <c r="QDM151" s="29"/>
      <c r="QDN151" s="35"/>
      <c r="QDO151" s="29"/>
      <c r="QDP151" s="35"/>
      <c r="QDQ151" s="29"/>
      <c r="QDR151" s="35"/>
      <c r="QDS151" s="29"/>
      <c r="QDT151" s="35"/>
      <c r="QDU151" s="29"/>
      <c r="QDV151" s="35"/>
      <c r="QDW151" s="29"/>
      <c r="QDX151" s="35"/>
      <c r="QDY151" s="29"/>
      <c r="QDZ151" s="35"/>
      <c r="QEA151" s="29"/>
      <c r="QEB151" s="35"/>
      <c r="QEC151" s="29"/>
      <c r="QED151" s="35"/>
      <c r="QEE151" s="29"/>
      <c r="QEF151" s="35"/>
      <c r="QEG151" s="29"/>
      <c r="QEH151" s="35"/>
      <c r="QEI151" s="29"/>
      <c r="QEJ151" s="35"/>
      <c r="QEK151" s="29"/>
      <c r="QEL151" s="35"/>
      <c r="QEM151" s="29"/>
      <c r="QEN151" s="35"/>
      <c r="QEO151" s="29"/>
      <c r="QEP151" s="35"/>
      <c r="QEQ151" s="29"/>
      <c r="QER151" s="35"/>
      <c r="QES151" s="29"/>
      <c r="QET151" s="35"/>
      <c r="QEU151" s="29"/>
      <c r="QEV151" s="35"/>
      <c r="QEW151" s="29"/>
      <c r="QEX151" s="35"/>
      <c r="QEY151" s="29"/>
      <c r="QEZ151" s="35"/>
      <c r="QFA151" s="29"/>
      <c r="QFB151" s="35"/>
      <c r="QFC151" s="29"/>
      <c r="QFD151" s="35"/>
      <c r="QFE151" s="29"/>
      <c r="QFF151" s="35"/>
      <c r="QFG151" s="29"/>
      <c r="QFH151" s="35"/>
      <c r="QFI151" s="29"/>
      <c r="QFJ151" s="35"/>
      <c r="QFK151" s="29"/>
      <c r="QFL151" s="35"/>
      <c r="QFM151" s="29"/>
      <c r="QFN151" s="35"/>
      <c r="QFO151" s="29"/>
      <c r="QFP151" s="35"/>
      <c r="QFQ151" s="29"/>
      <c r="QFR151" s="35"/>
      <c r="QFS151" s="29"/>
      <c r="QFT151" s="35"/>
      <c r="QFU151" s="29"/>
      <c r="QFV151" s="35"/>
      <c r="QFW151" s="29"/>
      <c r="QFX151" s="35"/>
      <c r="QFY151" s="29"/>
      <c r="QFZ151" s="35"/>
      <c r="QGA151" s="29"/>
      <c r="QGB151" s="35"/>
      <c r="QGC151" s="29"/>
      <c r="QGD151" s="35"/>
      <c r="QGE151" s="29"/>
      <c r="QGF151" s="35"/>
      <c r="QGG151" s="29"/>
      <c r="QGH151" s="35"/>
      <c r="QGI151" s="29"/>
      <c r="QGJ151" s="35"/>
      <c r="QGK151" s="29"/>
      <c r="QGL151" s="35"/>
      <c r="QGM151" s="29"/>
      <c r="QGN151" s="35"/>
      <c r="QGO151" s="29"/>
      <c r="QGP151" s="35"/>
      <c r="QGQ151" s="29"/>
      <c r="QGR151" s="35"/>
      <c r="QGS151" s="29"/>
      <c r="QGT151" s="35"/>
      <c r="QGU151" s="29"/>
      <c r="QGV151" s="35"/>
      <c r="QGW151" s="29"/>
      <c r="QGX151" s="35"/>
      <c r="QGY151" s="29"/>
      <c r="QGZ151" s="35"/>
      <c r="QHA151" s="29"/>
      <c r="QHB151" s="35"/>
      <c r="QHC151" s="29"/>
      <c r="QHD151" s="35"/>
      <c r="QHE151" s="29"/>
      <c r="QHF151" s="35"/>
      <c r="QHG151" s="29"/>
      <c r="QHH151" s="35"/>
      <c r="QHI151" s="29"/>
      <c r="QHJ151" s="35"/>
      <c r="QHK151" s="29"/>
      <c r="QHL151" s="35"/>
      <c r="QHM151" s="29"/>
      <c r="QHN151" s="35"/>
      <c r="QHO151" s="29"/>
      <c r="QHP151" s="35"/>
      <c r="QHQ151" s="29"/>
      <c r="QHR151" s="35"/>
      <c r="QHS151" s="29"/>
      <c r="QHT151" s="35"/>
      <c r="QHU151" s="29"/>
      <c r="QHV151" s="35"/>
      <c r="QHW151" s="29"/>
      <c r="QHX151" s="35"/>
      <c r="QHY151" s="29"/>
      <c r="QHZ151" s="35"/>
      <c r="QIA151" s="29"/>
      <c r="QIB151" s="35"/>
      <c r="QIC151" s="29"/>
      <c r="QID151" s="35"/>
      <c r="QIE151" s="29"/>
      <c r="QIF151" s="35"/>
      <c r="QIG151" s="29"/>
      <c r="QIH151" s="35"/>
      <c r="QII151" s="29"/>
      <c r="QIJ151" s="35"/>
      <c r="QIK151" s="29"/>
      <c r="QIL151" s="35"/>
      <c r="QIM151" s="29"/>
      <c r="QIN151" s="35"/>
      <c r="QIO151" s="29"/>
      <c r="QIP151" s="35"/>
      <c r="QIQ151" s="29"/>
      <c r="QIR151" s="35"/>
      <c r="QIS151" s="29"/>
      <c r="QIT151" s="35"/>
      <c r="QIU151" s="29"/>
      <c r="QIV151" s="35"/>
      <c r="QIW151" s="29"/>
      <c r="QIX151" s="35"/>
      <c r="QIY151" s="29"/>
      <c r="QIZ151" s="35"/>
      <c r="QJA151" s="29"/>
      <c r="QJB151" s="35"/>
      <c r="QJC151" s="29"/>
      <c r="QJD151" s="35"/>
      <c r="QJE151" s="29"/>
      <c r="QJF151" s="35"/>
      <c r="QJG151" s="29"/>
      <c r="QJH151" s="35"/>
      <c r="QJI151" s="29"/>
      <c r="QJJ151" s="35"/>
      <c r="QJK151" s="29"/>
      <c r="QJL151" s="35"/>
      <c r="QJM151" s="29"/>
      <c r="QJN151" s="35"/>
      <c r="QJO151" s="29"/>
      <c r="QJP151" s="35"/>
      <c r="QJQ151" s="29"/>
      <c r="QJR151" s="35"/>
      <c r="QJS151" s="29"/>
      <c r="QJT151" s="35"/>
      <c r="QJU151" s="29"/>
      <c r="QJV151" s="35"/>
      <c r="QJW151" s="29"/>
      <c r="QJX151" s="35"/>
      <c r="QJY151" s="29"/>
      <c r="QJZ151" s="35"/>
      <c r="QKA151" s="29"/>
      <c r="QKB151" s="35"/>
      <c r="QKC151" s="29"/>
      <c r="QKD151" s="35"/>
      <c r="QKE151" s="29"/>
      <c r="QKF151" s="35"/>
      <c r="QKG151" s="29"/>
      <c r="QKH151" s="35"/>
      <c r="QKI151" s="29"/>
      <c r="QKJ151" s="35"/>
      <c r="QKK151" s="29"/>
      <c r="QKL151" s="35"/>
      <c r="QKM151" s="29"/>
      <c r="QKN151" s="35"/>
      <c r="QKO151" s="29"/>
      <c r="QKP151" s="35"/>
      <c r="QKQ151" s="29"/>
      <c r="QKR151" s="35"/>
      <c r="QKS151" s="29"/>
      <c r="QKT151" s="35"/>
      <c r="QKU151" s="29"/>
      <c r="QKV151" s="35"/>
      <c r="QKW151" s="29"/>
      <c r="QKX151" s="35"/>
      <c r="QKY151" s="29"/>
      <c r="QKZ151" s="35"/>
      <c r="QLA151" s="29"/>
      <c r="QLB151" s="35"/>
      <c r="QLC151" s="29"/>
      <c r="QLD151" s="35"/>
      <c r="QLE151" s="29"/>
      <c r="QLF151" s="35"/>
      <c r="QLG151" s="29"/>
      <c r="QLH151" s="35"/>
      <c r="QLI151" s="29"/>
      <c r="QLJ151" s="35"/>
      <c r="QLK151" s="29"/>
      <c r="QLL151" s="35"/>
      <c r="QLM151" s="29"/>
      <c r="QLN151" s="35"/>
      <c r="QLO151" s="29"/>
      <c r="QLP151" s="35"/>
      <c r="QLQ151" s="29"/>
      <c r="QLR151" s="35"/>
      <c r="QLS151" s="29"/>
      <c r="QLT151" s="35"/>
      <c r="QLU151" s="29"/>
      <c r="QLV151" s="35"/>
      <c r="QLW151" s="29"/>
      <c r="QLX151" s="35"/>
      <c r="QLY151" s="29"/>
      <c r="QLZ151" s="35"/>
      <c r="QMA151" s="29"/>
      <c r="QMB151" s="35"/>
      <c r="QMC151" s="29"/>
      <c r="QMD151" s="35"/>
      <c r="QME151" s="29"/>
      <c r="QMF151" s="35"/>
      <c r="QMG151" s="29"/>
      <c r="QMH151" s="35"/>
      <c r="QMI151" s="29"/>
      <c r="QMJ151" s="35"/>
      <c r="QMK151" s="29"/>
      <c r="QML151" s="35"/>
      <c r="QMM151" s="29"/>
      <c r="QMN151" s="35"/>
      <c r="QMO151" s="29"/>
      <c r="QMP151" s="35"/>
      <c r="QMQ151" s="29"/>
      <c r="QMR151" s="35"/>
      <c r="QMS151" s="29"/>
      <c r="QMT151" s="35"/>
      <c r="QMU151" s="29"/>
      <c r="QMV151" s="35"/>
      <c r="QMW151" s="29"/>
      <c r="QMX151" s="35"/>
      <c r="QMY151" s="29"/>
      <c r="QMZ151" s="35"/>
      <c r="QNA151" s="29"/>
      <c r="QNB151" s="35"/>
      <c r="QNC151" s="29"/>
      <c r="QND151" s="35"/>
      <c r="QNE151" s="29"/>
      <c r="QNF151" s="35"/>
      <c r="QNG151" s="29"/>
      <c r="QNH151" s="35"/>
      <c r="QNI151" s="29"/>
      <c r="QNJ151" s="35"/>
      <c r="QNK151" s="29"/>
      <c r="QNL151" s="35"/>
      <c r="QNM151" s="29"/>
      <c r="QNN151" s="35"/>
      <c r="QNO151" s="29"/>
      <c r="QNP151" s="35"/>
      <c r="QNQ151" s="29"/>
      <c r="QNR151" s="35"/>
      <c r="QNS151" s="29"/>
      <c r="QNT151" s="35"/>
      <c r="QNU151" s="29"/>
      <c r="QNV151" s="35"/>
      <c r="QNW151" s="29"/>
      <c r="QNX151" s="35"/>
      <c r="QNY151" s="29"/>
      <c r="QNZ151" s="35"/>
      <c r="QOA151" s="29"/>
      <c r="QOB151" s="35"/>
      <c r="QOC151" s="29"/>
      <c r="QOD151" s="35"/>
      <c r="QOE151" s="29"/>
      <c r="QOF151" s="35"/>
      <c r="QOG151" s="29"/>
      <c r="QOH151" s="35"/>
      <c r="QOI151" s="29"/>
      <c r="QOJ151" s="35"/>
      <c r="QOK151" s="29"/>
      <c r="QOL151" s="35"/>
      <c r="QOM151" s="29"/>
      <c r="QON151" s="35"/>
      <c r="QOO151" s="29"/>
      <c r="QOP151" s="35"/>
      <c r="QOQ151" s="29"/>
      <c r="QOR151" s="35"/>
      <c r="QOS151" s="29"/>
      <c r="QOT151" s="35"/>
      <c r="QOU151" s="29"/>
      <c r="QOV151" s="35"/>
      <c r="QOW151" s="29"/>
      <c r="QOX151" s="35"/>
      <c r="QOY151" s="29"/>
      <c r="QOZ151" s="35"/>
      <c r="QPA151" s="29"/>
      <c r="QPB151" s="35"/>
      <c r="QPC151" s="29"/>
      <c r="QPD151" s="35"/>
      <c r="QPE151" s="29"/>
      <c r="QPF151" s="35"/>
      <c r="QPG151" s="29"/>
      <c r="QPH151" s="35"/>
      <c r="QPI151" s="29"/>
      <c r="QPJ151" s="35"/>
      <c r="QPK151" s="29"/>
      <c r="QPL151" s="35"/>
      <c r="QPM151" s="29"/>
      <c r="QPN151" s="35"/>
      <c r="QPO151" s="29"/>
      <c r="QPP151" s="35"/>
      <c r="QPQ151" s="29"/>
      <c r="QPR151" s="35"/>
      <c r="QPS151" s="29"/>
      <c r="QPT151" s="35"/>
      <c r="QPU151" s="29"/>
      <c r="QPV151" s="35"/>
      <c r="QPW151" s="29"/>
      <c r="QPX151" s="35"/>
      <c r="QPY151" s="29"/>
      <c r="QPZ151" s="35"/>
      <c r="QQA151" s="29"/>
      <c r="QQB151" s="35"/>
      <c r="QQC151" s="29"/>
      <c r="QQD151" s="35"/>
      <c r="QQE151" s="29"/>
      <c r="QQF151" s="35"/>
      <c r="QQG151" s="29"/>
      <c r="QQH151" s="35"/>
      <c r="QQI151" s="29"/>
      <c r="QQJ151" s="35"/>
      <c r="QQK151" s="29"/>
      <c r="QQL151" s="35"/>
      <c r="QQM151" s="29"/>
      <c r="QQN151" s="35"/>
      <c r="QQO151" s="29"/>
      <c r="QQP151" s="35"/>
      <c r="QQQ151" s="29"/>
      <c r="QQR151" s="35"/>
      <c r="QQS151" s="29"/>
      <c r="QQT151" s="35"/>
      <c r="QQU151" s="29"/>
      <c r="QQV151" s="35"/>
      <c r="QQW151" s="29"/>
      <c r="QQX151" s="35"/>
      <c r="QQY151" s="29"/>
      <c r="QQZ151" s="35"/>
      <c r="QRA151" s="29"/>
      <c r="QRB151" s="35"/>
      <c r="QRC151" s="29"/>
      <c r="QRD151" s="35"/>
      <c r="QRE151" s="29"/>
      <c r="QRF151" s="35"/>
      <c r="QRG151" s="29"/>
      <c r="QRH151" s="35"/>
      <c r="QRI151" s="29"/>
      <c r="QRJ151" s="35"/>
      <c r="QRK151" s="29"/>
      <c r="QRL151" s="35"/>
      <c r="QRM151" s="29"/>
      <c r="QRN151" s="35"/>
      <c r="QRO151" s="29"/>
      <c r="QRP151" s="35"/>
      <c r="QRQ151" s="29"/>
      <c r="QRR151" s="35"/>
      <c r="QRS151" s="29"/>
      <c r="QRT151" s="35"/>
      <c r="QRU151" s="29"/>
      <c r="QRV151" s="35"/>
      <c r="QRW151" s="29"/>
      <c r="QRX151" s="35"/>
      <c r="QRY151" s="29"/>
      <c r="QRZ151" s="35"/>
      <c r="QSA151" s="29"/>
      <c r="QSB151" s="35"/>
      <c r="QSC151" s="29"/>
      <c r="QSD151" s="35"/>
      <c r="QSE151" s="29"/>
      <c r="QSF151" s="35"/>
      <c r="QSG151" s="29"/>
      <c r="QSH151" s="35"/>
      <c r="QSI151" s="29"/>
      <c r="QSJ151" s="35"/>
      <c r="QSK151" s="29"/>
      <c r="QSL151" s="35"/>
      <c r="QSM151" s="29"/>
      <c r="QSN151" s="35"/>
      <c r="QSO151" s="29"/>
      <c r="QSP151" s="35"/>
      <c r="QSQ151" s="29"/>
      <c r="QSR151" s="35"/>
      <c r="QSS151" s="29"/>
      <c r="QST151" s="35"/>
      <c r="QSU151" s="29"/>
      <c r="QSV151" s="35"/>
      <c r="QSW151" s="29"/>
      <c r="QSX151" s="35"/>
      <c r="QSY151" s="29"/>
      <c r="QSZ151" s="35"/>
      <c r="QTA151" s="29"/>
      <c r="QTB151" s="35"/>
      <c r="QTC151" s="29"/>
      <c r="QTD151" s="35"/>
      <c r="QTE151" s="29"/>
      <c r="QTF151" s="35"/>
      <c r="QTG151" s="29"/>
      <c r="QTH151" s="35"/>
      <c r="QTI151" s="29"/>
      <c r="QTJ151" s="35"/>
      <c r="QTK151" s="29"/>
      <c r="QTL151" s="35"/>
      <c r="QTM151" s="29"/>
      <c r="QTN151" s="35"/>
      <c r="QTO151" s="29"/>
      <c r="QTP151" s="35"/>
      <c r="QTQ151" s="29"/>
      <c r="QTR151" s="35"/>
      <c r="QTS151" s="29"/>
      <c r="QTT151" s="35"/>
      <c r="QTU151" s="29"/>
      <c r="QTV151" s="35"/>
      <c r="QTW151" s="29"/>
      <c r="QTX151" s="35"/>
      <c r="QTY151" s="29"/>
      <c r="QTZ151" s="35"/>
      <c r="QUA151" s="29"/>
      <c r="QUB151" s="35"/>
      <c r="QUC151" s="29"/>
      <c r="QUD151" s="35"/>
      <c r="QUE151" s="29"/>
      <c r="QUF151" s="35"/>
      <c r="QUG151" s="29"/>
      <c r="QUH151" s="35"/>
      <c r="QUI151" s="29"/>
      <c r="QUJ151" s="35"/>
      <c r="QUK151" s="29"/>
      <c r="QUL151" s="35"/>
      <c r="QUM151" s="29"/>
      <c r="QUN151" s="35"/>
      <c r="QUO151" s="29"/>
      <c r="QUP151" s="35"/>
      <c r="QUQ151" s="29"/>
      <c r="QUR151" s="35"/>
      <c r="QUS151" s="29"/>
      <c r="QUT151" s="35"/>
      <c r="QUU151" s="29"/>
      <c r="QUV151" s="35"/>
      <c r="QUW151" s="29"/>
      <c r="QUX151" s="35"/>
      <c r="QUY151" s="29"/>
      <c r="QUZ151" s="35"/>
      <c r="QVA151" s="29"/>
      <c r="QVB151" s="35"/>
      <c r="QVC151" s="29"/>
      <c r="QVD151" s="35"/>
      <c r="QVE151" s="29"/>
      <c r="QVF151" s="35"/>
      <c r="QVG151" s="29"/>
      <c r="QVH151" s="35"/>
      <c r="QVI151" s="29"/>
      <c r="QVJ151" s="35"/>
      <c r="QVK151" s="29"/>
      <c r="QVL151" s="35"/>
      <c r="QVM151" s="29"/>
      <c r="QVN151" s="35"/>
      <c r="QVO151" s="29"/>
      <c r="QVP151" s="35"/>
      <c r="QVQ151" s="29"/>
      <c r="QVR151" s="35"/>
      <c r="QVS151" s="29"/>
      <c r="QVT151" s="35"/>
      <c r="QVU151" s="29"/>
      <c r="QVV151" s="35"/>
      <c r="QVW151" s="29"/>
      <c r="QVX151" s="35"/>
      <c r="QVY151" s="29"/>
      <c r="QVZ151" s="35"/>
      <c r="QWA151" s="29"/>
      <c r="QWB151" s="35"/>
      <c r="QWC151" s="29"/>
      <c r="QWD151" s="35"/>
      <c r="QWE151" s="29"/>
      <c r="QWF151" s="35"/>
      <c r="QWG151" s="29"/>
      <c r="QWH151" s="35"/>
      <c r="QWI151" s="29"/>
      <c r="QWJ151" s="35"/>
      <c r="QWK151" s="29"/>
      <c r="QWL151" s="35"/>
      <c r="QWM151" s="29"/>
      <c r="QWN151" s="35"/>
      <c r="QWO151" s="29"/>
      <c r="QWP151" s="35"/>
      <c r="QWQ151" s="29"/>
      <c r="QWR151" s="35"/>
      <c r="QWS151" s="29"/>
      <c r="QWT151" s="35"/>
      <c r="QWU151" s="29"/>
      <c r="QWV151" s="35"/>
      <c r="QWW151" s="29"/>
      <c r="QWX151" s="35"/>
      <c r="QWY151" s="29"/>
      <c r="QWZ151" s="35"/>
      <c r="QXA151" s="29"/>
      <c r="QXB151" s="35"/>
      <c r="QXC151" s="29"/>
      <c r="QXD151" s="35"/>
      <c r="QXE151" s="29"/>
      <c r="QXF151" s="35"/>
      <c r="QXG151" s="29"/>
      <c r="QXH151" s="35"/>
      <c r="QXI151" s="29"/>
      <c r="QXJ151" s="35"/>
      <c r="QXK151" s="29"/>
      <c r="QXL151" s="35"/>
      <c r="QXM151" s="29"/>
      <c r="QXN151" s="35"/>
      <c r="QXO151" s="29"/>
      <c r="QXP151" s="35"/>
      <c r="QXQ151" s="29"/>
      <c r="QXR151" s="35"/>
      <c r="QXS151" s="29"/>
      <c r="QXT151" s="35"/>
      <c r="QXU151" s="29"/>
      <c r="QXV151" s="35"/>
      <c r="QXW151" s="29"/>
      <c r="QXX151" s="35"/>
      <c r="QXY151" s="29"/>
      <c r="QXZ151" s="35"/>
      <c r="QYA151" s="29"/>
      <c r="QYB151" s="35"/>
      <c r="QYC151" s="29"/>
      <c r="QYD151" s="35"/>
      <c r="QYE151" s="29"/>
      <c r="QYF151" s="35"/>
      <c r="QYG151" s="29"/>
      <c r="QYH151" s="35"/>
      <c r="QYI151" s="29"/>
      <c r="QYJ151" s="35"/>
      <c r="QYK151" s="29"/>
      <c r="QYL151" s="35"/>
      <c r="QYM151" s="29"/>
      <c r="QYN151" s="35"/>
      <c r="QYO151" s="29"/>
      <c r="QYP151" s="35"/>
      <c r="QYQ151" s="29"/>
      <c r="QYR151" s="35"/>
      <c r="QYS151" s="29"/>
      <c r="QYT151" s="35"/>
      <c r="QYU151" s="29"/>
      <c r="QYV151" s="35"/>
      <c r="QYW151" s="29"/>
      <c r="QYX151" s="35"/>
      <c r="QYY151" s="29"/>
      <c r="QYZ151" s="35"/>
      <c r="QZA151" s="29"/>
      <c r="QZB151" s="35"/>
      <c r="QZC151" s="29"/>
      <c r="QZD151" s="35"/>
      <c r="QZE151" s="29"/>
      <c r="QZF151" s="35"/>
      <c r="QZG151" s="29"/>
      <c r="QZH151" s="35"/>
      <c r="QZI151" s="29"/>
      <c r="QZJ151" s="35"/>
      <c r="QZK151" s="29"/>
      <c r="QZL151" s="35"/>
      <c r="QZM151" s="29"/>
      <c r="QZN151" s="35"/>
      <c r="QZO151" s="29"/>
      <c r="QZP151" s="35"/>
      <c r="QZQ151" s="29"/>
      <c r="QZR151" s="35"/>
      <c r="QZS151" s="29"/>
      <c r="QZT151" s="35"/>
      <c r="QZU151" s="29"/>
      <c r="QZV151" s="35"/>
      <c r="QZW151" s="29"/>
      <c r="QZX151" s="35"/>
      <c r="QZY151" s="29"/>
      <c r="QZZ151" s="35"/>
      <c r="RAA151" s="29"/>
      <c r="RAB151" s="35"/>
      <c r="RAC151" s="29"/>
      <c r="RAD151" s="35"/>
      <c r="RAE151" s="29"/>
      <c r="RAF151" s="35"/>
      <c r="RAG151" s="29"/>
      <c r="RAH151" s="35"/>
      <c r="RAI151" s="29"/>
      <c r="RAJ151" s="35"/>
      <c r="RAK151" s="29"/>
      <c r="RAL151" s="35"/>
      <c r="RAM151" s="29"/>
      <c r="RAN151" s="35"/>
      <c r="RAO151" s="29"/>
      <c r="RAP151" s="35"/>
      <c r="RAQ151" s="29"/>
      <c r="RAR151" s="35"/>
      <c r="RAS151" s="29"/>
      <c r="RAT151" s="35"/>
      <c r="RAU151" s="29"/>
      <c r="RAV151" s="35"/>
      <c r="RAW151" s="29"/>
      <c r="RAX151" s="35"/>
      <c r="RAY151" s="29"/>
      <c r="RAZ151" s="35"/>
      <c r="RBA151" s="29"/>
      <c r="RBB151" s="35"/>
      <c r="RBC151" s="29"/>
      <c r="RBD151" s="35"/>
      <c r="RBE151" s="29"/>
      <c r="RBF151" s="35"/>
      <c r="RBG151" s="29"/>
      <c r="RBH151" s="35"/>
      <c r="RBI151" s="29"/>
      <c r="RBJ151" s="35"/>
      <c r="RBK151" s="29"/>
      <c r="RBL151" s="35"/>
      <c r="RBM151" s="29"/>
      <c r="RBN151" s="35"/>
      <c r="RBO151" s="29"/>
      <c r="RBP151" s="35"/>
      <c r="RBQ151" s="29"/>
      <c r="RBR151" s="35"/>
      <c r="RBS151" s="29"/>
      <c r="RBT151" s="35"/>
      <c r="RBU151" s="29"/>
      <c r="RBV151" s="35"/>
      <c r="RBW151" s="29"/>
      <c r="RBX151" s="35"/>
      <c r="RBY151" s="29"/>
      <c r="RBZ151" s="35"/>
      <c r="RCA151" s="29"/>
      <c r="RCB151" s="35"/>
      <c r="RCC151" s="29"/>
      <c r="RCD151" s="35"/>
      <c r="RCE151" s="29"/>
      <c r="RCF151" s="35"/>
      <c r="RCG151" s="29"/>
      <c r="RCH151" s="35"/>
      <c r="RCI151" s="29"/>
      <c r="RCJ151" s="35"/>
      <c r="RCK151" s="29"/>
      <c r="RCL151" s="35"/>
      <c r="RCM151" s="29"/>
      <c r="RCN151" s="35"/>
      <c r="RCO151" s="29"/>
      <c r="RCP151" s="35"/>
      <c r="RCQ151" s="29"/>
      <c r="RCR151" s="35"/>
      <c r="RCS151" s="29"/>
      <c r="RCT151" s="35"/>
      <c r="RCU151" s="29"/>
      <c r="RCV151" s="35"/>
      <c r="RCW151" s="29"/>
      <c r="RCX151" s="35"/>
      <c r="RCY151" s="29"/>
      <c r="RCZ151" s="35"/>
      <c r="RDA151" s="29"/>
      <c r="RDB151" s="35"/>
      <c r="RDC151" s="29"/>
      <c r="RDD151" s="35"/>
      <c r="RDE151" s="29"/>
      <c r="RDF151" s="35"/>
      <c r="RDG151" s="29"/>
      <c r="RDH151" s="35"/>
      <c r="RDI151" s="29"/>
      <c r="RDJ151" s="35"/>
      <c r="RDK151" s="29"/>
      <c r="RDL151" s="35"/>
      <c r="RDM151" s="29"/>
      <c r="RDN151" s="35"/>
      <c r="RDO151" s="29"/>
      <c r="RDP151" s="35"/>
      <c r="RDQ151" s="29"/>
      <c r="RDR151" s="35"/>
      <c r="RDS151" s="29"/>
      <c r="RDT151" s="35"/>
      <c r="RDU151" s="29"/>
      <c r="RDV151" s="35"/>
      <c r="RDW151" s="29"/>
      <c r="RDX151" s="35"/>
      <c r="RDY151" s="29"/>
      <c r="RDZ151" s="35"/>
      <c r="REA151" s="29"/>
      <c r="REB151" s="35"/>
      <c r="REC151" s="29"/>
      <c r="RED151" s="35"/>
      <c r="REE151" s="29"/>
      <c r="REF151" s="35"/>
      <c r="REG151" s="29"/>
      <c r="REH151" s="35"/>
      <c r="REI151" s="29"/>
      <c r="REJ151" s="35"/>
      <c r="REK151" s="29"/>
      <c r="REL151" s="35"/>
      <c r="REM151" s="29"/>
      <c r="REN151" s="35"/>
      <c r="REO151" s="29"/>
      <c r="REP151" s="35"/>
      <c r="REQ151" s="29"/>
      <c r="RER151" s="35"/>
      <c r="RES151" s="29"/>
      <c r="RET151" s="35"/>
      <c r="REU151" s="29"/>
      <c r="REV151" s="35"/>
      <c r="REW151" s="29"/>
      <c r="REX151" s="35"/>
      <c r="REY151" s="29"/>
      <c r="REZ151" s="35"/>
      <c r="RFA151" s="29"/>
      <c r="RFB151" s="35"/>
      <c r="RFC151" s="29"/>
      <c r="RFD151" s="35"/>
      <c r="RFE151" s="29"/>
      <c r="RFF151" s="35"/>
      <c r="RFG151" s="29"/>
      <c r="RFH151" s="35"/>
      <c r="RFI151" s="29"/>
      <c r="RFJ151" s="35"/>
      <c r="RFK151" s="29"/>
      <c r="RFL151" s="35"/>
      <c r="RFM151" s="29"/>
      <c r="RFN151" s="35"/>
      <c r="RFO151" s="29"/>
      <c r="RFP151" s="35"/>
      <c r="RFQ151" s="29"/>
      <c r="RFR151" s="35"/>
      <c r="RFS151" s="29"/>
      <c r="RFT151" s="35"/>
      <c r="RFU151" s="29"/>
      <c r="RFV151" s="35"/>
      <c r="RFW151" s="29"/>
      <c r="RFX151" s="35"/>
      <c r="RFY151" s="29"/>
      <c r="RFZ151" s="35"/>
      <c r="RGA151" s="29"/>
      <c r="RGB151" s="35"/>
      <c r="RGC151" s="29"/>
      <c r="RGD151" s="35"/>
      <c r="RGE151" s="29"/>
      <c r="RGF151" s="35"/>
      <c r="RGG151" s="29"/>
      <c r="RGH151" s="35"/>
      <c r="RGI151" s="29"/>
      <c r="RGJ151" s="35"/>
      <c r="RGK151" s="29"/>
      <c r="RGL151" s="35"/>
      <c r="RGM151" s="29"/>
      <c r="RGN151" s="35"/>
      <c r="RGO151" s="29"/>
      <c r="RGP151" s="35"/>
      <c r="RGQ151" s="29"/>
      <c r="RGR151" s="35"/>
      <c r="RGS151" s="29"/>
      <c r="RGT151" s="35"/>
      <c r="RGU151" s="29"/>
      <c r="RGV151" s="35"/>
      <c r="RGW151" s="29"/>
      <c r="RGX151" s="35"/>
      <c r="RGY151" s="29"/>
      <c r="RGZ151" s="35"/>
      <c r="RHA151" s="29"/>
      <c r="RHB151" s="35"/>
      <c r="RHC151" s="29"/>
      <c r="RHD151" s="35"/>
      <c r="RHE151" s="29"/>
      <c r="RHF151" s="35"/>
      <c r="RHG151" s="29"/>
      <c r="RHH151" s="35"/>
      <c r="RHI151" s="29"/>
      <c r="RHJ151" s="35"/>
      <c r="RHK151" s="29"/>
      <c r="RHL151" s="35"/>
      <c r="RHM151" s="29"/>
      <c r="RHN151" s="35"/>
      <c r="RHO151" s="29"/>
      <c r="RHP151" s="35"/>
      <c r="RHQ151" s="29"/>
      <c r="RHR151" s="35"/>
      <c r="RHS151" s="29"/>
      <c r="RHT151" s="35"/>
      <c r="RHU151" s="29"/>
      <c r="RHV151" s="35"/>
      <c r="RHW151" s="29"/>
      <c r="RHX151" s="35"/>
      <c r="RHY151" s="29"/>
      <c r="RHZ151" s="35"/>
      <c r="RIA151" s="29"/>
      <c r="RIB151" s="35"/>
      <c r="RIC151" s="29"/>
      <c r="RID151" s="35"/>
      <c r="RIE151" s="29"/>
      <c r="RIF151" s="35"/>
      <c r="RIG151" s="29"/>
      <c r="RIH151" s="35"/>
      <c r="RII151" s="29"/>
      <c r="RIJ151" s="35"/>
      <c r="RIK151" s="29"/>
      <c r="RIL151" s="35"/>
      <c r="RIM151" s="29"/>
      <c r="RIN151" s="35"/>
      <c r="RIO151" s="29"/>
      <c r="RIP151" s="35"/>
      <c r="RIQ151" s="29"/>
      <c r="RIR151" s="35"/>
      <c r="RIS151" s="29"/>
      <c r="RIT151" s="35"/>
      <c r="RIU151" s="29"/>
      <c r="RIV151" s="35"/>
      <c r="RIW151" s="29"/>
      <c r="RIX151" s="35"/>
      <c r="RIY151" s="29"/>
      <c r="RIZ151" s="35"/>
      <c r="RJA151" s="29"/>
      <c r="RJB151" s="35"/>
      <c r="RJC151" s="29"/>
      <c r="RJD151" s="35"/>
      <c r="RJE151" s="29"/>
      <c r="RJF151" s="35"/>
      <c r="RJG151" s="29"/>
      <c r="RJH151" s="35"/>
      <c r="RJI151" s="29"/>
      <c r="RJJ151" s="35"/>
      <c r="RJK151" s="29"/>
      <c r="RJL151" s="35"/>
      <c r="RJM151" s="29"/>
      <c r="RJN151" s="35"/>
      <c r="RJO151" s="29"/>
      <c r="RJP151" s="35"/>
      <c r="RJQ151" s="29"/>
      <c r="RJR151" s="35"/>
      <c r="RJS151" s="29"/>
      <c r="RJT151" s="35"/>
      <c r="RJU151" s="29"/>
      <c r="RJV151" s="35"/>
      <c r="RJW151" s="29"/>
      <c r="RJX151" s="35"/>
      <c r="RJY151" s="29"/>
      <c r="RJZ151" s="35"/>
      <c r="RKA151" s="29"/>
      <c r="RKB151" s="35"/>
      <c r="RKC151" s="29"/>
      <c r="RKD151" s="35"/>
      <c r="RKE151" s="29"/>
      <c r="RKF151" s="35"/>
      <c r="RKG151" s="29"/>
      <c r="RKH151" s="35"/>
      <c r="RKI151" s="29"/>
      <c r="RKJ151" s="35"/>
      <c r="RKK151" s="29"/>
      <c r="RKL151" s="35"/>
      <c r="RKM151" s="29"/>
      <c r="RKN151" s="35"/>
      <c r="RKO151" s="29"/>
      <c r="RKP151" s="35"/>
      <c r="RKQ151" s="29"/>
      <c r="RKR151" s="35"/>
      <c r="RKS151" s="29"/>
      <c r="RKT151" s="35"/>
      <c r="RKU151" s="29"/>
      <c r="RKV151" s="35"/>
      <c r="RKW151" s="29"/>
      <c r="RKX151" s="35"/>
      <c r="RKY151" s="29"/>
      <c r="RKZ151" s="35"/>
      <c r="RLA151" s="29"/>
      <c r="RLB151" s="35"/>
      <c r="RLC151" s="29"/>
      <c r="RLD151" s="35"/>
      <c r="RLE151" s="29"/>
      <c r="RLF151" s="35"/>
      <c r="RLG151" s="29"/>
      <c r="RLH151" s="35"/>
      <c r="RLI151" s="29"/>
      <c r="RLJ151" s="35"/>
      <c r="RLK151" s="29"/>
      <c r="RLL151" s="35"/>
      <c r="RLM151" s="29"/>
      <c r="RLN151" s="35"/>
      <c r="RLO151" s="29"/>
      <c r="RLP151" s="35"/>
      <c r="RLQ151" s="29"/>
      <c r="RLR151" s="35"/>
      <c r="RLS151" s="29"/>
      <c r="RLT151" s="35"/>
      <c r="RLU151" s="29"/>
      <c r="RLV151" s="35"/>
      <c r="RLW151" s="29"/>
      <c r="RLX151" s="35"/>
      <c r="RLY151" s="29"/>
      <c r="RLZ151" s="35"/>
      <c r="RMA151" s="29"/>
      <c r="RMB151" s="35"/>
      <c r="RMC151" s="29"/>
      <c r="RMD151" s="35"/>
      <c r="RME151" s="29"/>
      <c r="RMF151" s="35"/>
      <c r="RMG151" s="29"/>
      <c r="RMH151" s="35"/>
      <c r="RMI151" s="29"/>
      <c r="RMJ151" s="35"/>
      <c r="RMK151" s="29"/>
      <c r="RML151" s="35"/>
      <c r="RMM151" s="29"/>
      <c r="RMN151" s="35"/>
      <c r="RMO151" s="29"/>
      <c r="RMP151" s="35"/>
      <c r="RMQ151" s="29"/>
      <c r="RMR151" s="35"/>
      <c r="RMS151" s="29"/>
      <c r="RMT151" s="35"/>
      <c r="RMU151" s="29"/>
      <c r="RMV151" s="35"/>
      <c r="RMW151" s="29"/>
      <c r="RMX151" s="35"/>
      <c r="RMY151" s="29"/>
      <c r="RMZ151" s="35"/>
      <c r="RNA151" s="29"/>
      <c r="RNB151" s="35"/>
      <c r="RNC151" s="29"/>
      <c r="RND151" s="35"/>
      <c r="RNE151" s="29"/>
      <c r="RNF151" s="35"/>
      <c r="RNG151" s="29"/>
      <c r="RNH151" s="35"/>
      <c r="RNI151" s="29"/>
      <c r="RNJ151" s="35"/>
      <c r="RNK151" s="29"/>
      <c r="RNL151" s="35"/>
      <c r="RNM151" s="29"/>
      <c r="RNN151" s="35"/>
      <c r="RNO151" s="29"/>
      <c r="RNP151" s="35"/>
      <c r="RNQ151" s="29"/>
      <c r="RNR151" s="35"/>
      <c r="RNS151" s="29"/>
      <c r="RNT151" s="35"/>
      <c r="RNU151" s="29"/>
      <c r="RNV151" s="35"/>
      <c r="RNW151" s="29"/>
      <c r="RNX151" s="35"/>
      <c r="RNY151" s="29"/>
      <c r="RNZ151" s="35"/>
      <c r="ROA151" s="29"/>
      <c r="ROB151" s="35"/>
      <c r="ROC151" s="29"/>
      <c r="ROD151" s="35"/>
      <c r="ROE151" s="29"/>
      <c r="ROF151" s="35"/>
      <c r="ROG151" s="29"/>
      <c r="ROH151" s="35"/>
      <c r="ROI151" s="29"/>
      <c r="ROJ151" s="35"/>
      <c r="ROK151" s="29"/>
      <c r="ROL151" s="35"/>
      <c r="ROM151" s="29"/>
      <c r="RON151" s="35"/>
      <c r="ROO151" s="29"/>
      <c r="ROP151" s="35"/>
      <c r="ROQ151" s="29"/>
      <c r="ROR151" s="35"/>
      <c r="ROS151" s="29"/>
      <c r="ROT151" s="35"/>
      <c r="ROU151" s="29"/>
      <c r="ROV151" s="35"/>
      <c r="ROW151" s="29"/>
      <c r="ROX151" s="35"/>
      <c r="ROY151" s="29"/>
      <c r="ROZ151" s="35"/>
      <c r="RPA151" s="29"/>
      <c r="RPB151" s="35"/>
      <c r="RPC151" s="29"/>
      <c r="RPD151" s="35"/>
      <c r="RPE151" s="29"/>
      <c r="RPF151" s="35"/>
      <c r="RPG151" s="29"/>
      <c r="RPH151" s="35"/>
      <c r="RPI151" s="29"/>
      <c r="RPJ151" s="35"/>
      <c r="RPK151" s="29"/>
      <c r="RPL151" s="35"/>
      <c r="RPM151" s="29"/>
      <c r="RPN151" s="35"/>
      <c r="RPO151" s="29"/>
      <c r="RPP151" s="35"/>
      <c r="RPQ151" s="29"/>
      <c r="RPR151" s="35"/>
      <c r="RPS151" s="29"/>
      <c r="RPT151" s="35"/>
      <c r="RPU151" s="29"/>
      <c r="RPV151" s="35"/>
      <c r="RPW151" s="29"/>
      <c r="RPX151" s="35"/>
      <c r="RPY151" s="29"/>
      <c r="RPZ151" s="35"/>
      <c r="RQA151" s="29"/>
      <c r="RQB151" s="35"/>
      <c r="RQC151" s="29"/>
      <c r="RQD151" s="35"/>
      <c r="RQE151" s="29"/>
      <c r="RQF151" s="35"/>
      <c r="RQG151" s="29"/>
      <c r="RQH151" s="35"/>
      <c r="RQI151" s="29"/>
      <c r="RQJ151" s="35"/>
      <c r="RQK151" s="29"/>
      <c r="RQL151" s="35"/>
      <c r="RQM151" s="29"/>
      <c r="RQN151" s="35"/>
      <c r="RQO151" s="29"/>
      <c r="RQP151" s="35"/>
      <c r="RQQ151" s="29"/>
      <c r="RQR151" s="35"/>
      <c r="RQS151" s="29"/>
      <c r="RQT151" s="35"/>
      <c r="RQU151" s="29"/>
      <c r="RQV151" s="35"/>
      <c r="RQW151" s="29"/>
      <c r="RQX151" s="35"/>
      <c r="RQY151" s="29"/>
      <c r="RQZ151" s="35"/>
      <c r="RRA151" s="29"/>
      <c r="RRB151" s="35"/>
      <c r="RRC151" s="29"/>
      <c r="RRD151" s="35"/>
      <c r="RRE151" s="29"/>
      <c r="RRF151" s="35"/>
      <c r="RRG151" s="29"/>
      <c r="RRH151" s="35"/>
      <c r="RRI151" s="29"/>
      <c r="RRJ151" s="35"/>
      <c r="RRK151" s="29"/>
      <c r="RRL151" s="35"/>
      <c r="RRM151" s="29"/>
      <c r="RRN151" s="35"/>
      <c r="RRO151" s="29"/>
      <c r="RRP151" s="35"/>
      <c r="RRQ151" s="29"/>
      <c r="RRR151" s="35"/>
      <c r="RRS151" s="29"/>
      <c r="RRT151" s="35"/>
      <c r="RRU151" s="29"/>
      <c r="RRV151" s="35"/>
      <c r="RRW151" s="29"/>
      <c r="RRX151" s="35"/>
      <c r="RRY151" s="29"/>
      <c r="RRZ151" s="35"/>
      <c r="RSA151" s="29"/>
      <c r="RSB151" s="35"/>
      <c r="RSC151" s="29"/>
      <c r="RSD151" s="35"/>
      <c r="RSE151" s="29"/>
      <c r="RSF151" s="35"/>
      <c r="RSG151" s="29"/>
      <c r="RSH151" s="35"/>
      <c r="RSI151" s="29"/>
      <c r="RSJ151" s="35"/>
      <c r="RSK151" s="29"/>
      <c r="RSL151" s="35"/>
      <c r="RSM151" s="29"/>
      <c r="RSN151" s="35"/>
      <c r="RSO151" s="29"/>
      <c r="RSP151" s="35"/>
      <c r="RSQ151" s="29"/>
      <c r="RSR151" s="35"/>
      <c r="RSS151" s="29"/>
      <c r="RST151" s="35"/>
      <c r="RSU151" s="29"/>
      <c r="RSV151" s="35"/>
      <c r="RSW151" s="29"/>
      <c r="RSX151" s="35"/>
      <c r="RSY151" s="29"/>
      <c r="RSZ151" s="35"/>
      <c r="RTA151" s="29"/>
      <c r="RTB151" s="35"/>
      <c r="RTC151" s="29"/>
      <c r="RTD151" s="35"/>
      <c r="RTE151" s="29"/>
      <c r="RTF151" s="35"/>
      <c r="RTG151" s="29"/>
      <c r="RTH151" s="35"/>
      <c r="RTI151" s="29"/>
      <c r="RTJ151" s="35"/>
      <c r="RTK151" s="29"/>
      <c r="RTL151" s="35"/>
      <c r="RTM151" s="29"/>
      <c r="RTN151" s="35"/>
      <c r="RTO151" s="29"/>
      <c r="RTP151" s="35"/>
      <c r="RTQ151" s="29"/>
      <c r="RTR151" s="35"/>
      <c r="RTS151" s="29"/>
      <c r="RTT151" s="35"/>
      <c r="RTU151" s="29"/>
      <c r="RTV151" s="35"/>
      <c r="RTW151" s="29"/>
      <c r="RTX151" s="35"/>
      <c r="RTY151" s="29"/>
      <c r="RTZ151" s="35"/>
      <c r="RUA151" s="29"/>
      <c r="RUB151" s="35"/>
      <c r="RUC151" s="29"/>
      <c r="RUD151" s="35"/>
      <c r="RUE151" s="29"/>
      <c r="RUF151" s="35"/>
      <c r="RUG151" s="29"/>
      <c r="RUH151" s="35"/>
      <c r="RUI151" s="29"/>
      <c r="RUJ151" s="35"/>
      <c r="RUK151" s="29"/>
      <c r="RUL151" s="35"/>
      <c r="RUM151" s="29"/>
      <c r="RUN151" s="35"/>
      <c r="RUO151" s="29"/>
      <c r="RUP151" s="35"/>
      <c r="RUQ151" s="29"/>
      <c r="RUR151" s="35"/>
      <c r="RUS151" s="29"/>
      <c r="RUT151" s="35"/>
      <c r="RUU151" s="29"/>
      <c r="RUV151" s="35"/>
      <c r="RUW151" s="29"/>
      <c r="RUX151" s="35"/>
      <c r="RUY151" s="29"/>
      <c r="RUZ151" s="35"/>
      <c r="RVA151" s="29"/>
      <c r="RVB151" s="35"/>
      <c r="RVC151" s="29"/>
      <c r="RVD151" s="35"/>
      <c r="RVE151" s="29"/>
      <c r="RVF151" s="35"/>
      <c r="RVG151" s="29"/>
      <c r="RVH151" s="35"/>
      <c r="RVI151" s="29"/>
      <c r="RVJ151" s="35"/>
      <c r="RVK151" s="29"/>
      <c r="RVL151" s="35"/>
      <c r="RVM151" s="29"/>
      <c r="RVN151" s="35"/>
      <c r="RVO151" s="29"/>
      <c r="RVP151" s="35"/>
      <c r="RVQ151" s="29"/>
      <c r="RVR151" s="35"/>
      <c r="RVS151" s="29"/>
      <c r="RVT151" s="35"/>
      <c r="RVU151" s="29"/>
      <c r="RVV151" s="35"/>
      <c r="RVW151" s="29"/>
      <c r="RVX151" s="35"/>
      <c r="RVY151" s="29"/>
      <c r="RVZ151" s="35"/>
      <c r="RWA151" s="29"/>
      <c r="RWB151" s="35"/>
      <c r="RWC151" s="29"/>
      <c r="RWD151" s="35"/>
      <c r="RWE151" s="29"/>
      <c r="RWF151" s="35"/>
      <c r="RWG151" s="29"/>
      <c r="RWH151" s="35"/>
      <c r="RWI151" s="29"/>
      <c r="RWJ151" s="35"/>
      <c r="RWK151" s="29"/>
      <c r="RWL151" s="35"/>
      <c r="RWM151" s="29"/>
      <c r="RWN151" s="35"/>
      <c r="RWO151" s="29"/>
      <c r="RWP151" s="35"/>
      <c r="RWQ151" s="29"/>
      <c r="RWR151" s="35"/>
      <c r="RWS151" s="29"/>
      <c r="RWT151" s="35"/>
      <c r="RWU151" s="29"/>
      <c r="RWV151" s="35"/>
      <c r="RWW151" s="29"/>
      <c r="RWX151" s="35"/>
      <c r="RWY151" s="29"/>
      <c r="RWZ151" s="35"/>
      <c r="RXA151" s="29"/>
      <c r="RXB151" s="35"/>
      <c r="RXC151" s="29"/>
      <c r="RXD151" s="35"/>
      <c r="RXE151" s="29"/>
      <c r="RXF151" s="35"/>
      <c r="RXG151" s="29"/>
      <c r="RXH151" s="35"/>
      <c r="RXI151" s="29"/>
      <c r="RXJ151" s="35"/>
      <c r="RXK151" s="29"/>
      <c r="RXL151" s="35"/>
      <c r="RXM151" s="29"/>
      <c r="RXN151" s="35"/>
      <c r="RXO151" s="29"/>
      <c r="RXP151" s="35"/>
      <c r="RXQ151" s="29"/>
      <c r="RXR151" s="35"/>
      <c r="RXS151" s="29"/>
      <c r="RXT151" s="35"/>
      <c r="RXU151" s="29"/>
      <c r="RXV151" s="35"/>
      <c r="RXW151" s="29"/>
      <c r="RXX151" s="35"/>
      <c r="RXY151" s="29"/>
      <c r="RXZ151" s="35"/>
      <c r="RYA151" s="29"/>
      <c r="RYB151" s="35"/>
      <c r="RYC151" s="29"/>
      <c r="RYD151" s="35"/>
      <c r="RYE151" s="29"/>
      <c r="RYF151" s="35"/>
      <c r="RYG151" s="29"/>
      <c r="RYH151" s="35"/>
      <c r="RYI151" s="29"/>
      <c r="RYJ151" s="35"/>
      <c r="RYK151" s="29"/>
      <c r="RYL151" s="35"/>
      <c r="RYM151" s="29"/>
      <c r="RYN151" s="35"/>
      <c r="RYO151" s="29"/>
      <c r="RYP151" s="35"/>
      <c r="RYQ151" s="29"/>
      <c r="RYR151" s="35"/>
      <c r="RYS151" s="29"/>
      <c r="RYT151" s="35"/>
      <c r="RYU151" s="29"/>
      <c r="RYV151" s="35"/>
      <c r="RYW151" s="29"/>
      <c r="RYX151" s="35"/>
      <c r="RYY151" s="29"/>
      <c r="RYZ151" s="35"/>
      <c r="RZA151" s="29"/>
      <c r="RZB151" s="35"/>
      <c r="RZC151" s="29"/>
      <c r="RZD151" s="35"/>
      <c r="RZE151" s="29"/>
      <c r="RZF151" s="35"/>
      <c r="RZG151" s="29"/>
      <c r="RZH151" s="35"/>
      <c r="RZI151" s="29"/>
      <c r="RZJ151" s="35"/>
      <c r="RZK151" s="29"/>
      <c r="RZL151" s="35"/>
      <c r="RZM151" s="29"/>
      <c r="RZN151" s="35"/>
      <c r="RZO151" s="29"/>
      <c r="RZP151" s="35"/>
      <c r="RZQ151" s="29"/>
      <c r="RZR151" s="35"/>
      <c r="RZS151" s="29"/>
      <c r="RZT151" s="35"/>
      <c r="RZU151" s="29"/>
      <c r="RZV151" s="35"/>
      <c r="RZW151" s="29"/>
      <c r="RZX151" s="35"/>
      <c r="RZY151" s="29"/>
      <c r="RZZ151" s="35"/>
      <c r="SAA151" s="29"/>
      <c r="SAB151" s="35"/>
      <c r="SAC151" s="29"/>
      <c r="SAD151" s="35"/>
      <c r="SAE151" s="29"/>
      <c r="SAF151" s="35"/>
      <c r="SAG151" s="29"/>
      <c r="SAH151" s="35"/>
      <c r="SAI151" s="29"/>
      <c r="SAJ151" s="35"/>
      <c r="SAK151" s="29"/>
      <c r="SAL151" s="35"/>
      <c r="SAM151" s="29"/>
      <c r="SAN151" s="35"/>
      <c r="SAO151" s="29"/>
      <c r="SAP151" s="35"/>
      <c r="SAQ151" s="29"/>
      <c r="SAR151" s="35"/>
      <c r="SAS151" s="29"/>
      <c r="SAT151" s="35"/>
      <c r="SAU151" s="29"/>
      <c r="SAV151" s="35"/>
      <c r="SAW151" s="29"/>
      <c r="SAX151" s="35"/>
      <c r="SAY151" s="29"/>
      <c r="SAZ151" s="35"/>
      <c r="SBA151" s="29"/>
      <c r="SBB151" s="35"/>
      <c r="SBC151" s="29"/>
      <c r="SBD151" s="35"/>
      <c r="SBE151" s="29"/>
      <c r="SBF151" s="35"/>
      <c r="SBG151" s="29"/>
      <c r="SBH151" s="35"/>
      <c r="SBI151" s="29"/>
      <c r="SBJ151" s="35"/>
      <c r="SBK151" s="29"/>
      <c r="SBL151" s="35"/>
      <c r="SBM151" s="29"/>
      <c r="SBN151" s="35"/>
      <c r="SBO151" s="29"/>
      <c r="SBP151" s="35"/>
      <c r="SBQ151" s="29"/>
      <c r="SBR151" s="35"/>
      <c r="SBS151" s="29"/>
      <c r="SBT151" s="35"/>
      <c r="SBU151" s="29"/>
      <c r="SBV151" s="35"/>
      <c r="SBW151" s="29"/>
      <c r="SBX151" s="35"/>
      <c r="SBY151" s="29"/>
      <c r="SBZ151" s="35"/>
      <c r="SCA151" s="29"/>
      <c r="SCB151" s="35"/>
      <c r="SCC151" s="29"/>
      <c r="SCD151" s="35"/>
      <c r="SCE151" s="29"/>
      <c r="SCF151" s="35"/>
      <c r="SCG151" s="29"/>
      <c r="SCH151" s="35"/>
      <c r="SCI151" s="29"/>
      <c r="SCJ151" s="35"/>
      <c r="SCK151" s="29"/>
      <c r="SCL151" s="35"/>
      <c r="SCM151" s="29"/>
      <c r="SCN151" s="35"/>
      <c r="SCO151" s="29"/>
      <c r="SCP151" s="35"/>
      <c r="SCQ151" s="29"/>
      <c r="SCR151" s="35"/>
      <c r="SCS151" s="29"/>
      <c r="SCT151" s="35"/>
      <c r="SCU151" s="29"/>
      <c r="SCV151" s="35"/>
      <c r="SCW151" s="29"/>
      <c r="SCX151" s="35"/>
      <c r="SCY151" s="29"/>
      <c r="SCZ151" s="35"/>
      <c r="SDA151" s="29"/>
      <c r="SDB151" s="35"/>
      <c r="SDC151" s="29"/>
      <c r="SDD151" s="35"/>
      <c r="SDE151" s="29"/>
      <c r="SDF151" s="35"/>
      <c r="SDG151" s="29"/>
      <c r="SDH151" s="35"/>
      <c r="SDI151" s="29"/>
      <c r="SDJ151" s="35"/>
      <c r="SDK151" s="29"/>
      <c r="SDL151" s="35"/>
      <c r="SDM151" s="29"/>
      <c r="SDN151" s="35"/>
      <c r="SDO151" s="29"/>
      <c r="SDP151" s="35"/>
      <c r="SDQ151" s="29"/>
      <c r="SDR151" s="35"/>
      <c r="SDS151" s="29"/>
      <c r="SDT151" s="35"/>
      <c r="SDU151" s="29"/>
      <c r="SDV151" s="35"/>
      <c r="SDW151" s="29"/>
      <c r="SDX151" s="35"/>
      <c r="SDY151" s="29"/>
      <c r="SDZ151" s="35"/>
      <c r="SEA151" s="29"/>
      <c r="SEB151" s="35"/>
      <c r="SEC151" s="29"/>
      <c r="SED151" s="35"/>
      <c r="SEE151" s="29"/>
      <c r="SEF151" s="35"/>
      <c r="SEG151" s="29"/>
      <c r="SEH151" s="35"/>
      <c r="SEI151" s="29"/>
      <c r="SEJ151" s="35"/>
      <c r="SEK151" s="29"/>
      <c r="SEL151" s="35"/>
      <c r="SEM151" s="29"/>
      <c r="SEN151" s="35"/>
      <c r="SEO151" s="29"/>
      <c r="SEP151" s="35"/>
      <c r="SEQ151" s="29"/>
      <c r="SER151" s="35"/>
      <c r="SES151" s="29"/>
      <c r="SET151" s="35"/>
      <c r="SEU151" s="29"/>
      <c r="SEV151" s="35"/>
      <c r="SEW151" s="29"/>
      <c r="SEX151" s="35"/>
      <c r="SEY151" s="29"/>
      <c r="SEZ151" s="35"/>
      <c r="SFA151" s="29"/>
      <c r="SFB151" s="35"/>
      <c r="SFC151" s="29"/>
      <c r="SFD151" s="35"/>
      <c r="SFE151" s="29"/>
      <c r="SFF151" s="35"/>
      <c r="SFG151" s="29"/>
      <c r="SFH151" s="35"/>
      <c r="SFI151" s="29"/>
      <c r="SFJ151" s="35"/>
      <c r="SFK151" s="29"/>
      <c r="SFL151" s="35"/>
      <c r="SFM151" s="29"/>
      <c r="SFN151" s="35"/>
      <c r="SFO151" s="29"/>
      <c r="SFP151" s="35"/>
      <c r="SFQ151" s="29"/>
      <c r="SFR151" s="35"/>
      <c r="SFS151" s="29"/>
      <c r="SFT151" s="35"/>
      <c r="SFU151" s="29"/>
      <c r="SFV151" s="35"/>
      <c r="SFW151" s="29"/>
      <c r="SFX151" s="35"/>
      <c r="SFY151" s="29"/>
      <c r="SFZ151" s="35"/>
      <c r="SGA151" s="29"/>
      <c r="SGB151" s="35"/>
      <c r="SGC151" s="29"/>
      <c r="SGD151" s="35"/>
      <c r="SGE151" s="29"/>
      <c r="SGF151" s="35"/>
      <c r="SGG151" s="29"/>
      <c r="SGH151" s="35"/>
      <c r="SGI151" s="29"/>
      <c r="SGJ151" s="35"/>
      <c r="SGK151" s="29"/>
      <c r="SGL151" s="35"/>
      <c r="SGM151" s="29"/>
      <c r="SGN151" s="35"/>
      <c r="SGO151" s="29"/>
      <c r="SGP151" s="35"/>
      <c r="SGQ151" s="29"/>
      <c r="SGR151" s="35"/>
      <c r="SGS151" s="29"/>
      <c r="SGT151" s="35"/>
      <c r="SGU151" s="29"/>
      <c r="SGV151" s="35"/>
      <c r="SGW151" s="29"/>
      <c r="SGX151" s="35"/>
      <c r="SGY151" s="29"/>
      <c r="SGZ151" s="35"/>
      <c r="SHA151" s="29"/>
      <c r="SHB151" s="35"/>
      <c r="SHC151" s="29"/>
      <c r="SHD151" s="35"/>
      <c r="SHE151" s="29"/>
      <c r="SHF151" s="35"/>
      <c r="SHG151" s="29"/>
      <c r="SHH151" s="35"/>
      <c r="SHI151" s="29"/>
      <c r="SHJ151" s="35"/>
      <c r="SHK151" s="29"/>
      <c r="SHL151" s="35"/>
      <c r="SHM151" s="29"/>
      <c r="SHN151" s="35"/>
      <c r="SHO151" s="29"/>
      <c r="SHP151" s="35"/>
      <c r="SHQ151" s="29"/>
      <c r="SHR151" s="35"/>
      <c r="SHS151" s="29"/>
      <c r="SHT151" s="35"/>
      <c r="SHU151" s="29"/>
      <c r="SHV151" s="35"/>
      <c r="SHW151" s="29"/>
      <c r="SHX151" s="35"/>
      <c r="SHY151" s="29"/>
      <c r="SHZ151" s="35"/>
      <c r="SIA151" s="29"/>
      <c r="SIB151" s="35"/>
      <c r="SIC151" s="29"/>
      <c r="SID151" s="35"/>
      <c r="SIE151" s="29"/>
      <c r="SIF151" s="35"/>
      <c r="SIG151" s="29"/>
      <c r="SIH151" s="35"/>
      <c r="SII151" s="29"/>
      <c r="SIJ151" s="35"/>
      <c r="SIK151" s="29"/>
      <c r="SIL151" s="35"/>
      <c r="SIM151" s="29"/>
      <c r="SIN151" s="35"/>
      <c r="SIO151" s="29"/>
      <c r="SIP151" s="35"/>
      <c r="SIQ151" s="29"/>
      <c r="SIR151" s="35"/>
      <c r="SIS151" s="29"/>
      <c r="SIT151" s="35"/>
      <c r="SIU151" s="29"/>
      <c r="SIV151" s="35"/>
      <c r="SIW151" s="29"/>
      <c r="SIX151" s="35"/>
      <c r="SIY151" s="29"/>
      <c r="SIZ151" s="35"/>
      <c r="SJA151" s="29"/>
      <c r="SJB151" s="35"/>
      <c r="SJC151" s="29"/>
      <c r="SJD151" s="35"/>
      <c r="SJE151" s="29"/>
      <c r="SJF151" s="35"/>
      <c r="SJG151" s="29"/>
      <c r="SJH151" s="35"/>
      <c r="SJI151" s="29"/>
      <c r="SJJ151" s="35"/>
      <c r="SJK151" s="29"/>
      <c r="SJL151" s="35"/>
      <c r="SJM151" s="29"/>
      <c r="SJN151" s="35"/>
      <c r="SJO151" s="29"/>
      <c r="SJP151" s="35"/>
      <c r="SJQ151" s="29"/>
      <c r="SJR151" s="35"/>
      <c r="SJS151" s="29"/>
      <c r="SJT151" s="35"/>
      <c r="SJU151" s="29"/>
      <c r="SJV151" s="35"/>
      <c r="SJW151" s="29"/>
      <c r="SJX151" s="35"/>
      <c r="SJY151" s="29"/>
      <c r="SJZ151" s="35"/>
      <c r="SKA151" s="29"/>
      <c r="SKB151" s="35"/>
      <c r="SKC151" s="29"/>
      <c r="SKD151" s="35"/>
      <c r="SKE151" s="29"/>
      <c r="SKF151" s="35"/>
      <c r="SKG151" s="29"/>
      <c r="SKH151" s="35"/>
      <c r="SKI151" s="29"/>
      <c r="SKJ151" s="35"/>
      <c r="SKK151" s="29"/>
      <c r="SKL151" s="35"/>
      <c r="SKM151" s="29"/>
      <c r="SKN151" s="35"/>
      <c r="SKO151" s="29"/>
      <c r="SKP151" s="35"/>
      <c r="SKQ151" s="29"/>
      <c r="SKR151" s="35"/>
      <c r="SKS151" s="29"/>
      <c r="SKT151" s="35"/>
      <c r="SKU151" s="29"/>
      <c r="SKV151" s="35"/>
      <c r="SKW151" s="29"/>
      <c r="SKX151" s="35"/>
      <c r="SKY151" s="29"/>
      <c r="SKZ151" s="35"/>
      <c r="SLA151" s="29"/>
      <c r="SLB151" s="35"/>
      <c r="SLC151" s="29"/>
      <c r="SLD151" s="35"/>
      <c r="SLE151" s="29"/>
      <c r="SLF151" s="35"/>
      <c r="SLG151" s="29"/>
      <c r="SLH151" s="35"/>
      <c r="SLI151" s="29"/>
      <c r="SLJ151" s="35"/>
      <c r="SLK151" s="29"/>
      <c r="SLL151" s="35"/>
      <c r="SLM151" s="29"/>
      <c r="SLN151" s="35"/>
      <c r="SLO151" s="29"/>
      <c r="SLP151" s="35"/>
      <c r="SLQ151" s="29"/>
      <c r="SLR151" s="35"/>
      <c r="SLS151" s="29"/>
      <c r="SLT151" s="35"/>
      <c r="SLU151" s="29"/>
      <c r="SLV151" s="35"/>
      <c r="SLW151" s="29"/>
      <c r="SLX151" s="35"/>
      <c r="SLY151" s="29"/>
      <c r="SLZ151" s="35"/>
      <c r="SMA151" s="29"/>
      <c r="SMB151" s="35"/>
      <c r="SMC151" s="29"/>
      <c r="SMD151" s="35"/>
      <c r="SME151" s="29"/>
      <c r="SMF151" s="35"/>
      <c r="SMG151" s="29"/>
      <c r="SMH151" s="35"/>
      <c r="SMI151" s="29"/>
      <c r="SMJ151" s="35"/>
      <c r="SMK151" s="29"/>
      <c r="SML151" s="35"/>
      <c r="SMM151" s="29"/>
      <c r="SMN151" s="35"/>
      <c r="SMO151" s="29"/>
      <c r="SMP151" s="35"/>
      <c r="SMQ151" s="29"/>
      <c r="SMR151" s="35"/>
      <c r="SMS151" s="29"/>
      <c r="SMT151" s="35"/>
      <c r="SMU151" s="29"/>
      <c r="SMV151" s="35"/>
      <c r="SMW151" s="29"/>
      <c r="SMX151" s="35"/>
      <c r="SMY151" s="29"/>
      <c r="SMZ151" s="35"/>
      <c r="SNA151" s="29"/>
      <c r="SNB151" s="35"/>
      <c r="SNC151" s="29"/>
      <c r="SND151" s="35"/>
      <c r="SNE151" s="29"/>
      <c r="SNF151" s="35"/>
      <c r="SNG151" s="29"/>
      <c r="SNH151" s="35"/>
      <c r="SNI151" s="29"/>
      <c r="SNJ151" s="35"/>
      <c r="SNK151" s="29"/>
      <c r="SNL151" s="35"/>
      <c r="SNM151" s="29"/>
      <c r="SNN151" s="35"/>
      <c r="SNO151" s="29"/>
      <c r="SNP151" s="35"/>
      <c r="SNQ151" s="29"/>
      <c r="SNR151" s="35"/>
      <c r="SNS151" s="29"/>
      <c r="SNT151" s="35"/>
      <c r="SNU151" s="29"/>
      <c r="SNV151" s="35"/>
      <c r="SNW151" s="29"/>
      <c r="SNX151" s="35"/>
      <c r="SNY151" s="29"/>
      <c r="SNZ151" s="35"/>
      <c r="SOA151" s="29"/>
      <c r="SOB151" s="35"/>
      <c r="SOC151" s="29"/>
      <c r="SOD151" s="35"/>
      <c r="SOE151" s="29"/>
      <c r="SOF151" s="35"/>
      <c r="SOG151" s="29"/>
      <c r="SOH151" s="35"/>
      <c r="SOI151" s="29"/>
      <c r="SOJ151" s="35"/>
      <c r="SOK151" s="29"/>
      <c r="SOL151" s="35"/>
      <c r="SOM151" s="29"/>
      <c r="SON151" s="35"/>
      <c r="SOO151" s="29"/>
      <c r="SOP151" s="35"/>
      <c r="SOQ151" s="29"/>
      <c r="SOR151" s="35"/>
      <c r="SOS151" s="29"/>
      <c r="SOT151" s="35"/>
      <c r="SOU151" s="29"/>
      <c r="SOV151" s="35"/>
      <c r="SOW151" s="29"/>
      <c r="SOX151" s="35"/>
      <c r="SOY151" s="29"/>
      <c r="SOZ151" s="35"/>
      <c r="SPA151" s="29"/>
      <c r="SPB151" s="35"/>
      <c r="SPC151" s="29"/>
      <c r="SPD151" s="35"/>
      <c r="SPE151" s="29"/>
      <c r="SPF151" s="35"/>
      <c r="SPG151" s="29"/>
      <c r="SPH151" s="35"/>
      <c r="SPI151" s="29"/>
      <c r="SPJ151" s="35"/>
      <c r="SPK151" s="29"/>
      <c r="SPL151" s="35"/>
      <c r="SPM151" s="29"/>
      <c r="SPN151" s="35"/>
      <c r="SPO151" s="29"/>
      <c r="SPP151" s="35"/>
      <c r="SPQ151" s="29"/>
      <c r="SPR151" s="35"/>
      <c r="SPS151" s="29"/>
      <c r="SPT151" s="35"/>
      <c r="SPU151" s="29"/>
      <c r="SPV151" s="35"/>
      <c r="SPW151" s="29"/>
      <c r="SPX151" s="35"/>
      <c r="SPY151" s="29"/>
      <c r="SPZ151" s="35"/>
      <c r="SQA151" s="29"/>
      <c r="SQB151" s="35"/>
      <c r="SQC151" s="29"/>
      <c r="SQD151" s="35"/>
      <c r="SQE151" s="29"/>
      <c r="SQF151" s="35"/>
      <c r="SQG151" s="29"/>
      <c r="SQH151" s="35"/>
      <c r="SQI151" s="29"/>
      <c r="SQJ151" s="35"/>
      <c r="SQK151" s="29"/>
      <c r="SQL151" s="35"/>
      <c r="SQM151" s="29"/>
      <c r="SQN151" s="35"/>
      <c r="SQO151" s="29"/>
      <c r="SQP151" s="35"/>
      <c r="SQQ151" s="29"/>
      <c r="SQR151" s="35"/>
      <c r="SQS151" s="29"/>
      <c r="SQT151" s="35"/>
      <c r="SQU151" s="29"/>
      <c r="SQV151" s="35"/>
      <c r="SQW151" s="29"/>
      <c r="SQX151" s="35"/>
      <c r="SQY151" s="29"/>
      <c r="SQZ151" s="35"/>
      <c r="SRA151" s="29"/>
      <c r="SRB151" s="35"/>
      <c r="SRC151" s="29"/>
      <c r="SRD151" s="35"/>
      <c r="SRE151" s="29"/>
      <c r="SRF151" s="35"/>
      <c r="SRG151" s="29"/>
      <c r="SRH151" s="35"/>
      <c r="SRI151" s="29"/>
      <c r="SRJ151" s="35"/>
      <c r="SRK151" s="29"/>
      <c r="SRL151" s="35"/>
      <c r="SRM151" s="29"/>
      <c r="SRN151" s="35"/>
      <c r="SRO151" s="29"/>
      <c r="SRP151" s="35"/>
      <c r="SRQ151" s="29"/>
      <c r="SRR151" s="35"/>
      <c r="SRS151" s="29"/>
      <c r="SRT151" s="35"/>
      <c r="SRU151" s="29"/>
      <c r="SRV151" s="35"/>
      <c r="SRW151" s="29"/>
      <c r="SRX151" s="35"/>
      <c r="SRY151" s="29"/>
      <c r="SRZ151" s="35"/>
      <c r="SSA151" s="29"/>
      <c r="SSB151" s="35"/>
      <c r="SSC151" s="29"/>
      <c r="SSD151" s="35"/>
      <c r="SSE151" s="29"/>
      <c r="SSF151" s="35"/>
      <c r="SSG151" s="29"/>
      <c r="SSH151" s="35"/>
      <c r="SSI151" s="29"/>
      <c r="SSJ151" s="35"/>
      <c r="SSK151" s="29"/>
      <c r="SSL151" s="35"/>
      <c r="SSM151" s="29"/>
      <c r="SSN151" s="35"/>
      <c r="SSO151" s="29"/>
      <c r="SSP151" s="35"/>
      <c r="SSQ151" s="29"/>
      <c r="SSR151" s="35"/>
      <c r="SSS151" s="29"/>
      <c r="SST151" s="35"/>
      <c r="SSU151" s="29"/>
      <c r="SSV151" s="35"/>
      <c r="SSW151" s="29"/>
      <c r="SSX151" s="35"/>
      <c r="SSY151" s="29"/>
      <c r="SSZ151" s="35"/>
      <c r="STA151" s="29"/>
      <c r="STB151" s="35"/>
      <c r="STC151" s="29"/>
      <c r="STD151" s="35"/>
      <c r="STE151" s="29"/>
      <c r="STF151" s="35"/>
      <c r="STG151" s="29"/>
      <c r="STH151" s="35"/>
      <c r="STI151" s="29"/>
      <c r="STJ151" s="35"/>
      <c r="STK151" s="29"/>
      <c r="STL151" s="35"/>
      <c r="STM151" s="29"/>
      <c r="STN151" s="35"/>
      <c r="STO151" s="29"/>
      <c r="STP151" s="35"/>
      <c r="STQ151" s="29"/>
      <c r="STR151" s="35"/>
      <c r="STS151" s="29"/>
      <c r="STT151" s="35"/>
      <c r="STU151" s="29"/>
      <c r="STV151" s="35"/>
      <c r="STW151" s="29"/>
      <c r="STX151" s="35"/>
      <c r="STY151" s="29"/>
      <c r="STZ151" s="35"/>
      <c r="SUA151" s="29"/>
      <c r="SUB151" s="35"/>
      <c r="SUC151" s="29"/>
      <c r="SUD151" s="35"/>
      <c r="SUE151" s="29"/>
      <c r="SUF151" s="35"/>
      <c r="SUG151" s="29"/>
      <c r="SUH151" s="35"/>
      <c r="SUI151" s="29"/>
      <c r="SUJ151" s="35"/>
      <c r="SUK151" s="29"/>
      <c r="SUL151" s="35"/>
      <c r="SUM151" s="29"/>
      <c r="SUN151" s="35"/>
      <c r="SUO151" s="29"/>
      <c r="SUP151" s="35"/>
      <c r="SUQ151" s="29"/>
      <c r="SUR151" s="35"/>
      <c r="SUS151" s="29"/>
      <c r="SUT151" s="35"/>
      <c r="SUU151" s="29"/>
      <c r="SUV151" s="35"/>
      <c r="SUW151" s="29"/>
      <c r="SUX151" s="35"/>
      <c r="SUY151" s="29"/>
      <c r="SUZ151" s="35"/>
      <c r="SVA151" s="29"/>
      <c r="SVB151" s="35"/>
      <c r="SVC151" s="29"/>
      <c r="SVD151" s="35"/>
      <c r="SVE151" s="29"/>
      <c r="SVF151" s="35"/>
      <c r="SVG151" s="29"/>
      <c r="SVH151" s="35"/>
      <c r="SVI151" s="29"/>
      <c r="SVJ151" s="35"/>
      <c r="SVK151" s="29"/>
      <c r="SVL151" s="35"/>
      <c r="SVM151" s="29"/>
      <c r="SVN151" s="35"/>
      <c r="SVO151" s="29"/>
      <c r="SVP151" s="35"/>
      <c r="SVQ151" s="29"/>
      <c r="SVR151" s="35"/>
      <c r="SVS151" s="29"/>
      <c r="SVT151" s="35"/>
      <c r="SVU151" s="29"/>
      <c r="SVV151" s="35"/>
      <c r="SVW151" s="29"/>
      <c r="SVX151" s="35"/>
      <c r="SVY151" s="29"/>
      <c r="SVZ151" s="35"/>
      <c r="SWA151" s="29"/>
      <c r="SWB151" s="35"/>
      <c r="SWC151" s="29"/>
      <c r="SWD151" s="35"/>
      <c r="SWE151" s="29"/>
      <c r="SWF151" s="35"/>
      <c r="SWG151" s="29"/>
      <c r="SWH151" s="35"/>
      <c r="SWI151" s="29"/>
      <c r="SWJ151" s="35"/>
      <c r="SWK151" s="29"/>
      <c r="SWL151" s="35"/>
      <c r="SWM151" s="29"/>
      <c r="SWN151" s="35"/>
      <c r="SWO151" s="29"/>
      <c r="SWP151" s="35"/>
      <c r="SWQ151" s="29"/>
      <c r="SWR151" s="35"/>
      <c r="SWS151" s="29"/>
      <c r="SWT151" s="35"/>
      <c r="SWU151" s="29"/>
      <c r="SWV151" s="35"/>
      <c r="SWW151" s="29"/>
      <c r="SWX151" s="35"/>
      <c r="SWY151" s="29"/>
      <c r="SWZ151" s="35"/>
      <c r="SXA151" s="29"/>
      <c r="SXB151" s="35"/>
      <c r="SXC151" s="29"/>
      <c r="SXD151" s="35"/>
      <c r="SXE151" s="29"/>
      <c r="SXF151" s="35"/>
      <c r="SXG151" s="29"/>
      <c r="SXH151" s="35"/>
      <c r="SXI151" s="29"/>
      <c r="SXJ151" s="35"/>
      <c r="SXK151" s="29"/>
      <c r="SXL151" s="35"/>
      <c r="SXM151" s="29"/>
      <c r="SXN151" s="35"/>
      <c r="SXO151" s="29"/>
      <c r="SXP151" s="35"/>
      <c r="SXQ151" s="29"/>
      <c r="SXR151" s="35"/>
      <c r="SXS151" s="29"/>
      <c r="SXT151" s="35"/>
      <c r="SXU151" s="29"/>
      <c r="SXV151" s="35"/>
      <c r="SXW151" s="29"/>
      <c r="SXX151" s="35"/>
      <c r="SXY151" s="29"/>
      <c r="SXZ151" s="35"/>
      <c r="SYA151" s="29"/>
      <c r="SYB151" s="35"/>
      <c r="SYC151" s="29"/>
      <c r="SYD151" s="35"/>
      <c r="SYE151" s="29"/>
      <c r="SYF151" s="35"/>
      <c r="SYG151" s="29"/>
      <c r="SYH151" s="35"/>
      <c r="SYI151" s="29"/>
      <c r="SYJ151" s="35"/>
      <c r="SYK151" s="29"/>
      <c r="SYL151" s="35"/>
      <c r="SYM151" s="29"/>
      <c r="SYN151" s="35"/>
      <c r="SYO151" s="29"/>
      <c r="SYP151" s="35"/>
      <c r="SYQ151" s="29"/>
      <c r="SYR151" s="35"/>
      <c r="SYS151" s="29"/>
      <c r="SYT151" s="35"/>
      <c r="SYU151" s="29"/>
      <c r="SYV151" s="35"/>
      <c r="SYW151" s="29"/>
      <c r="SYX151" s="35"/>
      <c r="SYY151" s="29"/>
      <c r="SYZ151" s="35"/>
      <c r="SZA151" s="29"/>
      <c r="SZB151" s="35"/>
      <c r="SZC151" s="29"/>
      <c r="SZD151" s="35"/>
      <c r="SZE151" s="29"/>
      <c r="SZF151" s="35"/>
      <c r="SZG151" s="29"/>
      <c r="SZH151" s="35"/>
      <c r="SZI151" s="29"/>
      <c r="SZJ151" s="35"/>
      <c r="SZK151" s="29"/>
      <c r="SZL151" s="35"/>
      <c r="SZM151" s="29"/>
      <c r="SZN151" s="35"/>
      <c r="SZO151" s="29"/>
      <c r="SZP151" s="35"/>
      <c r="SZQ151" s="29"/>
      <c r="SZR151" s="35"/>
      <c r="SZS151" s="29"/>
      <c r="SZT151" s="35"/>
      <c r="SZU151" s="29"/>
      <c r="SZV151" s="35"/>
      <c r="SZW151" s="29"/>
      <c r="SZX151" s="35"/>
      <c r="SZY151" s="29"/>
      <c r="SZZ151" s="35"/>
      <c r="TAA151" s="29"/>
      <c r="TAB151" s="35"/>
      <c r="TAC151" s="29"/>
      <c r="TAD151" s="35"/>
      <c r="TAE151" s="29"/>
      <c r="TAF151" s="35"/>
      <c r="TAG151" s="29"/>
      <c r="TAH151" s="35"/>
      <c r="TAI151" s="29"/>
      <c r="TAJ151" s="35"/>
      <c r="TAK151" s="29"/>
      <c r="TAL151" s="35"/>
      <c r="TAM151" s="29"/>
      <c r="TAN151" s="35"/>
      <c r="TAO151" s="29"/>
      <c r="TAP151" s="35"/>
      <c r="TAQ151" s="29"/>
      <c r="TAR151" s="35"/>
      <c r="TAS151" s="29"/>
      <c r="TAT151" s="35"/>
      <c r="TAU151" s="29"/>
      <c r="TAV151" s="35"/>
      <c r="TAW151" s="29"/>
      <c r="TAX151" s="35"/>
      <c r="TAY151" s="29"/>
      <c r="TAZ151" s="35"/>
      <c r="TBA151" s="29"/>
      <c r="TBB151" s="35"/>
      <c r="TBC151" s="29"/>
      <c r="TBD151" s="35"/>
      <c r="TBE151" s="29"/>
      <c r="TBF151" s="35"/>
      <c r="TBG151" s="29"/>
      <c r="TBH151" s="35"/>
      <c r="TBI151" s="29"/>
      <c r="TBJ151" s="35"/>
      <c r="TBK151" s="29"/>
      <c r="TBL151" s="35"/>
      <c r="TBM151" s="29"/>
      <c r="TBN151" s="35"/>
      <c r="TBO151" s="29"/>
      <c r="TBP151" s="35"/>
      <c r="TBQ151" s="29"/>
      <c r="TBR151" s="35"/>
      <c r="TBS151" s="29"/>
      <c r="TBT151" s="35"/>
      <c r="TBU151" s="29"/>
      <c r="TBV151" s="35"/>
      <c r="TBW151" s="29"/>
      <c r="TBX151" s="35"/>
      <c r="TBY151" s="29"/>
      <c r="TBZ151" s="35"/>
      <c r="TCA151" s="29"/>
      <c r="TCB151" s="35"/>
      <c r="TCC151" s="29"/>
      <c r="TCD151" s="35"/>
      <c r="TCE151" s="29"/>
      <c r="TCF151" s="35"/>
      <c r="TCG151" s="29"/>
      <c r="TCH151" s="35"/>
      <c r="TCI151" s="29"/>
      <c r="TCJ151" s="35"/>
      <c r="TCK151" s="29"/>
      <c r="TCL151" s="35"/>
      <c r="TCM151" s="29"/>
      <c r="TCN151" s="35"/>
      <c r="TCO151" s="29"/>
      <c r="TCP151" s="35"/>
      <c r="TCQ151" s="29"/>
      <c r="TCR151" s="35"/>
      <c r="TCS151" s="29"/>
      <c r="TCT151" s="35"/>
      <c r="TCU151" s="29"/>
      <c r="TCV151" s="35"/>
      <c r="TCW151" s="29"/>
      <c r="TCX151" s="35"/>
      <c r="TCY151" s="29"/>
      <c r="TCZ151" s="35"/>
      <c r="TDA151" s="29"/>
      <c r="TDB151" s="35"/>
      <c r="TDC151" s="29"/>
      <c r="TDD151" s="35"/>
      <c r="TDE151" s="29"/>
      <c r="TDF151" s="35"/>
      <c r="TDG151" s="29"/>
      <c r="TDH151" s="35"/>
      <c r="TDI151" s="29"/>
      <c r="TDJ151" s="35"/>
      <c r="TDK151" s="29"/>
      <c r="TDL151" s="35"/>
      <c r="TDM151" s="29"/>
      <c r="TDN151" s="35"/>
      <c r="TDO151" s="29"/>
      <c r="TDP151" s="35"/>
      <c r="TDQ151" s="29"/>
      <c r="TDR151" s="35"/>
      <c r="TDS151" s="29"/>
      <c r="TDT151" s="35"/>
      <c r="TDU151" s="29"/>
      <c r="TDV151" s="35"/>
      <c r="TDW151" s="29"/>
      <c r="TDX151" s="35"/>
      <c r="TDY151" s="29"/>
      <c r="TDZ151" s="35"/>
      <c r="TEA151" s="29"/>
      <c r="TEB151" s="35"/>
      <c r="TEC151" s="29"/>
      <c r="TED151" s="35"/>
      <c r="TEE151" s="29"/>
      <c r="TEF151" s="35"/>
      <c r="TEG151" s="29"/>
      <c r="TEH151" s="35"/>
      <c r="TEI151" s="29"/>
      <c r="TEJ151" s="35"/>
      <c r="TEK151" s="29"/>
      <c r="TEL151" s="35"/>
      <c r="TEM151" s="29"/>
      <c r="TEN151" s="35"/>
      <c r="TEO151" s="29"/>
      <c r="TEP151" s="35"/>
      <c r="TEQ151" s="29"/>
      <c r="TER151" s="35"/>
      <c r="TES151" s="29"/>
      <c r="TET151" s="35"/>
      <c r="TEU151" s="29"/>
      <c r="TEV151" s="35"/>
      <c r="TEW151" s="29"/>
      <c r="TEX151" s="35"/>
      <c r="TEY151" s="29"/>
      <c r="TEZ151" s="35"/>
      <c r="TFA151" s="29"/>
      <c r="TFB151" s="35"/>
      <c r="TFC151" s="29"/>
      <c r="TFD151" s="35"/>
      <c r="TFE151" s="29"/>
      <c r="TFF151" s="35"/>
      <c r="TFG151" s="29"/>
      <c r="TFH151" s="35"/>
      <c r="TFI151" s="29"/>
      <c r="TFJ151" s="35"/>
      <c r="TFK151" s="29"/>
      <c r="TFL151" s="35"/>
      <c r="TFM151" s="29"/>
      <c r="TFN151" s="35"/>
      <c r="TFO151" s="29"/>
      <c r="TFP151" s="35"/>
      <c r="TFQ151" s="29"/>
      <c r="TFR151" s="35"/>
      <c r="TFS151" s="29"/>
      <c r="TFT151" s="35"/>
      <c r="TFU151" s="29"/>
      <c r="TFV151" s="35"/>
      <c r="TFW151" s="29"/>
      <c r="TFX151" s="35"/>
      <c r="TFY151" s="29"/>
      <c r="TFZ151" s="35"/>
      <c r="TGA151" s="29"/>
      <c r="TGB151" s="35"/>
      <c r="TGC151" s="29"/>
      <c r="TGD151" s="35"/>
      <c r="TGE151" s="29"/>
      <c r="TGF151" s="35"/>
      <c r="TGG151" s="29"/>
      <c r="TGH151" s="35"/>
      <c r="TGI151" s="29"/>
      <c r="TGJ151" s="35"/>
      <c r="TGK151" s="29"/>
      <c r="TGL151" s="35"/>
      <c r="TGM151" s="29"/>
      <c r="TGN151" s="35"/>
      <c r="TGO151" s="29"/>
      <c r="TGP151" s="35"/>
      <c r="TGQ151" s="29"/>
      <c r="TGR151" s="35"/>
      <c r="TGS151" s="29"/>
      <c r="TGT151" s="35"/>
      <c r="TGU151" s="29"/>
      <c r="TGV151" s="35"/>
      <c r="TGW151" s="29"/>
      <c r="TGX151" s="35"/>
      <c r="TGY151" s="29"/>
      <c r="TGZ151" s="35"/>
      <c r="THA151" s="29"/>
      <c r="THB151" s="35"/>
      <c r="THC151" s="29"/>
      <c r="THD151" s="35"/>
      <c r="THE151" s="29"/>
      <c r="THF151" s="35"/>
      <c r="THG151" s="29"/>
      <c r="THH151" s="35"/>
      <c r="THI151" s="29"/>
      <c r="THJ151" s="35"/>
      <c r="THK151" s="29"/>
      <c r="THL151" s="35"/>
      <c r="THM151" s="29"/>
      <c r="THN151" s="35"/>
      <c r="THO151" s="29"/>
      <c r="THP151" s="35"/>
      <c r="THQ151" s="29"/>
      <c r="THR151" s="35"/>
      <c r="THS151" s="29"/>
      <c r="THT151" s="35"/>
      <c r="THU151" s="29"/>
      <c r="THV151" s="35"/>
      <c r="THW151" s="29"/>
      <c r="THX151" s="35"/>
      <c r="THY151" s="29"/>
      <c r="THZ151" s="35"/>
      <c r="TIA151" s="29"/>
      <c r="TIB151" s="35"/>
      <c r="TIC151" s="29"/>
      <c r="TID151" s="35"/>
      <c r="TIE151" s="29"/>
      <c r="TIF151" s="35"/>
      <c r="TIG151" s="29"/>
      <c r="TIH151" s="35"/>
      <c r="TII151" s="29"/>
      <c r="TIJ151" s="35"/>
      <c r="TIK151" s="29"/>
      <c r="TIL151" s="35"/>
      <c r="TIM151" s="29"/>
      <c r="TIN151" s="35"/>
      <c r="TIO151" s="29"/>
      <c r="TIP151" s="35"/>
      <c r="TIQ151" s="29"/>
      <c r="TIR151" s="35"/>
      <c r="TIS151" s="29"/>
      <c r="TIT151" s="35"/>
      <c r="TIU151" s="29"/>
      <c r="TIV151" s="35"/>
      <c r="TIW151" s="29"/>
      <c r="TIX151" s="35"/>
      <c r="TIY151" s="29"/>
      <c r="TIZ151" s="35"/>
      <c r="TJA151" s="29"/>
      <c r="TJB151" s="35"/>
      <c r="TJC151" s="29"/>
      <c r="TJD151" s="35"/>
      <c r="TJE151" s="29"/>
      <c r="TJF151" s="35"/>
      <c r="TJG151" s="29"/>
      <c r="TJH151" s="35"/>
      <c r="TJI151" s="29"/>
      <c r="TJJ151" s="35"/>
      <c r="TJK151" s="29"/>
      <c r="TJL151" s="35"/>
      <c r="TJM151" s="29"/>
      <c r="TJN151" s="35"/>
      <c r="TJO151" s="29"/>
      <c r="TJP151" s="35"/>
      <c r="TJQ151" s="29"/>
      <c r="TJR151" s="35"/>
      <c r="TJS151" s="29"/>
      <c r="TJT151" s="35"/>
      <c r="TJU151" s="29"/>
      <c r="TJV151" s="35"/>
      <c r="TJW151" s="29"/>
      <c r="TJX151" s="35"/>
      <c r="TJY151" s="29"/>
      <c r="TJZ151" s="35"/>
      <c r="TKA151" s="29"/>
      <c r="TKB151" s="35"/>
      <c r="TKC151" s="29"/>
      <c r="TKD151" s="35"/>
      <c r="TKE151" s="29"/>
      <c r="TKF151" s="35"/>
      <c r="TKG151" s="29"/>
      <c r="TKH151" s="35"/>
      <c r="TKI151" s="29"/>
      <c r="TKJ151" s="35"/>
      <c r="TKK151" s="29"/>
      <c r="TKL151" s="35"/>
      <c r="TKM151" s="29"/>
      <c r="TKN151" s="35"/>
      <c r="TKO151" s="29"/>
      <c r="TKP151" s="35"/>
      <c r="TKQ151" s="29"/>
      <c r="TKR151" s="35"/>
      <c r="TKS151" s="29"/>
      <c r="TKT151" s="35"/>
      <c r="TKU151" s="29"/>
      <c r="TKV151" s="35"/>
      <c r="TKW151" s="29"/>
      <c r="TKX151" s="35"/>
      <c r="TKY151" s="29"/>
      <c r="TKZ151" s="35"/>
      <c r="TLA151" s="29"/>
      <c r="TLB151" s="35"/>
      <c r="TLC151" s="29"/>
      <c r="TLD151" s="35"/>
      <c r="TLE151" s="29"/>
      <c r="TLF151" s="35"/>
      <c r="TLG151" s="29"/>
      <c r="TLH151" s="35"/>
      <c r="TLI151" s="29"/>
      <c r="TLJ151" s="35"/>
      <c r="TLK151" s="29"/>
      <c r="TLL151" s="35"/>
      <c r="TLM151" s="29"/>
      <c r="TLN151" s="35"/>
      <c r="TLO151" s="29"/>
      <c r="TLP151" s="35"/>
      <c r="TLQ151" s="29"/>
      <c r="TLR151" s="35"/>
      <c r="TLS151" s="29"/>
      <c r="TLT151" s="35"/>
      <c r="TLU151" s="29"/>
      <c r="TLV151" s="35"/>
      <c r="TLW151" s="29"/>
      <c r="TLX151" s="35"/>
      <c r="TLY151" s="29"/>
      <c r="TLZ151" s="35"/>
      <c r="TMA151" s="29"/>
      <c r="TMB151" s="35"/>
      <c r="TMC151" s="29"/>
      <c r="TMD151" s="35"/>
      <c r="TME151" s="29"/>
      <c r="TMF151" s="35"/>
      <c r="TMG151" s="29"/>
      <c r="TMH151" s="35"/>
      <c r="TMI151" s="29"/>
      <c r="TMJ151" s="35"/>
      <c r="TMK151" s="29"/>
      <c r="TML151" s="35"/>
      <c r="TMM151" s="29"/>
      <c r="TMN151" s="35"/>
      <c r="TMO151" s="29"/>
      <c r="TMP151" s="35"/>
      <c r="TMQ151" s="29"/>
      <c r="TMR151" s="35"/>
      <c r="TMS151" s="29"/>
      <c r="TMT151" s="35"/>
      <c r="TMU151" s="29"/>
      <c r="TMV151" s="35"/>
      <c r="TMW151" s="29"/>
      <c r="TMX151" s="35"/>
      <c r="TMY151" s="29"/>
      <c r="TMZ151" s="35"/>
      <c r="TNA151" s="29"/>
      <c r="TNB151" s="35"/>
      <c r="TNC151" s="29"/>
      <c r="TND151" s="35"/>
      <c r="TNE151" s="29"/>
      <c r="TNF151" s="35"/>
      <c r="TNG151" s="29"/>
      <c r="TNH151" s="35"/>
      <c r="TNI151" s="29"/>
      <c r="TNJ151" s="35"/>
      <c r="TNK151" s="29"/>
      <c r="TNL151" s="35"/>
      <c r="TNM151" s="29"/>
      <c r="TNN151" s="35"/>
      <c r="TNO151" s="29"/>
      <c r="TNP151" s="35"/>
      <c r="TNQ151" s="29"/>
      <c r="TNR151" s="35"/>
      <c r="TNS151" s="29"/>
      <c r="TNT151" s="35"/>
      <c r="TNU151" s="29"/>
      <c r="TNV151" s="35"/>
      <c r="TNW151" s="29"/>
      <c r="TNX151" s="35"/>
      <c r="TNY151" s="29"/>
      <c r="TNZ151" s="35"/>
      <c r="TOA151" s="29"/>
      <c r="TOB151" s="35"/>
      <c r="TOC151" s="29"/>
      <c r="TOD151" s="35"/>
      <c r="TOE151" s="29"/>
      <c r="TOF151" s="35"/>
      <c r="TOG151" s="29"/>
      <c r="TOH151" s="35"/>
      <c r="TOI151" s="29"/>
      <c r="TOJ151" s="35"/>
      <c r="TOK151" s="29"/>
      <c r="TOL151" s="35"/>
      <c r="TOM151" s="29"/>
      <c r="TON151" s="35"/>
      <c r="TOO151" s="29"/>
      <c r="TOP151" s="35"/>
      <c r="TOQ151" s="29"/>
      <c r="TOR151" s="35"/>
      <c r="TOS151" s="29"/>
      <c r="TOT151" s="35"/>
      <c r="TOU151" s="29"/>
      <c r="TOV151" s="35"/>
      <c r="TOW151" s="29"/>
      <c r="TOX151" s="35"/>
      <c r="TOY151" s="29"/>
      <c r="TOZ151" s="35"/>
      <c r="TPA151" s="29"/>
      <c r="TPB151" s="35"/>
      <c r="TPC151" s="29"/>
      <c r="TPD151" s="35"/>
      <c r="TPE151" s="29"/>
      <c r="TPF151" s="35"/>
      <c r="TPG151" s="29"/>
      <c r="TPH151" s="35"/>
      <c r="TPI151" s="29"/>
      <c r="TPJ151" s="35"/>
      <c r="TPK151" s="29"/>
      <c r="TPL151" s="35"/>
      <c r="TPM151" s="29"/>
      <c r="TPN151" s="35"/>
      <c r="TPO151" s="29"/>
      <c r="TPP151" s="35"/>
      <c r="TPQ151" s="29"/>
      <c r="TPR151" s="35"/>
      <c r="TPS151" s="29"/>
      <c r="TPT151" s="35"/>
      <c r="TPU151" s="29"/>
      <c r="TPV151" s="35"/>
      <c r="TPW151" s="29"/>
      <c r="TPX151" s="35"/>
      <c r="TPY151" s="29"/>
      <c r="TPZ151" s="35"/>
      <c r="TQA151" s="29"/>
      <c r="TQB151" s="35"/>
      <c r="TQC151" s="29"/>
      <c r="TQD151" s="35"/>
      <c r="TQE151" s="29"/>
      <c r="TQF151" s="35"/>
      <c r="TQG151" s="29"/>
      <c r="TQH151" s="35"/>
      <c r="TQI151" s="29"/>
      <c r="TQJ151" s="35"/>
      <c r="TQK151" s="29"/>
      <c r="TQL151" s="35"/>
      <c r="TQM151" s="29"/>
      <c r="TQN151" s="35"/>
      <c r="TQO151" s="29"/>
      <c r="TQP151" s="35"/>
      <c r="TQQ151" s="29"/>
      <c r="TQR151" s="35"/>
      <c r="TQS151" s="29"/>
      <c r="TQT151" s="35"/>
      <c r="TQU151" s="29"/>
      <c r="TQV151" s="35"/>
      <c r="TQW151" s="29"/>
      <c r="TQX151" s="35"/>
      <c r="TQY151" s="29"/>
      <c r="TQZ151" s="35"/>
      <c r="TRA151" s="29"/>
      <c r="TRB151" s="35"/>
      <c r="TRC151" s="29"/>
      <c r="TRD151" s="35"/>
      <c r="TRE151" s="29"/>
      <c r="TRF151" s="35"/>
      <c r="TRG151" s="29"/>
      <c r="TRH151" s="35"/>
      <c r="TRI151" s="29"/>
      <c r="TRJ151" s="35"/>
      <c r="TRK151" s="29"/>
      <c r="TRL151" s="35"/>
      <c r="TRM151" s="29"/>
      <c r="TRN151" s="35"/>
      <c r="TRO151" s="29"/>
      <c r="TRP151" s="35"/>
      <c r="TRQ151" s="29"/>
      <c r="TRR151" s="35"/>
      <c r="TRS151" s="29"/>
      <c r="TRT151" s="35"/>
      <c r="TRU151" s="29"/>
      <c r="TRV151" s="35"/>
      <c r="TRW151" s="29"/>
      <c r="TRX151" s="35"/>
      <c r="TRY151" s="29"/>
      <c r="TRZ151" s="35"/>
      <c r="TSA151" s="29"/>
      <c r="TSB151" s="35"/>
      <c r="TSC151" s="29"/>
      <c r="TSD151" s="35"/>
      <c r="TSE151" s="29"/>
      <c r="TSF151" s="35"/>
      <c r="TSG151" s="29"/>
      <c r="TSH151" s="35"/>
      <c r="TSI151" s="29"/>
      <c r="TSJ151" s="35"/>
      <c r="TSK151" s="29"/>
      <c r="TSL151" s="35"/>
      <c r="TSM151" s="29"/>
      <c r="TSN151" s="35"/>
      <c r="TSO151" s="29"/>
      <c r="TSP151" s="35"/>
      <c r="TSQ151" s="29"/>
      <c r="TSR151" s="35"/>
      <c r="TSS151" s="29"/>
      <c r="TST151" s="35"/>
      <c r="TSU151" s="29"/>
      <c r="TSV151" s="35"/>
      <c r="TSW151" s="29"/>
      <c r="TSX151" s="35"/>
      <c r="TSY151" s="29"/>
      <c r="TSZ151" s="35"/>
      <c r="TTA151" s="29"/>
      <c r="TTB151" s="35"/>
      <c r="TTC151" s="29"/>
      <c r="TTD151" s="35"/>
      <c r="TTE151" s="29"/>
      <c r="TTF151" s="35"/>
      <c r="TTG151" s="29"/>
      <c r="TTH151" s="35"/>
      <c r="TTI151" s="29"/>
      <c r="TTJ151" s="35"/>
      <c r="TTK151" s="29"/>
      <c r="TTL151" s="35"/>
      <c r="TTM151" s="29"/>
      <c r="TTN151" s="35"/>
      <c r="TTO151" s="29"/>
      <c r="TTP151" s="35"/>
      <c r="TTQ151" s="29"/>
      <c r="TTR151" s="35"/>
      <c r="TTS151" s="29"/>
      <c r="TTT151" s="35"/>
      <c r="TTU151" s="29"/>
      <c r="TTV151" s="35"/>
      <c r="TTW151" s="29"/>
      <c r="TTX151" s="35"/>
      <c r="TTY151" s="29"/>
      <c r="TTZ151" s="35"/>
      <c r="TUA151" s="29"/>
      <c r="TUB151" s="35"/>
      <c r="TUC151" s="29"/>
      <c r="TUD151" s="35"/>
      <c r="TUE151" s="29"/>
      <c r="TUF151" s="35"/>
      <c r="TUG151" s="29"/>
      <c r="TUH151" s="35"/>
      <c r="TUI151" s="29"/>
      <c r="TUJ151" s="35"/>
      <c r="TUK151" s="29"/>
      <c r="TUL151" s="35"/>
      <c r="TUM151" s="29"/>
      <c r="TUN151" s="35"/>
      <c r="TUO151" s="29"/>
      <c r="TUP151" s="35"/>
      <c r="TUQ151" s="29"/>
      <c r="TUR151" s="35"/>
      <c r="TUS151" s="29"/>
      <c r="TUT151" s="35"/>
      <c r="TUU151" s="29"/>
      <c r="TUV151" s="35"/>
      <c r="TUW151" s="29"/>
      <c r="TUX151" s="35"/>
      <c r="TUY151" s="29"/>
      <c r="TUZ151" s="35"/>
      <c r="TVA151" s="29"/>
      <c r="TVB151" s="35"/>
      <c r="TVC151" s="29"/>
      <c r="TVD151" s="35"/>
      <c r="TVE151" s="29"/>
      <c r="TVF151" s="35"/>
      <c r="TVG151" s="29"/>
      <c r="TVH151" s="35"/>
      <c r="TVI151" s="29"/>
      <c r="TVJ151" s="35"/>
      <c r="TVK151" s="29"/>
      <c r="TVL151" s="35"/>
      <c r="TVM151" s="29"/>
      <c r="TVN151" s="35"/>
      <c r="TVO151" s="29"/>
      <c r="TVP151" s="35"/>
      <c r="TVQ151" s="29"/>
      <c r="TVR151" s="35"/>
      <c r="TVS151" s="29"/>
      <c r="TVT151" s="35"/>
      <c r="TVU151" s="29"/>
      <c r="TVV151" s="35"/>
      <c r="TVW151" s="29"/>
      <c r="TVX151" s="35"/>
      <c r="TVY151" s="29"/>
      <c r="TVZ151" s="35"/>
      <c r="TWA151" s="29"/>
      <c r="TWB151" s="35"/>
      <c r="TWC151" s="29"/>
      <c r="TWD151" s="35"/>
      <c r="TWE151" s="29"/>
      <c r="TWF151" s="35"/>
      <c r="TWG151" s="29"/>
      <c r="TWH151" s="35"/>
      <c r="TWI151" s="29"/>
      <c r="TWJ151" s="35"/>
      <c r="TWK151" s="29"/>
      <c r="TWL151" s="35"/>
      <c r="TWM151" s="29"/>
      <c r="TWN151" s="35"/>
      <c r="TWO151" s="29"/>
      <c r="TWP151" s="35"/>
      <c r="TWQ151" s="29"/>
      <c r="TWR151" s="35"/>
      <c r="TWS151" s="29"/>
      <c r="TWT151" s="35"/>
      <c r="TWU151" s="29"/>
      <c r="TWV151" s="35"/>
      <c r="TWW151" s="29"/>
      <c r="TWX151" s="35"/>
      <c r="TWY151" s="29"/>
      <c r="TWZ151" s="35"/>
      <c r="TXA151" s="29"/>
      <c r="TXB151" s="35"/>
      <c r="TXC151" s="29"/>
      <c r="TXD151" s="35"/>
      <c r="TXE151" s="29"/>
      <c r="TXF151" s="35"/>
      <c r="TXG151" s="29"/>
      <c r="TXH151" s="35"/>
      <c r="TXI151" s="29"/>
      <c r="TXJ151" s="35"/>
      <c r="TXK151" s="29"/>
      <c r="TXL151" s="35"/>
      <c r="TXM151" s="29"/>
      <c r="TXN151" s="35"/>
      <c r="TXO151" s="29"/>
      <c r="TXP151" s="35"/>
      <c r="TXQ151" s="29"/>
      <c r="TXR151" s="35"/>
      <c r="TXS151" s="29"/>
      <c r="TXT151" s="35"/>
      <c r="TXU151" s="29"/>
      <c r="TXV151" s="35"/>
      <c r="TXW151" s="29"/>
      <c r="TXX151" s="35"/>
      <c r="TXY151" s="29"/>
      <c r="TXZ151" s="35"/>
      <c r="TYA151" s="29"/>
      <c r="TYB151" s="35"/>
      <c r="TYC151" s="29"/>
      <c r="TYD151" s="35"/>
      <c r="TYE151" s="29"/>
      <c r="TYF151" s="35"/>
      <c r="TYG151" s="29"/>
      <c r="TYH151" s="35"/>
      <c r="TYI151" s="29"/>
      <c r="TYJ151" s="35"/>
      <c r="TYK151" s="29"/>
      <c r="TYL151" s="35"/>
      <c r="TYM151" s="29"/>
      <c r="TYN151" s="35"/>
      <c r="TYO151" s="29"/>
      <c r="TYP151" s="35"/>
      <c r="TYQ151" s="29"/>
      <c r="TYR151" s="35"/>
      <c r="TYS151" s="29"/>
      <c r="TYT151" s="35"/>
      <c r="TYU151" s="29"/>
      <c r="TYV151" s="35"/>
      <c r="TYW151" s="29"/>
      <c r="TYX151" s="35"/>
      <c r="TYY151" s="29"/>
      <c r="TYZ151" s="35"/>
      <c r="TZA151" s="29"/>
      <c r="TZB151" s="35"/>
      <c r="TZC151" s="29"/>
      <c r="TZD151" s="35"/>
      <c r="TZE151" s="29"/>
      <c r="TZF151" s="35"/>
      <c r="TZG151" s="29"/>
      <c r="TZH151" s="35"/>
      <c r="TZI151" s="29"/>
      <c r="TZJ151" s="35"/>
      <c r="TZK151" s="29"/>
      <c r="TZL151" s="35"/>
      <c r="TZM151" s="29"/>
      <c r="TZN151" s="35"/>
      <c r="TZO151" s="29"/>
      <c r="TZP151" s="35"/>
      <c r="TZQ151" s="29"/>
      <c r="TZR151" s="35"/>
      <c r="TZS151" s="29"/>
      <c r="TZT151" s="35"/>
      <c r="TZU151" s="29"/>
      <c r="TZV151" s="35"/>
      <c r="TZW151" s="29"/>
      <c r="TZX151" s="35"/>
      <c r="TZY151" s="29"/>
      <c r="TZZ151" s="35"/>
      <c r="UAA151" s="29"/>
      <c r="UAB151" s="35"/>
      <c r="UAC151" s="29"/>
      <c r="UAD151" s="35"/>
      <c r="UAE151" s="29"/>
      <c r="UAF151" s="35"/>
      <c r="UAG151" s="29"/>
      <c r="UAH151" s="35"/>
      <c r="UAI151" s="29"/>
      <c r="UAJ151" s="35"/>
      <c r="UAK151" s="29"/>
      <c r="UAL151" s="35"/>
      <c r="UAM151" s="29"/>
      <c r="UAN151" s="35"/>
      <c r="UAO151" s="29"/>
      <c r="UAP151" s="35"/>
      <c r="UAQ151" s="29"/>
      <c r="UAR151" s="35"/>
      <c r="UAS151" s="29"/>
      <c r="UAT151" s="35"/>
      <c r="UAU151" s="29"/>
      <c r="UAV151" s="35"/>
      <c r="UAW151" s="29"/>
      <c r="UAX151" s="35"/>
      <c r="UAY151" s="29"/>
      <c r="UAZ151" s="35"/>
      <c r="UBA151" s="29"/>
      <c r="UBB151" s="35"/>
      <c r="UBC151" s="29"/>
      <c r="UBD151" s="35"/>
      <c r="UBE151" s="29"/>
      <c r="UBF151" s="35"/>
      <c r="UBG151" s="29"/>
      <c r="UBH151" s="35"/>
      <c r="UBI151" s="29"/>
      <c r="UBJ151" s="35"/>
      <c r="UBK151" s="29"/>
      <c r="UBL151" s="35"/>
      <c r="UBM151" s="29"/>
      <c r="UBN151" s="35"/>
      <c r="UBO151" s="29"/>
      <c r="UBP151" s="35"/>
      <c r="UBQ151" s="29"/>
      <c r="UBR151" s="35"/>
      <c r="UBS151" s="29"/>
      <c r="UBT151" s="35"/>
      <c r="UBU151" s="29"/>
      <c r="UBV151" s="35"/>
      <c r="UBW151" s="29"/>
      <c r="UBX151" s="35"/>
      <c r="UBY151" s="29"/>
      <c r="UBZ151" s="35"/>
      <c r="UCA151" s="29"/>
      <c r="UCB151" s="35"/>
      <c r="UCC151" s="29"/>
      <c r="UCD151" s="35"/>
      <c r="UCE151" s="29"/>
      <c r="UCF151" s="35"/>
      <c r="UCG151" s="29"/>
      <c r="UCH151" s="35"/>
      <c r="UCI151" s="29"/>
      <c r="UCJ151" s="35"/>
      <c r="UCK151" s="29"/>
      <c r="UCL151" s="35"/>
      <c r="UCM151" s="29"/>
      <c r="UCN151" s="35"/>
      <c r="UCO151" s="29"/>
      <c r="UCP151" s="35"/>
      <c r="UCQ151" s="29"/>
      <c r="UCR151" s="35"/>
      <c r="UCS151" s="29"/>
      <c r="UCT151" s="35"/>
      <c r="UCU151" s="29"/>
      <c r="UCV151" s="35"/>
      <c r="UCW151" s="29"/>
      <c r="UCX151" s="35"/>
      <c r="UCY151" s="29"/>
      <c r="UCZ151" s="35"/>
      <c r="UDA151" s="29"/>
      <c r="UDB151" s="35"/>
      <c r="UDC151" s="29"/>
      <c r="UDD151" s="35"/>
      <c r="UDE151" s="29"/>
      <c r="UDF151" s="35"/>
      <c r="UDG151" s="29"/>
      <c r="UDH151" s="35"/>
      <c r="UDI151" s="29"/>
      <c r="UDJ151" s="35"/>
      <c r="UDK151" s="29"/>
      <c r="UDL151" s="35"/>
      <c r="UDM151" s="29"/>
      <c r="UDN151" s="35"/>
      <c r="UDO151" s="29"/>
      <c r="UDP151" s="35"/>
      <c r="UDQ151" s="29"/>
      <c r="UDR151" s="35"/>
      <c r="UDS151" s="29"/>
      <c r="UDT151" s="35"/>
      <c r="UDU151" s="29"/>
      <c r="UDV151" s="35"/>
      <c r="UDW151" s="29"/>
      <c r="UDX151" s="35"/>
      <c r="UDY151" s="29"/>
      <c r="UDZ151" s="35"/>
      <c r="UEA151" s="29"/>
      <c r="UEB151" s="35"/>
      <c r="UEC151" s="29"/>
      <c r="UED151" s="35"/>
      <c r="UEE151" s="29"/>
      <c r="UEF151" s="35"/>
      <c r="UEG151" s="29"/>
      <c r="UEH151" s="35"/>
      <c r="UEI151" s="29"/>
      <c r="UEJ151" s="35"/>
      <c r="UEK151" s="29"/>
      <c r="UEL151" s="35"/>
      <c r="UEM151" s="29"/>
      <c r="UEN151" s="35"/>
      <c r="UEO151" s="29"/>
      <c r="UEP151" s="35"/>
      <c r="UEQ151" s="29"/>
      <c r="UER151" s="35"/>
      <c r="UES151" s="29"/>
      <c r="UET151" s="35"/>
      <c r="UEU151" s="29"/>
      <c r="UEV151" s="35"/>
      <c r="UEW151" s="29"/>
      <c r="UEX151" s="35"/>
      <c r="UEY151" s="29"/>
      <c r="UEZ151" s="35"/>
      <c r="UFA151" s="29"/>
      <c r="UFB151" s="35"/>
      <c r="UFC151" s="29"/>
      <c r="UFD151" s="35"/>
      <c r="UFE151" s="29"/>
      <c r="UFF151" s="35"/>
      <c r="UFG151" s="29"/>
      <c r="UFH151" s="35"/>
      <c r="UFI151" s="29"/>
      <c r="UFJ151" s="35"/>
      <c r="UFK151" s="29"/>
      <c r="UFL151" s="35"/>
      <c r="UFM151" s="29"/>
      <c r="UFN151" s="35"/>
      <c r="UFO151" s="29"/>
      <c r="UFP151" s="35"/>
      <c r="UFQ151" s="29"/>
      <c r="UFR151" s="35"/>
      <c r="UFS151" s="29"/>
      <c r="UFT151" s="35"/>
      <c r="UFU151" s="29"/>
      <c r="UFV151" s="35"/>
      <c r="UFW151" s="29"/>
      <c r="UFX151" s="35"/>
      <c r="UFY151" s="29"/>
      <c r="UFZ151" s="35"/>
      <c r="UGA151" s="29"/>
      <c r="UGB151" s="35"/>
      <c r="UGC151" s="29"/>
      <c r="UGD151" s="35"/>
      <c r="UGE151" s="29"/>
      <c r="UGF151" s="35"/>
      <c r="UGG151" s="29"/>
      <c r="UGH151" s="35"/>
      <c r="UGI151" s="29"/>
      <c r="UGJ151" s="35"/>
      <c r="UGK151" s="29"/>
      <c r="UGL151" s="35"/>
      <c r="UGM151" s="29"/>
      <c r="UGN151" s="35"/>
      <c r="UGO151" s="29"/>
      <c r="UGP151" s="35"/>
      <c r="UGQ151" s="29"/>
      <c r="UGR151" s="35"/>
      <c r="UGS151" s="29"/>
      <c r="UGT151" s="35"/>
      <c r="UGU151" s="29"/>
      <c r="UGV151" s="35"/>
      <c r="UGW151" s="29"/>
      <c r="UGX151" s="35"/>
      <c r="UGY151" s="29"/>
      <c r="UGZ151" s="35"/>
      <c r="UHA151" s="29"/>
      <c r="UHB151" s="35"/>
      <c r="UHC151" s="29"/>
      <c r="UHD151" s="35"/>
      <c r="UHE151" s="29"/>
      <c r="UHF151" s="35"/>
      <c r="UHG151" s="29"/>
      <c r="UHH151" s="35"/>
      <c r="UHI151" s="29"/>
      <c r="UHJ151" s="35"/>
      <c r="UHK151" s="29"/>
      <c r="UHL151" s="35"/>
      <c r="UHM151" s="29"/>
      <c r="UHN151" s="35"/>
      <c r="UHO151" s="29"/>
      <c r="UHP151" s="35"/>
      <c r="UHQ151" s="29"/>
      <c r="UHR151" s="35"/>
      <c r="UHS151" s="29"/>
      <c r="UHT151" s="35"/>
      <c r="UHU151" s="29"/>
      <c r="UHV151" s="35"/>
      <c r="UHW151" s="29"/>
      <c r="UHX151" s="35"/>
      <c r="UHY151" s="29"/>
      <c r="UHZ151" s="35"/>
      <c r="UIA151" s="29"/>
      <c r="UIB151" s="35"/>
      <c r="UIC151" s="29"/>
      <c r="UID151" s="35"/>
      <c r="UIE151" s="29"/>
      <c r="UIF151" s="35"/>
      <c r="UIG151" s="29"/>
      <c r="UIH151" s="35"/>
      <c r="UII151" s="29"/>
      <c r="UIJ151" s="35"/>
      <c r="UIK151" s="29"/>
      <c r="UIL151" s="35"/>
      <c r="UIM151" s="29"/>
      <c r="UIN151" s="35"/>
      <c r="UIO151" s="29"/>
      <c r="UIP151" s="35"/>
      <c r="UIQ151" s="29"/>
      <c r="UIR151" s="35"/>
      <c r="UIS151" s="29"/>
      <c r="UIT151" s="35"/>
      <c r="UIU151" s="29"/>
      <c r="UIV151" s="35"/>
      <c r="UIW151" s="29"/>
      <c r="UIX151" s="35"/>
      <c r="UIY151" s="29"/>
      <c r="UIZ151" s="35"/>
      <c r="UJA151" s="29"/>
      <c r="UJB151" s="35"/>
      <c r="UJC151" s="29"/>
      <c r="UJD151" s="35"/>
      <c r="UJE151" s="29"/>
      <c r="UJF151" s="35"/>
      <c r="UJG151" s="29"/>
      <c r="UJH151" s="35"/>
      <c r="UJI151" s="29"/>
      <c r="UJJ151" s="35"/>
      <c r="UJK151" s="29"/>
      <c r="UJL151" s="35"/>
      <c r="UJM151" s="29"/>
      <c r="UJN151" s="35"/>
      <c r="UJO151" s="29"/>
      <c r="UJP151" s="35"/>
      <c r="UJQ151" s="29"/>
      <c r="UJR151" s="35"/>
      <c r="UJS151" s="29"/>
      <c r="UJT151" s="35"/>
      <c r="UJU151" s="29"/>
      <c r="UJV151" s="35"/>
      <c r="UJW151" s="29"/>
      <c r="UJX151" s="35"/>
      <c r="UJY151" s="29"/>
      <c r="UJZ151" s="35"/>
      <c r="UKA151" s="29"/>
      <c r="UKB151" s="35"/>
      <c r="UKC151" s="29"/>
      <c r="UKD151" s="35"/>
      <c r="UKE151" s="29"/>
      <c r="UKF151" s="35"/>
      <c r="UKG151" s="29"/>
      <c r="UKH151" s="35"/>
      <c r="UKI151" s="29"/>
      <c r="UKJ151" s="35"/>
      <c r="UKK151" s="29"/>
      <c r="UKL151" s="35"/>
      <c r="UKM151" s="29"/>
      <c r="UKN151" s="35"/>
      <c r="UKO151" s="29"/>
      <c r="UKP151" s="35"/>
      <c r="UKQ151" s="29"/>
      <c r="UKR151" s="35"/>
      <c r="UKS151" s="29"/>
      <c r="UKT151" s="35"/>
      <c r="UKU151" s="29"/>
      <c r="UKV151" s="35"/>
      <c r="UKW151" s="29"/>
      <c r="UKX151" s="35"/>
      <c r="UKY151" s="29"/>
      <c r="UKZ151" s="35"/>
      <c r="ULA151" s="29"/>
      <c r="ULB151" s="35"/>
      <c r="ULC151" s="29"/>
      <c r="ULD151" s="35"/>
      <c r="ULE151" s="29"/>
      <c r="ULF151" s="35"/>
      <c r="ULG151" s="29"/>
      <c r="ULH151" s="35"/>
      <c r="ULI151" s="29"/>
      <c r="ULJ151" s="35"/>
      <c r="ULK151" s="29"/>
      <c r="ULL151" s="35"/>
      <c r="ULM151" s="29"/>
      <c r="ULN151" s="35"/>
      <c r="ULO151" s="29"/>
      <c r="ULP151" s="35"/>
      <c r="ULQ151" s="29"/>
      <c r="ULR151" s="35"/>
      <c r="ULS151" s="29"/>
      <c r="ULT151" s="35"/>
      <c r="ULU151" s="29"/>
      <c r="ULV151" s="35"/>
      <c r="ULW151" s="29"/>
      <c r="ULX151" s="35"/>
      <c r="ULY151" s="29"/>
      <c r="ULZ151" s="35"/>
      <c r="UMA151" s="29"/>
      <c r="UMB151" s="35"/>
      <c r="UMC151" s="29"/>
      <c r="UMD151" s="35"/>
      <c r="UME151" s="29"/>
      <c r="UMF151" s="35"/>
      <c r="UMG151" s="29"/>
      <c r="UMH151" s="35"/>
      <c r="UMI151" s="29"/>
      <c r="UMJ151" s="35"/>
      <c r="UMK151" s="29"/>
      <c r="UML151" s="35"/>
      <c r="UMM151" s="29"/>
      <c r="UMN151" s="35"/>
      <c r="UMO151" s="29"/>
      <c r="UMP151" s="35"/>
      <c r="UMQ151" s="29"/>
      <c r="UMR151" s="35"/>
      <c r="UMS151" s="29"/>
      <c r="UMT151" s="35"/>
      <c r="UMU151" s="29"/>
      <c r="UMV151" s="35"/>
      <c r="UMW151" s="29"/>
      <c r="UMX151" s="35"/>
      <c r="UMY151" s="29"/>
      <c r="UMZ151" s="35"/>
      <c r="UNA151" s="29"/>
      <c r="UNB151" s="35"/>
      <c r="UNC151" s="29"/>
      <c r="UND151" s="35"/>
      <c r="UNE151" s="29"/>
      <c r="UNF151" s="35"/>
      <c r="UNG151" s="29"/>
      <c r="UNH151" s="35"/>
      <c r="UNI151" s="29"/>
      <c r="UNJ151" s="35"/>
      <c r="UNK151" s="29"/>
      <c r="UNL151" s="35"/>
      <c r="UNM151" s="29"/>
      <c r="UNN151" s="35"/>
      <c r="UNO151" s="29"/>
      <c r="UNP151" s="35"/>
      <c r="UNQ151" s="29"/>
      <c r="UNR151" s="35"/>
      <c r="UNS151" s="29"/>
      <c r="UNT151" s="35"/>
      <c r="UNU151" s="29"/>
      <c r="UNV151" s="35"/>
      <c r="UNW151" s="29"/>
      <c r="UNX151" s="35"/>
      <c r="UNY151" s="29"/>
      <c r="UNZ151" s="35"/>
      <c r="UOA151" s="29"/>
      <c r="UOB151" s="35"/>
      <c r="UOC151" s="29"/>
      <c r="UOD151" s="35"/>
      <c r="UOE151" s="29"/>
      <c r="UOF151" s="35"/>
      <c r="UOG151" s="29"/>
      <c r="UOH151" s="35"/>
      <c r="UOI151" s="29"/>
      <c r="UOJ151" s="35"/>
      <c r="UOK151" s="29"/>
      <c r="UOL151" s="35"/>
      <c r="UOM151" s="29"/>
      <c r="UON151" s="35"/>
      <c r="UOO151" s="29"/>
      <c r="UOP151" s="35"/>
      <c r="UOQ151" s="29"/>
      <c r="UOR151" s="35"/>
      <c r="UOS151" s="29"/>
      <c r="UOT151" s="35"/>
      <c r="UOU151" s="29"/>
      <c r="UOV151" s="35"/>
      <c r="UOW151" s="29"/>
      <c r="UOX151" s="35"/>
      <c r="UOY151" s="29"/>
      <c r="UOZ151" s="35"/>
      <c r="UPA151" s="29"/>
      <c r="UPB151" s="35"/>
      <c r="UPC151" s="29"/>
      <c r="UPD151" s="35"/>
      <c r="UPE151" s="29"/>
      <c r="UPF151" s="35"/>
      <c r="UPG151" s="29"/>
      <c r="UPH151" s="35"/>
      <c r="UPI151" s="29"/>
      <c r="UPJ151" s="35"/>
      <c r="UPK151" s="29"/>
      <c r="UPL151" s="35"/>
      <c r="UPM151" s="29"/>
      <c r="UPN151" s="35"/>
      <c r="UPO151" s="29"/>
      <c r="UPP151" s="35"/>
      <c r="UPQ151" s="29"/>
      <c r="UPR151" s="35"/>
      <c r="UPS151" s="29"/>
      <c r="UPT151" s="35"/>
      <c r="UPU151" s="29"/>
      <c r="UPV151" s="35"/>
      <c r="UPW151" s="29"/>
      <c r="UPX151" s="35"/>
      <c r="UPY151" s="29"/>
      <c r="UPZ151" s="35"/>
      <c r="UQA151" s="29"/>
      <c r="UQB151" s="35"/>
      <c r="UQC151" s="29"/>
      <c r="UQD151" s="35"/>
      <c r="UQE151" s="29"/>
      <c r="UQF151" s="35"/>
      <c r="UQG151" s="29"/>
      <c r="UQH151" s="35"/>
      <c r="UQI151" s="29"/>
      <c r="UQJ151" s="35"/>
      <c r="UQK151" s="29"/>
      <c r="UQL151" s="35"/>
      <c r="UQM151" s="29"/>
      <c r="UQN151" s="35"/>
      <c r="UQO151" s="29"/>
      <c r="UQP151" s="35"/>
      <c r="UQQ151" s="29"/>
      <c r="UQR151" s="35"/>
      <c r="UQS151" s="29"/>
      <c r="UQT151" s="35"/>
      <c r="UQU151" s="29"/>
      <c r="UQV151" s="35"/>
      <c r="UQW151" s="29"/>
      <c r="UQX151" s="35"/>
      <c r="UQY151" s="29"/>
      <c r="UQZ151" s="35"/>
      <c r="URA151" s="29"/>
      <c r="URB151" s="35"/>
      <c r="URC151" s="29"/>
      <c r="URD151" s="35"/>
      <c r="URE151" s="29"/>
      <c r="URF151" s="35"/>
      <c r="URG151" s="29"/>
      <c r="URH151" s="35"/>
      <c r="URI151" s="29"/>
      <c r="URJ151" s="35"/>
      <c r="URK151" s="29"/>
      <c r="URL151" s="35"/>
      <c r="URM151" s="29"/>
      <c r="URN151" s="35"/>
      <c r="URO151" s="29"/>
      <c r="URP151" s="35"/>
      <c r="URQ151" s="29"/>
      <c r="URR151" s="35"/>
      <c r="URS151" s="29"/>
      <c r="URT151" s="35"/>
      <c r="URU151" s="29"/>
      <c r="URV151" s="35"/>
      <c r="URW151" s="29"/>
      <c r="URX151" s="35"/>
      <c r="URY151" s="29"/>
      <c r="URZ151" s="35"/>
      <c r="USA151" s="29"/>
      <c r="USB151" s="35"/>
      <c r="USC151" s="29"/>
      <c r="USD151" s="35"/>
      <c r="USE151" s="29"/>
      <c r="USF151" s="35"/>
      <c r="USG151" s="29"/>
      <c r="USH151" s="35"/>
      <c r="USI151" s="29"/>
      <c r="USJ151" s="35"/>
      <c r="USK151" s="29"/>
      <c r="USL151" s="35"/>
      <c r="USM151" s="29"/>
      <c r="USN151" s="35"/>
      <c r="USO151" s="29"/>
      <c r="USP151" s="35"/>
      <c r="USQ151" s="29"/>
      <c r="USR151" s="35"/>
      <c r="USS151" s="29"/>
      <c r="UST151" s="35"/>
      <c r="USU151" s="29"/>
      <c r="USV151" s="35"/>
      <c r="USW151" s="29"/>
      <c r="USX151" s="35"/>
      <c r="USY151" s="29"/>
      <c r="USZ151" s="35"/>
      <c r="UTA151" s="29"/>
      <c r="UTB151" s="35"/>
      <c r="UTC151" s="29"/>
      <c r="UTD151" s="35"/>
      <c r="UTE151" s="29"/>
      <c r="UTF151" s="35"/>
      <c r="UTG151" s="29"/>
      <c r="UTH151" s="35"/>
      <c r="UTI151" s="29"/>
      <c r="UTJ151" s="35"/>
      <c r="UTK151" s="29"/>
      <c r="UTL151" s="35"/>
      <c r="UTM151" s="29"/>
      <c r="UTN151" s="35"/>
      <c r="UTO151" s="29"/>
      <c r="UTP151" s="35"/>
      <c r="UTQ151" s="29"/>
      <c r="UTR151" s="35"/>
      <c r="UTS151" s="29"/>
      <c r="UTT151" s="35"/>
      <c r="UTU151" s="29"/>
      <c r="UTV151" s="35"/>
      <c r="UTW151" s="29"/>
      <c r="UTX151" s="35"/>
      <c r="UTY151" s="29"/>
      <c r="UTZ151" s="35"/>
      <c r="UUA151" s="29"/>
      <c r="UUB151" s="35"/>
      <c r="UUC151" s="29"/>
      <c r="UUD151" s="35"/>
      <c r="UUE151" s="29"/>
      <c r="UUF151" s="35"/>
      <c r="UUG151" s="29"/>
      <c r="UUH151" s="35"/>
      <c r="UUI151" s="29"/>
      <c r="UUJ151" s="35"/>
      <c r="UUK151" s="29"/>
      <c r="UUL151" s="35"/>
      <c r="UUM151" s="29"/>
      <c r="UUN151" s="35"/>
      <c r="UUO151" s="29"/>
      <c r="UUP151" s="35"/>
      <c r="UUQ151" s="29"/>
      <c r="UUR151" s="35"/>
      <c r="UUS151" s="29"/>
      <c r="UUT151" s="35"/>
      <c r="UUU151" s="29"/>
      <c r="UUV151" s="35"/>
      <c r="UUW151" s="29"/>
      <c r="UUX151" s="35"/>
      <c r="UUY151" s="29"/>
      <c r="UUZ151" s="35"/>
      <c r="UVA151" s="29"/>
      <c r="UVB151" s="35"/>
      <c r="UVC151" s="29"/>
      <c r="UVD151" s="35"/>
      <c r="UVE151" s="29"/>
      <c r="UVF151" s="35"/>
      <c r="UVG151" s="29"/>
      <c r="UVH151" s="35"/>
      <c r="UVI151" s="29"/>
      <c r="UVJ151" s="35"/>
      <c r="UVK151" s="29"/>
      <c r="UVL151" s="35"/>
      <c r="UVM151" s="29"/>
      <c r="UVN151" s="35"/>
      <c r="UVO151" s="29"/>
      <c r="UVP151" s="35"/>
      <c r="UVQ151" s="29"/>
      <c r="UVR151" s="35"/>
      <c r="UVS151" s="29"/>
      <c r="UVT151" s="35"/>
      <c r="UVU151" s="29"/>
      <c r="UVV151" s="35"/>
      <c r="UVW151" s="29"/>
      <c r="UVX151" s="35"/>
      <c r="UVY151" s="29"/>
      <c r="UVZ151" s="35"/>
      <c r="UWA151" s="29"/>
      <c r="UWB151" s="35"/>
      <c r="UWC151" s="29"/>
      <c r="UWD151" s="35"/>
      <c r="UWE151" s="29"/>
      <c r="UWF151" s="35"/>
      <c r="UWG151" s="29"/>
      <c r="UWH151" s="35"/>
      <c r="UWI151" s="29"/>
      <c r="UWJ151" s="35"/>
      <c r="UWK151" s="29"/>
      <c r="UWL151" s="35"/>
      <c r="UWM151" s="29"/>
      <c r="UWN151" s="35"/>
      <c r="UWO151" s="29"/>
      <c r="UWP151" s="35"/>
      <c r="UWQ151" s="29"/>
      <c r="UWR151" s="35"/>
      <c r="UWS151" s="29"/>
      <c r="UWT151" s="35"/>
      <c r="UWU151" s="29"/>
      <c r="UWV151" s="35"/>
      <c r="UWW151" s="29"/>
      <c r="UWX151" s="35"/>
      <c r="UWY151" s="29"/>
      <c r="UWZ151" s="35"/>
      <c r="UXA151" s="29"/>
      <c r="UXB151" s="35"/>
      <c r="UXC151" s="29"/>
      <c r="UXD151" s="35"/>
      <c r="UXE151" s="29"/>
      <c r="UXF151" s="35"/>
      <c r="UXG151" s="29"/>
      <c r="UXH151" s="35"/>
      <c r="UXI151" s="29"/>
      <c r="UXJ151" s="35"/>
      <c r="UXK151" s="29"/>
      <c r="UXL151" s="35"/>
      <c r="UXM151" s="29"/>
      <c r="UXN151" s="35"/>
      <c r="UXO151" s="29"/>
      <c r="UXP151" s="35"/>
      <c r="UXQ151" s="29"/>
      <c r="UXR151" s="35"/>
      <c r="UXS151" s="29"/>
      <c r="UXT151" s="35"/>
      <c r="UXU151" s="29"/>
      <c r="UXV151" s="35"/>
      <c r="UXW151" s="29"/>
      <c r="UXX151" s="35"/>
      <c r="UXY151" s="29"/>
      <c r="UXZ151" s="35"/>
      <c r="UYA151" s="29"/>
      <c r="UYB151" s="35"/>
      <c r="UYC151" s="29"/>
      <c r="UYD151" s="35"/>
      <c r="UYE151" s="29"/>
      <c r="UYF151" s="35"/>
      <c r="UYG151" s="29"/>
      <c r="UYH151" s="35"/>
      <c r="UYI151" s="29"/>
      <c r="UYJ151" s="35"/>
      <c r="UYK151" s="29"/>
      <c r="UYL151" s="35"/>
      <c r="UYM151" s="29"/>
      <c r="UYN151" s="35"/>
      <c r="UYO151" s="29"/>
      <c r="UYP151" s="35"/>
      <c r="UYQ151" s="29"/>
      <c r="UYR151" s="35"/>
      <c r="UYS151" s="29"/>
      <c r="UYT151" s="35"/>
      <c r="UYU151" s="29"/>
      <c r="UYV151" s="35"/>
      <c r="UYW151" s="29"/>
      <c r="UYX151" s="35"/>
      <c r="UYY151" s="29"/>
      <c r="UYZ151" s="35"/>
      <c r="UZA151" s="29"/>
      <c r="UZB151" s="35"/>
      <c r="UZC151" s="29"/>
      <c r="UZD151" s="35"/>
      <c r="UZE151" s="29"/>
      <c r="UZF151" s="35"/>
      <c r="UZG151" s="29"/>
      <c r="UZH151" s="35"/>
      <c r="UZI151" s="29"/>
      <c r="UZJ151" s="35"/>
      <c r="UZK151" s="29"/>
      <c r="UZL151" s="35"/>
      <c r="UZM151" s="29"/>
      <c r="UZN151" s="35"/>
      <c r="UZO151" s="29"/>
      <c r="UZP151" s="35"/>
      <c r="UZQ151" s="29"/>
      <c r="UZR151" s="35"/>
      <c r="UZS151" s="29"/>
      <c r="UZT151" s="35"/>
      <c r="UZU151" s="29"/>
      <c r="UZV151" s="35"/>
      <c r="UZW151" s="29"/>
      <c r="UZX151" s="35"/>
      <c r="UZY151" s="29"/>
      <c r="UZZ151" s="35"/>
      <c r="VAA151" s="29"/>
      <c r="VAB151" s="35"/>
      <c r="VAC151" s="29"/>
      <c r="VAD151" s="35"/>
      <c r="VAE151" s="29"/>
      <c r="VAF151" s="35"/>
      <c r="VAG151" s="29"/>
      <c r="VAH151" s="35"/>
      <c r="VAI151" s="29"/>
      <c r="VAJ151" s="35"/>
      <c r="VAK151" s="29"/>
      <c r="VAL151" s="35"/>
      <c r="VAM151" s="29"/>
      <c r="VAN151" s="35"/>
      <c r="VAO151" s="29"/>
      <c r="VAP151" s="35"/>
      <c r="VAQ151" s="29"/>
      <c r="VAR151" s="35"/>
      <c r="VAS151" s="29"/>
      <c r="VAT151" s="35"/>
      <c r="VAU151" s="29"/>
      <c r="VAV151" s="35"/>
      <c r="VAW151" s="29"/>
      <c r="VAX151" s="35"/>
      <c r="VAY151" s="29"/>
      <c r="VAZ151" s="35"/>
      <c r="VBA151" s="29"/>
      <c r="VBB151" s="35"/>
      <c r="VBC151" s="29"/>
      <c r="VBD151" s="35"/>
      <c r="VBE151" s="29"/>
      <c r="VBF151" s="35"/>
      <c r="VBG151" s="29"/>
      <c r="VBH151" s="35"/>
      <c r="VBI151" s="29"/>
      <c r="VBJ151" s="35"/>
      <c r="VBK151" s="29"/>
      <c r="VBL151" s="35"/>
      <c r="VBM151" s="29"/>
      <c r="VBN151" s="35"/>
      <c r="VBO151" s="29"/>
      <c r="VBP151" s="35"/>
      <c r="VBQ151" s="29"/>
      <c r="VBR151" s="35"/>
      <c r="VBS151" s="29"/>
      <c r="VBT151" s="35"/>
      <c r="VBU151" s="29"/>
      <c r="VBV151" s="35"/>
      <c r="VBW151" s="29"/>
      <c r="VBX151" s="35"/>
      <c r="VBY151" s="29"/>
      <c r="VBZ151" s="35"/>
      <c r="VCA151" s="29"/>
      <c r="VCB151" s="35"/>
      <c r="VCC151" s="29"/>
      <c r="VCD151" s="35"/>
      <c r="VCE151" s="29"/>
      <c r="VCF151" s="35"/>
      <c r="VCG151" s="29"/>
      <c r="VCH151" s="35"/>
      <c r="VCI151" s="29"/>
      <c r="VCJ151" s="35"/>
      <c r="VCK151" s="29"/>
      <c r="VCL151" s="35"/>
      <c r="VCM151" s="29"/>
      <c r="VCN151" s="35"/>
      <c r="VCO151" s="29"/>
      <c r="VCP151" s="35"/>
      <c r="VCQ151" s="29"/>
      <c r="VCR151" s="35"/>
      <c r="VCS151" s="29"/>
      <c r="VCT151" s="35"/>
      <c r="VCU151" s="29"/>
      <c r="VCV151" s="35"/>
      <c r="VCW151" s="29"/>
      <c r="VCX151" s="35"/>
      <c r="VCY151" s="29"/>
      <c r="VCZ151" s="35"/>
      <c r="VDA151" s="29"/>
      <c r="VDB151" s="35"/>
      <c r="VDC151" s="29"/>
      <c r="VDD151" s="35"/>
      <c r="VDE151" s="29"/>
      <c r="VDF151" s="35"/>
      <c r="VDG151" s="29"/>
      <c r="VDH151" s="35"/>
      <c r="VDI151" s="29"/>
      <c r="VDJ151" s="35"/>
      <c r="VDK151" s="29"/>
      <c r="VDL151" s="35"/>
      <c r="VDM151" s="29"/>
      <c r="VDN151" s="35"/>
      <c r="VDO151" s="29"/>
      <c r="VDP151" s="35"/>
      <c r="VDQ151" s="29"/>
      <c r="VDR151" s="35"/>
      <c r="VDS151" s="29"/>
      <c r="VDT151" s="35"/>
      <c r="VDU151" s="29"/>
      <c r="VDV151" s="35"/>
      <c r="VDW151" s="29"/>
      <c r="VDX151" s="35"/>
      <c r="VDY151" s="29"/>
      <c r="VDZ151" s="35"/>
      <c r="VEA151" s="29"/>
      <c r="VEB151" s="35"/>
      <c r="VEC151" s="29"/>
      <c r="VED151" s="35"/>
      <c r="VEE151" s="29"/>
      <c r="VEF151" s="35"/>
      <c r="VEG151" s="29"/>
      <c r="VEH151" s="35"/>
      <c r="VEI151" s="29"/>
      <c r="VEJ151" s="35"/>
      <c r="VEK151" s="29"/>
      <c r="VEL151" s="35"/>
      <c r="VEM151" s="29"/>
      <c r="VEN151" s="35"/>
      <c r="VEO151" s="29"/>
      <c r="VEP151" s="35"/>
      <c r="VEQ151" s="29"/>
      <c r="VER151" s="35"/>
      <c r="VES151" s="29"/>
      <c r="VET151" s="35"/>
      <c r="VEU151" s="29"/>
      <c r="VEV151" s="35"/>
      <c r="VEW151" s="29"/>
      <c r="VEX151" s="35"/>
      <c r="VEY151" s="29"/>
      <c r="VEZ151" s="35"/>
      <c r="VFA151" s="29"/>
      <c r="VFB151" s="35"/>
      <c r="VFC151" s="29"/>
      <c r="VFD151" s="35"/>
      <c r="VFE151" s="29"/>
      <c r="VFF151" s="35"/>
      <c r="VFG151" s="29"/>
      <c r="VFH151" s="35"/>
      <c r="VFI151" s="29"/>
      <c r="VFJ151" s="35"/>
      <c r="VFK151" s="29"/>
      <c r="VFL151" s="35"/>
      <c r="VFM151" s="29"/>
      <c r="VFN151" s="35"/>
      <c r="VFO151" s="29"/>
      <c r="VFP151" s="35"/>
      <c r="VFQ151" s="29"/>
      <c r="VFR151" s="35"/>
      <c r="VFS151" s="29"/>
      <c r="VFT151" s="35"/>
      <c r="VFU151" s="29"/>
      <c r="VFV151" s="35"/>
      <c r="VFW151" s="29"/>
      <c r="VFX151" s="35"/>
      <c r="VFY151" s="29"/>
      <c r="VFZ151" s="35"/>
      <c r="VGA151" s="29"/>
      <c r="VGB151" s="35"/>
      <c r="VGC151" s="29"/>
      <c r="VGD151" s="35"/>
      <c r="VGE151" s="29"/>
      <c r="VGF151" s="35"/>
      <c r="VGG151" s="29"/>
      <c r="VGH151" s="35"/>
      <c r="VGI151" s="29"/>
      <c r="VGJ151" s="35"/>
      <c r="VGK151" s="29"/>
      <c r="VGL151" s="35"/>
      <c r="VGM151" s="29"/>
      <c r="VGN151" s="35"/>
      <c r="VGO151" s="29"/>
      <c r="VGP151" s="35"/>
      <c r="VGQ151" s="29"/>
      <c r="VGR151" s="35"/>
      <c r="VGS151" s="29"/>
      <c r="VGT151" s="35"/>
      <c r="VGU151" s="29"/>
      <c r="VGV151" s="35"/>
      <c r="VGW151" s="29"/>
      <c r="VGX151" s="35"/>
      <c r="VGY151" s="29"/>
      <c r="VGZ151" s="35"/>
      <c r="VHA151" s="29"/>
      <c r="VHB151" s="35"/>
      <c r="VHC151" s="29"/>
      <c r="VHD151" s="35"/>
      <c r="VHE151" s="29"/>
      <c r="VHF151" s="35"/>
      <c r="VHG151" s="29"/>
      <c r="VHH151" s="35"/>
      <c r="VHI151" s="29"/>
      <c r="VHJ151" s="35"/>
      <c r="VHK151" s="29"/>
      <c r="VHL151" s="35"/>
      <c r="VHM151" s="29"/>
      <c r="VHN151" s="35"/>
      <c r="VHO151" s="29"/>
      <c r="VHP151" s="35"/>
      <c r="VHQ151" s="29"/>
      <c r="VHR151" s="35"/>
      <c r="VHS151" s="29"/>
      <c r="VHT151" s="35"/>
      <c r="VHU151" s="29"/>
      <c r="VHV151" s="35"/>
      <c r="VHW151" s="29"/>
      <c r="VHX151" s="35"/>
      <c r="VHY151" s="29"/>
      <c r="VHZ151" s="35"/>
      <c r="VIA151" s="29"/>
      <c r="VIB151" s="35"/>
      <c r="VIC151" s="29"/>
      <c r="VID151" s="35"/>
      <c r="VIE151" s="29"/>
      <c r="VIF151" s="35"/>
      <c r="VIG151" s="29"/>
      <c r="VIH151" s="35"/>
      <c r="VII151" s="29"/>
      <c r="VIJ151" s="35"/>
      <c r="VIK151" s="29"/>
      <c r="VIL151" s="35"/>
      <c r="VIM151" s="29"/>
      <c r="VIN151" s="35"/>
      <c r="VIO151" s="29"/>
      <c r="VIP151" s="35"/>
      <c r="VIQ151" s="29"/>
      <c r="VIR151" s="35"/>
      <c r="VIS151" s="29"/>
      <c r="VIT151" s="35"/>
      <c r="VIU151" s="29"/>
      <c r="VIV151" s="35"/>
      <c r="VIW151" s="29"/>
      <c r="VIX151" s="35"/>
      <c r="VIY151" s="29"/>
      <c r="VIZ151" s="35"/>
      <c r="VJA151" s="29"/>
      <c r="VJB151" s="35"/>
      <c r="VJC151" s="29"/>
      <c r="VJD151" s="35"/>
      <c r="VJE151" s="29"/>
      <c r="VJF151" s="35"/>
      <c r="VJG151" s="29"/>
      <c r="VJH151" s="35"/>
      <c r="VJI151" s="29"/>
      <c r="VJJ151" s="35"/>
      <c r="VJK151" s="29"/>
      <c r="VJL151" s="35"/>
      <c r="VJM151" s="29"/>
      <c r="VJN151" s="35"/>
      <c r="VJO151" s="29"/>
      <c r="VJP151" s="35"/>
      <c r="VJQ151" s="29"/>
      <c r="VJR151" s="35"/>
      <c r="VJS151" s="29"/>
      <c r="VJT151" s="35"/>
      <c r="VJU151" s="29"/>
      <c r="VJV151" s="35"/>
      <c r="VJW151" s="29"/>
      <c r="VJX151" s="35"/>
      <c r="VJY151" s="29"/>
      <c r="VJZ151" s="35"/>
      <c r="VKA151" s="29"/>
      <c r="VKB151" s="35"/>
      <c r="VKC151" s="29"/>
      <c r="VKD151" s="35"/>
      <c r="VKE151" s="29"/>
      <c r="VKF151" s="35"/>
      <c r="VKG151" s="29"/>
      <c r="VKH151" s="35"/>
      <c r="VKI151" s="29"/>
      <c r="VKJ151" s="35"/>
      <c r="VKK151" s="29"/>
      <c r="VKL151" s="35"/>
      <c r="VKM151" s="29"/>
      <c r="VKN151" s="35"/>
      <c r="VKO151" s="29"/>
      <c r="VKP151" s="35"/>
      <c r="VKQ151" s="29"/>
      <c r="VKR151" s="35"/>
      <c r="VKS151" s="29"/>
      <c r="VKT151" s="35"/>
      <c r="VKU151" s="29"/>
      <c r="VKV151" s="35"/>
      <c r="VKW151" s="29"/>
      <c r="VKX151" s="35"/>
      <c r="VKY151" s="29"/>
      <c r="VKZ151" s="35"/>
      <c r="VLA151" s="29"/>
      <c r="VLB151" s="35"/>
      <c r="VLC151" s="29"/>
      <c r="VLD151" s="35"/>
      <c r="VLE151" s="29"/>
      <c r="VLF151" s="35"/>
      <c r="VLG151" s="29"/>
      <c r="VLH151" s="35"/>
      <c r="VLI151" s="29"/>
      <c r="VLJ151" s="35"/>
      <c r="VLK151" s="29"/>
      <c r="VLL151" s="35"/>
      <c r="VLM151" s="29"/>
      <c r="VLN151" s="35"/>
      <c r="VLO151" s="29"/>
      <c r="VLP151" s="35"/>
      <c r="VLQ151" s="29"/>
      <c r="VLR151" s="35"/>
      <c r="VLS151" s="29"/>
      <c r="VLT151" s="35"/>
      <c r="VLU151" s="29"/>
      <c r="VLV151" s="35"/>
      <c r="VLW151" s="29"/>
      <c r="VLX151" s="35"/>
      <c r="VLY151" s="29"/>
      <c r="VLZ151" s="35"/>
      <c r="VMA151" s="29"/>
      <c r="VMB151" s="35"/>
      <c r="VMC151" s="29"/>
      <c r="VMD151" s="35"/>
      <c r="VME151" s="29"/>
      <c r="VMF151" s="35"/>
      <c r="VMG151" s="29"/>
      <c r="VMH151" s="35"/>
      <c r="VMI151" s="29"/>
      <c r="VMJ151" s="35"/>
      <c r="VMK151" s="29"/>
      <c r="VML151" s="35"/>
      <c r="VMM151" s="29"/>
      <c r="VMN151" s="35"/>
      <c r="VMO151" s="29"/>
      <c r="VMP151" s="35"/>
      <c r="VMQ151" s="29"/>
      <c r="VMR151" s="35"/>
      <c r="VMS151" s="29"/>
      <c r="VMT151" s="35"/>
      <c r="VMU151" s="29"/>
      <c r="VMV151" s="35"/>
      <c r="VMW151" s="29"/>
      <c r="VMX151" s="35"/>
      <c r="VMY151" s="29"/>
      <c r="VMZ151" s="35"/>
      <c r="VNA151" s="29"/>
      <c r="VNB151" s="35"/>
      <c r="VNC151" s="29"/>
      <c r="VND151" s="35"/>
      <c r="VNE151" s="29"/>
      <c r="VNF151" s="35"/>
      <c r="VNG151" s="29"/>
      <c r="VNH151" s="35"/>
      <c r="VNI151" s="29"/>
      <c r="VNJ151" s="35"/>
      <c r="VNK151" s="29"/>
      <c r="VNL151" s="35"/>
      <c r="VNM151" s="29"/>
      <c r="VNN151" s="35"/>
      <c r="VNO151" s="29"/>
      <c r="VNP151" s="35"/>
      <c r="VNQ151" s="29"/>
      <c r="VNR151" s="35"/>
      <c r="VNS151" s="29"/>
      <c r="VNT151" s="35"/>
      <c r="VNU151" s="29"/>
      <c r="VNV151" s="35"/>
      <c r="VNW151" s="29"/>
      <c r="VNX151" s="35"/>
      <c r="VNY151" s="29"/>
      <c r="VNZ151" s="35"/>
      <c r="VOA151" s="29"/>
      <c r="VOB151" s="35"/>
      <c r="VOC151" s="29"/>
      <c r="VOD151" s="35"/>
      <c r="VOE151" s="29"/>
      <c r="VOF151" s="35"/>
      <c r="VOG151" s="29"/>
      <c r="VOH151" s="35"/>
      <c r="VOI151" s="29"/>
      <c r="VOJ151" s="35"/>
      <c r="VOK151" s="29"/>
      <c r="VOL151" s="35"/>
      <c r="VOM151" s="29"/>
      <c r="VON151" s="35"/>
      <c r="VOO151" s="29"/>
      <c r="VOP151" s="35"/>
      <c r="VOQ151" s="29"/>
      <c r="VOR151" s="35"/>
      <c r="VOS151" s="29"/>
      <c r="VOT151" s="35"/>
      <c r="VOU151" s="29"/>
      <c r="VOV151" s="35"/>
      <c r="VOW151" s="29"/>
      <c r="VOX151" s="35"/>
      <c r="VOY151" s="29"/>
      <c r="VOZ151" s="35"/>
      <c r="VPA151" s="29"/>
      <c r="VPB151" s="35"/>
      <c r="VPC151" s="29"/>
      <c r="VPD151" s="35"/>
      <c r="VPE151" s="29"/>
      <c r="VPF151" s="35"/>
      <c r="VPG151" s="29"/>
      <c r="VPH151" s="35"/>
      <c r="VPI151" s="29"/>
      <c r="VPJ151" s="35"/>
      <c r="VPK151" s="29"/>
      <c r="VPL151" s="35"/>
      <c r="VPM151" s="29"/>
      <c r="VPN151" s="35"/>
      <c r="VPO151" s="29"/>
      <c r="VPP151" s="35"/>
      <c r="VPQ151" s="29"/>
      <c r="VPR151" s="35"/>
      <c r="VPS151" s="29"/>
      <c r="VPT151" s="35"/>
      <c r="VPU151" s="29"/>
      <c r="VPV151" s="35"/>
      <c r="VPW151" s="29"/>
      <c r="VPX151" s="35"/>
      <c r="VPY151" s="29"/>
      <c r="VPZ151" s="35"/>
      <c r="VQA151" s="29"/>
      <c r="VQB151" s="35"/>
      <c r="VQC151" s="29"/>
      <c r="VQD151" s="35"/>
      <c r="VQE151" s="29"/>
      <c r="VQF151" s="35"/>
      <c r="VQG151" s="29"/>
      <c r="VQH151" s="35"/>
      <c r="VQI151" s="29"/>
      <c r="VQJ151" s="35"/>
      <c r="VQK151" s="29"/>
      <c r="VQL151" s="35"/>
      <c r="VQM151" s="29"/>
      <c r="VQN151" s="35"/>
      <c r="VQO151" s="29"/>
      <c r="VQP151" s="35"/>
      <c r="VQQ151" s="29"/>
      <c r="VQR151" s="35"/>
      <c r="VQS151" s="29"/>
      <c r="VQT151" s="35"/>
      <c r="VQU151" s="29"/>
      <c r="VQV151" s="35"/>
      <c r="VQW151" s="29"/>
      <c r="VQX151" s="35"/>
      <c r="VQY151" s="29"/>
      <c r="VQZ151" s="35"/>
      <c r="VRA151" s="29"/>
      <c r="VRB151" s="35"/>
      <c r="VRC151" s="29"/>
      <c r="VRD151" s="35"/>
      <c r="VRE151" s="29"/>
      <c r="VRF151" s="35"/>
      <c r="VRG151" s="29"/>
      <c r="VRH151" s="35"/>
      <c r="VRI151" s="29"/>
      <c r="VRJ151" s="35"/>
      <c r="VRK151" s="29"/>
      <c r="VRL151" s="35"/>
      <c r="VRM151" s="29"/>
      <c r="VRN151" s="35"/>
      <c r="VRO151" s="29"/>
      <c r="VRP151" s="35"/>
      <c r="VRQ151" s="29"/>
      <c r="VRR151" s="35"/>
      <c r="VRS151" s="29"/>
      <c r="VRT151" s="35"/>
      <c r="VRU151" s="29"/>
      <c r="VRV151" s="35"/>
      <c r="VRW151" s="29"/>
      <c r="VRX151" s="35"/>
      <c r="VRY151" s="29"/>
      <c r="VRZ151" s="35"/>
      <c r="VSA151" s="29"/>
      <c r="VSB151" s="35"/>
      <c r="VSC151" s="29"/>
      <c r="VSD151" s="35"/>
      <c r="VSE151" s="29"/>
      <c r="VSF151" s="35"/>
      <c r="VSG151" s="29"/>
      <c r="VSH151" s="35"/>
      <c r="VSI151" s="29"/>
      <c r="VSJ151" s="35"/>
      <c r="VSK151" s="29"/>
      <c r="VSL151" s="35"/>
      <c r="VSM151" s="29"/>
      <c r="VSN151" s="35"/>
      <c r="VSO151" s="29"/>
      <c r="VSP151" s="35"/>
      <c r="VSQ151" s="29"/>
      <c r="VSR151" s="35"/>
      <c r="VSS151" s="29"/>
      <c r="VST151" s="35"/>
      <c r="VSU151" s="29"/>
      <c r="VSV151" s="35"/>
      <c r="VSW151" s="29"/>
      <c r="VSX151" s="35"/>
      <c r="VSY151" s="29"/>
      <c r="VSZ151" s="35"/>
      <c r="VTA151" s="29"/>
      <c r="VTB151" s="35"/>
      <c r="VTC151" s="29"/>
      <c r="VTD151" s="35"/>
      <c r="VTE151" s="29"/>
      <c r="VTF151" s="35"/>
      <c r="VTG151" s="29"/>
      <c r="VTH151" s="35"/>
      <c r="VTI151" s="29"/>
      <c r="VTJ151" s="35"/>
      <c r="VTK151" s="29"/>
      <c r="VTL151" s="35"/>
      <c r="VTM151" s="29"/>
      <c r="VTN151" s="35"/>
      <c r="VTO151" s="29"/>
      <c r="VTP151" s="35"/>
      <c r="VTQ151" s="29"/>
      <c r="VTR151" s="35"/>
      <c r="VTS151" s="29"/>
      <c r="VTT151" s="35"/>
      <c r="VTU151" s="29"/>
      <c r="VTV151" s="35"/>
      <c r="VTW151" s="29"/>
      <c r="VTX151" s="35"/>
      <c r="VTY151" s="29"/>
      <c r="VTZ151" s="35"/>
      <c r="VUA151" s="29"/>
      <c r="VUB151" s="35"/>
      <c r="VUC151" s="29"/>
      <c r="VUD151" s="35"/>
      <c r="VUE151" s="29"/>
      <c r="VUF151" s="35"/>
      <c r="VUG151" s="29"/>
      <c r="VUH151" s="35"/>
      <c r="VUI151" s="29"/>
      <c r="VUJ151" s="35"/>
      <c r="VUK151" s="29"/>
      <c r="VUL151" s="35"/>
      <c r="VUM151" s="29"/>
      <c r="VUN151" s="35"/>
      <c r="VUO151" s="29"/>
      <c r="VUP151" s="35"/>
      <c r="VUQ151" s="29"/>
      <c r="VUR151" s="35"/>
      <c r="VUS151" s="29"/>
      <c r="VUT151" s="35"/>
      <c r="VUU151" s="29"/>
      <c r="VUV151" s="35"/>
      <c r="VUW151" s="29"/>
      <c r="VUX151" s="35"/>
      <c r="VUY151" s="29"/>
      <c r="VUZ151" s="35"/>
      <c r="VVA151" s="29"/>
      <c r="VVB151" s="35"/>
      <c r="VVC151" s="29"/>
      <c r="VVD151" s="35"/>
      <c r="VVE151" s="29"/>
      <c r="VVF151" s="35"/>
      <c r="VVG151" s="29"/>
      <c r="VVH151" s="35"/>
      <c r="VVI151" s="29"/>
      <c r="VVJ151" s="35"/>
      <c r="VVK151" s="29"/>
      <c r="VVL151" s="35"/>
      <c r="VVM151" s="29"/>
      <c r="VVN151" s="35"/>
      <c r="VVO151" s="29"/>
      <c r="VVP151" s="35"/>
      <c r="VVQ151" s="29"/>
      <c r="VVR151" s="35"/>
      <c r="VVS151" s="29"/>
      <c r="VVT151" s="35"/>
      <c r="VVU151" s="29"/>
      <c r="VVV151" s="35"/>
      <c r="VVW151" s="29"/>
      <c r="VVX151" s="35"/>
      <c r="VVY151" s="29"/>
      <c r="VVZ151" s="35"/>
      <c r="VWA151" s="29"/>
      <c r="VWB151" s="35"/>
      <c r="VWC151" s="29"/>
      <c r="VWD151" s="35"/>
      <c r="VWE151" s="29"/>
      <c r="VWF151" s="35"/>
      <c r="VWG151" s="29"/>
      <c r="VWH151" s="35"/>
      <c r="VWI151" s="29"/>
      <c r="VWJ151" s="35"/>
      <c r="VWK151" s="29"/>
      <c r="VWL151" s="35"/>
      <c r="VWM151" s="29"/>
      <c r="VWN151" s="35"/>
      <c r="VWO151" s="29"/>
      <c r="VWP151" s="35"/>
      <c r="VWQ151" s="29"/>
      <c r="VWR151" s="35"/>
      <c r="VWS151" s="29"/>
      <c r="VWT151" s="35"/>
      <c r="VWU151" s="29"/>
      <c r="VWV151" s="35"/>
      <c r="VWW151" s="29"/>
      <c r="VWX151" s="35"/>
      <c r="VWY151" s="29"/>
      <c r="VWZ151" s="35"/>
      <c r="VXA151" s="29"/>
      <c r="VXB151" s="35"/>
      <c r="VXC151" s="29"/>
      <c r="VXD151" s="35"/>
      <c r="VXE151" s="29"/>
      <c r="VXF151" s="35"/>
      <c r="VXG151" s="29"/>
      <c r="VXH151" s="35"/>
      <c r="VXI151" s="29"/>
      <c r="VXJ151" s="35"/>
      <c r="VXK151" s="29"/>
      <c r="VXL151" s="35"/>
      <c r="VXM151" s="29"/>
      <c r="VXN151" s="35"/>
      <c r="VXO151" s="29"/>
      <c r="VXP151" s="35"/>
      <c r="VXQ151" s="29"/>
      <c r="VXR151" s="35"/>
      <c r="VXS151" s="29"/>
      <c r="VXT151" s="35"/>
      <c r="VXU151" s="29"/>
      <c r="VXV151" s="35"/>
      <c r="VXW151" s="29"/>
      <c r="VXX151" s="35"/>
      <c r="VXY151" s="29"/>
      <c r="VXZ151" s="35"/>
      <c r="VYA151" s="29"/>
      <c r="VYB151" s="35"/>
      <c r="VYC151" s="29"/>
      <c r="VYD151" s="35"/>
      <c r="VYE151" s="29"/>
      <c r="VYF151" s="35"/>
      <c r="VYG151" s="29"/>
      <c r="VYH151" s="35"/>
      <c r="VYI151" s="29"/>
      <c r="VYJ151" s="35"/>
      <c r="VYK151" s="29"/>
      <c r="VYL151" s="35"/>
      <c r="VYM151" s="29"/>
      <c r="VYN151" s="35"/>
      <c r="VYO151" s="29"/>
      <c r="VYP151" s="35"/>
      <c r="VYQ151" s="29"/>
      <c r="VYR151" s="35"/>
      <c r="VYS151" s="29"/>
      <c r="VYT151" s="35"/>
      <c r="VYU151" s="29"/>
      <c r="VYV151" s="35"/>
      <c r="VYW151" s="29"/>
      <c r="VYX151" s="35"/>
      <c r="VYY151" s="29"/>
      <c r="VYZ151" s="35"/>
      <c r="VZA151" s="29"/>
      <c r="VZB151" s="35"/>
      <c r="VZC151" s="29"/>
      <c r="VZD151" s="35"/>
      <c r="VZE151" s="29"/>
      <c r="VZF151" s="35"/>
      <c r="VZG151" s="29"/>
      <c r="VZH151" s="35"/>
      <c r="VZI151" s="29"/>
      <c r="VZJ151" s="35"/>
      <c r="VZK151" s="29"/>
      <c r="VZL151" s="35"/>
      <c r="VZM151" s="29"/>
      <c r="VZN151" s="35"/>
      <c r="VZO151" s="29"/>
      <c r="VZP151" s="35"/>
      <c r="VZQ151" s="29"/>
      <c r="VZR151" s="35"/>
      <c r="VZS151" s="29"/>
      <c r="VZT151" s="35"/>
      <c r="VZU151" s="29"/>
      <c r="VZV151" s="35"/>
      <c r="VZW151" s="29"/>
      <c r="VZX151" s="35"/>
      <c r="VZY151" s="29"/>
      <c r="VZZ151" s="35"/>
      <c r="WAA151" s="29"/>
      <c r="WAB151" s="35"/>
      <c r="WAC151" s="29"/>
      <c r="WAD151" s="35"/>
      <c r="WAE151" s="29"/>
      <c r="WAF151" s="35"/>
      <c r="WAG151" s="29"/>
      <c r="WAH151" s="35"/>
      <c r="WAI151" s="29"/>
      <c r="WAJ151" s="35"/>
      <c r="WAK151" s="29"/>
      <c r="WAL151" s="35"/>
      <c r="WAM151" s="29"/>
      <c r="WAN151" s="35"/>
      <c r="WAO151" s="29"/>
      <c r="WAP151" s="35"/>
      <c r="WAQ151" s="29"/>
      <c r="WAR151" s="35"/>
      <c r="WAS151" s="29"/>
      <c r="WAT151" s="35"/>
      <c r="WAU151" s="29"/>
      <c r="WAV151" s="35"/>
      <c r="WAW151" s="29"/>
      <c r="WAX151" s="35"/>
      <c r="WAY151" s="29"/>
      <c r="WAZ151" s="35"/>
      <c r="WBA151" s="29"/>
      <c r="WBB151" s="35"/>
      <c r="WBC151" s="29"/>
      <c r="WBD151" s="35"/>
      <c r="WBE151" s="29"/>
      <c r="WBF151" s="35"/>
      <c r="WBG151" s="29"/>
      <c r="WBH151" s="35"/>
      <c r="WBI151" s="29"/>
      <c r="WBJ151" s="35"/>
      <c r="WBK151" s="29"/>
      <c r="WBL151" s="35"/>
      <c r="WBM151" s="29"/>
      <c r="WBN151" s="35"/>
      <c r="WBO151" s="29"/>
      <c r="WBP151" s="35"/>
      <c r="WBQ151" s="29"/>
      <c r="WBR151" s="35"/>
      <c r="WBS151" s="29"/>
      <c r="WBT151" s="35"/>
      <c r="WBU151" s="29"/>
      <c r="WBV151" s="35"/>
      <c r="WBW151" s="29"/>
      <c r="WBX151" s="35"/>
      <c r="WBY151" s="29"/>
      <c r="WBZ151" s="35"/>
      <c r="WCA151" s="29"/>
      <c r="WCB151" s="35"/>
      <c r="WCC151" s="29"/>
      <c r="WCD151" s="35"/>
      <c r="WCE151" s="29"/>
      <c r="WCF151" s="35"/>
      <c r="WCG151" s="29"/>
      <c r="WCH151" s="35"/>
      <c r="WCI151" s="29"/>
      <c r="WCJ151" s="35"/>
      <c r="WCK151" s="29"/>
      <c r="WCL151" s="35"/>
      <c r="WCM151" s="29"/>
      <c r="WCN151" s="35"/>
      <c r="WCO151" s="29"/>
      <c r="WCP151" s="35"/>
      <c r="WCQ151" s="29"/>
      <c r="WCR151" s="35"/>
      <c r="WCS151" s="29"/>
      <c r="WCT151" s="35"/>
      <c r="WCU151" s="29"/>
      <c r="WCV151" s="35"/>
      <c r="WCW151" s="29"/>
      <c r="WCX151" s="35"/>
      <c r="WCY151" s="29"/>
      <c r="WCZ151" s="35"/>
      <c r="WDA151" s="29"/>
      <c r="WDB151" s="35"/>
      <c r="WDC151" s="29"/>
      <c r="WDD151" s="35"/>
      <c r="WDE151" s="29"/>
      <c r="WDF151" s="35"/>
      <c r="WDG151" s="29"/>
      <c r="WDH151" s="35"/>
      <c r="WDI151" s="29"/>
      <c r="WDJ151" s="35"/>
      <c r="WDK151" s="29"/>
      <c r="WDL151" s="35"/>
      <c r="WDM151" s="29"/>
      <c r="WDN151" s="35"/>
      <c r="WDO151" s="29"/>
      <c r="WDP151" s="35"/>
      <c r="WDQ151" s="29"/>
      <c r="WDR151" s="35"/>
      <c r="WDS151" s="29"/>
      <c r="WDT151" s="35"/>
      <c r="WDU151" s="29"/>
      <c r="WDV151" s="35"/>
      <c r="WDW151" s="29"/>
      <c r="WDX151" s="35"/>
      <c r="WDY151" s="29"/>
      <c r="WDZ151" s="35"/>
      <c r="WEA151" s="29"/>
      <c r="WEB151" s="35"/>
      <c r="WEC151" s="29"/>
      <c r="WED151" s="35"/>
      <c r="WEE151" s="29"/>
      <c r="WEF151" s="35"/>
      <c r="WEG151" s="29"/>
      <c r="WEH151" s="35"/>
      <c r="WEI151" s="29"/>
      <c r="WEJ151" s="35"/>
      <c r="WEK151" s="29"/>
      <c r="WEL151" s="35"/>
      <c r="WEM151" s="29"/>
      <c r="WEN151" s="35"/>
      <c r="WEO151" s="29"/>
      <c r="WEP151" s="35"/>
      <c r="WEQ151" s="29"/>
      <c r="WER151" s="35"/>
      <c r="WES151" s="29"/>
      <c r="WET151" s="35"/>
      <c r="WEU151" s="29"/>
      <c r="WEV151" s="35"/>
      <c r="WEW151" s="29"/>
      <c r="WEX151" s="35"/>
      <c r="WEY151" s="29"/>
      <c r="WEZ151" s="35"/>
      <c r="WFA151" s="29"/>
      <c r="WFB151" s="35"/>
      <c r="WFC151" s="29"/>
      <c r="WFD151" s="35"/>
      <c r="WFE151" s="29"/>
      <c r="WFF151" s="35"/>
      <c r="WFG151" s="29"/>
      <c r="WFH151" s="35"/>
      <c r="WFI151" s="29"/>
      <c r="WFJ151" s="35"/>
      <c r="WFK151" s="29"/>
      <c r="WFL151" s="35"/>
      <c r="WFM151" s="29"/>
      <c r="WFN151" s="35"/>
      <c r="WFO151" s="29"/>
      <c r="WFP151" s="35"/>
      <c r="WFQ151" s="29"/>
      <c r="WFR151" s="35"/>
      <c r="WFS151" s="29"/>
      <c r="WFT151" s="35"/>
      <c r="WFU151" s="29"/>
      <c r="WFV151" s="35"/>
      <c r="WFW151" s="29"/>
      <c r="WFX151" s="35"/>
      <c r="WFY151" s="29"/>
      <c r="WFZ151" s="35"/>
      <c r="WGA151" s="29"/>
      <c r="WGB151" s="35"/>
      <c r="WGC151" s="29"/>
      <c r="WGD151" s="35"/>
      <c r="WGE151" s="29"/>
      <c r="WGF151" s="35"/>
      <c r="WGG151" s="29"/>
      <c r="WGH151" s="35"/>
      <c r="WGI151" s="29"/>
      <c r="WGJ151" s="35"/>
      <c r="WGK151" s="29"/>
      <c r="WGL151" s="35"/>
      <c r="WGM151" s="29"/>
      <c r="WGN151" s="35"/>
      <c r="WGO151" s="29"/>
      <c r="WGP151" s="35"/>
      <c r="WGQ151" s="29"/>
      <c r="WGR151" s="35"/>
      <c r="WGS151" s="29"/>
      <c r="WGT151" s="35"/>
      <c r="WGU151" s="29"/>
      <c r="WGV151" s="35"/>
      <c r="WGW151" s="29"/>
      <c r="WGX151" s="35"/>
      <c r="WGY151" s="29"/>
      <c r="WGZ151" s="35"/>
      <c r="WHA151" s="29"/>
      <c r="WHB151" s="35"/>
      <c r="WHC151" s="29"/>
      <c r="WHD151" s="35"/>
      <c r="WHE151" s="29"/>
      <c r="WHF151" s="35"/>
      <c r="WHG151" s="29"/>
      <c r="WHH151" s="35"/>
      <c r="WHI151" s="29"/>
      <c r="WHJ151" s="35"/>
      <c r="WHK151" s="29"/>
      <c r="WHL151" s="35"/>
      <c r="WHM151" s="29"/>
      <c r="WHN151" s="35"/>
      <c r="WHO151" s="29"/>
      <c r="WHP151" s="35"/>
      <c r="WHQ151" s="29"/>
      <c r="WHR151" s="35"/>
      <c r="WHS151" s="29"/>
      <c r="WHT151" s="35"/>
      <c r="WHU151" s="29"/>
      <c r="WHV151" s="35"/>
      <c r="WHW151" s="29"/>
      <c r="WHX151" s="35"/>
      <c r="WHY151" s="29"/>
      <c r="WHZ151" s="35"/>
      <c r="WIA151" s="29"/>
      <c r="WIB151" s="35"/>
      <c r="WIC151" s="29"/>
      <c r="WID151" s="35"/>
      <c r="WIE151" s="29"/>
      <c r="WIF151" s="35"/>
      <c r="WIG151" s="29"/>
      <c r="WIH151" s="35"/>
      <c r="WII151" s="29"/>
      <c r="WIJ151" s="35"/>
      <c r="WIK151" s="29"/>
      <c r="WIL151" s="35"/>
      <c r="WIM151" s="29"/>
      <c r="WIN151" s="35"/>
      <c r="WIO151" s="29"/>
      <c r="WIP151" s="35"/>
      <c r="WIQ151" s="29"/>
      <c r="WIR151" s="35"/>
      <c r="WIS151" s="29"/>
      <c r="WIT151" s="35"/>
      <c r="WIU151" s="29"/>
      <c r="WIV151" s="35"/>
      <c r="WIW151" s="29"/>
      <c r="WIX151" s="35"/>
      <c r="WIY151" s="29"/>
      <c r="WIZ151" s="35"/>
      <c r="WJA151" s="29"/>
      <c r="WJB151" s="35"/>
      <c r="WJC151" s="29"/>
      <c r="WJD151" s="35"/>
      <c r="WJE151" s="29"/>
      <c r="WJF151" s="35"/>
      <c r="WJG151" s="29"/>
      <c r="WJH151" s="35"/>
      <c r="WJI151" s="29"/>
      <c r="WJJ151" s="35"/>
      <c r="WJK151" s="29"/>
      <c r="WJL151" s="35"/>
      <c r="WJM151" s="29"/>
      <c r="WJN151" s="35"/>
      <c r="WJO151" s="29"/>
      <c r="WJP151" s="35"/>
      <c r="WJQ151" s="29"/>
      <c r="WJR151" s="35"/>
      <c r="WJS151" s="29"/>
      <c r="WJT151" s="35"/>
      <c r="WJU151" s="29"/>
      <c r="WJV151" s="35"/>
      <c r="WJW151" s="29"/>
      <c r="WJX151" s="35"/>
      <c r="WJY151" s="29"/>
      <c r="WJZ151" s="35"/>
      <c r="WKA151" s="29"/>
      <c r="WKB151" s="35"/>
      <c r="WKC151" s="29"/>
      <c r="WKD151" s="35"/>
      <c r="WKE151" s="29"/>
      <c r="WKF151" s="35"/>
      <c r="WKG151" s="29"/>
      <c r="WKH151" s="35"/>
      <c r="WKI151" s="29"/>
      <c r="WKJ151" s="35"/>
      <c r="WKK151" s="29"/>
      <c r="WKL151" s="35"/>
      <c r="WKM151" s="29"/>
      <c r="WKN151" s="35"/>
      <c r="WKO151" s="29"/>
      <c r="WKP151" s="35"/>
      <c r="WKQ151" s="29"/>
      <c r="WKR151" s="35"/>
      <c r="WKS151" s="29"/>
      <c r="WKT151" s="35"/>
      <c r="WKU151" s="29"/>
      <c r="WKV151" s="35"/>
      <c r="WKW151" s="29"/>
      <c r="WKX151" s="35"/>
      <c r="WKY151" s="29"/>
      <c r="WKZ151" s="35"/>
      <c r="WLA151" s="29"/>
      <c r="WLB151" s="35"/>
      <c r="WLC151" s="29"/>
      <c r="WLD151" s="35"/>
      <c r="WLE151" s="29"/>
      <c r="WLF151" s="35"/>
      <c r="WLG151" s="29"/>
      <c r="WLH151" s="35"/>
      <c r="WLI151" s="29"/>
      <c r="WLJ151" s="35"/>
      <c r="WLK151" s="29"/>
      <c r="WLL151" s="35"/>
      <c r="WLM151" s="29"/>
      <c r="WLN151" s="35"/>
      <c r="WLO151" s="29"/>
      <c r="WLP151" s="35"/>
      <c r="WLQ151" s="29"/>
      <c r="WLR151" s="35"/>
      <c r="WLS151" s="29"/>
      <c r="WLT151" s="35"/>
      <c r="WLU151" s="29"/>
      <c r="WLV151" s="35"/>
      <c r="WLW151" s="29"/>
      <c r="WLX151" s="35"/>
      <c r="WLY151" s="29"/>
      <c r="WLZ151" s="35"/>
      <c r="WMA151" s="29"/>
      <c r="WMB151" s="35"/>
      <c r="WMC151" s="29"/>
      <c r="WMD151" s="35"/>
      <c r="WME151" s="29"/>
      <c r="WMF151" s="35"/>
      <c r="WMG151" s="29"/>
      <c r="WMH151" s="35"/>
      <c r="WMI151" s="29"/>
      <c r="WMJ151" s="35"/>
      <c r="WMK151" s="29"/>
      <c r="WML151" s="35"/>
      <c r="WMM151" s="29"/>
      <c r="WMN151" s="35"/>
      <c r="WMO151" s="29"/>
      <c r="WMP151" s="35"/>
      <c r="WMQ151" s="29"/>
      <c r="WMR151" s="35"/>
      <c r="WMS151" s="29"/>
      <c r="WMT151" s="35"/>
      <c r="WMU151" s="29"/>
      <c r="WMV151" s="35"/>
      <c r="WMW151" s="29"/>
      <c r="WMX151" s="35"/>
      <c r="WMY151" s="29"/>
      <c r="WMZ151" s="35"/>
      <c r="WNA151" s="29"/>
      <c r="WNB151" s="35"/>
      <c r="WNC151" s="29"/>
      <c r="WND151" s="35"/>
      <c r="WNE151" s="29"/>
      <c r="WNF151" s="35"/>
      <c r="WNG151" s="29"/>
      <c r="WNH151" s="35"/>
      <c r="WNI151" s="29"/>
      <c r="WNJ151" s="35"/>
      <c r="WNK151" s="29"/>
      <c r="WNL151" s="35"/>
      <c r="WNM151" s="29"/>
      <c r="WNN151" s="35"/>
      <c r="WNO151" s="29"/>
      <c r="WNP151" s="35"/>
      <c r="WNQ151" s="29"/>
      <c r="WNR151" s="35"/>
      <c r="WNS151" s="29"/>
      <c r="WNT151" s="35"/>
      <c r="WNU151" s="29"/>
      <c r="WNV151" s="35"/>
      <c r="WNW151" s="29"/>
      <c r="WNX151" s="35"/>
      <c r="WNY151" s="29"/>
      <c r="WNZ151" s="35"/>
      <c r="WOA151" s="29"/>
      <c r="WOB151" s="35"/>
      <c r="WOC151" s="29"/>
      <c r="WOD151" s="35"/>
      <c r="WOE151" s="29"/>
      <c r="WOF151" s="35"/>
      <c r="WOG151" s="29"/>
      <c r="WOH151" s="35"/>
      <c r="WOI151" s="29"/>
      <c r="WOJ151" s="35"/>
      <c r="WOK151" s="29"/>
      <c r="WOL151" s="35"/>
      <c r="WOM151" s="29"/>
      <c r="WON151" s="35"/>
      <c r="WOO151" s="29"/>
      <c r="WOP151" s="35"/>
      <c r="WOQ151" s="29"/>
      <c r="WOR151" s="35"/>
      <c r="WOS151" s="29"/>
      <c r="WOT151" s="35"/>
      <c r="WOU151" s="29"/>
      <c r="WOV151" s="35"/>
      <c r="WOW151" s="29"/>
      <c r="WOX151" s="35"/>
      <c r="WOY151" s="29"/>
      <c r="WOZ151" s="35"/>
      <c r="WPA151" s="29"/>
      <c r="WPB151" s="35"/>
      <c r="WPC151" s="29"/>
      <c r="WPD151" s="35"/>
      <c r="WPE151" s="29"/>
      <c r="WPF151" s="35"/>
      <c r="WPG151" s="29"/>
      <c r="WPH151" s="35"/>
      <c r="WPI151" s="29"/>
      <c r="WPJ151" s="35"/>
      <c r="WPK151" s="29"/>
      <c r="WPL151" s="35"/>
      <c r="WPM151" s="29"/>
      <c r="WPN151" s="35"/>
      <c r="WPO151" s="29"/>
      <c r="WPP151" s="35"/>
      <c r="WPQ151" s="29"/>
      <c r="WPR151" s="35"/>
      <c r="WPS151" s="29"/>
      <c r="WPT151" s="35"/>
      <c r="WPU151" s="29"/>
      <c r="WPV151" s="35"/>
      <c r="WPW151" s="29"/>
      <c r="WPX151" s="35"/>
      <c r="WPY151" s="29"/>
      <c r="WPZ151" s="35"/>
      <c r="WQA151" s="29"/>
      <c r="WQB151" s="35"/>
      <c r="WQC151" s="29"/>
      <c r="WQD151" s="35"/>
      <c r="WQE151" s="29"/>
      <c r="WQF151" s="35"/>
      <c r="WQG151" s="29"/>
      <c r="WQH151" s="35"/>
      <c r="WQI151" s="29"/>
      <c r="WQJ151" s="35"/>
      <c r="WQK151" s="29"/>
      <c r="WQL151" s="35"/>
      <c r="WQM151" s="29"/>
      <c r="WQN151" s="35"/>
      <c r="WQO151" s="29"/>
      <c r="WQP151" s="35"/>
      <c r="WQQ151" s="29"/>
      <c r="WQR151" s="35"/>
      <c r="WQS151" s="29"/>
      <c r="WQT151" s="35"/>
      <c r="WQU151" s="29"/>
      <c r="WQV151" s="35"/>
      <c r="WQW151" s="29"/>
      <c r="WQX151" s="35"/>
      <c r="WQY151" s="29"/>
      <c r="WQZ151" s="35"/>
      <c r="WRA151" s="29"/>
      <c r="WRB151" s="35"/>
      <c r="WRC151" s="29"/>
      <c r="WRD151" s="35"/>
      <c r="WRE151" s="29"/>
      <c r="WRF151" s="35"/>
      <c r="WRG151" s="29"/>
      <c r="WRH151" s="35"/>
      <c r="WRI151" s="29"/>
      <c r="WRJ151" s="35"/>
      <c r="WRK151" s="29"/>
      <c r="WRL151" s="35"/>
      <c r="WRM151" s="29"/>
      <c r="WRN151" s="35"/>
      <c r="WRO151" s="29"/>
      <c r="WRP151" s="35"/>
      <c r="WRQ151" s="29"/>
      <c r="WRR151" s="35"/>
      <c r="WRS151" s="29"/>
      <c r="WRT151" s="35"/>
      <c r="WRU151" s="29"/>
      <c r="WRV151" s="35"/>
      <c r="WRW151" s="29"/>
      <c r="WRX151" s="35"/>
      <c r="WRY151" s="29"/>
      <c r="WRZ151" s="35"/>
      <c r="WSA151" s="29"/>
      <c r="WSB151" s="35"/>
      <c r="WSC151" s="29"/>
      <c r="WSD151" s="35"/>
      <c r="WSE151" s="29"/>
      <c r="WSF151" s="35"/>
      <c r="WSG151" s="29"/>
      <c r="WSH151" s="35"/>
      <c r="WSI151" s="29"/>
      <c r="WSJ151" s="35"/>
      <c r="WSK151" s="29"/>
      <c r="WSL151" s="35"/>
      <c r="WSM151" s="29"/>
      <c r="WSN151" s="35"/>
      <c r="WSO151" s="29"/>
      <c r="WSP151" s="35"/>
      <c r="WSQ151" s="29"/>
      <c r="WSR151" s="35"/>
      <c r="WSS151" s="29"/>
      <c r="WST151" s="35"/>
      <c r="WSU151" s="29"/>
      <c r="WSV151" s="35"/>
      <c r="WSW151" s="29"/>
      <c r="WSX151" s="35"/>
      <c r="WSY151" s="29"/>
      <c r="WSZ151" s="35"/>
      <c r="WTA151" s="29"/>
      <c r="WTB151" s="35"/>
      <c r="WTC151" s="29"/>
      <c r="WTD151" s="35"/>
      <c r="WTE151" s="29"/>
      <c r="WTF151" s="35"/>
      <c r="WTG151" s="29"/>
      <c r="WTH151" s="35"/>
      <c r="WTI151" s="29"/>
      <c r="WTJ151" s="35"/>
      <c r="WTK151" s="29"/>
      <c r="WTL151" s="35"/>
      <c r="WTM151" s="29"/>
      <c r="WTN151" s="35"/>
      <c r="WTO151" s="29"/>
      <c r="WTP151" s="35"/>
      <c r="WTQ151" s="29"/>
      <c r="WTR151" s="35"/>
      <c r="WTS151" s="29"/>
      <c r="WTT151" s="35"/>
      <c r="WTU151" s="29"/>
      <c r="WTV151" s="35"/>
      <c r="WTW151" s="29"/>
      <c r="WTX151" s="35"/>
      <c r="WTY151" s="29"/>
      <c r="WTZ151" s="35"/>
      <c r="WUA151" s="29"/>
      <c r="WUB151" s="35"/>
      <c r="WUC151" s="29"/>
      <c r="WUD151" s="35"/>
      <c r="WUE151" s="29"/>
      <c r="WUF151" s="35"/>
      <c r="WUG151" s="29"/>
      <c r="WUH151" s="35"/>
      <c r="WUI151" s="29"/>
      <c r="WUJ151" s="35"/>
      <c r="WUK151" s="29"/>
      <c r="WUL151" s="35"/>
      <c r="WUM151" s="29"/>
      <c r="WUN151" s="35"/>
      <c r="WUO151" s="29"/>
      <c r="WUP151" s="35"/>
      <c r="WUQ151" s="29"/>
      <c r="WUR151" s="35"/>
      <c r="WUS151" s="29"/>
      <c r="WUT151" s="35"/>
      <c r="WUU151" s="29"/>
      <c r="WUV151" s="35"/>
      <c r="WUW151" s="29"/>
      <c r="WUX151" s="35"/>
      <c r="WUY151" s="29"/>
      <c r="WUZ151" s="35"/>
      <c r="WVA151" s="29"/>
      <c r="WVB151" s="35"/>
      <c r="WVC151" s="29"/>
      <c r="WVD151" s="35"/>
      <c r="WVE151" s="29"/>
      <c r="WVF151" s="35"/>
      <c r="WVG151" s="29"/>
      <c r="WVH151" s="35"/>
      <c r="WVI151" s="29"/>
      <c r="WVJ151" s="35"/>
      <c r="WVK151" s="29"/>
      <c r="WVL151" s="35"/>
      <c r="WVM151" s="29"/>
      <c r="WVN151" s="35"/>
      <c r="WVO151" s="29"/>
      <c r="WVP151" s="35"/>
      <c r="WVQ151" s="29"/>
      <c r="WVR151" s="35"/>
      <c r="WVS151" s="29"/>
      <c r="WVT151" s="35"/>
      <c r="WVU151" s="29"/>
      <c r="WVV151" s="35"/>
      <c r="WVW151" s="29"/>
      <c r="WVX151" s="35"/>
      <c r="WVY151" s="29"/>
      <c r="WVZ151" s="35"/>
      <c r="WWA151" s="29"/>
      <c r="WWB151" s="35"/>
      <c r="WWC151" s="29"/>
      <c r="WWD151" s="35"/>
      <c r="WWE151" s="29"/>
      <c r="WWF151" s="35"/>
      <c r="WWG151" s="29"/>
      <c r="WWH151" s="35"/>
      <c r="WWI151" s="29"/>
      <c r="WWJ151" s="35"/>
      <c r="WWK151" s="29"/>
      <c r="WWL151" s="35"/>
      <c r="WWM151" s="29"/>
      <c r="WWN151" s="35"/>
      <c r="WWO151" s="29"/>
      <c r="WWP151" s="35"/>
      <c r="WWQ151" s="29"/>
      <c r="WWR151" s="35"/>
      <c r="WWS151" s="29"/>
      <c r="WWT151" s="35"/>
      <c r="WWU151" s="29"/>
      <c r="WWV151" s="35"/>
      <c r="WWW151" s="29"/>
      <c r="WWX151" s="35"/>
      <c r="WWY151" s="29"/>
      <c r="WWZ151" s="35"/>
      <c r="WXA151" s="29"/>
      <c r="WXB151" s="35"/>
      <c r="WXC151" s="29"/>
      <c r="WXD151" s="35"/>
      <c r="WXE151" s="29"/>
      <c r="WXF151" s="35"/>
      <c r="WXG151" s="29"/>
      <c r="WXH151" s="35"/>
      <c r="WXI151" s="29"/>
      <c r="WXJ151" s="35"/>
      <c r="WXK151" s="29"/>
      <c r="WXL151" s="35"/>
      <c r="WXM151" s="29"/>
      <c r="WXN151" s="35"/>
      <c r="WXO151" s="29"/>
      <c r="WXP151" s="35"/>
      <c r="WXQ151" s="29"/>
      <c r="WXR151" s="35"/>
      <c r="WXS151" s="29"/>
      <c r="WXT151" s="35"/>
      <c r="WXU151" s="29"/>
      <c r="WXV151" s="35"/>
      <c r="WXW151" s="29"/>
      <c r="WXX151" s="35"/>
      <c r="WXY151" s="29"/>
      <c r="WXZ151" s="35"/>
      <c r="WYA151" s="29"/>
      <c r="WYB151" s="35"/>
      <c r="WYC151" s="29"/>
      <c r="WYD151" s="35"/>
      <c r="WYE151" s="29"/>
      <c r="WYF151" s="35"/>
      <c r="WYG151" s="29"/>
      <c r="WYH151" s="35"/>
      <c r="WYI151" s="29"/>
      <c r="WYJ151" s="35"/>
      <c r="WYK151" s="29"/>
      <c r="WYL151" s="35"/>
      <c r="WYM151" s="29"/>
      <c r="WYN151" s="35"/>
      <c r="WYO151" s="29"/>
      <c r="WYP151" s="35"/>
      <c r="WYQ151" s="29"/>
      <c r="WYR151" s="35"/>
      <c r="WYS151" s="29"/>
      <c r="WYT151" s="35"/>
      <c r="WYU151" s="29"/>
      <c r="WYV151" s="35"/>
      <c r="WYW151" s="29"/>
      <c r="WYX151" s="35"/>
      <c r="WYY151" s="29"/>
      <c r="WYZ151" s="35"/>
      <c r="WZA151" s="29"/>
      <c r="WZB151" s="35"/>
      <c r="WZC151" s="29"/>
      <c r="WZD151" s="35"/>
      <c r="WZE151" s="29"/>
      <c r="WZF151" s="35"/>
      <c r="WZG151" s="29"/>
      <c r="WZH151" s="35"/>
      <c r="WZI151" s="29"/>
      <c r="WZJ151" s="35"/>
      <c r="WZK151" s="29"/>
      <c r="WZL151" s="35"/>
      <c r="WZM151" s="29"/>
      <c r="WZN151" s="35"/>
      <c r="WZO151" s="29"/>
      <c r="WZP151" s="35"/>
      <c r="WZQ151" s="29"/>
      <c r="WZR151" s="35"/>
      <c r="WZS151" s="29"/>
      <c r="WZT151" s="35"/>
      <c r="WZU151" s="29"/>
      <c r="WZV151" s="35"/>
      <c r="WZW151" s="29"/>
      <c r="WZX151" s="35"/>
      <c r="WZY151" s="29"/>
      <c r="WZZ151" s="35"/>
      <c r="XAA151" s="29"/>
      <c r="XAB151" s="35"/>
      <c r="XAC151" s="29"/>
      <c r="XAD151" s="35"/>
      <c r="XAE151" s="29"/>
      <c r="XAF151" s="35"/>
      <c r="XAG151" s="29"/>
      <c r="XAH151" s="35"/>
      <c r="XAI151" s="29"/>
      <c r="XAJ151" s="35"/>
      <c r="XAK151" s="29"/>
      <c r="XAL151" s="35"/>
      <c r="XAM151" s="29"/>
      <c r="XAN151" s="35"/>
      <c r="XAO151" s="29"/>
      <c r="XAP151" s="35"/>
      <c r="XAQ151" s="29"/>
      <c r="XAR151" s="35"/>
      <c r="XAS151" s="29"/>
      <c r="XAT151" s="35"/>
      <c r="XAU151" s="29"/>
      <c r="XAV151" s="35"/>
      <c r="XAW151" s="29"/>
      <c r="XAX151" s="35"/>
      <c r="XAY151" s="29"/>
      <c r="XAZ151" s="35"/>
      <c r="XBA151" s="29"/>
      <c r="XBB151" s="35"/>
      <c r="XBC151" s="29"/>
      <c r="XBD151" s="35"/>
      <c r="XBE151" s="29"/>
      <c r="XBF151" s="35"/>
      <c r="XBG151" s="29"/>
      <c r="XBH151" s="35"/>
      <c r="XBI151" s="29"/>
      <c r="XBJ151" s="35"/>
      <c r="XBK151" s="29"/>
      <c r="XBL151" s="35"/>
      <c r="XBM151" s="29"/>
      <c r="XBN151" s="35"/>
      <c r="XBO151" s="29"/>
      <c r="XBP151" s="35"/>
      <c r="XBQ151" s="29"/>
      <c r="XBR151" s="35"/>
      <c r="XBS151" s="29"/>
      <c r="XBT151" s="35"/>
      <c r="XBU151" s="29"/>
      <c r="XBV151" s="35"/>
      <c r="XBW151" s="29"/>
      <c r="XBX151" s="35"/>
      <c r="XBY151" s="29"/>
      <c r="XBZ151" s="35"/>
      <c r="XCA151" s="29"/>
      <c r="XCB151" s="35"/>
      <c r="XCC151" s="29"/>
      <c r="XCD151" s="35"/>
      <c r="XCE151" s="29"/>
      <c r="XCF151" s="35"/>
      <c r="XCG151" s="29"/>
      <c r="XCH151" s="35"/>
      <c r="XCI151" s="29"/>
      <c r="XCJ151" s="35"/>
      <c r="XCK151" s="29"/>
      <c r="XCL151" s="35"/>
      <c r="XCM151" s="29"/>
      <c r="XCN151" s="35"/>
      <c r="XCO151" s="29"/>
      <c r="XCP151" s="35"/>
      <c r="XCQ151" s="29"/>
      <c r="XCR151" s="35"/>
      <c r="XCS151" s="29"/>
      <c r="XCT151" s="35"/>
      <c r="XCU151" s="29"/>
      <c r="XCV151" s="35"/>
      <c r="XCW151" s="29"/>
      <c r="XCX151" s="35"/>
      <c r="XCY151" s="29"/>
      <c r="XCZ151" s="35"/>
      <c r="XDA151" s="29"/>
      <c r="XDB151" s="35"/>
      <c r="XDC151" s="29"/>
      <c r="XDD151" s="35"/>
      <c r="XDE151" s="29"/>
      <c r="XDF151" s="35"/>
      <c r="XDG151" s="29"/>
      <c r="XDH151" s="35"/>
      <c r="XDI151" s="29"/>
      <c r="XDJ151" s="35"/>
      <c r="XDK151" s="29"/>
      <c r="XDL151" s="35"/>
      <c r="XDM151" s="29"/>
      <c r="XDN151" s="35"/>
      <c r="XDO151" s="29"/>
      <c r="XDP151" s="35"/>
      <c r="XDQ151" s="29"/>
      <c r="XDR151" s="35"/>
      <c r="XDS151" s="29"/>
      <c r="XDT151" s="35"/>
      <c r="XDU151" s="29"/>
      <c r="XDV151" s="35"/>
      <c r="XDW151" s="29"/>
      <c r="XDX151" s="35"/>
      <c r="XDY151" s="29"/>
      <c r="XDZ151" s="35"/>
      <c r="XEA151" s="29"/>
      <c r="XEB151" s="35"/>
      <c r="XEC151" s="29"/>
      <c r="XED151" s="35"/>
      <c r="XEE151" s="29"/>
      <c r="XEF151" s="35"/>
      <c r="XEG151" s="29"/>
      <c r="XEH151" s="35"/>
      <c r="XEI151" s="29"/>
      <c r="XEJ151" s="35"/>
      <c r="XEK151" s="29"/>
      <c r="XEL151" s="35"/>
      <c r="XEM151" s="29"/>
      <c r="XEN151" s="35"/>
      <c r="XEO151" s="29"/>
      <c r="XEP151" s="35"/>
      <c r="XEQ151" s="29"/>
      <c r="XER151" s="35"/>
    </row>
    <row r="152" spans="1:16372" ht="25.5" customHeight="1" x14ac:dyDescent="0.2">
      <c r="A152" s="154" t="s">
        <v>188</v>
      </c>
      <c r="B152" s="155" t="s">
        <v>189</v>
      </c>
      <c r="C152" s="156" t="s">
        <v>185</v>
      </c>
      <c r="D152" s="156" t="s">
        <v>9</v>
      </c>
      <c r="E152" s="157">
        <f>30</f>
        <v>30</v>
      </c>
      <c r="F152" s="163">
        <v>0</v>
      </c>
      <c r="G152" s="165"/>
      <c r="H152" s="166">
        <f t="shared" si="17"/>
        <v>0</v>
      </c>
      <c r="I152" s="104"/>
      <c r="J152" s="29"/>
      <c r="K152" s="35"/>
      <c r="L152" s="29"/>
      <c r="M152" s="29"/>
      <c r="N152" s="35"/>
      <c r="O152" s="29"/>
      <c r="P152" s="35"/>
      <c r="Q152" s="29"/>
      <c r="R152" s="35"/>
      <c r="S152" s="29"/>
      <c r="T152" s="35"/>
      <c r="U152" s="29"/>
      <c r="V152" s="35"/>
      <c r="W152" s="29"/>
      <c r="X152" s="35"/>
      <c r="Y152" s="29"/>
      <c r="Z152" s="35"/>
      <c r="AA152" s="29"/>
      <c r="AB152" s="35"/>
      <c r="AC152" s="29"/>
      <c r="AD152" s="35"/>
      <c r="AE152" s="29"/>
      <c r="AF152" s="35"/>
      <c r="AG152" s="29"/>
      <c r="AH152" s="35"/>
      <c r="AI152" s="29"/>
      <c r="AJ152" s="35"/>
      <c r="AK152" s="29"/>
      <c r="AL152" s="35"/>
      <c r="AM152" s="29"/>
      <c r="AN152" s="35"/>
      <c r="AO152" s="29"/>
      <c r="AP152" s="35"/>
      <c r="AQ152" s="29"/>
      <c r="AR152" s="35"/>
      <c r="AS152" s="29"/>
      <c r="AT152" s="35"/>
      <c r="AU152" s="29"/>
      <c r="AV152" s="35"/>
      <c r="AW152" s="29"/>
      <c r="AX152" s="35"/>
      <c r="AY152" s="29"/>
      <c r="AZ152" s="35"/>
      <c r="BA152" s="29"/>
      <c r="BB152" s="35"/>
      <c r="BC152" s="29"/>
      <c r="BD152" s="35"/>
      <c r="BE152" s="29"/>
      <c r="BF152" s="35"/>
      <c r="BG152" s="29"/>
      <c r="BH152" s="35"/>
      <c r="BI152" s="29"/>
      <c r="BJ152" s="35"/>
      <c r="BK152" s="29"/>
      <c r="BL152" s="35"/>
      <c r="BM152" s="29"/>
      <c r="BN152" s="35"/>
      <c r="BO152" s="29"/>
      <c r="BP152" s="35"/>
      <c r="BQ152" s="29"/>
      <c r="BR152" s="35"/>
      <c r="BS152" s="29"/>
      <c r="BT152" s="35"/>
      <c r="BU152" s="29"/>
      <c r="BV152" s="35"/>
      <c r="BW152" s="29"/>
      <c r="BX152" s="35"/>
      <c r="BY152" s="29"/>
      <c r="BZ152" s="35"/>
      <c r="CA152" s="29"/>
      <c r="CB152" s="35"/>
      <c r="CC152" s="29"/>
      <c r="CD152" s="35"/>
      <c r="CE152" s="29"/>
      <c r="CF152" s="35"/>
      <c r="CG152" s="29"/>
      <c r="CH152" s="35"/>
      <c r="CI152" s="29"/>
      <c r="CJ152" s="35"/>
      <c r="CK152" s="29"/>
      <c r="CL152" s="35"/>
      <c r="CM152" s="29"/>
      <c r="CN152" s="35"/>
      <c r="CO152" s="29"/>
      <c r="CP152" s="35"/>
      <c r="CQ152" s="29"/>
      <c r="CR152" s="35"/>
      <c r="CS152" s="29"/>
      <c r="CT152" s="35"/>
      <c r="CU152" s="29"/>
      <c r="CV152" s="35"/>
      <c r="CW152" s="29"/>
      <c r="CX152" s="35"/>
      <c r="CY152" s="29"/>
      <c r="CZ152" s="35"/>
      <c r="DA152" s="29"/>
      <c r="DB152" s="35"/>
      <c r="DC152" s="29"/>
      <c r="DD152" s="35"/>
      <c r="DE152" s="29"/>
      <c r="DF152" s="35"/>
      <c r="DG152" s="29"/>
      <c r="DH152" s="35"/>
      <c r="DI152" s="29"/>
      <c r="DJ152" s="35"/>
      <c r="DK152" s="29"/>
      <c r="DL152" s="35"/>
      <c r="DM152" s="29"/>
      <c r="DN152" s="35"/>
      <c r="DO152" s="29"/>
      <c r="DP152" s="35"/>
      <c r="DQ152" s="29"/>
      <c r="DR152" s="35"/>
      <c r="DS152" s="29"/>
      <c r="DT152" s="35"/>
      <c r="DU152" s="29"/>
      <c r="DV152" s="35"/>
      <c r="DW152" s="29"/>
      <c r="DX152" s="35"/>
      <c r="DY152" s="29"/>
      <c r="DZ152" s="35"/>
      <c r="EA152" s="29"/>
      <c r="EB152" s="35"/>
      <c r="EC152" s="29"/>
      <c r="ED152" s="35"/>
      <c r="EE152" s="29"/>
      <c r="EF152" s="35"/>
      <c r="EG152" s="29"/>
      <c r="EH152" s="35"/>
      <c r="EI152" s="29"/>
      <c r="EJ152" s="35"/>
      <c r="EK152" s="29"/>
      <c r="EL152" s="35"/>
      <c r="EM152" s="29"/>
      <c r="EN152" s="35"/>
      <c r="EO152" s="29"/>
      <c r="EP152" s="35"/>
      <c r="EQ152" s="29"/>
      <c r="ER152" s="35"/>
      <c r="ES152" s="29"/>
      <c r="ET152" s="35"/>
      <c r="EU152" s="29"/>
      <c r="EV152" s="35"/>
      <c r="EW152" s="29"/>
      <c r="EX152" s="35"/>
      <c r="EY152" s="29"/>
      <c r="EZ152" s="35"/>
      <c r="FA152" s="29"/>
      <c r="FB152" s="35"/>
      <c r="FC152" s="29"/>
      <c r="FD152" s="35"/>
      <c r="FE152" s="29"/>
      <c r="FF152" s="35"/>
      <c r="FG152" s="29"/>
      <c r="FH152" s="35"/>
      <c r="FI152" s="29"/>
      <c r="FJ152" s="35"/>
      <c r="FK152" s="29"/>
      <c r="FL152" s="35"/>
      <c r="FM152" s="29"/>
      <c r="FN152" s="35"/>
      <c r="FO152" s="29"/>
      <c r="FP152" s="35"/>
      <c r="FQ152" s="29"/>
      <c r="FR152" s="35"/>
      <c r="FS152" s="29"/>
      <c r="FT152" s="35"/>
      <c r="FU152" s="29"/>
      <c r="FV152" s="35"/>
      <c r="FW152" s="29"/>
      <c r="FX152" s="35"/>
      <c r="FY152" s="29"/>
      <c r="FZ152" s="35"/>
      <c r="GA152" s="29"/>
      <c r="GB152" s="35"/>
      <c r="GC152" s="29"/>
      <c r="GD152" s="35"/>
      <c r="GE152" s="29"/>
      <c r="GF152" s="35"/>
      <c r="GG152" s="29"/>
      <c r="GH152" s="35"/>
      <c r="GI152" s="29"/>
      <c r="GJ152" s="35"/>
      <c r="GK152" s="29"/>
      <c r="GL152" s="35"/>
      <c r="GM152" s="29"/>
      <c r="GN152" s="35"/>
      <c r="GO152" s="29"/>
      <c r="GP152" s="35"/>
      <c r="GQ152" s="29"/>
      <c r="GR152" s="35"/>
      <c r="GS152" s="29"/>
      <c r="GT152" s="35"/>
      <c r="GU152" s="29"/>
      <c r="GV152" s="35"/>
      <c r="GW152" s="29"/>
      <c r="GX152" s="35"/>
      <c r="GY152" s="29"/>
      <c r="GZ152" s="35"/>
      <c r="HA152" s="29"/>
      <c r="HB152" s="35"/>
      <c r="HC152" s="29"/>
      <c r="HD152" s="35"/>
      <c r="HE152" s="29"/>
      <c r="HF152" s="35"/>
      <c r="HG152" s="29"/>
      <c r="HH152" s="35"/>
      <c r="HI152" s="29"/>
      <c r="HJ152" s="35"/>
      <c r="HK152" s="29"/>
      <c r="HL152" s="35"/>
      <c r="HM152" s="29"/>
      <c r="HN152" s="35"/>
      <c r="HO152" s="29"/>
      <c r="HP152" s="35"/>
      <c r="HQ152" s="29"/>
      <c r="HR152" s="35"/>
      <c r="HS152" s="29"/>
      <c r="HT152" s="35"/>
      <c r="HU152" s="29"/>
      <c r="HV152" s="35"/>
      <c r="HW152" s="29"/>
      <c r="HX152" s="35"/>
      <c r="HY152" s="29"/>
      <c r="HZ152" s="35"/>
      <c r="IA152" s="29"/>
      <c r="IB152" s="35"/>
      <c r="IC152" s="29"/>
      <c r="ID152" s="35"/>
      <c r="IE152" s="29"/>
      <c r="IF152" s="35"/>
      <c r="IG152" s="29"/>
      <c r="IH152" s="35"/>
      <c r="II152" s="29"/>
      <c r="IJ152" s="35"/>
      <c r="IK152" s="29"/>
      <c r="IL152" s="35"/>
      <c r="IM152" s="29"/>
      <c r="IN152" s="35"/>
      <c r="IO152" s="29"/>
      <c r="IP152" s="35"/>
      <c r="IQ152" s="29"/>
      <c r="IR152" s="35"/>
      <c r="IS152" s="29"/>
      <c r="IT152" s="35"/>
      <c r="IU152" s="29"/>
      <c r="IV152" s="35"/>
      <c r="IW152" s="29"/>
      <c r="IX152" s="35"/>
      <c r="IY152" s="29"/>
      <c r="IZ152" s="35"/>
      <c r="JA152" s="29"/>
      <c r="JB152" s="35"/>
      <c r="JC152" s="29"/>
      <c r="JD152" s="35"/>
      <c r="JE152" s="29"/>
      <c r="JF152" s="35"/>
      <c r="JG152" s="29"/>
      <c r="JH152" s="35"/>
      <c r="JI152" s="29"/>
      <c r="JJ152" s="35"/>
      <c r="JK152" s="29"/>
      <c r="JL152" s="35"/>
      <c r="JM152" s="29"/>
      <c r="JN152" s="35"/>
      <c r="JO152" s="29"/>
      <c r="JP152" s="35"/>
      <c r="JQ152" s="29"/>
      <c r="JR152" s="35"/>
      <c r="JS152" s="29"/>
      <c r="JT152" s="35"/>
      <c r="JU152" s="29"/>
      <c r="JV152" s="35"/>
      <c r="JW152" s="29"/>
      <c r="JX152" s="35"/>
      <c r="JY152" s="29"/>
      <c r="JZ152" s="35"/>
      <c r="KA152" s="29"/>
      <c r="KB152" s="35"/>
      <c r="KC152" s="29"/>
      <c r="KD152" s="35"/>
      <c r="KE152" s="29"/>
      <c r="KF152" s="35"/>
      <c r="KG152" s="29"/>
      <c r="KH152" s="35"/>
      <c r="KI152" s="29"/>
      <c r="KJ152" s="35"/>
      <c r="KK152" s="29"/>
      <c r="KL152" s="35"/>
      <c r="KM152" s="29"/>
      <c r="KN152" s="35"/>
      <c r="KO152" s="29"/>
      <c r="KP152" s="35"/>
      <c r="KQ152" s="29"/>
      <c r="KR152" s="35"/>
      <c r="KS152" s="29"/>
      <c r="KT152" s="35"/>
      <c r="KU152" s="29"/>
      <c r="KV152" s="35"/>
      <c r="KW152" s="29"/>
      <c r="KX152" s="35"/>
      <c r="KY152" s="29"/>
      <c r="KZ152" s="35"/>
      <c r="LA152" s="29"/>
      <c r="LB152" s="35"/>
      <c r="LC152" s="29"/>
      <c r="LD152" s="35"/>
      <c r="LE152" s="29"/>
      <c r="LF152" s="35"/>
      <c r="LG152" s="29"/>
      <c r="LH152" s="35"/>
      <c r="LI152" s="29"/>
      <c r="LJ152" s="35"/>
      <c r="LK152" s="29"/>
      <c r="LL152" s="35"/>
      <c r="LM152" s="29"/>
      <c r="LN152" s="35"/>
      <c r="LO152" s="29"/>
      <c r="LP152" s="35"/>
      <c r="LQ152" s="29"/>
      <c r="LR152" s="35"/>
      <c r="LS152" s="29"/>
      <c r="LT152" s="35"/>
      <c r="LU152" s="29"/>
      <c r="LV152" s="35"/>
      <c r="LW152" s="29"/>
      <c r="LX152" s="35"/>
      <c r="LY152" s="29"/>
      <c r="LZ152" s="35"/>
      <c r="MA152" s="29"/>
      <c r="MB152" s="35"/>
      <c r="MC152" s="29"/>
      <c r="MD152" s="35"/>
      <c r="ME152" s="29"/>
      <c r="MF152" s="35"/>
      <c r="MG152" s="29"/>
      <c r="MH152" s="35"/>
      <c r="MI152" s="29"/>
      <c r="MJ152" s="35"/>
      <c r="MK152" s="29"/>
      <c r="ML152" s="35"/>
      <c r="MM152" s="29"/>
      <c r="MN152" s="35"/>
      <c r="MO152" s="29"/>
      <c r="MP152" s="35"/>
      <c r="MQ152" s="29"/>
      <c r="MR152" s="35"/>
      <c r="MS152" s="29"/>
      <c r="MT152" s="35"/>
      <c r="MU152" s="29"/>
      <c r="MV152" s="35"/>
      <c r="MW152" s="29"/>
      <c r="MX152" s="35"/>
      <c r="MY152" s="29"/>
      <c r="MZ152" s="35"/>
      <c r="NA152" s="29"/>
      <c r="NB152" s="35"/>
      <c r="NC152" s="29"/>
      <c r="ND152" s="35"/>
      <c r="NE152" s="29"/>
      <c r="NF152" s="35"/>
      <c r="NG152" s="29"/>
      <c r="NH152" s="35"/>
      <c r="NI152" s="29"/>
      <c r="NJ152" s="35"/>
      <c r="NK152" s="29"/>
      <c r="NL152" s="35"/>
      <c r="NM152" s="29"/>
      <c r="NN152" s="35"/>
      <c r="NO152" s="29"/>
      <c r="NP152" s="35"/>
      <c r="NQ152" s="29"/>
      <c r="NR152" s="35"/>
      <c r="NS152" s="29"/>
      <c r="NT152" s="35"/>
      <c r="NU152" s="29"/>
      <c r="NV152" s="35"/>
      <c r="NW152" s="29"/>
      <c r="NX152" s="35"/>
      <c r="NY152" s="29"/>
      <c r="NZ152" s="35"/>
      <c r="OA152" s="29"/>
      <c r="OB152" s="35"/>
      <c r="OC152" s="29"/>
      <c r="OD152" s="35"/>
      <c r="OE152" s="29"/>
      <c r="OF152" s="35"/>
      <c r="OG152" s="29"/>
      <c r="OH152" s="35"/>
      <c r="OI152" s="29"/>
      <c r="OJ152" s="35"/>
      <c r="OK152" s="29"/>
      <c r="OL152" s="35"/>
      <c r="OM152" s="29"/>
      <c r="ON152" s="35"/>
      <c r="OO152" s="29"/>
      <c r="OP152" s="35"/>
      <c r="OQ152" s="29"/>
      <c r="OR152" s="35"/>
      <c r="OS152" s="29"/>
      <c r="OT152" s="35"/>
      <c r="OU152" s="29"/>
      <c r="OV152" s="35"/>
      <c r="OW152" s="29"/>
      <c r="OX152" s="35"/>
      <c r="OY152" s="29"/>
      <c r="OZ152" s="35"/>
      <c r="PA152" s="29"/>
      <c r="PB152" s="35"/>
      <c r="PC152" s="29"/>
      <c r="PD152" s="35"/>
      <c r="PE152" s="29"/>
      <c r="PF152" s="35"/>
      <c r="PG152" s="29"/>
      <c r="PH152" s="35"/>
      <c r="PI152" s="29"/>
      <c r="PJ152" s="35"/>
      <c r="PK152" s="29"/>
      <c r="PL152" s="35"/>
      <c r="PM152" s="29"/>
      <c r="PN152" s="35"/>
      <c r="PO152" s="29"/>
      <c r="PP152" s="35"/>
      <c r="PQ152" s="29"/>
      <c r="PR152" s="35"/>
      <c r="PS152" s="29"/>
      <c r="PT152" s="35"/>
      <c r="PU152" s="29"/>
      <c r="PV152" s="35"/>
      <c r="PW152" s="29"/>
      <c r="PX152" s="35"/>
      <c r="PY152" s="29"/>
      <c r="PZ152" s="35"/>
      <c r="QA152" s="29"/>
      <c r="QB152" s="35"/>
      <c r="QC152" s="29"/>
      <c r="QD152" s="35"/>
      <c r="QE152" s="29"/>
      <c r="QF152" s="35"/>
      <c r="QG152" s="29"/>
      <c r="QH152" s="35"/>
      <c r="QI152" s="29"/>
      <c r="QJ152" s="35"/>
      <c r="QK152" s="29"/>
      <c r="QL152" s="35"/>
      <c r="QM152" s="29"/>
      <c r="QN152" s="35"/>
      <c r="QO152" s="29"/>
      <c r="QP152" s="35"/>
      <c r="QQ152" s="29"/>
      <c r="QR152" s="35"/>
      <c r="QS152" s="29"/>
      <c r="QT152" s="35"/>
      <c r="QU152" s="29"/>
      <c r="QV152" s="35"/>
      <c r="QW152" s="29"/>
      <c r="QX152" s="35"/>
      <c r="QY152" s="29"/>
      <c r="QZ152" s="35"/>
      <c r="RA152" s="29"/>
      <c r="RB152" s="35"/>
      <c r="RC152" s="29"/>
      <c r="RD152" s="35"/>
      <c r="RE152" s="29"/>
      <c r="RF152" s="35"/>
      <c r="RG152" s="29"/>
      <c r="RH152" s="35"/>
      <c r="RI152" s="29"/>
      <c r="RJ152" s="35"/>
      <c r="RK152" s="29"/>
      <c r="RL152" s="35"/>
      <c r="RM152" s="29"/>
      <c r="RN152" s="35"/>
      <c r="RO152" s="29"/>
      <c r="RP152" s="35"/>
      <c r="RQ152" s="29"/>
      <c r="RR152" s="35"/>
      <c r="RS152" s="29"/>
      <c r="RT152" s="35"/>
      <c r="RU152" s="29"/>
      <c r="RV152" s="35"/>
      <c r="RW152" s="29"/>
      <c r="RX152" s="35"/>
      <c r="RY152" s="29"/>
      <c r="RZ152" s="35"/>
      <c r="SA152" s="29"/>
      <c r="SB152" s="35"/>
      <c r="SC152" s="29"/>
      <c r="SD152" s="35"/>
      <c r="SE152" s="29"/>
      <c r="SF152" s="35"/>
      <c r="SG152" s="29"/>
      <c r="SH152" s="35"/>
      <c r="SI152" s="29"/>
      <c r="SJ152" s="35"/>
      <c r="SK152" s="29"/>
      <c r="SL152" s="35"/>
      <c r="SM152" s="29"/>
      <c r="SN152" s="35"/>
      <c r="SO152" s="29"/>
      <c r="SP152" s="35"/>
      <c r="SQ152" s="29"/>
      <c r="SR152" s="35"/>
      <c r="SS152" s="29"/>
      <c r="ST152" s="35"/>
      <c r="SU152" s="29"/>
      <c r="SV152" s="35"/>
      <c r="SW152" s="29"/>
      <c r="SX152" s="35"/>
      <c r="SY152" s="29"/>
      <c r="SZ152" s="35"/>
      <c r="TA152" s="29"/>
      <c r="TB152" s="35"/>
      <c r="TC152" s="29"/>
      <c r="TD152" s="35"/>
      <c r="TE152" s="29"/>
      <c r="TF152" s="35"/>
      <c r="TG152" s="29"/>
      <c r="TH152" s="35"/>
      <c r="TI152" s="29"/>
      <c r="TJ152" s="35"/>
      <c r="TK152" s="29"/>
      <c r="TL152" s="35"/>
      <c r="TM152" s="29"/>
      <c r="TN152" s="35"/>
      <c r="TO152" s="29"/>
      <c r="TP152" s="35"/>
      <c r="TQ152" s="29"/>
      <c r="TR152" s="35"/>
      <c r="TS152" s="29"/>
      <c r="TT152" s="35"/>
      <c r="TU152" s="29"/>
      <c r="TV152" s="35"/>
      <c r="TW152" s="29"/>
      <c r="TX152" s="35"/>
      <c r="TY152" s="29"/>
      <c r="TZ152" s="35"/>
      <c r="UA152" s="29"/>
      <c r="UB152" s="35"/>
      <c r="UC152" s="29"/>
      <c r="UD152" s="35"/>
      <c r="UE152" s="29"/>
      <c r="UF152" s="35"/>
      <c r="UG152" s="29"/>
      <c r="UH152" s="35"/>
      <c r="UI152" s="29"/>
      <c r="UJ152" s="35"/>
      <c r="UK152" s="29"/>
      <c r="UL152" s="35"/>
      <c r="UM152" s="29"/>
      <c r="UN152" s="35"/>
      <c r="UO152" s="29"/>
      <c r="UP152" s="35"/>
      <c r="UQ152" s="29"/>
      <c r="UR152" s="35"/>
      <c r="US152" s="29"/>
      <c r="UT152" s="35"/>
      <c r="UU152" s="29"/>
      <c r="UV152" s="35"/>
      <c r="UW152" s="29"/>
      <c r="UX152" s="35"/>
      <c r="UY152" s="29"/>
      <c r="UZ152" s="35"/>
      <c r="VA152" s="29"/>
      <c r="VB152" s="35"/>
      <c r="VC152" s="29"/>
      <c r="VD152" s="35"/>
      <c r="VE152" s="29"/>
      <c r="VF152" s="35"/>
      <c r="VG152" s="29"/>
      <c r="VH152" s="35"/>
      <c r="VI152" s="29"/>
      <c r="VJ152" s="35"/>
      <c r="VK152" s="29"/>
      <c r="VL152" s="35"/>
      <c r="VM152" s="29"/>
      <c r="VN152" s="35"/>
      <c r="VO152" s="29"/>
      <c r="VP152" s="35"/>
      <c r="VQ152" s="29"/>
      <c r="VR152" s="35"/>
      <c r="VS152" s="29"/>
      <c r="VT152" s="35"/>
      <c r="VU152" s="29"/>
      <c r="VV152" s="35"/>
      <c r="VW152" s="29"/>
      <c r="VX152" s="35"/>
      <c r="VY152" s="29"/>
      <c r="VZ152" s="35"/>
      <c r="WA152" s="29"/>
      <c r="WB152" s="35"/>
      <c r="WC152" s="29"/>
      <c r="WD152" s="35"/>
      <c r="WE152" s="29"/>
      <c r="WF152" s="35"/>
      <c r="WG152" s="29"/>
      <c r="WH152" s="35"/>
      <c r="WI152" s="29"/>
      <c r="WJ152" s="35"/>
      <c r="WK152" s="29"/>
      <c r="WL152" s="35"/>
      <c r="WM152" s="29"/>
      <c r="WN152" s="35"/>
      <c r="WO152" s="29"/>
      <c r="WP152" s="35"/>
      <c r="WQ152" s="29"/>
      <c r="WR152" s="35"/>
      <c r="WS152" s="29"/>
      <c r="WT152" s="35"/>
      <c r="WU152" s="29"/>
      <c r="WV152" s="35"/>
      <c r="WW152" s="29"/>
      <c r="WX152" s="35"/>
      <c r="WY152" s="29"/>
      <c r="WZ152" s="35"/>
      <c r="XA152" s="29"/>
      <c r="XB152" s="35"/>
      <c r="XC152" s="29"/>
      <c r="XD152" s="35"/>
      <c r="XE152" s="29"/>
      <c r="XF152" s="35"/>
      <c r="XG152" s="29"/>
      <c r="XH152" s="35"/>
      <c r="XI152" s="29"/>
      <c r="XJ152" s="35"/>
      <c r="XK152" s="29"/>
      <c r="XL152" s="35"/>
      <c r="XM152" s="29"/>
      <c r="XN152" s="35"/>
      <c r="XO152" s="29"/>
      <c r="XP152" s="35"/>
      <c r="XQ152" s="29"/>
      <c r="XR152" s="35"/>
      <c r="XS152" s="29"/>
      <c r="XT152" s="35"/>
      <c r="XU152" s="29"/>
      <c r="XV152" s="35"/>
      <c r="XW152" s="29"/>
      <c r="XX152" s="35"/>
      <c r="XY152" s="29"/>
      <c r="XZ152" s="35"/>
      <c r="YA152" s="29"/>
      <c r="YB152" s="35"/>
      <c r="YC152" s="29"/>
      <c r="YD152" s="35"/>
      <c r="YE152" s="29"/>
      <c r="YF152" s="35"/>
      <c r="YG152" s="29"/>
      <c r="YH152" s="35"/>
      <c r="YI152" s="29"/>
      <c r="YJ152" s="35"/>
      <c r="YK152" s="29"/>
      <c r="YL152" s="35"/>
      <c r="YM152" s="29"/>
      <c r="YN152" s="35"/>
      <c r="YO152" s="29"/>
      <c r="YP152" s="35"/>
      <c r="YQ152" s="29"/>
      <c r="YR152" s="35"/>
      <c r="YS152" s="29"/>
      <c r="YT152" s="35"/>
      <c r="YU152" s="29"/>
      <c r="YV152" s="35"/>
      <c r="YW152" s="29"/>
      <c r="YX152" s="35"/>
      <c r="YY152" s="29"/>
      <c r="YZ152" s="35"/>
      <c r="ZA152" s="29"/>
      <c r="ZB152" s="35"/>
      <c r="ZC152" s="29"/>
      <c r="ZD152" s="35"/>
      <c r="ZE152" s="29"/>
      <c r="ZF152" s="35"/>
      <c r="ZG152" s="29"/>
      <c r="ZH152" s="35"/>
      <c r="ZI152" s="29"/>
      <c r="ZJ152" s="35"/>
      <c r="ZK152" s="29"/>
      <c r="ZL152" s="35"/>
      <c r="ZM152" s="29"/>
      <c r="ZN152" s="35"/>
      <c r="ZO152" s="29"/>
      <c r="ZP152" s="35"/>
      <c r="ZQ152" s="29"/>
      <c r="ZR152" s="35"/>
      <c r="ZS152" s="29"/>
      <c r="ZT152" s="35"/>
      <c r="ZU152" s="29"/>
      <c r="ZV152" s="35"/>
      <c r="ZW152" s="29"/>
      <c r="ZX152" s="35"/>
      <c r="ZY152" s="29"/>
      <c r="ZZ152" s="35"/>
      <c r="AAA152" s="29"/>
      <c r="AAB152" s="35"/>
      <c r="AAC152" s="29"/>
      <c r="AAD152" s="35"/>
      <c r="AAE152" s="29"/>
      <c r="AAF152" s="35"/>
      <c r="AAG152" s="29"/>
      <c r="AAH152" s="35"/>
      <c r="AAI152" s="29"/>
      <c r="AAJ152" s="35"/>
      <c r="AAK152" s="29"/>
      <c r="AAL152" s="35"/>
      <c r="AAM152" s="29"/>
      <c r="AAN152" s="35"/>
      <c r="AAO152" s="29"/>
      <c r="AAP152" s="35"/>
      <c r="AAQ152" s="29"/>
      <c r="AAR152" s="35"/>
      <c r="AAS152" s="29"/>
      <c r="AAT152" s="35"/>
      <c r="AAU152" s="29"/>
      <c r="AAV152" s="35"/>
      <c r="AAW152" s="29"/>
      <c r="AAX152" s="35"/>
      <c r="AAY152" s="29"/>
      <c r="AAZ152" s="35"/>
      <c r="ABA152" s="29"/>
      <c r="ABB152" s="35"/>
      <c r="ABC152" s="29"/>
      <c r="ABD152" s="35"/>
      <c r="ABE152" s="29"/>
      <c r="ABF152" s="35"/>
      <c r="ABG152" s="29"/>
      <c r="ABH152" s="35"/>
      <c r="ABI152" s="29"/>
      <c r="ABJ152" s="35"/>
      <c r="ABK152" s="29"/>
      <c r="ABL152" s="35"/>
      <c r="ABM152" s="29"/>
      <c r="ABN152" s="35"/>
      <c r="ABO152" s="29"/>
      <c r="ABP152" s="35"/>
      <c r="ABQ152" s="29"/>
      <c r="ABR152" s="35"/>
      <c r="ABS152" s="29"/>
      <c r="ABT152" s="35"/>
      <c r="ABU152" s="29"/>
      <c r="ABV152" s="35"/>
      <c r="ABW152" s="29"/>
      <c r="ABX152" s="35"/>
      <c r="ABY152" s="29"/>
      <c r="ABZ152" s="35"/>
      <c r="ACA152" s="29"/>
      <c r="ACB152" s="35"/>
      <c r="ACC152" s="29"/>
      <c r="ACD152" s="35"/>
      <c r="ACE152" s="29"/>
      <c r="ACF152" s="35"/>
      <c r="ACG152" s="29"/>
      <c r="ACH152" s="35"/>
      <c r="ACI152" s="29"/>
      <c r="ACJ152" s="35"/>
      <c r="ACK152" s="29"/>
      <c r="ACL152" s="35"/>
      <c r="ACM152" s="29"/>
      <c r="ACN152" s="35"/>
      <c r="ACO152" s="29"/>
      <c r="ACP152" s="35"/>
      <c r="ACQ152" s="29"/>
      <c r="ACR152" s="35"/>
      <c r="ACS152" s="29"/>
      <c r="ACT152" s="35"/>
      <c r="ACU152" s="29"/>
      <c r="ACV152" s="35"/>
      <c r="ACW152" s="29"/>
      <c r="ACX152" s="35"/>
      <c r="ACY152" s="29"/>
      <c r="ACZ152" s="35"/>
      <c r="ADA152" s="29"/>
      <c r="ADB152" s="35"/>
      <c r="ADC152" s="29"/>
      <c r="ADD152" s="35"/>
      <c r="ADE152" s="29"/>
      <c r="ADF152" s="35"/>
      <c r="ADG152" s="29"/>
      <c r="ADH152" s="35"/>
      <c r="ADI152" s="29"/>
      <c r="ADJ152" s="35"/>
      <c r="ADK152" s="29"/>
      <c r="ADL152" s="35"/>
      <c r="ADM152" s="29"/>
      <c r="ADN152" s="35"/>
      <c r="ADO152" s="29"/>
      <c r="ADP152" s="35"/>
      <c r="ADQ152" s="29"/>
      <c r="ADR152" s="35"/>
      <c r="ADS152" s="29"/>
      <c r="ADT152" s="35"/>
      <c r="ADU152" s="29"/>
      <c r="ADV152" s="35"/>
      <c r="ADW152" s="29"/>
      <c r="ADX152" s="35"/>
      <c r="ADY152" s="29"/>
      <c r="ADZ152" s="35"/>
      <c r="AEA152" s="29"/>
      <c r="AEB152" s="35"/>
      <c r="AEC152" s="29"/>
      <c r="AED152" s="35"/>
      <c r="AEE152" s="29"/>
      <c r="AEF152" s="35"/>
      <c r="AEG152" s="29"/>
      <c r="AEH152" s="35"/>
      <c r="AEI152" s="29"/>
      <c r="AEJ152" s="35"/>
      <c r="AEK152" s="29"/>
      <c r="AEL152" s="35"/>
      <c r="AEM152" s="29"/>
      <c r="AEN152" s="35"/>
      <c r="AEO152" s="29"/>
      <c r="AEP152" s="35"/>
      <c r="AEQ152" s="29"/>
      <c r="AER152" s="35"/>
      <c r="AES152" s="29"/>
      <c r="AET152" s="35"/>
      <c r="AEU152" s="29"/>
      <c r="AEV152" s="35"/>
      <c r="AEW152" s="29"/>
      <c r="AEX152" s="35"/>
      <c r="AEY152" s="29"/>
      <c r="AEZ152" s="35"/>
      <c r="AFA152" s="29"/>
      <c r="AFB152" s="35"/>
      <c r="AFC152" s="29"/>
      <c r="AFD152" s="35"/>
      <c r="AFE152" s="29"/>
      <c r="AFF152" s="35"/>
      <c r="AFG152" s="29"/>
      <c r="AFH152" s="35"/>
      <c r="AFI152" s="29"/>
      <c r="AFJ152" s="35"/>
      <c r="AFK152" s="29"/>
      <c r="AFL152" s="35"/>
      <c r="AFM152" s="29"/>
      <c r="AFN152" s="35"/>
      <c r="AFO152" s="29"/>
      <c r="AFP152" s="35"/>
      <c r="AFQ152" s="29"/>
      <c r="AFR152" s="35"/>
      <c r="AFS152" s="29"/>
      <c r="AFT152" s="35"/>
      <c r="AFU152" s="29"/>
      <c r="AFV152" s="35"/>
      <c r="AFW152" s="29"/>
      <c r="AFX152" s="35"/>
      <c r="AFY152" s="29"/>
      <c r="AFZ152" s="35"/>
      <c r="AGA152" s="29"/>
      <c r="AGB152" s="35"/>
      <c r="AGC152" s="29"/>
      <c r="AGD152" s="35"/>
      <c r="AGE152" s="29"/>
      <c r="AGF152" s="35"/>
      <c r="AGG152" s="29"/>
      <c r="AGH152" s="35"/>
      <c r="AGI152" s="29"/>
      <c r="AGJ152" s="35"/>
      <c r="AGK152" s="29"/>
      <c r="AGL152" s="35"/>
      <c r="AGM152" s="29"/>
      <c r="AGN152" s="35"/>
      <c r="AGO152" s="29"/>
      <c r="AGP152" s="35"/>
      <c r="AGQ152" s="29"/>
      <c r="AGR152" s="35"/>
      <c r="AGS152" s="29"/>
      <c r="AGT152" s="35"/>
      <c r="AGU152" s="29"/>
      <c r="AGV152" s="35"/>
      <c r="AGW152" s="29"/>
      <c r="AGX152" s="35"/>
      <c r="AGY152" s="29"/>
      <c r="AGZ152" s="35"/>
      <c r="AHA152" s="29"/>
      <c r="AHB152" s="35"/>
      <c r="AHC152" s="29"/>
      <c r="AHD152" s="35"/>
      <c r="AHE152" s="29"/>
      <c r="AHF152" s="35"/>
      <c r="AHG152" s="29"/>
      <c r="AHH152" s="35"/>
      <c r="AHI152" s="29"/>
      <c r="AHJ152" s="35"/>
      <c r="AHK152" s="29"/>
      <c r="AHL152" s="35"/>
      <c r="AHM152" s="29"/>
      <c r="AHN152" s="35"/>
      <c r="AHO152" s="29"/>
      <c r="AHP152" s="35"/>
      <c r="AHQ152" s="29"/>
      <c r="AHR152" s="35"/>
      <c r="AHS152" s="29"/>
      <c r="AHT152" s="35"/>
      <c r="AHU152" s="29"/>
      <c r="AHV152" s="35"/>
      <c r="AHW152" s="29"/>
      <c r="AHX152" s="35"/>
      <c r="AHY152" s="29"/>
      <c r="AHZ152" s="35"/>
      <c r="AIA152" s="29"/>
      <c r="AIB152" s="35"/>
      <c r="AIC152" s="29"/>
      <c r="AID152" s="35"/>
      <c r="AIE152" s="29"/>
      <c r="AIF152" s="35"/>
      <c r="AIG152" s="29"/>
      <c r="AIH152" s="35"/>
      <c r="AII152" s="29"/>
      <c r="AIJ152" s="35"/>
      <c r="AIK152" s="29"/>
      <c r="AIL152" s="35"/>
      <c r="AIM152" s="29"/>
      <c r="AIN152" s="35"/>
      <c r="AIO152" s="29"/>
      <c r="AIP152" s="35"/>
      <c r="AIQ152" s="29"/>
      <c r="AIR152" s="35"/>
      <c r="AIS152" s="29"/>
      <c r="AIT152" s="35"/>
      <c r="AIU152" s="29"/>
      <c r="AIV152" s="35"/>
      <c r="AIW152" s="29"/>
      <c r="AIX152" s="35"/>
      <c r="AIY152" s="29"/>
      <c r="AIZ152" s="35"/>
      <c r="AJA152" s="29"/>
      <c r="AJB152" s="35"/>
      <c r="AJC152" s="29"/>
      <c r="AJD152" s="35"/>
      <c r="AJE152" s="29"/>
      <c r="AJF152" s="35"/>
      <c r="AJG152" s="29"/>
      <c r="AJH152" s="35"/>
      <c r="AJI152" s="29"/>
      <c r="AJJ152" s="35"/>
      <c r="AJK152" s="29"/>
      <c r="AJL152" s="35"/>
      <c r="AJM152" s="29"/>
      <c r="AJN152" s="35"/>
      <c r="AJO152" s="29"/>
      <c r="AJP152" s="35"/>
      <c r="AJQ152" s="29"/>
      <c r="AJR152" s="35"/>
      <c r="AJS152" s="29"/>
      <c r="AJT152" s="35"/>
      <c r="AJU152" s="29"/>
      <c r="AJV152" s="35"/>
      <c r="AJW152" s="29"/>
      <c r="AJX152" s="35"/>
      <c r="AJY152" s="29"/>
      <c r="AJZ152" s="35"/>
      <c r="AKA152" s="29"/>
      <c r="AKB152" s="35"/>
      <c r="AKC152" s="29"/>
      <c r="AKD152" s="35"/>
      <c r="AKE152" s="29"/>
      <c r="AKF152" s="35"/>
      <c r="AKG152" s="29"/>
      <c r="AKH152" s="35"/>
      <c r="AKI152" s="29"/>
      <c r="AKJ152" s="35"/>
      <c r="AKK152" s="29"/>
      <c r="AKL152" s="35"/>
      <c r="AKM152" s="29"/>
      <c r="AKN152" s="35"/>
      <c r="AKO152" s="29"/>
      <c r="AKP152" s="35"/>
      <c r="AKQ152" s="29"/>
      <c r="AKR152" s="35"/>
      <c r="AKS152" s="29"/>
      <c r="AKT152" s="35"/>
      <c r="AKU152" s="29"/>
      <c r="AKV152" s="35"/>
      <c r="AKW152" s="29"/>
      <c r="AKX152" s="35"/>
      <c r="AKY152" s="29"/>
      <c r="AKZ152" s="35"/>
      <c r="ALA152" s="29"/>
      <c r="ALB152" s="35"/>
      <c r="ALC152" s="29"/>
      <c r="ALD152" s="35"/>
      <c r="ALE152" s="29"/>
      <c r="ALF152" s="35"/>
      <c r="ALG152" s="29"/>
      <c r="ALH152" s="35"/>
      <c r="ALI152" s="29"/>
      <c r="ALJ152" s="35"/>
      <c r="ALK152" s="29"/>
      <c r="ALL152" s="35"/>
      <c r="ALM152" s="29"/>
      <c r="ALN152" s="35"/>
      <c r="ALO152" s="29"/>
      <c r="ALP152" s="35"/>
      <c r="ALQ152" s="29"/>
      <c r="ALR152" s="35"/>
      <c r="ALS152" s="29"/>
      <c r="ALT152" s="35"/>
      <c r="ALU152" s="29"/>
      <c r="ALV152" s="35"/>
      <c r="ALW152" s="29"/>
      <c r="ALX152" s="35"/>
      <c r="ALY152" s="29"/>
      <c r="ALZ152" s="35"/>
      <c r="AMA152" s="29"/>
      <c r="AMB152" s="35"/>
      <c r="AMC152" s="29"/>
      <c r="AMD152" s="35"/>
      <c r="AME152" s="29"/>
      <c r="AMF152" s="35"/>
      <c r="AMG152" s="29"/>
      <c r="AMH152" s="35"/>
      <c r="AMI152" s="29"/>
      <c r="AMJ152" s="35"/>
      <c r="AMK152" s="29"/>
      <c r="AML152" s="35"/>
      <c r="AMM152" s="29"/>
      <c r="AMN152" s="35"/>
      <c r="AMO152" s="29"/>
      <c r="AMP152" s="35"/>
      <c r="AMQ152" s="29"/>
      <c r="AMR152" s="35"/>
      <c r="AMS152" s="29"/>
      <c r="AMT152" s="35"/>
      <c r="AMU152" s="29"/>
      <c r="AMV152" s="35"/>
      <c r="AMW152" s="29"/>
      <c r="AMX152" s="35"/>
      <c r="AMY152" s="29"/>
      <c r="AMZ152" s="35"/>
      <c r="ANA152" s="29"/>
      <c r="ANB152" s="35"/>
      <c r="ANC152" s="29"/>
      <c r="AND152" s="35"/>
      <c r="ANE152" s="29"/>
      <c r="ANF152" s="35"/>
      <c r="ANG152" s="29"/>
      <c r="ANH152" s="35"/>
      <c r="ANI152" s="29"/>
      <c r="ANJ152" s="35"/>
      <c r="ANK152" s="29"/>
      <c r="ANL152" s="35"/>
      <c r="ANM152" s="29"/>
      <c r="ANN152" s="35"/>
      <c r="ANO152" s="29"/>
      <c r="ANP152" s="35"/>
      <c r="ANQ152" s="29"/>
      <c r="ANR152" s="35"/>
      <c r="ANS152" s="29"/>
      <c r="ANT152" s="35"/>
      <c r="ANU152" s="29"/>
      <c r="ANV152" s="35"/>
      <c r="ANW152" s="29"/>
      <c r="ANX152" s="35"/>
      <c r="ANY152" s="29"/>
      <c r="ANZ152" s="35"/>
      <c r="AOA152" s="29"/>
      <c r="AOB152" s="35"/>
      <c r="AOC152" s="29"/>
      <c r="AOD152" s="35"/>
      <c r="AOE152" s="29"/>
      <c r="AOF152" s="35"/>
      <c r="AOG152" s="29"/>
      <c r="AOH152" s="35"/>
      <c r="AOI152" s="29"/>
      <c r="AOJ152" s="35"/>
      <c r="AOK152" s="29"/>
      <c r="AOL152" s="35"/>
      <c r="AOM152" s="29"/>
      <c r="AON152" s="35"/>
      <c r="AOO152" s="29"/>
      <c r="AOP152" s="35"/>
      <c r="AOQ152" s="29"/>
      <c r="AOR152" s="35"/>
      <c r="AOS152" s="29"/>
      <c r="AOT152" s="35"/>
      <c r="AOU152" s="29"/>
      <c r="AOV152" s="35"/>
      <c r="AOW152" s="29"/>
      <c r="AOX152" s="35"/>
      <c r="AOY152" s="29"/>
      <c r="AOZ152" s="35"/>
      <c r="APA152" s="29"/>
      <c r="APB152" s="35"/>
      <c r="APC152" s="29"/>
      <c r="APD152" s="35"/>
      <c r="APE152" s="29"/>
      <c r="APF152" s="35"/>
      <c r="APG152" s="29"/>
      <c r="APH152" s="35"/>
      <c r="API152" s="29"/>
      <c r="APJ152" s="35"/>
      <c r="APK152" s="29"/>
      <c r="APL152" s="35"/>
      <c r="APM152" s="29"/>
      <c r="APN152" s="35"/>
      <c r="APO152" s="29"/>
      <c r="APP152" s="35"/>
      <c r="APQ152" s="29"/>
      <c r="APR152" s="35"/>
      <c r="APS152" s="29"/>
      <c r="APT152" s="35"/>
      <c r="APU152" s="29"/>
      <c r="APV152" s="35"/>
      <c r="APW152" s="29"/>
      <c r="APX152" s="35"/>
      <c r="APY152" s="29"/>
      <c r="APZ152" s="35"/>
      <c r="AQA152" s="29"/>
      <c r="AQB152" s="35"/>
      <c r="AQC152" s="29"/>
      <c r="AQD152" s="35"/>
      <c r="AQE152" s="29"/>
      <c r="AQF152" s="35"/>
      <c r="AQG152" s="29"/>
      <c r="AQH152" s="35"/>
      <c r="AQI152" s="29"/>
      <c r="AQJ152" s="35"/>
      <c r="AQK152" s="29"/>
      <c r="AQL152" s="35"/>
      <c r="AQM152" s="29"/>
      <c r="AQN152" s="35"/>
      <c r="AQO152" s="29"/>
      <c r="AQP152" s="35"/>
      <c r="AQQ152" s="29"/>
      <c r="AQR152" s="35"/>
      <c r="AQS152" s="29"/>
      <c r="AQT152" s="35"/>
      <c r="AQU152" s="29"/>
      <c r="AQV152" s="35"/>
      <c r="AQW152" s="29"/>
      <c r="AQX152" s="35"/>
      <c r="AQY152" s="29"/>
      <c r="AQZ152" s="35"/>
      <c r="ARA152" s="29"/>
      <c r="ARB152" s="35"/>
      <c r="ARC152" s="29"/>
      <c r="ARD152" s="35"/>
      <c r="ARE152" s="29"/>
      <c r="ARF152" s="35"/>
      <c r="ARG152" s="29"/>
      <c r="ARH152" s="35"/>
      <c r="ARI152" s="29"/>
      <c r="ARJ152" s="35"/>
      <c r="ARK152" s="29"/>
      <c r="ARL152" s="35"/>
      <c r="ARM152" s="29"/>
      <c r="ARN152" s="35"/>
      <c r="ARO152" s="29"/>
      <c r="ARP152" s="35"/>
      <c r="ARQ152" s="29"/>
      <c r="ARR152" s="35"/>
      <c r="ARS152" s="29"/>
      <c r="ART152" s="35"/>
      <c r="ARU152" s="29"/>
      <c r="ARV152" s="35"/>
      <c r="ARW152" s="29"/>
      <c r="ARX152" s="35"/>
      <c r="ARY152" s="29"/>
      <c r="ARZ152" s="35"/>
      <c r="ASA152" s="29"/>
      <c r="ASB152" s="35"/>
      <c r="ASC152" s="29"/>
      <c r="ASD152" s="35"/>
      <c r="ASE152" s="29"/>
      <c r="ASF152" s="35"/>
      <c r="ASG152" s="29"/>
      <c r="ASH152" s="35"/>
      <c r="ASI152" s="29"/>
      <c r="ASJ152" s="35"/>
      <c r="ASK152" s="29"/>
      <c r="ASL152" s="35"/>
      <c r="ASM152" s="29"/>
      <c r="ASN152" s="35"/>
      <c r="ASO152" s="29"/>
      <c r="ASP152" s="35"/>
      <c r="ASQ152" s="29"/>
      <c r="ASR152" s="35"/>
      <c r="ASS152" s="29"/>
      <c r="AST152" s="35"/>
      <c r="ASU152" s="29"/>
      <c r="ASV152" s="35"/>
      <c r="ASW152" s="29"/>
      <c r="ASX152" s="35"/>
      <c r="ASY152" s="29"/>
      <c r="ASZ152" s="35"/>
      <c r="ATA152" s="29"/>
      <c r="ATB152" s="35"/>
      <c r="ATC152" s="29"/>
      <c r="ATD152" s="35"/>
      <c r="ATE152" s="29"/>
      <c r="ATF152" s="35"/>
      <c r="ATG152" s="29"/>
      <c r="ATH152" s="35"/>
      <c r="ATI152" s="29"/>
      <c r="ATJ152" s="35"/>
      <c r="ATK152" s="29"/>
      <c r="ATL152" s="35"/>
      <c r="ATM152" s="29"/>
      <c r="ATN152" s="35"/>
      <c r="ATO152" s="29"/>
      <c r="ATP152" s="35"/>
      <c r="ATQ152" s="29"/>
      <c r="ATR152" s="35"/>
      <c r="ATS152" s="29"/>
      <c r="ATT152" s="35"/>
      <c r="ATU152" s="29"/>
      <c r="ATV152" s="35"/>
      <c r="ATW152" s="29"/>
      <c r="ATX152" s="35"/>
      <c r="ATY152" s="29"/>
      <c r="ATZ152" s="35"/>
      <c r="AUA152" s="29"/>
      <c r="AUB152" s="35"/>
      <c r="AUC152" s="29"/>
      <c r="AUD152" s="35"/>
      <c r="AUE152" s="29"/>
      <c r="AUF152" s="35"/>
      <c r="AUG152" s="29"/>
      <c r="AUH152" s="35"/>
      <c r="AUI152" s="29"/>
      <c r="AUJ152" s="35"/>
      <c r="AUK152" s="29"/>
      <c r="AUL152" s="35"/>
      <c r="AUM152" s="29"/>
      <c r="AUN152" s="35"/>
      <c r="AUO152" s="29"/>
      <c r="AUP152" s="35"/>
      <c r="AUQ152" s="29"/>
      <c r="AUR152" s="35"/>
      <c r="AUS152" s="29"/>
      <c r="AUT152" s="35"/>
      <c r="AUU152" s="29"/>
      <c r="AUV152" s="35"/>
      <c r="AUW152" s="29"/>
      <c r="AUX152" s="35"/>
      <c r="AUY152" s="29"/>
      <c r="AUZ152" s="35"/>
      <c r="AVA152" s="29"/>
      <c r="AVB152" s="35"/>
      <c r="AVC152" s="29"/>
      <c r="AVD152" s="35"/>
      <c r="AVE152" s="29"/>
      <c r="AVF152" s="35"/>
      <c r="AVG152" s="29"/>
      <c r="AVH152" s="35"/>
      <c r="AVI152" s="29"/>
      <c r="AVJ152" s="35"/>
      <c r="AVK152" s="29"/>
      <c r="AVL152" s="35"/>
      <c r="AVM152" s="29"/>
      <c r="AVN152" s="35"/>
      <c r="AVO152" s="29"/>
      <c r="AVP152" s="35"/>
      <c r="AVQ152" s="29"/>
      <c r="AVR152" s="35"/>
      <c r="AVS152" s="29"/>
      <c r="AVT152" s="35"/>
      <c r="AVU152" s="29"/>
      <c r="AVV152" s="35"/>
      <c r="AVW152" s="29"/>
      <c r="AVX152" s="35"/>
      <c r="AVY152" s="29"/>
      <c r="AVZ152" s="35"/>
      <c r="AWA152" s="29"/>
      <c r="AWB152" s="35"/>
      <c r="AWC152" s="29"/>
      <c r="AWD152" s="35"/>
      <c r="AWE152" s="29"/>
      <c r="AWF152" s="35"/>
      <c r="AWG152" s="29"/>
      <c r="AWH152" s="35"/>
      <c r="AWI152" s="29"/>
      <c r="AWJ152" s="35"/>
      <c r="AWK152" s="29"/>
      <c r="AWL152" s="35"/>
      <c r="AWM152" s="29"/>
      <c r="AWN152" s="35"/>
      <c r="AWO152" s="29"/>
      <c r="AWP152" s="35"/>
      <c r="AWQ152" s="29"/>
      <c r="AWR152" s="35"/>
      <c r="AWS152" s="29"/>
      <c r="AWT152" s="35"/>
      <c r="AWU152" s="29"/>
      <c r="AWV152" s="35"/>
      <c r="AWW152" s="29"/>
      <c r="AWX152" s="35"/>
      <c r="AWY152" s="29"/>
      <c r="AWZ152" s="35"/>
      <c r="AXA152" s="29"/>
      <c r="AXB152" s="35"/>
      <c r="AXC152" s="29"/>
      <c r="AXD152" s="35"/>
      <c r="AXE152" s="29"/>
      <c r="AXF152" s="35"/>
      <c r="AXG152" s="29"/>
      <c r="AXH152" s="35"/>
      <c r="AXI152" s="29"/>
      <c r="AXJ152" s="35"/>
      <c r="AXK152" s="29"/>
      <c r="AXL152" s="35"/>
      <c r="AXM152" s="29"/>
      <c r="AXN152" s="35"/>
      <c r="AXO152" s="29"/>
      <c r="AXP152" s="35"/>
      <c r="AXQ152" s="29"/>
      <c r="AXR152" s="35"/>
      <c r="AXS152" s="29"/>
      <c r="AXT152" s="35"/>
      <c r="AXU152" s="29"/>
      <c r="AXV152" s="35"/>
      <c r="AXW152" s="29"/>
      <c r="AXX152" s="35"/>
      <c r="AXY152" s="29"/>
      <c r="AXZ152" s="35"/>
      <c r="AYA152" s="29"/>
      <c r="AYB152" s="35"/>
      <c r="AYC152" s="29"/>
      <c r="AYD152" s="35"/>
      <c r="AYE152" s="29"/>
      <c r="AYF152" s="35"/>
      <c r="AYG152" s="29"/>
      <c r="AYH152" s="35"/>
      <c r="AYI152" s="29"/>
      <c r="AYJ152" s="35"/>
      <c r="AYK152" s="29"/>
      <c r="AYL152" s="35"/>
      <c r="AYM152" s="29"/>
      <c r="AYN152" s="35"/>
      <c r="AYO152" s="29"/>
      <c r="AYP152" s="35"/>
      <c r="AYQ152" s="29"/>
      <c r="AYR152" s="35"/>
      <c r="AYS152" s="29"/>
      <c r="AYT152" s="35"/>
      <c r="AYU152" s="29"/>
      <c r="AYV152" s="35"/>
      <c r="AYW152" s="29"/>
      <c r="AYX152" s="35"/>
      <c r="AYY152" s="29"/>
      <c r="AYZ152" s="35"/>
      <c r="AZA152" s="29"/>
      <c r="AZB152" s="35"/>
      <c r="AZC152" s="29"/>
      <c r="AZD152" s="35"/>
      <c r="AZE152" s="29"/>
      <c r="AZF152" s="35"/>
      <c r="AZG152" s="29"/>
      <c r="AZH152" s="35"/>
      <c r="AZI152" s="29"/>
      <c r="AZJ152" s="35"/>
      <c r="AZK152" s="29"/>
      <c r="AZL152" s="35"/>
      <c r="AZM152" s="29"/>
      <c r="AZN152" s="35"/>
      <c r="AZO152" s="29"/>
      <c r="AZP152" s="35"/>
      <c r="AZQ152" s="29"/>
      <c r="AZR152" s="35"/>
      <c r="AZS152" s="29"/>
      <c r="AZT152" s="35"/>
      <c r="AZU152" s="29"/>
      <c r="AZV152" s="35"/>
      <c r="AZW152" s="29"/>
      <c r="AZX152" s="35"/>
      <c r="AZY152" s="29"/>
      <c r="AZZ152" s="35"/>
      <c r="BAA152" s="29"/>
      <c r="BAB152" s="35"/>
      <c r="BAC152" s="29"/>
      <c r="BAD152" s="35"/>
      <c r="BAE152" s="29"/>
      <c r="BAF152" s="35"/>
      <c r="BAG152" s="29"/>
      <c r="BAH152" s="35"/>
      <c r="BAI152" s="29"/>
      <c r="BAJ152" s="35"/>
      <c r="BAK152" s="29"/>
      <c r="BAL152" s="35"/>
      <c r="BAM152" s="29"/>
      <c r="BAN152" s="35"/>
      <c r="BAO152" s="29"/>
      <c r="BAP152" s="35"/>
      <c r="BAQ152" s="29"/>
      <c r="BAR152" s="35"/>
      <c r="BAS152" s="29"/>
      <c r="BAT152" s="35"/>
      <c r="BAU152" s="29"/>
      <c r="BAV152" s="35"/>
      <c r="BAW152" s="29"/>
      <c r="BAX152" s="35"/>
      <c r="BAY152" s="29"/>
      <c r="BAZ152" s="35"/>
      <c r="BBA152" s="29"/>
      <c r="BBB152" s="35"/>
      <c r="BBC152" s="29"/>
      <c r="BBD152" s="35"/>
      <c r="BBE152" s="29"/>
      <c r="BBF152" s="35"/>
      <c r="BBG152" s="29"/>
      <c r="BBH152" s="35"/>
      <c r="BBI152" s="29"/>
      <c r="BBJ152" s="35"/>
      <c r="BBK152" s="29"/>
      <c r="BBL152" s="35"/>
      <c r="BBM152" s="29"/>
      <c r="BBN152" s="35"/>
      <c r="BBO152" s="29"/>
      <c r="BBP152" s="35"/>
      <c r="BBQ152" s="29"/>
      <c r="BBR152" s="35"/>
      <c r="BBS152" s="29"/>
      <c r="BBT152" s="35"/>
      <c r="BBU152" s="29"/>
      <c r="BBV152" s="35"/>
      <c r="BBW152" s="29"/>
      <c r="BBX152" s="35"/>
      <c r="BBY152" s="29"/>
      <c r="BBZ152" s="35"/>
      <c r="BCA152" s="29"/>
      <c r="BCB152" s="35"/>
      <c r="BCC152" s="29"/>
      <c r="BCD152" s="35"/>
      <c r="BCE152" s="29"/>
      <c r="BCF152" s="35"/>
      <c r="BCG152" s="29"/>
      <c r="BCH152" s="35"/>
      <c r="BCI152" s="29"/>
      <c r="BCJ152" s="35"/>
      <c r="BCK152" s="29"/>
      <c r="BCL152" s="35"/>
      <c r="BCM152" s="29"/>
      <c r="BCN152" s="35"/>
      <c r="BCO152" s="29"/>
      <c r="BCP152" s="35"/>
      <c r="BCQ152" s="29"/>
      <c r="BCR152" s="35"/>
      <c r="BCS152" s="29"/>
      <c r="BCT152" s="35"/>
      <c r="BCU152" s="29"/>
      <c r="BCV152" s="35"/>
      <c r="BCW152" s="29"/>
      <c r="BCX152" s="35"/>
      <c r="BCY152" s="29"/>
      <c r="BCZ152" s="35"/>
      <c r="BDA152" s="29"/>
      <c r="BDB152" s="35"/>
      <c r="BDC152" s="29"/>
      <c r="BDD152" s="35"/>
      <c r="BDE152" s="29"/>
      <c r="BDF152" s="35"/>
      <c r="BDG152" s="29"/>
      <c r="BDH152" s="35"/>
      <c r="BDI152" s="29"/>
      <c r="BDJ152" s="35"/>
      <c r="BDK152" s="29"/>
      <c r="BDL152" s="35"/>
      <c r="BDM152" s="29"/>
      <c r="BDN152" s="35"/>
      <c r="BDO152" s="29"/>
      <c r="BDP152" s="35"/>
      <c r="BDQ152" s="29"/>
      <c r="BDR152" s="35"/>
      <c r="BDS152" s="29"/>
      <c r="BDT152" s="35"/>
      <c r="BDU152" s="29"/>
      <c r="BDV152" s="35"/>
      <c r="BDW152" s="29"/>
      <c r="BDX152" s="35"/>
      <c r="BDY152" s="29"/>
      <c r="BDZ152" s="35"/>
      <c r="BEA152" s="29"/>
      <c r="BEB152" s="35"/>
      <c r="BEC152" s="29"/>
      <c r="BED152" s="35"/>
      <c r="BEE152" s="29"/>
      <c r="BEF152" s="35"/>
      <c r="BEG152" s="29"/>
      <c r="BEH152" s="35"/>
      <c r="BEI152" s="29"/>
      <c r="BEJ152" s="35"/>
      <c r="BEK152" s="29"/>
      <c r="BEL152" s="35"/>
      <c r="BEM152" s="29"/>
      <c r="BEN152" s="35"/>
      <c r="BEO152" s="29"/>
      <c r="BEP152" s="35"/>
      <c r="BEQ152" s="29"/>
      <c r="BER152" s="35"/>
      <c r="BES152" s="29"/>
      <c r="BET152" s="35"/>
      <c r="BEU152" s="29"/>
      <c r="BEV152" s="35"/>
      <c r="BEW152" s="29"/>
      <c r="BEX152" s="35"/>
      <c r="BEY152" s="29"/>
      <c r="BEZ152" s="35"/>
      <c r="BFA152" s="29"/>
      <c r="BFB152" s="35"/>
      <c r="BFC152" s="29"/>
      <c r="BFD152" s="35"/>
      <c r="BFE152" s="29"/>
      <c r="BFF152" s="35"/>
      <c r="BFG152" s="29"/>
      <c r="BFH152" s="35"/>
      <c r="BFI152" s="29"/>
      <c r="BFJ152" s="35"/>
      <c r="BFK152" s="29"/>
      <c r="BFL152" s="35"/>
      <c r="BFM152" s="29"/>
      <c r="BFN152" s="35"/>
      <c r="BFO152" s="29"/>
      <c r="BFP152" s="35"/>
      <c r="BFQ152" s="29"/>
      <c r="BFR152" s="35"/>
      <c r="BFS152" s="29"/>
      <c r="BFT152" s="35"/>
      <c r="BFU152" s="29"/>
      <c r="BFV152" s="35"/>
      <c r="BFW152" s="29"/>
      <c r="BFX152" s="35"/>
      <c r="BFY152" s="29"/>
      <c r="BFZ152" s="35"/>
      <c r="BGA152" s="29"/>
      <c r="BGB152" s="35"/>
      <c r="BGC152" s="29"/>
      <c r="BGD152" s="35"/>
      <c r="BGE152" s="29"/>
      <c r="BGF152" s="35"/>
      <c r="BGG152" s="29"/>
      <c r="BGH152" s="35"/>
      <c r="BGI152" s="29"/>
      <c r="BGJ152" s="35"/>
      <c r="BGK152" s="29"/>
      <c r="BGL152" s="35"/>
      <c r="BGM152" s="29"/>
      <c r="BGN152" s="35"/>
      <c r="BGO152" s="29"/>
      <c r="BGP152" s="35"/>
      <c r="BGQ152" s="29"/>
      <c r="BGR152" s="35"/>
      <c r="BGS152" s="29"/>
      <c r="BGT152" s="35"/>
      <c r="BGU152" s="29"/>
      <c r="BGV152" s="35"/>
      <c r="BGW152" s="29"/>
      <c r="BGX152" s="35"/>
      <c r="BGY152" s="29"/>
      <c r="BGZ152" s="35"/>
      <c r="BHA152" s="29"/>
      <c r="BHB152" s="35"/>
      <c r="BHC152" s="29"/>
      <c r="BHD152" s="35"/>
      <c r="BHE152" s="29"/>
      <c r="BHF152" s="35"/>
      <c r="BHG152" s="29"/>
      <c r="BHH152" s="35"/>
      <c r="BHI152" s="29"/>
      <c r="BHJ152" s="35"/>
      <c r="BHK152" s="29"/>
      <c r="BHL152" s="35"/>
      <c r="BHM152" s="29"/>
      <c r="BHN152" s="35"/>
      <c r="BHO152" s="29"/>
      <c r="BHP152" s="35"/>
      <c r="BHQ152" s="29"/>
      <c r="BHR152" s="35"/>
      <c r="BHS152" s="29"/>
      <c r="BHT152" s="35"/>
      <c r="BHU152" s="29"/>
      <c r="BHV152" s="35"/>
      <c r="BHW152" s="29"/>
      <c r="BHX152" s="35"/>
      <c r="BHY152" s="29"/>
      <c r="BHZ152" s="35"/>
      <c r="BIA152" s="29"/>
      <c r="BIB152" s="35"/>
      <c r="BIC152" s="29"/>
      <c r="BID152" s="35"/>
      <c r="BIE152" s="29"/>
      <c r="BIF152" s="35"/>
      <c r="BIG152" s="29"/>
      <c r="BIH152" s="35"/>
      <c r="BII152" s="29"/>
      <c r="BIJ152" s="35"/>
      <c r="BIK152" s="29"/>
      <c r="BIL152" s="35"/>
      <c r="BIM152" s="29"/>
      <c r="BIN152" s="35"/>
      <c r="BIO152" s="29"/>
      <c r="BIP152" s="35"/>
      <c r="BIQ152" s="29"/>
      <c r="BIR152" s="35"/>
      <c r="BIS152" s="29"/>
      <c r="BIT152" s="35"/>
      <c r="BIU152" s="29"/>
      <c r="BIV152" s="35"/>
      <c r="BIW152" s="29"/>
      <c r="BIX152" s="35"/>
      <c r="BIY152" s="29"/>
      <c r="BIZ152" s="35"/>
      <c r="BJA152" s="29"/>
      <c r="BJB152" s="35"/>
      <c r="BJC152" s="29"/>
      <c r="BJD152" s="35"/>
      <c r="BJE152" s="29"/>
      <c r="BJF152" s="35"/>
      <c r="BJG152" s="29"/>
      <c r="BJH152" s="35"/>
      <c r="BJI152" s="29"/>
      <c r="BJJ152" s="35"/>
      <c r="BJK152" s="29"/>
      <c r="BJL152" s="35"/>
      <c r="BJM152" s="29"/>
      <c r="BJN152" s="35"/>
      <c r="BJO152" s="29"/>
      <c r="BJP152" s="35"/>
      <c r="BJQ152" s="29"/>
      <c r="BJR152" s="35"/>
      <c r="BJS152" s="29"/>
      <c r="BJT152" s="35"/>
      <c r="BJU152" s="29"/>
      <c r="BJV152" s="35"/>
      <c r="BJW152" s="29"/>
      <c r="BJX152" s="35"/>
      <c r="BJY152" s="29"/>
      <c r="BJZ152" s="35"/>
      <c r="BKA152" s="29"/>
      <c r="BKB152" s="35"/>
      <c r="BKC152" s="29"/>
      <c r="BKD152" s="35"/>
      <c r="BKE152" s="29"/>
      <c r="BKF152" s="35"/>
      <c r="BKG152" s="29"/>
      <c r="BKH152" s="35"/>
      <c r="BKI152" s="29"/>
      <c r="BKJ152" s="35"/>
      <c r="BKK152" s="29"/>
      <c r="BKL152" s="35"/>
      <c r="BKM152" s="29"/>
      <c r="BKN152" s="35"/>
      <c r="BKO152" s="29"/>
      <c r="BKP152" s="35"/>
      <c r="BKQ152" s="29"/>
      <c r="BKR152" s="35"/>
      <c r="BKS152" s="29"/>
      <c r="BKT152" s="35"/>
      <c r="BKU152" s="29"/>
      <c r="BKV152" s="35"/>
      <c r="BKW152" s="29"/>
      <c r="BKX152" s="35"/>
      <c r="BKY152" s="29"/>
      <c r="BKZ152" s="35"/>
      <c r="BLA152" s="29"/>
      <c r="BLB152" s="35"/>
      <c r="BLC152" s="29"/>
      <c r="BLD152" s="35"/>
      <c r="BLE152" s="29"/>
      <c r="BLF152" s="35"/>
      <c r="BLG152" s="29"/>
      <c r="BLH152" s="35"/>
      <c r="BLI152" s="29"/>
      <c r="BLJ152" s="35"/>
      <c r="BLK152" s="29"/>
      <c r="BLL152" s="35"/>
      <c r="BLM152" s="29"/>
      <c r="BLN152" s="35"/>
      <c r="BLO152" s="29"/>
      <c r="BLP152" s="35"/>
      <c r="BLQ152" s="29"/>
      <c r="BLR152" s="35"/>
      <c r="BLS152" s="29"/>
      <c r="BLT152" s="35"/>
      <c r="BLU152" s="29"/>
      <c r="BLV152" s="35"/>
      <c r="BLW152" s="29"/>
      <c r="BLX152" s="35"/>
      <c r="BLY152" s="29"/>
      <c r="BLZ152" s="35"/>
      <c r="BMA152" s="29"/>
      <c r="BMB152" s="35"/>
      <c r="BMC152" s="29"/>
      <c r="BMD152" s="35"/>
      <c r="BME152" s="29"/>
      <c r="BMF152" s="35"/>
      <c r="BMG152" s="29"/>
      <c r="BMH152" s="35"/>
      <c r="BMI152" s="29"/>
      <c r="BMJ152" s="35"/>
      <c r="BMK152" s="29"/>
      <c r="BML152" s="35"/>
      <c r="BMM152" s="29"/>
      <c r="BMN152" s="35"/>
      <c r="BMO152" s="29"/>
      <c r="BMP152" s="35"/>
      <c r="BMQ152" s="29"/>
      <c r="BMR152" s="35"/>
      <c r="BMS152" s="29"/>
      <c r="BMT152" s="35"/>
      <c r="BMU152" s="29"/>
      <c r="BMV152" s="35"/>
      <c r="BMW152" s="29"/>
      <c r="BMX152" s="35"/>
      <c r="BMY152" s="29"/>
      <c r="BMZ152" s="35"/>
      <c r="BNA152" s="29"/>
      <c r="BNB152" s="35"/>
      <c r="BNC152" s="29"/>
      <c r="BND152" s="35"/>
      <c r="BNE152" s="29"/>
      <c r="BNF152" s="35"/>
      <c r="BNG152" s="29"/>
      <c r="BNH152" s="35"/>
      <c r="BNI152" s="29"/>
      <c r="BNJ152" s="35"/>
      <c r="BNK152" s="29"/>
      <c r="BNL152" s="35"/>
      <c r="BNM152" s="29"/>
      <c r="BNN152" s="35"/>
      <c r="BNO152" s="29"/>
      <c r="BNP152" s="35"/>
      <c r="BNQ152" s="29"/>
      <c r="BNR152" s="35"/>
      <c r="BNS152" s="29"/>
      <c r="BNT152" s="35"/>
      <c r="BNU152" s="29"/>
      <c r="BNV152" s="35"/>
      <c r="BNW152" s="29"/>
      <c r="BNX152" s="35"/>
      <c r="BNY152" s="29"/>
      <c r="BNZ152" s="35"/>
      <c r="BOA152" s="29"/>
      <c r="BOB152" s="35"/>
      <c r="BOC152" s="29"/>
      <c r="BOD152" s="35"/>
      <c r="BOE152" s="29"/>
      <c r="BOF152" s="35"/>
      <c r="BOG152" s="29"/>
      <c r="BOH152" s="35"/>
      <c r="BOI152" s="29"/>
      <c r="BOJ152" s="35"/>
      <c r="BOK152" s="29"/>
      <c r="BOL152" s="35"/>
      <c r="BOM152" s="29"/>
      <c r="BON152" s="35"/>
      <c r="BOO152" s="29"/>
      <c r="BOP152" s="35"/>
      <c r="BOQ152" s="29"/>
      <c r="BOR152" s="35"/>
      <c r="BOS152" s="29"/>
      <c r="BOT152" s="35"/>
      <c r="BOU152" s="29"/>
      <c r="BOV152" s="35"/>
      <c r="BOW152" s="29"/>
      <c r="BOX152" s="35"/>
      <c r="BOY152" s="29"/>
      <c r="BOZ152" s="35"/>
      <c r="BPA152" s="29"/>
      <c r="BPB152" s="35"/>
      <c r="BPC152" s="29"/>
      <c r="BPD152" s="35"/>
      <c r="BPE152" s="29"/>
      <c r="BPF152" s="35"/>
      <c r="BPG152" s="29"/>
      <c r="BPH152" s="35"/>
      <c r="BPI152" s="29"/>
      <c r="BPJ152" s="35"/>
      <c r="BPK152" s="29"/>
      <c r="BPL152" s="35"/>
      <c r="BPM152" s="29"/>
      <c r="BPN152" s="35"/>
      <c r="BPO152" s="29"/>
      <c r="BPP152" s="35"/>
      <c r="BPQ152" s="29"/>
      <c r="BPR152" s="35"/>
      <c r="BPS152" s="29"/>
      <c r="BPT152" s="35"/>
      <c r="BPU152" s="29"/>
      <c r="BPV152" s="35"/>
      <c r="BPW152" s="29"/>
      <c r="BPX152" s="35"/>
      <c r="BPY152" s="29"/>
      <c r="BPZ152" s="35"/>
      <c r="BQA152" s="29"/>
      <c r="BQB152" s="35"/>
      <c r="BQC152" s="29"/>
      <c r="BQD152" s="35"/>
      <c r="BQE152" s="29"/>
      <c r="BQF152" s="35"/>
      <c r="BQG152" s="29"/>
      <c r="BQH152" s="35"/>
      <c r="BQI152" s="29"/>
      <c r="BQJ152" s="35"/>
      <c r="BQK152" s="29"/>
      <c r="BQL152" s="35"/>
      <c r="BQM152" s="29"/>
      <c r="BQN152" s="35"/>
      <c r="BQO152" s="29"/>
      <c r="BQP152" s="35"/>
      <c r="BQQ152" s="29"/>
      <c r="BQR152" s="35"/>
      <c r="BQS152" s="29"/>
      <c r="BQT152" s="35"/>
      <c r="BQU152" s="29"/>
      <c r="BQV152" s="35"/>
      <c r="BQW152" s="29"/>
      <c r="BQX152" s="35"/>
      <c r="BQY152" s="29"/>
      <c r="BQZ152" s="35"/>
      <c r="BRA152" s="29"/>
      <c r="BRB152" s="35"/>
      <c r="BRC152" s="29"/>
      <c r="BRD152" s="35"/>
      <c r="BRE152" s="29"/>
      <c r="BRF152" s="35"/>
      <c r="BRG152" s="29"/>
      <c r="BRH152" s="35"/>
      <c r="BRI152" s="29"/>
      <c r="BRJ152" s="35"/>
      <c r="BRK152" s="29"/>
      <c r="BRL152" s="35"/>
      <c r="BRM152" s="29"/>
      <c r="BRN152" s="35"/>
      <c r="BRO152" s="29"/>
      <c r="BRP152" s="35"/>
      <c r="BRQ152" s="29"/>
      <c r="BRR152" s="35"/>
      <c r="BRS152" s="29"/>
      <c r="BRT152" s="35"/>
      <c r="BRU152" s="29"/>
      <c r="BRV152" s="35"/>
      <c r="BRW152" s="29"/>
      <c r="BRX152" s="35"/>
      <c r="BRY152" s="29"/>
      <c r="BRZ152" s="35"/>
      <c r="BSA152" s="29"/>
      <c r="BSB152" s="35"/>
      <c r="BSC152" s="29"/>
      <c r="BSD152" s="35"/>
      <c r="BSE152" s="29"/>
      <c r="BSF152" s="35"/>
      <c r="BSG152" s="29"/>
      <c r="BSH152" s="35"/>
      <c r="BSI152" s="29"/>
      <c r="BSJ152" s="35"/>
      <c r="BSK152" s="29"/>
      <c r="BSL152" s="35"/>
      <c r="BSM152" s="29"/>
      <c r="BSN152" s="35"/>
      <c r="BSO152" s="29"/>
      <c r="BSP152" s="35"/>
      <c r="BSQ152" s="29"/>
      <c r="BSR152" s="35"/>
      <c r="BSS152" s="29"/>
      <c r="BST152" s="35"/>
      <c r="BSU152" s="29"/>
      <c r="BSV152" s="35"/>
      <c r="BSW152" s="29"/>
      <c r="BSX152" s="35"/>
      <c r="BSY152" s="29"/>
      <c r="BSZ152" s="35"/>
      <c r="BTA152" s="29"/>
      <c r="BTB152" s="35"/>
      <c r="BTC152" s="29"/>
      <c r="BTD152" s="35"/>
      <c r="BTE152" s="29"/>
      <c r="BTF152" s="35"/>
      <c r="BTG152" s="29"/>
      <c r="BTH152" s="35"/>
      <c r="BTI152" s="29"/>
      <c r="BTJ152" s="35"/>
      <c r="BTK152" s="29"/>
      <c r="BTL152" s="35"/>
      <c r="BTM152" s="29"/>
      <c r="BTN152" s="35"/>
      <c r="BTO152" s="29"/>
      <c r="BTP152" s="35"/>
      <c r="BTQ152" s="29"/>
      <c r="BTR152" s="35"/>
      <c r="BTS152" s="29"/>
      <c r="BTT152" s="35"/>
      <c r="BTU152" s="29"/>
      <c r="BTV152" s="35"/>
      <c r="BTW152" s="29"/>
      <c r="BTX152" s="35"/>
      <c r="BTY152" s="29"/>
      <c r="BTZ152" s="35"/>
      <c r="BUA152" s="29"/>
      <c r="BUB152" s="35"/>
      <c r="BUC152" s="29"/>
      <c r="BUD152" s="35"/>
      <c r="BUE152" s="29"/>
      <c r="BUF152" s="35"/>
      <c r="BUG152" s="29"/>
      <c r="BUH152" s="35"/>
      <c r="BUI152" s="29"/>
      <c r="BUJ152" s="35"/>
      <c r="BUK152" s="29"/>
      <c r="BUL152" s="35"/>
      <c r="BUM152" s="29"/>
      <c r="BUN152" s="35"/>
      <c r="BUO152" s="29"/>
      <c r="BUP152" s="35"/>
      <c r="BUQ152" s="29"/>
      <c r="BUR152" s="35"/>
      <c r="BUS152" s="29"/>
      <c r="BUT152" s="35"/>
      <c r="BUU152" s="29"/>
      <c r="BUV152" s="35"/>
      <c r="BUW152" s="29"/>
      <c r="BUX152" s="35"/>
      <c r="BUY152" s="29"/>
      <c r="BUZ152" s="35"/>
      <c r="BVA152" s="29"/>
      <c r="BVB152" s="35"/>
      <c r="BVC152" s="29"/>
      <c r="BVD152" s="35"/>
      <c r="BVE152" s="29"/>
      <c r="BVF152" s="35"/>
      <c r="BVG152" s="29"/>
      <c r="BVH152" s="35"/>
      <c r="BVI152" s="29"/>
      <c r="BVJ152" s="35"/>
      <c r="BVK152" s="29"/>
      <c r="BVL152" s="35"/>
      <c r="BVM152" s="29"/>
      <c r="BVN152" s="35"/>
      <c r="BVO152" s="29"/>
      <c r="BVP152" s="35"/>
      <c r="BVQ152" s="29"/>
      <c r="BVR152" s="35"/>
      <c r="BVS152" s="29"/>
      <c r="BVT152" s="35"/>
      <c r="BVU152" s="29"/>
      <c r="BVV152" s="35"/>
      <c r="BVW152" s="29"/>
      <c r="BVX152" s="35"/>
      <c r="BVY152" s="29"/>
      <c r="BVZ152" s="35"/>
      <c r="BWA152" s="29"/>
      <c r="BWB152" s="35"/>
      <c r="BWC152" s="29"/>
      <c r="BWD152" s="35"/>
      <c r="BWE152" s="29"/>
      <c r="BWF152" s="35"/>
      <c r="BWG152" s="29"/>
      <c r="BWH152" s="35"/>
      <c r="BWI152" s="29"/>
      <c r="BWJ152" s="35"/>
      <c r="BWK152" s="29"/>
      <c r="BWL152" s="35"/>
      <c r="BWM152" s="29"/>
      <c r="BWN152" s="35"/>
      <c r="BWO152" s="29"/>
      <c r="BWP152" s="35"/>
      <c r="BWQ152" s="29"/>
      <c r="BWR152" s="35"/>
      <c r="BWS152" s="29"/>
      <c r="BWT152" s="35"/>
      <c r="BWU152" s="29"/>
      <c r="BWV152" s="35"/>
      <c r="BWW152" s="29"/>
      <c r="BWX152" s="35"/>
      <c r="BWY152" s="29"/>
      <c r="BWZ152" s="35"/>
      <c r="BXA152" s="29"/>
      <c r="BXB152" s="35"/>
      <c r="BXC152" s="29"/>
      <c r="BXD152" s="35"/>
      <c r="BXE152" s="29"/>
      <c r="BXF152" s="35"/>
      <c r="BXG152" s="29"/>
      <c r="BXH152" s="35"/>
      <c r="BXI152" s="29"/>
      <c r="BXJ152" s="35"/>
      <c r="BXK152" s="29"/>
      <c r="BXL152" s="35"/>
      <c r="BXM152" s="29"/>
      <c r="BXN152" s="35"/>
      <c r="BXO152" s="29"/>
      <c r="BXP152" s="35"/>
      <c r="BXQ152" s="29"/>
      <c r="BXR152" s="35"/>
      <c r="BXS152" s="29"/>
      <c r="BXT152" s="35"/>
      <c r="BXU152" s="29"/>
      <c r="BXV152" s="35"/>
      <c r="BXW152" s="29"/>
      <c r="BXX152" s="35"/>
      <c r="BXY152" s="29"/>
      <c r="BXZ152" s="35"/>
      <c r="BYA152" s="29"/>
      <c r="BYB152" s="35"/>
      <c r="BYC152" s="29"/>
      <c r="BYD152" s="35"/>
      <c r="BYE152" s="29"/>
      <c r="BYF152" s="35"/>
      <c r="BYG152" s="29"/>
      <c r="BYH152" s="35"/>
      <c r="BYI152" s="29"/>
      <c r="BYJ152" s="35"/>
      <c r="BYK152" s="29"/>
      <c r="BYL152" s="35"/>
      <c r="BYM152" s="29"/>
      <c r="BYN152" s="35"/>
      <c r="BYO152" s="29"/>
      <c r="BYP152" s="35"/>
      <c r="BYQ152" s="29"/>
      <c r="BYR152" s="35"/>
      <c r="BYS152" s="29"/>
      <c r="BYT152" s="35"/>
      <c r="BYU152" s="29"/>
      <c r="BYV152" s="35"/>
      <c r="BYW152" s="29"/>
      <c r="BYX152" s="35"/>
      <c r="BYY152" s="29"/>
      <c r="BYZ152" s="35"/>
      <c r="BZA152" s="29"/>
      <c r="BZB152" s="35"/>
      <c r="BZC152" s="29"/>
      <c r="BZD152" s="35"/>
      <c r="BZE152" s="29"/>
      <c r="BZF152" s="35"/>
      <c r="BZG152" s="29"/>
      <c r="BZH152" s="35"/>
      <c r="BZI152" s="29"/>
      <c r="BZJ152" s="35"/>
      <c r="BZK152" s="29"/>
      <c r="BZL152" s="35"/>
      <c r="BZM152" s="29"/>
      <c r="BZN152" s="35"/>
      <c r="BZO152" s="29"/>
      <c r="BZP152" s="35"/>
      <c r="BZQ152" s="29"/>
      <c r="BZR152" s="35"/>
      <c r="BZS152" s="29"/>
      <c r="BZT152" s="35"/>
      <c r="BZU152" s="29"/>
      <c r="BZV152" s="35"/>
      <c r="BZW152" s="29"/>
      <c r="BZX152" s="35"/>
      <c r="BZY152" s="29"/>
      <c r="BZZ152" s="35"/>
      <c r="CAA152" s="29"/>
      <c r="CAB152" s="35"/>
      <c r="CAC152" s="29"/>
      <c r="CAD152" s="35"/>
      <c r="CAE152" s="29"/>
      <c r="CAF152" s="35"/>
      <c r="CAG152" s="29"/>
      <c r="CAH152" s="35"/>
      <c r="CAI152" s="29"/>
      <c r="CAJ152" s="35"/>
      <c r="CAK152" s="29"/>
      <c r="CAL152" s="35"/>
      <c r="CAM152" s="29"/>
      <c r="CAN152" s="35"/>
      <c r="CAO152" s="29"/>
      <c r="CAP152" s="35"/>
      <c r="CAQ152" s="29"/>
      <c r="CAR152" s="35"/>
      <c r="CAS152" s="29"/>
      <c r="CAT152" s="35"/>
      <c r="CAU152" s="29"/>
      <c r="CAV152" s="35"/>
      <c r="CAW152" s="29"/>
      <c r="CAX152" s="35"/>
      <c r="CAY152" s="29"/>
      <c r="CAZ152" s="35"/>
      <c r="CBA152" s="29"/>
      <c r="CBB152" s="35"/>
      <c r="CBC152" s="29"/>
      <c r="CBD152" s="35"/>
      <c r="CBE152" s="29"/>
      <c r="CBF152" s="35"/>
      <c r="CBG152" s="29"/>
      <c r="CBH152" s="35"/>
      <c r="CBI152" s="29"/>
      <c r="CBJ152" s="35"/>
      <c r="CBK152" s="29"/>
      <c r="CBL152" s="35"/>
      <c r="CBM152" s="29"/>
      <c r="CBN152" s="35"/>
      <c r="CBO152" s="29"/>
      <c r="CBP152" s="35"/>
      <c r="CBQ152" s="29"/>
      <c r="CBR152" s="35"/>
      <c r="CBS152" s="29"/>
      <c r="CBT152" s="35"/>
      <c r="CBU152" s="29"/>
      <c r="CBV152" s="35"/>
      <c r="CBW152" s="29"/>
      <c r="CBX152" s="35"/>
      <c r="CBY152" s="29"/>
      <c r="CBZ152" s="35"/>
      <c r="CCA152" s="29"/>
      <c r="CCB152" s="35"/>
      <c r="CCC152" s="29"/>
      <c r="CCD152" s="35"/>
      <c r="CCE152" s="29"/>
      <c r="CCF152" s="35"/>
      <c r="CCG152" s="29"/>
      <c r="CCH152" s="35"/>
      <c r="CCI152" s="29"/>
      <c r="CCJ152" s="35"/>
      <c r="CCK152" s="29"/>
      <c r="CCL152" s="35"/>
      <c r="CCM152" s="29"/>
      <c r="CCN152" s="35"/>
      <c r="CCO152" s="29"/>
      <c r="CCP152" s="35"/>
      <c r="CCQ152" s="29"/>
      <c r="CCR152" s="35"/>
      <c r="CCS152" s="29"/>
      <c r="CCT152" s="35"/>
      <c r="CCU152" s="29"/>
      <c r="CCV152" s="35"/>
      <c r="CCW152" s="29"/>
      <c r="CCX152" s="35"/>
      <c r="CCY152" s="29"/>
      <c r="CCZ152" s="35"/>
      <c r="CDA152" s="29"/>
      <c r="CDB152" s="35"/>
      <c r="CDC152" s="29"/>
      <c r="CDD152" s="35"/>
      <c r="CDE152" s="29"/>
      <c r="CDF152" s="35"/>
      <c r="CDG152" s="29"/>
      <c r="CDH152" s="35"/>
      <c r="CDI152" s="29"/>
      <c r="CDJ152" s="35"/>
      <c r="CDK152" s="29"/>
      <c r="CDL152" s="35"/>
      <c r="CDM152" s="29"/>
      <c r="CDN152" s="35"/>
      <c r="CDO152" s="29"/>
      <c r="CDP152" s="35"/>
      <c r="CDQ152" s="29"/>
      <c r="CDR152" s="35"/>
      <c r="CDS152" s="29"/>
      <c r="CDT152" s="35"/>
      <c r="CDU152" s="29"/>
      <c r="CDV152" s="35"/>
      <c r="CDW152" s="29"/>
      <c r="CDX152" s="35"/>
      <c r="CDY152" s="29"/>
      <c r="CDZ152" s="35"/>
      <c r="CEA152" s="29"/>
      <c r="CEB152" s="35"/>
      <c r="CEC152" s="29"/>
      <c r="CED152" s="35"/>
      <c r="CEE152" s="29"/>
      <c r="CEF152" s="35"/>
      <c r="CEG152" s="29"/>
      <c r="CEH152" s="35"/>
      <c r="CEI152" s="29"/>
      <c r="CEJ152" s="35"/>
      <c r="CEK152" s="29"/>
      <c r="CEL152" s="35"/>
      <c r="CEM152" s="29"/>
      <c r="CEN152" s="35"/>
      <c r="CEO152" s="29"/>
      <c r="CEP152" s="35"/>
      <c r="CEQ152" s="29"/>
      <c r="CER152" s="35"/>
      <c r="CES152" s="29"/>
      <c r="CET152" s="35"/>
      <c r="CEU152" s="29"/>
      <c r="CEV152" s="35"/>
      <c r="CEW152" s="29"/>
      <c r="CEX152" s="35"/>
      <c r="CEY152" s="29"/>
      <c r="CEZ152" s="35"/>
      <c r="CFA152" s="29"/>
      <c r="CFB152" s="35"/>
      <c r="CFC152" s="29"/>
      <c r="CFD152" s="35"/>
      <c r="CFE152" s="29"/>
      <c r="CFF152" s="35"/>
      <c r="CFG152" s="29"/>
      <c r="CFH152" s="35"/>
      <c r="CFI152" s="29"/>
      <c r="CFJ152" s="35"/>
      <c r="CFK152" s="29"/>
      <c r="CFL152" s="35"/>
      <c r="CFM152" s="29"/>
      <c r="CFN152" s="35"/>
      <c r="CFO152" s="29"/>
      <c r="CFP152" s="35"/>
      <c r="CFQ152" s="29"/>
      <c r="CFR152" s="35"/>
      <c r="CFS152" s="29"/>
      <c r="CFT152" s="35"/>
      <c r="CFU152" s="29"/>
      <c r="CFV152" s="35"/>
      <c r="CFW152" s="29"/>
      <c r="CFX152" s="35"/>
      <c r="CFY152" s="29"/>
      <c r="CFZ152" s="35"/>
      <c r="CGA152" s="29"/>
      <c r="CGB152" s="35"/>
      <c r="CGC152" s="29"/>
      <c r="CGD152" s="35"/>
      <c r="CGE152" s="29"/>
      <c r="CGF152" s="35"/>
      <c r="CGG152" s="29"/>
      <c r="CGH152" s="35"/>
      <c r="CGI152" s="29"/>
      <c r="CGJ152" s="35"/>
      <c r="CGK152" s="29"/>
      <c r="CGL152" s="35"/>
      <c r="CGM152" s="29"/>
      <c r="CGN152" s="35"/>
      <c r="CGO152" s="29"/>
      <c r="CGP152" s="35"/>
      <c r="CGQ152" s="29"/>
      <c r="CGR152" s="35"/>
      <c r="CGS152" s="29"/>
      <c r="CGT152" s="35"/>
      <c r="CGU152" s="29"/>
      <c r="CGV152" s="35"/>
      <c r="CGW152" s="29"/>
      <c r="CGX152" s="35"/>
      <c r="CGY152" s="29"/>
      <c r="CGZ152" s="35"/>
      <c r="CHA152" s="29"/>
      <c r="CHB152" s="35"/>
      <c r="CHC152" s="29"/>
      <c r="CHD152" s="35"/>
      <c r="CHE152" s="29"/>
      <c r="CHF152" s="35"/>
      <c r="CHG152" s="29"/>
      <c r="CHH152" s="35"/>
      <c r="CHI152" s="29"/>
      <c r="CHJ152" s="35"/>
      <c r="CHK152" s="29"/>
      <c r="CHL152" s="35"/>
      <c r="CHM152" s="29"/>
      <c r="CHN152" s="35"/>
      <c r="CHO152" s="29"/>
      <c r="CHP152" s="35"/>
      <c r="CHQ152" s="29"/>
      <c r="CHR152" s="35"/>
      <c r="CHS152" s="29"/>
      <c r="CHT152" s="35"/>
      <c r="CHU152" s="29"/>
      <c r="CHV152" s="35"/>
      <c r="CHW152" s="29"/>
      <c r="CHX152" s="35"/>
      <c r="CHY152" s="29"/>
      <c r="CHZ152" s="35"/>
      <c r="CIA152" s="29"/>
      <c r="CIB152" s="35"/>
      <c r="CIC152" s="29"/>
      <c r="CID152" s="35"/>
      <c r="CIE152" s="29"/>
      <c r="CIF152" s="35"/>
      <c r="CIG152" s="29"/>
      <c r="CIH152" s="35"/>
      <c r="CII152" s="29"/>
      <c r="CIJ152" s="35"/>
      <c r="CIK152" s="29"/>
      <c r="CIL152" s="35"/>
      <c r="CIM152" s="29"/>
      <c r="CIN152" s="35"/>
      <c r="CIO152" s="29"/>
      <c r="CIP152" s="35"/>
      <c r="CIQ152" s="29"/>
      <c r="CIR152" s="35"/>
      <c r="CIS152" s="29"/>
      <c r="CIT152" s="35"/>
      <c r="CIU152" s="29"/>
      <c r="CIV152" s="35"/>
      <c r="CIW152" s="29"/>
      <c r="CIX152" s="35"/>
      <c r="CIY152" s="29"/>
      <c r="CIZ152" s="35"/>
      <c r="CJA152" s="29"/>
      <c r="CJB152" s="35"/>
      <c r="CJC152" s="29"/>
      <c r="CJD152" s="35"/>
      <c r="CJE152" s="29"/>
      <c r="CJF152" s="35"/>
      <c r="CJG152" s="29"/>
      <c r="CJH152" s="35"/>
      <c r="CJI152" s="29"/>
      <c r="CJJ152" s="35"/>
      <c r="CJK152" s="29"/>
      <c r="CJL152" s="35"/>
      <c r="CJM152" s="29"/>
      <c r="CJN152" s="35"/>
      <c r="CJO152" s="29"/>
      <c r="CJP152" s="35"/>
      <c r="CJQ152" s="29"/>
      <c r="CJR152" s="35"/>
      <c r="CJS152" s="29"/>
      <c r="CJT152" s="35"/>
      <c r="CJU152" s="29"/>
      <c r="CJV152" s="35"/>
      <c r="CJW152" s="29"/>
      <c r="CJX152" s="35"/>
      <c r="CJY152" s="29"/>
      <c r="CJZ152" s="35"/>
      <c r="CKA152" s="29"/>
      <c r="CKB152" s="35"/>
      <c r="CKC152" s="29"/>
      <c r="CKD152" s="35"/>
      <c r="CKE152" s="29"/>
      <c r="CKF152" s="35"/>
      <c r="CKG152" s="29"/>
      <c r="CKH152" s="35"/>
      <c r="CKI152" s="29"/>
      <c r="CKJ152" s="35"/>
      <c r="CKK152" s="29"/>
      <c r="CKL152" s="35"/>
      <c r="CKM152" s="29"/>
      <c r="CKN152" s="35"/>
      <c r="CKO152" s="29"/>
      <c r="CKP152" s="35"/>
      <c r="CKQ152" s="29"/>
      <c r="CKR152" s="35"/>
      <c r="CKS152" s="29"/>
      <c r="CKT152" s="35"/>
      <c r="CKU152" s="29"/>
      <c r="CKV152" s="35"/>
      <c r="CKW152" s="29"/>
      <c r="CKX152" s="35"/>
      <c r="CKY152" s="29"/>
      <c r="CKZ152" s="35"/>
      <c r="CLA152" s="29"/>
      <c r="CLB152" s="35"/>
      <c r="CLC152" s="29"/>
      <c r="CLD152" s="35"/>
      <c r="CLE152" s="29"/>
      <c r="CLF152" s="35"/>
      <c r="CLG152" s="29"/>
      <c r="CLH152" s="35"/>
      <c r="CLI152" s="29"/>
      <c r="CLJ152" s="35"/>
      <c r="CLK152" s="29"/>
      <c r="CLL152" s="35"/>
      <c r="CLM152" s="29"/>
      <c r="CLN152" s="35"/>
      <c r="CLO152" s="29"/>
      <c r="CLP152" s="35"/>
      <c r="CLQ152" s="29"/>
      <c r="CLR152" s="35"/>
      <c r="CLS152" s="29"/>
      <c r="CLT152" s="35"/>
      <c r="CLU152" s="29"/>
      <c r="CLV152" s="35"/>
      <c r="CLW152" s="29"/>
      <c r="CLX152" s="35"/>
      <c r="CLY152" s="29"/>
      <c r="CLZ152" s="35"/>
      <c r="CMA152" s="29"/>
      <c r="CMB152" s="35"/>
      <c r="CMC152" s="29"/>
      <c r="CMD152" s="35"/>
      <c r="CME152" s="29"/>
      <c r="CMF152" s="35"/>
      <c r="CMG152" s="29"/>
      <c r="CMH152" s="35"/>
      <c r="CMI152" s="29"/>
      <c r="CMJ152" s="35"/>
      <c r="CMK152" s="29"/>
      <c r="CML152" s="35"/>
      <c r="CMM152" s="29"/>
      <c r="CMN152" s="35"/>
      <c r="CMO152" s="29"/>
      <c r="CMP152" s="35"/>
      <c r="CMQ152" s="29"/>
      <c r="CMR152" s="35"/>
      <c r="CMS152" s="29"/>
      <c r="CMT152" s="35"/>
      <c r="CMU152" s="29"/>
      <c r="CMV152" s="35"/>
      <c r="CMW152" s="29"/>
      <c r="CMX152" s="35"/>
      <c r="CMY152" s="29"/>
      <c r="CMZ152" s="35"/>
      <c r="CNA152" s="29"/>
      <c r="CNB152" s="35"/>
      <c r="CNC152" s="29"/>
      <c r="CND152" s="35"/>
      <c r="CNE152" s="29"/>
      <c r="CNF152" s="35"/>
      <c r="CNG152" s="29"/>
      <c r="CNH152" s="35"/>
      <c r="CNI152" s="29"/>
      <c r="CNJ152" s="35"/>
      <c r="CNK152" s="29"/>
      <c r="CNL152" s="35"/>
      <c r="CNM152" s="29"/>
      <c r="CNN152" s="35"/>
      <c r="CNO152" s="29"/>
      <c r="CNP152" s="35"/>
      <c r="CNQ152" s="29"/>
      <c r="CNR152" s="35"/>
      <c r="CNS152" s="29"/>
      <c r="CNT152" s="35"/>
      <c r="CNU152" s="29"/>
      <c r="CNV152" s="35"/>
      <c r="CNW152" s="29"/>
      <c r="CNX152" s="35"/>
      <c r="CNY152" s="29"/>
      <c r="CNZ152" s="35"/>
      <c r="COA152" s="29"/>
      <c r="COB152" s="35"/>
      <c r="COC152" s="29"/>
      <c r="COD152" s="35"/>
      <c r="COE152" s="29"/>
      <c r="COF152" s="35"/>
      <c r="COG152" s="29"/>
      <c r="COH152" s="35"/>
      <c r="COI152" s="29"/>
      <c r="COJ152" s="35"/>
      <c r="COK152" s="29"/>
      <c r="COL152" s="35"/>
      <c r="COM152" s="29"/>
      <c r="CON152" s="35"/>
      <c r="COO152" s="29"/>
      <c r="COP152" s="35"/>
      <c r="COQ152" s="29"/>
      <c r="COR152" s="35"/>
      <c r="COS152" s="29"/>
      <c r="COT152" s="35"/>
      <c r="COU152" s="29"/>
      <c r="COV152" s="35"/>
      <c r="COW152" s="29"/>
      <c r="COX152" s="35"/>
      <c r="COY152" s="29"/>
      <c r="COZ152" s="35"/>
      <c r="CPA152" s="29"/>
      <c r="CPB152" s="35"/>
      <c r="CPC152" s="29"/>
      <c r="CPD152" s="35"/>
      <c r="CPE152" s="29"/>
      <c r="CPF152" s="35"/>
      <c r="CPG152" s="29"/>
      <c r="CPH152" s="35"/>
      <c r="CPI152" s="29"/>
      <c r="CPJ152" s="35"/>
      <c r="CPK152" s="29"/>
      <c r="CPL152" s="35"/>
      <c r="CPM152" s="29"/>
      <c r="CPN152" s="35"/>
      <c r="CPO152" s="29"/>
      <c r="CPP152" s="35"/>
      <c r="CPQ152" s="29"/>
      <c r="CPR152" s="35"/>
      <c r="CPS152" s="29"/>
      <c r="CPT152" s="35"/>
      <c r="CPU152" s="29"/>
      <c r="CPV152" s="35"/>
      <c r="CPW152" s="29"/>
      <c r="CPX152" s="35"/>
      <c r="CPY152" s="29"/>
      <c r="CPZ152" s="35"/>
      <c r="CQA152" s="29"/>
      <c r="CQB152" s="35"/>
      <c r="CQC152" s="29"/>
      <c r="CQD152" s="35"/>
      <c r="CQE152" s="29"/>
      <c r="CQF152" s="35"/>
      <c r="CQG152" s="29"/>
      <c r="CQH152" s="35"/>
      <c r="CQI152" s="29"/>
      <c r="CQJ152" s="35"/>
      <c r="CQK152" s="29"/>
      <c r="CQL152" s="35"/>
      <c r="CQM152" s="29"/>
      <c r="CQN152" s="35"/>
      <c r="CQO152" s="29"/>
      <c r="CQP152" s="35"/>
      <c r="CQQ152" s="29"/>
      <c r="CQR152" s="35"/>
      <c r="CQS152" s="29"/>
      <c r="CQT152" s="35"/>
      <c r="CQU152" s="29"/>
      <c r="CQV152" s="35"/>
      <c r="CQW152" s="29"/>
      <c r="CQX152" s="35"/>
      <c r="CQY152" s="29"/>
      <c r="CQZ152" s="35"/>
      <c r="CRA152" s="29"/>
      <c r="CRB152" s="35"/>
      <c r="CRC152" s="29"/>
      <c r="CRD152" s="35"/>
      <c r="CRE152" s="29"/>
      <c r="CRF152" s="35"/>
      <c r="CRG152" s="29"/>
      <c r="CRH152" s="35"/>
      <c r="CRI152" s="29"/>
      <c r="CRJ152" s="35"/>
      <c r="CRK152" s="29"/>
      <c r="CRL152" s="35"/>
      <c r="CRM152" s="29"/>
      <c r="CRN152" s="35"/>
      <c r="CRO152" s="29"/>
      <c r="CRP152" s="35"/>
      <c r="CRQ152" s="29"/>
      <c r="CRR152" s="35"/>
      <c r="CRS152" s="29"/>
      <c r="CRT152" s="35"/>
      <c r="CRU152" s="29"/>
      <c r="CRV152" s="35"/>
      <c r="CRW152" s="29"/>
      <c r="CRX152" s="35"/>
      <c r="CRY152" s="29"/>
      <c r="CRZ152" s="35"/>
      <c r="CSA152" s="29"/>
      <c r="CSB152" s="35"/>
      <c r="CSC152" s="29"/>
      <c r="CSD152" s="35"/>
      <c r="CSE152" s="29"/>
      <c r="CSF152" s="35"/>
      <c r="CSG152" s="29"/>
      <c r="CSH152" s="35"/>
      <c r="CSI152" s="29"/>
      <c r="CSJ152" s="35"/>
      <c r="CSK152" s="29"/>
      <c r="CSL152" s="35"/>
      <c r="CSM152" s="29"/>
      <c r="CSN152" s="35"/>
      <c r="CSO152" s="29"/>
      <c r="CSP152" s="35"/>
      <c r="CSQ152" s="29"/>
      <c r="CSR152" s="35"/>
      <c r="CSS152" s="29"/>
      <c r="CST152" s="35"/>
      <c r="CSU152" s="29"/>
      <c r="CSV152" s="35"/>
      <c r="CSW152" s="29"/>
      <c r="CSX152" s="35"/>
      <c r="CSY152" s="29"/>
      <c r="CSZ152" s="35"/>
      <c r="CTA152" s="29"/>
      <c r="CTB152" s="35"/>
      <c r="CTC152" s="29"/>
      <c r="CTD152" s="35"/>
      <c r="CTE152" s="29"/>
      <c r="CTF152" s="35"/>
      <c r="CTG152" s="29"/>
      <c r="CTH152" s="35"/>
      <c r="CTI152" s="29"/>
      <c r="CTJ152" s="35"/>
      <c r="CTK152" s="29"/>
      <c r="CTL152" s="35"/>
      <c r="CTM152" s="29"/>
      <c r="CTN152" s="35"/>
      <c r="CTO152" s="29"/>
      <c r="CTP152" s="35"/>
      <c r="CTQ152" s="29"/>
      <c r="CTR152" s="35"/>
      <c r="CTS152" s="29"/>
      <c r="CTT152" s="35"/>
      <c r="CTU152" s="29"/>
      <c r="CTV152" s="35"/>
      <c r="CTW152" s="29"/>
      <c r="CTX152" s="35"/>
      <c r="CTY152" s="29"/>
      <c r="CTZ152" s="35"/>
      <c r="CUA152" s="29"/>
      <c r="CUB152" s="35"/>
      <c r="CUC152" s="29"/>
      <c r="CUD152" s="35"/>
      <c r="CUE152" s="29"/>
      <c r="CUF152" s="35"/>
      <c r="CUG152" s="29"/>
      <c r="CUH152" s="35"/>
      <c r="CUI152" s="29"/>
      <c r="CUJ152" s="35"/>
      <c r="CUK152" s="29"/>
      <c r="CUL152" s="35"/>
      <c r="CUM152" s="29"/>
      <c r="CUN152" s="35"/>
      <c r="CUO152" s="29"/>
      <c r="CUP152" s="35"/>
      <c r="CUQ152" s="29"/>
      <c r="CUR152" s="35"/>
      <c r="CUS152" s="29"/>
      <c r="CUT152" s="35"/>
      <c r="CUU152" s="29"/>
      <c r="CUV152" s="35"/>
      <c r="CUW152" s="29"/>
      <c r="CUX152" s="35"/>
      <c r="CUY152" s="29"/>
      <c r="CUZ152" s="35"/>
      <c r="CVA152" s="29"/>
      <c r="CVB152" s="35"/>
      <c r="CVC152" s="29"/>
      <c r="CVD152" s="35"/>
      <c r="CVE152" s="29"/>
      <c r="CVF152" s="35"/>
      <c r="CVG152" s="29"/>
      <c r="CVH152" s="35"/>
      <c r="CVI152" s="29"/>
      <c r="CVJ152" s="35"/>
      <c r="CVK152" s="29"/>
      <c r="CVL152" s="35"/>
      <c r="CVM152" s="29"/>
      <c r="CVN152" s="35"/>
      <c r="CVO152" s="29"/>
      <c r="CVP152" s="35"/>
      <c r="CVQ152" s="29"/>
      <c r="CVR152" s="35"/>
      <c r="CVS152" s="29"/>
      <c r="CVT152" s="35"/>
      <c r="CVU152" s="29"/>
      <c r="CVV152" s="35"/>
      <c r="CVW152" s="29"/>
      <c r="CVX152" s="35"/>
      <c r="CVY152" s="29"/>
      <c r="CVZ152" s="35"/>
      <c r="CWA152" s="29"/>
      <c r="CWB152" s="35"/>
      <c r="CWC152" s="29"/>
      <c r="CWD152" s="35"/>
      <c r="CWE152" s="29"/>
      <c r="CWF152" s="35"/>
      <c r="CWG152" s="29"/>
      <c r="CWH152" s="35"/>
      <c r="CWI152" s="29"/>
      <c r="CWJ152" s="35"/>
      <c r="CWK152" s="29"/>
      <c r="CWL152" s="35"/>
      <c r="CWM152" s="29"/>
      <c r="CWN152" s="35"/>
      <c r="CWO152" s="29"/>
      <c r="CWP152" s="35"/>
      <c r="CWQ152" s="29"/>
      <c r="CWR152" s="35"/>
      <c r="CWS152" s="29"/>
      <c r="CWT152" s="35"/>
      <c r="CWU152" s="29"/>
      <c r="CWV152" s="35"/>
      <c r="CWW152" s="29"/>
      <c r="CWX152" s="35"/>
      <c r="CWY152" s="29"/>
      <c r="CWZ152" s="35"/>
      <c r="CXA152" s="29"/>
      <c r="CXB152" s="35"/>
      <c r="CXC152" s="29"/>
      <c r="CXD152" s="35"/>
      <c r="CXE152" s="29"/>
      <c r="CXF152" s="35"/>
      <c r="CXG152" s="29"/>
      <c r="CXH152" s="35"/>
      <c r="CXI152" s="29"/>
      <c r="CXJ152" s="35"/>
      <c r="CXK152" s="29"/>
      <c r="CXL152" s="35"/>
      <c r="CXM152" s="29"/>
      <c r="CXN152" s="35"/>
      <c r="CXO152" s="29"/>
      <c r="CXP152" s="35"/>
      <c r="CXQ152" s="29"/>
      <c r="CXR152" s="35"/>
      <c r="CXS152" s="29"/>
      <c r="CXT152" s="35"/>
      <c r="CXU152" s="29"/>
      <c r="CXV152" s="35"/>
      <c r="CXW152" s="29"/>
      <c r="CXX152" s="35"/>
      <c r="CXY152" s="29"/>
      <c r="CXZ152" s="35"/>
      <c r="CYA152" s="29"/>
      <c r="CYB152" s="35"/>
      <c r="CYC152" s="29"/>
      <c r="CYD152" s="35"/>
      <c r="CYE152" s="29"/>
      <c r="CYF152" s="35"/>
      <c r="CYG152" s="29"/>
      <c r="CYH152" s="35"/>
      <c r="CYI152" s="29"/>
      <c r="CYJ152" s="35"/>
      <c r="CYK152" s="29"/>
      <c r="CYL152" s="35"/>
      <c r="CYM152" s="29"/>
      <c r="CYN152" s="35"/>
      <c r="CYO152" s="29"/>
      <c r="CYP152" s="35"/>
      <c r="CYQ152" s="29"/>
      <c r="CYR152" s="35"/>
      <c r="CYS152" s="29"/>
      <c r="CYT152" s="35"/>
      <c r="CYU152" s="29"/>
      <c r="CYV152" s="35"/>
      <c r="CYW152" s="29"/>
      <c r="CYX152" s="35"/>
      <c r="CYY152" s="29"/>
      <c r="CYZ152" s="35"/>
      <c r="CZA152" s="29"/>
      <c r="CZB152" s="35"/>
      <c r="CZC152" s="29"/>
      <c r="CZD152" s="35"/>
      <c r="CZE152" s="29"/>
      <c r="CZF152" s="35"/>
      <c r="CZG152" s="29"/>
      <c r="CZH152" s="35"/>
      <c r="CZI152" s="29"/>
      <c r="CZJ152" s="35"/>
      <c r="CZK152" s="29"/>
      <c r="CZL152" s="35"/>
      <c r="CZM152" s="29"/>
      <c r="CZN152" s="35"/>
      <c r="CZO152" s="29"/>
      <c r="CZP152" s="35"/>
      <c r="CZQ152" s="29"/>
      <c r="CZR152" s="35"/>
      <c r="CZS152" s="29"/>
      <c r="CZT152" s="35"/>
      <c r="CZU152" s="29"/>
      <c r="CZV152" s="35"/>
      <c r="CZW152" s="29"/>
      <c r="CZX152" s="35"/>
      <c r="CZY152" s="29"/>
      <c r="CZZ152" s="35"/>
      <c r="DAA152" s="29"/>
      <c r="DAB152" s="35"/>
      <c r="DAC152" s="29"/>
      <c r="DAD152" s="35"/>
      <c r="DAE152" s="29"/>
      <c r="DAF152" s="35"/>
      <c r="DAG152" s="29"/>
      <c r="DAH152" s="35"/>
      <c r="DAI152" s="29"/>
      <c r="DAJ152" s="35"/>
      <c r="DAK152" s="29"/>
      <c r="DAL152" s="35"/>
      <c r="DAM152" s="29"/>
      <c r="DAN152" s="35"/>
      <c r="DAO152" s="29"/>
      <c r="DAP152" s="35"/>
      <c r="DAQ152" s="29"/>
      <c r="DAR152" s="35"/>
      <c r="DAS152" s="29"/>
      <c r="DAT152" s="35"/>
      <c r="DAU152" s="29"/>
      <c r="DAV152" s="35"/>
      <c r="DAW152" s="29"/>
      <c r="DAX152" s="35"/>
      <c r="DAY152" s="29"/>
      <c r="DAZ152" s="35"/>
      <c r="DBA152" s="29"/>
      <c r="DBB152" s="35"/>
      <c r="DBC152" s="29"/>
      <c r="DBD152" s="35"/>
      <c r="DBE152" s="29"/>
      <c r="DBF152" s="35"/>
      <c r="DBG152" s="29"/>
      <c r="DBH152" s="35"/>
      <c r="DBI152" s="29"/>
      <c r="DBJ152" s="35"/>
      <c r="DBK152" s="29"/>
      <c r="DBL152" s="35"/>
      <c r="DBM152" s="29"/>
      <c r="DBN152" s="35"/>
      <c r="DBO152" s="29"/>
      <c r="DBP152" s="35"/>
      <c r="DBQ152" s="29"/>
      <c r="DBR152" s="35"/>
      <c r="DBS152" s="29"/>
      <c r="DBT152" s="35"/>
      <c r="DBU152" s="29"/>
      <c r="DBV152" s="35"/>
      <c r="DBW152" s="29"/>
      <c r="DBX152" s="35"/>
      <c r="DBY152" s="29"/>
      <c r="DBZ152" s="35"/>
      <c r="DCA152" s="29"/>
      <c r="DCB152" s="35"/>
      <c r="DCC152" s="29"/>
      <c r="DCD152" s="35"/>
      <c r="DCE152" s="29"/>
      <c r="DCF152" s="35"/>
      <c r="DCG152" s="29"/>
      <c r="DCH152" s="35"/>
      <c r="DCI152" s="29"/>
      <c r="DCJ152" s="35"/>
      <c r="DCK152" s="29"/>
      <c r="DCL152" s="35"/>
      <c r="DCM152" s="29"/>
      <c r="DCN152" s="35"/>
      <c r="DCO152" s="29"/>
      <c r="DCP152" s="35"/>
      <c r="DCQ152" s="29"/>
      <c r="DCR152" s="35"/>
      <c r="DCS152" s="29"/>
      <c r="DCT152" s="35"/>
      <c r="DCU152" s="29"/>
      <c r="DCV152" s="35"/>
      <c r="DCW152" s="29"/>
      <c r="DCX152" s="35"/>
      <c r="DCY152" s="29"/>
      <c r="DCZ152" s="35"/>
      <c r="DDA152" s="29"/>
      <c r="DDB152" s="35"/>
      <c r="DDC152" s="29"/>
      <c r="DDD152" s="35"/>
      <c r="DDE152" s="29"/>
      <c r="DDF152" s="35"/>
      <c r="DDG152" s="29"/>
      <c r="DDH152" s="35"/>
      <c r="DDI152" s="29"/>
      <c r="DDJ152" s="35"/>
      <c r="DDK152" s="29"/>
      <c r="DDL152" s="35"/>
      <c r="DDM152" s="29"/>
      <c r="DDN152" s="35"/>
      <c r="DDO152" s="29"/>
      <c r="DDP152" s="35"/>
      <c r="DDQ152" s="29"/>
      <c r="DDR152" s="35"/>
      <c r="DDS152" s="29"/>
      <c r="DDT152" s="35"/>
      <c r="DDU152" s="29"/>
      <c r="DDV152" s="35"/>
      <c r="DDW152" s="29"/>
      <c r="DDX152" s="35"/>
      <c r="DDY152" s="29"/>
      <c r="DDZ152" s="35"/>
      <c r="DEA152" s="29"/>
      <c r="DEB152" s="35"/>
      <c r="DEC152" s="29"/>
      <c r="DED152" s="35"/>
      <c r="DEE152" s="29"/>
      <c r="DEF152" s="35"/>
      <c r="DEG152" s="29"/>
      <c r="DEH152" s="35"/>
      <c r="DEI152" s="29"/>
      <c r="DEJ152" s="35"/>
      <c r="DEK152" s="29"/>
      <c r="DEL152" s="35"/>
      <c r="DEM152" s="29"/>
      <c r="DEN152" s="35"/>
      <c r="DEO152" s="29"/>
      <c r="DEP152" s="35"/>
      <c r="DEQ152" s="29"/>
      <c r="DER152" s="35"/>
      <c r="DES152" s="29"/>
      <c r="DET152" s="35"/>
      <c r="DEU152" s="29"/>
      <c r="DEV152" s="35"/>
      <c r="DEW152" s="29"/>
      <c r="DEX152" s="35"/>
      <c r="DEY152" s="29"/>
      <c r="DEZ152" s="35"/>
      <c r="DFA152" s="29"/>
      <c r="DFB152" s="35"/>
      <c r="DFC152" s="29"/>
      <c r="DFD152" s="35"/>
      <c r="DFE152" s="29"/>
      <c r="DFF152" s="35"/>
      <c r="DFG152" s="29"/>
      <c r="DFH152" s="35"/>
      <c r="DFI152" s="29"/>
      <c r="DFJ152" s="35"/>
      <c r="DFK152" s="29"/>
      <c r="DFL152" s="35"/>
      <c r="DFM152" s="29"/>
      <c r="DFN152" s="35"/>
      <c r="DFO152" s="29"/>
      <c r="DFP152" s="35"/>
      <c r="DFQ152" s="29"/>
      <c r="DFR152" s="35"/>
      <c r="DFS152" s="29"/>
      <c r="DFT152" s="35"/>
      <c r="DFU152" s="29"/>
      <c r="DFV152" s="35"/>
      <c r="DFW152" s="29"/>
      <c r="DFX152" s="35"/>
      <c r="DFY152" s="29"/>
      <c r="DFZ152" s="35"/>
      <c r="DGA152" s="29"/>
      <c r="DGB152" s="35"/>
      <c r="DGC152" s="29"/>
      <c r="DGD152" s="35"/>
      <c r="DGE152" s="29"/>
      <c r="DGF152" s="35"/>
      <c r="DGG152" s="29"/>
      <c r="DGH152" s="35"/>
      <c r="DGI152" s="29"/>
      <c r="DGJ152" s="35"/>
      <c r="DGK152" s="29"/>
      <c r="DGL152" s="35"/>
      <c r="DGM152" s="29"/>
      <c r="DGN152" s="35"/>
      <c r="DGO152" s="29"/>
      <c r="DGP152" s="35"/>
      <c r="DGQ152" s="29"/>
      <c r="DGR152" s="35"/>
      <c r="DGS152" s="29"/>
      <c r="DGT152" s="35"/>
      <c r="DGU152" s="29"/>
      <c r="DGV152" s="35"/>
      <c r="DGW152" s="29"/>
      <c r="DGX152" s="35"/>
      <c r="DGY152" s="29"/>
      <c r="DGZ152" s="35"/>
      <c r="DHA152" s="29"/>
      <c r="DHB152" s="35"/>
      <c r="DHC152" s="29"/>
      <c r="DHD152" s="35"/>
      <c r="DHE152" s="29"/>
      <c r="DHF152" s="35"/>
      <c r="DHG152" s="29"/>
      <c r="DHH152" s="35"/>
      <c r="DHI152" s="29"/>
      <c r="DHJ152" s="35"/>
      <c r="DHK152" s="29"/>
      <c r="DHL152" s="35"/>
      <c r="DHM152" s="29"/>
      <c r="DHN152" s="35"/>
      <c r="DHO152" s="29"/>
      <c r="DHP152" s="35"/>
      <c r="DHQ152" s="29"/>
      <c r="DHR152" s="35"/>
      <c r="DHS152" s="29"/>
      <c r="DHT152" s="35"/>
      <c r="DHU152" s="29"/>
      <c r="DHV152" s="35"/>
      <c r="DHW152" s="29"/>
      <c r="DHX152" s="35"/>
      <c r="DHY152" s="29"/>
      <c r="DHZ152" s="35"/>
      <c r="DIA152" s="29"/>
      <c r="DIB152" s="35"/>
      <c r="DIC152" s="29"/>
      <c r="DID152" s="35"/>
      <c r="DIE152" s="29"/>
      <c r="DIF152" s="35"/>
      <c r="DIG152" s="29"/>
      <c r="DIH152" s="35"/>
      <c r="DII152" s="29"/>
      <c r="DIJ152" s="35"/>
      <c r="DIK152" s="29"/>
      <c r="DIL152" s="35"/>
      <c r="DIM152" s="29"/>
      <c r="DIN152" s="35"/>
      <c r="DIO152" s="29"/>
      <c r="DIP152" s="35"/>
      <c r="DIQ152" s="29"/>
      <c r="DIR152" s="35"/>
      <c r="DIS152" s="29"/>
      <c r="DIT152" s="35"/>
      <c r="DIU152" s="29"/>
      <c r="DIV152" s="35"/>
      <c r="DIW152" s="29"/>
      <c r="DIX152" s="35"/>
      <c r="DIY152" s="29"/>
      <c r="DIZ152" s="35"/>
      <c r="DJA152" s="29"/>
      <c r="DJB152" s="35"/>
      <c r="DJC152" s="29"/>
      <c r="DJD152" s="35"/>
      <c r="DJE152" s="29"/>
      <c r="DJF152" s="35"/>
      <c r="DJG152" s="29"/>
      <c r="DJH152" s="35"/>
      <c r="DJI152" s="29"/>
      <c r="DJJ152" s="35"/>
      <c r="DJK152" s="29"/>
      <c r="DJL152" s="35"/>
      <c r="DJM152" s="29"/>
      <c r="DJN152" s="35"/>
      <c r="DJO152" s="29"/>
      <c r="DJP152" s="35"/>
      <c r="DJQ152" s="29"/>
      <c r="DJR152" s="35"/>
      <c r="DJS152" s="29"/>
      <c r="DJT152" s="35"/>
      <c r="DJU152" s="29"/>
      <c r="DJV152" s="35"/>
      <c r="DJW152" s="29"/>
      <c r="DJX152" s="35"/>
      <c r="DJY152" s="29"/>
      <c r="DJZ152" s="35"/>
      <c r="DKA152" s="29"/>
      <c r="DKB152" s="35"/>
      <c r="DKC152" s="29"/>
      <c r="DKD152" s="35"/>
      <c r="DKE152" s="29"/>
      <c r="DKF152" s="35"/>
      <c r="DKG152" s="29"/>
      <c r="DKH152" s="35"/>
      <c r="DKI152" s="29"/>
      <c r="DKJ152" s="35"/>
      <c r="DKK152" s="29"/>
      <c r="DKL152" s="35"/>
      <c r="DKM152" s="29"/>
      <c r="DKN152" s="35"/>
      <c r="DKO152" s="29"/>
      <c r="DKP152" s="35"/>
      <c r="DKQ152" s="29"/>
      <c r="DKR152" s="35"/>
      <c r="DKS152" s="29"/>
      <c r="DKT152" s="35"/>
      <c r="DKU152" s="29"/>
      <c r="DKV152" s="35"/>
      <c r="DKW152" s="29"/>
      <c r="DKX152" s="35"/>
      <c r="DKY152" s="29"/>
      <c r="DKZ152" s="35"/>
      <c r="DLA152" s="29"/>
      <c r="DLB152" s="35"/>
      <c r="DLC152" s="29"/>
      <c r="DLD152" s="35"/>
      <c r="DLE152" s="29"/>
      <c r="DLF152" s="35"/>
      <c r="DLG152" s="29"/>
      <c r="DLH152" s="35"/>
      <c r="DLI152" s="29"/>
      <c r="DLJ152" s="35"/>
      <c r="DLK152" s="29"/>
      <c r="DLL152" s="35"/>
      <c r="DLM152" s="29"/>
      <c r="DLN152" s="35"/>
      <c r="DLO152" s="29"/>
      <c r="DLP152" s="35"/>
      <c r="DLQ152" s="29"/>
      <c r="DLR152" s="35"/>
      <c r="DLS152" s="29"/>
      <c r="DLT152" s="35"/>
      <c r="DLU152" s="29"/>
      <c r="DLV152" s="35"/>
      <c r="DLW152" s="29"/>
      <c r="DLX152" s="35"/>
      <c r="DLY152" s="29"/>
      <c r="DLZ152" s="35"/>
      <c r="DMA152" s="29"/>
      <c r="DMB152" s="35"/>
      <c r="DMC152" s="29"/>
      <c r="DMD152" s="35"/>
      <c r="DME152" s="29"/>
      <c r="DMF152" s="35"/>
      <c r="DMG152" s="29"/>
      <c r="DMH152" s="35"/>
      <c r="DMI152" s="29"/>
      <c r="DMJ152" s="35"/>
      <c r="DMK152" s="29"/>
      <c r="DML152" s="35"/>
      <c r="DMM152" s="29"/>
      <c r="DMN152" s="35"/>
      <c r="DMO152" s="29"/>
      <c r="DMP152" s="35"/>
      <c r="DMQ152" s="29"/>
      <c r="DMR152" s="35"/>
      <c r="DMS152" s="29"/>
      <c r="DMT152" s="35"/>
      <c r="DMU152" s="29"/>
      <c r="DMV152" s="35"/>
      <c r="DMW152" s="29"/>
      <c r="DMX152" s="35"/>
      <c r="DMY152" s="29"/>
      <c r="DMZ152" s="35"/>
      <c r="DNA152" s="29"/>
      <c r="DNB152" s="35"/>
      <c r="DNC152" s="29"/>
      <c r="DND152" s="35"/>
      <c r="DNE152" s="29"/>
      <c r="DNF152" s="35"/>
      <c r="DNG152" s="29"/>
      <c r="DNH152" s="35"/>
      <c r="DNI152" s="29"/>
      <c r="DNJ152" s="35"/>
      <c r="DNK152" s="29"/>
      <c r="DNL152" s="35"/>
      <c r="DNM152" s="29"/>
      <c r="DNN152" s="35"/>
      <c r="DNO152" s="29"/>
      <c r="DNP152" s="35"/>
      <c r="DNQ152" s="29"/>
      <c r="DNR152" s="35"/>
      <c r="DNS152" s="29"/>
      <c r="DNT152" s="35"/>
      <c r="DNU152" s="29"/>
      <c r="DNV152" s="35"/>
      <c r="DNW152" s="29"/>
      <c r="DNX152" s="35"/>
      <c r="DNY152" s="29"/>
      <c r="DNZ152" s="35"/>
      <c r="DOA152" s="29"/>
      <c r="DOB152" s="35"/>
      <c r="DOC152" s="29"/>
      <c r="DOD152" s="35"/>
      <c r="DOE152" s="29"/>
      <c r="DOF152" s="35"/>
      <c r="DOG152" s="29"/>
      <c r="DOH152" s="35"/>
      <c r="DOI152" s="29"/>
      <c r="DOJ152" s="35"/>
      <c r="DOK152" s="29"/>
      <c r="DOL152" s="35"/>
      <c r="DOM152" s="29"/>
      <c r="DON152" s="35"/>
      <c r="DOO152" s="29"/>
      <c r="DOP152" s="35"/>
      <c r="DOQ152" s="29"/>
      <c r="DOR152" s="35"/>
      <c r="DOS152" s="29"/>
      <c r="DOT152" s="35"/>
      <c r="DOU152" s="29"/>
      <c r="DOV152" s="35"/>
      <c r="DOW152" s="29"/>
      <c r="DOX152" s="35"/>
      <c r="DOY152" s="29"/>
      <c r="DOZ152" s="35"/>
      <c r="DPA152" s="29"/>
      <c r="DPB152" s="35"/>
      <c r="DPC152" s="29"/>
      <c r="DPD152" s="35"/>
      <c r="DPE152" s="29"/>
      <c r="DPF152" s="35"/>
      <c r="DPG152" s="29"/>
      <c r="DPH152" s="35"/>
      <c r="DPI152" s="29"/>
      <c r="DPJ152" s="35"/>
      <c r="DPK152" s="29"/>
      <c r="DPL152" s="35"/>
      <c r="DPM152" s="29"/>
      <c r="DPN152" s="35"/>
      <c r="DPO152" s="29"/>
      <c r="DPP152" s="35"/>
      <c r="DPQ152" s="29"/>
      <c r="DPR152" s="35"/>
      <c r="DPS152" s="29"/>
      <c r="DPT152" s="35"/>
      <c r="DPU152" s="29"/>
      <c r="DPV152" s="35"/>
      <c r="DPW152" s="29"/>
      <c r="DPX152" s="35"/>
      <c r="DPY152" s="29"/>
      <c r="DPZ152" s="35"/>
      <c r="DQA152" s="29"/>
      <c r="DQB152" s="35"/>
      <c r="DQC152" s="29"/>
      <c r="DQD152" s="35"/>
      <c r="DQE152" s="29"/>
      <c r="DQF152" s="35"/>
      <c r="DQG152" s="29"/>
      <c r="DQH152" s="35"/>
      <c r="DQI152" s="29"/>
      <c r="DQJ152" s="35"/>
      <c r="DQK152" s="29"/>
      <c r="DQL152" s="35"/>
      <c r="DQM152" s="29"/>
      <c r="DQN152" s="35"/>
      <c r="DQO152" s="29"/>
      <c r="DQP152" s="35"/>
      <c r="DQQ152" s="29"/>
      <c r="DQR152" s="35"/>
      <c r="DQS152" s="29"/>
      <c r="DQT152" s="35"/>
      <c r="DQU152" s="29"/>
      <c r="DQV152" s="35"/>
      <c r="DQW152" s="29"/>
      <c r="DQX152" s="35"/>
      <c r="DQY152" s="29"/>
      <c r="DQZ152" s="35"/>
      <c r="DRA152" s="29"/>
      <c r="DRB152" s="35"/>
      <c r="DRC152" s="29"/>
      <c r="DRD152" s="35"/>
      <c r="DRE152" s="29"/>
      <c r="DRF152" s="35"/>
      <c r="DRG152" s="29"/>
      <c r="DRH152" s="35"/>
      <c r="DRI152" s="29"/>
      <c r="DRJ152" s="35"/>
      <c r="DRK152" s="29"/>
      <c r="DRL152" s="35"/>
      <c r="DRM152" s="29"/>
      <c r="DRN152" s="35"/>
      <c r="DRO152" s="29"/>
      <c r="DRP152" s="35"/>
      <c r="DRQ152" s="29"/>
      <c r="DRR152" s="35"/>
      <c r="DRS152" s="29"/>
      <c r="DRT152" s="35"/>
      <c r="DRU152" s="29"/>
      <c r="DRV152" s="35"/>
      <c r="DRW152" s="29"/>
      <c r="DRX152" s="35"/>
      <c r="DRY152" s="29"/>
      <c r="DRZ152" s="35"/>
      <c r="DSA152" s="29"/>
      <c r="DSB152" s="35"/>
      <c r="DSC152" s="29"/>
      <c r="DSD152" s="35"/>
      <c r="DSE152" s="29"/>
      <c r="DSF152" s="35"/>
      <c r="DSG152" s="29"/>
      <c r="DSH152" s="35"/>
      <c r="DSI152" s="29"/>
      <c r="DSJ152" s="35"/>
      <c r="DSK152" s="29"/>
      <c r="DSL152" s="35"/>
      <c r="DSM152" s="29"/>
      <c r="DSN152" s="35"/>
      <c r="DSO152" s="29"/>
      <c r="DSP152" s="35"/>
      <c r="DSQ152" s="29"/>
      <c r="DSR152" s="35"/>
      <c r="DSS152" s="29"/>
      <c r="DST152" s="35"/>
      <c r="DSU152" s="29"/>
      <c r="DSV152" s="35"/>
      <c r="DSW152" s="29"/>
      <c r="DSX152" s="35"/>
      <c r="DSY152" s="29"/>
      <c r="DSZ152" s="35"/>
      <c r="DTA152" s="29"/>
      <c r="DTB152" s="35"/>
      <c r="DTC152" s="29"/>
      <c r="DTD152" s="35"/>
      <c r="DTE152" s="29"/>
      <c r="DTF152" s="35"/>
      <c r="DTG152" s="29"/>
      <c r="DTH152" s="35"/>
      <c r="DTI152" s="29"/>
      <c r="DTJ152" s="35"/>
      <c r="DTK152" s="29"/>
      <c r="DTL152" s="35"/>
      <c r="DTM152" s="29"/>
      <c r="DTN152" s="35"/>
      <c r="DTO152" s="29"/>
      <c r="DTP152" s="35"/>
      <c r="DTQ152" s="29"/>
      <c r="DTR152" s="35"/>
      <c r="DTS152" s="29"/>
      <c r="DTT152" s="35"/>
      <c r="DTU152" s="29"/>
      <c r="DTV152" s="35"/>
      <c r="DTW152" s="29"/>
      <c r="DTX152" s="35"/>
      <c r="DTY152" s="29"/>
      <c r="DTZ152" s="35"/>
      <c r="DUA152" s="29"/>
      <c r="DUB152" s="35"/>
      <c r="DUC152" s="29"/>
      <c r="DUD152" s="35"/>
      <c r="DUE152" s="29"/>
      <c r="DUF152" s="35"/>
      <c r="DUG152" s="29"/>
      <c r="DUH152" s="35"/>
      <c r="DUI152" s="29"/>
      <c r="DUJ152" s="35"/>
      <c r="DUK152" s="29"/>
      <c r="DUL152" s="35"/>
      <c r="DUM152" s="29"/>
      <c r="DUN152" s="35"/>
      <c r="DUO152" s="29"/>
      <c r="DUP152" s="35"/>
      <c r="DUQ152" s="29"/>
      <c r="DUR152" s="35"/>
      <c r="DUS152" s="29"/>
      <c r="DUT152" s="35"/>
      <c r="DUU152" s="29"/>
      <c r="DUV152" s="35"/>
      <c r="DUW152" s="29"/>
      <c r="DUX152" s="35"/>
      <c r="DUY152" s="29"/>
      <c r="DUZ152" s="35"/>
      <c r="DVA152" s="29"/>
      <c r="DVB152" s="35"/>
      <c r="DVC152" s="29"/>
      <c r="DVD152" s="35"/>
      <c r="DVE152" s="29"/>
      <c r="DVF152" s="35"/>
      <c r="DVG152" s="29"/>
      <c r="DVH152" s="35"/>
      <c r="DVI152" s="29"/>
      <c r="DVJ152" s="35"/>
      <c r="DVK152" s="29"/>
      <c r="DVL152" s="35"/>
      <c r="DVM152" s="29"/>
      <c r="DVN152" s="35"/>
      <c r="DVO152" s="29"/>
      <c r="DVP152" s="35"/>
      <c r="DVQ152" s="29"/>
      <c r="DVR152" s="35"/>
      <c r="DVS152" s="29"/>
      <c r="DVT152" s="35"/>
      <c r="DVU152" s="29"/>
      <c r="DVV152" s="35"/>
      <c r="DVW152" s="29"/>
      <c r="DVX152" s="35"/>
      <c r="DVY152" s="29"/>
      <c r="DVZ152" s="35"/>
      <c r="DWA152" s="29"/>
      <c r="DWB152" s="35"/>
      <c r="DWC152" s="29"/>
      <c r="DWD152" s="35"/>
      <c r="DWE152" s="29"/>
      <c r="DWF152" s="35"/>
      <c r="DWG152" s="29"/>
      <c r="DWH152" s="35"/>
      <c r="DWI152" s="29"/>
      <c r="DWJ152" s="35"/>
      <c r="DWK152" s="29"/>
      <c r="DWL152" s="35"/>
      <c r="DWM152" s="29"/>
      <c r="DWN152" s="35"/>
      <c r="DWO152" s="29"/>
      <c r="DWP152" s="35"/>
      <c r="DWQ152" s="29"/>
      <c r="DWR152" s="35"/>
      <c r="DWS152" s="29"/>
      <c r="DWT152" s="35"/>
      <c r="DWU152" s="29"/>
      <c r="DWV152" s="35"/>
      <c r="DWW152" s="29"/>
      <c r="DWX152" s="35"/>
      <c r="DWY152" s="29"/>
      <c r="DWZ152" s="35"/>
      <c r="DXA152" s="29"/>
      <c r="DXB152" s="35"/>
      <c r="DXC152" s="29"/>
      <c r="DXD152" s="35"/>
      <c r="DXE152" s="29"/>
      <c r="DXF152" s="35"/>
      <c r="DXG152" s="29"/>
      <c r="DXH152" s="35"/>
      <c r="DXI152" s="29"/>
      <c r="DXJ152" s="35"/>
      <c r="DXK152" s="29"/>
      <c r="DXL152" s="35"/>
      <c r="DXM152" s="29"/>
      <c r="DXN152" s="35"/>
      <c r="DXO152" s="29"/>
      <c r="DXP152" s="35"/>
      <c r="DXQ152" s="29"/>
      <c r="DXR152" s="35"/>
      <c r="DXS152" s="29"/>
      <c r="DXT152" s="35"/>
      <c r="DXU152" s="29"/>
      <c r="DXV152" s="35"/>
      <c r="DXW152" s="29"/>
      <c r="DXX152" s="35"/>
      <c r="DXY152" s="29"/>
      <c r="DXZ152" s="35"/>
      <c r="DYA152" s="29"/>
      <c r="DYB152" s="35"/>
      <c r="DYC152" s="29"/>
      <c r="DYD152" s="35"/>
      <c r="DYE152" s="29"/>
      <c r="DYF152" s="35"/>
      <c r="DYG152" s="29"/>
      <c r="DYH152" s="35"/>
      <c r="DYI152" s="29"/>
      <c r="DYJ152" s="35"/>
      <c r="DYK152" s="29"/>
      <c r="DYL152" s="35"/>
      <c r="DYM152" s="29"/>
      <c r="DYN152" s="35"/>
      <c r="DYO152" s="29"/>
      <c r="DYP152" s="35"/>
      <c r="DYQ152" s="29"/>
      <c r="DYR152" s="35"/>
      <c r="DYS152" s="29"/>
      <c r="DYT152" s="35"/>
      <c r="DYU152" s="29"/>
      <c r="DYV152" s="35"/>
      <c r="DYW152" s="29"/>
      <c r="DYX152" s="35"/>
      <c r="DYY152" s="29"/>
      <c r="DYZ152" s="35"/>
      <c r="DZA152" s="29"/>
      <c r="DZB152" s="35"/>
      <c r="DZC152" s="29"/>
      <c r="DZD152" s="35"/>
      <c r="DZE152" s="29"/>
      <c r="DZF152" s="35"/>
      <c r="DZG152" s="29"/>
      <c r="DZH152" s="35"/>
      <c r="DZI152" s="29"/>
      <c r="DZJ152" s="35"/>
      <c r="DZK152" s="29"/>
      <c r="DZL152" s="35"/>
      <c r="DZM152" s="29"/>
      <c r="DZN152" s="35"/>
      <c r="DZO152" s="29"/>
      <c r="DZP152" s="35"/>
      <c r="DZQ152" s="29"/>
      <c r="DZR152" s="35"/>
      <c r="DZS152" s="29"/>
      <c r="DZT152" s="35"/>
      <c r="DZU152" s="29"/>
      <c r="DZV152" s="35"/>
      <c r="DZW152" s="29"/>
      <c r="DZX152" s="35"/>
      <c r="DZY152" s="29"/>
      <c r="DZZ152" s="35"/>
      <c r="EAA152" s="29"/>
      <c r="EAB152" s="35"/>
      <c r="EAC152" s="29"/>
      <c r="EAD152" s="35"/>
      <c r="EAE152" s="29"/>
      <c r="EAF152" s="35"/>
      <c r="EAG152" s="29"/>
      <c r="EAH152" s="35"/>
      <c r="EAI152" s="29"/>
      <c r="EAJ152" s="35"/>
      <c r="EAK152" s="29"/>
      <c r="EAL152" s="35"/>
      <c r="EAM152" s="29"/>
      <c r="EAN152" s="35"/>
      <c r="EAO152" s="29"/>
      <c r="EAP152" s="35"/>
      <c r="EAQ152" s="29"/>
      <c r="EAR152" s="35"/>
      <c r="EAS152" s="29"/>
      <c r="EAT152" s="35"/>
      <c r="EAU152" s="29"/>
      <c r="EAV152" s="35"/>
      <c r="EAW152" s="29"/>
      <c r="EAX152" s="35"/>
      <c r="EAY152" s="29"/>
      <c r="EAZ152" s="35"/>
      <c r="EBA152" s="29"/>
      <c r="EBB152" s="35"/>
      <c r="EBC152" s="29"/>
      <c r="EBD152" s="35"/>
      <c r="EBE152" s="29"/>
      <c r="EBF152" s="35"/>
      <c r="EBG152" s="29"/>
      <c r="EBH152" s="35"/>
      <c r="EBI152" s="29"/>
      <c r="EBJ152" s="35"/>
      <c r="EBK152" s="29"/>
      <c r="EBL152" s="35"/>
      <c r="EBM152" s="29"/>
      <c r="EBN152" s="35"/>
      <c r="EBO152" s="29"/>
      <c r="EBP152" s="35"/>
      <c r="EBQ152" s="29"/>
      <c r="EBR152" s="35"/>
      <c r="EBS152" s="29"/>
      <c r="EBT152" s="35"/>
      <c r="EBU152" s="29"/>
      <c r="EBV152" s="35"/>
      <c r="EBW152" s="29"/>
      <c r="EBX152" s="35"/>
      <c r="EBY152" s="29"/>
      <c r="EBZ152" s="35"/>
      <c r="ECA152" s="29"/>
      <c r="ECB152" s="35"/>
      <c r="ECC152" s="29"/>
      <c r="ECD152" s="35"/>
      <c r="ECE152" s="29"/>
      <c r="ECF152" s="35"/>
      <c r="ECG152" s="29"/>
      <c r="ECH152" s="35"/>
      <c r="ECI152" s="29"/>
      <c r="ECJ152" s="35"/>
      <c r="ECK152" s="29"/>
      <c r="ECL152" s="35"/>
      <c r="ECM152" s="29"/>
      <c r="ECN152" s="35"/>
      <c r="ECO152" s="29"/>
      <c r="ECP152" s="35"/>
      <c r="ECQ152" s="29"/>
      <c r="ECR152" s="35"/>
      <c r="ECS152" s="29"/>
      <c r="ECT152" s="35"/>
      <c r="ECU152" s="29"/>
      <c r="ECV152" s="35"/>
      <c r="ECW152" s="29"/>
      <c r="ECX152" s="35"/>
      <c r="ECY152" s="29"/>
      <c r="ECZ152" s="35"/>
      <c r="EDA152" s="29"/>
      <c r="EDB152" s="35"/>
      <c r="EDC152" s="29"/>
      <c r="EDD152" s="35"/>
      <c r="EDE152" s="29"/>
      <c r="EDF152" s="35"/>
      <c r="EDG152" s="29"/>
      <c r="EDH152" s="35"/>
      <c r="EDI152" s="29"/>
      <c r="EDJ152" s="35"/>
      <c r="EDK152" s="29"/>
      <c r="EDL152" s="35"/>
      <c r="EDM152" s="29"/>
      <c r="EDN152" s="35"/>
      <c r="EDO152" s="29"/>
      <c r="EDP152" s="35"/>
      <c r="EDQ152" s="29"/>
      <c r="EDR152" s="35"/>
      <c r="EDS152" s="29"/>
      <c r="EDT152" s="35"/>
      <c r="EDU152" s="29"/>
      <c r="EDV152" s="35"/>
      <c r="EDW152" s="29"/>
      <c r="EDX152" s="35"/>
      <c r="EDY152" s="29"/>
      <c r="EDZ152" s="35"/>
      <c r="EEA152" s="29"/>
      <c r="EEB152" s="35"/>
      <c r="EEC152" s="29"/>
      <c r="EED152" s="35"/>
      <c r="EEE152" s="29"/>
      <c r="EEF152" s="35"/>
      <c r="EEG152" s="29"/>
      <c r="EEH152" s="35"/>
      <c r="EEI152" s="29"/>
      <c r="EEJ152" s="35"/>
      <c r="EEK152" s="29"/>
      <c r="EEL152" s="35"/>
      <c r="EEM152" s="29"/>
      <c r="EEN152" s="35"/>
      <c r="EEO152" s="29"/>
      <c r="EEP152" s="35"/>
      <c r="EEQ152" s="29"/>
      <c r="EER152" s="35"/>
      <c r="EES152" s="29"/>
      <c r="EET152" s="35"/>
      <c r="EEU152" s="29"/>
      <c r="EEV152" s="35"/>
      <c r="EEW152" s="29"/>
      <c r="EEX152" s="35"/>
      <c r="EEY152" s="29"/>
      <c r="EEZ152" s="35"/>
      <c r="EFA152" s="29"/>
      <c r="EFB152" s="35"/>
      <c r="EFC152" s="29"/>
      <c r="EFD152" s="35"/>
      <c r="EFE152" s="29"/>
      <c r="EFF152" s="35"/>
      <c r="EFG152" s="29"/>
      <c r="EFH152" s="35"/>
      <c r="EFI152" s="29"/>
      <c r="EFJ152" s="35"/>
      <c r="EFK152" s="29"/>
      <c r="EFL152" s="35"/>
      <c r="EFM152" s="29"/>
      <c r="EFN152" s="35"/>
      <c r="EFO152" s="29"/>
      <c r="EFP152" s="35"/>
      <c r="EFQ152" s="29"/>
      <c r="EFR152" s="35"/>
      <c r="EFS152" s="29"/>
      <c r="EFT152" s="35"/>
      <c r="EFU152" s="29"/>
      <c r="EFV152" s="35"/>
      <c r="EFW152" s="29"/>
      <c r="EFX152" s="35"/>
      <c r="EFY152" s="29"/>
      <c r="EFZ152" s="35"/>
      <c r="EGA152" s="29"/>
      <c r="EGB152" s="35"/>
      <c r="EGC152" s="29"/>
      <c r="EGD152" s="35"/>
      <c r="EGE152" s="29"/>
      <c r="EGF152" s="35"/>
      <c r="EGG152" s="29"/>
      <c r="EGH152" s="35"/>
      <c r="EGI152" s="29"/>
      <c r="EGJ152" s="35"/>
      <c r="EGK152" s="29"/>
      <c r="EGL152" s="35"/>
      <c r="EGM152" s="29"/>
      <c r="EGN152" s="35"/>
      <c r="EGO152" s="29"/>
      <c r="EGP152" s="35"/>
      <c r="EGQ152" s="29"/>
      <c r="EGR152" s="35"/>
      <c r="EGS152" s="29"/>
      <c r="EGT152" s="35"/>
      <c r="EGU152" s="29"/>
      <c r="EGV152" s="35"/>
      <c r="EGW152" s="29"/>
      <c r="EGX152" s="35"/>
      <c r="EGY152" s="29"/>
      <c r="EGZ152" s="35"/>
      <c r="EHA152" s="29"/>
      <c r="EHB152" s="35"/>
      <c r="EHC152" s="29"/>
      <c r="EHD152" s="35"/>
      <c r="EHE152" s="29"/>
      <c r="EHF152" s="35"/>
      <c r="EHG152" s="29"/>
      <c r="EHH152" s="35"/>
      <c r="EHI152" s="29"/>
      <c r="EHJ152" s="35"/>
      <c r="EHK152" s="29"/>
      <c r="EHL152" s="35"/>
      <c r="EHM152" s="29"/>
      <c r="EHN152" s="35"/>
      <c r="EHO152" s="29"/>
      <c r="EHP152" s="35"/>
      <c r="EHQ152" s="29"/>
      <c r="EHR152" s="35"/>
      <c r="EHS152" s="29"/>
      <c r="EHT152" s="35"/>
      <c r="EHU152" s="29"/>
      <c r="EHV152" s="35"/>
      <c r="EHW152" s="29"/>
      <c r="EHX152" s="35"/>
      <c r="EHY152" s="29"/>
      <c r="EHZ152" s="35"/>
      <c r="EIA152" s="29"/>
      <c r="EIB152" s="35"/>
      <c r="EIC152" s="29"/>
      <c r="EID152" s="35"/>
      <c r="EIE152" s="29"/>
      <c r="EIF152" s="35"/>
      <c r="EIG152" s="29"/>
      <c r="EIH152" s="35"/>
      <c r="EII152" s="29"/>
      <c r="EIJ152" s="35"/>
      <c r="EIK152" s="29"/>
      <c r="EIL152" s="35"/>
      <c r="EIM152" s="29"/>
      <c r="EIN152" s="35"/>
      <c r="EIO152" s="29"/>
      <c r="EIP152" s="35"/>
      <c r="EIQ152" s="29"/>
      <c r="EIR152" s="35"/>
      <c r="EIS152" s="29"/>
      <c r="EIT152" s="35"/>
      <c r="EIU152" s="29"/>
      <c r="EIV152" s="35"/>
      <c r="EIW152" s="29"/>
      <c r="EIX152" s="35"/>
      <c r="EIY152" s="29"/>
      <c r="EIZ152" s="35"/>
      <c r="EJA152" s="29"/>
      <c r="EJB152" s="35"/>
      <c r="EJC152" s="29"/>
      <c r="EJD152" s="35"/>
      <c r="EJE152" s="29"/>
      <c r="EJF152" s="35"/>
      <c r="EJG152" s="29"/>
      <c r="EJH152" s="35"/>
      <c r="EJI152" s="29"/>
      <c r="EJJ152" s="35"/>
      <c r="EJK152" s="29"/>
      <c r="EJL152" s="35"/>
      <c r="EJM152" s="29"/>
      <c r="EJN152" s="35"/>
      <c r="EJO152" s="29"/>
      <c r="EJP152" s="35"/>
      <c r="EJQ152" s="29"/>
      <c r="EJR152" s="35"/>
      <c r="EJS152" s="29"/>
      <c r="EJT152" s="35"/>
      <c r="EJU152" s="29"/>
      <c r="EJV152" s="35"/>
      <c r="EJW152" s="29"/>
      <c r="EJX152" s="35"/>
      <c r="EJY152" s="29"/>
      <c r="EJZ152" s="35"/>
      <c r="EKA152" s="29"/>
      <c r="EKB152" s="35"/>
      <c r="EKC152" s="29"/>
      <c r="EKD152" s="35"/>
      <c r="EKE152" s="29"/>
      <c r="EKF152" s="35"/>
      <c r="EKG152" s="29"/>
      <c r="EKH152" s="35"/>
      <c r="EKI152" s="29"/>
      <c r="EKJ152" s="35"/>
      <c r="EKK152" s="29"/>
      <c r="EKL152" s="35"/>
      <c r="EKM152" s="29"/>
      <c r="EKN152" s="35"/>
      <c r="EKO152" s="29"/>
      <c r="EKP152" s="35"/>
      <c r="EKQ152" s="29"/>
      <c r="EKR152" s="35"/>
      <c r="EKS152" s="29"/>
      <c r="EKT152" s="35"/>
      <c r="EKU152" s="29"/>
      <c r="EKV152" s="35"/>
      <c r="EKW152" s="29"/>
      <c r="EKX152" s="35"/>
      <c r="EKY152" s="29"/>
      <c r="EKZ152" s="35"/>
      <c r="ELA152" s="29"/>
      <c r="ELB152" s="35"/>
      <c r="ELC152" s="29"/>
      <c r="ELD152" s="35"/>
      <c r="ELE152" s="29"/>
      <c r="ELF152" s="35"/>
      <c r="ELG152" s="29"/>
      <c r="ELH152" s="35"/>
      <c r="ELI152" s="29"/>
      <c r="ELJ152" s="35"/>
      <c r="ELK152" s="29"/>
      <c r="ELL152" s="35"/>
      <c r="ELM152" s="29"/>
      <c r="ELN152" s="35"/>
      <c r="ELO152" s="29"/>
      <c r="ELP152" s="35"/>
      <c r="ELQ152" s="29"/>
      <c r="ELR152" s="35"/>
      <c r="ELS152" s="29"/>
      <c r="ELT152" s="35"/>
      <c r="ELU152" s="29"/>
      <c r="ELV152" s="35"/>
      <c r="ELW152" s="29"/>
      <c r="ELX152" s="35"/>
      <c r="ELY152" s="29"/>
      <c r="ELZ152" s="35"/>
      <c r="EMA152" s="29"/>
      <c r="EMB152" s="35"/>
      <c r="EMC152" s="29"/>
      <c r="EMD152" s="35"/>
      <c r="EME152" s="29"/>
      <c r="EMF152" s="35"/>
      <c r="EMG152" s="29"/>
      <c r="EMH152" s="35"/>
      <c r="EMI152" s="29"/>
      <c r="EMJ152" s="35"/>
      <c r="EMK152" s="29"/>
      <c r="EML152" s="35"/>
      <c r="EMM152" s="29"/>
      <c r="EMN152" s="35"/>
      <c r="EMO152" s="29"/>
      <c r="EMP152" s="35"/>
      <c r="EMQ152" s="29"/>
      <c r="EMR152" s="35"/>
      <c r="EMS152" s="29"/>
      <c r="EMT152" s="35"/>
      <c r="EMU152" s="29"/>
      <c r="EMV152" s="35"/>
      <c r="EMW152" s="29"/>
      <c r="EMX152" s="35"/>
      <c r="EMY152" s="29"/>
      <c r="EMZ152" s="35"/>
      <c r="ENA152" s="29"/>
      <c r="ENB152" s="35"/>
      <c r="ENC152" s="29"/>
      <c r="END152" s="35"/>
      <c r="ENE152" s="29"/>
      <c r="ENF152" s="35"/>
      <c r="ENG152" s="29"/>
      <c r="ENH152" s="35"/>
      <c r="ENI152" s="29"/>
      <c r="ENJ152" s="35"/>
      <c r="ENK152" s="29"/>
      <c r="ENL152" s="35"/>
      <c r="ENM152" s="29"/>
      <c r="ENN152" s="35"/>
      <c r="ENO152" s="29"/>
      <c r="ENP152" s="35"/>
      <c r="ENQ152" s="29"/>
      <c r="ENR152" s="35"/>
      <c r="ENS152" s="29"/>
      <c r="ENT152" s="35"/>
      <c r="ENU152" s="29"/>
      <c r="ENV152" s="35"/>
      <c r="ENW152" s="29"/>
      <c r="ENX152" s="35"/>
      <c r="ENY152" s="29"/>
      <c r="ENZ152" s="35"/>
      <c r="EOA152" s="29"/>
      <c r="EOB152" s="35"/>
      <c r="EOC152" s="29"/>
      <c r="EOD152" s="35"/>
      <c r="EOE152" s="29"/>
      <c r="EOF152" s="35"/>
      <c r="EOG152" s="29"/>
      <c r="EOH152" s="35"/>
      <c r="EOI152" s="29"/>
      <c r="EOJ152" s="35"/>
      <c r="EOK152" s="29"/>
      <c r="EOL152" s="35"/>
      <c r="EOM152" s="29"/>
      <c r="EON152" s="35"/>
      <c r="EOO152" s="29"/>
      <c r="EOP152" s="35"/>
      <c r="EOQ152" s="29"/>
      <c r="EOR152" s="35"/>
      <c r="EOS152" s="29"/>
      <c r="EOT152" s="35"/>
      <c r="EOU152" s="29"/>
      <c r="EOV152" s="35"/>
      <c r="EOW152" s="29"/>
      <c r="EOX152" s="35"/>
      <c r="EOY152" s="29"/>
      <c r="EOZ152" s="35"/>
      <c r="EPA152" s="29"/>
      <c r="EPB152" s="35"/>
      <c r="EPC152" s="29"/>
      <c r="EPD152" s="35"/>
      <c r="EPE152" s="29"/>
      <c r="EPF152" s="35"/>
      <c r="EPG152" s="29"/>
      <c r="EPH152" s="35"/>
      <c r="EPI152" s="29"/>
      <c r="EPJ152" s="35"/>
      <c r="EPK152" s="29"/>
      <c r="EPL152" s="35"/>
      <c r="EPM152" s="29"/>
      <c r="EPN152" s="35"/>
      <c r="EPO152" s="29"/>
      <c r="EPP152" s="35"/>
      <c r="EPQ152" s="29"/>
      <c r="EPR152" s="35"/>
      <c r="EPS152" s="29"/>
      <c r="EPT152" s="35"/>
      <c r="EPU152" s="29"/>
      <c r="EPV152" s="35"/>
      <c r="EPW152" s="29"/>
      <c r="EPX152" s="35"/>
      <c r="EPY152" s="29"/>
      <c r="EPZ152" s="35"/>
      <c r="EQA152" s="29"/>
      <c r="EQB152" s="35"/>
      <c r="EQC152" s="29"/>
      <c r="EQD152" s="35"/>
      <c r="EQE152" s="29"/>
      <c r="EQF152" s="35"/>
      <c r="EQG152" s="29"/>
      <c r="EQH152" s="35"/>
      <c r="EQI152" s="29"/>
      <c r="EQJ152" s="35"/>
      <c r="EQK152" s="29"/>
      <c r="EQL152" s="35"/>
      <c r="EQM152" s="29"/>
      <c r="EQN152" s="35"/>
      <c r="EQO152" s="29"/>
      <c r="EQP152" s="35"/>
      <c r="EQQ152" s="29"/>
      <c r="EQR152" s="35"/>
      <c r="EQS152" s="29"/>
      <c r="EQT152" s="35"/>
      <c r="EQU152" s="29"/>
      <c r="EQV152" s="35"/>
      <c r="EQW152" s="29"/>
      <c r="EQX152" s="35"/>
      <c r="EQY152" s="29"/>
      <c r="EQZ152" s="35"/>
      <c r="ERA152" s="29"/>
      <c r="ERB152" s="35"/>
      <c r="ERC152" s="29"/>
      <c r="ERD152" s="35"/>
      <c r="ERE152" s="29"/>
      <c r="ERF152" s="35"/>
      <c r="ERG152" s="29"/>
      <c r="ERH152" s="35"/>
      <c r="ERI152" s="29"/>
      <c r="ERJ152" s="35"/>
      <c r="ERK152" s="29"/>
      <c r="ERL152" s="35"/>
      <c r="ERM152" s="29"/>
      <c r="ERN152" s="35"/>
      <c r="ERO152" s="29"/>
      <c r="ERP152" s="35"/>
      <c r="ERQ152" s="29"/>
      <c r="ERR152" s="35"/>
      <c r="ERS152" s="29"/>
      <c r="ERT152" s="35"/>
      <c r="ERU152" s="29"/>
      <c r="ERV152" s="35"/>
      <c r="ERW152" s="29"/>
      <c r="ERX152" s="35"/>
      <c r="ERY152" s="29"/>
      <c r="ERZ152" s="35"/>
      <c r="ESA152" s="29"/>
      <c r="ESB152" s="35"/>
      <c r="ESC152" s="29"/>
      <c r="ESD152" s="35"/>
      <c r="ESE152" s="29"/>
      <c r="ESF152" s="35"/>
      <c r="ESG152" s="29"/>
      <c r="ESH152" s="35"/>
      <c r="ESI152" s="29"/>
      <c r="ESJ152" s="35"/>
      <c r="ESK152" s="29"/>
      <c r="ESL152" s="35"/>
      <c r="ESM152" s="29"/>
      <c r="ESN152" s="35"/>
      <c r="ESO152" s="29"/>
      <c r="ESP152" s="35"/>
      <c r="ESQ152" s="29"/>
      <c r="ESR152" s="35"/>
      <c r="ESS152" s="29"/>
      <c r="EST152" s="35"/>
      <c r="ESU152" s="29"/>
      <c r="ESV152" s="35"/>
      <c r="ESW152" s="29"/>
      <c r="ESX152" s="35"/>
      <c r="ESY152" s="29"/>
      <c r="ESZ152" s="35"/>
      <c r="ETA152" s="29"/>
      <c r="ETB152" s="35"/>
      <c r="ETC152" s="29"/>
      <c r="ETD152" s="35"/>
      <c r="ETE152" s="29"/>
      <c r="ETF152" s="35"/>
      <c r="ETG152" s="29"/>
      <c r="ETH152" s="35"/>
      <c r="ETI152" s="29"/>
      <c r="ETJ152" s="35"/>
      <c r="ETK152" s="29"/>
      <c r="ETL152" s="35"/>
      <c r="ETM152" s="29"/>
      <c r="ETN152" s="35"/>
      <c r="ETO152" s="29"/>
      <c r="ETP152" s="35"/>
      <c r="ETQ152" s="29"/>
      <c r="ETR152" s="35"/>
      <c r="ETS152" s="29"/>
      <c r="ETT152" s="35"/>
      <c r="ETU152" s="29"/>
      <c r="ETV152" s="35"/>
      <c r="ETW152" s="29"/>
      <c r="ETX152" s="35"/>
      <c r="ETY152" s="29"/>
      <c r="ETZ152" s="35"/>
      <c r="EUA152" s="29"/>
      <c r="EUB152" s="35"/>
      <c r="EUC152" s="29"/>
      <c r="EUD152" s="35"/>
      <c r="EUE152" s="29"/>
      <c r="EUF152" s="35"/>
      <c r="EUG152" s="29"/>
      <c r="EUH152" s="35"/>
      <c r="EUI152" s="29"/>
      <c r="EUJ152" s="35"/>
      <c r="EUK152" s="29"/>
      <c r="EUL152" s="35"/>
      <c r="EUM152" s="29"/>
      <c r="EUN152" s="35"/>
      <c r="EUO152" s="29"/>
      <c r="EUP152" s="35"/>
      <c r="EUQ152" s="29"/>
      <c r="EUR152" s="35"/>
      <c r="EUS152" s="29"/>
      <c r="EUT152" s="35"/>
      <c r="EUU152" s="29"/>
      <c r="EUV152" s="35"/>
      <c r="EUW152" s="29"/>
      <c r="EUX152" s="35"/>
      <c r="EUY152" s="29"/>
      <c r="EUZ152" s="35"/>
      <c r="EVA152" s="29"/>
      <c r="EVB152" s="35"/>
      <c r="EVC152" s="29"/>
      <c r="EVD152" s="35"/>
      <c r="EVE152" s="29"/>
      <c r="EVF152" s="35"/>
      <c r="EVG152" s="29"/>
      <c r="EVH152" s="35"/>
      <c r="EVI152" s="29"/>
      <c r="EVJ152" s="35"/>
      <c r="EVK152" s="29"/>
      <c r="EVL152" s="35"/>
      <c r="EVM152" s="29"/>
      <c r="EVN152" s="35"/>
      <c r="EVO152" s="29"/>
      <c r="EVP152" s="35"/>
      <c r="EVQ152" s="29"/>
      <c r="EVR152" s="35"/>
      <c r="EVS152" s="29"/>
      <c r="EVT152" s="35"/>
      <c r="EVU152" s="29"/>
      <c r="EVV152" s="35"/>
      <c r="EVW152" s="29"/>
      <c r="EVX152" s="35"/>
      <c r="EVY152" s="29"/>
      <c r="EVZ152" s="35"/>
      <c r="EWA152" s="29"/>
      <c r="EWB152" s="35"/>
      <c r="EWC152" s="29"/>
      <c r="EWD152" s="35"/>
      <c r="EWE152" s="29"/>
      <c r="EWF152" s="35"/>
      <c r="EWG152" s="29"/>
      <c r="EWH152" s="35"/>
      <c r="EWI152" s="29"/>
      <c r="EWJ152" s="35"/>
      <c r="EWK152" s="29"/>
      <c r="EWL152" s="35"/>
      <c r="EWM152" s="29"/>
      <c r="EWN152" s="35"/>
      <c r="EWO152" s="29"/>
      <c r="EWP152" s="35"/>
      <c r="EWQ152" s="29"/>
      <c r="EWR152" s="35"/>
      <c r="EWS152" s="29"/>
      <c r="EWT152" s="35"/>
      <c r="EWU152" s="29"/>
      <c r="EWV152" s="35"/>
      <c r="EWW152" s="29"/>
      <c r="EWX152" s="35"/>
      <c r="EWY152" s="29"/>
      <c r="EWZ152" s="35"/>
      <c r="EXA152" s="29"/>
      <c r="EXB152" s="35"/>
      <c r="EXC152" s="29"/>
      <c r="EXD152" s="35"/>
      <c r="EXE152" s="29"/>
      <c r="EXF152" s="35"/>
      <c r="EXG152" s="29"/>
      <c r="EXH152" s="35"/>
      <c r="EXI152" s="29"/>
      <c r="EXJ152" s="35"/>
      <c r="EXK152" s="29"/>
      <c r="EXL152" s="35"/>
      <c r="EXM152" s="29"/>
      <c r="EXN152" s="35"/>
      <c r="EXO152" s="29"/>
      <c r="EXP152" s="35"/>
      <c r="EXQ152" s="29"/>
      <c r="EXR152" s="35"/>
      <c r="EXS152" s="29"/>
      <c r="EXT152" s="35"/>
      <c r="EXU152" s="29"/>
      <c r="EXV152" s="35"/>
      <c r="EXW152" s="29"/>
      <c r="EXX152" s="35"/>
      <c r="EXY152" s="29"/>
      <c r="EXZ152" s="35"/>
      <c r="EYA152" s="29"/>
      <c r="EYB152" s="35"/>
      <c r="EYC152" s="29"/>
      <c r="EYD152" s="35"/>
      <c r="EYE152" s="29"/>
      <c r="EYF152" s="35"/>
      <c r="EYG152" s="29"/>
      <c r="EYH152" s="35"/>
      <c r="EYI152" s="29"/>
      <c r="EYJ152" s="35"/>
      <c r="EYK152" s="29"/>
      <c r="EYL152" s="35"/>
      <c r="EYM152" s="29"/>
      <c r="EYN152" s="35"/>
      <c r="EYO152" s="29"/>
      <c r="EYP152" s="35"/>
      <c r="EYQ152" s="29"/>
      <c r="EYR152" s="35"/>
      <c r="EYS152" s="29"/>
      <c r="EYT152" s="35"/>
      <c r="EYU152" s="29"/>
      <c r="EYV152" s="35"/>
      <c r="EYW152" s="29"/>
      <c r="EYX152" s="35"/>
      <c r="EYY152" s="29"/>
      <c r="EYZ152" s="35"/>
      <c r="EZA152" s="29"/>
      <c r="EZB152" s="35"/>
      <c r="EZC152" s="29"/>
      <c r="EZD152" s="35"/>
      <c r="EZE152" s="29"/>
      <c r="EZF152" s="35"/>
      <c r="EZG152" s="29"/>
      <c r="EZH152" s="35"/>
      <c r="EZI152" s="29"/>
      <c r="EZJ152" s="35"/>
      <c r="EZK152" s="29"/>
      <c r="EZL152" s="35"/>
      <c r="EZM152" s="29"/>
      <c r="EZN152" s="35"/>
      <c r="EZO152" s="29"/>
      <c r="EZP152" s="35"/>
      <c r="EZQ152" s="29"/>
      <c r="EZR152" s="35"/>
      <c r="EZS152" s="29"/>
      <c r="EZT152" s="35"/>
      <c r="EZU152" s="29"/>
      <c r="EZV152" s="35"/>
      <c r="EZW152" s="29"/>
      <c r="EZX152" s="35"/>
      <c r="EZY152" s="29"/>
      <c r="EZZ152" s="35"/>
      <c r="FAA152" s="29"/>
      <c r="FAB152" s="35"/>
      <c r="FAC152" s="29"/>
      <c r="FAD152" s="35"/>
      <c r="FAE152" s="29"/>
      <c r="FAF152" s="35"/>
      <c r="FAG152" s="29"/>
      <c r="FAH152" s="35"/>
      <c r="FAI152" s="29"/>
      <c r="FAJ152" s="35"/>
      <c r="FAK152" s="29"/>
      <c r="FAL152" s="35"/>
      <c r="FAM152" s="29"/>
      <c r="FAN152" s="35"/>
      <c r="FAO152" s="29"/>
      <c r="FAP152" s="35"/>
      <c r="FAQ152" s="29"/>
      <c r="FAR152" s="35"/>
      <c r="FAS152" s="29"/>
      <c r="FAT152" s="35"/>
      <c r="FAU152" s="29"/>
      <c r="FAV152" s="35"/>
      <c r="FAW152" s="29"/>
      <c r="FAX152" s="35"/>
      <c r="FAY152" s="29"/>
      <c r="FAZ152" s="35"/>
      <c r="FBA152" s="29"/>
      <c r="FBB152" s="35"/>
      <c r="FBC152" s="29"/>
      <c r="FBD152" s="35"/>
      <c r="FBE152" s="29"/>
      <c r="FBF152" s="35"/>
      <c r="FBG152" s="29"/>
      <c r="FBH152" s="35"/>
      <c r="FBI152" s="29"/>
      <c r="FBJ152" s="35"/>
      <c r="FBK152" s="29"/>
      <c r="FBL152" s="35"/>
      <c r="FBM152" s="29"/>
      <c r="FBN152" s="35"/>
      <c r="FBO152" s="29"/>
      <c r="FBP152" s="35"/>
      <c r="FBQ152" s="29"/>
      <c r="FBR152" s="35"/>
      <c r="FBS152" s="29"/>
      <c r="FBT152" s="35"/>
      <c r="FBU152" s="29"/>
      <c r="FBV152" s="35"/>
      <c r="FBW152" s="29"/>
      <c r="FBX152" s="35"/>
      <c r="FBY152" s="29"/>
      <c r="FBZ152" s="35"/>
      <c r="FCA152" s="29"/>
      <c r="FCB152" s="35"/>
      <c r="FCC152" s="29"/>
      <c r="FCD152" s="35"/>
      <c r="FCE152" s="29"/>
      <c r="FCF152" s="35"/>
      <c r="FCG152" s="29"/>
      <c r="FCH152" s="35"/>
      <c r="FCI152" s="29"/>
      <c r="FCJ152" s="35"/>
      <c r="FCK152" s="29"/>
      <c r="FCL152" s="35"/>
      <c r="FCM152" s="29"/>
      <c r="FCN152" s="35"/>
      <c r="FCO152" s="29"/>
      <c r="FCP152" s="35"/>
      <c r="FCQ152" s="29"/>
      <c r="FCR152" s="35"/>
      <c r="FCS152" s="29"/>
      <c r="FCT152" s="35"/>
      <c r="FCU152" s="29"/>
      <c r="FCV152" s="35"/>
      <c r="FCW152" s="29"/>
      <c r="FCX152" s="35"/>
      <c r="FCY152" s="29"/>
      <c r="FCZ152" s="35"/>
      <c r="FDA152" s="29"/>
      <c r="FDB152" s="35"/>
      <c r="FDC152" s="29"/>
      <c r="FDD152" s="35"/>
      <c r="FDE152" s="29"/>
      <c r="FDF152" s="35"/>
      <c r="FDG152" s="29"/>
      <c r="FDH152" s="35"/>
      <c r="FDI152" s="29"/>
      <c r="FDJ152" s="35"/>
      <c r="FDK152" s="29"/>
      <c r="FDL152" s="35"/>
      <c r="FDM152" s="29"/>
      <c r="FDN152" s="35"/>
      <c r="FDO152" s="29"/>
      <c r="FDP152" s="35"/>
      <c r="FDQ152" s="29"/>
      <c r="FDR152" s="35"/>
      <c r="FDS152" s="29"/>
      <c r="FDT152" s="35"/>
      <c r="FDU152" s="29"/>
      <c r="FDV152" s="35"/>
      <c r="FDW152" s="29"/>
      <c r="FDX152" s="35"/>
      <c r="FDY152" s="29"/>
      <c r="FDZ152" s="35"/>
      <c r="FEA152" s="29"/>
      <c r="FEB152" s="35"/>
      <c r="FEC152" s="29"/>
      <c r="FED152" s="35"/>
      <c r="FEE152" s="29"/>
      <c r="FEF152" s="35"/>
      <c r="FEG152" s="29"/>
      <c r="FEH152" s="35"/>
      <c r="FEI152" s="29"/>
      <c r="FEJ152" s="35"/>
      <c r="FEK152" s="29"/>
      <c r="FEL152" s="35"/>
      <c r="FEM152" s="29"/>
      <c r="FEN152" s="35"/>
      <c r="FEO152" s="29"/>
      <c r="FEP152" s="35"/>
      <c r="FEQ152" s="29"/>
      <c r="FER152" s="35"/>
      <c r="FES152" s="29"/>
      <c r="FET152" s="35"/>
      <c r="FEU152" s="29"/>
      <c r="FEV152" s="35"/>
      <c r="FEW152" s="29"/>
      <c r="FEX152" s="35"/>
      <c r="FEY152" s="29"/>
      <c r="FEZ152" s="35"/>
      <c r="FFA152" s="29"/>
      <c r="FFB152" s="35"/>
      <c r="FFC152" s="29"/>
      <c r="FFD152" s="35"/>
      <c r="FFE152" s="29"/>
      <c r="FFF152" s="35"/>
      <c r="FFG152" s="29"/>
      <c r="FFH152" s="35"/>
      <c r="FFI152" s="29"/>
      <c r="FFJ152" s="35"/>
      <c r="FFK152" s="29"/>
      <c r="FFL152" s="35"/>
      <c r="FFM152" s="29"/>
      <c r="FFN152" s="35"/>
      <c r="FFO152" s="29"/>
      <c r="FFP152" s="35"/>
      <c r="FFQ152" s="29"/>
      <c r="FFR152" s="35"/>
      <c r="FFS152" s="29"/>
      <c r="FFT152" s="35"/>
      <c r="FFU152" s="29"/>
      <c r="FFV152" s="35"/>
      <c r="FFW152" s="29"/>
      <c r="FFX152" s="35"/>
      <c r="FFY152" s="29"/>
      <c r="FFZ152" s="35"/>
      <c r="FGA152" s="29"/>
      <c r="FGB152" s="35"/>
      <c r="FGC152" s="29"/>
      <c r="FGD152" s="35"/>
      <c r="FGE152" s="29"/>
      <c r="FGF152" s="35"/>
      <c r="FGG152" s="29"/>
      <c r="FGH152" s="35"/>
      <c r="FGI152" s="29"/>
      <c r="FGJ152" s="35"/>
      <c r="FGK152" s="29"/>
      <c r="FGL152" s="35"/>
      <c r="FGM152" s="29"/>
      <c r="FGN152" s="35"/>
      <c r="FGO152" s="29"/>
      <c r="FGP152" s="35"/>
      <c r="FGQ152" s="29"/>
      <c r="FGR152" s="35"/>
      <c r="FGS152" s="29"/>
      <c r="FGT152" s="35"/>
      <c r="FGU152" s="29"/>
      <c r="FGV152" s="35"/>
      <c r="FGW152" s="29"/>
      <c r="FGX152" s="35"/>
      <c r="FGY152" s="29"/>
      <c r="FGZ152" s="35"/>
      <c r="FHA152" s="29"/>
      <c r="FHB152" s="35"/>
      <c r="FHC152" s="29"/>
      <c r="FHD152" s="35"/>
      <c r="FHE152" s="29"/>
      <c r="FHF152" s="35"/>
      <c r="FHG152" s="29"/>
      <c r="FHH152" s="35"/>
      <c r="FHI152" s="29"/>
      <c r="FHJ152" s="35"/>
      <c r="FHK152" s="29"/>
      <c r="FHL152" s="35"/>
      <c r="FHM152" s="29"/>
      <c r="FHN152" s="35"/>
      <c r="FHO152" s="29"/>
      <c r="FHP152" s="35"/>
      <c r="FHQ152" s="29"/>
      <c r="FHR152" s="35"/>
      <c r="FHS152" s="29"/>
      <c r="FHT152" s="35"/>
      <c r="FHU152" s="29"/>
      <c r="FHV152" s="35"/>
      <c r="FHW152" s="29"/>
      <c r="FHX152" s="35"/>
      <c r="FHY152" s="29"/>
      <c r="FHZ152" s="35"/>
      <c r="FIA152" s="29"/>
      <c r="FIB152" s="35"/>
      <c r="FIC152" s="29"/>
      <c r="FID152" s="35"/>
      <c r="FIE152" s="29"/>
      <c r="FIF152" s="35"/>
      <c r="FIG152" s="29"/>
      <c r="FIH152" s="35"/>
      <c r="FII152" s="29"/>
      <c r="FIJ152" s="35"/>
      <c r="FIK152" s="29"/>
      <c r="FIL152" s="35"/>
      <c r="FIM152" s="29"/>
      <c r="FIN152" s="35"/>
      <c r="FIO152" s="29"/>
      <c r="FIP152" s="35"/>
      <c r="FIQ152" s="29"/>
      <c r="FIR152" s="35"/>
      <c r="FIS152" s="29"/>
      <c r="FIT152" s="35"/>
      <c r="FIU152" s="29"/>
      <c r="FIV152" s="35"/>
      <c r="FIW152" s="29"/>
      <c r="FIX152" s="35"/>
      <c r="FIY152" s="29"/>
      <c r="FIZ152" s="35"/>
      <c r="FJA152" s="29"/>
      <c r="FJB152" s="35"/>
      <c r="FJC152" s="29"/>
      <c r="FJD152" s="35"/>
      <c r="FJE152" s="29"/>
      <c r="FJF152" s="35"/>
      <c r="FJG152" s="29"/>
      <c r="FJH152" s="35"/>
      <c r="FJI152" s="29"/>
      <c r="FJJ152" s="35"/>
      <c r="FJK152" s="29"/>
      <c r="FJL152" s="35"/>
      <c r="FJM152" s="29"/>
      <c r="FJN152" s="35"/>
      <c r="FJO152" s="29"/>
      <c r="FJP152" s="35"/>
      <c r="FJQ152" s="29"/>
      <c r="FJR152" s="35"/>
      <c r="FJS152" s="29"/>
      <c r="FJT152" s="35"/>
      <c r="FJU152" s="29"/>
      <c r="FJV152" s="35"/>
      <c r="FJW152" s="29"/>
      <c r="FJX152" s="35"/>
      <c r="FJY152" s="29"/>
      <c r="FJZ152" s="35"/>
      <c r="FKA152" s="29"/>
      <c r="FKB152" s="35"/>
      <c r="FKC152" s="29"/>
      <c r="FKD152" s="35"/>
      <c r="FKE152" s="29"/>
      <c r="FKF152" s="35"/>
      <c r="FKG152" s="29"/>
      <c r="FKH152" s="35"/>
      <c r="FKI152" s="29"/>
      <c r="FKJ152" s="35"/>
      <c r="FKK152" s="29"/>
      <c r="FKL152" s="35"/>
      <c r="FKM152" s="29"/>
      <c r="FKN152" s="35"/>
      <c r="FKO152" s="29"/>
      <c r="FKP152" s="35"/>
      <c r="FKQ152" s="29"/>
      <c r="FKR152" s="35"/>
      <c r="FKS152" s="29"/>
      <c r="FKT152" s="35"/>
      <c r="FKU152" s="29"/>
      <c r="FKV152" s="35"/>
      <c r="FKW152" s="29"/>
      <c r="FKX152" s="35"/>
      <c r="FKY152" s="29"/>
      <c r="FKZ152" s="35"/>
      <c r="FLA152" s="29"/>
      <c r="FLB152" s="35"/>
      <c r="FLC152" s="29"/>
      <c r="FLD152" s="35"/>
      <c r="FLE152" s="29"/>
      <c r="FLF152" s="35"/>
      <c r="FLG152" s="29"/>
      <c r="FLH152" s="35"/>
      <c r="FLI152" s="29"/>
      <c r="FLJ152" s="35"/>
      <c r="FLK152" s="29"/>
      <c r="FLL152" s="35"/>
      <c r="FLM152" s="29"/>
      <c r="FLN152" s="35"/>
      <c r="FLO152" s="29"/>
      <c r="FLP152" s="35"/>
      <c r="FLQ152" s="29"/>
      <c r="FLR152" s="35"/>
      <c r="FLS152" s="29"/>
      <c r="FLT152" s="35"/>
      <c r="FLU152" s="29"/>
      <c r="FLV152" s="35"/>
      <c r="FLW152" s="29"/>
      <c r="FLX152" s="35"/>
      <c r="FLY152" s="29"/>
      <c r="FLZ152" s="35"/>
      <c r="FMA152" s="29"/>
      <c r="FMB152" s="35"/>
      <c r="FMC152" s="29"/>
      <c r="FMD152" s="35"/>
      <c r="FME152" s="29"/>
      <c r="FMF152" s="35"/>
      <c r="FMG152" s="29"/>
      <c r="FMH152" s="35"/>
      <c r="FMI152" s="29"/>
      <c r="FMJ152" s="35"/>
      <c r="FMK152" s="29"/>
      <c r="FML152" s="35"/>
      <c r="FMM152" s="29"/>
      <c r="FMN152" s="35"/>
      <c r="FMO152" s="29"/>
      <c r="FMP152" s="35"/>
      <c r="FMQ152" s="29"/>
      <c r="FMR152" s="35"/>
      <c r="FMS152" s="29"/>
      <c r="FMT152" s="35"/>
      <c r="FMU152" s="29"/>
      <c r="FMV152" s="35"/>
      <c r="FMW152" s="29"/>
      <c r="FMX152" s="35"/>
      <c r="FMY152" s="29"/>
      <c r="FMZ152" s="35"/>
      <c r="FNA152" s="29"/>
      <c r="FNB152" s="35"/>
      <c r="FNC152" s="29"/>
      <c r="FND152" s="35"/>
      <c r="FNE152" s="29"/>
      <c r="FNF152" s="35"/>
      <c r="FNG152" s="29"/>
      <c r="FNH152" s="35"/>
      <c r="FNI152" s="29"/>
      <c r="FNJ152" s="35"/>
      <c r="FNK152" s="29"/>
      <c r="FNL152" s="35"/>
      <c r="FNM152" s="29"/>
      <c r="FNN152" s="35"/>
      <c r="FNO152" s="29"/>
      <c r="FNP152" s="35"/>
      <c r="FNQ152" s="29"/>
      <c r="FNR152" s="35"/>
      <c r="FNS152" s="29"/>
      <c r="FNT152" s="35"/>
      <c r="FNU152" s="29"/>
      <c r="FNV152" s="35"/>
      <c r="FNW152" s="29"/>
      <c r="FNX152" s="35"/>
      <c r="FNY152" s="29"/>
      <c r="FNZ152" s="35"/>
      <c r="FOA152" s="29"/>
      <c r="FOB152" s="35"/>
      <c r="FOC152" s="29"/>
      <c r="FOD152" s="35"/>
      <c r="FOE152" s="29"/>
      <c r="FOF152" s="35"/>
      <c r="FOG152" s="29"/>
      <c r="FOH152" s="35"/>
      <c r="FOI152" s="29"/>
      <c r="FOJ152" s="35"/>
      <c r="FOK152" s="29"/>
      <c r="FOL152" s="35"/>
      <c r="FOM152" s="29"/>
      <c r="FON152" s="35"/>
      <c r="FOO152" s="29"/>
      <c r="FOP152" s="35"/>
      <c r="FOQ152" s="29"/>
      <c r="FOR152" s="35"/>
      <c r="FOS152" s="29"/>
      <c r="FOT152" s="35"/>
      <c r="FOU152" s="29"/>
      <c r="FOV152" s="35"/>
      <c r="FOW152" s="29"/>
      <c r="FOX152" s="35"/>
      <c r="FOY152" s="29"/>
      <c r="FOZ152" s="35"/>
      <c r="FPA152" s="29"/>
      <c r="FPB152" s="35"/>
      <c r="FPC152" s="29"/>
      <c r="FPD152" s="35"/>
      <c r="FPE152" s="29"/>
      <c r="FPF152" s="35"/>
      <c r="FPG152" s="29"/>
      <c r="FPH152" s="35"/>
      <c r="FPI152" s="29"/>
      <c r="FPJ152" s="35"/>
      <c r="FPK152" s="29"/>
      <c r="FPL152" s="35"/>
      <c r="FPM152" s="29"/>
      <c r="FPN152" s="35"/>
      <c r="FPO152" s="29"/>
      <c r="FPP152" s="35"/>
      <c r="FPQ152" s="29"/>
      <c r="FPR152" s="35"/>
      <c r="FPS152" s="29"/>
      <c r="FPT152" s="35"/>
      <c r="FPU152" s="29"/>
      <c r="FPV152" s="35"/>
      <c r="FPW152" s="29"/>
      <c r="FPX152" s="35"/>
      <c r="FPY152" s="29"/>
      <c r="FPZ152" s="35"/>
      <c r="FQA152" s="29"/>
      <c r="FQB152" s="35"/>
      <c r="FQC152" s="29"/>
      <c r="FQD152" s="35"/>
      <c r="FQE152" s="29"/>
      <c r="FQF152" s="35"/>
      <c r="FQG152" s="29"/>
      <c r="FQH152" s="35"/>
      <c r="FQI152" s="29"/>
      <c r="FQJ152" s="35"/>
      <c r="FQK152" s="29"/>
      <c r="FQL152" s="35"/>
      <c r="FQM152" s="29"/>
      <c r="FQN152" s="35"/>
      <c r="FQO152" s="29"/>
      <c r="FQP152" s="35"/>
      <c r="FQQ152" s="29"/>
      <c r="FQR152" s="35"/>
      <c r="FQS152" s="29"/>
      <c r="FQT152" s="35"/>
      <c r="FQU152" s="29"/>
      <c r="FQV152" s="35"/>
      <c r="FQW152" s="29"/>
      <c r="FQX152" s="35"/>
      <c r="FQY152" s="29"/>
      <c r="FQZ152" s="35"/>
      <c r="FRA152" s="29"/>
      <c r="FRB152" s="35"/>
      <c r="FRC152" s="29"/>
      <c r="FRD152" s="35"/>
      <c r="FRE152" s="29"/>
      <c r="FRF152" s="35"/>
      <c r="FRG152" s="29"/>
      <c r="FRH152" s="35"/>
      <c r="FRI152" s="29"/>
      <c r="FRJ152" s="35"/>
      <c r="FRK152" s="29"/>
      <c r="FRL152" s="35"/>
      <c r="FRM152" s="29"/>
      <c r="FRN152" s="35"/>
      <c r="FRO152" s="29"/>
      <c r="FRP152" s="35"/>
      <c r="FRQ152" s="29"/>
      <c r="FRR152" s="35"/>
      <c r="FRS152" s="29"/>
      <c r="FRT152" s="35"/>
      <c r="FRU152" s="29"/>
      <c r="FRV152" s="35"/>
      <c r="FRW152" s="29"/>
      <c r="FRX152" s="35"/>
      <c r="FRY152" s="29"/>
      <c r="FRZ152" s="35"/>
      <c r="FSA152" s="29"/>
      <c r="FSB152" s="35"/>
      <c r="FSC152" s="29"/>
      <c r="FSD152" s="35"/>
      <c r="FSE152" s="29"/>
      <c r="FSF152" s="35"/>
      <c r="FSG152" s="29"/>
      <c r="FSH152" s="35"/>
      <c r="FSI152" s="29"/>
      <c r="FSJ152" s="35"/>
      <c r="FSK152" s="29"/>
      <c r="FSL152" s="35"/>
      <c r="FSM152" s="29"/>
      <c r="FSN152" s="35"/>
      <c r="FSO152" s="29"/>
      <c r="FSP152" s="35"/>
      <c r="FSQ152" s="29"/>
      <c r="FSR152" s="35"/>
      <c r="FSS152" s="29"/>
      <c r="FST152" s="35"/>
      <c r="FSU152" s="29"/>
      <c r="FSV152" s="35"/>
      <c r="FSW152" s="29"/>
      <c r="FSX152" s="35"/>
      <c r="FSY152" s="29"/>
      <c r="FSZ152" s="35"/>
      <c r="FTA152" s="29"/>
      <c r="FTB152" s="35"/>
      <c r="FTC152" s="29"/>
      <c r="FTD152" s="35"/>
      <c r="FTE152" s="29"/>
      <c r="FTF152" s="35"/>
      <c r="FTG152" s="29"/>
      <c r="FTH152" s="35"/>
      <c r="FTI152" s="29"/>
      <c r="FTJ152" s="35"/>
      <c r="FTK152" s="29"/>
      <c r="FTL152" s="35"/>
      <c r="FTM152" s="29"/>
      <c r="FTN152" s="35"/>
      <c r="FTO152" s="29"/>
      <c r="FTP152" s="35"/>
      <c r="FTQ152" s="29"/>
      <c r="FTR152" s="35"/>
      <c r="FTS152" s="29"/>
      <c r="FTT152" s="35"/>
      <c r="FTU152" s="29"/>
      <c r="FTV152" s="35"/>
      <c r="FTW152" s="29"/>
      <c r="FTX152" s="35"/>
      <c r="FTY152" s="29"/>
      <c r="FTZ152" s="35"/>
      <c r="FUA152" s="29"/>
      <c r="FUB152" s="35"/>
      <c r="FUC152" s="29"/>
      <c r="FUD152" s="35"/>
      <c r="FUE152" s="29"/>
      <c r="FUF152" s="35"/>
      <c r="FUG152" s="29"/>
      <c r="FUH152" s="35"/>
      <c r="FUI152" s="29"/>
      <c r="FUJ152" s="35"/>
      <c r="FUK152" s="29"/>
      <c r="FUL152" s="35"/>
      <c r="FUM152" s="29"/>
      <c r="FUN152" s="35"/>
      <c r="FUO152" s="29"/>
      <c r="FUP152" s="35"/>
      <c r="FUQ152" s="29"/>
      <c r="FUR152" s="35"/>
      <c r="FUS152" s="29"/>
      <c r="FUT152" s="35"/>
      <c r="FUU152" s="29"/>
      <c r="FUV152" s="35"/>
      <c r="FUW152" s="29"/>
      <c r="FUX152" s="35"/>
      <c r="FUY152" s="29"/>
      <c r="FUZ152" s="35"/>
      <c r="FVA152" s="29"/>
      <c r="FVB152" s="35"/>
      <c r="FVC152" s="29"/>
      <c r="FVD152" s="35"/>
      <c r="FVE152" s="29"/>
      <c r="FVF152" s="35"/>
      <c r="FVG152" s="29"/>
      <c r="FVH152" s="35"/>
      <c r="FVI152" s="29"/>
      <c r="FVJ152" s="35"/>
      <c r="FVK152" s="29"/>
      <c r="FVL152" s="35"/>
      <c r="FVM152" s="29"/>
      <c r="FVN152" s="35"/>
      <c r="FVO152" s="29"/>
      <c r="FVP152" s="35"/>
      <c r="FVQ152" s="29"/>
      <c r="FVR152" s="35"/>
      <c r="FVS152" s="29"/>
      <c r="FVT152" s="35"/>
      <c r="FVU152" s="29"/>
      <c r="FVV152" s="35"/>
      <c r="FVW152" s="29"/>
      <c r="FVX152" s="35"/>
      <c r="FVY152" s="29"/>
      <c r="FVZ152" s="35"/>
      <c r="FWA152" s="29"/>
      <c r="FWB152" s="35"/>
      <c r="FWC152" s="29"/>
      <c r="FWD152" s="35"/>
      <c r="FWE152" s="29"/>
      <c r="FWF152" s="35"/>
      <c r="FWG152" s="29"/>
      <c r="FWH152" s="35"/>
      <c r="FWI152" s="29"/>
      <c r="FWJ152" s="35"/>
      <c r="FWK152" s="29"/>
      <c r="FWL152" s="35"/>
      <c r="FWM152" s="29"/>
      <c r="FWN152" s="35"/>
      <c r="FWO152" s="29"/>
      <c r="FWP152" s="35"/>
      <c r="FWQ152" s="29"/>
      <c r="FWR152" s="35"/>
      <c r="FWS152" s="29"/>
      <c r="FWT152" s="35"/>
      <c r="FWU152" s="29"/>
      <c r="FWV152" s="35"/>
      <c r="FWW152" s="29"/>
      <c r="FWX152" s="35"/>
      <c r="FWY152" s="29"/>
      <c r="FWZ152" s="35"/>
      <c r="FXA152" s="29"/>
      <c r="FXB152" s="35"/>
      <c r="FXC152" s="29"/>
      <c r="FXD152" s="35"/>
      <c r="FXE152" s="29"/>
      <c r="FXF152" s="35"/>
      <c r="FXG152" s="29"/>
      <c r="FXH152" s="35"/>
      <c r="FXI152" s="29"/>
      <c r="FXJ152" s="35"/>
      <c r="FXK152" s="29"/>
      <c r="FXL152" s="35"/>
      <c r="FXM152" s="29"/>
      <c r="FXN152" s="35"/>
      <c r="FXO152" s="29"/>
      <c r="FXP152" s="35"/>
      <c r="FXQ152" s="29"/>
      <c r="FXR152" s="35"/>
      <c r="FXS152" s="29"/>
      <c r="FXT152" s="35"/>
      <c r="FXU152" s="29"/>
      <c r="FXV152" s="35"/>
      <c r="FXW152" s="29"/>
      <c r="FXX152" s="35"/>
      <c r="FXY152" s="29"/>
      <c r="FXZ152" s="35"/>
      <c r="FYA152" s="29"/>
      <c r="FYB152" s="35"/>
      <c r="FYC152" s="29"/>
      <c r="FYD152" s="35"/>
      <c r="FYE152" s="29"/>
      <c r="FYF152" s="35"/>
      <c r="FYG152" s="29"/>
      <c r="FYH152" s="35"/>
      <c r="FYI152" s="29"/>
      <c r="FYJ152" s="35"/>
      <c r="FYK152" s="29"/>
      <c r="FYL152" s="35"/>
      <c r="FYM152" s="29"/>
      <c r="FYN152" s="35"/>
      <c r="FYO152" s="29"/>
      <c r="FYP152" s="35"/>
      <c r="FYQ152" s="29"/>
      <c r="FYR152" s="35"/>
      <c r="FYS152" s="29"/>
      <c r="FYT152" s="35"/>
      <c r="FYU152" s="29"/>
      <c r="FYV152" s="35"/>
      <c r="FYW152" s="29"/>
      <c r="FYX152" s="35"/>
      <c r="FYY152" s="29"/>
      <c r="FYZ152" s="35"/>
      <c r="FZA152" s="29"/>
      <c r="FZB152" s="35"/>
      <c r="FZC152" s="29"/>
      <c r="FZD152" s="35"/>
      <c r="FZE152" s="29"/>
      <c r="FZF152" s="35"/>
      <c r="FZG152" s="29"/>
      <c r="FZH152" s="35"/>
      <c r="FZI152" s="29"/>
      <c r="FZJ152" s="35"/>
      <c r="FZK152" s="29"/>
      <c r="FZL152" s="35"/>
      <c r="FZM152" s="29"/>
      <c r="FZN152" s="35"/>
      <c r="FZO152" s="29"/>
      <c r="FZP152" s="35"/>
      <c r="FZQ152" s="29"/>
      <c r="FZR152" s="35"/>
      <c r="FZS152" s="29"/>
      <c r="FZT152" s="35"/>
      <c r="FZU152" s="29"/>
      <c r="FZV152" s="35"/>
      <c r="FZW152" s="29"/>
      <c r="FZX152" s="35"/>
      <c r="FZY152" s="29"/>
      <c r="FZZ152" s="35"/>
      <c r="GAA152" s="29"/>
      <c r="GAB152" s="35"/>
      <c r="GAC152" s="29"/>
      <c r="GAD152" s="35"/>
      <c r="GAE152" s="29"/>
      <c r="GAF152" s="35"/>
      <c r="GAG152" s="29"/>
      <c r="GAH152" s="35"/>
      <c r="GAI152" s="29"/>
      <c r="GAJ152" s="35"/>
      <c r="GAK152" s="29"/>
      <c r="GAL152" s="35"/>
      <c r="GAM152" s="29"/>
      <c r="GAN152" s="35"/>
      <c r="GAO152" s="29"/>
      <c r="GAP152" s="35"/>
      <c r="GAQ152" s="29"/>
      <c r="GAR152" s="35"/>
      <c r="GAS152" s="29"/>
      <c r="GAT152" s="35"/>
      <c r="GAU152" s="29"/>
      <c r="GAV152" s="35"/>
      <c r="GAW152" s="29"/>
      <c r="GAX152" s="35"/>
      <c r="GAY152" s="29"/>
      <c r="GAZ152" s="35"/>
      <c r="GBA152" s="29"/>
      <c r="GBB152" s="35"/>
      <c r="GBC152" s="29"/>
      <c r="GBD152" s="35"/>
      <c r="GBE152" s="29"/>
      <c r="GBF152" s="35"/>
      <c r="GBG152" s="29"/>
      <c r="GBH152" s="35"/>
      <c r="GBI152" s="29"/>
      <c r="GBJ152" s="35"/>
      <c r="GBK152" s="29"/>
      <c r="GBL152" s="35"/>
      <c r="GBM152" s="29"/>
      <c r="GBN152" s="35"/>
      <c r="GBO152" s="29"/>
      <c r="GBP152" s="35"/>
      <c r="GBQ152" s="29"/>
      <c r="GBR152" s="35"/>
      <c r="GBS152" s="29"/>
      <c r="GBT152" s="35"/>
      <c r="GBU152" s="29"/>
      <c r="GBV152" s="35"/>
      <c r="GBW152" s="29"/>
      <c r="GBX152" s="35"/>
      <c r="GBY152" s="29"/>
      <c r="GBZ152" s="35"/>
      <c r="GCA152" s="29"/>
      <c r="GCB152" s="35"/>
      <c r="GCC152" s="29"/>
      <c r="GCD152" s="35"/>
      <c r="GCE152" s="29"/>
      <c r="GCF152" s="35"/>
      <c r="GCG152" s="29"/>
      <c r="GCH152" s="35"/>
      <c r="GCI152" s="29"/>
      <c r="GCJ152" s="35"/>
      <c r="GCK152" s="29"/>
      <c r="GCL152" s="35"/>
      <c r="GCM152" s="29"/>
      <c r="GCN152" s="35"/>
      <c r="GCO152" s="29"/>
      <c r="GCP152" s="35"/>
      <c r="GCQ152" s="29"/>
      <c r="GCR152" s="35"/>
      <c r="GCS152" s="29"/>
      <c r="GCT152" s="35"/>
      <c r="GCU152" s="29"/>
      <c r="GCV152" s="35"/>
      <c r="GCW152" s="29"/>
      <c r="GCX152" s="35"/>
      <c r="GCY152" s="29"/>
      <c r="GCZ152" s="35"/>
      <c r="GDA152" s="29"/>
      <c r="GDB152" s="35"/>
      <c r="GDC152" s="29"/>
      <c r="GDD152" s="35"/>
      <c r="GDE152" s="29"/>
      <c r="GDF152" s="35"/>
      <c r="GDG152" s="29"/>
      <c r="GDH152" s="35"/>
      <c r="GDI152" s="29"/>
      <c r="GDJ152" s="35"/>
      <c r="GDK152" s="29"/>
      <c r="GDL152" s="35"/>
      <c r="GDM152" s="29"/>
      <c r="GDN152" s="35"/>
      <c r="GDO152" s="29"/>
      <c r="GDP152" s="35"/>
      <c r="GDQ152" s="29"/>
      <c r="GDR152" s="35"/>
      <c r="GDS152" s="29"/>
      <c r="GDT152" s="35"/>
      <c r="GDU152" s="29"/>
      <c r="GDV152" s="35"/>
      <c r="GDW152" s="29"/>
      <c r="GDX152" s="35"/>
      <c r="GDY152" s="29"/>
      <c r="GDZ152" s="35"/>
      <c r="GEA152" s="29"/>
      <c r="GEB152" s="35"/>
      <c r="GEC152" s="29"/>
      <c r="GED152" s="35"/>
      <c r="GEE152" s="29"/>
      <c r="GEF152" s="35"/>
      <c r="GEG152" s="29"/>
      <c r="GEH152" s="35"/>
      <c r="GEI152" s="29"/>
      <c r="GEJ152" s="35"/>
      <c r="GEK152" s="29"/>
      <c r="GEL152" s="35"/>
      <c r="GEM152" s="29"/>
      <c r="GEN152" s="35"/>
      <c r="GEO152" s="29"/>
      <c r="GEP152" s="35"/>
      <c r="GEQ152" s="29"/>
      <c r="GER152" s="35"/>
      <c r="GES152" s="29"/>
      <c r="GET152" s="35"/>
      <c r="GEU152" s="29"/>
      <c r="GEV152" s="35"/>
      <c r="GEW152" s="29"/>
      <c r="GEX152" s="35"/>
      <c r="GEY152" s="29"/>
      <c r="GEZ152" s="35"/>
      <c r="GFA152" s="29"/>
      <c r="GFB152" s="35"/>
      <c r="GFC152" s="29"/>
      <c r="GFD152" s="35"/>
      <c r="GFE152" s="29"/>
      <c r="GFF152" s="35"/>
      <c r="GFG152" s="29"/>
      <c r="GFH152" s="35"/>
      <c r="GFI152" s="29"/>
      <c r="GFJ152" s="35"/>
      <c r="GFK152" s="29"/>
      <c r="GFL152" s="35"/>
      <c r="GFM152" s="29"/>
      <c r="GFN152" s="35"/>
      <c r="GFO152" s="29"/>
      <c r="GFP152" s="35"/>
      <c r="GFQ152" s="29"/>
      <c r="GFR152" s="35"/>
      <c r="GFS152" s="29"/>
      <c r="GFT152" s="35"/>
      <c r="GFU152" s="29"/>
      <c r="GFV152" s="35"/>
      <c r="GFW152" s="29"/>
      <c r="GFX152" s="35"/>
      <c r="GFY152" s="29"/>
      <c r="GFZ152" s="35"/>
      <c r="GGA152" s="29"/>
      <c r="GGB152" s="35"/>
      <c r="GGC152" s="29"/>
      <c r="GGD152" s="35"/>
      <c r="GGE152" s="29"/>
      <c r="GGF152" s="35"/>
      <c r="GGG152" s="29"/>
      <c r="GGH152" s="35"/>
      <c r="GGI152" s="29"/>
      <c r="GGJ152" s="35"/>
      <c r="GGK152" s="29"/>
      <c r="GGL152" s="35"/>
      <c r="GGM152" s="29"/>
      <c r="GGN152" s="35"/>
      <c r="GGO152" s="29"/>
      <c r="GGP152" s="35"/>
      <c r="GGQ152" s="29"/>
      <c r="GGR152" s="35"/>
      <c r="GGS152" s="29"/>
      <c r="GGT152" s="35"/>
      <c r="GGU152" s="29"/>
      <c r="GGV152" s="35"/>
      <c r="GGW152" s="29"/>
      <c r="GGX152" s="35"/>
      <c r="GGY152" s="29"/>
      <c r="GGZ152" s="35"/>
      <c r="GHA152" s="29"/>
      <c r="GHB152" s="35"/>
      <c r="GHC152" s="29"/>
      <c r="GHD152" s="35"/>
      <c r="GHE152" s="29"/>
      <c r="GHF152" s="35"/>
      <c r="GHG152" s="29"/>
      <c r="GHH152" s="35"/>
      <c r="GHI152" s="29"/>
      <c r="GHJ152" s="35"/>
      <c r="GHK152" s="29"/>
      <c r="GHL152" s="35"/>
      <c r="GHM152" s="29"/>
      <c r="GHN152" s="35"/>
      <c r="GHO152" s="29"/>
      <c r="GHP152" s="35"/>
      <c r="GHQ152" s="29"/>
      <c r="GHR152" s="35"/>
      <c r="GHS152" s="29"/>
      <c r="GHT152" s="35"/>
      <c r="GHU152" s="29"/>
      <c r="GHV152" s="35"/>
      <c r="GHW152" s="29"/>
      <c r="GHX152" s="35"/>
      <c r="GHY152" s="29"/>
      <c r="GHZ152" s="35"/>
      <c r="GIA152" s="29"/>
      <c r="GIB152" s="35"/>
      <c r="GIC152" s="29"/>
      <c r="GID152" s="35"/>
      <c r="GIE152" s="29"/>
      <c r="GIF152" s="35"/>
      <c r="GIG152" s="29"/>
      <c r="GIH152" s="35"/>
      <c r="GII152" s="29"/>
      <c r="GIJ152" s="35"/>
      <c r="GIK152" s="29"/>
      <c r="GIL152" s="35"/>
      <c r="GIM152" s="29"/>
      <c r="GIN152" s="35"/>
      <c r="GIO152" s="29"/>
      <c r="GIP152" s="35"/>
      <c r="GIQ152" s="29"/>
      <c r="GIR152" s="35"/>
      <c r="GIS152" s="29"/>
      <c r="GIT152" s="35"/>
      <c r="GIU152" s="29"/>
      <c r="GIV152" s="35"/>
      <c r="GIW152" s="29"/>
      <c r="GIX152" s="35"/>
      <c r="GIY152" s="29"/>
      <c r="GIZ152" s="35"/>
      <c r="GJA152" s="29"/>
      <c r="GJB152" s="35"/>
      <c r="GJC152" s="29"/>
      <c r="GJD152" s="35"/>
      <c r="GJE152" s="29"/>
      <c r="GJF152" s="35"/>
      <c r="GJG152" s="29"/>
      <c r="GJH152" s="35"/>
      <c r="GJI152" s="29"/>
      <c r="GJJ152" s="35"/>
      <c r="GJK152" s="29"/>
      <c r="GJL152" s="35"/>
      <c r="GJM152" s="29"/>
      <c r="GJN152" s="35"/>
      <c r="GJO152" s="29"/>
      <c r="GJP152" s="35"/>
      <c r="GJQ152" s="29"/>
      <c r="GJR152" s="35"/>
      <c r="GJS152" s="29"/>
      <c r="GJT152" s="35"/>
      <c r="GJU152" s="29"/>
      <c r="GJV152" s="35"/>
      <c r="GJW152" s="29"/>
      <c r="GJX152" s="35"/>
      <c r="GJY152" s="29"/>
      <c r="GJZ152" s="35"/>
      <c r="GKA152" s="29"/>
      <c r="GKB152" s="35"/>
      <c r="GKC152" s="29"/>
      <c r="GKD152" s="35"/>
      <c r="GKE152" s="29"/>
      <c r="GKF152" s="35"/>
      <c r="GKG152" s="29"/>
      <c r="GKH152" s="35"/>
      <c r="GKI152" s="29"/>
      <c r="GKJ152" s="35"/>
      <c r="GKK152" s="29"/>
      <c r="GKL152" s="35"/>
      <c r="GKM152" s="29"/>
      <c r="GKN152" s="35"/>
      <c r="GKO152" s="29"/>
      <c r="GKP152" s="35"/>
      <c r="GKQ152" s="29"/>
      <c r="GKR152" s="35"/>
      <c r="GKS152" s="29"/>
      <c r="GKT152" s="35"/>
      <c r="GKU152" s="29"/>
      <c r="GKV152" s="35"/>
      <c r="GKW152" s="29"/>
      <c r="GKX152" s="35"/>
      <c r="GKY152" s="29"/>
      <c r="GKZ152" s="35"/>
      <c r="GLA152" s="29"/>
      <c r="GLB152" s="35"/>
      <c r="GLC152" s="29"/>
      <c r="GLD152" s="35"/>
      <c r="GLE152" s="29"/>
      <c r="GLF152" s="35"/>
      <c r="GLG152" s="29"/>
      <c r="GLH152" s="35"/>
      <c r="GLI152" s="29"/>
      <c r="GLJ152" s="35"/>
      <c r="GLK152" s="29"/>
      <c r="GLL152" s="35"/>
      <c r="GLM152" s="29"/>
      <c r="GLN152" s="35"/>
      <c r="GLO152" s="29"/>
      <c r="GLP152" s="35"/>
      <c r="GLQ152" s="29"/>
      <c r="GLR152" s="35"/>
      <c r="GLS152" s="29"/>
      <c r="GLT152" s="35"/>
      <c r="GLU152" s="29"/>
      <c r="GLV152" s="35"/>
      <c r="GLW152" s="29"/>
      <c r="GLX152" s="35"/>
      <c r="GLY152" s="29"/>
      <c r="GLZ152" s="35"/>
      <c r="GMA152" s="29"/>
      <c r="GMB152" s="35"/>
      <c r="GMC152" s="29"/>
      <c r="GMD152" s="35"/>
      <c r="GME152" s="29"/>
      <c r="GMF152" s="35"/>
      <c r="GMG152" s="29"/>
      <c r="GMH152" s="35"/>
      <c r="GMI152" s="29"/>
      <c r="GMJ152" s="35"/>
      <c r="GMK152" s="29"/>
      <c r="GML152" s="35"/>
      <c r="GMM152" s="29"/>
      <c r="GMN152" s="35"/>
      <c r="GMO152" s="29"/>
      <c r="GMP152" s="35"/>
      <c r="GMQ152" s="29"/>
      <c r="GMR152" s="35"/>
      <c r="GMS152" s="29"/>
      <c r="GMT152" s="35"/>
      <c r="GMU152" s="29"/>
      <c r="GMV152" s="35"/>
      <c r="GMW152" s="29"/>
      <c r="GMX152" s="35"/>
      <c r="GMY152" s="29"/>
      <c r="GMZ152" s="35"/>
      <c r="GNA152" s="29"/>
      <c r="GNB152" s="35"/>
      <c r="GNC152" s="29"/>
      <c r="GND152" s="35"/>
      <c r="GNE152" s="29"/>
      <c r="GNF152" s="35"/>
      <c r="GNG152" s="29"/>
      <c r="GNH152" s="35"/>
      <c r="GNI152" s="29"/>
      <c r="GNJ152" s="35"/>
      <c r="GNK152" s="29"/>
      <c r="GNL152" s="35"/>
      <c r="GNM152" s="29"/>
      <c r="GNN152" s="35"/>
      <c r="GNO152" s="29"/>
      <c r="GNP152" s="35"/>
      <c r="GNQ152" s="29"/>
      <c r="GNR152" s="35"/>
      <c r="GNS152" s="29"/>
      <c r="GNT152" s="35"/>
      <c r="GNU152" s="29"/>
      <c r="GNV152" s="35"/>
      <c r="GNW152" s="29"/>
      <c r="GNX152" s="35"/>
      <c r="GNY152" s="29"/>
      <c r="GNZ152" s="35"/>
      <c r="GOA152" s="29"/>
      <c r="GOB152" s="35"/>
      <c r="GOC152" s="29"/>
      <c r="GOD152" s="35"/>
      <c r="GOE152" s="29"/>
      <c r="GOF152" s="35"/>
      <c r="GOG152" s="29"/>
      <c r="GOH152" s="35"/>
      <c r="GOI152" s="29"/>
      <c r="GOJ152" s="35"/>
      <c r="GOK152" s="29"/>
      <c r="GOL152" s="35"/>
      <c r="GOM152" s="29"/>
      <c r="GON152" s="35"/>
      <c r="GOO152" s="29"/>
      <c r="GOP152" s="35"/>
      <c r="GOQ152" s="29"/>
      <c r="GOR152" s="35"/>
      <c r="GOS152" s="29"/>
      <c r="GOT152" s="35"/>
      <c r="GOU152" s="29"/>
      <c r="GOV152" s="35"/>
      <c r="GOW152" s="29"/>
      <c r="GOX152" s="35"/>
      <c r="GOY152" s="29"/>
      <c r="GOZ152" s="35"/>
      <c r="GPA152" s="29"/>
      <c r="GPB152" s="35"/>
      <c r="GPC152" s="29"/>
      <c r="GPD152" s="35"/>
      <c r="GPE152" s="29"/>
      <c r="GPF152" s="35"/>
      <c r="GPG152" s="29"/>
      <c r="GPH152" s="35"/>
      <c r="GPI152" s="29"/>
      <c r="GPJ152" s="35"/>
      <c r="GPK152" s="29"/>
      <c r="GPL152" s="35"/>
      <c r="GPM152" s="29"/>
      <c r="GPN152" s="35"/>
      <c r="GPO152" s="29"/>
      <c r="GPP152" s="35"/>
      <c r="GPQ152" s="29"/>
      <c r="GPR152" s="35"/>
      <c r="GPS152" s="29"/>
      <c r="GPT152" s="35"/>
      <c r="GPU152" s="29"/>
      <c r="GPV152" s="35"/>
      <c r="GPW152" s="29"/>
      <c r="GPX152" s="35"/>
      <c r="GPY152" s="29"/>
      <c r="GPZ152" s="35"/>
      <c r="GQA152" s="29"/>
      <c r="GQB152" s="35"/>
      <c r="GQC152" s="29"/>
      <c r="GQD152" s="35"/>
      <c r="GQE152" s="29"/>
      <c r="GQF152" s="35"/>
      <c r="GQG152" s="29"/>
      <c r="GQH152" s="35"/>
      <c r="GQI152" s="29"/>
      <c r="GQJ152" s="35"/>
      <c r="GQK152" s="29"/>
      <c r="GQL152" s="35"/>
      <c r="GQM152" s="29"/>
      <c r="GQN152" s="35"/>
      <c r="GQO152" s="29"/>
      <c r="GQP152" s="35"/>
      <c r="GQQ152" s="29"/>
      <c r="GQR152" s="35"/>
      <c r="GQS152" s="29"/>
      <c r="GQT152" s="35"/>
      <c r="GQU152" s="29"/>
      <c r="GQV152" s="35"/>
      <c r="GQW152" s="29"/>
      <c r="GQX152" s="35"/>
      <c r="GQY152" s="29"/>
      <c r="GQZ152" s="35"/>
      <c r="GRA152" s="29"/>
      <c r="GRB152" s="35"/>
      <c r="GRC152" s="29"/>
      <c r="GRD152" s="35"/>
      <c r="GRE152" s="29"/>
      <c r="GRF152" s="35"/>
      <c r="GRG152" s="29"/>
      <c r="GRH152" s="35"/>
      <c r="GRI152" s="29"/>
      <c r="GRJ152" s="35"/>
      <c r="GRK152" s="29"/>
      <c r="GRL152" s="35"/>
      <c r="GRM152" s="29"/>
      <c r="GRN152" s="35"/>
      <c r="GRO152" s="29"/>
      <c r="GRP152" s="35"/>
      <c r="GRQ152" s="29"/>
      <c r="GRR152" s="35"/>
      <c r="GRS152" s="29"/>
      <c r="GRT152" s="35"/>
      <c r="GRU152" s="29"/>
      <c r="GRV152" s="35"/>
      <c r="GRW152" s="29"/>
      <c r="GRX152" s="35"/>
      <c r="GRY152" s="29"/>
      <c r="GRZ152" s="35"/>
      <c r="GSA152" s="29"/>
      <c r="GSB152" s="35"/>
      <c r="GSC152" s="29"/>
      <c r="GSD152" s="35"/>
      <c r="GSE152" s="29"/>
      <c r="GSF152" s="35"/>
      <c r="GSG152" s="29"/>
      <c r="GSH152" s="35"/>
      <c r="GSI152" s="29"/>
      <c r="GSJ152" s="35"/>
      <c r="GSK152" s="29"/>
      <c r="GSL152" s="35"/>
      <c r="GSM152" s="29"/>
      <c r="GSN152" s="35"/>
      <c r="GSO152" s="29"/>
      <c r="GSP152" s="35"/>
      <c r="GSQ152" s="29"/>
      <c r="GSR152" s="35"/>
      <c r="GSS152" s="29"/>
      <c r="GST152" s="35"/>
      <c r="GSU152" s="29"/>
      <c r="GSV152" s="35"/>
      <c r="GSW152" s="29"/>
      <c r="GSX152" s="35"/>
      <c r="GSY152" s="29"/>
      <c r="GSZ152" s="35"/>
      <c r="GTA152" s="29"/>
      <c r="GTB152" s="35"/>
      <c r="GTC152" s="29"/>
      <c r="GTD152" s="35"/>
      <c r="GTE152" s="29"/>
      <c r="GTF152" s="35"/>
      <c r="GTG152" s="29"/>
      <c r="GTH152" s="35"/>
      <c r="GTI152" s="29"/>
      <c r="GTJ152" s="35"/>
      <c r="GTK152" s="29"/>
      <c r="GTL152" s="35"/>
      <c r="GTM152" s="29"/>
      <c r="GTN152" s="35"/>
      <c r="GTO152" s="29"/>
      <c r="GTP152" s="35"/>
      <c r="GTQ152" s="29"/>
      <c r="GTR152" s="35"/>
      <c r="GTS152" s="29"/>
      <c r="GTT152" s="35"/>
      <c r="GTU152" s="29"/>
      <c r="GTV152" s="35"/>
      <c r="GTW152" s="29"/>
      <c r="GTX152" s="35"/>
      <c r="GTY152" s="29"/>
      <c r="GTZ152" s="35"/>
      <c r="GUA152" s="29"/>
      <c r="GUB152" s="35"/>
      <c r="GUC152" s="29"/>
      <c r="GUD152" s="35"/>
      <c r="GUE152" s="29"/>
      <c r="GUF152" s="35"/>
      <c r="GUG152" s="29"/>
      <c r="GUH152" s="35"/>
      <c r="GUI152" s="29"/>
      <c r="GUJ152" s="35"/>
      <c r="GUK152" s="29"/>
      <c r="GUL152" s="35"/>
      <c r="GUM152" s="29"/>
      <c r="GUN152" s="35"/>
      <c r="GUO152" s="29"/>
      <c r="GUP152" s="35"/>
      <c r="GUQ152" s="29"/>
      <c r="GUR152" s="35"/>
      <c r="GUS152" s="29"/>
      <c r="GUT152" s="35"/>
      <c r="GUU152" s="29"/>
      <c r="GUV152" s="35"/>
      <c r="GUW152" s="29"/>
      <c r="GUX152" s="35"/>
      <c r="GUY152" s="29"/>
      <c r="GUZ152" s="35"/>
      <c r="GVA152" s="29"/>
      <c r="GVB152" s="35"/>
      <c r="GVC152" s="29"/>
      <c r="GVD152" s="35"/>
      <c r="GVE152" s="29"/>
      <c r="GVF152" s="35"/>
      <c r="GVG152" s="29"/>
      <c r="GVH152" s="35"/>
      <c r="GVI152" s="29"/>
      <c r="GVJ152" s="35"/>
      <c r="GVK152" s="29"/>
      <c r="GVL152" s="35"/>
      <c r="GVM152" s="29"/>
      <c r="GVN152" s="35"/>
      <c r="GVO152" s="29"/>
      <c r="GVP152" s="35"/>
      <c r="GVQ152" s="29"/>
      <c r="GVR152" s="35"/>
      <c r="GVS152" s="29"/>
      <c r="GVT152" s="35"/>
      <c r="GVU152" s="29"/>
      <c r="GVV152" s="35"/>
      <c r="GVW152" s="29"/>
      <c r="GVX152" s="35"/>
      <c r="GVY152" s="29"/>
      <c r="GVZ152" s="35"/>
      <c r="GWA152" s="29"/>
      <c r="GWB152" s="35"/>
      <c r="GWC152" s="29"/>
      <c r="GWD152" s="35"/>
      <c r="GWE152" s="29"/>
      <c r="GWF152" s="35"/>
      <c r="GWG152" s="29"/>
      <c r="GWH152" s="35"/>
      <c r="GWI152" s="29"/>
      <c r="GWJ152" s="35"/>
      <c r="GWK152" s="29"/>
      <c r="GWL152" s="35"/>
      <c r="GWM152" s="29"/>
      <c r="GWN152" s="35"/>
      <c r="GWO152" s="29"/>
      <c r="GWP152" s="35"/>
      <c r="GWQ152" s="29"/>
      <c r="GWR152" s="35"/>
      <c r="GWS152" s="29"/>
      <c r="GWT152" s="35"/>
      <c r="GWU152" s="29"/>
      <c r="GWV152" s="35"/>
      <c r="GWW152" s="29"/>
      <c r="GWX152" s="35"/>
      <c r="GWY152" s="29"/>
      <c r="GWZ152" s="35"/>
      <c r="GXA152" s="29"/>
      <c r="GXB152" s="35"/>
      <c r="GXC152" s="29"/>
      <c r="GXD152" s="35"/>
      <c r="GXE152" s="29"/>
      <c r="GXF152" s="35"/>
      <c r="GXG152" s="29"/>
      <c r="GXH152" s="35"/>
      <c r="GXI152" s="29"/>
      <c r="GXJ152" s="35"/>
      <c r="GXK152" s="29"/>
      <c r="GXL152" s="35"/>
      <c r="GXM152" s="29"/>
      <c r="GXN152" s="35"/>
      <c r="GXO152" s="29"/>
      <c r="GXP152" s="35"/>
      <c r="GXQ152" s="29"/>
      <c r="GXR152" s="35"/>
      <c r="GXS152" s="29"/>
      <c r="GXT152" s="35"/>
      <c r="GXU152" s="29"/>
      <c r="GXV152" s="35"/>
      <c r="GXW152" s="29"/>
      <c r="GXX152" s="35"/>
      <c r="GXY152" s="29"/>
      <c r="GXZ152" s="35"/>
      <c r="GYA152" s="29"/>
      <c r="GYB152" s="35"/>
      <c r="GYC152" s="29"/>
      <c r="GYD152" s="35"/>
      <c r="GYE152" s="29"/>
      <c r="GYF152" s="35"/>
      <c r="GYG152" s="29"/>
      <c r="GYH152" s="35"/>
      <c r="GYI152" s="29"/>
      <c r="GYJ152" s="35"/>
      <c r="GYK152" s="29"/>
      <c r="GYL152" s="35"/>
      <c r="GYM152" s="29"/>
      <c r="GYN152" s="35"/>
      <c r="GYO152" s="29"/>
      <c r="GYP152" s="35"/>
      <c r="GYQ152" s="29"/>
      <c r="GYR152" s="35"/>
      <c r="GYS152" s="29"/>
      <c r="GYT152" s="35"/>
      <c r="GYU152" s="29"/>
      <c r="GYV152" s="35"/>
      <c r="GYW152" s="29"/>
      <c r="GYX152" s="35"/>
      <c r="GYY152" s="29"/>
      <c r="GYZ152" s="35"/>
      <c r="GZA152" s="29"/>
      <c r="GZB152" s="35"/>
      <c r="GZC152" s="29"/>
      <c r="GZD152" s="35"/>
      <c r="GZE152" s="29"/>
      <c r="GZF152" s="35"/>
      <c r="GZG152" s="29"/>
      <c r="GZH152" s="35"/>
      <c r="GZI152" s="29"/>
      <c r="GZJ152" s="35"/>
      <c r="GZK152" s="29"/>
      <c r="GZL152" s="35"/>
      <c r="GZM152" s="29"/>
      <c r="GZN152" s="35"/>
      <c r="GZO152" s="29"/>
      <c r="GZP152" s="35"/>
      <c r="GZQ152" s="29"/>
      <c r="GZR152" s="35"/>
      <c r="GZS152" s="29"/>
      <c r="GZT152" s="35"/>
      <c r="GZU152" s="29"/>
      <c r="GZV152" s="35"/>
      <c r="GZW152" s="29"/>
      <c r="GZX152" s="35"/>
      <c r="GZY152" s="29"/>
      <c r="GZZ152" s="35"/>
      <c r="HAA152" s="29"/>
      <c r="HAB152" s="35"/>
      <c r="HAC152" s="29"/>
      <c r="HAD152" s="35"/>
      <c r="HAE152" s="29"/>
      <c r="HAF152" s="35"/>
      <c r="HAG152" s="29"/>
      <c r="HAH152" s="35"/>
      <c r="HAI152" s="29"/>
      <c r="HAJ152" s="35"/>
      <c r="HAK152" s="29"/>
      <c r="HAL152" s="35"/>
      <c r="HAM152" s="29"/>
      <c r="HAN152" s="35"/>
      <c r="HAO152" s="29"/>
      <c r="HAP152" s="35"/>
      <c r="HAQ152" s="29"/>
      <c r="HAR152" s="35"/>
      <c r="HAS152" s="29"/>
      <c r="HAT152" s="35"/>
      <c r="HAU152" s="29"/>
      <c r="HAV152" s="35"/>
      <c r="HAW152" s="29"/>
      <c r="HAX152" s="35"/>
      <c r="HAY152" s="29"/>
      <c r="HAZ152" s="35"/>
      <c r="HBA152" s="29"/>
      <c r="HBB152" s="35"/>
      <c r="HBC152" s="29"/>
      <c r="HBD152" s="35"/>
      <c r="HBE152" s="29"/>
      <c r="HBF152" s="35"/>
      <c r="HBG152" s="29"/>
      <c r="HBH152" s="35"/>
      <c r="HBI152" s="29"/>
      <c r="HBJ152" s="35"/>
      <c r="HBK152" s="29"/>
      <c r="HBL152" s="35"/>
      <c r="HBM152" s="29"/>
      <c r="HBN152" s="35"/>
      <c r="HBO152" s="29"/>
      <c r="HBP152" s="35"/>
      <c r="HBQ152" s="29"/>
      <c r="HBR152" s="35"/>
      <c r="HBS152" s="29"/>
      <c r="HBT152" s="35"/>
      <c r="HBU152" s="29"/>
      <c r="HBV152" s="35"/>
      <c r="HBW152" s="29"/>
      <c r="HBX152" s="35"/>
      <c r="HBY152" s="29"/>
      <c r="HBZ152" s="35"/>
      <c r="HCA152" s="29"/>
      <c r="HCB152" s="35"/>
      <c r="HCC152" s="29"/>
      <c r="HCD152" s="35"/>
      <c r="HCE152" s="29"/>
      <c r="HCF152" s="35"/>
      <c r="HCG152" s="29"/>
      <c r="HCH152" s="35"/>
      <c r="HCI152" s="29"/>
      <c r="HCJ152" s="35"/>
      <c r="HCK152" s="29"/>
      <c r="HCL152" s="35"/>
      <c r="HCM152" s="29"/>
      <c r="HCN152" s="35"/>
      <c r="HCO152" s="29"/>
      <c r="HCP152" s="35"/>
      <c r="HCQ152" s="29"/>
      <c r="HCR152" s="35"/>
      <c r="HCS152" s="29"/>
      <c r="HCT152" s="35"/>
      <c r="HCU152" s="29"/>
      <c r="HCV152" s="35"/>
      <c r="HCW152" s="29"/>
      <c r="HCX152" s="35"/>
      <c r="HCY152" s="29"/>
      <c r="HCZ152" s="35"/>
      <c r="HDA152" s="29"/>
      <c r="HDB152" s="35"/>
      <c r="HDC152" s="29"/>
      <c r="HDD152" s="35"/>
      <c r="HDE152" s="29"/>
      <c r="HDF152" s="35"/>
      <c r="HDG152" s="29"/>
      <c r="HDH152" s="35"/>
      <c r="HDI152" s="29"/>
      <c r="HDJ152" s="35"/>
      <c r="HDK152" s="29"/>
      <c r="HDL152" s="35"/>
      <c r="HDM152" s="29"/>
      <c r="HDN152" s="35"/>
      <c r="HDO152" s="29"/>
      <c r="HDP152" s="35"/>
      <c r="HDQ152" s="29"/>
      <c r="HDR152" s="35"/>
      <c r="HDS152" s="29"/>
      <c r="HDT152" s="35"/>
      <c r="HDU152" s="29"/>
      <c r="HDV152" s="35"/>
      <c r="HDW152" s="29"/>
      <c r="HDX152" s="35"/>
      <c r="HDY152" s="29"/>
      <c r="HDZ152" s="35"/>
      <c r="HEA152" s="29"/>
      <c r="HEB152" s="35"/>
      <c r="HEC152" s="29"/>
      <c r="HED152" s="35"/>
      <c r="HEE152" s="29"/>
      <c r="HEF152" s="35"/>
      <c r="HEG152" s="29"/>
      <c r="HEH152" s="35"/>
      <c r="HEI152" s="29"/>
      <c r="HEJ152" s="35"/>
      <c r="HEK152" s="29"/>
      <c r="HEL152" s="35"/>
      <c r="HEM152" s="29"/>
      <c r="HEN152" s="35"/>
      <c r="HEO152" s="29"/>
      <c r="HEP152" s="35"/>
      <c r="HEQ152" s="29"/>
      <c r="HER152" s="35"/>
      <c r="HES152" s="29"/>
      <c r="HET152" s="35"/>
      <c r="HEU152" s="29"/>
      <c r="HEV152" s="35"/>
      <c r="HEW152" s="29"/>
      <c r="HEX152" s="35"/>
      <c r="HEY152" s="29"/>
      <c r="HEZ152" s="35"/>
      <c r="HFA152" s="29"/>
      <c r="HFB152" s="35"/>
      <c r="HFC152" s="29"/>
      <c r="HFD152" s="35"/>
      <c r="HFE152" s="29"/>
      <c r="HFF152" s="35"/>
      <c r="HFG152" s="29"/>
      <c r="HFH152" s="35"/>
      <c r="HFI152" s="29"/>
      <c r="HFJ152" s="35"/>
      <c r="HFK152" s="29"/>
      <c r="HFL152" s="35"/>
      <c r="HFM152" s="29"/>
      <c r="HFN152" s="35"/>
      <c r="HFO152" s="29"/>
      <c r="HFP152" s="35"/>
      <c r="HFQ152" s="29"/>
      <c r="HFR152" s="35"/>
      <c r="HFS152" s="29"/>
      <c r="HFT152" s="35"/>
      <c r="HFU152" s="29"/>
      <c r="HFV152" s="35"/>
      <c r="HFW152" s="29"/>
      <c r="HFX152" s="35"/>
      <c r="HFY152" s="29"/>
      <c r="HFZ152" s="35"/>
      <c r="HGA152" s="29"/>
      <c r="HGB152" s="35"/>
      <c r="HGC152" s="29"/>
      <c r="HGD152" s="35"/>
      <c r="HGE152" s="29"/>
      <c r="HGF152" s="35"/>
      <c r="HGG152" s="29"/>
      <c r="HGH152" s="35"/>
      <c r="HGI152" s="29"/>
      <c r="HGJ152" s="35"/>
      <c r="HGK152" s="29"/>
      <c r="HGL152" s="35"/>
      <c r="HGM152" s="29"/>
      <c r="HGN152" s="35"/>
      <c r="HGO152" s="29"/>
      <c r="HGP152" s="35"/>
      <c r="HGQ152" s="29"/>
      <c r="HGR152" s="35"/>
      <c r="HGS152" s="29"/>
      <c r="HGT152" s="35"/>
      <c r="HGU152" s="29"/>
      <c r="HGV152" s="35"/>
      <c r="HGW152" s="29"/>
      <c r="HGX152" s="35"/>
      <c r="HGY152" s="29"/>
      <c r="HGZ152" s="35"/>
      <c r="HHA152" s="29"/>
      <c r="HHB152" s="35"/>
      <c r="HHC152" s="29"/>
      <c r="HHD152" s="35"/>
      <c r="HHE152" s="29"/>
      <c r="HHF152" s="35"/>
      <c r="HHG152" s="29"/>
      <c r="HHH152" s="35"/>
      <c r="HHI152" s="29"/>
      <c r="HHJ152" s="35"/>
      <c r="HHK152" s="29"/>
      <c r="HHL152" s="35"/>
      <c r="HHM152" s="29"/>
      <c r="HHN152" s="35"/>
      <c r="HHO152" s="29"/>
      <c r="HHP152" s="35"/>
      <c r="HHQ152" s="29"/>
      <c r="HHR152" s="35"/>
      <c r="HHS152" s="29"/>
      <c r="HHT152" s="35"/>
      <c r="HHU152" s="29"/>
      <c r="HHV152" s="35"/>
      <c r="HHW152" s="29"/>
      <c r="HHX152" s="35"/>
      <c r="HHY152" s="29"/>
      <c r="HHZ152" s="35"/>
      <c r="HIA152" s="29"/>
      <c r="HIB152" s="35"/>
      <c r="HIC152" s="29"/>
      <c r="HID152" s="35"/>
      <c r="HIE152" s="29"/>
      <c r="HIF152" s="35"/>
      <c r="HIG152" s="29"/>
      <c r="HIH152" s="35"/>
      <c r="HII152" s="29"/>
      <c r="HIJ152" s="35"/>
      <c r="HIK152" s="29"/>
      <c r="HIL152" s="35"/>
      <c r="HIM152" s="29"/>
      <c r="HIN152" s="35"/>
      <c r="HIO152" s="29"/>
      <c r="HIP152" s="35"/>
      <c r="HIQ152" s="29"/>
      <c r="HIR152" s="35"/>
      <c r="HIS152" s="29"/>
      <c r="HIT152" s="35"/>
      <c r="HIU152" s="29"/>
      <c r="HIV152" s="35"/>
      <c r="HIW152" s="29"/>
      <c r="HIX152" s="35"/>
      <c r="HIY152" s="29"/>
      <c r="HIZ152" s="35"/>
      <c r="HJA152" s="29"/>
      <c r="HJB152" s="35"/>
      <c r="HJC152" s="29"/>
      <c r="HJD152" s="35"/>
      <c r="HJE152" s="29"/>
      <c r="HJF152" s="35"/>
      <c r="HJG152" s="29"/>
      <c r="HJH152" s="35"/>
      <c r="HJI152" s="29"/>
      <c r="HJJ152" s="35"/>
      <c r="HJK152" s="29"/>
      <c r="HJL152" s="35"/>
      <c r="HJM152" s="29"/>
      <c r="HJN152" s="35"/>
      <c r="HJO152" s="29"/>
      <c r="HJP152" s="35"/>
      <c r="HJQ152" s="29"/>
      <c r="HJR152" s="35"/>
      <c r="HJS152" s="29"/>
      <c r="HJT152" s="35"/>
      <c r="HJU152" s="29"/>
      <c r="HJV152" s="35"/>
      <c r="HJW152" s="29"/>
      <c r="HJX152" s="35"/>
      <c r="HJY152" s="29"/>
      <c r="HJZ152" s="35"/>
      <c r="HKA152" s="29"/>
      <c r="HKB152" s="35"/>
      <c r="HKC152" s="29"/>
      <c r="HKD152" s="35"/>
      <c r="HKE152" s="29"/>
      <c r="HKF152" s="35"/>
      <c r="HKG152" s="29"/>
      <c r="HKH152" s="35"/>
      <c r="HKI152" s="29"/>
      <c r="HKJ152" s="35"/>
      <c r="HKK152" s="29"/>
      <c r="HKL152" s="35"/>
      <c r="HKM152" s="29"/>
      <c r="HKN152" s="35"/>
      <c r="HKO152" s="29"/>
      <c r="HKP152" s="35"/>
      <c r="HKQ152" s="29"/>
      <c r="HKR152" s="35"/>
      <c r="HKS152" s="29"/>
      <c r="HKT152" s="35"/>
      <c r="HKU152" s="29"/>
      <c r="HKV152" s="35"/>
      <c r="HKW152" s="29"/>
      <c r="HKX152" s="35"/>
      <c r="HKY152" s="29"/>
      <c r="HKZ152" s="35"/>
      <c r="HLA152" s="29"/>
      <c r="HLB152" s="35"/>
      <c r="HLC152" s="29"/>
      <c r="HLD152" s="35"/>
      <c r="HLE152" s="29"/>
      <c r="HLF152" s="35"/>
      <c r="HLG152" s="29"/>
      <c r="HLH152" s="35"/>
      <c r="HLI152" s="29"/>
      <c r="HLJ152" s="35"/>
      <c r="HLK152" s="29"/>
      <c r="HLL152" s="35"/>
      <c r="HLM152" s="29"/>
      <c r="HLN152" s="35"/>
      <c r="HLO152" s="29"/>
      <c r="HLP152" s="35"/>
      <c r="HLQ152" s="29"/>
      <c r="HLR152" s="35"/>
      <c r="HLS152" s="29"/>
      <c r="HLT152" s="35"/>
      <c r="HLU152" s="29"/>
      <c r="HLV152" s="35"/>
      <c r="HLW152" s="29"/>
      <c r="HLX152" s="35"/>
      <c r="HLY152" s="29"/>
      <c r="HLZ152" s="35"/>
      <c r="HMA152" s="29"/>
      <c r="HMB152" s="35"/>
      <c r="HMC152" s="29"/>
      <c r="HMD152" s="35"/>
      <c r="HME152" s="29"/>
      <c r="HMF152" s="35"/>
      <c r="HMG152" s="29"/>
      <c r="HMH152" s="35"/>
      <c r="HMI152" s="29"/>
      <c r="HMJ152" s="35"/>
      <c r="HMK152" s="29"/>
      <c r="HML152" s="35"/>
      <c r="HMM152" s="29"/>
      <c r="HMN152" s="35"/>
      <c r="HMO152" s="29"/>
      <c r="HMP152" s="35"/>
      <c r="HMQ152" s="29"/>
      <c r="HMR152" s="35"/>
      <c r="HMS152" s="29"/>
      <c r="HMT152" s="35"/>
      <c r="HMU152" s="29"/>
      <c r="HMV152" s="35"/>
      <c r="HMW152" s="29"/>
      <c r="HMX152" s="35"/>
      <c r="HMY152" s="29"/>
      <c r="HMZ152" s="35"/>
      <c r="HNA152" s="29"/>
      <c r="HNB152" s="35"/>
      <c r="HNC152" s="29"/>
      <c r="HND152" s="35"/>
      <c r="HNE152" s="29"/>
      <c r="HNF152" s="35"/>
      <c r="HNG152" s="29"/>
      <c r="HNH152" s="35"/>
      <c r="HNI152" s="29"/>
      <c r="HNJ152" s="35"/>
      <c r="HNK152" s="29"/>
      <c r="HNL152" s="35"/>
      <c r="HNM152" s="29"/>
      <c r="HNN152" s="35"/>
      <c r="HNO152" s="29"/>
      <c r="HNP152" s="35"/>
      <c r="HNQ152" s="29"/>
      <c r="HNR152" s="35"/>
      <c r="HNS152" s="29"/>
      <c r="HNT152" s="35"/>
      <c r="HNU152" s="29"/>
      <c r="HNV152" s="35"/>
      <c r="HNW152" s="29"/>
      <c r="HNX152" s="35"/>
      <c r="HNY152" s="29"/>
      <c r="HNZ152" s="35"/>
      <c r="HOA152" s="29"/>
      <c r="HOB152" s="35"/>
      <c r="HOC152" s="29"/>
      <c r="HOD152" s="35"/>
      <c r="HOE152" s="29"/>
      <c r="HOF152" s="35"/>
      <c r="HOG152" s="29"/>
      <c r="HOH152" s="35"/>
      <c r="HOI152" s="29"/>
      <c r="HOJ152" s="35"/>
      <c r="HOK152" s="29"/>
      <c r="HOL152" s="35"/>
      <c r="HOM152" s="29"/>
      <c r="HON152" s="35"/>
      <c r="HOO152" s="29"/>
      <c r="HOP152" s="35"/>
      <c r="HOQ152" s="29"/>
      <c r="HOR152" s="35"/>
      <c r="HOS152" s="29"/>
      <c r="HOT152" s="35"/>
      <c r="HOU152" s="29"/>
      <c r="HOV152" s="35"/>
      <c r="HOW152" s="29"/>
      <c r="HOX152" s="35"/>
      <c r="HOY152" s="29"/>
      <c r="HOZ152" s="35"/>
      <c r="HPA152" s="29"/>
      <c r="HPB152" s="35"/>
      <c r="HPC152" s="29"/>
      <c r="HPD152" s="35"/>
      <c r="HPE152" s="29"/>
      <c r="HPF152" s="35"/>
      <c r="HPG152" s="29"/>
      <c r="HPH152" s="35"/>
      <c r="HPI152" s="29"/>
      <c r="HPJ152" s="35"/>
      <c r="HPK152" s="29"/>
      <c r="HPL152" s="35"/>
      <c r="HPM152" s="29"/>
      <c r="HPN152" s="35"/>
      <c r="HPO152" s="29"/>
      <c r="HPP152" s="35"/>
      <c r="HPQ152" s="29"/>
      <c r="HPR152" s="35"/>
      <c r="HPS152" s="29"/>
      <c r="HPT152" s="35"/>
      <c r="HPU152" s="29"/>
      <c r="HPV152" s="35"/>
      <c r="HPW152" s="29"/>
      <c r="HPX152" s="35"/>
      <c r="HPY152" s="29"/>
      <c r="HPZ152" s="35"/>
      <c r="HQA152" s="29"/>
      <c r="HQB152" s="35"/>
      <c r="HQC152" s="29"/>
      <c r="HQD152" s="35"/>
      <c r="HQE152" s="29"/>
      <c r="HQF152" s="35"/>
      <c r="HQG152" s="29"/>
      <c r="HQH152" s="35"/>
      <c r="HQI152" s="29"/>
      <c r="HQJ152" s="35"/>
      <c r="HQK152" s="29"/>
      <c r="HQL152" s="35"/>
      <c r="HQM152" s="29"/>
      <c r="HQN152" s="35"/>
      <c r="HQO152" s="29"/>
      <c r="HQP152" s="35"/>
      <c r="HQQ152" s="29"/>
      <c r="HQR152" s="35"/>
      <c r="HQS152" s="29"/>
      <c r="HQT152" s="35"/>
      <c r="HQU152" s="29"/>
      <c r="HQV152" s="35"/>
      <c r="HQW152" s="29"/>
      <c r="HQX152" s="35"/>
      <c r="HQY152" s="29"/>
      <c r="HQZ152" s="35"/>
      <c r="HRA152" s="29"/>
      <c r="HRB152" s="35"/>
      <c r="HRC152" s="29"/>
      <c r="HRD152" s="35"/>
      <c r="HRE152" s="29"/>
      <c r="HRF152" s="35"/>
      <c r="HRG152" s="29"/>
      <c r="HRH152" s="35"/>
      <c r="HRI152" s="29"/>
      <c r="HRJ152" s="35"/>
      <c r="HRK152" s="29"/>
      <c r="HRL152" s="35"/>
      <c r="HRM152" s="29"/>
      <c r="HRN152" s="35"/>
      <c r="HRO152" s="29"/>
      <c r="HRP152" s="35"/>
      <c r="HRQ152" s="29"/>
      <c r="HRR152" s="35"/>
      <c r="HRS152" s="29"/>
      <c r="HRT152" s="35"/>
      <c r="HRU152" s="29"/>
      <c r="HRV152" s="35"/>
      <c r="HRW152" s="29"/>
      <c r="HRX152" s="35"/>
      <c r="HRY152" s="29"/>
      <c r="HRZ152" s="35"/>
      <c r="HSA152" s="29"/>
      <c r="HSB152" s="35"/>
      <c r="HSC152" s="29"/>
      <c r="HSD152" s="35"/>
      <c r="HSE152" s="29"/>
      <c r="HSF152" s="35"/>
      <c r="HSG152" s="29"/>
      <c r="HSH152" s="35"/>
      <c r="HSI152" s="29"/>
      <c r="HSJ152" s="35"/>
      <c r="HSK152" s="29"/>
      <c r="HSL152" s="35"/>
      <c r="HSM152" s="29"/>
      <c r="HSN152" s="35"/>
      <c r="HSO152" s="29"/>
      <c r="HSP152" s="35"/>
      <c r="HSQ152" s="29"/>
      <c r="HSR152" s="35"/>
      <c r="HSS152" s="29"/>
      <c r="HST152" s="35"/>
      <c r="HSU152" s="29"/>
      <c r="HSV152" s="35"/>
      <c r="HSW152" s="29"/>
      <c r="HSX152" s="35"/>
      <c r="HSY152" s="29"/>
      <c r="HSZ152" s="35"/>
      <c r="HTA152" s="29"/>
      <c r="HTB152" s="35"/>
      <c r="HTC152" s="29"/>
      <c r="HTD152" s="35"/>
      <c r="HTE152" s="29"/>
      <c r="HTF152" s="35"/>
      <c r="HTG152" s="29"/>
      <c r="HTH152" s="35"/>
      <c r="HTI152" s="29"/>
      <c r="HTJ152" s="35"/>
      <c r="HTK152" s="29"/>
      <c r="HTL152" s="35"/>
      <c r="HTM152" s="29"/>
      <c r="HTN152" s="35"/>
      <c r="HTO152" s="29"/>
      <c r="HTP152" s="35"/>
      <c r="HTQ152" s="29"/>
      <c r="HTR152" s="35"/>
      <c r="HTS152" s="29"/>
      <c r="HTT152" s="35"/>
      <c r="HTU152" s="29"/>
      <c r="HTV152" s="35"/>
      <c r="HTW152" s="29"/>
      <c r="HTX152" s="35"/>
      <c r="HTY152" s="29"/>
      <c r="HTZ152" s="35"/>
      <c r="HUA152" s="29"/>
      <c r="HUB152" s="35"/>
      <c r="HUC152" s="29"/>
      <c r="HUD152" s="35"/>
      <c r="HUE152" s="29"/>
      <c r="HUF152" s="35"/>
      <c r="HUG152" s="29"/>
      <c r="HUH152" s="35"/>
      <c r="HUI152" s="29"/>
      <c r="HUJ152" s="35"/>
      <c r="HUK152" s="29"/>
      <c r="HUL152" s="35"/>
      <c r="HUM152" s="29"/>
      <c r="HUN152" s="35"/>
      <c r="HUO152" s="29"/>
      <c r="HUP152" s="35"/>
      <c r="HUQ152" s="29"/>
      <c r="HUR152" s="35"/>
      <c r="HUS152" s="29"/>
      <c r="HUT152" s="35"/>
      <c r="HUU152" s="29"/>
      <c r="HUV152" s="35"/>
      <c r="HUW152" s="29"/>
      <c r="HUX152" s="35"/>
      <c r="HUY152" s="29"/>
      <c r="HUZ152" s="35"/>
      <c r="HVA152" s="29"/>
      <c r="HVB152" s="35"/>
      <c r="HVC152" s="29"/>
      <c r="HVD152" s="35"/>
      <c r="HVE152" s="29"/>
      <c r="HVF152" s="35"/>
      <c r="HVG152" s="29"/>
      <c r="HVH152" s="35"/>
      <c r="HVI152" s="29"/>
      <c r="HVJ152" s="35"/>
      <c r="HVK152" s="29"/>
      <c r="HVL152" s="35"/>
      <c r="HVM152" s="29"/>
      <c r="HVN152" s="35"/>
      <c r="HVO152" s="29"/>
      <c r="HVP152" s="35"/>
      <c r="HVQ152" s="29"/>
      <c r="HVR152" s="35"/>
      <c r="HVS152" s="29"/>
      <c r="HVT152" s="35"/>
      <c r="HVU152" s="29"/>
      <c r="HVV152" s="35"/>
      <c r="HVW152" s="29"/>
      <c r="HVX152" s="35"/>
      <c r="HVY152" s="29"/>
      <c r="HVZ152" s="35"/>
      <c r="HWA152" s="29"/>
      <c r="HWB152" s="35"/>
      <c r="HWC152" s="29"/>
      <c r="HWD152" s="35"/>
      <c r="HWE152" s="29"/>
      <c r="HWF152" s="35"/>
      <c r="HWG152" s="29"/>
      <c r="HWH152" s="35"/>
      <c r="HWI152" s="29"/>
      <c r="HWJ152" s="35"/>
      <c r="HWK152" s="29"/>
      <c r="HWL152" s="35"/>
      <c r="HWM152" s="29"/>
      <c r="HWN152" s="35"/>
      <c r="HWO152" s="29"/>
      <c r="HWP152" s="35"/>
      <c r="HWQ152" s="29"/>
      <c r="HWR152" s="35"/>
      <c r="HWS152" s="29"/>
      <c r="HWT152" s="35"/>
      <c r="HWU152" s="29"/>
      <c r="HWV152" s="35"/>
      <c r="HWW152" s="29"/>
      <c r="HWX152" s="35"/>
      <c r="HWY152" s="29"/>
      <c r="HWZ152" s="35"/>
      <c r="HXA152" s="29"/>
      <c r="HXB152" s="35"/>
      <c r="HXC152" s="29"/>
      <c r="HXD152" s="35"/>
      <c r="HXE152" s="29"/>
      <c r="HXF152" s="35"/>
      <c r="HXG152" s="29"/>
      <c r="HXH152" s="35"/>
      <c r="HXI152" s="29"/>
      <c r="HXJ152" s="35"/>
      <c r="HXK152" s="29"/>
      <c r="HXL152" s="35"/>
      <c r="HXM152" s="29"/>
      <c r="HXN152" s="35"/>
      <c r="HXO152" s="29"/>
      <c r="HXP152" s="35"/>
      <c r="HXQ152" s="29"/>
      <c r="HXR152" s="35"/>
      <c r="HXS152" s="29"/>
      <c r="HXT152" s="35"/>
      <c r="HXU152" s="29"/>
      <c r="HXV152" s="35"/>
      <c r="HXW152" s="29"/>
      <c r="HXX152" s="35"/>
      <c r="HXY152" s="29"/>
      <c r="HXZ152" s="35"/>
      <c r="HYA152" s="29"/>
      <c r="HYB152" s="35"/>
      <c r="HYC152" s="29"/>
      <c r="HYD152" s="35"/>
      <c r="HYE152" s="29"/>
      <c r="HYF152" s="35"/>
      <c r="HYG152" s="29"/>
      <c r="HYH152" s="35"/>
      <c r="HYI152" s="29"/>
      <c r="HYJ152" s="35"/>
      <c r="HYK152" s="29"/>
      <c r="HYL152" s="35"/>
      <c r="HYM152" s="29"/>
      <c r="HYN152" s="35"/>
      <c r="HYO152" s="29"/>
      <c r="HYP152" s="35"/>
      <c r="HYQ152" s="29"/>
      <c r="HYR152" s="35"/>
      <c r="HYS152" s="29"/>
      <c r="HYT152" s="35"/>
      <c r="HYU152" s="29"/>
      <c r="HYV152" s="35"/>
      <c r="HYW152" s="29"/>
      <c r="HYX152" s="35"/>
      <c r="HYY152" s="29"/>
      <c r="HYZ152" s="35"/>
      <c r="HZA152" s="29"/>
      <c r="HZB152" s="35"/>
      <c r="HZC152" s="29"/>
      <c r="HZD152" s="35"/>
      <c r="HZE152" s="29"/>
      <c r="HZF152" s="35"/>
      <c r="HZG152" s="29"/>
      <c r="HZH152" s="35"/>
      <c r="HZI152" s="29"/>
      <c r="HZJ152" s="35"/>
      <c r="HZK152" s="29"/>
      <c r="HZL152" s="35"/>
      <c r="HZM152" s="29"/>
      <c r="HZN152" s="35"/>
      <c r="HZO152" s="29"/>
      <c r="HZP152" s="35"/>
      <c r="HZQ152" s="29"/>
      <c r="HZR152" s="35"/>
      <c r="HZS152" s="29"/>
      <c r="HZT152" s="35"/>
      <c r="HZU152" s="29"/>
      <c r="HZV152" s="35"/>
      <c r="HZW152" s="29"/>
      <c r="HZX152" s="35"/>
      <c r="HZY152" s="29"/>
      <c r="HZZ152" s="35"/>
      <c r="IAA152" s="29"/>
      <c r="IAB152" s="35"/>
      <c r="IAC152" s="29"/>
      <c r="IAD152" s="35"/>
      <c r="IAE152" s="29"/>
      <c r="IAF152" s="35"/>
      <c r="IAG152" s="29"/>
      <c r="IAH152" s="35"/>
      <c r="IAI152" s="29"/>
      <c r="IAJ152" s="35"/>
      <c r="IAK152" s="29"/>
      <c r="IAL152" s="35"/>
      <c r="IAM152" s="29"/>
      <c r="IAN152" s="35"/>
      <c r="IAO152" s="29"/>
      <c r="IAP152" s="35"/>
      <c r="IAQ152" s="29"/>
      <c r="IAR152" s="35"/>
      <c r="IAS152" s="29"/>
      <c r="IAT152" s="35"/>
      <c r="IAU152" s="29"/>
      <c r="IAV152" s="35"/>
      <c r="IAW152" s="29"/>
      <c r="IAX152" s="35"/>
      <c r="IAY152" s="29"/>
      <c r="IAZ152" s="35"/>
      <c r="IBA152" s="29"/>
      <c r="IBB152" s="35"/>
      <c r="IBC152" s="29"/>
      <c r="IBD152" s="35"/>
      <c r="IBE152" s="29"/>
      <c r="IBF152" s="35"/>
      <c r="IBG152" s="29"/>
      <c r="IBH152" s="35"/>
      <c r="IBI152" s="29"/>
      <c r="IBJ152" s="35"/>
      <c r="IBK152" s="29"/>
      <c r="IBL152" s="35"/>
      <c r="IBM152" s="29"/>
      <c r="IBN152" s="35"/>
      <c r="IBO152" s="29"/>
      <c r="IBP152" s="35"/>
      <c r="IBQ152" s="29"/>
      <c r="IBR152" s="35"/>
      <c r="IBS152" s="29"/>
      <c r="IBT152" s="35"/>
      <c r="IBU152" s="29"/>
      <c r="IBV152" s="35"/>
      <c r="IBW152" s="29"/>
      <c r="IBX152" s="35"/>
      <c r="IBY152" s="29"/>
      <c r="IBZ152" s="35"/>
      <c r="ICA152" s="29"/>
      <c r="ICB152" s="35"/>
      <c r="ICC152" s="29"/>
      <c r="ICD152" s="35"/>
      <c r="ICE152" s="29"/>
      <c r="ICF152" s="35"/>
      <c r="ICG152" s="29"/>
      <c r="ICH152" s="35"/>
      <c r="ICI152" s="29"/>
      <c r="ICJ152" s="35"/>
      <c r="ICK152" s="29"/>
      <c r="ICL152" s="35"/>
      <c r="ICM152" s="29"/>
      <c r="ICN152" s="35"/>
      <c r="ICO152" s="29"/>
      <c r="ICP152" s="35"/>
      <c r="ICQ152" s="29"/>
      <c r="ICR152" s="35"/>
      <c r="ICS152" s="29"/>
      <c r="ICT152" s="35"/>
      <c r="ICU152" s="29"/>
      <c r="ICV152" s="35"/>
      <c r="ICW152" s="29"/>
      <c r="ICX152" s="35"/>
      <c r="ICY152" s="29"/>
      <c r="ICZ152" s="35"/>
      <c r="IDA152" s="29"/>
      <c r="IDB152" s="35"/>
      <c r="IDC152" s="29"/>
      <c r="IDD152" s="35"/>
      <c r="IDE152" s="29"/>
      <c r="IDF152" s="35"/>
      <c r="IDG152" s="29"/>
      <c r="IDH152" s="35"/>
      <c r="IDI152" s="29"/>
      <c r="IDJ152" s="35"/>
      <c r="IDK152" s="29"/>
      <c r="IDL152" s="35"/>
      <c r="IDM152" s="29"/>
      <c r="IDN152" s="35"/>
      <c r="IDO152" s="29"/>
      <c r="IDP152" s="35"/>
      <c r="IDQ152" s="29"/>
      <c r="IDR152" s="35"/>
      <c r="IDS152" s="29"/>
      <c r="IDT152" s="35"/>
      <c r="IDU152" s="29"/>
      <c r="IDV152" s="35"/>
      <c r="IDW152" s="29"/>
      <c r="IDX152" s="35"/>
      <c r="IDY152" s="29"/>
      <c r="IDZ152" s="35"/>
      <c r="IEA152" s="29"/>
      <c r="IEB152" s="35"/>
      <c r="IEC152" s="29"/>
      <c r="IED152" s="35"/>
      <c r="IEE152" s="29"/>
      <c r="IEF152" s="35"/>
      <c r="IEG152" s="29"/>
      <c r="IEH152" s="35"/>
      <c r="IEI152" s="29"/>
      <c r="IEJ152" s="35"/>
      <c r="IEK152" s="29"/>
      <c r="IEL152" s="35"/>
      <c r="IEM152" s="29"/>
      <c r="IEN152" s="35"/>
      <c r="IEO152" s="29"/>
      <c r="IEP152" s="35"/>
      <c r="IEQ152" s="29"/>
      <c r="IER152" s="35"/>
      <c r="IES152" s="29"/>
      <c r="IET152" s="35"/>
      <c r="IEU152" s="29"/>
      <c r="IEV152" s="35"/>
      <c r="IEW152" s="29"/>
      <c r="IEX152" s="35"/>
      <c r="IEY152" s="29"/>
      <c r="IEZ152" s="35"/>
      <c r="IFA152" s="29"/>
      <c r="IFB152" s="35"/>
      <c r="IFC152" s="29"/>
      <c r="IFD152" s="35"/>
      <c r="IFE152" s="29"/>
      <c r="IFF152" s="35"/>
      <c r="IFG152" s="29"/>
      <c r="IFH152" s="35"/>
      <c r="IFI152" s="29"/>
      <c r="IFJ152" s="35"/>
      <c r="IFK152" s="29"/>
      <c r="IFL152" s="35"/>
      <c r="IFM152" s="29"/>
      <c r="IFN152" s="35"/>
      <c r="IFO152" s="29"/>
      <c r="IFP152" s="35"/>
      <c r="IFQ152" s="29"/>
      <c r="IFR152" s="35"/>
      <c r="IFS152" s="29"/>
      <c r="IFT152" s="35"/>
      <c r="IFU152" s="29"/>
      <c r="IFV152" s="35"/>
      <c r="IFW152" s="29"/>
      <c r="IFX152" s="35"/>
      <c r="IFY152" s="29"/>
      <c r="IFZ152" s="35"/>
      <c r="IGA152" s="29"/>
      <c r="IGB152" s="35"/>
      <c r="IGC152" s="29"/>
      <c r="IGD152" s="35"/>
      <c r="IGE152" s="29"/>
      <c r="IGF152" s="35"/>
      <c r="IGG152" s="29"/>
      <c r="IGH152" s="35"/>
      <c r="IGI152" s="29"/>
      <c r="IGJ152" s="35"/>
      <c r="IGK152" s="29"/>
      <c r="IGL152" s="35"/>
      <c r="IGM152" s="29"/>
      <c r="IGN152" s="35"/>
      <c r="IGO152" s="29"/>
      <c r="IGP152" s="35"/>
      <c r="IGQ152" s="29"/>
      <c r="IGR152" s="35"/>
      <c r="IGS152" s="29"/>
      <c r="IGT152" s="35"/>
      <c r="IGU152" s="29"/>
      <c r="IGV152" s="35"/>
      <c r="IGW152" s="29"/>
      <c r="IGX152" s="35"/>
      <c r="IGY152" s="29"/>
      <c r="IGZ152" s="35"/>
      <c r="IHA152" s="29"/>
      <c r="IHB152" s="35"/>
      <c r="IHC152" s="29"/>
      <c r="IHD152" s="35"/>
      <c r="IHE152" s="29"/>
      <c r="IHF152" s="35"/>
      <c r="IHG152" s="29"/>
      <c r="IHH152" s="35"/>
      <c r="IHI152" s="29"/>
      <c r="IHJ152" s="35"/>
      <c r="IHK152" s="29"/>
      <c r="IHL152" s="35"/>
      <c r="IHM152" s="29"/>
      <c r="IHN152" s="35"/>
      <c r="IHO152" s="29"/>
      <c r="IHP152" s="35"/>
      <c r="IHQ152" s="29"/>
      <c r="IHR152" s="35"/>
      <c r="IHS152" s="29"/>
      <c r="IHT152" s="35"/>
      <c r="IHU152" s="29"/>
      <c r="IHV152" s="35"/>
      <c r="IHW152" s="29"/>
      <c r="IHX152" s="35"/>
      <c r="IHY152" s="29"/>
      <c r="IHZ152" s="35"/>
      <c r="IIA152" s="29"/>
      <c r="IIB152" s="35"/>
      <c r="IIC152" s="29"/>
      <c r="IID152" s="35"/>
      <c r="IIE152" s="29"/>
      <c r="IIF152" s="35"/>
      <c r="IIG152" s="29"/>
      <c r="IIH152" s="35"/>
      <c r="III152" s="29"/>
      <c r="IIJ152" s="35"/>
      <c r="IIK152" s="29"/>
      <c r="IIL152" s="35"/>
      <c r="IIM152" s="29"/>
      <c r="IIN152" s="35"/>
      <c r="IIO152" s="29"/>
      <c r="IIP152" s="35"/>
      <c r="IIQ152" s="29"/>
      <c r="IIR152" s="35"/>
      <c r="IIS152" s="29"/>
      <c r="IIT152" s="35"/>
      <c r="IIU152" s="29"/>
      <c r="IIV152" s="35"/>
      <c r="IIW152" s="29"/>
      <c r="IIX152" s="35"/>
      <c r="IIY152" s="29"/>
      <c r="IIZ152" s="35"/>
      <c r="IJA152" s="29"/>
      <c r="IJB152" s="35"/>
      <c r="IJC152" s="29"/>
      <c r="IJD152" s="35"/>
      <c r="IJE152" s="29"/>
      <c r="IJF152" s="35"/>
      <c r="IJG152" s="29"/>
      <c r="IJH152" s="35"/>
      <c r="IJI152" s="29"/>
      <c r="IJJ152" s="35"/>
      <c r="IJK152" s="29"/>
      <c r="IJL152" s="35"/>
      <c r="IJM152" s="29"/>
      <c r="IJN152" s="35"/>
      <c r="IJO152" s="29"/>
      <c r="IJP152" s="35"/>
      <c r="IJQ152" s="29"/>
      <c r="IJR152" s="35"/>
      <c r="IJS152" s="29"/>
      <c r="IJT152" s="35"/>
      <c r="IJU152" s="29"/>
      <c r="IJV152" s="35"/>
      <c r="IJW152" s="29"/>
      <c r="IJX152" s="35"/>
      <c r="IJY152" s="29"/>
      <c r="IJZ152" s="35"/>
      <c r="IKA152" s="29"/>
      <c r="IKB152" s="35"/>
      <c r="IKC152" s="29"/>
      <c r="IKD152" s="35"/>
      <c r="IKE152" s="29"/>
      <c r="IKF152" s="35"/>
      <c r="IKG152" s="29"/>
      <c r="IKH152" s="35"/>
      <c r="IKI152" s="29"/>
      <c r="IKJ152" s="35"/>
      <c r="IKK152" s="29"/>
      <c r="IKL152" s="35"/>
      <c r="IKM152" s="29"/>
      <c r="IKN152" s="35"/>
      <c r="IKO152" s="29"/>
      <c r="IKP152" s="35"/>
      <c r="IKQ152" s="29"/>
      <c r="IKR152" s="35"/>
      <c r="IKS152" s="29"/>
      <c r="IKT152" s="35"/>
      <c r="IKU152" s="29"/>
      <c r="IKV152" s="35"/>
      <c r="IKW152" s="29"/>
      <c r="IKX152" s="35"/>
      <c r="IKY152" s="29"/>
      <c r="IKZ152" s="35"/>
      <c r="ILA152" s="29"/>
      <c r="ILB152" s="35"/>
      <c r="ILC152" s="29"/>
      <c r="ILD152" s="35"/>
      <c r="ILE152" s="29"/>
      <c r="ILF152" s="35"/>
      <c r="ILG152" s="29"/>
      <c r="ILH152" s="35"/>
      <c r="ILI152" s="29"/>
      <c r="ILJ152" s="35"/>
      <c r="ILK152" s="29"/>
      <c r="ILL152" s="35"/>
      <c r="ILM152" s="29"/>
      <c r="ILN152" s="35"/>
      <c r="ILO152" s="29"/>
      <c r="ILP152" s="35"/>
      <c r="ILQ152" s="29"/>
      <c r="ILR152" s="35"/>
      <c r="ILS152" s="29"/>
      <c r="ILT152" s="35"/>
      <c r="ILU152" s="29"/>
      <c r="ILV152" s="35"/>
      <c r="ILW152" s="29"/>
      <c r="ILX152" s="35"/>
      <c r="ILY152" s="29"/>
      <c r="ILZ152" s="35"/>
      <c r="IMA152" s="29"/>
      <c r="IMB152" s="35"/>
      <c r="IMC152" s="29"/>
      <c r="IMD152" s="35"/>
      <c r="IME152" s="29"/>
      <c r="IMF152" s="35"/>
      <c r="IMG152" s="29"/>
      <c r="IMH152" s="35"/>
      <c r="IMI152" s="29"/>
      <c r="IMJ152" s="35"/>
      <c r="IMK152" s="29"/>
      <c r="IML152" s="35"/>
      <c r="IMM152" s="29"/>
      <c r="IMN152" s="35"/>
      <c r="IMO152" s="29"/>
      <c r="IMP152" s="35"/>
      <c r="IMQ152" s="29"/>
      <c r="IMR152" s="35"/>
      <c r="IMS152" s="29"/>
      <c r="IMT152" s="35"/>
      <c r="IMU152" s="29"/>
      <c r="IMV152" s="35"/>
      <c r="IMW152" s="29"/>
      <c r="IMX152" s="35"/>
      <c r="IMY152" s="29"/>
      <c r="IMZ152" s="35"/>
      <c r="INA152" s="29"/>
      <c r="INB152" s="35"/>
      <c r="INC152" s="29"/>
      <c r="IND152" s="35"/>
      <c r="INE152" s="29"/>
      <c r="INF152" s="35"/>
      <c r="ING152" s="29"/>
      <c r="INH152" s="35"/>
      <c r="INI152" s="29"/>
      <c r="INJ152" s="35"/>
      <c r="INK152" s="29"/>
      <c r="INL152" s="35"/>
      <c r="INM152" s="29"/>
      <c r="INN152" s="35"/>
      <c r="INO152" s="29"/>
      <c r="INP152" s="35"/>
      <c r="INQ152" s="29"/>
      <c r="INR152" s="35"/>
      <c r="INS152" s="29"/>
      <c r="INT152" s="35"/>
      <c r="INU152" s="29"/>
      <c r="INV152" s="35"/>
      <c r="INW152" s="29"/>
      <c r="INX152" s="35"/>
      <c r="INY152" s="29"/>
      <c r="INZ152" s="35"/>
      <c r="IOA152" s="29"/>
      <c r="IOB152" s="35"/>
      <c r="IOC152" s="29"/>
      <c r="IOD152" s="35"/>
      <c r="IOE152" s="29"/>
      <c r="IOF152" s="35"/>
      <c r="IOG152" s="29"/>
      <c r="IOH152" s="35"/>
      <c r="IOI152" s="29"/>
      <c r="IOJ152" s="35"/>
      <c r="IOK152" s="29"/>
      <c r="IOL152" s="35"/>
      <c r="IOM152" s="29"/>
      <c r="ION152" s="35"/>
      <c r="IOO152" s="29"/>
      <c r="IOP152" s="35"/>
      <c r="IOQ152" s="29"/>
      <c r="IOR152" s="35"/>
      <c r="IOS152" s="29"/>
      <c r="IOT152" s="35"/>
      <c r="IOU152" s="29"/>
      <c r="IOV152" s="35"/>
      <c r="IOW152" s="29"/>
      <c r="IOX152" s="35"/>
      <c r="IOY152" s="29"/>
      <c r="IOZ152" s="35"/>
      <c r="IPA152" s="29"/>
      <c r="IPB152" s="35"/>
      <c r="IPC152" s="29"/>
      <c r="IPD152" s="35"/>
      <c r="IPE152" s="29"/>
      <c r="IPF152" s="35"/>
      <c r="IPG152" s="29"/>
      <c r="IPH152" s="35"/>
      <c r="IPI152" s="29"/>
      <c r="IPJ152" s="35"/>
      <c r="IPK152" s="29"/>
      <c r="IPL152" s="35"/>
      <c r="IPM152" s="29"/>
      <c r="IPN152" s="35"/>
      <c r="IPO152" s="29"/>
      <c r="IPP152" s="35"/>
      <c r="IPQ152" s="29"/>
      <c r="IPR152" s="35"/>
      <c r="IPS152" s="29"/>
      <c r="IPT152" s="35"/>
      <c r="IPU152" s="29"/>
      <c r="IPV152" s="35"/>
      <c r="IPW152" s="29"/>
      <c r="IPX152" s="35"/>
      <c r="IPY152" s="29"/>
      <c r="IPZ152" s="35"/>
      <c r="IQA152" s="29"/>
      <c r="IQB152" s="35"/>
      <c r="IQC152" s="29"/>
      <c r="IQD152" s="35"/>
      <c r="IQE152" s="29"/>
      <c r="IQF152" s="35"/>
      <c r="IQG152" s="29"/>
      <c r="IQH152" s="35"/>
      <c r="IQI152" s="29"/>
      <c r="IQJ152" s="35"/>
      <c r="IQK152" s="29"/>
      <c r="IQL152" s="35"/>
      <c r="IQM152" s="29"/>
      <c r="IQN152" s="35"/>
      <c r="IQO152" s="29"/>
      <c r="IQP152" s="35"/>
      <c r="IQQ152" s="29"/>
      <c r="IQR152" s="35"/>
      <c r="IQS152" s="29"/>
      <c r="IQT152" s="35"/>
      <c r="IQU152" s="29"/>
      <c r="IQV152" s="35"/>
      <c r="IQW152" s="29"/>
      <c r="IQX152" s="35"/>
      <c r="IQY152" s="29"/>
      <c r="IQZ152" s="35"/>
      <c r="IRA152" s="29"/>
      <c r="IRB152" s="35"/>
      <c r="IRC152" s="29"/>
      <c r="IRD152" s="35"/>
      <c r="IRE152" s="29"/>
      <c r="IRF152" s="35"/>
      <c r="IRG152" s="29"/>
      <c r="IRH152" s="35"/>
      <c r="IRI152" s="29"/>
      <c r="IRJ152" s="35"/>
      <c r="IRK152" s="29"/>
      <c r="IRL152" s="35"/>
      <c r="IRM152" s="29"/>
      <c r="IRN152" s="35"/>
      <c r="IRO152" s="29"/>
      <c r="IRP152" s="35"/>
      <c r="IRQ152" s="29"/>
      <c r="IRR152" s="35"/>
      <c r="IRS152" s="29"/>
      <c r="IRT152" s="35"/>
      <c r="IRU152" s="29"/>
      <c r="IRV152" s="35"/>
      <c r="IRW152" s="29"/>
      <c r="IRX152" s="35"/>
      <c r="IRY152" s="29"/>
      <c r="IRZ152" s="35"/>
      <c r="ISA152" s="29"/>
      <c r="ISB152" s="35"/>
      <c r="ISC152" s="29"/>
      <c r="ISD152" s="35"/>
      <c r="ISE152" s="29"/>
      <c r="ISF152" s="35"/>
      <c r="ISG152" s="29"/>
      <c r="ISH152" s="35"/>
      <c r="ISI152" s="29"/>
      <c r="ISJ152" s="35"/>
      <c r="ISK152" s="29"/>
      <c r="ISL152" s="35"/>
      <c r="ISM152" s="29"/>
      <c r="ISN152" s="35"/>
      <c r="ISO152" s="29"/>
      <c r="ISP152" s="35"/>
      <c r="ISQ152" s="29"/>
      <c r="ISR152" s="35"/>
      <c r="ISS152" s="29"/>
      <c r="IST152" s="35"/>
      <c r="ISU152" s="29"/>
      <c r="ISV152" s="35"/>
      <c r="ISW152" s="29"/>
      <c r="ISX152" s="35"/>
      <c r="ISY152" s="29"/>
      <c r="ISZ152" s="35"/>
      <c r="ITA152" s="29"/>
      <c r="ITB152" s="35"/>
      <c r="ITC152" s="29"/>
      <c r="ITD152" s="35"/>
      <c r="ITE152" s="29"/>
      <c r="ITF152" s="35"/>
      <c r="ITG152" s="29"/>
      <c r="ITH152" s="35"/>
      <c r="ITI152" s="29"/>
      <c r="ITJ152" s="35"/>
      <c r="ITK152" s="29"/>
      <c r="ITL152" s="35"/>
      <c r="ITM152" s="29"/>
      <c r="ITN152" s="35"/>
      <c r="ITO152" s="29"/>
      <c r="ITP152" s="35"/>
      <c r="ITQ152" s="29"/>
      <c r="ITR152" s="35"/>
      <c r="ITS152" s="29"/>
      <c r="ITT152" s="35"/>
      <c r="ITU152" s="29"/>
      <c r="ITV152" s="35"/>
      <c r="ITW152" s="29"/>
      <c r="ITX152" s="35"/>
      <c r="ITY152" s="29"/>
      <c r="ITZ152" s="35"/>
      <c r="IUA152" s="29"/>
      <c r="IUB152" s="35"/>
      <c r="IUC152" s="29"/>
      <c r="IUD152" s="35"/>
      <c r="IUE152" s="29"/>
      <c r="IUF152" s="35"/>
      <c r="IUG152" s="29"/>
      <c r="IUH152" s="35"/>
      <c r="IUI152" s="29"/>
      <c r="IUJ152" s="35"/>
      <c r="IUK152" s="29"/>
      <c r="IUL152" s="35"/>
      <c r="IUM152" s="29"/>
      <c r="IUN152" s="35"/>
      <c r="IUO152" s="29"/>
      <c r="IUP152" s="35"/>
      <c r="IUQ152" s="29"/>
      <c r="IUR152" s="35"/>
      <c r="IUS152" s="29"/>
      <c r="IUT152" s="35"/>
      <c r="IUU152" s="29"/>
      <c r="IUV152" s="35"/>
      <c r="IUW152" s="29"/>
      <c r="IUX152" s="35"/>
      <c r="IUY152" s="29"/>
      <c r="IUZ152" s="35"/>
      <c r="IVA152" s="29"/>
      <c r="IVB152" s="35"/>
      <c r="IVC152" s="29"/>
      <c r="IVD152" s="35"/>
      <c r="IVE152" s="29"/>
      <c r="IVF152" s="35"/>
      <c r="IVG152" s="29"/>
      <c r="IVH152" s="35"/>
      <c r="IVI152" s="29"/>
      <c r="IVJ152" s="35"/>
      <c r="IVK152" s="29"/>
      <c r="IVL152" s="35"/>
      <c r="IVM152" s="29"/>
      <c r="IVN152" s="35"/>
      <c r="IVO152" s="29"/>
      <c r="IVP152" s="35"/>
      <c r="IVQ152" s="29"/>
      <c r="IVR152" s="35"/>
      <c r="IVS152" s="29"/>
      <c r="IVT152" s="35"/>
      <c r="IVU152" s="29"/>
      <c r="IVV152" s="35"/>
      <c r="IVW152" s="29"/>
      <c r="IVX152" s="35"/>
      <c r="IVY152" s="29"/>
      <c r="IVZ152" s="35"/>
      <c r="IWA152" s="29"/>
      <c r="IWB152" s="35"/>
      <c r="IWC152" s="29"/>
      <c r="IWD152" s="35"/>
      <c r="IWE152" s="29"/>
      <c r="IWF152" s="35"/>
      <c r="IWG152" s="29"/>
      <c r="IWH152" s="35"/>
      <c r="IWI152" s="29"/>
      <c r="IWJ152" s="35"/>
      <c r="IWK152" s="29"/>
      <c r="IWL152" s="35"/>
      <c r="IWM152" s="29"/>
      <c r="IWN152" s="35"/>
      <c r="IWO152" s="29"/>
      <c r="IWP152" s="35"/>
      <c r="IWQ152" s="29"/>
      <c r="IWR152" s="35"/>
      <c r="IWS152" s="29"/>
      <c r="IWT152" s="35"/>
      <c r="IWU152" s="29"/>
      <c r="IWV152" s="35"/>
      <c r="IWW152" s="29"/>
      <c r="IWX152" s="35"/>
      <c r="IWY152" s="29"/>
      <c r="IWZ152" s="35"/>
      <c r="IXA152" s="29"/>
      <c r="IXB152" s="35"/>
      <c r="IXC152" s="29"/>
      <c r="IXD152" s="35"/>
      <c r="IXE152" s="29"/>
      <c r="IXF152" s="35"/>
      <c r="IXG152" s="29"/>
      <c r="IXH152" s="35"/>
      <c r="IXI152" s="29"/>
      <c r="IXJ152" s="35"/>
      <c r="IXK152" s="29"/>
      <c r="IXL152" s="35"/>
      <c r="IXM152" s="29"/>
      <c r="IXN152" s="35"/>
      <c r="IXO152" s="29"/>
      <c r="IXP152" s="35"/>
      <c r="IXQ152" s="29"/>
      <c r="IXR152" s="35"/>
      <c r="IXS152" s="29"/>
      <c r="IXT152" s="35"/>
      <c r="IXU152" s="29"/>
      <c r="IXV152" s="35"/>
      <c r="IXW152" s="29"/>
      <c r="IXX152" s="35"/>
      <c r="IXY152" s="29"/>
      <c r="IXZ152" s="35"/>
      <c r="IYA152" s="29"/>
      <c r="IYB152" s="35"/>
      <c r="IYC152" s="29"/>
      <c r="IYD152" s="35"/>
      <c r="IYE152" s="29"/>
      <c r="IYF152" s="35"/>
      <c r="IYG152" s="29"/>
      <c r="IYH152" s="35"/>
      <c r="IYI152" s="29"/>
      <c r="IYJ152" s="35"/>
      <c r="IYK152" s="29"/>
      <c r="IYL152" s="35"/>
      <c r="IYM152" s="29"/>
      <c r="IYN152" s="35"/>
      <c r="IYO152" s="29"/>
      <c r="IYP152" s="35"/>
      <c r="IYQ152" s="29"/>
      <c r="IYR152" s="35"/>
      <c r="IYS152" s="29"/>
      <c r="IYT152" s="35"/>
      <c r="IYU152" s="29"/>
      <c r="IYV152" s="35"/>
      <c r="IYW152" s="29"/>
      <c r="IYX152" s="35"/>
      <c r="IYY152" s="29"/>
      <c r="IYZ152" s="35"/>
      <c r="IZA152" s="29"/>
      <c r="IZB152" s="35"/>
      <c r="IZC152" s="29"/>
      <c r="IZD152" s="35"/>
      <c r="IZE152" s="29"/>
      <c r="IZF152" s="35"/>
      <c r="IZG152" s="29"/>
      <c r="IZH152" s="35"/>
      <c r="IZI152" s="29"/>
      <c r="IZJ152" s="35"/>
      <c r="IZK152" s="29"/>
      <c r="IZL152" s="35"/>
      <c r="IZM152" s="29"/>
      <c r="IZN152" s="35"/>
      <c r="IZO152" s="29"/>
      <c r="IZP152" s="35"/>
      <c r="IZQ152" s="29"/>
      <c r="IZR152" s="35"/>
      <c r="IZS152" s="29"/>
      <c r="IZT152" s="35"/>
      <c r="IZU152" s="29"/>
      <c r="IZV152" s="35"/>
      <c r="IZW152" s="29"/>
      <c r="IZX152" s="35"/>
      <c r="IZY152" s="29"/>
      <c r="IZZ152" s="35"/>
      <c r="JAA152" s="29"/>
      <c r="JAB152" s="35"/>
      <c r="JAC152" s="29"/>
      <c r="JAD152" s="35"/>
      <c r="JAE152" s="29"/>
      <c r="JAF152" s="35"/>
      <c r="JAG152" s="29"/>
      <c r="JAH152" s="35"/>
      <c r="JAI152" s="29"/>
      <c r="JAJ152" s="35"/>
      <c r="JAK152" s="29"/>
      <c r="JAL152" s="35"/>
      <c r="JAM152" s="29"/>
      <c r="JAN152" s="35"/>
      <c r="JAO152" s="29"/>
      <c r="JAP152" s="35"/>
      <c r="JAQ152" s="29"/>
      <c r="JAR152" s="35"/>
      <c r="JAS152" s="29"/>
      <c r="JAT152" s="35"/>
      <c r="JAU152" s="29"/>
      <c r="JAV152" s="35"/>
      <c r="JAW152" s="29"/>
      <c r="JAX152" s="35"/>
      <c r="JAY152" s="29"/>
      <c r="JAZ152" s="35"/>
      <c r="JBA152" s="29"/>
      <c r="JBB152" s="35"/>
      <c r="JBC152" s="29"/>
      <c r="JBD152" s="35"/>
      <c r="JBE152" s="29"/>
      <c r="JBF152" s="35"/>
      <c r="JBG152" s="29"/>
      <c r="JBH152" s="35"/>
      <c r="JBI152" s="29"/>
      <c r="JBJ152" s="35"/>
      <c r="JBK152" s="29"/>
      <c r="JBL152" s="35"/>
      <c r="JBM152" s="29"/>
      <c r="JBN152" s="35"/>
      <c r="JBO152" s="29"/>
      <c r="JBP152" s="35"/>
      <c r="JBQ152" s="29"/>
      <c r="JBR152" s="35"/>
      <c r="JBS152" s="29"/>
      <c r="JBT152" s="35"/>
      <c r="JBU152" s="29"/>
      <c r="JBV152" s="35"/>
      <c r="JBW152" s="29"/>
      <c r="JBX152" s="35"/>
      <c r="JBY152" s="29"/>
      <c r="JBZ152" s="35"/>
      <c r="JCA152" s="29"/>
      <c r="JCB152" s="35"/>
      <c r="JCC152" s="29"/>
      <c r="JCD152" s="35"/>
      <c r="JCE152" s="29"/>
      <c r="JCF152" s="35"/>
      <c r="JCG152" s="29"/>
      <c r="JCH152" s="35"/>
      <c r="JCI152" s="29"/>
      <c r="JCJ152" s="35"/>
      <c r="JCK152" s="29"/>
      <c r="JCL152" s="35"/>
      <c r="JCM152" s="29"/>
      <c r="JCN152" s="35"/>
      <c r="JCO152" s="29"/>
      <c r="JCP152" s="35"/>
      <c r="JCQ152" s="29"/>
      <c r="JCR152" s="35"/>
      <c r="JCS152" s="29"/>
      <c r="JCT152" s="35"/>
      <c r="JCU152" s="29"/>
      <c r="JCV152" s="35"/>
      <c r="JCW152" s="29"/>
      <c r="JCX152" s="35"/>
      <c r="JCY152" s="29"/>
      <c r="JCZ152" s="35"/>
      <c r="JDA152" s="29"/>
      <c r="JDB152" s="35"/>
      <c r="JDC152" s="29"/>
      <c r="JDD152" s="35"/>
      <c r="JDE152" s="29"/>
      <c r="JDF152" s="35"/>
      <c r="JDG152" s="29"/>
      <c r="JDH152" s="35"/>
      <c r="JDI152" s="29"/>
      <c r="JDJ152" s="35"/>
      <c r="JDK152" s="29"/>
      <c r="JDL152" s="35"/>
      <c r="JDM152" s="29"/>
      <c r="JDN152" s="35"/>
      <c r="JDO152" s="29"/>
      <c r="JDP152" s="35"/>
      <c r="JDQ152" s="29"/>
      <c r="JDR152" s="35"/>
      <c r="JDS152" s="29"/>
      <c r="JDT152" s="35"/>
      <c r="JDU152" s="29"/>
      <c r="JDV152" s="35"/>
      <c r="JDW152" s="29"/>
      <c r="JDX152" s="35"/>
      <c r="JDY152" s="29"/>
      <c r="JDZ152" s="35"/>
      <c r="JEA152" s="29"/>
      <c r="JEB152" s="35"/>
      <c r="JEC152" s="29"/>
      <c r="JED152" s="35"/>
      <c r="JEE152" s="29"/>
      <c r="JEF152" s="35"/>
      <c r="JEG152" s="29"/>
      <c r="JEH152" s="35"/>
      <c r="JEI152" s="29"/>
      <c r="JEJ152" s="35"/>
      <c r="JEK152" s="29"/>
      <c r="JEL152" s="35"/>
      <c r="JEM152" s="29"/>
      <c r="JEN152" s="35"/>
      <c r="JEO152" s="29"/>
      <c r="JEP152" s="35"/>
      <c r="JEQ152" s="29"/>
      <c r="JER152" s="35"/>
      <c r="JES152" s="29"/>
      <c r="JET152" s="35"/>
      <c r="JEU152" s="29"/>
      <c r="JEV152" s="35"/>
      <c r="JEW152" s="29"/>
      <c r="JEX152" s="35"/>
      <c r="JEY152" s="29"/>
      <c r="JEZ152" s="35"/>
      <c r="JFA152" s="29"/>
      <c r="JFB152" s="35"/>
      <c r="JFC152" s="29"/>
      <c r="JFD152" s="35"/>
      <c r="JFE152" s="29"/>
      <c r="JFF152" s="35"/>
      <c r="JFG152" s="29"/>
      <c r="JFH152" s="35"/>
      <c r="JFI152" s="29"/>
      <c r="JFJ152" s="35"/>
      <c r="JFK152" s="29"/>
      <c r="JFL152" s="35"/>
      <c r="JFM152" s="29"/>
      <c r="JFN152" s="35"/>
      <c r="JFO152" s="29"/>
      <c r="JFP152" s="35"/>
      <c r="JFQ152" s="29"/>
      <c r="JFR152" s="35"/>
      <c r="JFS152" s="29"/>
      <c r="JFT152" s="35"/>
      <c r="JFU152" s="29"/>
      <c r="JFV152" s="35"/>
      <c r="JFW152" s="29"/>
      <c r="JFX152" s="35"/>
      <c r="JFY152" s="29"/>
      <c r="JFZ152" s="35"/>
      <c r="JGA152" s="29"/>
      <c r="JGB152" s="35"/>
      <c r="JGC152" s="29"/>
      <c r="JGD152" s="35"/>
      <c r="JGE152" s="29"/>
      <c r="JGF152" s="35"/>
      <c r="JGG152" s="29"/>
      <c r="JGH152" s="35"/>
      <c r="JGI152" s="29"/>
      <c r="JGJ152" s="35"/>
      <c r="JGK152" s="29"/>
      <c r="JGL152" s="35"/>
      <c r="JGM152" s="29"/>
      <c r="JGN152" s="35"/>
      <c r="JGO152" s="29"/>
      <c r="JGP152" s="35"/>
      <c r="JGQ152" s="29"/>
      <c r="JGR152" s="35"/>
      <c r="JGS152" s="29"/>
      <c r="JGT152" s="35"/>
      <c r="JGU152" s="29"/>
      <c r="JGV152" s="35"/>
      <c r="JGW152" s="29"/>
      <c r="JGX152" s="35"/>
      <c r="JGY152" s="29"/>
      <c r="JGZ152" s="35"/>
      <c r="JHA152" s="29"/>
      <c r="JHB152" s="35"/>
      <c r="JHC152" s="29"/>
      <c r="JHD152" s="35"/>
      <c r="JHE152" s="29"/>
      <c r="JHF152" s="35"/>
      <c r="JHG152" s="29"/>
      <c r="JHH152" s="35"/>
      <c r="JHI152" s="29"/>
      <c r="JHJ152" s="35"/>
      <c r="JHK152" s="29"/>
      <c r="JHL152" s="35"/>
      <c r="JHM152" s="29"/>
      <c r="JHN152" s="35"/>
      <c r="JHO152" s="29"/>
      <c r="JHP152" s="35"/>
      <c r="JHQ152" s="29"/>
      <c r="JHR152" s="35"/>
      <c r="JHS152" s="29"/>
      <c r="JHT152" s="35"/>
      <c r="JHU152" s="29"/>
      <c r="JHV152" s="35"/>
      <c r="JHW152" s="29"/>
      <c r="JHX152" s="35"/>
      <c r="JHY152" s="29"/>
      <c r="JHZ152" s="35"/>
      <c r="JIA152" s="29"/>
      <c r="JIB152" s="35"/>
      <c r="JIC152" s="29"/>
      <c r="JID152" s="35"/>
      <c r="JIE152" s="29"/>
      <c r="JIF152" s="35"/>
      <c r="JIG152" s="29"/>
      <c r="JIH152" s="35"/>
      <c r="JII152" s="29"/>
      <c r="JIJ152" s="35"/>
      <c r="JIK152" s="29"/>
      <c r="JIL152" s="35"/>
      <c r="JIM152" s="29"/>
      <c r="JIN152" s="35"/>
      <c r="JIO152" s="29"/>
      <c r="JIP152" s="35"/>
      <c r="JIQ152" s="29"/>
      <c r="JIR152" s="35"/>
      <c r="JIS152" s="29"/>
      <c r="JIT152" s="35"/>
      <c r="JIU152" s="29"/>
      <c r="JIV152" s="35"/>
      <c r="JIW152" s="29"/>
      <c r="JIX152" s="35"/>
      <c r="JIY152" s="29"/>
      <c r="JIZ152" s="35"/>
      <c r="JJA152" s="29"/>
      <c r="JJB152" s="35"/>
      <c r="JJC152" s="29"/>
      <c r="JJD152" s="35"/>
      <c r="JJE152" s="29"/>
      <c r="JJF152" s="35"/>
      <c r="JJG152" s="29"/>
      <c r="JJH152" s="35"/>
      <c r="JJI152" s="29"/>
      <c r="JJJ152" s="35"/>
      <c r="JJK152" s="29"/>
      <c r="JJL152" s="35"/>
      <c r="JJM152" s="29"/>
      <c r="JJN152" s="35"/>
      <c r="JJO152" s="29"/>
      <c r="JJP152" s="35"/>
      <c r="JJQ152" s="29"/>
      <c r="JJR152" s="35"/>
      <c r="JJS152" s="29"/>
      <c r="JJT152" s="35"/>
      <c r="JJU152" s="29"/>
      <c r="JJV152" s="35"/>
      <c r="JJW152" s="29"/>
      <c r="JJX152" s="35"/>
      <c r="JJY152" s="29"/>
      <c r="JJZ152" s="35"/>
      <c r="JKA152" s="29"/>
      <c r="JKB152" s="35"/>
      <c r="JKC152" s="29"/>
      <c r="JKD152" s="35"/>
      <c r="JKE152" s="29"/>
      <c r="JKF152" s="35"/>
      <c r="JKG152" s="29"/>
      <c r="JKH152" s="35"/>
      <c r="JKI152" s="29"/>
      <c r="JKJ152" s="35"/>
      <c r="JKK152" s="29"/>
      <c r="JKL152" s="35"/>
      <c r="JKM152" s="29"/>
      <c r="JKN152" s="35"/>
      <c r="JKO152" s="29"/>
      <c r="JKP152" s="35"/>
      <c r="JKQ152" s="29"/>
      <c r="JKR152" s="35"/>
      <c r="JKS152" s="29"/>
      <c r="JKT152" s="35"/>
      <c r="JKU152" s="29"/>
      <c r="JKV152" s="35"/>
      <c r="JKW152" s="29"/>
      <c r="JKX152" s="35"/>
      <c r="JKY152" s="29"/>
      <c r="JKZ152" s="35"/>
      <c r="JLA152" s="29"/>
      <c r="JLB152" s="35"/>
      <c r="JLC152" s="29"/>
      <c r="JLD152" s="35"/>
      <c r="JLE152" s="29"/>
      <c r="JLF152" s="35"/>
      <c r="JLG152" s="29"/>
      <c r="JLH152" s="35"/>
      <c r="JLI152" s="29"/>
      <c r="JLJ152" s="35"/>
      <c r="JLK152" s="29"/>
      <c r="JLL152" s="35"/>
      <c r="JLM152" s="29"/>
      <c r="JLN152" s="35"/>
      <c r="JLO152" s="29"/>
      <c r="JLP152" s="35"/>
      <c r="JLQ152" s="29"/>
      <c r="JLR152" s="35"/>
      <c r="JLS152" s="29"/>
      <c r="JLT152" s="35"/>
      <c r="JLU152" s="29"/>
      <c r="JLV152" s="35"/>
      <c r="JLW152" s="29"/>
      <c r="JLX152" s="35"/>
      <c r="JLY152" s="29"/>
      <c r="JLZ152" s="35"/>
      <c r="JMA152" s="29"/>
      <c r="JMB152" s="35"/>
      <c r="JMC152" s="29"/>
      <c r="JMD152" s="35"/>
      <c r="JME152" s="29"/>
      <c r="JMF152" s="35"/>
      <c r="JMG152" s="29"/>
      <c r="JMH152" s="35"/>
      <c r="JMI152" s="29"/>
      <c r="JMJ152" s="35"/>
      <c r="JMK152" s="29"/>
      <c r="JML152" s="35"/>
      <c r="JMM152" s="29"/>
      <c r="JMN152" s="35"/>
      <c r="JMO152" s="29"/>
      <c r="JMP152" s="35"/>
      <c r="JMQ152" s="29"/>
      <c r="JMR152" s="35"/>
      <c r="JMS152" s="29"/>
      <c r="JMT152" s="35"/>
      <c r="JMU152" s="29"/>
      <c r="JMV152" s="35"/>
      <c r="JMW152" s="29"/>
      <c r="JMX152" s="35"/>
      <c r="JMY152" s="29"/>
      <c r="JMZ152" s="35"/>
      <c r="JNA152" s="29"/>
      <c r="JNB152" s="35"/>
      <c r="JNC152" s="29"/>
      <c r="JND152" s="35"/>
      <c r="JNE152" s="29"/>
      <c r="JNF152" s="35"/>
      <c r="JNG152" s="29"/>
      <c r="JNH152" s="35"/>
      <c r="JNI152" s="29"/>
      <c r="JNJ152" s="35"/>
      <c r="JNK152" s="29"/>
      <c r="JNL152" s="35"/>
      <c r="JNM152" s="29"/>
      <c r="JNN152" s="35"/>
      <c r="JNO152" s="29"/>
      <c r="JNP152" s="35"/>
      <c r="JNQ152" s="29"/>
      <c r="JNR152" s="35"/>
      <c r="JNS152" s="29"/>
      <c r="JNT152" s="35"/>
      <c r="JNU152" s="29"/>
      <c r="JNV152" s="35"/>
      <c r="JNW152" s="29"/>
      <c r="JNX152" s="35"/>
      <c r="JNY152" s="29"/>
      <c r="JNZ152" s="35"/>
      <c r="JOA152" s="29"/>
      <c r="JOB152" s="35"/>
      <c r="JOC152" s="29"/>
      <c r="JOD152" s="35"/>
      <c r="JOE152" s="29"/>
      <c r="JOF152" s="35"/>
      <c r="JOG152" s="29"/>
      <c r="JOH152" s="35"/>
      <c r="JOI152" s="29"/>
      <c r="JOJ152" s="35"/>
      <c r="JOK152" s="29"/>
      <c r="JOL152" s="35"/>
      <c r="JOM152" s="29"/>
      <c r="JON152" s="35"/>
      <c r="JOO152" s="29"/>
      <c r="JOP152" s="35"/>
      <c r="JOQ152" s="29"/>
      <c r="JOR152" s="35"/>
      <c r="JOS152" s="29"/>
      <c r="JOT152" s="35"/>
      <c r="JOU152" s="29"/>
      <c r="JOV152" s="35"/>
      <c r="JOW152" s="29"/>
      <c r="JOX152" s="35"/>
      <c r="JOY152" s="29"/>
      <c r="JOZ152" s="35"/>
      <c r="JPA152" s="29"/>
      <c r="JPB152" s="35"/>
      <c r="JPC152" s="29"/>
      <c r="JPD152" s="35"/>
      <c r="JPE152" s="29"/>
      <c r="JPF152" s="35"/>
      <c r="JPG152" s="29"/>
      <c r="JPH152" s="35"/>
      <c r="JPI152" s="29"/>
      <c r="JPJ152" s="35"/>
      <c r="JPK152" s="29"/>
      <c r="JPL152" s="35"/>
      <c r="JPM152" s="29"/>
      <c r="JPN152" s="35"/>
      <c r="JPO152" s="29"/>
      <c r="JPP152" s="35"/>
      <c r="JPQ152" s="29"/>
      <c r="JPR152" s="35"/>
      <c r="JPS152" s="29"/>
      <c r="JPT152" s="35"/>
      <c r="JPU152" s="29"/>
      <c r="JPV152" s="35"/>
      <c r="JPW152" s="29"/>
      <c r="JPX152" s="35"/>
      <c r="JPY152" s="29"/>
      <c r="JPZ152" s="35"/>
      <c r="JQA152" s="29"/>
      <c r="JQB152" s="35"/>
      <c r="JQC152" s="29"/>
      <c r="JQD152" s="35"/>
      <c r="JQE152" s="29"/>
      <c r="JQF152" s="35"/>
      <c r="JQG152" s="29"/>
      <c r="JQH152" s="35"/>
      <c r="JQI152" s="29"/>
      <c r="JQJ152" s="35"/>
      <c r="JQK152" s="29"/>
      <c r="JQL152" s="35"/>
      <c r="JQM152" s="29"/>
      <c r="JQN152" s="35"/>
      <c r="JQO152" s="29"/>
      <c r="JQP152" s="35"/>
      <c r="JQQ152" s="29"/>
      <c r="JQR152" s="35"/>
      <c r="JQS152" s="29"/>
      <c r="JQT152" s="35"/>
      <c r="JQU152" s="29"/>
      <c r="JQV152" s="35"/>
      <c r="JQW152" s="29"/>
      <c r="JQX152" s="35"/>
      <c r="JQY152" s="29"/>
      <c r="JQZ152" s="35"/>
      <c r="JRA152" s="29"/>
      <c r="JRB152" s="35"/>
      <c r="JRC152" s="29"/>
      <c r="JRD152" s="35"/>
      <c r="JRE152" s="29"/>
      <c r="JRF152" s="35"/>
      <c r="JRG152" s="29"/>
      <c r="JRH152" s="35"/>
      <c r="JRI152" s="29"/>
      <c r="JRJ152" s="35"/>
      <c r="JRK152" s="29"/>
      <c r="JRL152" s="35"/>
      <c r="JRM152" s="29"/>
      <c r="JRN152" s="35"/>
      <c r="JRO152" s="29"/>
      <c r="JRP152" s="35"/>
      <c r="JRQ152" s="29"/>
      <c r="JRR152" s="35"/>
      <c r="JRS152" s="29"/>
      <c r="JRT152" s="35"/>
      <c r="JRU152" s="29"/>
      <c r="JRV152" s="35"/>
      <c r="JRW152" s="29"/>
      <c r="JRX152" s="35"/>
      <c r="JRY152" s="29"/>
      <c r="JRZ152" s="35"/>
      <c r="JSA152" s="29"/>
      <c r="JSB152" s="35"/>
      <c r="JSC152" s="29"/>
      <c r="JSD152" s="35"/>
      <c r="JSE152" s="29"/>
      <c r="JSF152" s="35"/>
      <c r="JSG152" s="29"/>
      <c r="JSH152" s="35"/>
      <c r="JSI152" s="29"/>
      <c r="JSJ152" s="35"/>
      <c r="JSK152" s="29"/>
      <c r="JSL152" s="35"/>
      <c r="JSM152" s="29"/>
      <c r="JSN152" s="35"/>
      <c r="JSO152" s="29"/>
      <c r="JSP152" s="35"/>
      <c r="JSQ152" s="29"/>
      <c r="JSR152" s="35"/>
      <c r="JSS152" s="29"/>
      <c r="JST152" s="35"/>
      <c r="JSU152" s="29"/>
      <c r="JSV152" s="35"/>
      <c r="JSW152" s="29"/>
      <c r="JSX152" s="35"/>
      <c r="JSY152" s="29"/>
      <c r="JSZ152" s="35"/>
      <c r="JTA152" s="29"/>
      <c r="JTB152" s="35"/>
      <c r="JTC152" s="29"/>
      <c r="JTD152" s="35"/>
      <c r="JTE152" s="29"/>
      <c r="JTF152" s="35"/>
      <c r="JTG152" s="29"/>
      <c r="JTH152" s="35"/>
      <c r="JTI152" s="29"/>
      <c r="JTJ152" s="35"/>
      <c r="JTK152" s="29"/>
      <c r="JTL152" s="35"/>
      <c r="JTM152" s="29"/>
      <c r="JTN152" s="35"/>
      <c r="JTO152" s="29"/>
      <c r="JTP152" s="35"/>
      <c r="JTQ152" s="29"/>
      <c r="JTR152" s="35"/>
      <c r="JTS152" s="29"/>
      <c r="JTT152" s="35"/>
      <c r="JTU152" s="29"/>
      <c r="JTV152" s="35"/>
      <c r="JTW152" s="29"/>
      <c r="JTX152" s="35"/>
      <c r="JTY152" s="29"/>
      <c r="JTZ152" s="35"/>
      <c r="JUA152" s="29"/>
      <c r="JUB152" s="35"/>
      <c r="JUC152" s="29"/>
      <c r="JUD152" s="35"/>
      <c r="JUE152" s="29"/>
      <c r="JUF152" s="35"/>
      <c r="JUG152" s="29"/>
      <c r="JUH152" s="35"/>
      <c r="JUI152" s="29"/>
      <c r="JUJ152" s="35"/>
      <c r="JUK152" s="29"/>
      <c r="JUL152" s="35"/>
      <c r="JUM152" s="29"/>
      <c r="JUN152" s="35"/>
      <c r="JUO152" s="29"/>
      <c r="JUP152" s="35"/>
      <c r="JUQ152" s="29"/>
      <c r="JUR152" s="35"/>
      <c r="JUS152" s="29"/>
      <c r="JUT152" s="35"/>
      <c r="JUU152" s="29"/>
      <c r="JUV152" s="35"/>
      <c r="JUW152" s="29"/>
      <c r="JUX152" s="35"/>
      <c r="JUY152" s="29"/>
      <c r="JUZ152" s="35"/>
      <c r="JVA152" s="29"/>
      <c r="JVB152" s="35"/>
      <c r="JVC152" s="29"/>
      <c r="JVD152" s="35"/>
      <c r="JVE152" s="29"/>
      <c r="JVF152" s="35"/>
      <c r="JVG152" s="29"/>
      <c r="JVH152" s="35"/>
      <c r="JVI152" s="29"/>
      <c r="JVJ152" s="35"/>
      <c r="JVK152" s="29"/>
      <c r="JVL152" s="35"/>
      <c r="JVM152" s="29"/>
      <c r="JVN152" s="35"/>
      <c r="JVO152" s="29"/>
      <c r="JVP152" s="35"/>
      <c r="JVQ152" s="29"/>
      <c r="JVR152" s="35"/>
      <c r="JVS152" s="29"/>
      <c r="JVT152" s="35"/>
      <c r="JVU152" s="29"/>
      <c r="JVV152" s="35"/>
      <c r="JVW152" s="29"/>
      <c r="JVX152" s="35"/>
      <c r="JVY152" s="29"/>
      <c r="JVZ152" s="35"/>
      <c r="JWA152" s="29"/>
      <c r="JWB152" s="35"/>
      <c r="JWC152" s="29"/>
      <c r="JWD152" s="35"/>
      <c r="JWE152" s="29"/>
      <c r="JWF152" s="35"/>
      <c r="JWG152" s="29"/>
      <c r="JWH152" s="35"/>
      <c r="JWI152" s="29"/>
      <c r="JWJ152" s="35"/>
      <c r="JWK152" s="29"/>
      <c r="JWL152" s="35"/>
      <c r="JWM152" s="29"/>
      <c r="JWN152" s="35"/>
      <c r="JWO152" s="29"/>
      <c r="JWP152" s="35"/>
      <c r="JWQ152" s="29"/>
      <c r="JWR152" s="35"/>
      <c r="JWS152" s="29"/>
      <c r="JWT152" s="35"/>
      <c r="JWU152" s="29"/>
      <c r="JWV152" s="35"/>
      <c r="JWW152" s="29"/>
      <c r="JWX152" s="35"/>
      <c r="JWY152" s="29"/>
      <c r="JWZ152" s="35"/>
      <c r="JXA152" s="29"/>
      <c r="JXB152" s="35"/>
      <c r="JXC152" s="29"/>
      <c r="JXD152" s="35"/>
      <c r="JXE152" s="29"/>
      <c r="JXF152" s="35"/>
      <c r="JXG152" s="29"/>
      <c r="JXH152" s="35"/>
      <c r="JXI152" s="29"/>
      <c r="JXJ152" s="35"/>
      <c r="JXK152" s="29"/>
      <c r="JXL152" s="35"/>
      <c r="JXM152" s="29"/>
      <c r="JXN152" s="35"/>
      <c r="JXO152" s="29"/>
      <c r="JXP152" s="35"/>
      <c r="JXQ152" s="29"/>
      <c r="JXR152" s="35"/>
      <c r="JXS152" s="29"/>
      <c r="JXT152" s="35"/>
      <c r="JXU152" s="29"/>
      <c r="JXV152" s="35"/>
      <c r="JXW152" s="29"/>
      <c r="JXX152" s="35"/>
      <c r="JXY152" s="29"/>
      <c r="JXZ152" s="35"/>
      <c r="JYA152" s="29"/>
      <c r="JYB152" s="35"/>
      <c r="JYC152" s="29"/>
      <c r="JYD152" s="35"/>
      <c r="JYE152" s="29"/>
      <c r="JYF152" s="35"/>
      <c r="JYG152" s="29"/>
      <c r="JYH152" s="35"/>
      <c r="JYI152" s="29"/>
      <c r="JYJ152" s="35"/>
      <c r="JYK152" s="29"/>
      <c r="JYL152" s="35"/>
      <c r="JYM152" s="29"/>
      <c r="JYN152" s="35"/>
      <c r="JYO152" s="29"/>
      <c r="JYP152" s="35"/>
      <c r="JYQ152" s="29"/>
      <c r="JYR152" s="35"/>
      <c r="JYS152" s="29"/>
      <c r="JYT152" s="35"/>
      <c r="JYU152" s="29"/>
      <c r="JYV152" s="35"/>
      <c r="JYW152" s="29"/>
      <c r="JYX152" s="35"/>
      <c r="JYY152" s="29"/>
      <c r="JYZ152" s="35"/>
      <c r="JZA152" s="29"/>
      <c r="JZB152" s="35"/>
      <c r="JZC152" s="29"/>
      <c r="JZD152" s="35"/>
      <c r="JZE152" s="29"/>
      <c r="JZF152" s="35"/>
      <c r="JZG152" s="29"/>
      <c r="JZH152" s="35"/>
      <c r="JZI152" s="29"/>
      <c r="JZJ152" s="35"/>
      <c r="JZK152" s="29"/>
      <c r="JZL152" s="35"/>
      <c r="JZM152" s="29"/>
      <c r="JZN152" s="35"/>
      <c r="JZO152" s="29"/>
      <c r="JZP152" s="35"/>
      <c r="JZQ152" s="29"/>
      <c r="JZR152" s="35"/>
      <c r="JZS152" s="29"/>
      <c r="JZT152" s="35"/>
      <c r="JZU152" s="29"/>
      <c r="JZV152" s="35"/>
      <c r="JZW152" s="29"/>
      <c r="JZX152" s="35"/>
      <c r="JZY152" s="29"/>
      <c r="JZZ152" s="35"/>
      <c r="KAA152" s="29"/>
      <c r="KAB152" s="35"/>
      <c r="KAC152" s="29"/>
      <c r="KAD152" s="35"/>
      <c r="KAE152" s="29"/>
      <c r="KAF152" s="35"/>
      <c r="KAG152" s="29"/>
      <c r="KAH152" s="35"/>
      <c r="KAI152" s="29"/>
      <c r="KAJ152" s="35"/>
      <c r="KAK152" s="29"/>
      <c r="KAL152" s="35"/>
      <c r="KAM152" s="29"/>
      <c r="KAN152" s="35"/>
      <c r="KAO152" s="29"/>
      <c r="KAP152" s="35"/>
      <c r="KAQ152" s="29"/>
      <c r="KAR152" s="35"/>
      <c r="KAS152" s="29"/>
      <c r="KAT152" s="35"/>
      <c r="KAU152" s="29"/>
      <c r="KAV152" s="35"/>
      <c r="KAW152" s="29"/>
      <c r="KAX152" s="35"/>
      <c r="KAY152" s="29"/>
      <c r="KAZ152" s="35"/>
      <c r="KBA152" s="29"/>
      <c r="KBB152" s="35"/>
      <c r="KBC152" s="29"/>
      <c r="KBD152" s="35"/>
      <c r="KBE152" s="29"/>
      <c r="KBF152" s="35"/>
      <c r="KBG152" s="29"/>
      <c r="KBH152" s="35"/>
      <c r="KBI152" s="29"/>
      <c r="KBJ152" s="35"/>
      <c r="KBK152" s="29"/>
      <c r="KBL152" s="35"/>
      <c r="KBM152" s="29"/>
      <c r="KBN152" s="35"/>
      <c r="KBO152" s="29"/>
      <c r="KBP152" s="35"/>
      <c r="KBQ152" s="29"/>
      <c r="KBR152" s="35"/>
      <c r="KBS152" s="29"/>
      <c r="KBT152" s="35"/>
      <c r="KBU152" s="29"/>
      <c r="KBV152" s="35"/>
      <c r="KBW152" s="29"/>
      <c r="KBX152" s="35"/>
      <c r="KBY152" s="29"/>
      <c r="KBZ152" s="35"/>
      <c r="KCA152" s="29"/>
      <c r="KCB152" s="35"/>
      <c r="KCC152" s="29"/>
      <c r="KCD152" s="35"/>
      <c r="KCE152" s="29"/>
      <c r="KCF152" s="35"/>
      <c r="KCG152" s="29"/>
      <c r="KCH152" s="35"/>
      <c r="KCI152" s="29"/>
      <c r="KCJ152" s="35"/>
      <c r="KCK152" s="29"/>
      <c r="KCL152" s="35"/>
      <c r="KCM152" s="29"/>
      <c r="KCN152" s="35"/>
      <c r="KCO152" s="29"/>
      <c r="KCP152" s="35"/>
      <c r="KCQ152" s="29"/>
      <c r="KCR152" s="35"/>
      <c r="KCS152" s="29"/>
      <c r="KCT152" s="35"/>
      <c r="KCU152" s="29"/>
      <c r="KCV152" s="35"/>
      <c r="KCW152" s="29"/>
      <c r="KCX152" s="35"/>
      <c r="KCY152" s="29"/>
      <c r="KCZ152" s="35"/>
      <c r="KDA152" s="29"/>
      <c r="KDB152" s="35"/>
      <c r="KDC152" s="29"/>
      <c r="KDD152" s="35"/>
      <c r="KDE152" s="29"/>
      <c r="KDF152" s="35"/>
      <c r="KDG152" s="29"/>
      <c r="KDH152" s="35"/>
      <c r="KDI152" s="29"/>
      <c r="KDJ152" s="35"/>
      <c r="KDK152" s="29"/>
      <c r="KDL152" s="35"/>
      <c r="KDM152" s="29"/>
      <c r="KDN152" s="35"/>
      <c r="KDO152" s="29"/>
      <c r="KDP152" s="35"/>
      <c r="KDQ152" s="29"/>
      <c r="KDR152" s="35"/>
      <c r="KDS152" s="29"/>
      <c r="KDT152" s="35"/>
      <c r="KDU152" s="29"/>
      <c r="KDV152" s="35"/>
      <c r="KDW152" s="29"/>
      <c r="KDX152" s="35"/>
      <c r="KDY152" s="29"/>
      <c r="KDZ152" s="35"/>
      <c r="KEA152" s="29"/>
      <c r="KEB152" s="35"/>
      <c r="KEC152" s="29"/>
      <c r="KED152" s="35"/>
      <c r="KEE152" s="29"/>
      <c r="KEF152" s="35"/>
      <c r="KEG152" s="29"/>
      <c r="KEH152" s="35"/>
      <c r="KEI152" s="29"/>
      <c r="KEJ152" s="35"/>
      <c r="KEK152" s="29"/>
      <c r="KEL152" s="35"/>
      <c r="KEM152" s="29"/>
      <c r="KEN152" s="35"/>
      <c r="KEO152" s="29"/>
      <c r="KEP152" s="35"/>
      <c r="KEQ152" s="29"/>
      <c r="KER152" s="35"/>
      <c r="KES152" s="29"/>
      <c r="KET152" s="35"/>
      <c r="KEU152" s="29"/>
      <c r="KEV152" s="35"/>
      <c r="KEW152" s="29"/>
      <c r="KEX152" s="35"/>
      <c r="KEY152" s="29"/>
      <c r="KEZ152" s="35"/>
      <c r="KFA152" s="29"/>
      <c r="KFB152" s="35"/>
      <c r="KFC152" s="29"/>
      <c r="KFD152" s="35"/>
      <c r="KFE152" s="29"/>
      <c r="KFF152" s="35"/>
      <c r="KFG152" s="29"/>
      <c r="KFH152" s="35"/>
      <c r="KFI152" s="29"/>
      <c r="KFJ152" s="35"/>
      <c r="KFK152" s="29"/>
      <c r="KFL152" s="35"/>
      <c r="KFM152" s="29"/>
      <c r="KFN152" s="35"/>
      <c r="KFO152" s="29"/>
      <c r="KFP152" s="35"/>
      <c r="KFQ152" s="29"/>
      <c r="KFR152" s="35"/>
      <c r="KFS152" s="29"/>
      <c r="KFT152" s="35"/>
      <c r="KFU152" s="29"/>
      <c r="KFV152" s="35"/>
      <c r="KFW152" s="29"/>
      <c r="KFX152" s="35"/>
      <c r="KFY152" s="29"/>
      <c r="KFZ152" s="35"/>
      <c r="KGA152" s="29"/>
      <c r="KGB152" s="35"/>
      <c r="KGC152" s="29"/>
      <c r="KGD152" s="35"/>
      <c r="KGE152" s="29"/>
      <c r="KGF152" s="35"/>
      <c r="KGG152" s="29"/>
      <c r="KGH152" s="35"/>
      <c r="KGI152" s="29"/>
      <c r="KGJ152" s="35"/>
      <c r="KGK152" s="29"/>
      <c r="KGL152" s="35"/>
      <c r="KGM152" s="29"/>
      <c r="KGN152" s="35"/>
      <c r="KGO152" s="29"/>
      <c r="KGP152" s="35"/>
      <c r="KGQ152" s="29"/>
      <c r="KGR152" s="35"/>
      <c r="KGS152" s="29"/>
      <c r="KGT152" s="35"/>
      <c r="KGU152" s="29"/>
      <c r="KGV152" s="35"/>
      <c r="KGW152" s="29"/>
      <c r="KGX152" s="35"/>
      <c r="KGY152" s="29"/>
      <c r="KGZ152" s="35"/>
      <c r="KHA152" s="29"/>
      <c r="KHB152" s="35"/>
      <c r="KHC152" s="29"/>
      <c r="KHD152" s="35"/>
      <c r="KHE152" s="29"/>
      <c r="KHF152" s="35"/>
      <c r="KHG152" s="29"/>
      <c r="KHH152" s="35"/>
      <c r="KHI152" s="29"/>
      <c r="KHJ152" s="35"/>
      <c r="KHK152" s="29"/>
      <c r="KHL152" s="35"/>
      <c r="KHM152" s="29"/>
      <c r="KHN152" s="35"/>
      <c r="KHO152" s="29"/>
      <c r="KHP152" s="35"/>
      <c r="KHQ152" s="29"/>
      <c r="KHR152" s="35"/>
      <c r="KHS152" s="29"/>
      <c r="KHT152" s="35"/>
      <c r="KHU152" s="29"/>
      <c r="KHV152" s="35"/>
      <c r="KHW152" s="29"/>
      <c r="KHX152" s="35"/>
      <c r="KHY152" s="29"/>
      <c r="KHZ152" s="35"/>
      <c r="KIA152" s="29"/>
      <c r="KIB152" s="35"/>
      <c r="KIC152" s="29"/>
      <c r="KID152" s="35"/>
      <c r="KIE152" s="29"/>
      <c r="KIF152" s="35"/>
      <c r="KIG152" s="29"/>
      <c r="KIH152" s="35"/>
      <c r="KII152" s="29"/>
      <c r="KIJ152" s="35"/>
      <c r="KIK152" s="29"/>
      <c r="KIL152" s="35"/>
      <c r="KIM152" s="29"/>
      <c r="KIN152" s="35"/>
      <c r="KIO152" s="29"/>
      <c r="KIP152" s="35"/>
      <c r="KIQ152" s="29"/>
      <c r="KIR152" s="35"/>
      <c r="KIS152" s="29"/>
      <c r="KIT152" s="35"/>
      <c r="KIU152" s="29"/>
      <c r="KIV152" s="35"/>
      <c r="KIW152" s="29"/>
      <c r="KIX152" s="35"/>
      <c r="KIY152" s="29"/>
      <c r="KIZ152" s="35"/>
      <c r="KJA152" s="29"/>
      <c r="KJB152" s="35"/>
      <c r="KJC152" s="29"/>
      <c r="KJD152" s="35"/>
      <c r="KJE152" s="29"/>
      <c r="KJF152" s="35"/>
      <c r="KJG152" s="29"/>
      <c r="KJH152" s="35"/>
      <c r="KJI152" s="29"/>
      <c r="KJJ152" s="35"/>
      <c r="KJK152" s="29"/>
      <c r="KJL152" s="35"/>
      <c r="KJM152" s="29"/>
      <c r="KJN152" s="35"/>
      <c r="KJO152" s="29"/>
      <c r="KJP152" s="35"/>
      <c r="KJQ152" s="29"/>
      <c r="KJR152" s="35"/>
      <c r="KJS152" s="29"/>
      <c r="KJT152" s="35"/>
      <c r="KJU152" s="29"/>
      <c r="KJV152" s="35"/>
      <c r="KJW152" s="29"/>
      <c r="KJX152" s="35"/>
      <c r="KJY152" s="29"/>
      <c r="KJZ152" s="35"/>
      <c r="KKA152" s="29"/>
      <c r="KKB152" s="35"/>
      <c r="KKC152" s="29"/>
      <c r="KKD152" s="35"/>
      <c r="KKE152" s="29"/>
      <c r="KKF152" s="35"/>
      <c r="KKG152" s="29"/>
      <c r="KKH152" s="35"/>
      <c r="KKI152" s="29"/>
      <c r="KKJ152" s="35"/>
      <c r="KKK152" s="29"/>
      <c r="KKL152" s="35"/>
      <c r="KKM152" s="29"/>
      <c r="KKN152" s="35"/>
      <c r="KKO152" s="29"/>
      <c r="KKP152" s="35"/>
      <c r="KKQ152" s="29"/>
      <c r="KKR152" s="35"/>
      <c r="KKS152" s="29"/>
      <c r="KKT152" s="35"/>
      <c r="KKU152" s="29"/>
      <c r="KKV152" s="35"/>
      <c r="KKW152" s="29"/>
      <c r="KKX152" s="35"/>
      <c r="KKY152" s="29"/>
      <c r="KKZ152" s="35"/>
      <c r="KLA152" s="29"/>
      <c r="KLB152" s="35"/>
      <c r="KLC152" s="29"/>
      <c r="KLD152" s="35"/>
      <c r="KLE152" s="29"/>
      <c r="KLF152" s="35"/>
      <c r="KLG152" s="29"/>
      <c r="KLH152" s="35"/>
      <c r="KLI152" s="29"/>
      <c r="KLJ152" s="35"/>
      <c r="KLK152" s="29"/>
      <c r="KLL152" s="35"/>
      <c r="KLM152" s="29"/>
      <c r="KLN152" s="35"/>
      <c r="KLO152" s="29"/>
      <c r="KLP152" s="35"/>
      <c r="KLQ152" s="29"/>
      <c r="KLR152" s="35"/>
      <c r="KLS152" s="29"/>
      <c r="KLT152" s="35"/>
      <c r="KLU152" s="29"/>
      <c r="KLV152" s="35"/>
      <c r="KLW152" s="29"/>
      <c r="KLX152" s="35"/>
      <c r="KLY152" s="29"/>
      <c r="KLZ152" s="35"/>
      <c r="KMA152" s="29"/>
      <c r="KMB152" s="35"/>
      <c r="KMC152" s="29"/>
      <c r="KMD152" s="35"/>
      <c r="KME152" s="29"/>
      <c r="KMF152" s="35"/>
      <c r="KMG152" s="29"/>
      <c r="KMH152" s="35"/>
      <c r="KMI152" s="29"/>
      <c r="KMJ152" s="35"/>
      <c r="KMK152" s="29"/>
      <c r="KML152" s="35"/>
      <c r="KMM152" s="29"/>
      <c r="KMN152" s="35"/>
      <c r="KMO152" s="29"/>
      <c r="KMP152" s="35"/>
      <c r="KMQ152" s="29"/>
      <c r="KMR152" s="35"/>
      <c r="KMS152" s="29"/>
      <c r="KMT152" s="35"/>
      <c r="KMU152" s="29"/>
      <c r="KMV152" s="35"/>
      <c r="KMW152" s="29"/>
      <c r="KMX152" s="35"/>
      <c r="KMY152" s="29"/>
      <c r="KMZ152" s="35"/>
      <c r="KNA152" s="29"/>
      <c r="KNB152" s="35"/>
      <c r="KNC152" s="29"/>
      <c r="KND152" s="35"/>
      <c r="KNE152" s="29"/>
      <c r="KNF152" s="35"/>
      <c r="KNG152" s="29"/>
      <c r="KNH152" s="35"/>
      <c r="KNI152" s="29"/>
      <c r="KNJ152" s="35"/>
      <c r="KNK152" s="29"/>
      <c r="KNL152" s="35"/>
      <c r="KNM152" s="29"/>
      <c r="KNN152" s="35"/>
      <c r="KNO152" s="29"/>
      <c r="KNP152" s="35"/>
      <c r="KNQ152" s="29"/>
      <c r="KNR152" s="35"/>
      <c r="KNS152" s="29"/>
      <c r="KNT152" s="35"/>
      <c r="KNU152" s="29"/>
      <c r="KNV152" s="35"/>
      <c r="KNW152" s="29"/>
      <c r="KNX152" s="35"/>
      <c r="KNY152" s="29"/>
      <c r="KNZ152" s="35"/>
      <c r="KOA152" s="29"/>
      <c r="KOB152" s="35"/>
      <c r="KOC152" s="29"/>
      <c r="KOD152" s="35"/>
      <c r="KOE152" s="29"/>
      <c r="KOF152" s="35"/>
      <c r="KOG152" s="29"/>
      <c r="KOH152" s="35"/>
      <c r="KOI152" s="29"/>
      <c r="KOJ152" s="35"/>
      <c r="KOK152" s="29"/>
      <c r="KOL152" s="35"/>
      <c r="KOM152" s="29"/>
      <c r="KON152" s="35"/>
      <c r="KOO152" s="29"/>
      <c r="KOP152" s="35"/>
      <c r="KOQ152" s="29"/>
      <c r="KOR152" s="35"/>
      <c r="KOS152" s="29"/>
      <c r="KOT152" s="35"/>
      <c r="KOU152" s="29"/>
      <c r="KOV152" s="35"/>
      <c r="KOW152" s="29"/>
      <c r="KOX152" s="35"/>
      <c r="KOY152" s="29"/>
      <c r="KOZ152" s="35"/>
      <c r="KPA152" s="29"/>
      <c r="KPB152" s="35"/>
      <c r="KPC152" s="29"/>
      <c r="KPD152" s="35"/>
      <c r="KPE152" s="29"/>
      <c r="KPF152" s="35"/>
      <c r="KPG152" s="29"/>
      <c r="KPH152" s="35"/>
      <c r="KPI152" s="29"/>
      <c r="KPJ152" s="35"/>
      <c r="KPK152" s="29"/>
      <c r="KPL152" s="35"/>
      <c r="KPM152" s="29"/>
      <c r="KPN152" s="35"/>
      <c r="KPO152" s="29"/>
      <c r="KPP152" s="35"/>
      <c r="KPQ152" s="29"/>
      <c r="KPR152" s="35"/>
      <c r="KPS152" s="29"/>
      <c r="KPT152" s="35"/>
      <c r="KPU152" s="29"/>
      <c r="KPV152" s="35"/>
      <c r="KPW152" s="29"/>
      <c r="KPX152" s="35"/>
      <c r="KPY152" s="29"/>
      <c r="KPZ152" s="35"/>
      <c r="KQA152" s="29"/>
      <c r="KQB152" s="35"/>
      <c r="KQC152" s="29"/>
      <c r="KQD152" s="35"/>
      <c r="KQE152" s="29"/>
      <c r="KQF152" s="35"/>
      <c r="KQG152" s="29"/>
      <c r="KQH152" s="35"/>
      <c r="KQI152" s="29"/>
      <c r="KQJ152" s="35"/>
      <c r="KQK152" s="29"/>
      <c r="KQL152" s="35"/>
      <c r="KQM152" s="29"/>
      <c r="KQN152" s="35"/>
      <c r="KQO152" s="29"/>
      <c r="KQP152" s="35"/>
      <c r="KQQ152" s="29"/>
      <c r="KQR152" s="35"/>
      <c r="KQS152" s="29"/>
      <c r="KQT152" s="35"/>
      <c r="KQU152" s="29"/>
      <c r="KQV152" s="35"/>
      <c r="KQW152" s="29"/>
      <c r="KQX152" s="35"/>
      <c r="KQY152" s="29"/>
      <c r="KQZ152" s="35"/>
      <c r="KRA152" s="29"/>
      <c r="KRB152" s="35"/>
      <c r="KRC152" s="29"/>
      <c r="KRD152" s="35"/>
      <c r="KRE152" s="29"/>
      <c r="KRF152" s="35"/>
      <c r="KRG152" s="29"/>
      <c r="KRH152" s="35"/>
      <c r="KRI152" s="29"/>
      <c r="KRJ152" s="35"/>
      <c r="KRK152" s="29"/>
      <c r="KRL152" s="35"/>
      <c r="KRM152" s="29"/>
      <c r="KRN152" s="35"/>
      <c r="KRO152" s="29"/>
      <c r="KRP152" s="35"/>
      <c r="KRQ152" s="29"/>
      <c r="KRR152" s="35"/>
      <c r="KRS152" s="29"/>
      <c r="KRT152" s="35"/>
      <c r="KRU152" s="29"/>
      <c r="KRV152" s="35"/>
      <c r="KRW152" s="29"/>
      <c r="KRX152" s="35"/>
      <c r="KRY152" s="29"/>
      <c r="KRZ152" s="35"/>
      <c r="KSA152" s="29"/>
      <c r="KSB152" s="35"/>
      <c r="KSC152" s="29"/>
      <c r="KSD152" s="35"/>
      <c r="KSE152" s="29"/>
      <c r="KSF152" s="35"/>
      <c r="KSG152" s="29"/>
      <c r="KSH152" s="35"/>
      <c r="KSI152" s="29"/>
      <c r="KSJ152" s="35"/>
      <c r="KSK152" s="29"/>
      <c r="KSL152" s="35"/>
      <c r="KSM152" s="29"/>
      <c r="KSN152" s="35"/>
      <c r="KSO152" s="29"/>
      <c r="KSP152" s="35"/>
      <c r="KSQ152" s="29"/>
      <c r="KSR152" s="35"/>
      <c r="KSS152" s="29"/>
      <c r="KST152" s="35"/>
      <c r="KSU152" s="29"/>
      <c r="KSV152" s="35"/>
      <c r="KSW152" s="29"/>
      <c r="KSX152" s="35"/>
      <c r="KSY152" s="29"/>
      <c r="KSZ152" s="35"/>
      <c r="KTA152" s="29"/>
      <c r="KTB152" s="35"/>
      <c r="KTC152" s="29"/>
      <c r="KTD152" s="35"/>
      <c r="KTE152" s="29"/>
      <c r="KTF152" s="35"/>
      <c r="KTG152" s="29"/>
      <c r="KTH152" s="35"/>
      <c r="KTI152" s="29"/>
      <c r="KTJ152" s="35"/>
      <c r="KTK152" s="29"/>
      <c r="KTL152" s="35"/>
      <c r="KTM152" s="29"/>
      <c r="KTN152" s="35"/>
      <c r="KTO152" s="29"/>
      <c r="KTP152" s="35"/>
      <c r="KTQ152" s="29"/>
      <c r="KTR152" s="35"/>
      <c r="KTS152" s="29"/>
      <c r="KTT152" s="35"/>
      <c r="KTU152" s="29"/>
      <c r="KTV152" s="35"/>
      <c r="KTW152" s="29"/>
      <c r="KTX152" s="35"/>
      <c r="KTY152" s="29"/>
      <c r="KTZ152" s="35"/>
      <c r="KUA152" s="29"/>
      <c r="KUB152" s="35"/>
      <c r="KUC152" s="29"/>
      <c r="KUD152" s="35"/>
      <c r="KUE152" s="29"/>
      <c r="KUF152" s="35"/>
      <c r="KUG152" s="29"/>
      <c r="KUH152" s="35"/>
      <c r="KUI152" s="29"/>
      <c r="KUJ152" s="35"/>
      <c r="KUK152" s="29"/>
      <c r="KUL152" s="35"/>
      <c r="KUM152" s="29"/>
      <c r="KUN152" s="35"/>
      <c r="KUO152" s="29"/>
      <c r="KUP152" s="35"/>
      <c r="KUQ152" s="29"/>
      <c r="KUR152" s="35"/>
      <c r="KUS152" s="29"/>
      <c r="KUT152" s="35"/>
      <c r="KUU152" s="29"/>
      <c r="KUV152" s="35"/>
      <c r="KUW152" s="29"/>
      <c r="KUX152" s="35"/>
      <c r="KUY152" s="29"/>
      <c r="KUZ152" s="35"/>
      <c r="KVA152" s="29"/>
      <c r="KVB152" s="35"/>
      <c r="KVC152" s="29"/>
      <c r="KVD152" s="35"/>
      <c r="KVE152" s="29"/>
      <c r="KVF152" s="35"/>
      <c r="KVG152" s="29"/>
      <c r="KVH152" s="35"/>
      <c r="KVI152" s="29"/>
      <c r="KVJ152" s="35"/>
      <c r="KVK152" s="29"/>
      <c r="KVL152" s="35"/>
      <c r="KVM152" s="29"/>
      <c r="KVN152" s="35"/>
      <c r="KVO152" s="29"/>
      <c r="KVP152" s="35"/>
      <c r="KVQ152" s="29"/>
      <c r="KVR152" s="35"/>
      <c r="KVS152" s="29"/>
      <c r="KVT152" s="35"/>
      <c r="KVU152" s="29"/>
      <c r="KVV152" s="35"/>
      <c r="KVW152" s="29"/>
      <c r="KVX152" s="35"/>
      <c r="KVY152" s="29"/>
      <c r="KVZ152" s="35"/>
      <c r="KWA152" s="29"/>
      <c r="KWB152" s="35"/>
      <c r="KWC152" s="29"/>
      <c r="KWD152" s="35"/>
      <c r="KWE152" s="29"/>
      <c r="KWF152" s="35"/>
      <c r="KWG152" s="29"/>
      <c r="KWH152" s="35"/>
      <c r="KWI152" s="29"/>
      <c r="KWJ152" s="35"/>
      <c r="KWK152" s="29"/>
      <c r="KWL152" s="35"/>
      <c r="KWM152" s="29"/>
      <c r="KWN152" s="35"/>
      <c r="KWO152" s="29"/>
      <c r="KWP152" s="35"/>
      <c r="KWQ152" s="29"/>
      <c r="KWR152" s="35"/>
      <c r="KWS152" s="29"/>
      <c r="KWT152" s="35"/>
      <c r="KWU152" s="29"/>
      <c r="KWV152" s="35"/>
      <c r="KWW152" s="29"/>
      <c r="KWX152" s="35"/>
      <c r="KWY152" s="29"/>
      <c r="KWZ152" s="35"/>
      <c r="KXA152" s="29"/>
      <c r="KXB152" s="35"/>
      <c r="KXC152" s="29"/>
      <c r="KXD152" s="35"/>
      <c r="KXE152" s="29"/>
      <c r="KXF152" s="35"/>
      <c r="KXG152" s="29"/>
      <c r="KXH152" s="35"/>
      <c r="KXI152" s="29"/>
      <c r="KXJ152" s="35"/>
      <c r="KXK152" s="29"/>
      <c r="KXL152" s="35"/>
      <c r="KXM152" s="29"/>
      <c r="KXN152" s="35"/>
      <c r="KXO152" s="29"/>
      <c r="KXP152" s="35"/>
      <c r="KXQ152" s="29"/>
      <c r="KXR152" s="35"/>
      <c r="KXS152" s="29"/>
      <c r="KXT152" s="35"/>
      <c r="KXU152" s="29"/>
      <c r="KXV152" s="35"/>
      <c r="KXW152" s="29"/>
      <c r="KXX152" s="35"/>
      <c r="KXY152" s="29"/>
      <c r="KXZ152" s="35"/>
      <c r="KYA152" s="29"/>
      <c r="KYB152" s="35"/>
      <c r="KYC152" s="29"/>
      <c r="KYD152" s="35"/>
      <c r="KYE152" s="29"/>
      <c r="KYF152" s="35"/>
      <c r="KYG152" s="29"/>
      <c r="KYH152" s="35"/>
      <c r="KYI152" s="29"/>
      <c r="KYJ152" s="35"/>
      <c r="KYK152" s="29"/>
      <c r="KYL152" s="35"/>
      <c r="KYM152" s="29"/>
      <c r="KYN152" s="35"/>
      <c r="KYO152" s="29"/>
      <c r="KYP152" s="35"/>
      <c r="KYQ152" s="29"/>
      <c r="KYR152" s="35"/>
      <c r="KYS152" s="29"/>
      <c r="KYT152" s="35"/>
      <c r="KYU152" s="29"/>
      <c r="KYV152" s="35"/>
      <c r="KYW152" s="29"/>
      <c r="KYX152" s="35"/>
      <c r="KYY152" s="29"/>
      <c r="KYZ152" s="35"/>
      <c r="KZA152" s="29"/>
      <c r="KZB152" s="35"/>
      <c r="KZC152" s="29"/>
      <c r="KZD152" s="35"/>
      <c r="KZE152" s="29"/>
      <c r="KZF152" s="35"/>
      <c r="KZG152" s="29"/>
      <c r="KZH152" s="35"/>
      <c r="KZI152" s="29"/>
      <c r="KZJ152" s="35"/>
      <c r="KZK152" s="29"/>
      <c r="KZL152" s="35"/>
      <c r="KZM152" s="29"/>
      <c r="KZN152" s="35"/>
      <c r="KZO152" s="29"/>
      <c r="KZP152" s="35"/>
      <c r="KZQ152" s="29"/>
      <c r="KZR152" s="35"/>
      <c r="KZS152" s="29"/>
      <c r="KZT152" s="35"/>
      <c r="KZU152" s="29"/>
      <c r="KZV152" s="35"/>
      <c r="KZW152" s="29"/>
      <c r="KZX152" s="35"/>
      <c r="KZY152" s="29"/>
      <c r="KZZ152" s="35"/>
      <c r="LAA152" s="29"/>
      <c r="LAB152" s="35"/>
      <c r="LAC152" s="29"/>
      <c r="LAD152" s="35"/>
      <c r="LAE152" s="29"/>
      <c r="LAF152" s="35"/>
      <c r="LAG152" s="29"/>
      <c r="LAH152" s="35"/>
      <c r="LAI152" s="29"/>
      <c r="LAJ152" s="35"/>
      <c r="LAK152" s="29"/>
      <c r="LAL152" s="35"/>
      <c r="LAM152" s="29"/>
      <c r="LAN152" s="35"/>
      <c r="LAO152" s="29"/>
      <c r="LAP152" s="35"/>
      <c r="LAQ152" s="29"/>
      <c r="LAR152" s="35"/>
      <c r="LAS152" s="29"/>
      <c r="LAT152" s="35"/>
      <c r="LAU152" s="29"/>
      <c r="LAV152" s="35"/>
      <c r="LAW152" s="29"/>
      <c r="LAX152" s="35"/>
      <c r="LAY152" s="29"/>
      <c r="LAZ152" s="35"/>
      <c r="LBA152" s="29"/>
      <c r="LBB152" s="35"/>
      <c r="LBC152" s="29"/>
      <c r="LBD152" s="35"/>
      <c r="LBE152" s="29"/>
      <c r="LBF152" s="35"/>
      <c r="LBG152" s="29"/>
      <c r="LBH152" s="35"/>
      <c r="LBI152" s="29"/>
      <c r="LBJ152" s="35"/>
      <c r="LBK152" s="29"/>
      <c r="LBL152" s="35"/>
      <c r="LBM152" s="29"/>
      <c r="LBN152" s="35"/>
      <c r="LBO152" s="29"/>
      <c r="LBP152" s="35"/>
      <c r="LBQ152" s="29"/>
      <c r="LBR152" s="35"/>
      <c r="LBS152" s="29"/>
      <c r="LBT152" s="35"/>
      <c r="LBU152" s="29"/>
      <c r="LBV152" s="35"/>
      <c r="LBW152" s="29"/>
      <c r="LBX152" s="35"/>
      <c r="LBY152" s="29"/>
      <c r="LBZ152" s="35"/>
      <c r="LCA152" s="29"/>
      <c r="LCB152" s="35"/>
      <c r="LCC152" s="29"/>
      <c r="LCD152" s="35"/>
      <c r="LCE152" s="29"/>
      <c r="LCF152" s="35"/>
      <c r="LCG152" s="29"/>
      <c r="LCH152" s="35"/>
      <c r="LCI152" s="29"/>
      <c r="LCJ152" s="35"/>
      <c r="LCK152" s="29"/>
      <c r="LCL152" s="35"/>
      <c r="LCM152" s="29"/>
      <c r="LCN152" s="35"/>
      <c r="LCO152" s="29"/>
      <c r="LCP152" s="35"/>
      <c r="LCQ152" s="29"/>
      <c r="LCR152" s="35"/>
      <c r="LCS152" s="29"/>
      <c r="LCT152" s="35"/>
      <c r="LCU152" s="29"/>
      <c r="LCV152" s="35"/>
      <c r="LCW152" s="29"/>
      <c r="LCX152" s="35"/>
      <c r="LCY152" s="29"/>
      <c r="LCZ152" s="35"/>
      <c r="LDA152" s="29"/>
      <c r="LDB152" s="35"/>
      <c r="LDC152" s="29"/>
      <c r="LDD152" s="35"/>
      <c r="LDE152" s="29"/>
      <c r="LDF152" s="35"/>
      <c r="LDG152" s="29"/>
      <c r="LDH152" s="35"/>
      <c r="LDI152" s="29"/>
      <c r="LDJ152" s="35"/>
      <c r="LDK152" s="29"/>
      <c r="LDL152" s="35"/>
      <c r="LDM152" s="29"/>
      <c r="LDN152" s="35"/>
      <c r="LDO152" s="29"/>
      <c r="LDP152" s="35"/>
      <c r="LDQ152" s="29"/>
      <c r="LDR152" s="35"/>
      <c r="LDS152" s="29"/>
      <c r="LDT152" s="35"/>
      <c r="LDU152" s="29"/>
      <c r="LDV152" s="35"/>
      <c r="LDW152" s="29"/>
      <c r="LDX152" s="35"/>
      <c r="LDY152" s="29"/>
      <c r="LDZ152" s="35"/>
      <c r="LEA152" s="29"/>
      <c r="LEB152" s="35"/>
      <c r="LEC152" s="29"/>
      <c r="LED152" s="35"/>
      <c r="LEE152" s="29"/>
      <c r="LEF152" s="35"/>
      <c r="LEG152" s="29"/>
      <c r="LEH152" s="35"/>
      <c r="LEI152" s="29"/>
      <c r="LEJ152" s="35"/>
      <c r="LEK152" s="29"/>
      <c r="LEL152" s="35"/>
      <c r="LEM152" s="29"/>
      <c r="LEN152" s="35"/>
      <c r="LEO152" s="29"/>
      <c r="LEP152" s="35"/>
      <c r="LEQ152" s="29"/>
      <c r="LER152" s="35"/>
      <c r="LES152" s="29"/>
      <c r="LET152" s="35"/>
      <c r="LEU152" s="29"/>
      <c r="LEV152" s="35"/>
      <c r="LEW152" s="29"/>
      <c r="LEX152" s="35"/>
      <c r="LEY152" s="29"/>
      <c r="LEZ152" s="35"/>
      <c r="LFA152" s="29"/>
      <c r="LFB152" s="35"/>
      <c r="LFC152" s="29"/>
      <c r="LFD152" s="35"/>
      <c r="LFE152" s="29"/>
      <c r="LFF152" s="35"/>
      <c r="LFG152" s="29"/>
      <c r="LFH152" s="35"/>
      <c r="LFI152" s="29"/>
      <c r="LFJ152" s="35"/>
      <c r="LFK152" s="29"/>
      <c r="LFL152" s="35"/>
      <c r="LFM152" s="29"/>
      <c r="LFN152" s="35"/>
      <c r="LFO152" s="29"/>
      <c r="LFP152" s="35"/>
      <c r="LFQ152" s="29"/>
      <c r="LFR152" s="35"/>
      <c r="LFS152" s="29"/>
      <c r="LFT152" s="35"/>
      <c r="LFU152" s="29"/>
      <c r="LFV152" s="35"/>
      <c r="LFW152" s="29"/>
      <c r="LFX152" s="35"/>
      <c r="LFY152" s="29"/>
      <c r="LFZ152" s="35"/>
      <c r="LGA152" s="29"/>
      <c r="LGB152" s="35"/>
      <c r="LGC152" s="29"/>
      <c r="LGD152" s="35"/>
      <c r="LGE152" s="29"/>
      <c r="LGF152" s="35"/>
      <c r="LGG152" s="29"/>
      <c r="LGH152" s="35"/>
      <c r="LGI152" s="29"/>
      <c r="LGJ152" s="35"/>
      <c r="LGK152" s="29"/>
      <c r="LGL152" s="35"/>
      <c r="LGM152" s="29"/>
      <c r="LGN152" s="35"/>
      <c r="LGO152" s="29"/>
      <c r="LGP152" s="35"/>
      <c r="LGQ152" s="29"/>
      <c r="LGR152" s="35"/>
      <c r="LGS152" s="29"/>
      <c r="LGT152" s="35"/>
      <c r="LGU152" s="29"/>
      <c r="LGV152" s="35"/>
      <c r="LGW152" s="29"/>
      <c r="LGX152" s="35"/>
      <c r="LGY152" s="29"/>
      <c r="LGZ152" s="35"/>
      <c r="LHA152" s="29"/>
      <c r="LHB152" s="35"/>
      <c r="LHC152" s="29"/>
      <c r="LHD152" s="35"/>
      <c r="LHE152" s="29"/>
      <c r="LHF152" s="35"/>
      <c r="LHG152" s="29"/>
      <c r="LHH152" s="35"/>
      <c r="LHI152" s="29"/>
      <c r="LHJ152" s="35"/>
      <c r="LHK152" s="29"/>
      <c r="LHL152" s="35"/>
      <c r="LHM152" s="29"/>
      <c r="LHN152" s="35"/>
      <c r="LHO152" s="29"/>
      <c r="LHP152" s="35"/>
      <c r="LHQ152" s="29"/>
      <c r="LHR152" s="35"/>
      <c r="LHS152" s="29"/>
      <c r="LHT152" s="35"/>
      <c r="LHU152" s="29"/>
      <c r="LHV152" s="35"/>
      <c r="LHW152" s="29"/>
      <c r="LHX152" s="35"/>
      <c r="LHY152" s="29"/>
      <c r="LHZ152" s="35"/>
      <c r="LIA152" s="29"/>
      <c r="LIB152" s="35"/>
      <c r="LIC152" s="29"/>
      <c r="LID152" s="35"/>
      <c r="LIE152" s="29"/>
      <c r="LIF152" s="35"/>
      <c r="LIG152" s="29"/>
      <c r="LIH152" s="35"/>
      <c r="LII152" s="29"/>
      <c r="LIJ152" s="35"/>
      <c r="LIK152" s="29"/>
      <c r="LIL152" s="35"/>
      <c r="LIM152" s="29"/>
      <c r="LIN152" s="35"/>
      <c r="LIO152" s="29"/>
      <c r="LIP152" s="35"/>
      <c r="LIQ152" s="29"/>
      <c r="LIR152" s="35"/>
      <c r="LIS152" s="29"/>
      <c r="LIT152" s="35"/>
      <c r="LIU152" s="29"/>
      <c r="LIV152" s="35"/>
      <c r="LIW152" s="29"/>
      <c r="LIX152" s="35"/>
      <c r="LIY152" s="29"/>
      <c r="LIZ152" s="35"/>
      <c r="LJA152" s="29"/>
      <c r="LJB152" s="35"/>
      <c r="LJC152" s="29"/>
      <c r="LJD152" s="35"/>
      <c r="LJE152" s="29"/>
      <c r="LJF152" s="35"/>
      <c r="LJG152" s="29"/>
      <c r="LJH152" s="35"/>
      <c r="LJI152" s="29"/>
      <c r="LJJ152" s="35"/>
      <c r="LJK152" s="29"/>
      <c r="LJL152" s="35"/>
      <c r="LJM152" s="29"/>
      <c r="LJN152" s="35"/>
      <c r="LJO152" s="29"/>
      <c r="LJP152" s="35"/>
      <c r="LJQ152" s="29"/>
      <c r="LJR152" s="35"/>
      <c r="LJS152" s="29"/>
      <c r="LJT152" s="35"/>
      <c r="LJU152" s="29"/>
      <c r="LJV152" s="35"/>
      <c r="LJW152" s="29"/>
      <c r="LJX152" s="35"/>
      <c r="LJY152" s="29"/>
      <c r="LJZ152" s="35"/>
      <c r="LKA152" s="29"/>
      <c r="LKB152" s="35"/>
      <c r="LKC152" s="29"/>
      <c r="LKD152" s="35"/>
      <c r="LKE152" s="29"/>
      <c r="LKF152" s="35"/>
      <c r="LKG152" s="29"/>
      <c r="LKH152" s="35"/>
      <c r="LKI152" s="29"/>
      <c r="LKJ152" s="35"/>
      <c r="LKK152" s="29"/>
      <c r="LKL152" s="35"/>
      <c r="LKM152" s="29"/>
      <c r="LKN152" s="35"/>
      <c r="LKO152" s="29"/>
      <c r="LKP152" s="35"/>
      <c r="LKQ152" s="29"/>
      <c r="LKR152" s="35"/>
      <c r="LKS152" s="29"/>
      <c r="LKT152" s="35"/>
      <c r="LKU152" s="29"/>
      <c r="LKV152" s="35"/>
      <c r="LKW152" s="29"/>
      <c r="LKX152" s="35"/>
      <c r="LKY152" s="29"/>
      <c r="LKZ152" s="35"/>
      <c r="LLA152" s="29"/>
      <c r="LLB152" s="35"/>
      <c r="LLC152" s="29"/>
      <c r="LLD152" s="35"/>
      <c r="LLE152" s="29"/>
      <c r="LLF152" s="35"/>
      <c r="LLG152" s="29"/>
      <c r="LLH152" s="35"/>
      <c r="LLI152" s="29"/>
      <c r="LLJ152" s="35"/>
      <c r="LLK152" s="29"/>
      <c r="LLL152" s="35"/>
      <c r="LLM152" s="29"/>
      <c r="LLN152" s="35"/>
      <c r="LLO152" s="29"/>
      <c r="LLP152" s="35"/>
      <c r="LLQ152" s="29"/>
      <c r="LLR152" s="35"/>
      <c r="LLS152" s="29"/>
      <c r="LLT152" s="35"/>
      <c r="LLU152" s="29"/>
      <c r="LLV152" s="35"/>
      <c r="LLW152" s="29"/>
      <c r="LLX152" s="35"/>
      <c r="LLY152" s="29"/>
      <c r="LLZ152" s="35"/>
      <c r="LMA152" s="29"/>
      <c r="LMB152" s="35"/>
      <c r="LMC152" s="29"/>
      <c r="LMD152" s="35"/>
      <c r="LME152" s="29"/>
      <c r="LMF152" s="35"/>
      <c r="LMG152" s="29"/>
      <c r="LMH152" s="35"/>
      <c r="LMI152" s="29"/>
      <c r="LMJ152" s="35"/>
      <c r="LMK152" s="29"/>
      <c r="LML152" s="35"/>
      <c r="LMM152" s="29"/>
      <c r="LMN152" s="35"/>
      <c r="LMO152" s="29"/>
      <c r="LMP152" s="35"/>
      <c r="LMQ152" s="29"/>
      <c r="LMR152" s="35"/>
      <c r="LMS152" s="29"/>
      <c r="LMT152" s="35"/>
      <c r="LMU152" s="29"/>
      <c r="LMV152" s="35"/>
      <c r="LMW152" s="29"/>
      <c r="LMX152" s="35"/>
      <c r="LMY152" s="29"/>
      <c r="LMZ152" s="35"/>
      <c r="LNA152" s="29"/>
      <c r="LNB152" s="35"/>
      <c r="LNC152" s="29"/>
      <c r="LND152" s="35"/>
      <c r="LNE152" s="29"/>
      <c r="LNF152" s="35"/>
      <c r="LNG152" s="29"/>
      <c r="LNH152" s="35"/>
      <c r="LNI152" s="29"/>
      <c r="LNJ152" s="35"/>
      <c r="LNK152" s="29"/>
      <c r="LNL152" s="35"/>
      <c r="LNM152" s="29"/>
      <c r="LNN152" s="35"/>
      <c r="LNO152" s="29"/>
      <c r="LNP152" s="35"/>
      <c r="LNQ152" s="29"/>
      <c r="LNR152" s="35"/>
      <c r="LNS152" s="29"/>
      <c r="LNT152" s="35"/>
      <c r="LNU152" s="29"/>
      <c r="LNV152" s="35"/>
      <c r="LNW152" s="29"/>
      <c r="LNX152" s="35"/>
      <c r="LNY152" s="29"/>
      <c r="LNZ152" s="35"/>
      <c r="LOA152" s="29"/>
      <c r="LOB152" s="35"/>
      <c r="LOC152" s="29"/>
      <c r="LOD152" s="35"/>
      <c r="LOE152" s="29"/>
      <c r="LOF152" s="35"/>
      <c r="LOG152" s="29"/>
      <c r="LOH152" s="35"/>
      <c r="LOI152" s="29"/>
      <c r="LOJ152" s="35"/>
      <c r="LOK152" s="29"/>
      <c r="LOL152" s="35"/>
      <c r="LOM152" s="29"/>
      <c r="LON152" s="35"/>
      <c r="LOO152" s="29"/>
      <c r="LOP152" s="35"/>
      <c r="LOQ152" s="29"/>
      <c r="LOR152" s="35"/>
      <c r="LOS152" s="29"/>
      <c r="LOT152" s="35"/>
      <c r="LOU152" s="29"/>
      <c r="LOV152" s="35"/>
      <c r="LOW152" s="29"/>
      <c r="LOX152" s="35"/>
      <c r="LOY152" s="29"/>
      <c r="LOZ152" s="35"/>
      <c r="LPA152" s="29"/>
      <c r="LPB152" s="35"/>
      <c r="LPC152" s="29"/>
      <c r="LPD152" s="35"/>
      <c r="LPE152" s="29"/>
      <c r="LPF152" s="35"/>
      <c r="LPG152" s="29"/>
      <c r="LPH152" s="35"/>
      <c r="LPI152" s="29"/>
      <c r="LPJ152" s="35"/>
      <c r="LPK152" s="29"/>
      <c r="LPL152" s="35"/>
      <c r="LPM152" s="29"/>
      <c r="LPN152" s="35"/>
      <c r="LPO152" s="29"/>
      <c r="LPP152" s="35"/>
      <c r="LPQ152" s="29"/>
      <c r="LPR152" s="35"/>
      <c r="LPS152" s="29"/>
      <c r="LPT152" s="35"/>
      <c r="LPU152" s="29"/>
      <c r="LPV152" s="35"/>
      <c r="LPW152" s="29"/>
      <c r="LPX152" s="35"/>
      <c r="LPY152" s="29"/>
      <c r="LPZ152" s="35"/>
      <c r="LQA152" s="29"/>
      <c r="LQB152" s="35"/>
      <c r="LQC152" s="29"/>
      <c r="LQD152" s="35"/>
      <c r="LQE152" s="29"/>
      <c r="LQF152" s="35"/>
      <c r="LQG152" s="29"/>
      <c r="LQH152" s="35"/>
      <c r="LQI152" s="29"/>
      <c r="LQJ152" s="35"/>
      <c r="LQK152" s="29"/>
      <c r="LQL152" s="35"/>
      <c r="LQM152" s="29"/>
      <c r="LQN152" s="35"/>
      <c r="LQO152" s="29"/>
      <c r="LQP152" s="35"/>
      <c r="LQQ152" s="29"/>
      <c r="LQR152" s="35"/>
      <c r="LQS152" s="29"/>
      <c r="LQT152" s="35"/>
      <c r="LQU152" s="29"/>
      <c r="LQV152" s="35"/>
      <c r="LQW152" s="29"/>
      <c r="LQX152" s="35"/>
      <c r="LQY152" s="29"/>
      <c r="LQZ152" s="35"/>
      <c r="LRA152" s="29"/>
      <c r="LRB152" s="35"/>
      <c r="LRC152" s="29"/>
      <c r="LRD152" s="35"/>
      <c r="LRE152" s="29"/>
      <c r="LRF152" s="35"/>
      <c r="LRG152" s="29"/>
      <c r="LRH152" s="35"/>
      <c r="LRI152" s="29"/>
      <c r="LRJ152" s="35"/>
      <c r="LRK152" s="29"/>
      <c r="LRL152" s="35"/>
      <c r="LRM152" s="29"/>
      <c r="LRN152" s="35"/>
      <c r="LRO152" s="29"/>
      <c r="LRP152" s="35"/>
      <c r="LRQ152" s="29"/>
      <c r="LRR152" s="35"/>
      <c r="LRS152" s="29"/>
      <c r="LRT152" s="35"/>
      <c r="LRU152" s="29"/>
      <c r="LRV152" s="35"/>
      <c r="LRW152" s="29"/>
      <c r="LRX152" s="35"/>
      <c r="LRY152" s="29"/>
      <c r="LRZ152" s="35"/>
      <c r="LSA152" s="29"/>
      <c r="LSB152" s="35"/>
      <c r="LSC152" s="29"/>
      <c r="LSD152" s="35"/>
      <c r="LSE152" s="29"/>
      <c r="LSF152" s="35"/>
      <c r="LSG152" s="29"/>
      <c r="LSH152" s="35"/>
      <c r="LSI152" s="29"/>
      <c r="LSJ152" s="35"/>
      <c r="LSK152" s="29"/>
      <c r="LSL152" s="35"/>
      <c r="LSM152" s="29"/>
      <c r="LSN152" s="35"/>
      <c r="LSO152" s="29"/>
      <c r="LSP152" s="35"/>
      <c r="LSQ152" s="29"/>
      <c r="LSR152" s="35"/>
      <c r="LSS152" s="29"/>
      <c r="LST152" s="35"/>
      <c r="LSU152" s="29"/>
      <c r="LSV152" s="35"/>
      <c r="LSW152" s="29"/>
      <c r="LSX152" s="35"/>
      <c r="LSY152" s="29"/>
      <c r="LSZ152" s="35"/>
      <c r="LTA152" s="29"/>
      <c r="LTB152" s="35"/>
      <c r="LTC152" s="29"/>
      <c r="LTD152" s="35"/>
      <c r="LTE152" s="29"/>
      <c r="LTF152" s="35"/>
      <c r="LTG152" s="29"/>
      <c r="LTH152" s="35"/>
      <c r="LTI152" s="29"/>
      <c r="LTJ152" s="35"/>
      <c r="LTK152" s="29"/>
      <c r="LTL152" s="35"/>
      <c r="LTM152" s="29"/>
      <c r="LTN152" s="35"/>
      <c r="LTO152" s="29"/>
      <c r="LTP152" s="35"/>
      <c r="LTQ152" s="29"/>
      <c r="LTR152" s="35"/>
      <c r="LTS152" s="29"/>
      <c r="LTT152" s="35"/>
      <c r="LTU152" s="29"/>
      <c r="LTV152" s="35"/>
      <c r="LTW152" s="29"/>
      <c r="LTX152" s="35"/>
      <c r="LTY152" s="29"/>
      <c r="LTZ152" s="35"/>
      <c r="LUA152" s="29"/>
      <c r="LUB152" s="35"/>
      <c r="LUC152" s="29"/>
      <c r="LUD152" s="35"/>
      <c r="LUE152" s="29"/>
      <c r="LUF152" s="35"/>
      <c r="LUG152" s="29"/>
      <c r="LUH152" s="35"/>
      <c r="LUI152" s="29"/>
      <c r="LUJ152" s="35"/>
      <c r="LUK152" s="29"/>
      <c r="LUL152" s="35"/>
      <c r="LUM152" s="29"/>
      <c r="LUN152" s="35"/>
      <c r="LUO152" s="29"/>
      <c r="LUP152" s="35"/>
      <c r="LUQ152" s="29"/>
      <c r="LUR152" s="35"/>
      <c r="LUS152" s="29"/>
      <c r="LUT152" s="35"/>
      <c r="LUU152" s="29"/>
      <c r="LUV152" s="35"/>
      <c r="LUW152" s="29"/>
      <c r="LUX152" s="35"/>
      <c r="LUY152" s="29"/>
      <c r="LUZ152" s="35"/>
      <c r="LVA152" s="29"/>
      <c r="LVB152" s="35"/>
      <c r="LVC152" s="29"/>
      <c r="LVD152" s="35"/>
      <c r="LVE152" s="29"/>
      <c r="LVF152" s="35"/>
      <c r="LVG152" s="29"/>
      <c r="LVH152" s="35"/>
      <c r="LVI152" s="29"/>
      <c r="LVJ152" s="35"/>
      <c r="LVK152" s="29"/>
      <c r="LVL152" s="35"/>
      <c r="LVM152" s="29"/>
      <c r="LVN152" s="35"/>
      <c r="LVO152" s="29"/>
      <c r="LVP152" s="35"/>
      <c r="LVQ152" s="29"/>
      <c r="LVR152" s="35"/>
      <c r="LVS152" s="29"/>
      <c r="LVT152" s="35"/>
      <c r="LVU152" s="29"/>
      <c r="LVV152" s="35"/>
      <c r="LVW152" s="29"/>
      <c r="LVX152" s="35"/>
      <c r="LVY152" s="29"/>
      <c r="LVZ152" s="35"/>
      <c r="LWA152" s="29"/>
      <c r="LWB152" s="35"/>
      <c r="LWC152" s="29"/>
      <c r="LWD152" s="35"/>
      <c r="LWE152" s="29"/>
      <c r="LWF152" s="35"/>
      <c r="LWG152" s="29"/>
      <c r="LWH152" s="35"/>
      <c r="LWI152" s="29"/>
      <c r="LWJ152" s="35"/>
      <c r="LWK152" s="29"/>
      <c r="LWL152" s="35"/>
      <c r="LWM152" s="29"/>
      <c r="LWN152" s="35"/>
      <c r="LWO152" s="29"/>
      <c r="LWP152" s="35"/>
      <c r="LWQ152" s="29"/>
      <c r="LWR152" s="35"/>
      <c r="LWS152" s="29"/>
      <c r="LWT152" s="35"/>
      <c r="LWU152" s="29"/>
      <c r="LWV152" s="35"/>
      <c r="LWW152" s="29"/>
      <c r="LWX152" s="35"/>
      <c r="LWY152" s="29"/>
      <c r="LWZ152" s="35"/>
      <c r="LXA152" s="29"/>
      <c r="LXB152" s="35"/>
      <c r="LXC152" s="29"/>
      <c r="LXD152" s="35"/>
      <c r="LXE152" s="29"/>
      <c r="LXF152" s="35"/>
      <c r="LXG152" s="29"/>
      <c r="LXH152" s="35"/>
      <c r="LXI152" s="29"/>
      <c r="LXJ152" s="35"/>
      <c r="LXK152" s="29"/>
      <c r="LXL152" s="35"/>
      <c r="LXM152" s="29"/>
      <c r="LXN152" s="35"/>
      <c r="LXO152" s="29"/>
      <c r="LXP152" s="35"/>
      <c r="LXQ152" s="29"/>
      <c r="LXR152" s="35"/>
      <c r="LXS152" s="29"/>
      <c r="LXT152" s="35"/>
      <c r="LXU152" s="29"/>
      <c r="LXV152" s="35"/>
      <c r="LXW152" s="29"/>
      <c r="LXX152" s="35"/>
      <c r="LXY152" s="29"/>
      <c r="LXZ152" s="35"/>
      <c r="LYA152" s="29"/>
      <c r="LYB152" s="35"/>
      <c r="LYC152" s="29"/>
      <c r="LYD152" s="35"/>
      <c r="LYE152" s="29"/>
      <c r="LYF152" s="35"/>
      <c r="LYG152" s="29"/>
      <c r="LYH152" s="35"/>
      <c r="LYI152" s="29"/>
      <c r="LYJ152" s="35"/>
      <c r="LYK152" s="29"/>
      <c r="LYL152" s="35"/>
      <c r="LYM152" s="29"/>
      <c r="LYN152" s="35"/>
      <c r="LYO152" s="29"/>
      <c r="LYP152" s="35"/>
      <c r="LYQ152" s="29"/>
      <c r="LYR152" s="35"/>
      <c r="LYS152" s="29"/>
      <c r="LYT152" s="35"/>
      <c r="LYU152" s="29"/>
      <c r="LYV152" s="35"/>
      <c r="LYW152" s="29"/>
      <c r="LYX152" s="35"/>
      <c r="LYY152" s="29"/>
      <c r="LYZ152" s="35"/>
      <c r="LZA152" s="29"/>
      <c r="LZB152" s="35"/>
      <c r="LZC152" s="29"/>
      <c r="LZD152" s="35"/>
      <c r="LZE152" s="29"/>
      <c r="LZF152" s="35"/>
      <c r="LZG152" s="29"/>
      <c r="LZH152" s="35"/>
      <c r="LZI152" s="29"/>
      <c r="LZJ152" s="35"/>
      <c r="LZK152" s="29"/>
      <c r="LZL152" s="35"/>
      <c r="LZM152" s="29"/>
      <c r="LZN152" s="35"/>
      <c r="LZO152" s="29"/>
      <c r="LZP152" s="35"/>
      <c r="LZQ152" s="29"/>
      <c r="LZR152" s="35"/>
      <c r="LZS152" s="29"/>
      <c r="LZT152" s="35"/>
      <c r="LZU152" s="29"/>
      <c r="LZV152" s="35"/>
      <c r="LZW152" s="29"/>
      <c r="LZX152" s="35"/>
      <c r="LZY152" s="29"/>
      <c r="LZZ152" s="35"/>
      <c r="MAA152" s="29"/>
      <c r="MAB152" s="35"/>
      <c r="MAC152" s="29"/>
      <c r="MAD152" s="35"/>
      <c r="MAE152" s="29"/>
      <c r="MAF152" s="35"/>
      <c r="MAG152" s="29"/>
      <c r="MAH152" s="35"/>
      <c r="MAI152" s="29"/>
      <c r="MAJ152" s="35"/>
      <c r="MAK152" s="29"/>
      <c r="MAL152" s="35"/>
      <c r="MAM152" s="29"/>
      <c r="MAN152" s="35"/>
      <c r="MAO152" s="29"/>
      <c r="MAP152" s="35"/>
      <c r="MAQ152" s="29"/>
      <c r="MAR152" s="35"/>
      <c r="MAS152" s="29"/>
      <c r="MAT152" s="35"/>
      <c r="MAU152" s="29"/>
      <c r="MAV152" s="35"/>
      <c r="MAW152" s="29"/>
      <c r="MAX152" s="35"/>
      <c r="MAY152" s="29"/>
      <c r="MAZ152" s="35"/>
      <c r="MBA152" s="29"/>
      <c r="MBB152" s="35"/>
      <c r="MBC152" s="29"/>
      <c r="MBD152" s="35"/>
      <c r="MBE152" s="29"/>
      <c r="MBF152" s="35"/>
      <c r="MBG152" s="29"/>
      <c r="MBH152" s="35"/>
      <c r="MBI152" s="29"/>
      <c r="MBJ152" s="35"/>
      <c r="MBK152" s="29"/>
      <c r="MBL152" s="35"/>
      <c r="MBM152" s="29"/>
      <c r="MBN152" s="35"/>
      <c r="MBO152" s="29"/>
      <c r="MBP152" s="35"/>
      <c r="MBQ152" s="29"/>
      <c r="MBR152" s="35"/>
      <c r="MBS152" s="29"/>
      <c r="MBT152" s="35"/>
      <c r="MBU152" s="29"/>
      <c r="MBV152" s="35"/>
      <c r="MBW152" s="29"/>
      <c r="MBX152" s="35"/>
      <c r="MBY152" s="29"/>
      <c r="MBZ152" s="35"/>
      <c r="MCA152" s="29"/>
      <c r="MCB152" s="35"/>
      <c r="MCC152" s="29"/>
      <c r="MCD152" s="35"/>
      <c r="MCE152" s="29"/>
      <c r="MCF152" s="35"/>
      <c r="MCG152" s="29"/>
      <c r="MCH152" s="35"/>
      <c r="MCI152" s="29"/>
      <c r="MCJ152" s="35"/>
      <c r="MCK152" s="29"/>
      <c r="MCL152" s="35"/>
      <c r="MCM152" s="29"/>
      <c r="MCN152" s="35"/>
      <c r="MCO152" s="29"/>
      <c r="MCP152" s="35"/>
      <c r="MCQ152" s="29"/>
      <c r="MCR152" s="35"/>
      <c r="MCS152" s="29"/>
      <c r="MCT152" s="35"/>
      <c r="MCU152" s="29"/>
      <c r="MCV152" s="35"/>
      <c r="MCW152" s="29"/>
      <c r="MCX152" s="35"/>
      <c r="MCY152" s="29"/>
      <c r="MCZ152" s="35"/>
      <c r="MDA152" s="29"/>
      <c r="MDB152" s="35"/>
      <c r="MDC152" s="29"/>
      <c r="MDD152" s="35"/>
      <c r="MDE152" s="29"/>
      <c r="MDF152" s="35"/>
      <c r="MDG152" s="29"/>
      <c r="MDH152" s="35"/>
      <c r="MDI152" s="29"/>
      <c r="MDJ152" s="35"/>
      <c r="MDK152" s="29"/>
      <c r="MDL152" s="35"/>
      <c r="MDM152" s="29"/>
      <c r="MDN152" s="35"/>
      <c r="MDO152" s="29"/>
      <c r="MDP152" s="35"/>
      <c r="MDQ152" s="29"/>
      <c r="MDR152" s="35"/>
      <c r="MDS152" s="29"/>
      <c r="MDT152" s="35"/>
      <c r="MDU152" s="29"/>
      <c r="MDV152" s="35"/>
      <c r="MDW152" s="29"/>
      <c r="MDX152" s="35"/>
      <c r="MDY152" s="29"/>
      <c r="MDZ152" s="35"/>
      <c r="MEA152" s="29"/>
      <c r="MEB152" s="35"/>
      <c r="MEC152" s="29"/>
      <c r="MED152" s="35"/>
      <c r="MEE152" s="29"/>
      <c r="MEF152" s="35"/>
      <c r="MEG152" s="29"/>
      <c r="MEH152" s="35"/>
      <c r="MEI152" s="29"/>
      <c r="MEJ152" s="35"/>
      <c r="MEK152" s="29"/>
      <c r="MEL152" s="35"/>
      <c r="MEM152" s="29"/>
      <c r="MEN152" s="35"/>
      <c r="MEO152" s="29"/>
      <c r="MEP152" s="35"/>
      <c r="MEQ152" s="29"/>
      <c r="MER152" s="35"/>
      <c r="MES152" s="29"/>
      <c r="MET152" s="35"/>
      <c r="MEU152" s="29"/>
      <c r="MEV152" s="35"/>
      <c r="MEW152" s="29"/>
      <c r="MEX152" s="35"/>
      <c r="MEY152" s="29"/>
      <c r="MEZ152" s="35"/>
      <c r="MFA152" s="29"/>
      <c r="MFB152" s="35"/>
      <c r="MFC152" s="29"/>
      <c r="MFD152" s="35"/>
      <c r="MFE152" s="29"/>
      <c r="MFF152" s="35"/>
      <c r="MFG152" s="29"/>
      <c r="MFH152" s="35"/>
      <c r="MFI152" s="29"/>
      <c r="MFJ152" s="35"/>
      <c r="MFK152" s="29"/>
      <c r="MFL152" s="35"/>
      <c r="MFM152" s="29"/>
      <c r="MFN152" s="35"/>
      <c r="MFO152" s="29"/>
      <c r="MFP152" s="35"/>
      <c r="MFQ152" s="29"/>
      <c r="MFR152" s="35"/>
      <c r="MFS152" s="29"/>
      <c r="MFT152" s="35"/>
      <c r="MFU152" s="29"/>
      <c r="MFV152" s="35"/>
      <c r="MFW152" s="29"/>
      <c r="MFX152" s="35"/>
      <c r="MFY152" s="29"/>
      <c r="MFZ152" s="35"/>
      <c r="MGA152" s="29"/>
      <c r="MGB152" s="35"/>
      <c r="MGC152" s="29"/>
      <c r="MGD152" s="35"/>
      <c r="MGE152" s="29"/>
      <c r="MGF152" s="35"/>
      <c r="MGG152" s="29"/>
      <c r="MGH152" s="35"/>
      <c r="MGI152" s="29"/>
      <c r="MGJ152" s="35"/>
      <c r="MGK152" s="29"/>
      <c r="MGL152" s="35"/>
      <c r="MGM152" s="29"/>
      <c r="MGN152" s="35"/>
      <c r="MGO152" s="29"/>
      <c r="MGP152" s="35"/>
      <c r="MGQ152" s="29"/>
      <c r="MGR152" s="35"/>
      <c r="MGS152" s="29"/>
      <c r="MGT152" s="35"/>
      <c r="MGU152" s="29"/>
      <c r="MGV152" s="35"/>
      <c r="MGW152" s="29"/>
      <c r="MGX152" s="35"/>
      <c r="MGY152" s="29"/>
      <c r="MGZ152" s="35"/>
      <c r="MHA152" s="29"/>
      <c r="MHB152" s="35"/>
      <c r="MHC152" s="29"/>
      <c r="MHD152" s="35"/>
      <c r="MHE152" s="29"/>
      <c r="MHF152" s="35"/>
      <c r="MHG152" s="29"/>
      <c r="MHH152" s="35"/>
      <c r="MHI152" s="29"/>
      <c r="MHJ152" s="35"/>
      <c r="MHK152" s="29"/>
      <c r="MHL152" s="35"/>
      <c r="MHM152" s="29"/>
      <c r="MHN152" s="35"/>
      <c r="MHO152" s="29"/>
      <c r="MHP152" s="35"/>
      <c r="MHQ152" s="29"/>
      <c r="MHR152" s="35"/>
      <c r="MHS152" s="29"/>
      <c r="MHT152" s="35"/>
      <c r="MHU152" s="29"/>
      <c r="MHV152" s="35"/>
      <c r="MHW152" s="29"/>
      <c r="MHX152" s="35"/>
      <c r="MHY152" s="29"/>
      <c r="MHZ152" s="35"/>
      <c r="MIA152" s="29"/>
      <c r="MIB152" s="35"/>
      <c r="MIC152" s="29"/>
      <c r="MID152" s="35"/>
      <c r="MIE152" s="29"/>
      <c r="MIF152" s="35"/>
      <c r="MIG152" s="29"/>
      <c r="MIH152" s="35"/>
      <c r="MII152" s="29"/>
      <c r="MIJ152" s="35"/>
      <c r="MIK152" s="29"/>
      <c r="MIL152" s="35"/>
      <c r="MIM152" s="29"/>
      <c r="MIN152" s="35"/>
      <c r="MIO152" s="29"/>
      <c r="MIP152" s="35"/>
      <c r="MIQ152" s="29"/>
      <c r="MIR152" s="35"/>
      <c r="MIS152" s="29"/>
      <c r="MIT152" s="35"/>
      <c r="MIU152" s="29"/>
      <c r="MIV152" s="35"/>
      <c r="MIW152" s="29"/>
      <c r="MIX152" s="35"/>
      <c r="MIY152" s="29"/>
      <c r="MIZ152" s="35"/>
      <c r="MJA152" s="29"/>
      <c r="MJB152" s="35"/>
      <c r="MJC152" s="29"/>
      <c r="MJD152" s="35"/>
      <c r="MJE152" s="29"/>
      <c r="MJF152" s="35"/>
      <c r="MJG152" s="29"/>
      <c r="MJH152" s="35"/>
      <c r="MJI152" s="29"/>
      <c r="MJJ152" s="35"/>
      <c r="MJK152" s="29"/>
      <c r="MJL152" s="35"/>
      <c r="MJM152" s="29"/>
      <c r="MJN152" s="35"/>
      <c r="MJO152" s="29"/>
      <c r="MJP152" s="35"/>
      <c r="MJQ152" s="29"/>
      <c r="MJR152" s="35"/>
      <c r="MJS152" s="29"/>
      <c r="MJT152" s="35"/>
      <c r="MJU152" s="29"/>
      <c r="MJV152" s="35"/>
      <c r="MJW152" s="29"/>
      <c r="MJX152" s="35"/>
      <c r="MJY152" s="29"/>
      <c r="MJZ152" s="35"/>
      <c r="MKA152" s="29"/>
      <c r="MKB152" s="35"/>
      <c r="MKC152" s="29"/>
      <c r="MKD152" s="35"/>
      <c r="MKE152" s="29"/>
      <c r="MKF152" s="35"/>
      <c r="MKG152" s="29"/>
      <c r="MKH152" s="35"/>
      <c r="MKI152" s="29"/>
      <c r="MKJ152" s="35"/>
      <c r="MKK152" s="29"/>
      <c r="MKL152" s="35"/>
      <c r="MKM152" s="29"/>
      <c r="MKN152" s="35"/>
      <c r="MKO152" s="29"/>
      <c r="MKP152" s="35"/>
      <c r="MKQ152" s="29"/>
      <c r="MKR152" s="35"/>
      <c r="MKS152" s="29"/>
      <c r="MKT152" s="35"/>
      <c r="MKU152" s="29"/>
      <c r="MKV152" s="35"/>
      <c r="MKW152" s="29"/>
      <c r="MKX152" s="35"/>
      <c r="MKY152" s="29"/>
      <c r="MKZ152" s="35"/>
      <c r="MLA152" s="29"/>
      <c r="MLB152" s="35"/>
      <c r="MLC152" s="29"/>
      <c r="MLD152" s="35"/>
      <c r="MLE152" s="29"/>
      <c r="MLF152" s="35"/>
      <c r="MLG152" s="29"/>
      <c r="MLH152" s="35"/>
      <c r="MLI152" s="29"/>
      <c r="MLJ152" s="35"/>
      <c r="MLK152" s="29"/>
      <c r="MLL152" s="35"/>
      <c r="MLM152" s="29"/>
      <c r="MLN152" s="35"/>
      <c r="MLO152" s="29"/>
      <c r="MLP152" s="35"/>
      <c r="MLQ152" s="29"/>
      <c r="MLR152" s="35"/>
      <c r="MLS152" s="29"/>
      <c r="MLT152" s="35"/>
      <c r="MLU152" s="29"/>
      <c r="MLV152" s="35"/>
      <c r="MLW152" s="29"/>
      <c r="MLX152" s="35"/>
      <c r="MLY152" s="29"/>
      <c r="MLZ152" s="35"/>
      <c r="MMA152" s="29"/>
      <c r="MMB152" s="35"/>
      <c r="MMC152" s="29"/>
      <c r="MMD152" s="35"/>
      <c r="MME152" s="29"/>
      <c r="MMF152" s="35"/>
      <c r="MMG152" s="29"/>
      <c r="MMH152" s="35"/>
      <c r="MMI152" s="29"/>
      <c r="MMJ152" s="35"/>
      <c r="MMK152" s="29"/>
      <c r="MML152" s="35"/>
      <c r="MMM152" s="29"/>
      <c r="MMN152" s="35"/>
      <c r="MMO152" s="29"/>
      <c r="MMP152" s="35"/>
      <c r="MMQ152" s="29"/>
      <c r="MMR152" s="35"/>
      <c r="MMS152" s="29"/>
      <c r="MMT152" s="35"/>
      <c r="MMU152" s="29"/>
      <c r="MMV152" s="35"/>
      <c r="MMW152" s="29"/>
      <c r="MMX152" s="35"/>
      <c r="MMY152" s="29"/>
      <c r="MMZ152" s="35"/>
      <c r="MNA152" s="29"/>
      <c r="MNB152" s="35"/>
      <c r="MNC152" s="29"/>
      <c r="MND152" s="35"/>
      <c r="MNE152" s="29"/>
      <c r="MNF152" s="35"/>
      <c r="MNG152" s="29"/>
      <c r="MNH152" s="35"/>
      <c r="MNI152" s="29"/>
      <c r="MNJ152" s="35"/>
      <c r="MNK152" s="29"/>
      <c r="MNL152" s="35"/>
      <c r="MNM152" s="29"/>
      <c r="MNN152" s="35"/>
      <c r="MNO152" s="29"/>
      <c r="MNP152" s="35"/>
      <c r="MNQ152" s="29"/>
      <c r="MNR152" s="35"/>
      <c r="MNS152" s="29"/>
      <c r="MNT152" s="35"/>
      <c r="MNU152" s="29"/>
      <c r="MNV152" s="35"/>
      <c r="MNW152" s="29"/>
      <c r="MNX152" s="35"/>
      <c r="MNY152" s="29"/>
      <c r="MNZ152" s="35"/>
      <c r="MOA152" s="29"/>
      <c r="MOB152" s="35"/>
      <c r="MOC152" s="29"/>
      <c r="MOD152" s="35"/>
      <c r="MOE152" s="29"/>
      <c r="MOF152" s="35"/>
      <c r="MOG152" s="29"/>
      <c r="MOH152" s="35"/>
      <c r="MOI152" s="29"/>
      <c r="MOJ152" s="35"/>
      <c r="MOK152" s="29"/>
      <c r="MOL152" s="35"/>
      <c r="MOM152" s="29"/>
      <c r="MON152" s="35"/>
      <c r="MOO152" s="29"/>
      <c r="MOP152" s="35"/>
      <c r="MOQ152" s="29"/>
      <c r="MOR152" s="35"/>
      <c r="MOS152" s="29"/>
      <c r="MOT152" s="35"/>
      <c r="MOU152" s="29"/>
      <c r="MOV152" s="35"/>
      <c r="MOW152" s="29"/>
      <c r="MOX152" s="35"/>
      <c r="MOY152" s="29"/>
      <c r="MOZ152" s="35"/>
      <c r="MPA152" s="29"/>
      <c r="MPB152" s="35"/>
      <c r="MPC152" s="29"/>
      <c r="MPD152" s="35"/>
      <c r="MPE152" s="29"/>
      <c r="MPF152" s="35"/>
      <c r="MPG152" s="29"/>
      <c r="MPH152" s="35"/>
      <c r="MPI152" s="29"/>
      <c r="MPJ152" s="35"/>
      <c r="MPK152" s="29"/>
      <c r="MPL152" s="35"/>
      <c r="MPM152" s="29"/>
      <c r="MPN152" s="35"/>
      <c r="MPO152" s="29"/>
      <c r="MPP152" s="35"/>
      <c r="MPQ152" s="29"/>
      <c r="MPR152" s="35"/>
      <c r="MPS152" s="29"/>
      <c r="MPT152" s="35"/>
      <c r="MPU152" s="29"/>
      <c r="MPV152" s="35"/>
      <c r="MPW152" s="29"/>
      <c r="MPX152" s="35"/>
      <c r="MPY152" s="29"/>
      <c r="MPZ152" s="35"/>
      <c r="MQA152" s="29"/>
      <c r="MQB152" s="35"/>
      <c r="MQC152" s="29"/>
      <c r="MQD152" s="35"/>
      <c r="MQE152" s="29"/>
      <c r="MQF152" s="35"/>
      <c r="MQG152" s="29"/>
      <c r="MQH152" s="35"/>
      <c r="MQI152" s="29"/>
      <c r="MQJ152" s="35"/>
      <c r="MQK152" s="29"/>
      <c r="MQL152" s="35"/>
      <c r="MQM152" s="29"/>
      <c r="MQN152" s="35"/>
      <c r="MQO152" s="29"/>
      <c r="MQP152" s="35"/>
      <c r="MQQ152" s="29"/>
      <c r="MQR152" s="35"/>
      <c r="MQS152" s="29"/>
      <c r="MQT152" s="35"/>
      <c r="MQU152" s="29"/>
      <c r="MQV152" s="35"/>
      <c r="MQW152" s="29"/>
      <c r="MQX152" s="35"/>
      <c r="MQY152" s="29"/>
      <c r="MQZ152" s="35"/>
      <c r="MRA152" s="29"/>
      <c r="MRB152" s="35"/>
      <c r="MRC152" s="29"/>
      <c r="MRD152" s="35"/>
      <c r="MRE152" s="29"/>
      <c r="MRF152" s="35"/>
      <c r="MRG152" s="29"/>
      <c r="MRH152" s="35"/>
      <c r="MRI152" s="29"/>
      <c r="MRJ152" s="35"/>
      <c r="MRK152" s="29"/>
      <c r="MRL152" s="35"/>
      <c r="MRM152" s="29"/>
      <c r="MRN152" s="35"/>
      <c r="MRO152" s="29"/>
      <c r="MRP152" s="35"/>
      <c r="MRQ152" s="29"/>
      <c r="MRR152" s="35"/>
      <c r="MRS152" s="29"/>
      <c r="MRT152" s="35"/>
      <c r="MRU152" s="29"/>
      <c r="MRV152" s="35"/>
      <c r="MRW152" s="29"/>
      <c r="MRX152" s="35"/>
      <c r="MRY152" s="29"/>
      <c r="MRZ152" s="35"/>
      <c r="MSA152" s="29"/>
      <c r="MSB152" s="35"/>
      <c r="MSC152" s="29"/>
      <c r="MSD152" s="35"/>
      <c r="MSE152" s="29"/>
      <c r="MSF152" s="35"/>
      <c r="MSG152" s="29"/>
      <c r="MSH152" s="35"/>
      <c r="MSI152" s="29"/>
      <c r="MSJ152" s="35"/>
      <c r="MSK152" s="29"/>
      <c r="MSL152" s="35"/>
      <c r="MSM152" s="29"/>
      <c r="MSN152" s="35"/>
      <c r="MSO152" s="29"/>
      <c r="MSP152" s="35"/>
      <c r="MSQ152" s="29"/>
      <c r="MSR152" s="35"/>
      <c r="MSS152" s="29"/>
      <c r="MST152" s="35"/>
      <c r="MSU152" s="29"/>
      <c r="MSV152" s="35"/>
      <c r="MSW152" s="29"/>
      <c r="MSX152" s="35"/>
      <c r="MSY152" s="29"/>
      <c r="MSZ152" s="35"/>
      <c r="MTA152" s="29"/>
      <c r="MTB152" s="35"/>
      <c r="MTC152" s="29"/>
      <c r="MTD152" s="35"/>
      <c r="MTE152" s="29"/>
      <c r="MTF152" s="35"/>
      <c r="MTG152" s="29"/>
      <c r="MTH152" s="35"/>
      <c r="MTI152" s="29"/>
      <c r="MTJ152" s="35"/>
      <c r="MTK152" s="29"/>
      <c r="MTL152" s="35"/>
      <c r="MTM152" s="29"/>
      <c r="MTN152" s="35"/>
      <c r="MTO152" s="29"/>
      <c r="MTP152" s="35"/>
      <c r="MTQ152" s="29"/>
      <c r="MTR152" s="35"/>
      <c r="MTS152" s="29"/>
      <c r="MTT152" s="35"/>
      <c r="MTU152" s="29"/>
      <c r="MTV152" s="35"/>
      <c r="MTW152" s="29"/>
      <c r="MTX152" s="35"/>
      <c r="MTY152" s="29"/>
      <c r="MTZ152" s="35"/>
      <c r="MUA152" s="29"/>
      <c r="MUB152" s="35"/>
      <c r="MUC152" s="29"/>
      <c r="MUD152" s="35"/>
      <c r="MUE152" s="29"/>
      <c r="MUF152" s="35"/>
      <c r="MUG152" s="29"/>
      <c r="MUH152" s="35"/>
      <c r="MUI152" s="29"/>
      <c r="MUJ152" s="35"/>
      <c r="MUK152" s="29"/>
      <c r="MUL152" s="35"/>
      <c r="MUM152" s="29"/>
      <c r="MUN152" s="35"/>
      <c r="MUO152" s="29"/>
      <c r="MUP152" s="35"/>
      <c r="MUQ152" s="29"/>
      <c r="MUR152" s="35"/>
      <c r="MUS152" s="29"/>
      <c r="MUT152" s="35"/>
      <c r="MUU152" s="29"/>
      <c r="MUV152" s="35"/>
      <c r="MUW152" s="29"/>
      <c r="MUX152" s="35"/>
      <c r="MUY152" s="29"/>
      <c r="MUZ152" s="35"/>
      <c r="MVA152" s="29"/>
      <c r="MVB152" s="35"/>
      <c r="MVC152" s="29"/>
      <c r="MVD152" s="35"/>
      <c r="MVE152" s="29"/>
      <c r="MVF152" s="35"/>
      <c r="MVG152" s="29"/>
      <c r="MVH152" s="35"/>
      <c r="MVI152" s="29"/>
      <c r="MVJ152" s="35"/>
      <c r="MVK152" s="29"/>
      <c r="MVL152" s="35"/>
      <c r="MVM152" s="29"/>
      <c r="MVN152" s="35"/>
      <c r="MVO152" s="29"/>
      <c r="MVP152" s="35"/>
      <c r="MVQ152" s="29"/>
      <c r="MVR152" s="35"/>
      <c r="MVS152" s="29"/>
      <c r="MVT152" s="35"/>
      <c r="MVU152" s="29"/>
      <c r="MVV152" s="35"/>
      <c r="MVW152" s="29"/>
      <c r="MVX152" s="35"/>
      <c r="MVY152" s="29"/>
      <c r="MVZ152" s="35"/>
      <c r="MWA152" s="29"/>
      <c r="MWB152" s="35"/>
      <c r="MWC152" s="29"/>
      <c r="MWD152" s="35"/>
      <c r="MWE152" s="29"/>
      <c r="MWF152" s="35"/>
      <c r="MWG152" s="29"/>
      <c r="MWH152" s="35"/>
      <c r="MWI152" s="29"/>
      <c r="MWJ152" s="35"/>
      <c r="MWK152" s="29"/>
      <c r="MWL152" s="35"/>
      <c r="MWM152" s="29"/>
      <c r="MWN152" s="35"/>
      <c r="MWO152" s="29"/>
      <c r="MWP152" s="35"/>
      <c r="MWQ152" s="29"/>
      <c r="MWR152" s="35"/>
      <c r="MWS152" s="29"/>
      <c r="MWT152" s="35"/>
      <c r="MWU152" s="29"/>
      <c r="MWV152" s="35"/>
      <c r="MWW152" s="29"/>
      <c r="MWX152" s="35"/>
      <c r="MWY152" s="29"/>
      <c r="MWZ152" s="35"/>
      <c r="MXA152" s="29"/>
      <c r="MXB152" s="35"/>
      <c r="MXC152" s="29"/>
      <c r="MXD152" s="35"/>
      <c r="MXE152" s="29"/>
      <c r="MXF152" s="35"/>
      <c r="MXG152" s="29"/>
      <c r="MXH152" s="35"/>
      <c r="MXI152" s="29"/>
      <c r="MXJ152" s="35"/>
      <c r="MXK152" s="29"/>
      <c r="MXL152" s="35"/>
      <c r="MXM152" s="29"/>
      <c r="MXN152" s="35"/>
      <c r="MXO152" s="29"/>
      <c r="MXP152" s="35"/>
      <c r="MXQ152" s="29"/>
      <c r="MXR152" s="35"/>
      <c r="MXS152" s="29"/>
      <c r="MXT152" s="35"/>
      <c r="MXU152" s="29"/>
      <c r="MXV152" s="35"/>
      <c r="MXW152" s="29"/>
      <c r="MXX152" s="35"/>
      <c r="MXY152" s="29"/>
      <c r="MXZ152" s="35"/>
      <c r="MYA152" s="29"/>
      <c r="MYB152" s="35"/>
      <c r="MYC152" s="29"/>
      <c r="MYD152" s="35"/>
      <c r="MYE152" s="29"/>
      <c r="MYF152" s="35"/>
      <c r="MYG152" s="29"/>
      <c r="MYH152" s="35"/>
      <c r="MYI152" s="29"/>
      <c r="MYJ152" s="35"/>
      <c r="MYK152" s="29"/>
      <c r="MYL152" s="35"/>
      <c r="MYM152" s="29"/>
      <c r="MYN152" s="35"/>
      <c r="MYO152" s="29"/>
      <c r="MYP152" s="35"/>
      <c r="MYQ152" s="29"/>
      <c r="MYR152" s="35"/>
      <c r="MYS152" s="29"/>
      <c r="MYT152" s="35"/>
      <c r="MYU152" s="29"/>
      <c r="MYV152" s="35"/>
      <c r="MYW152" s="29"/>
      <c r="MYX152" s="35"/>
      <c r="MYY152" s="29"/>
      <c r="MYZ152" s="35"/>
      <c r="MZA152" s="29"/>
      <c r="MZB152" s="35"/>
      <c r="MZC152" s="29"/>
      <c r="MZD152" s="35"/>
      <c r="MZE152" s="29"/>
      <c r="MZF152" s="35"/>
      <c r="MZG152" s="29"/>
      <c r="MZH152" s="35"/>
      <c r="MZI152" s="29"/>
      <c r="MZJ152" s="35"/>
      <c r="MZK152" s="29"/>
      <c r="MZL152" s="35"/>
      <c r="MZM152" s="29"/>
      <c r="MZN152" s="35"/>
      <c r="MZO152" s="29"/>
      <c r="MZP152" s="35"/>
      <c r="MZQ152" s="29"/>
      <c r="MZR152" s="35"/>
      <c r="MZS152" s="29"/>
      <c r="MZT152" s="35"/>
      <c r="MZU152" s="29"/>
      <c r="MZV152" s="35"/>
      <c r="MZW152" s="29"/>
      <c r="MZX152" s="35"/>
      <c r="MZY152" s="29"/>
      <c r="MZZ152" s="35"/>
      <c r="NAA152" s="29"/>
      <c r="NAB152" s="35"/>
      <c r="NAC152" s="29"/>
      <c r="NAD152" s="35"/>
      <c r="NAE152" s="29"/>
      <c r="NAF152" s="35"/>
      <c r="NAG152" s="29"/>
      <c r="NAH152" s="35"/>
      <c r="NAI152" s="29"/>
      <c r="NAJ152" s="35"/>
      <c r="NAK152" s="29"/>
      <c r="NAL152" s="35"/>
      <c r="NAM152" s="29"/>
      <c r="NAN152" s="35"/>
      <c r="NAO152" s="29"/>
      <c r="NAP152" s="35"/>
      <c r="NAQ152" s="29"/>
      <c r="NAR152" s="35"/>
      <c r="NAS152" s="29"/>
      <c r="NAT152" s="35"/>
      <c r="NAU152" s="29"/>
      <c r="NAV152" s="35"/>
      <c r="NAW152" s="29"/>
      <c r="NAX152" s="35"/>
      <c r="NAY152" s="29"/>
      <c r="NAZ152" s="35"/>
      <c r="NBA152" s="29"/>
      <c r="NBB152" s="35"/>
      <c r="NBC152" s="29"/>
      <c r="NBD152" s="35"/>
      <c r="NBE152" s="29"/>
      <c r="NBF152" s="35"/>
      <c r="NBG152" s="29"/>
      <c r="NBH152" s="35"/>
      <c r="NBI152" s="29"/>
      <c r="NBJ152" s="35"/>
      <c r="NBK152" s="29"/>
      <c r="NBL152" s="35"/>
      <c r="NBM152" s="29"/>
      <c r="NBN152" s="35"/>
      <c r="NBO152" s="29"/>
      <c r="NBP152" s="35"/>
      <c r="NBQ152" s="29"/>
      <c r="NBR152" s="35"/>
      <c r="NBS152" s="29"/>
      <c r="NBT152" s="35"/>
      <c r="NBU152" s="29"/>
      <c r="NBV152" s="35"/>
      <c r="NBW152" s="29"/>
      <c r="NBX152" s="35"/>
      <c r="NBY152" s="29"/>
      <c r="NBZ152" s="35"/>
      <c r="NCA152" s="29"/>
      <c r="NCB152" s="35"/>
      <c r="NCC152" s="29"/>
      <c r="NCD152" s="35"/>
      <c r="NCE152" s="29"/>
      <c r="NCF152" s="35"/>
      <c r="NCG152" s="29"/>
      <c r="NCH152" s="35"/>
      <c r="NCI152" s="29"/>
      <c r="NCJ152" s="35"/>
      <c r="NCK152" s="29"/>
      <c r="NCL152" s="35"/>
      <c r="NCM152" s="29"/>
      <c r="NCN152" s="35"/>
      <c r="NCO152" s="29"/>
      <c r="NCP152" s="35"/>
      <c r="NCQ152" s="29"/>
      <c r="NCR152" s="35"/>
      <c r="NCS152" s="29"/>
      <c r="NCT152" s="35"/>
      <c r="NCU152" s="29"/>
      <c r="NCV152" s="35"/>
      <c r="NCW152" s="29"/>
      <c r="NCX152" s="35"/>
      <c r="NCY152" s="29"/>
      <c r="NCZ152" s="35"/>
      <c r="NDA152" s="29"/>
      <c r="NDB152" s="35"/>
      <c r="NDC152" s="29"/>
      <c r="NDD152" s="35"/>
      <c r="NDE152" s="29"/>
      <c r="NDF152" s="35"/>
      <c r="NDG152" s="29"/>
      <c r="NDH152" s="35"/>
      <c r="NDI152" s="29"/>
      <c r="NDJ152" s="35"/>
      <c r="NDK152" s="29"/>
      <c r="NDL152" s="35"/>
      <c r="NDM152" s="29"/>
      <c r="NDN152" s="35"/>
      <c r="NDO152" s="29"/>
      <c r="NDP152" s="35"/>
      <c r="NDQ152" s="29"/>
      <c r="NDR152" s="35"/>
      <c r="NDS152" s="29"/>
      <c r="NDT152" s="35"/>
      <c r="NDU152" s="29"/>
      <c r="NDV152" s="35"/>
      <c r="NDW152" s="29"/>
      <c r="NDX152" s="35"/>
      <c r="NDY152" s="29"/>
      <c r="NDZ152" s="35"/>
      <c r="NEA152" s="29"/>
      <c r="NEB152" s="35"/>
      <c r="NEC152" s="29"/>
      <c r="NED152" s="35"/>
      <c r="NEE152" s="29"/>
      <c r="NEF152" s="35"/>
      <c r="NEG152" s="29"/>
      <c r="NEH152" s="35"/>
      <c r="NEI152" s="29"/>
      <c r="NEJ152" s="35"/>
      <c r="NEK152" s="29"/>
      <c r="NEL152" s="35"/>
      <c r="NEM152" s="29"/>
      <c r="NEN152" s="35"/>
      <c r="NEO152" s="29"/>
      <c r="NEP152" s="35"/>
      <c r="NEQ152" s="29"/>
      <c r="NER152" s="35"/>
      <c r="NES152" s="29"/>
      <c r="NET152" s="35"/>
      <c r="NEU152" s="29"/>
      <c r="NEV152" s="35"/>
      <c r="NEW152" s="29"/>
      <c r="NEX152" s="35"/>
      <c r="NEY152" s="29"/>
      <c r="NEZ152" s="35"/>
      <c r="NFA152" s="29"/>
      <c r="NFB152" s="35"/>
      <c r="NFC152" s="29"/>
      <c r="NFD152" s="35"/>
      <c r="NFE152" s="29"/>
      <c r="NFF152" s="35"/>
      <c r="NFG152" s="29"/>
      <c r="NFH152" s="35"/>
      <c r="NFI152" s="29"/>
      <c r="NFJ152" s="35"/>
      <c r="NFK152" s="29"/>
      <c r="NFL152" s="35"/>
      <c r="NFM152" s="29"/>
      <c r="NFN152" s="35"/>
      <c r="NFO152" s="29"/>
      <c r="NFP152" s="35"/>
      <c r="NFQ152" s="29"/>
      <c r="NFR152" s="35"/>
      <c r="NFS152" s="29"/>
      <c r="NFT152" s="35"/>
      <c r="NFU152" s="29"/>
      <c r="NFV152" s="35"/>
      <c r="NFW152" s="29"/>
      <c r="NFX152" s="35"/>
      <c r="NFY152" s="29"/>
      <c r="NFZ152" s="35"/>
      <c r="NGA152" s="29"/>
      <c r="NGB152" s="35"/>
      <c r="NGC152" s="29"/>
      <c r="NGD152" s="35"/>
      <c r="NGE152" s="29"/>
      <c r="NGF152" s="35"/>
      <c r="NGG152" s="29"/>
      <c r="NGH152" s="35"/>
      <c r="NGI152" s="29"/>
      <c r="NGJ152" s="35"/>
      <c r="NGK152" s="29"/>
      <c r="NGL152" s="35"/>
      <c r="NGM152" s="29"/>
      <c r="NGN152" s="35"/>
      <c r="NGO152" s="29"/>
      <c r="NGP152" s="35"/>
      <c r="NGQ152" s="29"/>
      <c r="NGR152" s="35"/>
      <c r="NGS152" s="29"/>
      <c r="NGT152" s="35"/>
      <c r="NGU152" s="29"/>
      <c r="NGV152" s="35"/>
      <c r="NGW152" s="29"/>
      <c r="NGX152" s="35"/>
      <c r="NGY152" s="29"/>
      <c r="NGZ152" s="35"/>
      <c r="NHA152" s="29"/>
      <c r="NHB152" s="35"/>
      <c r="NHC152" s="29"/>
      <c r="NHD152" s="35"/>
      <c r="NHE152" s="29"/>
      <c r="NHF152" s="35"/>
      <c r="NHG152" s="29"/>
      <c r="NHH152" s="35"/>
      <c r="NHI152" s="29"/>
      <c r="NHJ152" s="35"/>
      <c r="NHK152" s="29"/>
      <c r="NHL152" s="35"/>
      <c r="NHM152" s="29"/>
      <c r="NHN152" s="35"/>
      <c r="NHO152" s="29"/>
      <c r="NHP152" s="35"/>
      <c r="NHQ152" s="29"/>
      <c r="NHR152" s="35"/>
      <c r="NHS152" s="29"/>
      <c r="NHT152" s="35"/>
      <c r="NHU152" s="29"/>
      <c r="NHV152" s="35"/>
      <c r="NHW152" s="29"/>
      <c r="NHX152" s="35"/>
      <c r="NHY152" s="29"/>
      <c r="NHZ152" s="35"/>
      <c r="NIA152" s="29"/>
      <c r="NIB152" s="35"/>
      <c r="NIC152" s="29"/>
      <c r="NID152" s="35"/>
      <c r="NIE152" s="29"/>
      <c r="NIF152" s="35"/>
      <c r="NIG152" s="29"/>
      <c r="NIH152" s="35"/>
      <c r="NII152" s="29"/>
      <c r="NIJ152" s="35"/>
      <c r="NIK152" s="29"/>
      <c r="NIL152" s="35"/>
      <c r="NIM152" s="29"/>
      <c r="NIN152" s="35"/>
      <c r="NIO152" s="29"/>
      <c r="NIP152" s="35"/>
      <c r="NIQ152" s="29"/>
      <c r="NIR152" s="35"/>
      <c r="NIS152" s="29"/>
      <c r="NIT152" s="35"/>
      <c r="NIU152" s="29"/>
      <c r="NIV152" s="35"/>
      <c r="NIW152" s="29"/>
      <c r="NIX152" s="35"/>
      <c r="NIY152" s="29"/>
      <c r="NIZ152" s="35"/>
      <c r="NJA152" s="29"/>
      <c r="NJB152" s="35"/>
      <c r="NJC152" s="29"/>
      <c r="NJD152" s="35"/>
      <c r="NJE152" s="29"/>
      <c r="NJF152" s="35"/>
      <c r="NJG152" s="29"/>
      <c r="NJH152" s="35"/>
      <c r="NJI152" s="29"/>
      <c r="NJJ152" s="35"/>
      <c r="NJK152" s="29"/>
      <c r="NJL152" s="35"/>
      <c r="NJM152" s="29"/>
      <c r="NJN152" s="35"/>
      <c r="NJO152" s="29"/>
      <c r="NJP152" s="35"/>
      <c r="NJQ152" s="29"/>
      <c r="NJR152" s="35"/>
      <c r="NJS152" s="29"/>
      <c r="NJT152" s="35"/>
      <c r="NJU152" s="29"/>
      <c r="NJV152" s="35"/>
      <c r="NJW152" s="29"/>
      <c r="NJX152" s="35"/>
      <c r="NJY152" s="29"/>
      <c r="NJZ152" s="35"/>
      <c r="NKA152" s="29"/>
      <c r="NKB152" s="35"/>
      <c r="NKC152" s="29"/>
      <c r="NKD152" s="35"/>
      <c r="NKE152" s="29"/>
      <c r="NKF152" s="35"/>
      <c r="NKG152" s="29"/>
      <c r="NKH152" s="35"/>
      <c r="NKI152" s="29"/>
      <c r="NKJ152" s="35"/>
      <c r="NKK152" s="29"/>
      <c r="NKL152" s="35"/>
      <c r="NKM152" s="29"/>
      <c r="NKN152" s="35"/>
      <c r="NKO152" s="29"/>
      <c r="NKP152" s="35"/>
      <c r="NKQ152" s="29"/>
      <c r="NKR152" s="35"/>
      <c r="NKS152" s="29"/>
      <c r="NKT152" s="35"/>
      <c r="NKU152" s="29"/>
      <c r="NKV152" s="35"/>
      <c r="NKW152" s="29"/>
      <c r="NKX152" s="35"/>
      <c r="NKY152" s="29"/>
      <c r="NKZ152" s="35"/>
      <c r="NLA152" s="29"/>
      <c r="NLB152" s="35"/>
      <c r="NLC152" s="29"/>
      <c r="NLD152" s="35"/>
      <c r="NLE152" s="29"/>
      <c r="NLF152" s="35"/>
      <c r="NLG152" s="29"/>
      <c r="NLH152" s="35"/>
      <c r="NLI152" s="29"/>
      <c r="NLJ152" s="35"/>
      <c r="NLK152" s="29"/>
      <c r="NLL152" s="35"/>
      <c r="NLM152" s="29"/>
      <c r="NLN152" s="35"/>
      <c r="NLO152" s="29"/>
      <c r="NLP152" s="35"/>
      <c r="NLQ152" s="29"/>
      <c r="NLR152" s="35"/>
      <c r="NLS152" s="29"/>
      <c r="NLT152" s="35"/>
      <c r="NLU152" s="29"/>
      <c r="NLV152" s="35"/>
      <c r="NLW152" s="29"/>
      <c r="NLX152" s="35"/>
      <c r="NLY152" s="29"/>
      <c r="NLZ152" s="35"/>
      <c r="NMA152" s="29"/>
      <c r="NMB152" s="35"/>
      <c r="NMC152" s="29"/>
      <c r="NMD152" s="35"/>
      <c r="NME152" s="29"/>
      <c r="NMF152" s="35"/>
      <c r="NMG152" s="29"/>
      <c r="NMH152" s="35"/>
      <c r="NMI152" s="29"/>
      <c r="NMJ152" s="35"/>
      <c r="NMK152" s="29"/>
      <c r="NML152" s="35"/>
      <c r="NMM152" s="29"/>
      <c r="NMN152" s="35"/>
      <c r="NMO152" s="29"/>
      <c r="NMP152" s="35"/>
      <c r="NMQ152" s="29"/>
      <c r="NMR152" s="35"/>
      <c r="NMS152" s="29"/>
      <c r="NMT152" s="35"/>
      <c r="NMU152" s="29"/>
      <c r="NMV152" s="35"/>
      <c r="NMW152" s="29"/>
      <c r="NMX152" s="35"/>
      <c r="NMY152" s="29"/>
      <c r="NMZ152" s="35"/>
      <c r="NNA152" s="29"/>
      <c r="NNB152" s="35"/>
      <c r="NNC152" s="29"/>
      <c r="NND152" s="35"/>
      <c r="NNE152" s="29"/>
      <c r="NNF152" s="35"/>
      <c r="NNG152" s="29"/>
      <c r="NNH152" s="35"/>
      <c r="NNI152" s="29"/>
      <c r="NNJ152" s="35"/>
      <c r="NNK152" s="29"/>
      <c r="NNL152" s="35"/>
      <c r="NNM152" s="29"/>
      <c r="NNN152" s="35"/>
      <c r="NNO152" s="29"/>
      <c r="NNP152" s="35"/>
      <c r="NNQ152" s="29"/>
      <c r="NNR152" s="35"/>
      <c r="NNS152" s="29"/>
      <c r="NNT152" s="35"/>
      <c r="NNU152" s="29"/>
      <c r="NNV152" s="35"/>
      <c r="NNW152" s="29"/>
      <c r="NNX152" s="35"/>
      <c r="NNY152" s="29"/>
      <c r="NNZ152" s="35"/>
      <c r="NOA152" s="29"/>
      <c r="NOB152" s="35"/>
      <c r="NOC152" s="29"/>
      <c r="NOD152" s="35"/>
      <c r="NOE152" s="29"/>
      <c r="NOF152" s="35"/>
      <c r="NOG152" s="29"/>
      <c r="NOH152" s="35"/>
      <c r="NOI152" s="29"/>
      <c r="NOJ152" s="35"/>
      <c r="NOK152" s="29"/>
      <c r="NOL152" s="35"/>
      <c r="NOM152" s="29"/>
      <c r="NON152" s="35"/>
      <c r="NOO152" s="29"/>
      <c r="NOP152" s="35"/>
      <c r="NOQ152" s="29"/>
      <c r="NOR152" s="35"/>
      <c r="NOS152" s="29"/>
      <c r="NOT152" s="35"/>
      <c r="NOU152" s="29"/>
      <c r="NOV152" s="35"/>
      <c r="NOW152" s="29"/>
      <c r="NOX152" s="35"/>
      <c r="NOY152" s="29"/>
      <c r="NOZ152" s="35"/>
      <c r="NPA152" s="29"/>
      <c r="NPB152" s="35"/>
      <c r="NPC152" s="29"/>
      <c r="NPD152" s="35"/>
      <c r="NPE152" s="29"/>
      <c r="NPF152" s="35"/>
      <c r="NPG152" s="29"/>
      <c r="NPH152" s="35"/>
      <c r="NPI152" s="29"/>
      <c r="NPJ152" s="35"/>
      <c r="NPK152" s="29"/>
      <c r="NPL152" s="35"/>
      <c r="NPM152" s="29"/>
      <c r="NPN152" s="35"/>
      <c r="NPO152" s="29"/>
      <c r="NPP152" s="35"/>
      <c r="NPQ152" s="29"/>
      <c r="NPR152" s="35"/>
      <c r="NPS152" s="29"/>
      <c r="NPT152" s="35"/>
      <c r="NPU152" s="29"/>
      <c r="NPV152" s="35"/>
      <c r="NPW152" s="29"/>
      <c r="NPX152" s="35"/>
      <c r="NPY152" s="29"/>
      <c r="NPZ152" s="35"/>
      <c r="NQA152" s="29"/>
      <c r="NQB152" s="35"/>
      <c r="NQC152" s="29"/>
      <c r="NQD152" s="35"/>
      <c r="NQE152" s="29"/>
      <c r="NQF152" s="35"/>
      <c r="NQG152" s="29"/>
      <c r="NQH152" s="35"/>
      <c r="NQI152" s="29"/>
      <c r="NQJ152" s="35"/>
      <c r="NQK152" s="29"/>
      <c r="NQL152" s="35"/>
      <c r="NQM152" s="29"/>
      <c r="NQN152" s="35"/>
      <c r="NQO152" s="29"/>
      <c r="NQP152" s="35"/>
      <c r="NQQ152" s="29"/>
      <c r="NQR152" s="35"/>
      <c r="NQS152" s="29"/>
      <c r="NQT152" s="35"/>
      <c r="NQU152" s="29"/>
      <c r="NQV152" s="35"/>
      <c r="NQW152" s="29"/>
      <c r="NQX152" s="35"/>
      <c r="NQY152" s="29"/>
      <c r="NQZ152" s="35"/>
      <c r="NRA152" s="29"/>
      <c r="NRB152" s="35"/>
      <c r="NRC152" s="29"/>
      <c r="NRD152" s="35"/>
      <c r="NRE152" s="29"/>
      <c r="NRF152" s="35"/>
      <c r="NRG152" s="29"/>
      <c r="NRH152" s="35"/>
      <c r="NRI152" s="29"/>
      <c r="NRJ152" s="35"/>
      <c r="NRK152" s="29"/>
      <c r="NRL152" s="35"/>
      <c r="NRM152" s="29"/>
      <c r="NRN152" s="35"/>
      <c r="NRO152" s="29"/>
      <c r="NRP152" s="35"/>
      <c r="NRQ152" s="29"/>
      <c r="NRR152" s="35"/>
      <c r="NRS152" s="29"/>
      <c r="NRT152" s="35"/>
      <c r="NRU152" s="29"/>
      <c r="NRV152" s="35"/>
      <c r="NRW152" s="29"/>
      <c r="NRX152" s="35"/>
      <c r="NRY152" s="29"/>
      <c r="NRZ152" s="35"/>
      <c r="NSA152" s="29"/>
      <c r="NSB152" s="35"/>
      <c r="NSC152" s="29"/>
      <c r="NSD152" s="35"/>
      <c r="NSE152" s="29"/>
      <c r="NSF152" s="35"/>
      <c r="NSG152" s="29"/>
      <c r="NSH152" s="35"/>
      <c r="NSI152" s="29"/>
      <c r="NSJ152" s="35"/>
      <c r="NSK152" s="29"/>
      <c r="NSL152" s="35"/>
      <c r="NSM152" s="29"/>
      <c r="NSN152" s="35"/>
      <c r="NSO152" s="29"/>
      <c r="NSP152" s="35"/>
      <c r="NSQ152" s="29"/>
      <c r="NSR152" s="35"/>
      <c r="NSS152" s="29"/>
      <c r="NST152" s="35"/>
      <c r="NSU152" s="29"/>
      <c r="NSV152" s="35"/>
      <c r="NSW152" s="29"/>
      <c r="NSX152" s="35"/>
      <c r="NSY152" s="29"/>
      <c r="NSZ152" s="35"/>
      <c r="NTA152" s="29"/>
      <c r="NTB152" s="35"/>
      <c r="NTC152" s="29"/>
      <c r="NTD152" s="35"/>
      <c r="NTE152" s="29"/>
      <c r="NTF152" s="35"/>
      <c r="NTG152" s="29"/>
      <c r="NTH152" s="35"/>
      <c r="NTI152" s="29"/>
      <c r="NTJ152" s="35"/>
      <c r="NTK152" s="29"/>
      <c r="NTL152" s="35"/>
      <c r="NTM152" s="29"/>
      <c r="NTN152" s="35"/>
      <c r="NTO152" s="29"/>
      <c r="NTP152" s="35"/>
      <c r="NTQ152" s="29"/>
      <c r="NTR152" s="35"/>
      <c r="NTS152" s="29"/>
      <c r="NTT152" s="35"/>
      <c r="NTU152" s="29"/>
      <c r="NTV152" s="35"/>
      <c r="NTW152" s="29"/>
      <c r="NTX152" s="35"/>
      <c r="NTY152" s="29"/>
      <c r="NTZ152" s="35"/>
      <c r="NUA152" s="29"/>
      <c r="NUB152" s="35"/>
      <c r="NUC152" s="29"/>
      <c r="NUD152" s="35"/>
      <c r="NUE152" s="29"/>
      <c r="NUF152" s="35"/>
      <c r="NUG152" s="29"/>
      <c r="NUH152" s="35"/>
      <c r="NUI152" s="29"/>
      <c r="NUJ152" s="35"/>
      <c r="NUK152" s="29"/>
      <c r="NUL152" s="35"/>
      <c r="NUM152" s="29"/>
      <c r="NUN152" s="35"/>
      <c r="NUO152" s="29"/>
      <c r="NUP152" s="35"/>
      <c r="NUQ152" s="29"/>
      <c r="NUR152" s="35"/>
      <c r="NUS152" s="29"/>
      <c r="NUT152" s="35"/>
      <c r="NUU152" s="29"/>
      <c r="NUV152" s="35"/>
      <c r="NUW152" s="29"/>
      <c r="NUX152" s="35"/>
      <c r="NUY152" s="29"/>
      <c r="NUZ152" s="35"/>
      <c r="NVA152" s="29"/>
      <c r="NVB152" s="35"/>
      <c r="NVC152" s="29"/>
      <c r="NVD152" s="35"/>
      <c r="NVE152" s="29"/>
      <c r="NVF152" s="35"/>
      <c r="NVG152" s="29"/>
      <c r="NVH152" s="35"/>
      <c r="NVI152" s="29"/>
      <c r="NVJ152" s="35"/>
      <c r="NVK152" s="29"/>
      <c r="NVL152" s="35"/>
      <c r="NVM152" s="29"/>
      <c r="NVN152" s="35"/>
      <c r="NVO152" s="29"/>
      <c r="NVP152" s="35"/>
      <c r="NVQ152" s="29"/>
      <c r="NVR152" s="35"/>
      <c r="NVS152" s="29"/>
      <c r="NVT152" s="35"/>
      <c r="NVU152" s="29"/>
      <c r="NVV152" s="35"/>
      <c r="NVW152" s="29"/>
      <c r="NVX152" s="35"/>
      <c r="NVY152" s="29"/>
      <c r="NVZ152" s="35"/>
      <c r="NWA152" s="29"/>
      <c r="NWB152" s="35"/>
      <c r="NWC152" s="29"/>
      <c r="NWD152" s="35"/>
      <c r="NWE152" s="29"/>
      <c r="NWF152" s="35"/>
      <c r="NWG152" s="29"/>
      <c r="NWH152" s="35"/>
      <c r="NWI152" s="29"/>
      <c r="NWJ152" s="35"/>
      <c r="NWK152" s="29"/>
      <c r="NWL152" s="35"/>
      <c r="NWM152" s="29"/>
      <c r="NWN152" s="35"/>
      <c r="NWO152" s="29"/>
      <c r="NWP152" s="35"/>
      <c r="NWQ152" s="29"/>
      <c r="NWR152" s="35"/>
      <c r="NWS152" s="29"/>
      <c r="NWT152" s="35"/>
      <c r="NWU152" s="29"/>
      <c r="NWV152" s="35"/>
      <c r="NWW152" s="29"/>
      <c r="NWX152" s="35"/>
      <c r="NWY152" s="29"/>
      <c r="NWZ152" s="35"/>
      <c r="NXA152" s="29"/>
      <c r="NXB152" s="35"/>
      <c r="NXC152" s="29"/>
      <c r="NXD152" s="35"/>
      <c r="NXE152" s="29"/>
      <c r="NXF152" s="35"/>
      <c r="NXG152" s="29"/>
      <c r="NXH152" s="35"/>
      <c r="NXI152" s="29"/>
      <c r="NXJ152" s="35"/>
      <c r="NXK152" s="29"/>
      <c r="NXL152" s="35"/>
      <c r="NXM152" s="29"/>
      <c r="NXN152" s="35"/>
      <c r="NXO152" s="29"/>
      <c r="NXP152" s="35"/>
      <c r="NXQ152" s="29"/>
      <c r="NXR152" s="35"/>
      <c r="NXS152" s="29"/>
      <c r="NXT152" s="35"/>
      <c r="NXU152" s="29"/>
      <c r="NXV152" s="35"/>
      <c r="NXW152" s="29"/>
      <c r="NXX152" s="35"/>
      <c r="NXY152" s="29"/>
      <c r="NXZ152" s="35"/>
      <c r="NYA152" s="29"/>
      <c r="NYB152" s="35"/>
      <c r="NYC152" s="29"/>
      <c r="NYD152" s="35"/>
      <c r="NYE152" s="29"/>
      <c r="NYF152" s="35"/>
      <c r="NYG152" s="29"/>
      <c r="NYH152" s="35"/>
      <c r="NYI152" s="29"/>
      <c r="NYJ152" s="35"/>
      <c r="NYK152" s="29"/>
      <c r="NYL152" s="35"/>
      <c r="NYM152" s="29"/>
      <c r="NYN152" s="35"/>
      <c r="NYO152" s="29"/>
      <c r="NYP152" s="35"/>
      <c r="NYQ152" s="29"/>
      <c r="NYR152" s="35"/>
      <c r="NYS152" s="29"/>
      <c r="NYT152" s="35"/>
      <c r="NYU152" s="29"/>
      <c r="NYV152" s="35"/>
      <c r="NYW152" s="29"/>
      <c r="NYX152" s="35"/>
      <c r="NYY152" s="29"/>
      <c r="NYZ152" s="35"/>
      <c r="NZA152" s="29"/>
      <c r="NZB152" s="35"/>
      <c r="NZC152" s="29"/>
      <c r="NZD152" s="35"/>
      <c r="NZE152" s="29"/>
      <c r="NZF152" s="35"/>
      <c r="NZG152" s="29"/>
      <c r="NZH152" s="35"/>
      <c r="NZI152" s="29"/>
      <c r="NZJ152" s="35"/>
      <c r="NZK152" s="29"/>
      <c r="NZL152" s="35"/>
      <c r="NZM152" s="29"/>
      <c r="NZN152" s="35"/>
      <c r="NZO152" s="29"/>
      <c r="NZP152" s="35"/>
      <c r="NZQ152" s="29"/>
      <c r="NZR152" s="35"/>
      <c r="NZS152" s="29"/>
      <c r="NZT152" s="35"/>
      <c r="NZU152" s="29"/>
      <c r="NZV152" s="35"/>
      <c r="NZW152" s="29"/>
      <c r="NZX152" s="35"/>
      <c r="NZY152" s="29"/>
      <c r="NZZ152" s="35"/>
      <c r="OAA152" s="29"/>
      <c r="OAB152" s="35"/>
      <c r="OAC152" s="29"/>
      <c r="OAD152" s="35"/>
      <c r="OAE152" s="29"/>
      <c r="OAF152" s="35"/>
      <c r="OAG152" s="29"/>
      <c r="OAH152" s="35"/>
      <c r="OAI152" s="29"/>
      <c r="OAJ152" s="35"/>
      <c r="OAK152" s="29"/>
      <c r="OAL152" s="35"/>
      <c r="OAM152" s="29"/>
      <c r="OAN152" s="35"/>
      <c r="OAO152" s="29"/>
      <c r="OAP152" s="35"/>
      <c r="OAQ152" s="29"/>
      <c r="OAR152" s="35"/>
      <c r="OAS152" s="29"/>
      <c r="OAT152" s="35"/>
      <c r="OAU152" s="29"/>
      <c r="OAV152" s="35"/>
      <c r="OAW152" s="29"/>
      <c r="OAX152" s="35"/>
      <c r="OAY152" s="29"/>
      <c r="OAZ152" s="35"/>
      <c r="OBA152" s="29"/>
      <c r="OBB152" s="35"/>
      <c r="OBC152" s="29"/>
      <c r="OBD152" s="35"/>
      <c r="OBE152" s="29"/>
      <c r="OBF152" s="35"/>
      <c r="OBG152" s="29"/>
      <c r="OBH152" s="35"/>
      <c r="OBI152" s="29"/>
      <c r="OBJ152" s="35"/>
      <c r="OBK152" s="29"/>
      <c r="OBL152" s="35"/>
      <c r="OBM152" s="29"/>
      <c r="OBN152" s="35"/>
      <c r="OBO152" s="29"/>
      <c r="OBP152" s="35"/>
      <c r="OBQ152" s="29"/>
      <c r="OBR152" s="35"/>
      <c r="OBS152" s="29"/>
      <c r="OBT152" s="35"/>
      <c r="OBU152" s="29"/>
      <c r="OBV152" s="35"/>
      <c r="OBW152" s="29"/>
      <c r="OBX152" s="35"/>
      <c r="OBY152" s="29"/>
      <c r="OBZ152" s="35"/>
      <c r="OCA152" s="29"/>
      <c r="OCB152" s="35"/>
      <c r="OCC152" s="29"/>
      <c r="OCD152" s="35"/>
      <c r="OCE152" s="29"/>
      <c r="OCF152" s="35"/>
      <c r="OCG152" s="29"/>
      <c r="OCH152" s="35"/>
      <c r="OCI152" s="29"/>
      <c r="OCJ152" s="35"/>
      <c r="OCK152" s="29"/>
      <c r="OCL152" s="35"/>
      <c r="OCM152" s="29"/>
      <c r="OCN152" s="35"/>
      <c r="OCO152" s="29"/>
      <c r="OCP152" s="35"/>
      <c r="OCQ152" s="29"/>
      <c r="OCR152" s="35"/>
      <c r="OCS152" s="29"/>
      <c r="OCT152" s="35"/>
      <c r="OCU152" s="29"/>
      <c r="OCV152" s="35"/>
      <c r="OCW152" s="29"/>
      <c r="OCX152" s="35"/>
      <c r="OCY152" s="29"/>
      <c r="OCZ152" s="35"/>
      <c r="ODA152" s="29"/>
      <c r="ODB152" s="35"/>
      <c r="ODC152" s="29"/>
      <c r="ODD152" s="35"/>
      <c r="ODE152" s="29"/>
      <c r="ODF152" s="35"/>
      <c r="ODG152" s="29"/>
      <c r="ODH152" s="35"/>
      <c r="ODI152" s="29"/>
      <c r="ODJ152" s="35"/>
      <c r="ODK152" s="29"/>
      <c r="ODL152" s="35"/>
      <c r="ODM152" s="29"/>
      <c r="ODN152" s="35"/>
      <c r="ODO152" s="29"/>
      <c r="ODP152" s="35"/>
      <c r="ODQ152" s="29"/>
      <c r="ODR152" s="35"/>
      <c r="ODS152" s="29"/>
      <c r="ODT152" s="35"/>
      <c r="ODU152" s="29"/>
      <c r="ODV152" s="35"/>
      <c r="ODW152" s="29"/>
      <c r="ODX152" s="35"/>
      <c r="ODY152" s="29"/>
      <c r="ODZ152" s="35"/>
      <c r="OEA152" s="29"/>
      <c r="OEB152" s="35"/>
      <c r="OEC152" s="29"/>
      <c r="OED152" s="35"/>
      <c r="OEE152" s="29"/>
      <c r="OEF152" s="35"/>
      <c r="OEG152" s="29"/>
      <c r="OEH152" s="35"/>
      <c r="OEI152" s="29"/>
      <c r="OEJ152" s="35"/>
      <c r="OEK152" s="29"/>
      <c r="OEL152" s="35"/>
      <c r="OEM152" s="29"/>
      <c r="OEN152" s="35"/>
      <c r="OEO152" s="29"/>
      <c r="OEP152" s="35"/>
      <c r="OEQ152" s="29"/>
      <c r="OER152" s="35"/>
      <c r="OES152" s="29"/>
      <c r="OET152" s="35"/>
      <c r="OEU152" s="29"/>
      <c r="OEV152" s="35"/>
      <c r="OEW152" s="29"/>
      <c r="OEX152" s="35"/>
      <c r="OEY152" s="29"/>
      <c r="OEZ152" s="35"/>
      <c r="OFA152" s="29"/>
      <c r="OFB152" s="35"/>
      <c r="OFC152" s="29"/>
      <c r="OFD152" s="35"/>
      <c r="OFE152" s="29"/>
      <c r="OFF152" s="35"/>
      <c r="OFG152" s="29"/>
      <c r="OFH152" s="35"/>
      <c r="OFI152" s="29"/>
      <c r="OFJ152" s="35"/>
      <c r="OFK152" s="29"/>
      <c r="OFL152" s="35"/>
      <c r="OFM152" s="29"/>
      <c r="OFN152" s="35"/>
      <c r="OFO152" s="29"/>
      <c r="OFP152" s="35"/>
      <c r="OFQ152" s="29"/>
      <c r="OFR152" s="35"/>
      <c r="OFS152" s="29"/>
      <c r="OFT152" s="35"/>
      <c r="OFU152" s="29"/>
      <c r="OFV152" s="35"/>
      <c r="OFW152" s="29"/>
      <c r="OFX152" s="35"/>
      <c r="OFY152" s="29"/>
      <c r="OFZ152" s="35"/>
      <c r="OGA152" s="29"/>
      <c r="OGB152" s="35"/>
      <c r="OGC152" s="29"/>
      <c r="OGD152" s="35"/>
      <c r="OGE152" s="29"/>
      <c r="OGF152" s="35"/>
      <c r="OGG152" s="29"/>
      <c r="OGH152" s="35"/>
      <c r="OGI152" s="29"/>
      <c r="OGJ152" s="35"/>
      <c r="OGK152" s="29"/>
      <c r="OGL152" s="35"/>
      <c r="OGM152" s="29"/>
      <c r="OGN152" s="35"/>
      <c r="OGO152" s="29"/>
      <c r="OGP152" s="35"/>
      <c r="OGQ152" s="29"/>
      <c r="OGR152" s="35"/>
      <c r="OGS152" s="29"/>
      <c r="OGT152" s="35"/>
      <c r="OGU152" s="29"/>
      <c r="OGV152" s="35"/>
      <c r="OGW152" s="29"/>
      <c r="OGX152" s="35"/>
      <c r="OGY152" s="29"/>
      <c r="OGZ152" s="35"/>
      <c r="OHA152" s="29"/>
      <c r="OHB152" s="35"/>
      <c r="OHC152" s="29"/>
      <c r="OHD152" s="35"/>
      <c r="OHE152" s="29"/>
      <c r="OHF152" s="35"/>
      <c r="OHG152" s="29"/>
      <c r="OHH152" s="35"/>
      <c r="OHI152" s="29"/>
      <c r="OHJ152" s="35"/>
      <c r="OHK152" s="29"/>
      <c r="OHL152" s="35"/>
      <c r="OHM152" s="29"/>
      <c r="OHN152" s="35"/>
      <c r="OHO152" s="29"/>
      <c r="OHP152" s="35"/>
      <c r="OHQ152" s="29"/>
      <c r="OHR152" s="35"/>
      <c r="OHS152" s="29"/>
      <c r="OHT152" s="35"/>
      <c r="OHU152" s="29"/>
      <c r="OHV152" s="35"/>
      <c r="OHW152" s="29"/>
      <c r="OHX152" s="35"/>
      <c r="OHY152" s="29"/>
      <c r="OHZ152" s="35"/>
      <c r="OIA152" s="29"/>
      <c r="OIB152" s="35"/>
      <c r="OIC152" s="29"/>
      <c r="OID152" s="35"/>
      <c r="OIE152" s="29"/>
      <c r="OIF152" s="35"/>
      <c r="OIG152" s="29"/>
      <c r="OIH152" s="35"/>
      <c r="OII152" s="29"/>
      <c r="OIJ152" s="35"/>
      <c r="OIK152" s="29"/>
      <c r="OIL152" s="35"/>
      <c r="OIM152" s="29"/>
      <c r="OIN152" s="35"/>
      <c r="OIO152" s="29"/>
      <c r="OIP152" s="35"/>
      <c r="OIQ152" s="29"/>
      <c r="OIR152" s="35"/>
      <c r="OIS152" s="29"/>
      <c r="OIT152" s="35"/>
      <c r="OIU152" s="29"/>
      <c r="OIV152" s="35"/>
      <c r="OIW152" s="29"/>
      <c r="OIX152" s="35"/>
      <c r="OIY152" s="29"/>
      <c r="OIZ152" s="35"/>
      <c r="OJA152" s="29"/>
      <c r="OJB152" s="35"/>
      <c r="OJC152" s="29"/>
      <c r="OJD152" s="35"/>
      <c r="OJE152" s="29"/>
      <c r="OJF152" s="35"/>
      <c r="OJG152" s="29"/>
      <c r="OJH152" s="35"/>
      <c r="OJI152" s="29"/>
      <c r="OJJ152" s="35"/>
      <c r="OJK152" s="29"/>
      <c r="OJL152" s="35"/>
      <c r="OJM152" s="29"/>
      <c r="OJN152" s="35"/>
      <c r="OJO152" s="29"/>
      <c r="OJP152" s="35"/>
      <c r="OJQ152" s="29"/>
      <c r="OJR152" s="35"/>
      <c r="OJS152" s="29"/>
      <c r="OJT152" s="35"/>
      <c r="OJU152" s="29"/>
      <c r="OJV152" s="35"/>
      <c r="OJW152" s="29"/>
      <c r="OJX152" s="35"/>
      <c r="OJY152" s="29"/>
      <c r="OJZ152" s="35"/>
      <c r="OKA152" s="29"/>
      <c r="OKB152" s="35"/>
      <c r="OKC152" s="29"/>
      <c r="OKD152" s="35"/>
      <c r="OKE152" s="29"/>
      <c r="OKF152" s="35"/>
      <c r="OKG152" s="29"/>
      <c r="OKH152" s="35"/>
      <c r="OKI152" s="29"/>
      <c r="OKJ152" s="35"/>
      <c r="OKK152" s="29"/>
      <c r="OKL152" s="35"/>
      <c r="OKM152" s="29"/>
      <c r="OKN152" s="35"/>
      <c r="OKO152" s="29"/>
      <c r="OKP152" s="35"/>
      <c r="OKQ152" s="29"/>
      <c r="OKR152" s="35"/>
      <c r="OKS152" s="29"/>
      <c r="OKT152" s="35"/>
      <c r="OKU152" s="29"/>
      <c r="OKV152" s="35"/>
      <c r="OKW152" s="29"/>
      <c r="OKX152" s="35"/>
      <c r="OKY152" s="29"/>
      <c r="OKZ152" s="35"/>
      <c r="OLA152" s="29"/>
      <c r="OLB152" s="35"/>
      <c r="OLC152" s="29"/>
      <c r="OLD152" s="35"/>
      <c r="OLE152" s="29"/>
      <c r="OLF152" s="35"/>
      <c r="OLG152" s="29"/>
      <c r="OLH152" s="35"/>
      <c r="OLI152" s="29"/>
      <c r="OLJ152" s="35"/>
      <c r="OLK152" s="29"/>
      <c r="OLL152" s="35"/>
      <c r="OLM152" s="29"/>
      <c r="OLN152" s="35"/>
      <c r="OLO152" s="29"/>
      <c r="OLP152" s="35"/>
      <c r="OLQ152" s="29"/>
      <c r="OLR152" s="35"/>
      <c r="OLS152" s="29"/>
      <c r="OLT152" s="35"/>
      <c r="OLU152" s="29"/>
      <c r="OLV152" s="35"/>
      <c r="OLW152" s="29"/>
      <c r="OLX152" s="35"/>
      <c r="OLY152" s="29"/>
      <c r="OLZ152" s="35"/>
      <c r="OMA152" s="29"/>
      <c r="OMB152" s="35"/>
      <c r="OMC152" s="29"/>
      <c r="OMD152" s="35"/>
      <c r="OME152" s="29"/>
      <c r="OMF152" s="35"/>
      <c r="OMG152" s="29"/>
      <c r="OMH152" s="35"/>
      <c r="OMI152" s="29"/>
      <c r="OMJ152" s="35"/>
      <c r="OMK152" s="29"/>
      <c r="OML152" s="35"/>
      <c r="OMM152" s="29"/>
      <c r="OMN152" s="35"/>
      <c r="OMO152" s="29"/>
      <c r="OMP152" s="35"/>
      <c r="OMQ152" s="29"/>
      <c r="OMR152" s="35"/>
      <c r="OMS152" s="29"/>
      <c r="OMT152" s="35"/>
      <c r="OMU152" s="29"/>
      <c r="OMV152" s="35"/>
      <c r="OMW152" s="29"/>
      <c r="OMX152" s="35"/>
      <c r="OMY152" s="29"/>
      <c r="OMZ152" s="35"/>
      <c r="ONA152" s="29"/>
      <c r="ONB152" s="35"/>
      <c r="ONC152" s="29"/>
      <c r="OND152" s="35"/>
      <c r="ONE152" s="29"/>
      <c r="ONF152" s="35"/>
      <c r="ONG152" s="29"/>
      <c r="ONH152" s="35"/>
      <c r="ONI152" s="29"/>
      <c r="ONJ152" s="35"/>
      <c r="ONK152" s="29"/>
      <c r="ONL152" s="35"/>
      <c r="ONM152" s="29"/>
      <c r="ONN152" s="35"/>
      <c r="ONO152" s="29"/>
      <c r="ONP152" s="35"/>
      <c r="ONQ152" s="29"/>
      <c r="ONR152" s="35"/>
      <c r="ONS152" s="29"/>
      <c r="ONT152" s="35"/>
      <c r="ONU152" s="29"/>
      <c r="ONV152" s="35"/>
      <c r="ONW152" s="29"/>
      <c r="ONX152" s="35"/>
      <c r="ONY152" s="29"/>
      <c r="ONZ152" s="35"/>
      <c r="OOA152" s="29"/>
      <c r="OOB152" s="35"/>
      <c r="OOC152" s="29"/>
      <c r="OOD152" s="35"/>
      <c r="OOE152" s="29"/>
      <c r="OOF152" s="35"/>
      <c r="OOG152" s="29"/>
      <c r="OOH152" s="35"/>
      <c r="OOI152" s="29"/>
      <c r="OOJ152" s="35"/>
      <c r="OOK152" s="29"/>
      <c r="OOL152" s="35"/>
      <c r="OOM152" s="29"/>
      <c r="OON152" s="35"/>
      <c r="OOO152" s="29"/>
      <c r="OOP152" s="35"/>
      <c r="OOQ152" s="29"/>
      <c r="OOR152" s="35"/>
      <c r="OOS152" s="29"/>
      <c r="OOT152" s="35"/>
      <c r="OOU152" s="29"/>
      <c r="OOV152" s="35"/>
      <c r="OOW152" s="29"/>
      <c r="OOX152" s="35"/>
      <c r="OOY152" s="29"/>
      <c r="OOZ152" s="35"/>
      <c r="OPA152" s="29"/>
      <c r="OPB152" s="35"/>
      <c r="OPC152" s="29"/>
      <c r="OPD152" s="35"/>
      <c r="OPE152" s="29"/>
      <c r="OPF152" s="35"/>
      <c r="OPG152" s="29"/>
      <c r="OPH152" s="35"/>
      <c r="OPI152" s="29"/>
      <c r="OPJ152" s="35"/>
      <c r="OPK152" s="29"/>
      <c r="OPL152" s="35"/>
      <c r="OPM152" s="29"/>
      <c r="OPN152" s="35"/>
      <c r="OPO152" s="29"/>
      <c r="OPP152" s="35"/>
      <c r="OPQ152" s="29"/>
      <c r="OPR152" s="35"/>
      <c r="OPS152" s="29"/>
      <c r="OPT152" s="35"/>
      <c r="OPU152" s="29"/>
      <c r="OPV152" s="35"/>
      <c r="OPW152" s="29"/>
      <c r="OPX152" s="35"/>
      <c r="OPY152" s="29"/>
      <c r="OPZ152" s="35"/>
      <c r="OQA152" s="29"/>
      <c r="OQB152" s="35"/>
      <c r="OQC152" s="29"/>
      <c r="OQD152" s="35"/>
      <c r="OQE152" s="29"/>
      <c r="OQF152" s="35"/>
      <c r="OQG152" s="29"/>
      <c r="OQH152" s="35"/>
      <c r="OQI152" s="29"/>
      <c r="OQJ152" s="35"/>
      <c r="OQK152" s="29"/>
      <c r="OQL152" s="35"/>
      <c r="OQM152" s="29"/>
      <c r="OQN152" s="35"/>
      <c r="OQO152" s="29"/>
      <c r="OQP152" s="35"/>
      <c r="OQQ152" s="29"/>
      <c r="OQR152" s="35"/>
      <c r="OQS152" s="29"/>
      <c r="OQT152" s="35"/>
      <c r="OQU152" s="29"/>
      <c r="OQV152" s="35"/>
      <c r="OQW152" s="29"/>
      <c r="OQX152" s="35"/>
      <c r="OQY152" s="29"/>
      <c r="OQZ152" s="35"/>
      <c r="ORA152" s="29"/>
      <c r="ORB152" s="35"/>
      <c r="ORC152" s="29"/>
      <c r="ORD152" s="35"/>
      <c r="ORE152" s="29"/>
      <c r="ORF152" s="35"/>
      <c r="ORG152" s="29"/>
      <c r="ORH152" s="35"/>
      <c r="ORI152" s="29"/>
      <c r="ORJ152" s="35"/>
      <c r="ORK152" s="29"/>
      <c r="ORL152" s="35"/>
      <c r="ORM152" s="29"/>
      <c r="ORN152" s="35"/>
      <c r="ORO152" s="29"/>
      <c r="ORP152" s="35"/>
      <c r="ORQ152" s="29"/>
      <c r="ORR152" s="35"/>
      <c r="ORS152" s="29"/>
      <c r="ORT152" s="35"/>
      <c r="ORU152" s="29"/>
      <c r="ORV152" s="35"/>
      <c r="ORW152" s="29"/>
      <c r="ORX152" s="35"/>
      <c r="ORY152" s="29"/>
      <c r="ORZ152" s="35"/>
      <c r="OSA152" s="29"/>
      <c r="OSB152" s="35"/>
      <c r="OSC152" s="29"/>
      <c r="OSD152" s="35"/>
      <c r="OSE152" s="29"/>
      <c r="OSF152" s="35"/>
      <c r="OSG152" s="29"/>
      <c r="OSH152" s="35"/>
      <c r="OSI152" s="29"/>
      <c r="OSJ152" s="35"/>
      <c r="OSK152" s="29"/>
      <c r="OSL152" s="35"/>
      <c r="OSM152" s="29"/>
      <c r="OSN152" s="35"/>
      <c r="OSO152" s="29"/>
      <c r="OSP152" s="35"/>
      <c r="OSQ152" s="29"/>
      <c r="OSR152" s="35"/>
      <c r="OSS152" s="29"/>
      <c r="OST152" s="35"/>
      <c r="OSU152" s="29"/>
      <c r="OSV152" s="35"/>
      <c r="OSW152" s="29"/>
      <c r="OSX152" s="35"/>
      <c r="OSY152" s="29"/>
      <c r="OSZ152" s="35"/>
      <c r="OTA152" s="29"/>
      <c r="OTB152" s="35"/>
      <c r="OTC152" s="29"/>
      <c r="OTD152" s="35"/>
      <c r="OTE152" s="29"/>
      <c r="OTF152" s="35"/>
      <c r="OTG152" s="29"/>
      <c r="OTH152" s="35"/>
      <c r="OTI152" s="29"/>
      <c r="OTJ152" s="35"/>
      <c r="OTK152" s="29"/>
      <c r="OTL152" s="35"/>
      <c r="OTM152" s="29"/>
      <c r="OTN152" s="35"/>
      <c r="OTO152" s="29"/>
      <c r="OTP152" s="35"/>
      <c r="OTQ152" s="29"/>
      <c r="OTR152" s="35"/>
      <c r="OTS152" s="29"/>
      <c r="OTT152" s="35"/>
      <c r="OTU152" s="29"/>
      <c r="OTV152" s="35"/>
      <c r="OTW152" s="29"/>
      <c r="OTX152" s="35"/>
      <c r="OTY152" s="29"/>
      <c r="OTZ152" s="35"/>
      <c r="OUA152" s="29"/>
      <c r="OUB152" s="35"/>
      <c r="OUC152" s="29"/>
      <c r="OUD152" s="35"/>
      <c r="OUE152" s="29"/>
      <c r="OUF152" s="35"/>
      <c r="OUG152" s="29"/>
      <c r="OUH152" s="35"/>
      <c r="OUI152" s="29"/>
      <c r="OUJ152" s="35"/>
      <c r="OUK152" s="29"/>
      <c r="OUL152" s="35"/>
      <c r="OUM152" s="29"/>
      <c r="OUN152" s="35"/>
      <c r="OUO152" s="29"/>
      <c r="OUP152" s="35"/>
      <c r="OUQ152" s="29"/>
      <c r="OUR152" s="35"/>
      <c r="OUS152" s="29"/>
      <c r="OUT152" s="35"/>
      <c r="OUU152" s="29"/>
      <c r="OUV152" s="35"/>
      <c r="OUW152" s="29"/>
      <c r="OUX152" s="35"/>
      <c r="OUY152" s="29"/>
      <c r="OUZ152" s="35"/>
      <c r="OVA152" s="29"/>
      <c r="OVB152" s="35"/>
      <c r="OVC152" s="29"/>
      <c r="OVD152" s="35"/>
      <c r="OVE152" s="29"/>
      <c r="OVF152" s="35"/>
      <c r="OVG152" s="29"/>
      <c r="OVH152" s="35"/>
      <c r="OVI152" s="29"/>
      <c r="OVJ152" s="35"/>
      <c r="OVK152" s="29"/>
      <c r="OVL152" s="35"/>
      <c r="OVM152" s="29"/>
      <c r="OVN152" s="35"/>
      <c r="OVO152" s="29"/>
      <c r="OVP152" s="35"/>
      <c r="OVQ152" s="29"/>
      <c r="OVR152" s="35"/>
      <c r="OVS152" s="29"/>
      <c r="OVT152" s="35"/>
      <c r="OVU152" s="29"/>
      <c r="OVV152" s="35"/>
      <c r="OVW152" s="29"/>
      <c r="OVX152" s="35"/>
      <c r="OVY152" s="29"/>
      <c r="OVZ152" s="35"/>
      <c r="OWA152" s="29"/>
      <c r="OWB152" s="35"/>
      <c r="OWC152" s="29"/>
      <c r="OWD152" s="35"/>
      <c r="OWE152" s="29"/>
      <c r="OWF152" s="35"/>
      <c r="OWG152" s="29"/>
      <c r="OWH152" s="35"/>
      <c r="OWI152" s="29"/>
      <c r="OWJ152" s="35"/>
      <c r="OWK152" s="29"/>
      <c r="OWL152" s="35"/>
      <c r="OWM152" s="29"/>
      <c r="OWN152" s="35"/>
      <c r="OWO152" s="29"/>
      <c r="OWP152" s="35"/>
      <c r="OWQ152" s="29"/>
      <c r="OWR152" s="35"/>
      <c r="OWS152" s="29"/>
      <c r="OWT152" s="35"/>
      <c r="OWU152" s="29"/>
      <c r="OWV152" s="35"/>
      <c r="OWW152" s="29"/>
      <c r="OWX152" s="35"/>
      <c r="OWY152" s="29"/>
      <c r="OWZ152" s="35"/>
      <c r="OXA152" s="29"/>
      <c r="OXB152" s="35"/>
      <c r="OXC152" s="29"/>
      <c r="OXD152" s="35"/>
      <c r="OXE152" s="29"/>
      <c r="OXF152" s="35"/>
      <c r="OXG152" s="29"/>
      <c r="OXH152" s="35"/>
      <c r="OXI152" s="29"/>
      <c r="OXJ152" s="35"/>
      <c r="OXK152" s="29"/>
      <c r="OXL152" s="35"/>
      <c r="OXM152" s="29"/>
      <c r="OXN152" s="35"/>
      <c r="OXO152" s="29"/>
      <c r="OXP152" s="35"/>
      <c r="OXQ152" s="29"/>
      <c r="OXR152" s="35"/>
      <c r="OXS152" s="29"/>
      <c r="OXT152" s="35"/>
      <c r="OXU152" s="29"/>
      <c r="OXV152" s="35"/>
      <c r="OXW152" s="29"/>
      <c r="OXX152" s="35"/>
      <c r="OXY152" s="29"/>
      <c r="OXZ152" s="35"/>
      <c r="OYA152" s="29"/>
      <c r="OYB152" s="35"/>
      <c r="OYC152" s="29"/>
      <c r="OYD152" s="35"/>
      <c r="OYE152" s="29"/>
      <c r="OYF152" s="35"/>
      <c r="OYG152" s="29"/>
      <c r="OYH152" s="35"/>
      <c r="OYI152" s="29"/>
      <c r="OYJ152" s="35"/>
      <c r="OYK152" s="29"/>
      <c r="OYL152" s="35"/>
      <c r="OYM152" s="29"/>
      <c r="OYN152" s="35"/>
      <c r="OYO152" s="29"/>
      <c r="OYP152" s="35"/>
      <c r="OYQ152" s="29"/>
      <c r="OYR152" s="35"/>
      <c r="OYS152" s="29"/>
      <c r="OYT152" s="35"/>
      <c r="OYU152" s="29"/>
      <c r="OYV152" s="35"/>
      <c r="OYW152" s="29"/>
      <c r="OYX152" s="35"/>
      <c r="OYY152" s="29"/>
      <c r="OYZ152" s="35"/>
      <c r="OZA152" s="29"/>
      <c r="OZB152" s="35"/>
      <c r="OZC152" s="29"/>
      <c r="OZD152" s="35"/>
      <c r="OZE152" s="29"/>
      <c r="OZF152" s="35"/>
      <c r="OZG152" s="29"/>
      <c r="OZH152" s="35"/>
      <c r="OZI152" s="29"/>
      <c r="OZJ152" s="35"/>
      <c r="OZK152" s="29"/>
      <c r="OZL152" s="35"/>
      <c r="OZM152" s="29"/>
      <c r="OZN152" s="35"/>
      <c r="OZO152" s="29"/>
      <c r="OZP152" s="35"/>
      <c r="OZQ152" s="29"/>
      <c r="OZR152" s="35"/>
      <c r="OZS152" s="29"/>
      <c r="OZT152" s="35"/>
      <c r="OZU152" s="29"/>
      <c r="OZV152" s="35"/>
      <c r="OZW152" s="29"/>
      <c r="OZX152" s="35"/>
      <c r="OZY152" s="29"/>
      <c r="OZZ152" s="35"/>
      <c r="PAA152" s="29"/>
      <c r="PAB152" s="35"/>
      <c r="PAC152" s="29"/>
      <c r="PAD152" s="35"/>
      <c r="PAE152" s="29"/>
      <c r="PAF152" s="35"/>
      <c r="PAG152" s="29"/>
      <c r="PAH152" s="35"/>
      <c r="PAI152" s="29"/>
      <c r="PAJ152" s="35"/>
      <c r="PAK152" s="29"/>
      <c r="PAL152" s="35"/>
      <c r="PAM152" s="29"/>
      <c r="PAN152" s="35"/>
      <c r="PAO152" s="29"/>
      <c r="PAP152" s="35"/>
      <c r="PAQ152" s="29"/>
      <c r="PAR152" s="35"/>
      <c r="PAS152" s="29"/>
      <c r="PAT152" s="35"/>
      <c r="PAU152" s="29"/>
      <c r="PAV152" s="35"/>
      <c r="PAW152" s="29"/>
      <c r="PAX152" s="35"/>
      <c r="PAY152" s="29"/>
      <c r="PAZ152" s="35"/>
      <c r="PBA152" s="29"/>
      <c r="PBB152" s="35"/>
      <c r="PBC152" s="29"/>
      <c r="PBD152" s="35"/>
      <c r="PBE152" s="29"/>
      <c r="PBF152" s="35"/>
      <c r="PBG152" s="29"/>
      <c r="PBH152" s="35"/>
      <c r="PBI152" s="29"/>
      <c r="PBJ152" s="35"/>
      <c r="PBK152" s="29"/>
      <c r="PBL152" s="35"/>
      <c r="PBM152" s="29"/>
      <c r="PBN152" s="35"/>
      <c r="PBO152" s="29"/>
      <c r="PBP152" s="35"/>
      <c r="PBQ152" s="29"/>
      <c r="PBR152" s="35"/>
      <c r="PBS152" s="29"/>
      <c r="PBT152" s="35"/>
      <c r="PBU152" s="29"/>
      <c r="PBV152" s="35"/>
      <c r="PBW152" s="29"/>
      <c r="PBX152" s="35"/>
      <c r="PBY152" s="29"/>
      <c r="PBZ152" s="35"/>
      <c r="PCA152" s="29"/>
      <c r="PCB152" s="35"/>
      <c r="PCC152" s="29"/>
      <c r="PCD152" s="35"/>
      <c r="PCE152" s="29"/>
      <c r="PCF152" s="35"/>
      <c r="PCG152" s="29"/>
      <c r="PCH152" s="35"/>
      <c r="PCI152" s="29"/>
      <c r="PCJ152" s="35"/>
      <c r="PCK152" s="29"/>
      <c r="PCL152" s="35"/>
      <c r="PCM152" s="29"/>
      <c r="PCN152" s="35"/>
      <c r="PCO152" s="29"/>
      <c r="PCP152" s="35"/>
      <c r="PCQ152" s="29"/>
      <c r="PCR152" s="35"/>
      <c r="PCS152" s="29"/>
      <c r="PCT152" s="35"/>
      <c r="PCU152" s="29"/>
      <c r="PCV152" s="35"/>
      <c r="PCW152" s="29"/>
      <c r="PCX152" s="35"/>
      <c r="PCY152" s="29"/>
      <c r="PCZ152" s="35"/>
      <c r="PDA152" s="29"/>
      <c r="PDB152" s="35"/>
      <c r="PDC152" s="29"/>
      <c r="PDD152" s="35"/>
      <c r="PDE152" s="29"/>
      <c r="PDF152" s="35"/>
      <c r="PDG152" s="29"/>
      <c r="PDH152" s="35"/>
      <c r="PDI152" s="29"/>
      <c r="PDJ152" s="35"/>
      <c r="PDK152" s="29"/>
      <c r="PDL152" s="35"/>
      <c r="PDM152" s="29"/>
      <c r="PDN152" s="35"/>
      <c r="PDO152" s="29"/>
      <c r="PDP152" s="35"/>
      <c r="PDQ152" s="29"/>
      <c r="PDR152" s="35"/>
      <c r="PDS152" s="29"/>
      <c r="PDT152" s="35"/>
      <c r="PDU152" s="29"/>
      <c r="PDV152" s="35"/>
      <c r="PDW152" s="29"/>
      <c r="PDX152" s="35"/>
      <c r="PDY152" s="29"/>
      <c r="PDZ152" s="35"/>
      <c r="PEA152" s="29"/>
      <c r="PEB152" s="35"/>
      <c r="PEC152" s="29"/>
      <c r="PED152" s="35"/>
      <c r="PEE152" s="29"/>
      <c r="PEF152" s="35"/>
      <c r="PEG152" s="29"/>
      <c r="PEH152" s="35"/>
      <c r="PEI152" s="29"/>
      <c r="PEJ152" s="35"/>
      <c r="PEK152" s="29"/>
      <c r="PEL152" s="35"/>
      <c r="PEM152" s="29"/>
      <c r="PEN152" s="35"/>
      <c r="PEO152" s="29"/>
      <c r="PEP152" s="35"/>
      <c r="PEQ152" s="29"/>
      <c r="PER152" s="35"/>
      <c r="PES152" s="29"/>
      <c r="PET152" s="35"/>
      <c r="PEU152" s="29"/>
      <c r="PEV152" s="35"/>
      <c r="PEW152" s="29"/>
      <c r="PEX152" s="35"/>
      <c r="PEY152" s="29"/>
      <c r="PEZ152" s="35"/>
      <c r="PFA152" s="29"/>
      <c r="PFB152" s="35"/>
      <c r="PFC152" s="29"/>
      <c r="PFD152" s="35"/>
      <c r="PFE152" s="29"/>
      <c r="PFF152" s="35"/>
      <c r="PFG152" s="29"/>
      <c r="PFH152" s="35"/>
      <c r="PFI152" s="29"/>
      <c r="PFJ152" s="35"/>
      <c r="PFK152" s="29"/>
      <c r="PFL152" s="35"/>
      <c r="PFM152" s="29"/>
      <c r="PFN152" s="35"/>
      <c r="PFO152" s="29"/>
      <c r="PFP152" s="35"/>
      <c r="PFQ152" s="29"/>
      <c r="PFR152" s="35"/>
      <c r="PFS152" s="29"/>
      <c r="PFT152" s="35"/>
      <c r="PFU152" s="29"/>
      <c r="PFV152" s="35"/>
      <c r="PFW152" s="29"/>
      <c r="PFX152" s="35"/>
      <c r="PFY152" s="29"/>
      <c r="PFZ152" s="35"/>
      <c r="PGA152" s="29"/>
      <c r="PGB152" s="35"/>
      <c r="PGC152" s="29"/>
      <c r="PGD152" s="35"/>
      <c r="PGE152" s="29"/>
      <c r="PGF152" s="35"/>
      <c r="PGG152" s="29"/>
      <c r="PGH152" s="35"/>
      <c r="PGI152" s="29"/>
      <c r="PGJ152" s="35"/>
      <c r="PGK152" s="29"/>
      <c r="PGL152" s="35"/>
      <c r="PGM152" s="29"/>
      <c r="PGN152" s="35"/>
      <c r="PGO152" s="29"/>
      <c r="PGP152" s="35"/>
      <c r="PGQ152" s="29"/>
      <c r="PGR152" s="35"/>
      <c r="PGS152" s="29"/>
      <c r="PGT152" s="35"/>
      <c r="PGU152" s="29"/>
      <c r="PGV152" s="35"/>
      <c r="PGW152" s="29"/>
      <c r="PGX152" s="35"/>
      <c r="PGY152" s="29"/>
      <c r="PGZ152" s="35"/>
      <c r="PHA152" s="29"/>
      <c r="PHB152" s="35"/>
      <c r="PHC152" s="29"/>
      <c r="PHD152" s="35"/>
      <c r="PHE152" s="29"/>
      <c r="PHF152" s="35"/>
      <c r="PHG152" s="29"/>
      <c r="PHH152" s="35"/>
      <c r="PHI152" s="29"/>
      <c r="PHJ152" s="35"/>
      <c r="PHK152" s="29"/>
      <c r="PHL152" s="35"/>
      <c r="PHM152" s="29"/>
      <c r="PHN152" s="35"/>
      <c r="PHO152" s="29"/>
      <c r="PHP152" s="35"/>
      <c r="PHQ152" s="29"/>
      <c r="PHR152" s="35"/>
      <c r="PHS152" s="29"/>
      <c r="PHT152" s="35"/>
      <c r="PHU152" s="29"/>
      <c r="PHV152" s="35"/>
      <c r="PHW152" s="29"/>
      <c r="PHX152" s="35"/>
      <c r="PHY152" s="29"/>
      <c r="PHZ152" s="35"/>
      <c r="PIA152" s="29"/>
      <c r="PIB152" s="35"/>
      <c r="PIC152" s="29"/>
      <c r="PID152" s="35"/>
      <c r="PIE152" s="29"/>
      <c r="PIF152" s="35"/>
      <c r="PIG152" s="29"/>
      <c r="PIH152" s="35"/>
      <c r="PII152" s="29"/>
      <c r="PIJ152" s="35"/>
      <c r="PIK152" s="29"/>
      <c r="PIL152" s="35"/>
      <c r="PIM152" s="29"/>
      <c r="PIN152" s="35"/>
      <c r="PIO152" s="29"/>
      <c r="PIP152" s="35"/>
      <c r="PIQ152" s="29"/>
      <c r="PIR152" s="35"/>
      <c r="PIS152" s="29"/>
      <c r="PIT152" s="35"/>
      <c r="PIU152" s="29"/>
      <c r="PIV152" s="35"/>
      <c r="PIW152" s="29"/>
      <c r="PIX152" s="35"/>
      <c r="PIY152" s="29"/>
      <c r="PIZ152" s="35"/>
      <c r="PJA152" s="29"/>
      <c r="PJB152" s="35"/>
      <c r="PJC152" s="29"/>
      <c r="PJD152" s="35"/>
      <c r="PJE152" s="29"/>
      <c r="PJF152" s="35"/>
      <c r="PJG152" s="29"/>
      <c r="PJH152" s="35"/>
      <c r="PJI152" s="29"/>
      <c r="PJJ152" s="35"/>
      <c r="PJK152" s="29"/>
      <c r="PJL152" s="35"/>
      <c r="PJM152" s="29"/>
      <c r="PJN152" s="35"/>
      <c r="PJO152" s="29"/>
      <c r="PJP152" s="35"/>
      <c r="PJQ152" s="29"/>
      <c r="PJR152" s="35"/>
      <c r="PJS152" s="29"/>
      <c r="PJT152" s="35"/>
      <c r="PJU152" s="29"/>
      <c r="PJV152" s="35"/>
      <c r="PJW152" s="29"/>
      <c r="PJX152" s="35"/>
      <c r="PJY152" s="29"/>
      <c r="PJZ152" s="35"/>
      <c r="PKA152" s="29"/>
      <c r="PKB152" s="35"/>
      <c r="PKC152" s="29"/>
      <c r="PKD152" s="35"/>
      <c r="PKE152" s="29"/>
      <c r="PKF152" s="35"/>
      <c r="PKG152" s="29"/>
      <c r="PKH152" s="35"/>
      <c r="PKI152" s="29"/>
      <c r="PKJ152" s="35"/>
      <c r="PKK152" s="29"/>
      <c r="PKL152" s="35"/>
      <c r="PKM152" s="29"/>
      <c r="PKN152" s="35"/>
      <c r="PKO152" s="29"/>
      <c r="PKP152" s="35"/>
      <c r="PKQ152" s="29"/>
      <c r="PKR152" s="35"/>
      <c r="PKS152" s="29"/>
      <c r="PKT152" s="35"/>
      <c r="PKU152" s="29"/>
      <c r="PKV152" s="35"/>
      <c r="PKW152" s="29"/>
      <c r="PKX152" s="35"/>
      <c r="PKY152" s="29"/>
      <c r="PKZ152" s="35"/>
      <c r="PLA152" s="29"/>
      <c r="PLB152" s="35"/>
      <c r="PLC152" s="29"/>
      <c r="PLD152" s="35"/>
      <c r="PLE152" s="29"/>
      <c r="PLF152" s="35"/>
      <c r="PLG152" s="29"/>
      <c r="PLH152" s="35"/>
      <c r="PLI152" s="29"/>
      <c r="PLJ152" s="35"/>
      <c r="PLK152" s="29"/>
      <c r="PLL152" s="35"/>
      <c r="PLM152" s="29"/>
      <c r="PLN152" s="35"/>
      <c r="PLO152" s="29"/>
      <c r="PLP152" s="35"/>
      <c r="PLQ152" s="29"/>
      <c r="PLR152" s="35"/>
      <c r="PLS152" s="29"/>
      <c r="PLT152" s="35"/>
      <c r="PLU152" s="29"/>
      <c r="PLV152" s="35"/>
      <c r="PLW152" s="29"/>
      <c r="PLX152" s="35"/>
      <c r="PLY152" s="29"/>
      <c r="PLZ152" s="35"/>
      <c r="PMA152" s="29"/>
      <c r="PMB152" s="35"/>
      <c r="PMC152" s="29"/>
      <c r="PMD152" s="35"/>
      <c r="PME152" s="29"/>
      <c r="PMF152" s="35"/>
      <c r="PMG152" s="29"/>
      <c r="PMH152" s="35"/>
      <c r="PMI152" s="29"/>
      <c r="PMJ152" s="35"/>
      <c r="PMK152" s="29"/>
      <c r="PML152" s="35"/>
      <c r="PMM152" s="29"/>
      <c r="PMN152" s="35"/>
      <c r="PMO152" s="29"/>
      <c r="PMP152" s="35"/>
      <c r="PMQ152" s="29"/>
      <c r="PMR152" s="35"/>
      <c r="PMS152" s="29"/>
      <c r="PMT152" s="35"/>
      <c r="PMU152" s="29"/>
      <c r="PMV152" s="35"/>
      <c r="PMW152" s="29"/>
      <c r="PMX152" s="35"/>
      <c r="PMY152" s="29"/>
      <c r="PMZ152" s="35"/>
      <c r="PNA152" s="29"/>
      <c r="PNB152" s="35"/>
      <c r="PNC152" s="29"/>
      <c r="PND152" s="35"/>
      <c r="PNE152" s="29"/>
      <c r="PNF152" s="35"/>
      <c r="PNG152" s="29"/>
      <c r="PNH152" s="35"/>
      <c r="PNI152" s="29"/>
      <c r="PNJ152" s="35"/>
      <c r="PNK152" s="29"/>
      <c r="PNL152" s="35"/>
      <c r="PNM152" s="29"/>
      <c r="PNN152" s="35"/>
      <c r="PNO152" s="29"/>
      <c r="PNP152" s="35"/>
      <c r="PNQ152" s="29"/>
      <c r="PNR152" s="35"/>
      <c r="PNS152" s="29"/>
      <c r="PNT152" s="35"/>
      <c r="PNU152" s="29"/>
      <c r="PNV152" s="35"/>
      <c r="PNW152" s="29"/>
      <c r="PNX152" s="35"/>
      <c r="PNY152" s="29"/>
      <c r="PNZ152" s="35"/>
      <c r="POA152" s="29"/>
      <c r="POB152" s="35"/>
      <c r="POC152" s="29"/>
      <c r="POD152" s="35"/>
      <c r="POE152" s="29"/>
      <c r="POF152" s="35"/>
      <c r="POG152" s="29"/>
      <c r="POH152" s="35"/>
      <c r="POI152" s="29"/>
      <c r="POJ152" s="35"/>
      <c r="POK152" s="29"/>
      <c r="POL152" s="35"/>
      <c r="POM152" s="29"/>
      <c r="PON152" s="35"/>
      <c r="POO152" s="29"/>
      <c r="POP152" s="35"/>
      <c r="POQ152" s="29"/>
      <c r="POR152" s="35"/>
      <c r="POS152" s="29"/>
      <c r="POT152" s="35"/>
      <c r="POU152" s="29"/>
      <c r="POV152" s="35"/>
      <c r="POW152" s="29"/>
      <c r="POX152" s="35"/>
      <c r="POY152" s="29"/>
      <c r="POZ152" s="35"/>
      <c r="PPA152" s="29"/>
      <c r="PPB152" s="35"/>
      <c r="PPC152" s="29"/>
      <c r="PPD152" s="35"/>
      <c r="PPE152" s="29"/>
      <c r="PPF152" s="35"/>
      <c r="PPG152" s="29"/>
      <c r="PPH152" s="35"/>
      <c r="PPI152" s="29"/>
      <c r="PPJ152" s="35"/>
      <c r="PPK152" s="29"/>
      <c r="PPL152" s="35"/>
      <c r="PPM152" s="29"/>
      <c r="PPN152" s="35"/>
      <c r="PPO152" s="29"/>
      <c r="PPP152" s="35"/>
      <c r="PPQ152" s="29"/>
      <c r="PPR152" s="35"/>
      <c r="PPS152" s="29"/>
      <c r="PPT152" s="35"/>
      <c r="PPU152" s="29"/>
      <c r="PPV152" s="35"/>
      <c r="PPW152" s="29"/>
      <c r="PPX152" s="35"/>
      <c r="PPY152" s="29"/>
      <c r="PPZ152" s="35"/>
      <c r="PQA152" s="29"/>
      <c r="PQB152" s="35"/>
      <c r="PQC152" s="29"/>
      <c r="PQD152" s="35"/>
      <c r="PQE152" s="29"/>
      <c r="PQF152" s="35"/>
      <c r="PQG152" s="29"/>
      <c r="PQH152" s="35"/>
      <c r="PQI152" s="29"/>
      <c r="PQJ152" s="35"/>
      <c r="PQK152" s="29"/>
      <c r="PQL152" s="35"/>
      <c r="PQM152" s="29"/>
      <c r="PQN152" s="35"/>
      <c r="PQO152" s="29"/>
      <c r="PQP152" s="35"/>
      <c r="PQQ152" s="29"/>
      <c r="PQR152" s="35"/>
      <c r="PQS152" s="29"/>
      <c r="PQT152" s="35"/>
      <c r="PQU152" s="29"/>
      <c r="PQV152" s="35"/>
      <c r="PQW152" s="29"/>
      <c r="PQX152" s="35"/>
      <c r="PQY152" s="29"/>
      <c r="PQZ152" s="35"/>
      <c r="PRA152" s="29"/>
      <c r="PRB152" s="35"/>
      <c r="PRC152" s="29"/>
      <c r="PRD152" s="35"/>
      <c r="PRE152" s="29"/>
      <c r="PRF152" s="35"/>
      <c r="PRG152" s="29"/>
      <c r="PRH152" s="35"/>
      <c r="PRI152" s="29"/>
      <c r="PRJ152" s="35"/>
      <c r="PRK152" s="29"/>
      <c r="PRL152" s="35"/>
      <c r="PRM152" s="29"/>
      <c r="PRN152" s="35"/>
      <c r="PRO152" s="29"/>
      <c r="PRP152" s="35"/>
      <c r="PRQ152" s="29"/>
      <c r="PRR152" s="35"/>
      <c r="PRS152" s="29"/>
      <c r="PRT152" s="35"/>
      <c r="PRU152" s="29"/>
      <c r="PRV152" s="35"/>
      <c r="PRW152" s="29"/>
      <c r="PRX152" s="35"/>
      <c r="PRY152" s="29"/>
      <c r="PRZ152" s="35"/>
      <c r="PSA152" s="29"/>
      <c r="PSB152" s="35"/>
      <c r="PSC152" s="29"/>
      <c r="PSD152" s="35"/>
      <c r="PSE152" s="29"/>
      <c r="PSF152" s="35"/>
      <c r="PSG152" s="29"/>
      <c r="PSH152" s="35"/>
      <c r="PSI152" s="29"/>
      <c r="PSJ152" s="35"/>
      <c r="PSK152" s="29"/>
      <c r="PSL152" s="35"/>
      <c r="PSM152" s="29"/>
      <c r="PSN152" s="35"/>
      <c r="PSO152" s="29"/>
      <c r="PSP152" s="35"/>
      <c r="PSQ152" s="29"/>
      <c r="PSR152" s="35"/>
      <c r="PSS152" s="29"/>
      <c r="PST152" s="35"/>
      <c r="PSU152" s="29"/>
      <c r="PSV152" s="35"/>
      <c r="PSW152" s="29"/>
      <c r="PSX152" s="35"/>
      <c r="PSY152" s="29"/>
      <c r="PSZ152" s="35"/>
      <c r="PTA152" s="29"/>
      <c r="PTB152" s="35"/>
      <c r="PTC152" s="29"/>
      <c r="PTD152" s="35"/>
      <c r="PTE152" s="29"/>
      <c r="PTF152" s="35"/>
      <c r="PTG152" s="29"/>
      <c r="PTH152" s="35"/>
      <c r="PTI152" s="29"/>
      <c r="PTJ152" s="35"/>
      <c r="PTK152" s="29"/>
      <c r="PTL152" s="35"/>
      <c r="PTM152" s="29"/>
      <c r="PTN152" s="35"/>
      <c r="PTO152" s="29"/>
      <c r="PTP152" s="35"/>
      <c r="PTQ152" s="29"/>
      <c r="PTR152" s="35"/>
      <c r="PTS152" s="29"/>
      <c r="PTT152" s="35"/>
      <c r="PTU152" s="29"/>
      <c r="PTV152" s="35"/>
      <c r="PTW152" s="29"/>
      <c r="PTX152" s="35"/>
      <c r="PTY152" s="29"/>
      <c r="PTZ152" s="35"/>
      <c r="PUA152" s="29"/>
      <c r="PUB152" s="35"/>
      <c r="PUC152" s="29"/>
      <c r="PUD152" s="35"/>
      <c r="PUE152" s="29"/>
      <c r="PUF152" s="35"/>
      <c r="PUG152" s="29"/>
      <c r="PUH152" s="35"/>
      <c r="PUI152" s="29"/>
      <c r="PUJ152" s="35"/>
      <c r="PUK152" s="29"/>
      <c r="PUL152" s="35"/>
      <c r="PUM152" s="29"/>
      <c r="PUN152" s="35"/>
      <c r="PUO152" s="29"/>
      <c r="PUP152" s="35"/>
      <c r="PUQ152" s="29"/>
      <c r="PUR152" s="35"/>
      <c r="PUS152" s="29"/>
      <c r="PUT152" s="35"/>
      <c r="PUU152" s="29"/>
      <c r="PUV152" s="35"/>
      <c r="PUW152" s="29"/>
      <c r="PUX152" s="35"/>
      <c r="PUY152" s="29"/>
      <c r="PUZ152" s="35"/>
      <c r="PVA152" s="29"/>
      <c r="PVB152" s="35"/>
      <c r="PVC152" s="29"/>
      <c r="PVD152" s="35"/>
      <c r="PVE152" s="29"/>
      <c r="PVF152" s="35"/>
      <c r="PVG152" s="29"/>
      <c r="PVH152" s="35"/>
      <c r="PVI152" s="29"/>
      <c r="PVJ152" s="35"/>
      <c r="PVK152" s="29"/>
      <c r="PVL152" s="35"/>
      <c r="PVM152" s="29"/>
      <c r="PVN152" s="35"/>
      <c r="PVO152" s="29"/>
      <c r="PVP152" s="35"/>
      <c r="PVQ152" s="29"/>
      <c r="PVR152" s="35"/>
      <c r="PVS152" s="29"/>
      <c r="PVT152" s="35"/>
      <c r="PVU152" s="29"/>
      <c r="PVV152" s="35"/>
      <c r="PVW152" s="29"/>
      <c r="PVX152" s="35"/>
      <c r="PVY152" s="29"/>
      <c r="PVZ152" s="35"/>
      <c r="PWA152" s="29"/>
      <c r="PWB152" s="35"/>
      <c r="PWC152" s="29"/>
      <c r="PWD152" s="35"/>
      <c r="PWE152" s="29"/>
      <c r="PWF152" s="35"/>
      <c r="PWG152" s="29"/>
      <c r="PWH152" s="35"/>
      <c r="PWI152" s="29"/>
      <c r="PWJ152" s="35"/>
      <c r="PWK152" s="29"/>
      <c r="PWL152" s="35"/>
      <c r="PWM152" s="29"/>
      <c r="PWN152" s="35"/>
      <c r="PWO152" s="29"/>
      <c r="PWP152" s="35"/>
      <c r="PWQ152" s="29"/>
      <c r="PWR152" s="35"/>
      <c r="PWS152" s="29"/>
      <c r="PWT152" s="35"/>
      <c r="PWU152" s="29"/>
      <c r="PWV152" s="35"/>
      <c r="PWW152" s="29"/>
      <c r="PWX152" s="35"/>
      <c r="PWY152" s="29"/>
      <c r="PWZ152" s="35"/>
      <c r="PXA152" s="29"/>
      <c r="PXB152" s="35"/>
      <c r="PXC152" s="29"/>
      <c r="PXD152" s="35"/>
      <c r="PXE152" s="29"/>
      <c r="PXF152" s="35"/>
      <c r="PXG152" s="29"/>
      <c r="PXH152" s="35"/>
      <c r="PXI152" s="29"/>
      <c r="PXJ152" s="35"/>
      <c r="PXK152" s="29"/>
      <c r="PXL152" s="35"/>
      <c r="PXM152" s="29"/>
      <c r="PXN152" s="35"/>
      <c r="PXO152" s="29"/>
      <c r="PXP152" s="35"/>
      <c r="PXQ152" s="29"/>
      <c r="PXR152" s="35"/>
      <c r="PXS152" s="29"/>
      <c r="PXT152" s="35"/>
      <c r="PXU152" s="29"/>
      <c r="PXV152" s="35"/>
      <c r="PXW152" s="29"/>
      <c r="PXX152" s="35"/>
      <c r="PXY152" s="29"/>
      <c r="PXZ152" s="35"/>
      <c r="PYA152" s="29"/>
      <c r="PYB152" s="35"/>
      <c r="PYC152" s="29"/>
      <c r="PYD152" s="35"/>
      <c r="PYE152" s="29"/>
      <c r="PYF152" s="35"/>
      <c r="PYG152" s="29"/>
      <c r="PYH152" s="35"/>
      <c r="PYI152" s="29"/>
      <c r="PYJ152" s="35"/>
      <c r="PYK152" s="29"/>
      <c r="PYL152" s="35"/>
      <c r="PYM152" s="29"/>
      <c r="PYN152" s="35"/>
      <c r="PYO152" s="29"/>
      <c r="PYP152" s="35"/>
      <c r="PYQ152" s="29"/>
      <c r="PYR152" s="35"/>
      <c r="PYS152" s="29"/>
      <c r="PYT152" s="35"/>
      <c r="PYU152" s="29"/>
      <c r="PYV152" s="35"/>
      <c r="PYW152" s="29"/>
      <c r="PYX152" s="35"/>
      <c r="PYY152" s="29"/>
      <c r="PYZ152" s="35"/>
      <c r="PZA152" s="29"/>
      <c r="PZB152" s="35"/>
      <c r="PZC152" s="29"/>
      <c r="PZD152" s="35"/>
      <c r="PZE152" s="29"/>
      <c r="PZF152" s="35"/>
      <c r="PZG152" s="29"/>
      <c r="PZH152" s="35"/>
      <c r="PZI152" s="29"/>
      <c r="PZJ152" s="35"/>
      <c r="PZK152" s="29"/>
      <c r="PZL152" s="35"/>
      <c r="PZM152" s="29"/>
      <c r="PZN152" s="35"/>
      <c r="PZO152" s="29"/>
      <c r="PZP152" s="35"/>
      <c r="PZQ152" s="29"/>
      <c r="PZR152" s="35"/>
      <c r="PZS152" s="29"/>
      <c r="PZT152" s="35"/>
      <c r="PZU152" s="29"/>
      <c r="PZV152" s="35"/>
      <c r="PZW152" s="29"/>
      <c r="PZX152" s="35"/>
      <c r="PZY152" s="29"/>
      <c r="PZZ152" s="35"/>
      <c r="QAA152" s="29"/>
      <c r="QAB152" s="35"/>
      <c r="QAC152" s="29"/>
      <c r="QAD152" s="35"/>
      <c r="QAE152" s="29"/>
      <c r="QAF152" s="35"/>
      <c r="QAG152" s="29"/>
      <c r="QAH152" s="35"/>
      <c r="QAI152" s="29"/>
      <c r="QAJ152" s="35"/>
      <c r="QAK152" s="29"/>
      <c r="QAL152" s="35"/>
      <c r="QAM152" s="29"/>
      <c r="QAN152" s="35"/>
      <c r="QAO152" s="29"/>
      <c r="QAP152" s="35"/>
      <c r="QAQ152" s="29"/>
      <c r="QAR152" s="35"/>
      <c r="QAS152" s="29"/>
      <c r="QAT152" s="35"/>
      <c r="QAU152" s="29"/>
      <c r="QAV152" s="35"/>
      <c r="QAW152" s="29"/>
      <c r="QAX152" s="35"/>
      <c r="QAY152" s="29"/>
      <c r="QAZ152" s="35"/>
      <c r="QBA152" s="29"/>
      <c r="QBB152" s="35"/>
      <c r="QBC152" s="29"/>
      <c r="QBD152" s="35"/>
      <c r="QBE152" s="29"/>
      <c r="QBF152" s="35"/>
      <c r="QBG152" s="29"/>
      <c r="QBH152" s="35"/>
      <c r="QBI152" s="29"/>
      <c r="QBJ152" s="35"/>
      <c r="QBK152" s="29"/>
      <c r="QBL152" s="35"/>
      <c r="QBM152" s="29"/>
      <c r="QBN152" s="35"/>
      <c r="QBO152" s="29"/>
      <c r="QBP152" s="35"/>
      <c r="QBQ152" s="29"/>
      <c r="QBR152" s="35"/>
      <c r="QBS152" s="29"/>
      <c r="QBT152" s="35"/>
      <c r="QBU152" s="29"/>
      <c r="QBV152" s="35"/>
      <c r="QBW152" s="29"/>
      <c r="QBX152" s="35"/>
      <c r="QBY152" s="29"/>
      <c r="QBZ152" s="35"/>
      <c r="QCA152" s="29"/>
      <c r="QCB152" s="35"/>
      <c r="QCC152" s="29"/>
      <c r="QCD152" s="35"/>
      <c r="QCE152" s="29"/>
      <c r="QCF152" s="35"/>
      <c r="QCG152" s="29"/>
      <c r="QCH152" s="35"/>
      <c r="QCI152" s="29"/>
      <c r="QCJ152" s="35"/>
      <c r="QCK152" s="29"/>
      <c r="QCL152" s="35"/>
      <c r="QCM152" s="29"/>
      <c r="QCN152" s="35"/>
      <c r="QCO152" s="29"/>
      <c r="QCP152" s="35"/>
      <c r="QCQ152" s="29"/>
      <c r="QCR152" s="35"/>
      <c r="QCS152" s="29"/>
      <c r="QCT152" s="35"/>
      <c r="QCU152" s="29"/>
      <c r="QCV152" s="35"/>
      <c r="QCW152" s="29"/>
      <c r="QCX152" s="35"/>
      <c r="QCY152" s="29"/>
      <c r="QCZ152" s="35"/>
      <c r="QDA152" s="29"/>
      <c r="QDB152" s="35"/>
      <c r="QDC152" s="29"/>
      <c r="QDD152" s="35"/>
      <c r="QDE152" s="29"/>
      <c r="QDF152" s="35"/>
      <c r="QDG152" s="29"/>
      <c r="QDH152" s="35"/>
      <c r="QDI152" s="29"/>
      <c r="QDJ152" s="35"/>
      <c r="QDK152" s="29"/>
      <c r="QDL152" s="35"/>
      <c r="QDM152" s="29"/>
      <c r="QDN152" s="35"/>
      <c r="QDO152" s="29"/>
      <c r="QDP152" s="35"/>
      <c r="QDQ152" s="29"/>
      <c r="QDR152" s="35"/>
      <c r="QDS152" s="29"/>
      <c r="QDT152" s="35"/>
      <c r="QDU152" s="29"/>
      <c r="QDV152" s="35"/>
      <c r="QDW152" s="29"/>
      <c r="QDX152" s="35"/>
      <c r="QDY152" s="29"/>
      <c r="QDZ152" s="35"/>
      <c r="QEA152" s="29"/>
      <c r="QEB152" s="35"/>
      <c r="QEC152" s="29"/>
      <c r="QED152" s="35"/>
      <c r="QEE152" s="29"/>
      <c r="QEF152" s="35"/>
      <c r="QEG152" s="29"/>
      <c r="QEH152" s="35"/>
      <c r="QEI152" s="29"/>
      <c r="QEJ152" s="35"/>
      <c r="QEK152" s="29"/>
      <c r="QEL152" s="35"/>
      <c r="QEM152" s="29"/>
      <c r="QEN152" s="35"/>
      <c r="QEO152" s="29"/>
      <c r="QEP152" s="35"/>
      <c r="QEQ152" s="29"/>
      <c r="QER152" s="35"/>
      <c r="QES152" s="29"/>
      <c r="QET152" s="35"/>
      <c r="QEU152" s="29"/>
      <c r="QEV152" s="35"/>
      <c r="QEW152" s="29"/>
      <c r="QEX152" s="35"/>
      <c r="QEY152" s="29"/>
      <c r="QEZ152" s="35"/>
      <c r="QFA152" s="29"/>
      <c r="QFB152" s="35"/>
      <c r="QFC152" s="29"/>
      <c r="QFD152" s="35"/>
      <c r="QFE152" s="29"/>
      <c r="QFF152" s="35"/>
      <c r="QFG152" s="29"/>
      <c r="QFH152" s="35"/>
      <c r="QFI152" s="29"/>
      <c r="QFJ152" s="35"/>
      <c r="QFK152" s="29"/>
      <c r="QFL152" s="35"/>
      <c r="QFM152" s="29"/>
      <c r="QFN152" s="35"/>
      <c r="QFO152" s="29"/>
      <c r="QFP152" s="35"/>
      <c r="QFQ152" s="29"/>
      <c r="QFR152" s="35"/>
      <c r="QFS152" s="29"/>
      <c r="QFT152" s="35"/>
      <c r="QFU152" s="29"/>
      <c r="QFV152" s="35"/>
      <c r="QFW152" s="29"/>
      <c r="QFX152" s="35"/>
      <c r="QFY152" s="29"/>
      <c r="QFZ152" s="35"/>
      <c r="QGA152" s="29"/>
      <c r="QGB152" s="35"/>
      <c r="QGC152" s="29"/>
      <c r="QGD152" s="35"/>
      <c r="QGE152" s="29"/>
      <c r="QGF152" s="35"/>
      <c r="QGG152" s="29"/>
      <c r="QGH152" s="35"/>
      <c r="QGI152" s="29"/>
      <c r="QGJ152" s="35"/>
      <c r="QGK152" s="29"/>
      <c r="QGL152" s="35"/>
      <c r="QGM152" s="29"/>
      <c r="QGN152" s="35"/>
      <c r="QGO152" s="29"/>
      <c r="QGP152" s="35"/>
      <c r="QGQ152" s="29"/>
      <c r="QGR152" s="35"/>
      <c r="QGS152" s="29"/>
      <c r="QGT152" s="35"/>
      <c r="QGU152" s="29"/>
      <c r="QGV152" s="35"/>
      <c r="QGW152" s="29"/>
      <c r="QGX152" s="35"/>
      <c r="QGY152" s="29"/>
      <c r="QGZ152" s="35"/>
      <c r="QHA152" s="29"/>
      <c r="QHB152" s="35"/>
      <c r="QHC152" s="29"/>
      <c r="QHD152" s="35"/>
      <c r="QHE152" s="29"/>
      <c r="QHF152" s="35"/>
      <c r="QHG152" s="29"/>
      <c r="QHH152" s="35"/>
      <c r="QHI152" s="29"/>
      <c r="QHJ152" s="35"/>
      <c r="QHK152" s="29"/>
      <c r="QHL152" s="35"/>
      <c r="QHM152" s="29"/>
      <c r="QHN152" s="35"/>
      <c r="QHO152" s="29"/>
      <c r="QHP152" s="35"/>
      <c r="QHQ152" s="29"/>
      <c r="QHR152" s="35"/>
      <c r="QHS152" s="29"/>
      <c r="QHT152" s="35"/>
      <c r="QHU152" s="29"/>
      <c r="QHV152" s="35"/>
      <c r="QHW152" s="29"/>
      <c r="QHX152" s="35"/>
      <c r="QHY152" s="29"/>
      <c r="QHZ152" s="35"/>
      <c r="QIA152" s="29"/>
      <c r="QIB152" s="35"/>
      <c r="QIC152" s="29"/>
      <c r="QID152" s="35"/>
      <c r="QIE152" s="29"/>
      <c r="QIF152" s="35"/>
      <c r="QIG152" s="29"/>
      <c r="QIH152" s="35"/>
      <c r="QII152" s="29"/>
      <c r="QIJ152" s="35"/>
      <c r="QIK152" s="29"/>
      <c r="QIL152" s="35"/>
      <c r="QIM152" s="29"/>
      <c r="QIN152" s="35"/>
      <c r="QIO152" s="29"/>
      <c r="QIP152" s="35"/>
      <c r="QIQ152" s="29"/>
      <c r="QIR152" s="35"/>
      <c r="QIS152" s="29"/>
      <c r="QIT152" s="35"/>
      <c r="QIU152" s="29"/>
      <c r="QIV152" s="35"/>
      <c r="QIW152" s="29"/>
      <c r="QIX152" s="35"/>
      <c r="QIY152" s="29"/>
      <c r="QIZ152" s="35"/>
      <c r="QJA152" s="29"/>
      <c r="QJB152" s="35"/>
      <c r="QJC152" s="29"/>
      <c r="QJD152" s="35"/>
      <c r="QJE152" s="29"/>
      <c r="QJF152" s="35"/>
      <c r="QJG152" s="29"/>
      <c r="QJH152" s="35"/>
      <c r="QJI152" s="29"/>
      <c r="QJJ152" s="35"/>
      <c r="QJK152" s="29"/>
      <c r="QJL152" s="35"/>
      <c r="QJM152" s="29"/>
      <c r="QJN152" s="35"/>
      <c r="QJO152" s="29"/>
      <c r="QJP152" s="35"/>
      <c r="QJQ152" s="29"/>
      <c r="QJR152" s="35"/>
      <c r="QJS152" s="29"/>
      <c r="QJT152" s="35"/>
      <c r="QJU152" s="29"/>
      <c r="QJV152" s="35"/>
      <c r="QJW152" s="29"/>
      <c r="QJX152" s="35"/>
      <c r="QJY152" s="29"/>
      <c r="QJZ152" s="35"/>
      <c r="QKA152" s="29"/>
      <c r="QKB152" s="35"/>
      <c r="QKC152" s="29"/>
      <c r="QKD152" s="35"/>
      <c r="QKE152" s="29"/>
      <c r="QKF152" s="35"/>
      <c r="QKG152" s="29"/>
      <c r="QKH152" s="35"/>
      <c r="QKI152" s="29"/>
      <c r="QKJ152" s="35"/>
      <c r="QKK152" s="29"/>
      <c r="QKL152" s="35"/>
      <c r="QKM152" s="29"/>
      <c r="QKN152" s="35"/>
      <c r="QKO152" s="29"/>
      <c r="QKP152" s="35"/>
      <c r="QKQ152" s="29"/>
      <c r="QKR152" s="35"/>
      <c r="QKS152" s="29"/>
      <c r="QKT152" s="35"/>
      <c r="QKU152" s="29"/>
      <c r="QKV152" s="35"/>
      <c r="QKW152" s="29"/>
      <c r="QKX152" s="35"/>
      <c r="QKY152" s="29"/>
      <c r="QKZ152" s="35"/>
      <c r="QLA152" s="29"/>
      <c r="QLB152" s="35"/>
      <c r="QLC152" s="29"/>
      <c r="QLD152" s="35"/>
      <c r="QLE152" s="29"/>
      <c r="QLF152" s="35"/>
      <c r="QLG152" s="29"/>
      <c r="QLH152" s="35"/>
      <c r="QLI152" s="29"/>
      <c r="QLJ152" s="35"/>
      <c r="QLK152" s="29"/>
      <c r="QLL152" s="35"/>
      <c r="QLM152" s="29"/>
      <c r="QLN152" s="35"/>
      <c r="QLO152" s="29"/>
      <c r="QLP152" s="35"/>
      <c r="QLQ152" s="29"/>
      <c r="QLR152" s="35"/>
      <c r="QLS152" s="29"/>
      <c r="QLT152" s="35"/>
      <c r="QLU152" s="29"/>
      <c r="QLV152" s="35"/>
      <c r="QLW152" s="29"/>
      <c r="QLX152" s="35"/>
      <c r="QLY152" s="29"/>
      <c r="QLZ152" s="35"/>
      <c r="QMA152" s="29"/>
      <c r="QMB152" s="35"/>
      <c r="QMC152" s="29"/>
      <c r="QMD152" s="35"/>
      <c r="QME152" s="29"/>
      <c r="QMF152" s="35"/>
      <c r="QMG152" s="29"/>
      <c r="QMH152" s="35"/>
      <c r="QMI152" s="29"/>
      <c r="QMJ152" s="35"/>
      <c r="QMK152" s="29"/>
      <c r="QML152" s="35"/>
      <c r="QMM152" s="29"/>
      <c r="QMN152" s="35"/>
      <c r="QMO152" s="29"/>
      <c r="QMP152" s="35"/>
      <c r="QMQ152" s="29"/>
      <c r="QMR152" s="35"/>
      <c r="QMS152" s="29"/>
      <c r="QMT152" s="35"/>
      <c r="QMU152" s="29"/>
      <c r="QMV152" s="35"/>
      <c r="QMW152" s="29"/>
      <c r="QMX152" s="35"/>
      <c r="QMY152" s="29"/>
      <c r="QMZ152" s="35"/>
      <c r="QNA152" s="29"/>
      <c r="QNB152" s="35"/>
      <c r="QNC152" s="29"/>
      <c r="QND152" s="35"/>
      <c r="QNE152" s="29"/>
      <c r="QNF152" s="35"/>
      <c r="QNG152" s="29"/>
      <c r="QNH152" s="35"/>
      <c r="QNI152" s="29"/>
      <c r="QNJ152" s="35"/>
      <c r="QNK152" s="29"/>
      <c r="QNL152" s="35"/>
      <c r="QNM152" s="29"/>
      <c r="QNN152" s="35"/>
      <c r="QNO152" s="29"/>
      <c r="QNP152" s="35"/>
      <c r="QNQ152" s="29"/>
      <c r="QNR152" s="35"/>
      <c r="QNS152" s="29"/>
      <c r="QNT152" s="35"/>
      <c r="QNU152" s="29"/>
      <c r="QNV152" s="35"/>
      <c r="QNW152" s="29"/>
      <c r="QNX152" s="35"/>
      <c r="QNY152" s="29"/>
      <c r="QNZ152" s="35"/>
      <c r="QOA152" s="29"/>
      <c r="QOB152" s="35"/>
      <c r="QOC152" s="29"/>
      <c r="QOD152" s="35"/>
      <c r="QOE152" s="29"/>
      <c r="QOF152" s="35"/>
      <c r="QOG152" s="29"/>
      <c r="QOH152" s="35"/>
      <c r="QOI152" s="29"/>
      <c r="QOJ152" s="35"/>
      <c r="QOK152" s="29"/>
      <c r="QOL152" s="35"/>
      <c r="QOM152" s="29"/>
      <c r="QON152" s="35"/>
      <c r="QOO152" s="29"/>
      <c r="QOP152" s="35"/>
      <c r="QOQ152" s="29"/>
      <c r="QOR152" s="35"/>
      <c r="QOS152" s="29"/>
      <c r="QOT152" s="35"/>
      <c r="QOU152" s="29"/>
      <c r="QOV152" s="35"/>
      <c r="QOW152" s="29"/>
      <c r="QOX152" s="35"/>
      <c r="QOY152" s="29"/>
      <c r="QOZ152" s="35"/>
      <c r="QPA152" s="29"/>
      <c r="QPB152" s="35"/>
      <c r="QPC152" s="29"/>
      <c r="QPD152" s="35"/>
      <c r="QPE152" s="29"/>
      <c r="QPF152" s="35"/>
      <c r="QPG152" s="29"/>
      <c r="QPH152" s="35"/>
      <c r="QPI152" s="29"/>
      <c r="QPJ152" s="35"/>
      <c r="QPK152" s="29"/>
      <c r="QPL152" s="35"/>
      <c r="QPM152" s="29"/>
      <c r="QPN152" s="35"/>
      <c r="QPO152" s="29"/>
      <c r="QPP152" s="35"/>
      <c r="QPQ152" s="29"/>
      <c r="QPR152" s="35"/>
      <c r="QPS152" s="29"/>
      <c r="QPT152" s="35"/>
      <c r="QPU152" s="29"/>
      <c r="QPV152" s="35"/>
      <c r="QPW152" s="29"/>
      <c r="QPX152" s="35"/>
      <c r="QPY152" s="29"/>
      <c r="QPZ152" s="35"/>
      <c r="QQA152" s="29"/>
      <c r="QQB152" s="35"/>
      <c r="QQC152" s="29"/>
      <c r="QQD152" s="35"/>
      <c r="QQE152" s="29"/>
      <c r="QQF152" s="35"/>
      <c r="QQG152" s="29"/>
      <c r="QQH152" s="35"/>
      <c r="QQI152" s="29"/>
      <c r="QQJ152" s="35"/>
      <c r="QQK152" s="29"/>
      <c r="QQL152" s="35"/>
      <c r="QQM152" s="29"/>
      <c r="QQN152" s="35"/>
      <c r="QQO152" s="29"/>
      <c r="QQP152" s="35"/>
      <c r="QQQ152" s="29"/>
      <c r="QQR152" s="35"/>
      <c r="QQS152" s="29"/>
      <c r="QQT152" s="35"/>
      <c r="QQU152" s="29"/>
      <c r="QQV152" s="35"/>
      <c r="QQW152" s="29"/>
      <c r="QQX152" s="35"/>
      <c r="QQY152" s="29"/>
      <c r="QQZ152" s="35"/>
      <c r="QRA152" s="29"/>
      <c r="QRB152" s="35"/>
      <c r="QRC152" s="29"/>
      <c r="QRD152" s="35"/>
      <c r="QRE152" s="29"/>
      <c r="QRF152" s="35"/>
      <c r="QRG152" s="29"/>
      <c r="QRH152" s="35"/>
      <c r="QRI152" s="29"/>
      <c r="QRJ152" s="35"/>
      <c r="QRK152" s="29"/>
      <c r="QRL152" s="35"/>
      <c r="QRM152" s="29"/>
      <c r="QRN152" s="35"/>
      <c r="QRO152" s="29"/>
      <c r="QRP152" s="35"/>
      <c r="QRQ152" s="29"/>
      <c r="QRR152" s="35"/>
      <c r="QRS152" s="29"/>
      <c r="QRT152" s="35"/>
      <c r="QRU152" s="29"/>
      <c r="QRV152" s="35"/>
      <c r="QRW152" s="29"/>
      <c r="QRX152" s="35"/>
      <c r="QRY152" s="29"/>
      <c r="QRZ152" s="35"/>
      <c r="QSA152" s="29"/>
      <c r="QSB152" s="35"/>
      <c r="QSC152" s="29"/>
      <c r="QSD152" s="35"/>
      <c r="QSE152" s="29"/>
      <c r="QSF152" s="35"/>
      <c r="QSG152" s="29"/>
      <c r="QSH152" s="35"/>
      <c r="QSI152" s="29"/>
      <c r="QSJ152" s="35"/>
      <c r="QSK152" s="29"/>
      <c r="QSL152" s="35"/>
      <c r="QSM152" s="29"/>
      <c r="QSN152" s="35"/>
      <c r="QSO152" s="29"/>
      <c r="QSP152" s="35"/>
      <c r="QSQ152" s="29"/>
      <c r="QSR152" s="35"/>
      <c r="QSS152" s="29"/>
      <c r="QST152" s="35"/>
      <c r="QSU152" s="29"/>
      <c r="QSV152" s="35"/>
      <c r="QSW152" s="29"/>
      <c r="QSX152" s="35"/>
      <c r="QSY152" s="29"/>
      <c r="QSZ152" s="35"/>
      <c r="QTA152" s="29"/>
      <c r="QTB152" s="35"/>
      <c r="QTC152" s="29"/>
      <c r="QTD152" s="35"/>
      <c r="QTE152" s="29"/>
      <c r="QTF152" s="35"/>
      <c r="QTG152" s="29"/>
      <c r="QTH152" s="35"/>
      <c r="QTI152" s="29"/>
      <c r="QTJ152" s="35"/>
      <c r="QTK152" s="29"/>
      <c r="QTL152" s="35"/>
      <c r="QTM152" s="29"/>
      <c r="QTN152" s="35"/>
      <c r="QTO152" s="29"/>
      <c r="QTP152" s="35"/>
      <c r="QTQ152" s="29"/>
      <c r="QTR152" s="35"/>
      <c r="QTS152" s="29"/>
      <c r="QTT152" s="35"/>
      <c r="QTU152" s="29"/>
      <c r="QTV152" s="35"/>
      <c r="QTW152" s="29"/>
      <c r="QTX152" s="35"/>
      <c r="QTY152" s="29"/>
      <c r="QTZ152" s="35"/>
      <c r="QUA152" s="29"/>
      <c r="QUB152" s="35"/>
      <c r="QUC152" s="29"/>
      <c r="QUD152" s="35"/>
      <c r="QUE152" s="29"/>
      <c r="QUF152" s="35"/>
      <c r="QUG152" s="29"/>
      <c r="QUH152" s="35"/>
      <c r="QUI152" s="29"/>
      <c r="QUJ152" s="35"/>
      <c r="QUK152" s="29"/>
      <c r="QUL152" s="35"/>
      <c r="QUM152" s="29"/>
      <c r="QUN152" s="35"/>
      <c r="QUO152" s="29"/>
      <c r="QUP152" s="35"/>
      <c r="QUQ152" s="29"/>
      <c r="QUR152" s="35"/>
      <c r="QUS152" s="29"/>
      <c r="QUT152" s="35"/>
      <c r="QUU152" s="29"/>
      <c r="QUV152" s="35"/>
      <c r="QUW152" s="29"/>
      <c r="QUX152" s="35"/>
      <c r="QUY152" s="29"/>
      <c r="QUZ152" s="35"/>
      <c r="QVA152" s="29"/>
      <c r="QVB152" s="35"/>
      <c r="QVC152" s="29"/>
      <c r="QVD152" s="35"/>
      <c r="QVE152" s="29"/>
      <c r="QVF152" s="35"/>
      <c r="QVG152" s="29"/>
      <c r="QVH152" s="35"/>
      <c r="QVI152" s="29"/>
      <c r="QVJ152" s="35"/>
      <c r="QVK152" s="29"/>
      <c r="QVL152" s="35"/>
      <c r="QVM152" s="29"/>
      <c r="QVN152" s="35"/>
      <c r="QVO152" s="29"/>
      <c r="QVP152" s="35"/>
      <c r="QVQ152" s="29"/>
      <c r="QVR152" s="35"/>
      <c r="QVS152" s="29"/>
      <c r="QVT152" s="35"/>
      <c r="QVU152" s="29"/>
      <c r="QVV152" s="35"/>
      <c r="QVW152" s="29"/>
      <c r="QVX152" s="35"/>
      <c r="QVY152" s="29"/>
      <c r="QVZ152" s="35"/>
      <c r="QWA152" s="29"/>
      <c r="QWB152" s="35"/>
      <c r="QWC152" s="29"/>
      <c r="QWD152" s="35"/>
      <c r="QWE152" s="29"/>
      <c r="QWF152" s="35"/>
      <c r="QWG152" s="29"/>
      <c r="QWH152" s="35"/>
      <c r="QWI152" s="29"/>
      <c r="QWJ152" s="35"/>
      <c r="QWK152" s="29"/>
      <c r="QWL152" s="35"/>
      <c r="QWM152" s="29"/>
      <c r="QWN152" s="35"/>
      <c r="QWO152" s="29"/>
      <c r="QWP152" s="35"/>
      <c r="QWQ152" s="29"/>
      <c r="QWR152" s="35"/>
      <c r="QWS152" s="29"/>
      <c r="QWT152" s="35"/>
      <c r="QWU152" s="29"/>
      <c r="QWV152" s="35"/>
      <c r="QWW152" s="29"/>
      <c r="QWX152" s="35"/>
      <c r="QWY152" s="29"/>
      <c r="QWZ152" s="35"/>
      <c r="QXA152" s="29"/>
      <c r="QXB152" s="35"/>
      <c r="QXC152" s="29"/>
      <c r="QXD152" s="35"/>
      <c r="QXE152" s="29"/>
      <c r="QXF152" s="35"/>
      <c r="QXG152" s="29"/>
      <c r="QXH152" s="35"/>
      <c r="QXI152" s="29"/>
      <c r="QXJ152" s="35"/>
      <c r="QXK152" s="29"/>
      <c r="QXL152" s="35"/>
      <c r="QXM152" s="29"/>
      <c r="QXN152" s="35"/>
      <c r="QXO152" s="29"/>
      <c r="QXP152" s="35"/>
      <c r="QXQ152" s="29"/>
      <c r="QXR152" s="35"/>
      <c r="QXS152" s="29"/>
      <c r="QXT152" s="35"/>
      <c r="QXU152" s="29"/>
      <c r="QXV152" s="35"/>
      <c r="QXW152" s="29"/>
      <c r="QXX152" s="35"/>
      <c r="QXY152" s="29"/>
      <c r="QXZ152" s="35"/>
      <c r="QYA152" s="29"/>
      <c r="QYB152" s="35"/>
      <c r="QYC152" s="29"/>
      <c r="QYD152" s="35"/>
      <c r="QYE152" s="29"/>
      <c r="QYF152" s="35"/>
      <c r="QYG152" s="29"/>
      <c r="QYH152" s="35"/>
      <c r="QYI152" s="29"/>
      <c r="QYJ152" s="35"/>
      <c r="QYK152" s="29"/>
      <c r="QYL152" s="35"/>
      <c r="QYM152" s="29"/>
      <c r="QYN152" s="35"/>
      <c r="QYO152" s="29"/>
      <c r="QYP152" s="35"/>
      <c r="QYQ152" s="29"/>
      <c r="QYR152" s="35"/>
      <c r="QYS152" s="29"/>
      <c r="QYT152" s="35"/>
      <c r="QYU152" s="29"/>
      <c r="QYV152" s="35"/>
      <c r="QYW152" s="29"/>
      <c r="QYX152" s="35"/>
      <c r="QYY152" s="29"/>
      <c r="QYZ152" s="35"/>
      <c r="QZA152" s="29"/>
      <c r="QZB152" s="35"/>
      <c r="QZC152" s="29"/>
      <c r="QZD152" s="35"/>
      <c r="QZE152" s="29"/>
      <c r="QZF152" s="35"/>
      <c r="QZG152" s="29"/>
      <c r="QZH152" s="35"/>
      <c r="QZI152" s="29"/>
      <c r="QZJ152" s="35"/>
      <c r="QZK152" s="29"/>
      <c r="QZL152" s="35"/>
      <c r="QZM152" s="29"/>
      <c r="QZN152" s="35"/>
      <c r="QZO152" s="29"/>
      <c r="QZP152" s="35"/>
      <c r="QZQ152" s="29"/>
      <c r="QZR152" s="35"/>
      <c r="QZS152" s="29"/>
      <c r="QZT152" s="35"/>
      <c r="QZU152" s="29"/>
      <c r="QZV152" s="35"/>
      <c r="QZW152" s="29"/>
      <c r="QZX152" s="35"/>
      <c r="QZY152" s="29"/>
      <c r="QZZ152" s="35"/>
      <c r="RAA152" s="29"/>
      <c r="RAB152" s="35"/>
      <c r="RAC152" s="29"/>
      <c r="RAD152" s="35"/>
      <c r="RAE152" s="29"/>
      <c r="RAF152" s="35"/>
      <c r="RAG152" s="29"/>
      <c r="RAH152" s="35"/>
      <c r="RAI152" s="29"/>
      <c r="RAJ152" s="35"/>
      <c r="RAK152" s="29"/>
      <c r="RAL152" s="35"/>
      <c r="RAM152" s="29"/>
      <c r="RAN152" s="35"/>
      <c r="RAO152" s="29"/>
      <c r="RAP152" s="35"/>
      <c r="RAQ152" s="29"/>
      <c r="RAR152" s="35"/>
      <c r="RAS152" s="29"/>
      <c r="RAT152" s="35"/>
      <c r="RAU152" s="29"/>
      <c r="RAV152" s="35"/>
      <c r="RAW152" s="29"/>
      <c r="RAX152" s="35"/>
      <c r="RAY152" s="29"/>
      <c r="RAZ152" s="35"/>
      <c r="RBA152" s="29"/>
      <c r="RBB152" s="35"/>
      <c r="RBC152" s="29"/>
      <c r="RBD152" s="35"/>
      <c r="RBE152" s="29"/>
      <c r="RBF152" s="35"/>
      <c r="RBG152" s="29"/>
      <c r="RBH152" s="35"/>
      <c r="RBI152" s="29"/>
      <c r="RBJ152" s="35"/>
      <c r="RBK152" s="29"/>
      <c r="RBL152" s="35"/>
      <c r="RBM152" s="29"/>
      <c r="RBN152" s="35"/>
      <c r="RBO152" s="29"/>
      <c r="RBP152" s="35"/>
      <c r="RBQ152" s="29"/>
      <c r="RBR152" s="35"/>
      <c r="RBS152" s="29"/>
      <c r="RBT152" s="35"/>
      <c r="RBU152" s="29"/>
      <c r="RBV152" s="35"/>
      <c r="RBW152" s="29"/>
      <c r="RBX152" s="35"/>
      <c r="RBY152" s="29"/>
      <c r="RBZ152" s="35"/>
      <c r="RCA152" s="29"/>
      <c r="RCB152" s="35"/>
      <c r="RCC152" s="29"/>
      <c r="RCD152" s="35"/>
      <c r="RCE152" s="29"/>
      <c r="RCF152" s="35"/>
      <c r="RCG152" s="29"/>
      <c r="RCH152" s="35"/>
      <c r="RCI152" s="29"/>
      <c r="RCJ152" s="35"/>
      <c r="RCK152" s="29"/>
      <c r="RCL152" s="35"/>
      <c r="RCM152" s="29"/>
      <c r="RCN152" s="35"/>
      <c r="RCO152" s="29"/>
      <c r="RCP152" s="35"/>
      <c r="RCQ152" s="29"/>
      <c r="RCR152" s="35"/>
      <c r="RCS152" s="29"/>
      <c r="RCT152" s="35"/>
      <c r="RCU152" s="29"/>
      <c r="RCV152" s="35"/>
      <c r="RCW152" s="29"/>
      <c r="RCX152" s="35"/>
      <c r="RCY152" s="29"/>
      <c r="RCZ152" s="35"/>
      <c r="RDA152" s="29"/>
      <c r="RDB152" s="35"/>
      <c r="RDC152" s="29"/>
      <c r="RDD152" s="35"/>
      <c r="RDE152" s="29"/>
      <c r="RDF152" s="35"/>
      <c r="RDG152" s="29"/>
      <c r="RDH152" s="35"/>
      <c r="RDI152" s="29"/>
      <c r="RDJ152" s="35"/>
      <c r="RDK152" s="29"/>
      <c r="RDL152" s="35"/>
      <c r="RDM152" s="29"/>
      <c r="RDN152" s="35"/>
      <c r="RDO152" s="29"/>
      <c r="RDP152" s="35"/>
      <c r="RDQ152" s="29"/>
      <c r="RDR152" s="35"/>
      <c r="RDS152" s="29"/>
      <c r="RDT152" s="35"/>
      <c r="RDU152" s="29"/>
      <c r="RDV152" s="35"/>
      <c r="RDW152" s="29"/>
      <c r="RDX152" s="35"/>
      <c r="RDY152" s="29"/>
      <c r="RDZ152" s="35"/>
      <c r="REA152" s="29"/>
      <c r="REB152" s="35"/>
      <c r="REC152" s="29"/>
      <c r="RED152" s="35"/>
      <c r="REE152" s="29"/>
      <c r="REF152" s="35"/>
      <c r="REG152" s="29"/>
      <c r="REH152" s="35"/>
      <c r="REI152" s="29"/>
      <c r="REJ152" s="35"/>
      <c r="REK152" s="29"/>
      <c r="REL152" s="35"/>
      <c r="REM152" s="29"/>
      <c r="REN152" s="35"/>
      <c r="REO152" s="29"/>
      <c r="REP152" s="35"/>
      <c r="REQ152" s="29"/>
      <c r="RER152" s="35"/>
      <c r="RES152" s="29"/>
      <c r="RET152" s="35"/>
      <c r="REU152" s="29"/>
      <c r="REV152" s="35"/>
      <c r="REW152" s="29"/>
      <c r="REX152" s="35"/>
      <c r="REY152" s="29"/>
      <c r="REZ152" s="35"/>
      <c r="RFA152" s="29"/>
      <c r="RFB152" s="35"/>
      <c r="RFC152" s="29"/>
      <c r="RFD152" s="35"/>
      <c r="RFE152" s="29"/>
      <c r="RFF152" s="35"/>
      <c r="RFG152" s="29"/>
      <c r="RFH152" s="35"/>
      <c r="RFI152" s="29"/>
      <c r="RFJ152" s="35"/>
      <c r="RFK152" s="29"/>
      <c r="RFL152" s="35"/>
      <c r="RFM152" s="29"/>
      <c r="RFN152" s="35"/>
      <c r="RFO152" s="29"/>
      <c r="RFP152" s="35"/>
      <c r="RFQ152" s="29"/>
      <c r="RFR152" s="35"/>
      <c r="RFS152" s="29"/>
      <c r="RFT152" s="35"/>
      <c r="RFU152" s="29"/>
      <c r="RFV152" s="35"/>
      <c r="RFW152" s="29"/>
      <c r="RFX152" s="35"/>
      <c r="RFY152" s="29"/>
      <c r="RFZ152" s="35"/>
      <c r="RGA152" s="29"/>
      <c r="RGB152" s="35"/>
      <c r="RGC152" s="29"/>
      <c r="RGD152" s="35"/>
      <c r="RGE152" s="29"/>
      <c r="RGF152" s="35"/>
      <c r="RGG152" s="29"/>
      <c r="RGH152" s="35"/>
      <c r="RGI152" s="29"/>
      <c r="RGJ152" s="35"/>
      <c r="RGK152" s="29"/>
      <c r="RGL152" s="35"/>
      <c r="RGM152" s="29"/>
      <c r="RGN152" s="35"/>
      <c r="RGO152" s="29"/>
      <c r="RGP152" s="35"/>
      <c r="RGQ152" s="29"/>
      <c r="RGR152" s="35"/>
      <c r="RGS152" s="29"/>
      <c r="RGT152" s="35"/>
      <c r="RGU152" s="29"/>
      <c r="RGV152" s="35"/>
      <c r="RGW152" s="29"/>
      <c r="RGX152" s="35"/>
      <c r="RGY152" s="29"/>
      <c r="RGZ152" s="35"/>
      <c r="RHA152" s="29"/>
      <c r="RHB152" s="35"/>
      <c r="RHC152" s="29"/>
      <c r="RHD152" s="35"/>
      <c r="RHE152" s="29"/>
      <c r="RHF152" s="35"/>
      <c r="RHG152" s="29"/>
      <c r="RHH152" s="35"/>
      <c r="RHI152" s="29"/>
      <c r="RHJ152" s="35"/>
      <c r="RHK152" s="29"/>
      <c r="RHL152" s="35"/>
      <c r="RHM152" s="29"/>
      <c r="RHN152" s="35"/>
      <c r="RHO152" s="29"/>
      <c r="RHP152" s="35"/>
      <c r="RHQ152" s="29"/>
      <c r="RHR152" s="35"/>
      <c r="RHS152" s="29"/>
      <c r="RHT152" s="35"/>
      <c r="RHU152" s="29"/>
      <c r="RHV152" s="35"/>
      <c r="RHW152" s="29"/>
      <c r="RHX152" s="35"/>
      <c r="RHY152" s="29"/>
      <c r="RHZ152" s="35"/>
      <c r="RIA152" s="29"/>
      <c r="RIB152" s="35"/>
      <c r="RIC152" s="29"/>
      <c r="RID152" s="35"/>
      <c r="RIE152" s="29"/>
      <c r="RIF152" s="35"/>
      <c r="RIG152" s="29"/>
      <c r="RIH152" s="35"/>
      <c r="RII152" s="29"/>
      <c r="RIJ152" s="35"/>
      <c r="RIK152" s="29"/>
      <c r="RIL152" s="35"/>
      <c r="RIM152" s="29"/>
      <c r="RIN152" s="35"/>
      <c r="RIO152" s="29"/>
      <c r="RIP152" s="35"/>
      <c r="RIQ152" s="29"/>
      <c r="RIR152" s="35"/>
      <c r="RIS152" s="29"/>
      <c r="RIT152" s="35"/>
      <c r="RIU152" s="29"/>
      <c r="RIV152" s="35"/>
      <c r="RIW152" s="29"/>
      <c r="RIX152" s="35"/>
      <c r="RIY152" s="29"/>
      <c r="RIZ152" s="35"/>
      <c r="RJA152" s="29"/>
      <c r="RJB152" s="35"/>
      <c r="RJC152" s="29"/>
      <c r="RJD152" s="35"/>
      <c r="RJE152" s="29"/>
      <c r="RJF152" s="35"/>
      <c r="RJG152" s="29"/>
      <c r="RJH152" s="35"/>
      <c r="RJI152" s="29"/>
      <c r="RJJ152" s="35"/>
      <c r="RJK152" s="29"/>
      <c r="RJL152" s="35"/>
      <c r="RJM152" s="29"/>
      <c r="RJN152" s="35"/>
      <c r="RJO152" s="29"/>
      <c r="RJP152" s="35"/>
      <c r="RJQ152" s="29"/>
      <c r="RJR152" s="35"/>
      <c r="RJS152" s="29"/>
      <c r="RJT152" s="35"/>
      <c r="RJU152" s="29"/>
      <c r="RJV152" s="35"/>
      <c r="RJW152" s="29"/>
      <c r="RJX152" s="35"/>
      <c r="RJY152" s="29"/>
      <c r="RJZ152" s="35"/>
      <c r="RKA152" s="29"/>
      <c r="RKB152" s="35"/>
      <c r="RKC152" s="29"/>
      <c r="RKD152" s="35"/>
      <c r="RKE152" s="29"/>
      <c r="RKF152" s="35"/>
      <c r="RKG152" s="29"/>
      <c r="RKH152" s="35"/>
      <c r="RKI152" s="29"/>
      <c r="RKJ152" s="35"/>
      <c r="RKK152" s="29"/>
      <c r="RKL152" s="35"/>
      <c r="RKM152" s="29"/>
      <c r="RKN152" s="35"/>
      <c r="RKO152" s="29"/>
      <c r="RKP152" s="35"/>
      <c r="RKQ152" s="29"/>
      <c r="RKR152" s="35"/>
      <c r="RKS152" s="29"/>
      <c r="RKT152" s="35"/>
      <c r="RKU152" s="29"/>
      <c r="RKV152" s="35"/>
      <c r="RKW152" s="29"/>
      <c r="RKX152" s="35"/>
      <c r="RKY152" s="29"/>
      <c r="RKZ152" s="35"/>
      <c r="RLA152" s="29"/>
      <c r="RLB152" s="35"/>
      <c r="RLC152" s="29"/>
      <c r="RLD152" s="35"/>
      <c r="RLE152" s="29"/>
      <c r="RLF152" s="35"/>
      <c r="RLG152" s="29"/>
      <c r="RLH152" s="35"/>
      <c r="RLI152" s="29"/>
      <c r="RLJ152" s="35"/>
      <c r="RLK152" s="29"/>
      <c r="RLL152" s="35"/>
      <c r="RLM152" s="29"/>
      <c r="RLN152" s="35"/>
      <c r="RLO152" s="29"/>
      <c r="RLP152" s="35"/>
      <c r="RLQ152" s="29"/>
      <c r="RLR152" s="35"/>
      <c r="RLS152" s="29"/>
      <c r="RLT152" s="35"/>
      <c r="RLU152" s="29"/>
      <c r="RLV152" s="35"/>
      <c r="RLW152" s="29"/>
      <c r="RLX152" s="35"/>
      <c r="RLY152" s="29"/>
      <c r="RLZ152" s="35"/>
      <c r="RMA152" s="29"/>
      <c r="RMB152" s="35"/>
      <c r="RMC152" s="29"/>
      <c r="RMD152" s="35"/>
      <c r="RME152" s="29"/>
      <c r="RMF152" s="35"/>
      <c r="RMG152" s="29"/>
      <c r="RMH152" s="35"/>
      <c r="RMI152" s="29"/>
      <c r="RMJ152" s="35"/>
      <c r="RMK152" s="29"/>
      <c r="RML152" s="35"/>
      <c r="RMM152" s="29"/>
      <c r="RMN152" s="35"/>
      <c r="RMO152" s="29"/>
      <c r="RMP152" s="35"/>
      <c r="RMQ152" s="29"/>
      <c r="RMR152" s="35"/>
      <c r="RMS152" s="29"/>
      <c r="RMT152" s="35"/>
      <c r="RMU152" s="29"/>
      <c r="RMV152" s="35"/>
      <c r="RMW152" s="29"/>
      <c r="RMX152" s="35"/>
      <c r="RMY152" s="29"/>
      <c r="RMZ152" s="35"/>
      <c r="RNA152" s="29"/>
      <c r="RNB152" s="35"/>
      <c r="RNC152" s="29"/>
      <c r="RND152" s="35"/>
      <c r="RNE152" s="29"/>
      <c r="RNF152" s="35"/>
      <c r="RNG152" s="29"/>
      <c r="RNH152" s="35"/>
      <c r="RNI152" s="29"/>
      <c r="RNJ152" s="35"/>
      <c r="RNK152" s="29"/>
      <c r="RNL152" s="35"/>
      <c r="RNM152" s="29"/>
      <c r="RNN152" s="35"/>
      <c r="RNO152" s="29"/>
      <c r="RNP152" s="35"/>
      <c r="RNQ152" s="29"/>
      <c r="RNR152" s="35"/>
      <c r="RNS152" s="29"/>
      <c r="RNT152" s="35"/>
      <c r="RNU152" s="29"/>
      <c r="RNV152" s="35"/>
      <c r="RNW152" s="29"/>
      <c r="RNX152" s="35"/>
      <c r="RNY152" s="29"/>
      <c r="RNZ152" s="35"/>
      <c r="ROA152" s="29"/>
      <c r="ROB152" s="35"/>
      <c r="ROC152" s="29"/>
      <c r="ROD152" s="35"/>
      <c r="ROE152" s="29"/>
      <c r="ROF152" s="35"/>
      <c r="ROG152" s="29"/>
      <c r="ROH152" s="35"/>
      <c r="ROI152" s="29"/>
      <c r="ROJ152" s="35"/>
      <c r="ROK152" s="29"/>
      <c r="ROL152" s="35"/>
      <c r="ROM152" s="29"/>
      <c r="RON152" s="35"/>
      <c r="ROO152" s="29"/>
      <c r="ROP152" s="35"/>
      <c r="ROQ152" s="29"/>
      <c r="ROR152" s="35"/>
      <c r="ROS152" s="29"/>
      <c r="ROT152" s="35"/>
      <c r="ROU152" s="29"/>
      <c r="ROV152" s="35"/>
      <c r="ROW152" s="29"/>
      <c r="ROX152" s="35"/>
      <c r="ROY152" s="29"/>
      <c r="ROZ152" s="35"/>
      <c r="RPA152" s="29"/>
      <c r="RPB152" s="35"/>
      <c r="RPC152" s="29"/>
      <c r="RPD152" s="35"/>
      <c r="RPE152" s="29"/>
      <c r="RPF152" s="35"/>
      <c r="RPG152" s="29"/>
      <c r="RPH152" s="35"/>
      <c r="RPI152" s="29"/>
      <c r="RPJ152" s="35"/>
      <c r="RPK152" s="29"/>
      <c r="RPL152" s="35"/>
      <c r="RPM152" s="29"/>
      <c r="RPN152" s="35"/>
      <c r="RPO152" s="29"/>
      <c r="RPP152" s="35"/>
      <c r="RPQ152" s="29"/>
      <c r="RPR152" s="35"/>
      <c r="RPS152" s="29"/>
      <c r="RPT152" s="35"/>
      <c r="RPU152" s="29"/>
      <c r="RPV152" s="35"/>
      <c r="RPW152" s="29"/>
      <c r="RPX152" s="35"/>
      <c r="RPY152" s="29"/>
      <c r="RPZ152" s="35"/>
      <c r="RQA152" s="29"/>
      <c r="RQB152" s="35"/>
      <c r="RQC152" s="29"/>
      <c r="RQD152" s="35"/>
      <c r="RQE152" s="29"/>
      <c r="RQF152" s="35"/>
      <c r="RQG152" s="29"/>
      <c r="RQH152" s="35"/>
      <c r="RQI152" s="29"/>
      <c r="RQJ152" s="35"/>
      <c r="RQK152" s="29"/>
      <c r="RQL152" s="35"/>
      <c r="RQM152" s="29"/>
      <c r="RQN152" s="35"/>
      <c r="RQO152" s="29"/>
      <c r="RQP152" s="35"/>
      <c r="RQQ152" s="29"/>
      <c r="RQR152" s="35"/>
      <c r="RQS152" s="29"/>
      <c r="RQT152" s="35"/>
      <c r="RQU152" s="29"/>
      <c r="RQV152" s="35"/>
      <c r="RQW152" s="29"/>
      <c r="RQX152" s="35"/>
      <c r="RQY152" s="29"/>
      <c r="RQZ152" s="35"/>
      <c r="RRA152" s="29"/>
      <c r="RRB152" s="35"/>
      <c r="RRC152" s="29"/>
      <c r="RRD152" s="35"/>
      <c r="RRE152" s="29"/>
      <c r="RRF152" s="35"/>
      <c r="RRG152" s="29"/>
      <c r="RRH152" s="35"/>
      <c r="RRI152" s="29"/>
      <c r="RRJ152" s="35"/>
      <c r="RRK152" s="29"/>
      <c r="RRL152" s="35"/>
      <c r="RRM152" s="29"/>
      <c r="RRN152" s="35"/>
      <c r="RRO152" s="29"/>
      <c r="RRP152" s="35"/>
      <c r="RRQ152" s="29"/>
      <c r="RRR152" s="35"/>
      <c r="RRS152" s="29"/>
      <c r="RRT152" s="35"/>
      <c r="RRU152" s="29"/>
      <c r="RRV152" s="35"/>
      <c r="RRW152" s="29"/>
      <c r="RRX152" s="35"/>
      <c r="RRY152" s="29"/>
      <c r="RRZ152" s="35"/>
      <c r="RSA152" s="29"/>
      <c r="RSB152" s="35"/>
      <c r="RSC152" s="29"/>
      <c r="RSD152" s="35"/>
      <c r="RSE152" s="29"/>
      <c r="RSF152" s="35"/>
      <c r="RSG152" s="29"/>
      <c r="RSH152" s="35"/>
      <c r="RSI152" s="29"/>
      <c r="RSJ152" s="35"/>
      <c r="RSK152" s="29"/>
      <c r="RSL152" s="35"/>
      <c r="RSM152" s="29"/>
      <c r="RSN152" s="35"/>
      <c r="RSO152" s="29"/>
      <c r="RSP152" s="35"/>
      <c r="RSQ152" s="29"/>
      <c r="RSR152" s="35"/>
      <c r="RSS152" s="29"/>
      <c r="RST152" s="35"/>
      <c r="RSU152" s="29"/>
      <c r="RSV152" s="35"/>
      <c r="RSW152" s="29"/>
      <c r="RSX152" s="35"/>
      <c r="RSY152" s="29"/>
      <c r="RSZ152" s="35"/>
      <c r="RTA152" s="29"/>
      <c r="RTB152" s="35"/>
      <c r="RTC152" s="29"/>
      <c r="RTD152" s="35"/>
      <c r="RTE152" s="29"/>
      <c r="RTF152" s="35"/>
      <c r="RTG152" s="29"/>
      <c r="RTH152" s="35"/>
      <c r="RTI152" s="29"/>
      <c r="RTJ152" s="35"/>
      <c r="RTK152" s="29"/>
      <c r="RTL152" s="35"/>
      <c r="RTM152" s="29"/>
      <c r="RTN152" s="35"/>
      <c r="RTO152" s="29"/>
      <c r="RTP152" s="35"/>
      <c r="RTQ152" s="29"/>
      <c r="RTR152" s="35"/>
      <c r="RTS152" s="29"/>
      <c r="RTT152" s="35"/>
      <c r="RTU152" s="29"/>
      <c r="RTV152" s="35"/>
      <c r="RTW152" s="29"/>
      <c r="RTX152" s="35"/>
      <c r="RTY152" s="29"/>
      <c r="RTZ152" s="35"/>
      <c r="RUA152" s="29"/>
      <c r="RUB152" s="35"/>
      <c r="RUC152" s="29"/>
      <c r="RUD152" s="35"/>
      <c r="RUE152" s="29"/>
      <c r="RUF152" s="35"/>
      <c r="RUG152" s="29"/>
      <c r="RUH152" s="35"/>
      <c r="RUI152" s="29"/>
      <c r="RUJ152" s="35"/>
      <c r="RUK152" s="29"/>
      <c r="RUL152" s="35"/>
      <c r="RUM152" s="29"/>
      <c r="RUN152" s="35"/>
      <c r="RUO152" s="29"/>
      <c r="RUP152" s="35"/>
      <c r="RUQ152" s="29"/>
      <c r="RUR152" s="35"/>
      <c r="RUS152" s="29"/>
      <c r="RUT152" s="35"/>
      <c r="RUU152" s="29"/>
      <c r="RUV152" s="35"/>
      <c r="RUW152" s="29"/>
      <c r="RUX152" s="35"/>
      <c r="RUY152" s="29"/>
      <c r="RUZ152" s="35"/>
      <c r="RVA152" s="29"/>
      <c r="RVB152" s="35"/>
      <c r="RVC152" s="29"/>
      <c r="RVD152" s="35"/>
      <c r="RVE152" s="29"/>
      <c r="RVF152" s="35"/>
      <c r="RVG152" s="29"/>
      <c r="RVH152" s="35"/>
      <c r="RVI152" s="29"/>
      <c r="RVJ152" s="35"/>
      <c r="RVK152" s="29"/>
      <c r="RVL152" s="35"/>
      <c r="RVM152" s="29"/>
      <c r="RVN152" s="35"/>
      <c r="RVO152" s="29"/>
      <c r="RVP152" s="35"/>
      <c r="RVQ152" s="29"/>
      <c r="RVR152" s="35"/>
      <c r="RVS152" s="29"/>
      <c r="RVT152" s="35"/>
      <c r="RVU152" s="29"/>
      <c r="RVV152" s="35"/>
      <c r="RVW152" s="29"/>
      <c r="RVX152" s="35"/>
      <c r="RVY152" s="29"/>
      <c r="RVZ152" s="35"/>
      <c r="RWA152" s="29"/>
      <c r="RWB152" s="35"/>
      <c r="RWC152" s="29"/>
      <c r="RWD152" s="35"/>
      <c r="RWE152" s="29"/>
      <c r="RWF152" s="35"/>
      <c r="RWG152" s="29"/>
      <c r="RWH152" s="35"/>
      <c r="RWI152" s="29"/>
      <c r="RWJ152" s="35"/>
      <c r="RWK152" s="29"/>
      <c r="RWL152" s="35"/>
      <c r="RWM152" s="29"/>
      <c r="RWN152" s="35"/>
      <c r="RWO152" s="29"/>
      <c r="RWP152" s="35"/>
      <c r="RWQ152" s="29"/>
      <c r="RWR152" s="35"/>
      <c r="RWS152" s="29"/>
      <c r="RWT152" s="35"/>
      <c r="RWU152" s="29"/>
      <c r="RWV152" s="35"/>
      <c r="RWW152" s="29"/>
      <c r="RWX152" s="35"/>
      <c r="RWY152" s="29"/>
      <c r="RWZ152" s="35"/>
      <c r="RXA152" s="29"/>
      <c r="RXB152" s="35"/>
      <c r="RXC152" s="29"/>
      <c r="RXD152" s="35"/>
      <c r="RXE152" s="29"/>
      <c r="RXF152" s="35"/>
      <c r="RXG152" s="29"/>
      <c r="RXH152" s="35"/>
      <c r="RXI152" s="29"/>
      <c r="RXJ152" s="35"/>
      <c r="RXK152" s="29"/>
      <c r="RXL152" s="35"/>
      <c r="RXM152" s="29"/>
      <c r="RXN152" s="35"/>
      <c r="RXO152" s="29"/>
      <c r="RXP152" s="35"/>
      <c r="RXQ152" s="29"/>
      <c r="RXR152" s="35"/>
      <c r="RXS152" s="29"/>
      <c r="RXT152" s="35"/>
      <c r="RXU152" s="29"/>
      <c r="RXV152" s="35"/>
      <c r="RXW152" s="29"/>
      <c r="RXX152" s="35"/>
      <c r="RXY152" s="29"/>
      <c r="RXZ152" s="35"/>
      <c r="RYA152" s="29"/>
      <c r="RYB152" s="35"/>
      <c r="RYC152" s="29"/>
      <c r="RYD152" s="35"/>
      <c r="RYE152" s="29"/>
      <c r="RYF152" s="35"/>
      <c r="RYG152" s="29"/>
      <c r="RYH152" s="35"/>
      <c r="RYI152" s="29"/>
      <c r="RYJ152" s="35"/>
      <c r="RYK152" s="29"/>
      <c r="RYL152" s="35"/>
      <c r="RYM152" s="29"/>
      <c r="RYN152" s="35"/>
      <c r="RYO152" s="29"/>
      <c r="RYP152" s="35"/>
      <c r="RYQ152" s="29"/>
      <c r="RYR152" s="35"/>
      <c r="RYS152" s="29"/>
      <c r="RYT152" s="35"/>
      <c r="RYU152" s="29"/>
      <c r="RYV152" s="35"/>
      <c r="RYW152" s="29"/>
      <c r="RYX152" s="35"/>
      <c r="RYY152" s="29"/>
      <c r="RYZ152" s="35"/>
      <c r="RZA152" s="29"/>
      <c r="RZB152" s="35"/>
      <c r="RZC152" s="29"/>
      <c r="RZD152" s="35"/>
      <c r="RZE152" s="29"/>
      <c r="RZF152" s="35"/>
      <c r="RZG152" s="29"/>
      <c r="RZH152" s="35"/>
      <c r="RZI152" s="29"/>
      <c r="RZJ152" s="35"/>
      <c r="RZK152" s="29"/>
      <c r="RZL152" s="35"/>
      <c r="RZM152" s="29"/>
      <c r="RZN152" s="35"/>
      <c r="RZO152" s="29"/>
      <c r="RZP152" s="35"/>
      <c r="RZQ152" s="29"/>
      <c r="RZR152" s="35"/>
      <c r="RZS152" s="29"/>
      <c r="RZT152" s="35"/>
      <c r="RZU152" s="29"/>
      <c r="RZV152" s="35"/>
      <c r="RZW152" s="29"/>
      <c r="RZX152" s="35"/>
      <c r="RZY152" s="29"/>
      <c r="RZZ152" s="35"/>
      <c r="SAA152" s="29"/>
      <c r="SAB152" s="35"/>
      <c r="SAC152" s="29"/>
      <c r="SAD152" s="35"/>
      <c r="SAE152" s="29"/>
      <c r="SAF152" s="35"/>
      <c r="SAG152" s="29"/>
      <c r="SAH152" s="35"/>
      <c r="SAI152" s="29"/>
      <c r="SAJ152" s="35"/>
      <c r="SAK152" s="29"/>
      <c r="SAL152" s="35"/>
      <c r="SAM152" s="29"/>
      <c r="SAN152" s="35"/>
      <c r="SAO152" s="29"/>
      <c r="SAP152" s="35"/>
      <c r="SAQ152" s="29"/>
      <c r="SAR152" s="35"/>
      <c r="SAS152" s="29"/>
      <c r="SAT152" s="35"/>
      <c r="SAU152" s="29"/>
      <c r="SAV152" s="35"/>
      <c r="SAW152" s="29"/>
      <c r="SAX152" s="35"/>
      <c r="SAY152" s="29"/>
      <c r="SAZ152" s="35"/>
      <c r="SBA152" s="29"/>
      <c r="SBB152" s="35"/>
      <c r="SBC152" s="29"/>
      <c r="SBD152" s="35"/>
      <c r="SBE152" s="29"/>
      <c r="SBF152" s="35"/>
      <c r="SBG152" s="29"/>
      <c r="SBH152" s="35"/>
      <c r="SBI152" s="29"/>
      <c r="SBJ152" s="35"/>
      <c r="SBK152" s="29"/>
      <c r="SBL152" s="35"/>
      <c r="SBM152" s="29"/>
      <c r="SBN152" s="35"/>
      <c r="SBO152" s="29"/>
      <c r="SBP152" s="35"/>
      <c r="SBQ152" s="29"/>
      <c r="SBR152" s="35"/>
      <c r="SBS152" s="29"/>
      <c r="SBT152" s="35"/>
      <c r="SBU152" s="29"/>
      <c r="SBV152" s="35"/>
      <c r="SBW152" s="29"/>
      <c r="SBX152" s="35"/>
      <c r="SBY152" s="29"/>
      <c r="SBZ152" s="35"/>
      <c r="SCA152" s="29"/>
      <c r="SCB152" s="35"/>
      <c r="SCC152" s="29"/>
      <c r="SCD152" s="35"/>
      <c r="SCE152" s="29"/>
      <c r="SCF152" s="35"/>
      <c r="SCG152" s="29"/>
      <c r="SCH152" s="35"/>
      <c r="SCI152" s="29"/>
      <c r="SCJ152" s="35"/>
      <c r="SCK152" s="29"/>
      <c r="SCL152" s="35"/>
      <c r="SCM152" s="29"/>
      <c r="SCN152" s="35"/>
      <c r="SCO152" s="29"/>
      <c r="SCP152" s="35"/>
      <c r="SCQ152" s="29"/>
      <c r="SCR152" s="35"/>
      <c r="SCS152" s="29"/>
      <c r="SCT152" s="35"/>
      <c r="SCU152" s="29"/>
      <c r="SCV152" s="35"/>
      <c r="SCW152" s="29"/>
      <c r="SCX152" s="35"/>
      <c r="SCY152" s="29"/>
      <c r="SCZ152" s="35"/>
      <c r="SDA152" s="29"/>
      <c r="SDB152" s="35"/>
      <c r="SDC152" s="29"/>
      <c r="SDD152" s="35"/>
      <c r="SDE152" s="29"/>
      <c r="SDF152" s="35"/>
      <c r="SDG152" s="29"/>
      <c r="SDH152" s="35"/>
      <c r="SDI152" s="29"/>
      <c r="SDJ152" s="35"/>
      <c r="SDK152" s="29"/>
      <c r="SDL152" s="35"/>
      <c r="SDM152" s="29"/>
      <c r="SDN152" s="35"/>
      <c r="SDO152" s="29"/>
      <c r="SDP152" s="35"/>
      <c r="SDQ152" s="29"/>
      <c r="SDR152" s="35"/>
      <c r="SDS152" s="29"/>
      <c r="SDT152" s="35"/>
      <c r="SDU152" s="29"/>
      <c r="SDV152" s="35"/>
      <c r="SDW152" s="29"/>
      <c r="SDX152" s="35"/>
      <c r="SDY152" s="29"/>
      <c r="SDZ152" s="35"/>
      <c r="SEA152" s="29"/>
      <c r="SEB152" s="35"/>
      <c r="SEC152" s="29"/>
      <c r="SED152" s="35"/>
      <c r="SEE152" s="29"/>
      <c r="SEF152" s="35"/>
      <c r="SEG152" s="29"/>
      <c r="SEH152" s="35"/>
      <c r="SEI152" s="29"/>
      <c r="SEJ152" s="35"/>
      <c r="SEK152" s="29"/>
      <c r="SEL152" s="35"/>
      <c r="SEM152" s="29"/>
      <c r="SEN152" s="35"/>
      <c r="SEO152" s="29"/>
      <c r="SEP152" s="35"/>
      <c r="SEQ152" s="29"/>
      <c r="SER152" s="35"/>
      <c r="SES152" s="29"/>
      <c r="SET152" s="35"/>
      <c r="SEU152" s="29"/>
      <c r="SEV152" s="35"/>
      <c r="SEW152" s="29"/>
      <c r="SEX152" s="35"/>
      <c r="SEY152" s="29"/>
      <c r="SEZ152" s="35"/>
      <c r="SFA152" s="29"/>
      <c r="SFB152" s="35"/>
      <c r="SFC152" s="29"/>
      <c r="SFD152" s="35"/>
      <c r="SFE152" s="29"/>
      <c r="SFF152" s="35"/>
      <c r="SFG152" s="29"/>
      <c r="SFH152" s="35"/>
      <c r="SFI152" s="29"/>
      <c r="SFJ152" s="35"/>
      <c r="SFK152" s="29"/>
      <c r="SFL152" s="35"/>
      <c r="SFM152" s="29"/>
      <c r="SFN152" s="35"/>
      <c r="SFO152" s="29"/>
      <c r="SFP152" s="35"/>
      <c r="SFQ152" s="29"/>
      <c r="SFR152" s="35"/>
      <c r="SFS152" s="29"/>
      <c r="SFT152" s="35"/>
      <c r="SFU152" s="29"/>
      <c r="SFV152" s="35"/>
      <c r="SFW152" s="29"/>
      <c r="SFX152" s="35"/>
      <c r="SFY152" s="29"/>
      <c r="SFZ152" s="35"/>
      <c r="SGA152" s="29"/>
      <c r="SGB152" s="35"/>
      <c r="SGC152" s="29"/>
      <c r="SGD152" s="35"/>
      <c r="SGE152" s="29"/>
      <c r="SGF152" s="35"/>
      <c r="SGG152" s="29"/>
      <c r="SGH152" s="35"/>
      <c r="SGI152" s="29"/>
      <c r="SGJ152" s="35"/>
      <c r="SGK152" s="29"/>
      <c r="SGL152" s="35"/>
      <c r="SGM152" s="29"/>
      <c r="SGN152" s="35"/>
      <c r="SGO152" s="29"/>
      <c r="SGP152" s="35"/>
      <c r="SGQ152" s="29"/>
      <c r="SGR152" s="35"/>
      <c r="SGS152" s="29"/>
      <c r="SGT152" s="35"/>
      <c r="SGU152" s="29"/>
      <c r="SGV152" s="35"/>
      <c r="SGW152" s="29"/>
      <c r="SGX152" s="35"/>
      <c r="SGY152" s="29"/>
      <c r="SGZ152" s="35"/>
      <c r="SHA152" s="29"/>
      <c r="SHB152" s="35"/>
      <c r="SHC152" s="29"/>
      <c r="SHD152" s="35"/>
      <c r="SHE152" s="29"/>
      <c r="SHF152" s="35"/>
      <c r="SHG152" s="29"/>
      <c r="SHH152" s="35"/>
      <c r="SHI152" s="29"/>
      <c r="SHJ152" s="35"/>
      <c r="SHK152" s="29"/>
      <c r="SHL152" s="35"/>
      <c r="SHM152" s="29"/>
      <c r="SHN152" s="35"/>
      <c r="SHO152" s="29"/>
      <c r="SHP152" s="35"/>
      <c r="SHQ152" s="29"/>
      <c r="SHR152" s="35"/>
      <c r="SHS152" s="29"/>
      <c r="SHT152" s="35"/>
      <c r="SHU152" s="29"/>
      <c r="SHV152" s="35"/>
      <c r="SHW152" s="29"/>
      <c r="SHX152" s="35"/>
      <c r="SHY152" s="29"/>
      <c r="SHZ152" s="35"/>
      <c r="SIA152" s="29"/>
      <c r="SIB152" s="35"/>
      <c r="SIC152" s="29"/>
      <c r="SID152" s="35"/>
      <c r="SIE152" s="29"/>
      <c r="SIF152" s="35"/>
      <c r="SIG152" s="29"/>
      <c r="SIH152" s="35"/>
      <c r="SII152" s="29"/>
      <c r="SIJ152" s="35"/>
      <c r="SIK152" s="29"/>
      <c r="SIL152" s="35"/>
      <c r="SIM152" s="29"/>
      <c r="SIN152" s="35"/>
      <c r="SIO152" s="29"/>
      <c r="SIP152" s="35"/>
      <c r="SIQ152" s="29"/>
      <c r="SIR152" s="35"/>
      <c r="SIS152" s="29"/>
      <c r="SIT152" s="35"/>
      <c r="SIU152" s="29"/>
      <c r="SIV152" s="35"/>
      <c r="SIW152" s="29"/>
      <c r="SIX152" s="35"/>
      <c r="SIY152" s="29"/>
      <c r="SIZ152" s="35"/>
      <c r="SJA152" s="29"/>
      <c r="SJB152" s="35"/>
      <c r="SJC152" s="29"/>
      <c r="SJD152" s="35"/>
      <c r="SJE152" s="29"/>
      <c r="SJF152" s="35"/>
      <c r="SJG152" s="29"/>
      <c r="SJH152" s="35"/>
      <c r="SJI152" s="29"/>
      <c r="SJJ152" s="35"/>
      <c r="SJK152" s="29"/>
      <c r="SJL152" s="35"/>
      <c r="SJM152" s="29"/>
      <c r="SJN152" s="35"/>
      <c r="SJO152" s="29"/>
      <c r="SJP152" s="35"/>
      <c r="SJQ152" s="29"/>
      <c r="SJR152" s="35"/>
      <c r="SJS152" s="29"/>
      <c r="SJT152" s="35"/>
      <c r="SJU152" s="29"/>
      <c r="SJV152" s="35"/>
      <c r="SJW152" s="29"/>
      <c r="SJX152" s="35"/>
      <c r="SJY152" s="29"/>
      <c r="SJZ152" s="35"/>
      <c r="SKA152" s="29"/>
      <c r="SKB152" s="35"/>
      <c r="SKC152" s="29"/>
      <c r="SKD152" s="35"/>
      <c r="SKE152" s="29"/>
      <c r="SKF152" s="35"/>
      <c r="SKG152" s="29"/>
      <c r="SKH152" s="35"/>
      <c r="SKI152" s="29"/>
      <c r="SKJ152" s="35"/>
      <c r="SKK152" s="29"/>
      <c r="SKL152" s="35"/>
      <c r="SKM152" s="29"/>
      <c r="SKN152" s="35"/>
      <c r="SKO152" s="29"/>
      <c r="SKP152" s="35"/>
      <c r="SKQ152" s="29"/>
      <c r="SKR152" s="35"/>
      <c r="SKS152" s="29"/>
      <c r="SKT152" s="35"/>
      <c r="SKU152" s="29"/>
      <c r="SKV152" s="35"/>
      <c r="SKW152" s="29"/>
      <c r="SKX152" s="35"/>
      <c r="SKY152" s="29"/>
      <c r="SKZ152" s="35"/>
      <c r="SLA152" s="29"/>
      <c r="SLB152" s="35"/>
      <c r="SLC152" s="29"/>
      <c r="SLD152" s="35"/>
      <c r="SLE152" s="29"/>
      <c r="SLF152" s="35"/>
      <c r="SLG152" s="29"/>
      <c r="SLH152" s="35"/>
      <c r="SLI152" s="29"/>
      <c r="SLJ152" s="35"/>
      <c r="SLK152" s="29"/>
      <c r="SLL152" s="35"/>
      <c r="SLM152" s="29"/>
      <c r="SLN152" s="35"/>
      <c r="SLO152" s="29"/>
      <c r="SLP152" s="35"/>
      <c r="SLQ152" s="29"/>
      <c r="SLR152" s="35"/>
      <c r="SLS152" s="29"/>
      <c r="SLT152" s="35"/>
      <c r="SLU152" s="29"/>
      <c r="SLV152" s="35"/>
      <c r="SLW152" s="29"/>
      <c r="SLX152" s="35"/>
      <c r="SLY152" s="29"/>
      <c r="SLZ152" s="35"/>
      <c r="SMA152" s="29"/>
      <c r="SMB152" s="35"/>
      <c r="SMC152" s="29"/>
      <c r="SMD152" s="35"/>
      <c r="SME152" s="29"/>
      <c r="SMF152" s="35"/>
      <c r="SMG152" s="29"/>
      <c r="SMH152" s="35"/>
      <c r="SMI152" s="29"/>
      <c r="SMJ152" s="35"/>
      <c r="SMK152" s="29"/>
      <c r="SML152" s="35"/>
      <c r="SMM152" s="29"/>
      <c r="SMN152" s="35"/>
      <c r="SMO152" s="29"/>
      <c r="SMP152" s="35"/>
      <c r="SMQ152" s="29"/>
      <c r="SMR152" s="35"/>
      <c r="SMS152" s="29"/>
      <c r="SMT152" s="35"/>
      <c r="SMU152" s="29"/>
      <c r="SMV152" s="35"/>
      <c r="SMW152" s="29"/>
      <c r="SMX152" s="35"/>
      <c r="SMY152" s="29"/>
      <c r="SMZ152" s="35"/>
      <c r="SNA152" s="29"/>
      <c r="SNB152" s="35"/>
      <c r="SNC152" s="29"/>
      <c r="SND152" s="35"/>
      <c r="SNE152" s="29"/>
      <c r="SNF152" s="35"/>
      <c r="SNG152" s="29"/>
      <c r="SNH152" s="35"/>
      <c r="SNI152" s="29"/>
      <c r="SNJ152" s="35"/>
      <c r="SNK152" s="29"/>
      <c r="SNL152" s="35"/>
      <c r="SNM152" s="29"/>
      <c r="SNN152" s="35"/>
      <c r="SNO152" s="29"/>
      <c r="SNP152" s="35"/>
      <c r="SNQ152" s="29"/>
      <c r="SNR152" s="35"/>
      <c r="SNS152" s="29"/>
      <c r="SNT152" s="35"/>
      <c r="SNU152" s="29"/>
      <c r="SNV152" s="35"/>
      <c r="SNW152" s="29"/>
      <c r="SNX152" s="35"/>
      <c r="SNY152" s="29"/>
      <c r="SNZ152" s="35"/>
      <c r="SOA152" s="29"/>
      <c r="SOB152" s="35"/>
      <c r="SOC152" s="29"/>
      <c r="SOD152" s="35"/>
      <c r="SOE152" s="29"/>
      <c r="SOF152" s="35"/>
      <c r="SOG152" s="29"/>
      <c r="SOH152" s="35"/>
      <c r="SOI152" s="29"/>
      <c r="SOJ152" s="35"/>
      <c r="SOK152" s="29"/>
      <c r="SOL152" s="35"/>
      <c r="SOM152" s="29"/>
      <c r="SON152" s="35"/>
      <c r="SOO152" s="29"/>
      <c r="SOP152" s="35"/>
      <c r="SOQ152" s="29"/>
      <c r="SOR152" s="35"/>
      <c r="SOS152" s="29"/>
      <c r="SOT152" s="35"/>
      <c r="SOU152" s="29"/>
      <c r="SOV152" s="35"/>
      <c r="SOW152" s="29"/>
      <c r="SOX152" s="35"/>
      <c r="SOY152" s="29"/>
      <c r="SOZ152" s="35"/>
      <c r="SPA152" s="29"/>
      <c r="SPB152" s="35"/>
      <c r="SPC152" s="29"/>
      <c r="SPD152" s="35"/>
      <c r="SPE152" s="29"/>
      <c r="SPF152" s="35"/>
      <c r="SPG152" s="29"/>
      <c r="SPH152" s="35"/>
      <c r="SPI152" s="29"/>
      <c r="SPJ152" s="35"/>
      <c r="SPK152" s="29"/>
      <c r="SPL152" s="35"/>
      <c r="SPM152" s="29"/>
      <c r="SPN152" s="35"/>
      <c r="SPO152" s="29"/>
      <c r="SPP152" s="35"/>
      <c r="SPQ152" s="29"/>
      <c r="SPR152" s="35"/>
      <c r="SPS152" s="29"/>
      <c r="SPT152" s="35"/>
      <c r="SPU152" s="29"/>
      <c r="SPV152" s="35"/>
      <c r="SPW152" s="29"/>
      <c r="SPX152" s="35"/>
      <c r="SPY152" s="29"/>
      <c r="SPZ152" s="35"/>
      <c r="SQA152" s="29"/>
      <c r="SQB152" s="35"/>
      <c r="SQC152" s="29"/>
      <c r="SQD152" s="35"/>
      <c r="SQE152" s="29"/>
      <c r="SQF152" s="35"/>
      <c r="SQG152" s="29"/>
      <c r="SQH152" s="35"/>
      <c r="SQI152" s="29"/>
      <c r="SQJ152" s="35"/>
      <c r="SQK152" s="29"/>
      <c r="SQL152" s="35"/>
      <c r="SQM152" s="29"/>
      <c r="SQN152" s="35"/>
      <c r="SQO152" s="29"/>
      <c r="SQP152" s="35"/>
      <c r="SQQ152" s="29"/>
      <c r="SQR152" s="35"/>
      <c r="SQS152" s="29"/>
      <c r="SQT152" s="35"/>
      <c r="SQU152" s="29"/>
      <c r="SQV152" s="35"/>
      <c r="SQW152" s="29"/>
      <c r="SQX152" s="35"/>
      <c r="SQY152" s="29"/>
      <c r="SQZ152" s="35"/>
      <c r="SRA152" s="29"/>
      <c r="SRB152" s="35"/>
      <c r="SRC152" s="29"/>
      <c r="SRD152" s="35"/>
      <c r="SRE152" s="29"/>
      <c r="SRF152" s="35"/>
      <c r="SRG152" s="29"/>
      <c r="SRH152" s="35"/>
      <c r="SRI152" s="29"/>
      <c r="SRJ152" s="35"/>
      <c r="SRK152" s="29"/>
      <c r="SRL152" s="35"/>
      <c r="SRM152" s="29"/>
      <c r="SRN152" s="35"/>
      <c r="SRO152" s="29"/>
      <c r="SRP152" s="35"/>
      <c r="SRQ152" s="29"/>
      <c r="SRR152" s="35"/>
      <c r="SRS152" s="29"/>
      <c r="SRT152" s="35"/>
      <c r="SRU152" s="29"/>
      <c r="SRV152" s="35"/>
      <c r="SRW152" s="29"/>
      <c r="SRX152" s="35"/>
      <c r="SRY152" s="29"/>
      <c r="SRZ152" s="35"/>
      <c r="SSA152" s="29"/>
      <c r="SSB152" s="35"/>
      <c r="SSC152" s="29"/>
      <c r="SSD152" s="35"/>
      <c r="SSE152" s="29"/>
      <c r="SSF152" s="35"/>
      <c r="SSG152" s="29"/>
      <c r="SSH152" s="35"/>
      <c r="SSI152" s="29"/>
      <c r="SSJ152" s="35"/>
      <c r="SSK152" s="29"/>
      <c r="SSL152" s="35"/>
      <c r="SSM152" s="29"/>
      <c r="SSN152" s="35"/>
      <c r="SSO152" s="29"/>
      <c r="SSP152" s="35"/>
      <c r="SSQ152" s="29"/>
      <c r="SSR152" s="35"/>
      <c r="SSS152" s="29"/>
      <c r="SST152" s="35"/>
      <c r="SSU152" s="29"/>
      <c r="SSV152" s="35"/>
      <c r="SSW152" s="29"/>
      <c r="SSX152" s="35"/>
      <c r="SSY152" s="29"/>
      <c r="SSZ152" s="35"/>
      <c r="STA152" s="29"/>
      <c r="STB152" s="35"/>
      <c r="STC152" s="29"/>
      <c r="STD152" s="35"/>
      <c r="STE152" s="29"/>
      <c r="STF152" s="35"/>
      <c r="STG152" s="29"/>
      <c r="STH152" s="35"/>
      <c r="STI152" s="29"/>
      <c r="STJ152" s="35"/>
      <c r="STK152" s="29"/>
      <c r="STL152" s="35"/>
      <c r="STM152" s="29"/>
      <c r="STN152" s="35"/>
      <c r="STO152" s="29"/>
      <c r="STP152" s="35"/>
      <c r="STQ152" s="29"/>
      <c r="STR152" s="35"/>
      <c r="STS152" s="29"/>
      <c r="STT152" s="35"/>
      <c r="STU152" s="29"/>
      <c r="STV152" s="35"/>
      <c r="STW152" s="29"/>
      <c r="STX152" s="35"/>
      <c r="STY152" s="29"/>
      <c r="STZ152" s="35"/>
      <c r="SUA152" s="29"/>
      <c r="SUB152" s="35"/>
      <c r="SUC152" s="29"/>
      <c r="SUD152" s="35"/>
      <c r="SUE152" s="29"/>
      <c r="SUF152" s="35"/>
      <c r="SUG152" s="29"/>
      <c r="SUH152" s="35"/>
      <c r="SUI152" s="29"/>
      <c r="SUJ152" s="35"/>
      <c r="SUK152" s="29"/>
      <c r="SUL152" s="35"/>
      <c r="SUM152" s="29"/>
      <c r="SUN152" s="35"/>
      <c r="SUO152" s="29"/>
      <c r="SUP152" s="35"/>
      <c r="SUQ152" s="29"/>
      <c r="SUR152" s="35"/>
      <c r="SUS152" s="29"/>
      <c r="SUT152" s="35"/>
      <c r="SUU152" s="29"/>
      <c r="SUV152" s="35"/>
      <c r="SUW152" s="29"/>
      <c r="SUX152" s="35"/>
      <c r="SUY152" s="29"/>
      <c r="SUZ152" s="35"/>
      <c r="SVA152" s="29"/>
      <c r="SVB152" s="35"/>
      <c r="SVC152" s="29"/>
      <c r="SVD152" s="35"/>
      <c r="SVE152" s="29"/>
      <c r="SVF152" s="35"/>
      <c r="SVG152" s="29"/>
      <c r="SVH152" s="35"/>
      <c r="SVI152" s="29"/>
      <c r="SVJ152" s="35"/>
      <c r="SVK152" s="29"/>
      <c r="SVL152" s="35"/>
      <c r="SVM152" s="29"/>
      <c r="SVN152" s="35"/>
      <c r="SVO152" s="29"/>
      <c r="SVP152" s="35"/>
      <c r="SVQ152" s="29"/>
      <c r="SVR152" s="35"/>
      <c r="SVS152" s="29"/>
      <c r="SVT152" s="35"/>
      <c r="SVU152" s="29"/>
      <c r="SVV152" s="35"/>
      <c r="SVW152" s="29"/>
      <c r="SVX152" s="35"/>
      <c r="SVY152" s="29"/>
      <c r="SVZ152" s="35"/>
      <c r="SWA152" s="29"/>
      <c r="SWB152" s="35"/>
      <c r="SWC152" s="29"/>
      <c r="SWD152" s="35"/>
      <c r="SWE152" s="29"/>
      <c r="SWF152" s="35"/>
      <c r="SWG152" s="29"/>
      <c r="SWH152" s="35"/>
      <c r="SWI152" s="29"/>
      <c r="SWJ152" s="35"/>
      <c r="SWK152" s="29"/>
      <c r="SWL152" s="35"/>
      <c r="SWM152" s="29"/>
      <c r="SWN152" s="35"/>
      <c r="SWO152" s="29"/>
      <c r="SWP152" s="35"/>
      <c r="SWQ152" s="29"/>
      <c r="SWR152" s="35"/>
      <c r="SWS152" s="29"/>
      <c r="SWT152" s="35"/>
      <c r="SWU152" s="29"/>
      <c r="SWV152" s="35"/>
      <c r="SWW152" s="29"/>
      <c r="SWX152" s="35"/>
      <c r="SWY152" s="29"/>
      <c r="SWZ152" s="35"/>
      <c r="SXA152" s="29"/>
      <c r="SXB152" s="35"/>
      <c r="SXC152" s="29"/>
      <c r="SXD152" s="35"/>
      <c r="SXE152" s="29"/>
      <c r="SXF152" s="35"/>
      <c r="SXG152" s="29"/>
      <c r="SXH152" s="35"/>
      <c r="SXI152" s="29"/>
      <c r="SXJ152" s="35"/>
      <c r="SXK152" s="29"/>
      <c r="SXL152" s="35"/>
      <c r="SXM152" s="29"/>
      <c r="SXN152" s="35"/>
      <c r="SXO152" s="29"/>
      <c r="SXP152" s="35"/>
      <c r="SXQ152" s="29"/>
      <c r="SXR152" s="35"/>
      <c r="SXS152" s="29"/>
      <c r="SXT152" s="35"/>
      <c r="SXU152" s="29"/>
      <c r="SXV152" s="35"/>
      <c r="SXW152" s="29"/>
      <c r="SXX152" s="35"/>
      <c r="SXY152" s="29"/>
      <c r="SXZ152" s="35"/>
      <c r="SYA152" s="29"/>
      <c r="SYB152" s="35"/>
      <c r="SYC152" s="29"/>
      <c r="SYD152" s="35"/>
      <c r="SYE152" s="29"/>
      <c r="SYF152" s="35"/>
      <c r="SYG152" s="29"/>
      <c r="SYH152" s="35"/>
      <c r="SYI152" s="29"/>
      <c r="SYJ152" s="35"/>
      <c r="SYK152" s="29"/>
      <c r="SYL152" s="35"/>
      <c r="SYM152" s="29"/>
      <c r="SYN152" s="35"/>
      <c r="SYO152" s="29"/>
      <c r="SYP152" s="35"/>
      <c r="SYQ152" s="29"/>
      <c r="SYR152" s="35"/>
      <c r="SYS152" s="29"/>
      <c r="SYT152" s="35"/>
      <c r="SYU152" s="29"/>
      <c r="SYV152" s="35"/>
      <c r="SYW152" s="29"/>
      <c r="SYX152" s="35"/>
      <c r="SYY152" s="29"/>
      <c r="SYZ152" s="35"/>
      <c r="SZA152" s="29"/>
      <c r="SZB152" s="35"/>
      <c r="SZC152" s="29"/>
      <c r="SZD152" s="35"/>
      <c r="SZE152" s="29"/>
      <c r="SZF152" s="35"/>
      <c r="SZG152" s="29"/>
      <c r="SZH152" s="35"/>
      <c r="SZI152" s="29"/>
      <c r="SZJ152" s="35"/>
      <c r="SZK152" s="29"/>
      <c r="SZL152" s="35"/>
      <c r="SZM152" s="29"/>
      <c r="SZN152" s="35"/>
      <c r="SZO152" s="29"/>
      <c r="SZP152" s="35"/>
      <c r="SZQ152" s="29"/>
      <c r="SZR152" s="35"/>
      <c r="SZS152" s="29"/>
      <c r="SZT152" s="35"/>
      <c r="SZU152" s="29"/>
      <c r="SZV152" s="35"/>
      <c r="SZW152" s="29"/>
      <c r="SZX152" s="35"/>
      <c r="SZY152" s="29"/>
      <c r="SZZ152" s="35"/>
      <c r="TAA152" s="29"/>
      <c r="TAB152" s="35"/>
      <c r="TAC152" s="29"/>
      <c r="TAD152" s="35"/>
      <c r="TAE152" s="29"/>
      <c r="TAF152" s="35"/>
      <c r="TAG152" s="29"/>
      <c r="TAH152" s="35"/>
      <c r="TAI152" s="29"/>
      <c r="TAJ152" s="35"/>
      <c r="TAK152" s="29"/>
      <c r="TAL152" s="35"/>
      <c r="TAM152" s="29"/>
      <c r="TAN152" s="35"/>
      <c r="TAO152" s="29"/>
      <c r="TAP152" s="35"/>
      <c r="TAQ152" s="29"/>
      <c r="TAR152" s="35"/>
      <c r="TAS152" s="29"/>
      <c r="TAT152" s="35"/>
      <c r="TAU152" s="29"/>
      <c r="TAV152" s="35"/>
      <c r="TAW152" s="29"/>
      <c r="TAX152" s="35"/>
      <c r="TAY152" s="29"/>
      <c r="TAZ152" s="35"/>
      <c r="TBA152" s="29"/>
      <c r="TBB152" s="35"/>
      <c r="TBC152" s="29"/>
      <c r="TBD152" s="35"/>
      <c r="TBE152" s="29"/>
      <c r="TBF152" s="35"/>
      <c r="TBG152" s="29"/>
      <c r="TBH152" s="35"/>
      <c r="TBI152" s="29"/>
      <c r="TBJ152" s="35"/>
      <c r="TBK152" s="29"/>
      <c r="TBL152" s="35"/>
      <c r="TBM152" s="29"/>
      <c r="TBN152" s="35"/>
      <c r="TBO152" s="29"/>
      <c r="TBP152" s="35"/>
      <c r="TBQ152" s="29"/>
      <c r="TBR152" s="35"/>
      <c r="TBS152" s="29"/>
      <c r="TBT152" s="35"/>
      <c r="TBU152" s="29"/>
      <c r="TBV152" s="35"/>
      <c r="TBW152" s="29"/>
      <c r="TBX152" s="35"/>
      <c r="TBY152" s="29"/>
      <c r="TBZ152" s="35"/>
      <c r="TCA152" s="29"/>
      <c r="TCB152" s="35"/>
      <c r="TCC152" s="29"/>
      <c r="TCD152" s="35"/>
      <c r="TCE152" s="29"/>
      <c r="TCF152" s="35"/>
      <c r="TCG152" s="29"/>
      <c r="TCH152" s="35"/>
      <c r="TCI152" s="29"/>
      <c r="TCJ152" s="35"/>
      <c r="TCK152" s="29"/>
      <c r="TCL152" s="35"/>
      <c r="TCM152" s="29"/>
      <c r="TCN152" s="35"/>
      <c r="TCO152" s="29"/>
      <c r="TCP152" s="35"/>
      <c r="TCQ152" s="29"/>
      <c r="TCR152" s="35"/>
      <c r="TCS152" s="29"/>
      <c r="TCT152" s="35"/>
      <c r="TCU152" s="29"/>
      <c r="TCV152" s="35"/>
      <c r="TCW152" s="29"/>
      <c r="TCX152" s="35"/>
      <c r="TCY152" s="29"/>
      <c r="TCZ152" s="35"/>
      <c r="TDA152" s="29"/>
      <c r="TDB152" s="35"/>
      <c r="TDC152" s="29"/>
      <c r="TDD152" s="35"/>
      <c r="TDE152" s="29"/>
      <c r="TDF152" s="35"/>
      <c r="TDG152" s="29"/>
      <c r="TDH152" s="35"/>
      <c r="TDI152" s="29"/>
      <c r="TDJ152" s="35"/>
      <c r="TDK152" s="29"/>
      <c r="TDL152" s="35"/>
      <c r="TDM152" s="29"/>
      <c r="TDN152" s="35"/>
      <c r="TDO152" s="29"/>
      <c r="TDP152" s="35"/>
      <c r="TDQ152" s="29"/>
      <c r="TDR152" s="35"/>
      <c r="TDS152" s="29"/>
      <c r="TDT152" s="35"/>
      <c r="TDU152" s="29"/>
      <c r="TDV152" s="35"/>
      <c r="TDW152" s="29"/>
      <c r="TDX152" s="35"/>
      <c r="TDY152" s="29"/>
      <c r="TDZ152" s="35"/>
      <c r="TEA152" s="29"/>
      <c r="TEB152" s="35"/>
      <c r="TEC152" s="29"/>
      <c r="TED152" s="35"/>
      <c r="TEE152" s="29"/>
      <c r="TEF152" s="35"/>
      <c r="TEG152" s="29"/>
      <c r="TEH152" s="35"/>
      <c r="TEI152" s="29"/>
      <c r="TEJ152" s="35"/>
      <c r="TEK152" s="29"/>
      <c r="TEL152" s="35"/>
      <c r="TEM152" s="29"/>
      <c r="TEN152" s="35"/>
      <c r="TEO152" s="29"/>
      <c r="TEP152" s="35"/>
      <c r="TEQ152" s="29"/>
      <c r="TER152" s="35"/>
      <c r="TES152" s="29"/>
      <c r="TET152" s="35"/>
      <c r="TEU152" s="29"/>
      <c r="TEV152" s="35"/>
      <c r="TEW152" s="29"/>
      <c r="TEX152" s="35"/>
      <c r="TEY152" s="29"/>
      <c r="TEZ152" s="35"/>
      <c r="TFA152" s="29"/>
      <c r="TFB152" s="35"/>
      <c r="TFC152" s="29"/>
      <c r="TFD152" s="35"/>
      <c r="TFE152" s="29"/>
      <c r="TFF152" s="35"/>
      <c r="TFG152" s="29"/>
      <c r="TFH152" s="35"/>
      <c r="TFI152" s="29"/>
      <c r="TFJ152" s="35"/>
      <c r="TFK152" s="29"/>
      <c r="TFL152" s="35"/>
      <c r="TFM152" s="29"/>
      <c r="TFN152" s="35"/>
      <c r="TFO152" s="29"/>
      <c r="TFP152" s="35"/>
      <c r="TFQ152" s="29"/>
      <c r="TFR152" s="35"/>
      <c r="TFS152" s="29"/>
      <c r="TFT152" s="35"/>
      <c r="TFU152" s="29"/>
      <c r="TFV152" s="35"/>
      <c r="TFW152" s="29"/>
      <c r="TFX152" s="35"/>
      <c r="TFY152" s="29"/>
      <c r="TFZ152" s="35"/>
      <c r="TGA152" s="29"/>
      <c r="TGB152" s="35"/>
      <c r="TGC152" s="29"/>
      <c r="TGD152" s="35"/>
      <c r="TGE152" s="29"/>
      <c r="TGF152" s="35"/>
      <c r="TGG152" s="29"/>
      <c r="TGH152" s="35"/>
      <c r="TGI152" s="29"/>
      <c r="TGJ152" s="35"/>
      <c r="TGK152" s="29"/>
      <c r="TGL152" s="35"/>
      <c r="TGM152" s="29"/>
      <c r="TGN152" s="35"/>
      <c r="TGO152" s="29"/>
      <c r="TGP152" s="35"/>
      <c r="TGQ152" s="29"/>
      <c r="TGR152" s="35"/>
      <c r="TGS152" s="29"/>
      <c r="TGT152" s="35"/>
      <c r="TGU152" s="29"/>
      <c r="TGV152" s="35"/>
      <c r="TGW152" s="29"/>
      <c r="TGX152" s="35"/>
      <c r="TGY152" s="29"/>
      <c r="TGZ152" s="35"/>
      <c r="THA152" s="29"/>
      <c r="THB152" s="35"/>
      <c r="THC152" s="29"/>
      <c r="THD152" s="35"/>
      <c r="THE152" s="29"/>
      <c r="THF152" s="35"/>
      <c r="THG152" s="29"/>
      <c r="THH152" s="35"/>
      <c r="THI152" s="29"/>
      <c r="THJ152" s="35"/>
      <c r="THK152" s="29"/>
      <c r="THL152" s="35"/>
      <c r="THM152" s="29"/>
      <c r="THN152" s="35"/>
      <c r="THO152" s="29"/>
      <c r="THP152" s="35"/>
      <c r="THQ152" s="29"/>
      <c r="THR152" s="35"/>
      <c r="THS152" s="29"/>
      <c r="THT152" s="35"/>
      <c r="THU152" s="29"/>
      <c r="THV152" s="35"/>
      <c r="THW152" s="29"/>
      <c r="THX152" s="35"/>
      <c r="THY152" s="29"/>
      <c r="THZ152" s="35"/>
      <c r="TIA152" s="29"/>
      <c r="TIB152" s="35"/>
      <c r="TIC152" s="29"/>
      <c r="TID152" s="35"/>
      <c r="TIE152" s="29"/>
      <c r="TIF152" s="35"/>
      <c r="TIG152" s="29"/>
      <c r="TIH152" s="35"/>
      <c r="TII152" s="29"/>
      <c r="TIJ152" s="35"/>
      <c r="TIK152" s="29"/>
      <c r="TIL152" s="35"/>
      <c r="TIM152" s="29"/>
      <c r="TIN152" s="35"/>
      <c r="TIO152" s="29"/>
      <c r="TIP152" s="35"/>
      <c r="TIQ152" s="29"/>
      <c r="TIR152" s="35"/>
      <c r="TIS152" s="29"/>
      <c r="TIT152" s="35"/>
      <c r="TIU152" s="29"/>
      <c r="TIV152" s="35"/>
      <c r="TIW152" s="29"/>
      <c r="TIX152" s="35"/>
      <c r="TIY152" s="29"/>
      <c r="TIZ152" s="35"/>
      <c r="TJA152" s="29"/>
      <c r="TJB152" s="35"/>
      <c r="TJC152" s="29"/>
      <c r="TJD152" s="35"/>
      <c r="TJE152" s="29"/>
      <c r="TJF152" s="35"/>
      <c r="TJG152" s="29"/>
      <c r="TJH152" s="35"/>
      <c r="TJI152" s="29"/>
      <c r="TJJ152" s="35"/>
      <c r="TJK152" s="29"/>
      <c r="TJL152" s="35"/>
      <c r="TJM152" s="29"/>
      <c r="TJN152" s="35"/>
      <c r="TJO152" s="29"/>
      <c r="TJP152" s="35"/>
      <c r="TJQ152" s="29"/>
      <c r="TJR152" s="35"/>
      <c r="TJS152" s="29"/>
      <c r="TJT152" s="35"/>
      <c r="TJU152" s="29"/>
      <c r="TJV152" s="35"/>
      <c r="TJW152" s="29"/>
      <c r="TJX152" s="35"/>
      <c r="TJY152" s="29"/>
      <c r="TJZ152" s="35"/>
      <c r="TKA152" s="29"/>
      <c r="TKB152" s="35"/>
      <c r="TKC152" s="29"/>
      <c r="TKD152" s="35"/>
      <c r="TKE152" s="29"/>
      <c r="TKF152" s="35"/>
      <c r="TKG152" s="29"/>
      <c r="TKH152" s="35"/>
      <c r="TKI152" s="29"/>
      <c r="TKJ152" s="35"/>
      <c r="TKK152" s="29"/>
      <c r="TKL152" s="35"/>
      <c r="TKM152" s="29"/>
      <c r="TKN152" s="35"/>
      <c r="TKO152" s="29"/>
      <c r="TKP152" s="35"/>
      <c r="TKQ152" s="29"/>
      <c r="TKR152" s="35"/>
      <c r="TKS152" s="29"/>
      <c r="TKT152" s="35"/>
      <c r="TKU152" s="29"/>
      <c r="TKV152" s="35"/>
      <c r="TKW152" s="29"/>
      <c r="TKX152" s="35"/>
      <c r="TKY152" s="29"/>
      <c r="TKZ152" s="35"/>
      <c r="TLA152" s="29"/>
      <c r="TLB152" s="35"/>
      <c r="TLC152" s="29"/>
      <c r="TLD152" s="35"/>
      <c r="TLE152" s="29"/>
      <c r="TLF152" s="35"/>
      <c r="TLG152" s="29"/>
      <c r="TLH152" s="35"/>
      <c r="TLI152" s="29"/>
      <c r="TLJ152" s="35"/>
      <c r="TLK152" s="29"/>
      <c r="TLL152" s="35"/>
      <c r="TLM152" s="29"/>
      <c r="TLN152" s="35"/>
      <c r="TLO152" s="29"/>
      <c r="TLP152" s="35"/>
      <c r="TLQ152" s="29"/>
      <c r="TLR152" s="35"/>
      <c r="TLS152" s="29"/>
      <c r="TLT152" s="35"/>
      <c r="TLU152" s="29"/>
      <c r="TLV152" s="35"/>
      <c r="TLW152" s="29"/>
      <c r="TLX152" s="35"/>
      <c r="TLY152" s="29"/>
      <c r="TLZ152" s="35"/>
      <c r="TMA152" s="29"/>
      <c r="TMB152" s="35"/>
      <c r="TMC152" s="29"/>
      <c r="TMD152" s="35"/>
      <c r="TME152" s="29"/>
      <c r="TMF152" s="35"/>
      <c r="TMG152" s="29"/>
      <c r="TMH152" s="35"/>
      <c r="TMI152" s="29"/>
      <c r="TMJ152" s="35"/>
      <c r="TMK152" s="29"/>
      <c r="TML152" s="35"/>
      <c r="TMM152" s="29"/>
      <c r="TMN152" s="35"/>
      <c r="TMO152" s="29"/>
      <c r="TMP152" s="35"/>
      <c r="TMQ152" s="29"/>
      <c r="TMR152" s="35"/>
      <c r="TMS152" s="29"/>
      <c r="TMT152" s="35"/>
      <c r="TMU152" s="29"/>
      <c r="TMV152" s="35"/>
      <c r="TMW152" s="29"/>
      <c r="TMX152" s="35"/>
      <c r="TMY152" s="29"/>
      <c r="TMZ152" s="35"/>
      <c r="TNA152" s="29"/>
      <c r="TNB152" s="35"/>
      <c r="TNC152" s="29"/>
      <c r="TND152" s="35"/>
      <c r="TNE152" s="29"/>
      <c r="TNF152" s="35"/>
      <c r="TNG152" s="29"/>
      <c r="TNH152" s="35"/>
      <c r="TNI152" s="29"/>
      <c r="TNJ152" s="35"/>
      <c r="TNK152" s="29"/>
      <c r="TNL152" s="35"/>
      <c r="TNM152" s="29"/>
      <c r="TNN152" s="35"/>
      <c r="TNO152" s="29"/>
      <c r="TNP152" s="35"/>
      <c r="TNQ152" s="29"/>
      <c r="TNR152" s="35"/>
      <c r="TNS152" s="29"/>
      <c r="TNT152" s="35"/>
      <c r="TNU152" s="29"/>
      <c r="TNV152" s="35"/>
      <c r="TNW152" s="29"/>
      <c r="TNX152" s="35"/>
      <c r="TNY152" s="29"/>
      <c r="TNZ152" s="35"/>
      <c r="TOA152" s="29"/>
      <c r="TOB152" s="35"/>
      <c r="TOC152" s="29"/>
      <c r="TOD152" s="35"/>
      <c r="TOE152" s="29"/>
      <c r="TOF152" s="35"/>
      <c r="TOG152" s="29"/>
      <c r="TOH152" s="35"/>
      <c r="TOI152" s="29"/>
      <c r="TOJ152" s="35"/>
      <c r="TOK152" s="29"/>
      <c r="TOL152" s="35"/>
      <c r="TOM152" s="29"/>
      <c r="TON152" s="35"/>
      <c r="TOO152" s="29"/>
      <c r="TOP152" s="35"/>
      <c r="TOQ152" s="29"/>
      <c r="TOR152" s="35"/>
      <c r="TOS152" s="29"/>
      <c r="TOT152" s="35"/>
      <c r="TOU152" s="29"/>
      <c r="TOV152" s="35"/>
      <c r="TOW152" s="29"/>
      <c r="TOX152" s="35"/>
      <c r="TOY152" s="29"/>
      <c r="TOZ152" s="35"/>
      <c r="TPA152" s="29"/>
      <c r="TPB152" s="35"/>
      <c r="TPC152" s="29"/>
      <c r="TPD152" s="35"/>
      <c r="TPE152" s="29"/>
      <c r="TPF152" s="35"/>
      <c r="TPG152" s="29"/>
      <c r="TPH152" s="35"/>
      <c r="TPI152" s="29"/>
      <c r="TPJ152" s="35"/>
      <c r="TPK152" s="29"/>
      <c r="TPL152" s="35"/>
      <c r="TPM152" s="29"/>
      <c r="TPN152" s="35"/>
      <c r="TPO152" s="29"/>
      <c r="TPP152" s="35"/>
      <c r="TPQ152" s="29"/>
      <c r="TPR152" s="35"/>
      <c r="TPS152" s="29"/>
      <c r="TPT152" s="35"/>
      <c r="TPU152" s="29"/>
      <c r="TPV152" s="35"/>
      <c r="TPW152" s="29"/>
      <c r="TPX152" s="35"/>
      <c r="TPY152" s="29"/>
      <c r="TPZ152" s="35"/>
      <c r="TQA152" s="29"/>
      <c r="TQB152" s="35"/>
      <c r="TQC152" s="29"/>
      <c r="TQD152" s="35"/>
      <c r="TQE152" s="29"/>
      <c r="TQF152" s="35"/>
      <c r="TQG152" s="29"/>
      <c r="TQH152" s="35"/>
      <c r="TQI152" s="29"/>
      <c r="TQJ152" s="35"/>
      <c r="TQK152" s="29"/>
      <c r="TQL152" s="35"/>
      <c r="TQM152" s="29"/>
      <c r="TQN152" s="35"/>
      <c r="TQO152" s="29"/>
      <c r="TQP152" s="35"/>
      <c r="TQQ152" s="29"/>
      <c r="TQR152" s="35"/>
      <c r="TQS152" s="29"/>
      <c r="TQT152" s="35"/>
      <c r="TQU152" s="29"/>
      <c r="TQV152" s="35"/>
      <c r="TQW152" s="29"/>
      <c r="TQX152" s="35"/>
      <c r="TQY152" s="29"/>
      <c r="TQZ152" s="35"/>
      <c r="TRA152" s="29"/>
      <c r="TRB152" s="35"/>
      <c r="TRC152" s="29"/>
      <c r="TRD152" s="35"/>
      <c r="TRE152" s="29"/>
      <c r="TRF152" s="35"/>
      <c r="TRG152" s="29"/>
      <c r="TRH152" s="35"/>
      <c r="TRI152" s="29"/>
      <c r="TRJ152" s="35"/>
      <c r="TRK152" s="29"/>
      <c r="TRL152" s="35"/>
      <c r="TRM152" s="29"/>
      <c r="TRN152" s="35"/>
      <c r="TRO152" s="29"/>
      <c r="TRP152" s="35"/>
      <c r="TRQ152" s="29"/>
      <c r="TRR152" s="35"/>
      <c r="TRS152" s="29"/>
      <c r="TRT152" s="35"/>
      <c r="TRU152" s="29"/>
      <c r="TRV152" s="35"/>
      <c r="TRW152" s="29"/>
      <c r="TRX152" s="35"/>
      <c r="TRY152" s="29"/>
      <c r="TRZ152" s="35"/>
      <c r="TSA152" s="29"/>
      <c r="TSB152" s="35"/>
      <c r="TSC152" s="29"/>
      <c r="TSD152" s="35"/>
      <c r="TSE152" s="29"/>
      <c r="TSF152" s="35"/>
      <c r="TSG152" s="29"/>
      <c r="TSH152" s="35"/>
      <c r="TSI152" s="29"/>
      <c r="TSJ152" s="35"/>
      <c r="TSK152" s="29"/>
      <c r="TSL152" s="35"/>
      <c r="TSM152" s="29"/>
      <c r="TSN152" s="35"/>
      <c r="TSO152" s="29"/>
      <c r="TSP152" s="35"/>
      <c r="TSQ152" s="29"/>
      <c r="TSR152" s="35"/>
      <c r="TSS152" s="29"/>
      <c r="TST152" s="35"/>
      <c r="TSU152" s="29"/>
      <c r="TSV152" s="35"/>
      <c r="TSW152" s="29"/>
      <c r="TSX152" s="35"/>
      <c r="TSY152" s="29"/>
      <c r="TSZ152" s="35"/>
      <c r="TTA152" s="29"/>
      <c r="TTB152" s="35"/>
      <c r="TTC152" s="29"/>
      <c r="TTD152" s="35"/>
      <c r="TTE152" s="29"/>
      <c r="TTF152" s="35"/>
      <c r="TTG152" s="29"/>
      <c r="TTH152" s="35"/>
      <c r="TTI152" s="29"/>
      <c r="TTJ152" s="35"/>
      <c r="TTK152" s="29"/>
      <c r="TTL152" s="35"/>
      <c r="TTM152" s="29"/>
      <c r="TTN152" s="35"/>
      <c r="TTO152" s="29"/>
      <c r="TTP152" s="35"/>
      <c r="TTQ152" s="29"/>
      <c r="TTR152" s="35"/>
      <c r="TTS152" s="29"/>
      <c r="TTT152" s="35"/>
      <c r="TTU152" s="29"/>
      <c r="TTV152" s="35"/>
      <c r="TTW152" s="29"/>
      <c r="TTX152" s="35"/>
      <c r="TTY152" s="29"/>
      <c r="TTZ152" s="35"/>
      <c r="TUA152" s="29"/>
      <c r="TUB152" s="35"/>
      <c r="TUC152" s="29"/>
      <c r="TUD152" s="35"/>
      <c r="TUE152" s="29"/>
      <c r="TUF152" s="35"/>
      <c r="TUG152" s="29"/>
      <c r="TUH152" s="35"/>
      <c r="TUI152" s="29"/>
      <c r="TUJ152" s="35"/>
      <c r="TUK152" s="29"/>
      <c r="TUL152" s="35"/>
      <c r="TUM152" s="29"/>
      <c r="TUN152" s="35"/>
      <c r="TUO152" s="29"/>
      <c r="TUP152" s="35"/>
      <c r="TUQ152" s="29"/>
      <c r="TUR152" s="35"/>
      <c r="TUS152" s="29"/>
      <c r="TUT152" s="35"/>
      <c r="TUU152" s="29"/>
      <c r="TUV152" s="35"/>
      <c r="TUW152" s="29"/>
      <c r="TUX152" s="35"/>
      <c r="TUY152" s="29"/>
      <c r="TUZ152" s="35"/>
      <c r="TVA152" s="29"/>
      <c r="TVB152" s="35"/>
      <c r="TVC152" s="29"/>
      <c r="TVD152" s="35"/>
      <c r="TVE152" s="29"/>
      <c r="TVF152" s="35"/>
      <c r="TVG152" s="29"/>
      <c r="TVH152" s="35"/>
      <c r="TVI152" s="29"/>
      <c r="TVJ152" s="35"/>
      <c r="TVK152" s="29"/>
      <c r="TVL152" s="35"/>
      <c r="TVM152" s="29"/>
      <c r="TVN152" s="35"/>
      <c r="TVO152" s="29"/>
      <c r="TVP152" s="35"/>
      <c r="TVQ152" s="29"/>
      <c r="TVR152" s="35"/>
      <c r="TVS152" s="29"/>
      <c r="TVT152" s="35"/>
      <c r="TVU152" s="29"/>
      <c r="TVV152" s="35"/>
      <c r="TVW152" s="29"/>
      <c r="TVX152" s="35"/>
      <c r="TVY152" s="29"/>
      <c r="TVZ152" s="35"/>
      <c r="TWA152" s="29"/>
      <c r="TWB152" s="35"/>
      <c r="TWC152" s="29"/>
      <c r="TWD152" s="35"/>
      <c r="TWE152" s="29"/>
      <c r="TWF152" s="35"/>
      <c r="TWG152" s="29"/>
      <c r="TWH152" s="35"/>
      <c r="TWI152" s="29"/>
      <c r="TWJ152" s="35"/>
      <c r="TWK152" s="29"/>
      <c r="TWL152" s="35"/>
      <c r="TWM152" s="29"/>
      <c r="TWN152" s="35"/>
      <c r="TWO152" s="29"/>
      <c r="TWP152" s="35"/>
      <c r="TWQ152" s="29"/>
      <c r="TWR152" s="35"/>
      <c r="TWS152" s="29"/>
      <c r="TWT152" s="35"/>
      <c r="TWU152" s="29"/>
      <c r="TWV152" s="35"/>
      <c r="TWW152" s="29"/>
      <c r="TWX152" s="35"/>
      <c r="TWY152" s="29"/>
      <c r="TWZ152" s="35"/>
      <c r="TXA152" s="29"/>
      <c r="TXB152" s="35"/>
      <c r="TXC152" s="29"/>
      <c r="TXD152" s="35"/>
      <c r="TXE152" s="29"/>
      <c r="TXF152" s="35"/>
      <c r="TXG152" s="29"/>
      <c r="TXH152" s="35"/>
      <c r="TXI152" s="29"/>
      <c r="TXJ152" s="35"/>
      <c r="TXK152" s="29"/>
      <c r="TXL152" s="35"/>
      <c r="TXM152" s="29"/>
      <c r="TXN152" s="35"/>
      <c r="TXO152" s="29"/>
      <c r="TXP152" s="35"/>
      <c r="TXQ152" s="29"/>
      <c r="TXR152" s="35"/>
      <c r="TXS152" s="29"/>
      <c r="TXT152" s="35"/>
      <c r="TXU152" s="29"/>
      <c r="TXV152" s="35"/>
      <c r="TXW152" s="29"/>
      <c r="TXX152" s="35"/>
      <c r="TXY152" s="29"/>
      <c r="TXZ152" s="35"/>
      <c r="TYA152" s="29"/>
      <c r="TYB152" s="35"/>
      <c r="TYC152" s="29"/>
      <c r="TYD152" s="35"/>
      <c r="TYE152" s="29"/>
      <c r="TYF152" s="35"/>
      <c r="TYG152" s="29"/>
      <c r="TYH152" s="35"/>
      <c r="TYI152" s="29"/>
      <c r="TYJ152" s="35"/>
      <c r="TYK152" s="29"/>
      <c r="TYL152" s="35"/>
      <c r="TYM152" s="29"/>
      <c r="TYN152" s="35"/>
      <c r="TYO152" s="29"/>
      <c r="TYP152" s="35"/>
      <c r="TYQ152" s="29"/>
      <c r="TYR152" s="35"/>
      <c r="TYS152" s="29"/>
      <c r="TYT152" s="35"/>
      <c r="TYU152" s="29"/>
      <c r="TYV152" s="35"/>
      <c r="TYW152" s="29"/>
      <c r="TYX152" s="35"/>
      <c r="TYY152" s="29"/>
      <c r="TYZ152" s="35"/>
      <c r="TZA152" s="29"/>
      <c r="TZB152" s="35"/>
      <c r="TZC152" s="29"/>
      <c r="TZD152" s="35"/>
      <c r="TZE152" s="29"/>
      <c r="TZF152" s="35"/>
      <c r="TZG152" s="29"/>
      <c r="TZH152" s="35"/>
      <c r="TZI152" s="29"/>
      <c r="TZJ152" s="35"/>
      <c r="TZK152" s="29"/>
      <c r="TZL152" s="35"/>
      <c r="TZM152" s="29"/>
      <c r="TZN152" s="35"/>
      <c r="TZO152" s="29"/>
      <c r="TZP152" s="35"/>
      <c r="TZQ152" s="29"/>
      <c r="TZR152" s="35"/>
      <c r="TZS152" s="29"/>
      <c r="TZT152" s="35"/>
      <c r="TZU152" s="29"/>
      <c r="TZV152" s="35"/>
      <c r="TZW152" s="29"/>
      <c r="TZX152" s="35"/>
      <c r="TZY152" s="29"/>
      <c r="TZZ152" s="35"/>
      <c r="UAA152" s="29"/>
      <c r="UAB152" s="35"/>
      <c r="UAC152" s="29"/>
      <c r="UAD152" s="35"/>
      <c r="UAE152" s="29"/>
      <c r="UAF152" s="35"/>
      <c r="UAG152" s="29"/>
      <c r="UAH152" s="35"/>
      <c r="UAI152" s="29"/>
      <c r="UAJ152" s="35"/>
      <c r="UAK152" s="29"/>
      <c r="UAL152" s="35"/>
      <c r="UAM152" s="29"/>
      <c r="UAN152" s="35"/>
      <c r="UAO152" s="29"/>
      <c r="UAP152" s="35"/>
      <c r="UAQ152" s="29"/>
      <c r="UAR152" s="35"/>
      <c r="UAS152" s="29"/>
      <c r="UAT152" s="35"/>
      <c r="UAU152" s="29"/>
      <c r="UAV152" s="35"/>
      <c r="UAW152" s="29"/>
      <c r="UAX152" s="35"/>
      <c r="UAY152" s="29"/>
      <c r="UAZ152" s="35"/>
      <c r="UBA152" s="29"/>
      <c r="UBB152" s="35"/>
      <c r="UBC152" s="29"/>
      <c r="UBD152" s="35"/>
      <c r="UBE152" s="29"/>
      <c r="UBF152" s="35"/>
      <c r="UBG152" s="29"/>
      <c r="UBH152" s="35"/>
      <c r="UBI152" s="29"/>
      <c r="UBJ152" s="35"/>
      <c r="UBK152" s="29"/>
      <c r="UBL152" s="35"/>
      <c r="UBM152" s="29"/>
      <c r="UBN152" s="35"/>
      <c r="UBO152" s="29"/>
      <c r="UBP152" s="35"/>
      <c r="UBQ152" s="29"/>
      <c r="UBR152" s="35"/>
      <c r="UBS152" s="29"/>
      <c r="UBT152" s="35"/>
      <c r="UBU152" s="29"/>
      <c r="UBV152" s="35"/>
      <c r="UBW152" s="29"/>
      <c r="UBX152" s="35"/>
      <c r="UBY152" s="29"/>
      <c r="UBZ152" s="35"/>
      <c r="UCA152" s="29"/>
      <c r="UCB152" s="35"/>
      <c r="UCC152" s="29"/>
      <c r="UCD152" s="35"/>
      <c r="UCE152" s="29"/>
      <c r="UCF152" s="35"/>
      <c r="UCG152" s="29"/>
      <c r="UCH152" s="35"/>
      <c r="UCI152" s="29"/>
      <c r="UCJ152" s="35"/>
      <c r="UCK152" s="29"/>
      <c r="UCL152" s="35"/>
      <c r="UCM152" s="29"/>
      <c r="UCN152" s="35"/>
      <c r="UCO152" s="29"/>
      <c r="UCP152" s="35"/>
      <c r="UCQ152" s="29"/>
      <c r="UCR152" s="35"/>
      <c r="UCS152" s="29"/>
      <c r="UCT152" s="35"/>
      <c r="UCU152" s="29"/>
      <c r="UCV152" s="35"/>
      <c r="UCW152" s="29"/>
      <c r="UCX152" s="35"/>
      <c r="UCY152" s="29"/>
      <c r="UCZ152" s="35"/>
      <c r="UDA152" s="29"/>
      <c r="UDB152" s="35"/>
      <c r="UDC152" s="29"/>
      <c r="UDD152" s="35"/>
      <c r="UDE152" s="29"/>
      <c r="UDF152" s="35"/>
      <c r="UDG152" s="29"/>
      <c r="UDH152" s="35"/>
      <c r="UDI152" s="29"/>
      <c r="UDJ152" s="35"/>
      <c r="UDK152" s="29"/>
      <c r="UDL152" s="35"/>
      <c r="UDM152" s="29"/>
      <c r="UDN152" s="35"/>
      <c r="UDO152" s="29"/>
      <c r="UDP152" s="35"/>
      <c r="UDQ152" s="29"/>
      <c r="UDR152" s="35"/>
      <c r="UDS152" s="29"/>
      <c r="UDT152" s="35"/>
      <c r="UDU152" s="29"/>
      <c r="UDV152" s="35"/>
      <c r="UDW152" s="29"/>
      <c r="UDX152" s="35"/>
      <c r="UDY152" s="29"/>
      <c r="UDZ152" s="35"/>
      <c r="UEA152" s="29"/>
      <c r="UEB152" s="35"/>
      <c r="UEC152" s="29"/>
      <c r="UED152" s="35"/>
      <c r="UEE152" s="29"/>
      <c r="UEF152" s="35"/>
      <c r="UEG152" s="29"/>
      <c r="UEH152" s="35"/>
      <c r="UEI152" s="29"/>
      <c r="UEJ152" s="35"/>
      <c r="UEK152" s="29"/>
      <c r="UEL152" s="35"/>
      <c r="UEM152" s="29"/>
      <c r="UEN152" s="35"/>
      <c r="UEO152" s="29"/>
      <c r="UEP152" s="35"/>
      <c r="UEQ152" s="29"/>
      <c r="UER152" s="35"/>
      <c r="UES152" s="29"/>
      <c r="UET152" s="35"/>
      <c r="UEU152" s="29"/>
      <c r="UEV152" s="35"/>
      <c r="UEW152" s="29"/>
      <c r="UEX152" s="35"/>
      <c r="UEY152" s="29"/>
      <c r="UEZ152" s="35"/>
      <c r="UFA152" s="29"/>
      <c r="UFB152" s="35"/>
      <c r="UFC152" s="29"/>
      <c r="UFD152" s="35"/>
      <c r="UFE152" s="29"/>
      <c r="UFF152" s="35"/>
      <c r="UFG152" s="29"/>
      <c r="UFH152" s="35"/>
      <c r="UFI152" s="29"/>
      <c r="UFJ152" s="35"/>
      <c r="UFK152" s="29"/>
      <c r="UFL152" s="35"/>
      <c r="UFM152" s="29"/>
      <c r="UFN152" s="35"/>
      <c r="UFO152" s="29"/>
      <c r="UFP152" s="35"/>
      <c r="UFQ152" s="29"/>
      <c r="UFR152" s="35"/>
      <c r="UFS152" s="29"/>
      <c r="UFT152" s="35"/>
      <c r="UFU152" s="29"/>
      <c r="UFV152" s="35"/>
      <c r="UFW152" s="29"/>
      <c r="UFX152" s="35"/>
      <c r="UFY152" s="29"/>
      <c r="UFZ152" s="35"/>
      <c r="UGA152" s="29"/>
      <c r="UGB152" s="35"/>
      <c r="UGC152" s="29"/>
      <c r="UGD152" s="35"/>
      <c r="UGE152" s="29"/>
      <c r="UGF152" s="35"/>
      <c r="UGG152" s="29"/>
      <c r="UGH152" s="35"/>
      <c r="UGI152" s="29"/>
      <c r="UGJ152" s="35"/>
      <c r="UGK152" s="29"/>
      <c r="UGL152" s="35"/>
      <c r="UGM152" s="29"/>
      <c r="UGN152" s="35"/>
      <c r="UGO152" s="29"/>
      <c r="UGP152" s="35"/>
      <c r="UGQ152" s="29"/>
      <c r="UGR152" s="35"/>
      <c r="UGS152" s="29"/>
      <c r="UGT152" s="35"/>
      <c r="UGU152" s="29"/>
      <c r="UGV152" s="35"/>
      <c r="UGW152" s="29"/>
      <c r="UGX152" s="35"/>
      <c r="UGY152" s="29"/>
      <c r="UGZ152" s="35"/>
      <c r="UHA152" s="29"/>
      <c r="UHB152" s="35"/>
      <c r="UHC152" s="29"/>
      <c r="UHD152" s="35"/>
      <c r="UHE152" s="29"/>
      <c r="UHF152" s="35"/>
      <c r="UHG152" s="29"/>
      <c r="UHH152" s="35"/>
      <c r="UHI152" s="29"/>
      <c r="UHJ152" s="35"/>
      <c r="UHK152" s="29"/>
      <c r="UHL152" s="35"/>
      <c r="UHM152" s="29"/>
      <c r="UHN152" s="35"/>
      <c r="UHO152" s="29"/>
      <c r="UHP152" s="35"/>
      <c r="UHQ152" s="29"/>
      <c r="UHR152" s="35"/>
      <c r="UHS152" s="29"/>
      <c r="UHT152" s="35"/>
      <c r="UHU152" s="29"/>
      <c r="UHV152" s="35"/>
      <c r="UHW152" s="29"/>
      <c r="UHX152" s="35"/>
      <c r="UHY152" s="29"/>
      <c r="UHZ152" s="35"/>
      <c r="UIA152" s="29"/>
      <c r="UIB152" s="35"/>
      <c r="UIC152" s="29"/>
      <c r="UID152" s="35"/>
      <c r="UIE152" s="29"/>
      <c r="UIF152" s="35"/>
      <c r="UIG152" s="29"/>
      <c r="UIH152" s="35"/>
      <c r="UII152" s="29"/>
      <c r="UIJ152" s="35"/>
      <c r="UIK152" s="29"/>
      <c r="UIL152" s="35"/>
      <c r="UIM152" s="29"/>
      <c r="UIN152" s="35"/>
      <c r="UIO152" s="29"/>
      <c r="UIP152" s="35"/>
      <c r="UIQ152" s="29"/>
      <c r="UIR152" s="35"/>
      <c r="UIS152" s="29"/>
      <c r="UIT152" s="35"/>
      <c r="UIU152" s="29"/>
      <c r="UIV152" s="35"/>
      <c r="UIW152" s="29"/>
      <c r="UIX152" s="35"/>
      <c r="UIY152" s="29"/>
      <c r="UIZ152" s="35"/>
      <c r="UJA152" s="29"/>
      <c r="UJB152" s="35"/>
      <c r="UJC152" s="29"/>
      <c r="UJD152" s="35"/>
      <c r="UJE152" s="29"/>
      <c r="UJF152" s="35"/>
      <c r="UJG152" s="29"/>
      <c r="UJH152" s="35"/>
      <c r="UJI152" s="29"/>
      <c r="UJJ152" s="35"/>
      <c r="UJK152" s="29"/>
      <c r="UJL152" s="35"/>
      <c r="UJM152" s="29"/>
      <c r="UJN152" s="35"/>
      <c r="UJO152" s="29"/>
      <c r="UJP152" s="35"/>
      <c r="UJQ152" s="29"/>
      <c r="UJR152" s="35"/>
      <c r="UJS152" s="29"/>
      <c r="UJT152" s="35"/>
      <c r="UJU152" s="29"/>
      <c r="UJV152" s="35"/>
      <c r="UJW152" s="29"/>
      <c r="UJX152" s="35"/>
      <c r="UJY152" s="29"/>
      <c r="UJZ152" s="35"/>
      <c r="UKA152" s="29"/>
      <c r="UKB152" s="35"/>
      <c r="UKC152" s="29"/>
      <c r="UKD152" s="35"/>
      <c r="UKE152" s="29"/>
      <c r="UKF152" s="35"/>
      <c r="UKG152" s="29"/>
      <c r="UKH152" s="35"/>
      <c r="UKI152" s="29"/>
      <c r="UKJ152" s="35"/>
      <c r="UKK152" s="29"/>
      <c r="UKL152" s="35"/>
      <c r="UKM152" s="29"/>
      <c r="UKN152" s="35"/>
      <c r="UKO152" s="29"/>
      <c r="UKP152" s="35"/>
      <c r="UKQ152" s="29"/>
      <c r="UKR152" s="35"/>
      <c r="UKS152" s="29"/>
      <c r="UKT152" s="35"/>
      <c r="UKU152" s="29"/>
      <c r="UKV152" s="35"/>
      <c r="UKW152" s="29"/>
      <c r="UKX152" s="35"/>
      <c r="UKY152" s="29"/>
      <c r="UKZ152" s="35"/>
      <c r="ULA152" s="29"/>
      <c r="ULB152" s="35"/>
      <c r="ULC152" s="29"/>
      <c r="ULD152" s="35"/>
      <c r="ULE152" s="29"/>
      <c r="ULF152" s="35"/>
      <c r="ULG152" s="29"/>
      <c r="ULH152" s="35"/>
      <c r="ULI152" s="29"/>
      <c r="ULJ152" s="35"/>
      <c r="ULK152" s="29"/>
      <c r="ULL152" s="35"/>
      <c r="ULM152" s="29"/>
      <c r="ULN152" s="35"/>
      <c r="ULO152" s="29"/>
      <c r="ULP152" s="35"/>
      <c r="ULQ152" s="29"/>
      <c r="ULR152" s="35"/>
      <c r="ULS152" s="29"/>
      <c r="ULT152" s="35"/>
      <c r="ULU152" s="29"/>
      <c r="ULV152" s="35"/>
      <c r="ULW152" s="29"/>
      <c r="ULX152" s="35"/>
      <c r="ULY152" s="29"/>
      <c r="ULZ152" s="35"/>
      <c r="UMA152" s="29"/>
      <c r="UMB152" s="35"/>
      <c r="UMC152" s="29"/>
      <c r="UMD152" s="35"/>
      <c r="UME152" s="29"/>
      <c r="UMF152" s="35"/>
      <c r="UMG152" s="29"/>
      <c r="UMH152" s="35"/>
      <c r="UMI152" s="29"/>
      <c r="UMJ152" s="35"/>
      <c r="UMK152" s="29"/>
      <c r="UML152" s="35"/>
      <c r="UMM152" s="29"/>
      <c r="UMN152" s="35"/>
      <c r="UMO152" s="29"/>
      <c r="UMP152" s="35"/>
      <c r="UMQ152" s="29"/>
      <c r="UMR152" s="35"/>
      <c r="UMS152" s="29"/>
      <c r="UMT152" s="35"/>
      <c r="UMU152" s="29"/>
      <c r="UMV152" s="35"/>
      <c r="UMW152" s="29"/>
      <c r="UMX152" s="35"/>
      <c r="UMY152" s="29"/>
      <c r="UMZ152" s="35"/>
      <c r="UNA152" s="29"/>
      <c r="UNB152" s="35"/>
      <c r="UNC152" s="29"/>
      <c r="UND152" s="35"/>
      <c r="UNE152" s="29"/>
      <c r="UNF152" s="35"/>
      <c r="UNG152" s="29"/>
      <c r="UNH152" s="35"/>
      <c r="UNI152" s="29"/>
      <c r="UNJ152" s="35"/>
      <c r="UNK152" s="29"/>
      <c r="UNL152" s="35"/>
      <c r="UNM152" s="29"/>
      <c r="UNN152" s="35"/>
      <c r="UNO152" s="29"/>
      <c r="UNP152" s="35"/>
      <c r="UNQ152" s="29"/>
      <c r="UNR152" s="35"/>
      <c r="UNS152" s="29"/>
      <c r="UNT152" s="35"/>
      <c r="UNU152" s="29"/>
      <c r="UNV152" s="35"/>
      <c r="UNW152" s="29"/>
      <c r="UNX152" s="35"/>
      <c r="UNY152" s="29"/>
      <c r="UNZ152" s="35"/>
      <c r="UOA152" s="29"/>
      <c r="UOB152" s="35"/>
      <c r="UOC152" s="29"/>
      <c r="UOD152" s="35"/>
      <c r="UOE152" s="29"/>
      <c r="UOF152" s="35"/>
      <c r="UOG152" s="29"/>
      <c r="UOH152" s="35"/>
      <c r="UOI152" s="29"/>
      <c r="UOJ152" s="35"/>
      <c r="UOK152" s="29"/>
      <c r="UOL152" s="35"/>
      <c r="UOM152" s="29"/>
      <c r="UON152" s="35"/>
      <c r="UOO152" s="29"/>
      <c r="UOP152" s="35"/>
      <c r="UOQ152" s="29"/>
      <c r="UOR152" s="35"/>
      <c r="UOS152" s="29"/>
      <c r="UOT152" s="35"/>
      <c r="UOU152" s="29"/>
      <c r="UOV152" s="35"/>
      <c r="UOW152" s="29"/>
      <c r="UOX152" s="35"/>
      <c r="UOY152" s="29"/>
      <c r="UOZ152" s="35"/>
      <c r="UPA152" s="29"/>
      <c r="UPB152" s="35"/>
      <c r="UPC152" s="29"/>
      <c r="UPD152" s="35"/>
      <c r="UPE152" s="29"/>
      <c r="UPF152" s="35"/>
      <c r="UPG152" s="29"/>
      <c r="UPH152" s="35"/>
      <c r="UPI152" s="29"/>
      <c r="UPJ152" s="35"/>
      <c r="UPK152" s="29"/>
      <c r="UPL152" s="35"/>
      <c r="UPM152" s="29"/>
      <c r="UPN152" s="35"/>
      <c r="UPO152" s="29"/>
      <c r="UPP152" s="35"/>
      <c r="UPQ152" s="29"/>
      <c r="UPR152" s="35"/>
      <c r="UPS152" s="29"/>
      <c r="UPT152" s="35"/>
      <c r="UPU152" s="29"/>
      <c r="UPV152" s="35"/>
      <c r="UPW152" s="29"/>
      <c r="UPX152" s="35"/>
      <c r="UPY152" s="29"/>
      <c r="UPZ152" s="35"/>
      <c r="UQA152" s="29"/>
      <c r="UQB152" s="35"/>
      <c r="UQC152" s="29"/>
      <c r="UQD152" s="35"/>
      <c r="UQE152" s="29"/>
      <c r="UQF152" s="35"/>
      <c r="UQG152" s="29"/>
      <c r="UQH152" s="35"/>
      <c r="UQI152" s="29"/>
      <c r="UQJ152" s="35"/>
      <c r="UQK152" s="29"/>
      <c r="UQL152" s="35"/>
      <c r="UQM152" s="29"/>
      <c r="UQN152" s="35"/>
      <c r="UQO152" s="29"/>
      <c r="UQP152" s="35"/>
      <c r="UQQ152" s="29"/>
      <c r="UQR152" s="35"/>
      <c r="UQS152" s="29"/>
      <c r="UQT152" s="35"/>
      <c r="UQU152" s="29"/>
      <c r="UQV152" s="35"/>
      <c r="UQW152" s="29"/>
      <c r="UQX152" s="35"/>
      <c r="UQY152" s="29"/>
      <c r="UQZ152" s="35"/>
      <c r="URA152" s="29"/>
      <c r="URB152" s="35"/>
      <c r="URC152" s="29"/>
      <c r="URD152" s="35"/>
      <c r="URE152" s="29"/>
      <c r="URF152" s="35"/>
      <c r="URG152" s="29"/>
      <c r="URH152" s="35"/>
      <c r="URI152" s="29"/>
      <c r="URJ152" s="35"/>
      <c r="URK152" s="29"/>
      <c r="URL152" s="35"/>
      <c r="URM152" s="29"/>
      <c r="URN152" s="35"/>
      <c r="URO152" s="29"/>
      <c r="URP152" s="35"/>
      <c r="URQ152" s="29"/>
      <c r="URR152" s="35"/>
      <c r="URS152" s="29"/>
      <c r="URT152" s="35"/>
      <c r="URU152" s="29"/>
      <c r="URV152" s="35"/>
      <c r="URW152" s="29"/>
      <c r="URX152" s="35"/>
      <c r="URY152" s="29"/>
      <c r="URZ152" s="35"/>
      <c r="USA152" s="29"/>
      <c r="USB152" s="35"/>
      <c r="USC152" s="29"/>
      <c r="USD152" s="35"/>
      <c r="USE152" s="29"/>
      <c r="USF152" s="35"/>
      <c r="USG152" s="29"/>
      <c r="USH152" s="35"/>
      <c r="USI152" s="29"/>
      <c r="USJ152" s="35"/>
      <c r="USK152" s="29"/>
      <c r="USL152" s="35"/>
      <c r="USM152" s="29"/>
      <c r="USN152" s="35"/>
      <c r="USO152" s="29"/>
      <c r="USP152" s="35"/>
      <c r="USQ152" s="29"/>
      <c r="USR152" s="35"/>
      <c r="USS152" s="29"/>
      <c r="UST152" s="35"/>
      <c r="USU152" s="29"/>
      <c r="USV152" s="35"/>
      <c r="USW152" s="29"/>
      <c r="USX152" s="35"/>
      <c r="USY152" s="29"/>
      <c r="USZ152" s="35"/>
      <c r="UTA152" s="29"/>
      <c r="UTB152" s="35"/>
      <c r="UTC152" s="29"/>
      <c r="UTD152" s="35"/>
      <c r="UTE152" s="29"/>
      <c r="UTF152" s="35"/>
      <c r="UTG152" s="29"/>
      <c r="UTH152" s="35"/>
      <c r="UTI152" s="29"/>
      <c r="UTJ152" s="35"/>
      <c r="UTK152" s="29"/>
      <c r="UTL152" s="35"/>
      <c r="UTM152" s="29"/>
      <c r="UTN152" s="35"/>
      <c r="UTO152" s="29"/>
      <c r="UTP152" s="35"/>
      <c r="UTQ152" s="29"/>
      <c r="UTR152" s="35"/>
      <c r="UTS152" s="29"/>
      <c r="UTT152" s="35"/>
      <c r="UTU152" s="29"/>
      <c r="UTV152" s="35"/>
      <c r="UTW152" s="29"/>
      <c r="UTX152" s="35"/>
      <c r="UTY152" s="29"/>
      <c r="UTZ152" s="35"/>
      <c r="UUA152" s="29"/>
      <c r="UUB152" s="35"/>
      <c r="UUC152" s="29"/>
      <c r="UUD152" s="35"/>
      <c r="UUE152" s="29"/>
      <c r="UUF152" s="35"/>
      <c r="UUG152" s="29"/>
      <c r="UUH152" s="35"/>
      <c r="UUI152" s="29"/>
      <c r="UUJ152" s="35"/>
      <c r="UUK152" s="29"/>
      <c r="UUL152" s="35"/>
      <c r="UUM152" s="29"/>
      <c r="UUN152" s="35"/>
      <c r="UUO152" s="29"/>
      <c r="UUP152" s="35"/>
      <c r="UUQ152" s="29"/>
      <c r="UUR152" s="35"/>
      <c r="UUS152" s="29"/>
      <c r="UUT152" s="35"/>
      <c r="UUU152" s="29"/>
      <c r="UUV152" s="35"/>
      <c r="UUW152" s="29"/>
      <c r="UUX152" s="35"/>
      <c r="UUY152" s="29"/>
      <c r="UUZ152" s="35"/>
      <c r="UVA152" s="29"/>
      <c r="UVB152" s="35"/>
      <c r="UVC152" s="29"/>
      <c r="UVD152" s="35"/>
      <c r="UVE152" s="29"/>
      <c r="UVF152" s="35"/>
      <c r="UVG152" s="29"/>
      <c r="UVH152" s="35"/>
      <c r="UVI152" s="29"/>
      <c r="UVJ152" s="35"/>
      <c r="UVK152" s="29"/>
      <c r="UVL152" s="35"/>
      <c r="UVM152" s="29"/>
      <c r="UVN152" s="35"/>
      <c r="UVO152" s="29"/>
      <c r="UVP152" s="35"/>
      <c r="UVQ152" s="29"/>
      <c r="UVR152" s="35"/>
      <c r="UVS152" s="29"/>
      <c r="UVT152" s="35"/>
      <c r="UVU152" s="29"/>
      <c r="UVV152" s="35"/>
      <c r="UVW152" s="29"/>
      <c r="UVX152" s="35"/>
      <c r="UVY152" s="29"/>
      <c r="UVZ152" s="35"/>
      <c r="UWA152" s="29"/>
      <c r="UWB152" s="35"/>
      <c r="UWC152" s="29"/>
      <c r="UWD152" s="35"/>
      <c r="UWE152" s="29"/>
      <c r="UWF152" s="35"/>
      <c r="UWG152" s="29"/>
      <c r="UWH152" s="35"/>
      <c r="UWI152" s="29"/>
      <c r="UWJ152" s="35"/>
      <c r="UWK152" s="29"/>
      <c r="UWL152" s="35"/>
      <c r="UWM152" s="29"/>
      <c r="UWN152" s="35"/>
      <c r="UWO152" s="29"/>
      <c r="UWP152" s="35"/>
      <c r="UWQ152" s="29"/>
      <c r="UWR152" s="35"/>
      <c r="UWS152" s="29"/>
      <c r="UWT152" s="35"/>
      <c r="UWU152" s="29"/>
      <c r="UWV152" s="35"/>
      <c r="UWW152" s="29"/>
      <c r="UWX152" s="35"/>
      <c r="UWY152" s="29"/>
      <c r="UWZ152" s="35"/>
      <c r="UXA152" s="29"/>
      <c r="UXB152" s="35"/>
      <c r="UXC152" s="29"/>
      <c r="UXD152" s="35"/>
      <c r="UXE152" s="29"/>
      <c r="UXF152" s="35"/>
      <c r="UXG152" s="29"/>
      <c r="UXH152" s="35"/>
      <c r="UXI152" s="29"/>
      <c r="UXJ152" s="35"/>
      <c r="UXK152" s="29"/>
      <c r="UXL152" s="35"/>
      <c r="UXM152" s="29"/>
      <c r="UXN152" s="35"/>
      <c r="UXO152" s="29"/>
      <c r="UXP152" s="35"/>
      <c r="UXQ152" s="29"/>
      <c r="UXR152" s="35"/>
      <c r="UXS152" s="29"/>
      <c r="UXT152" s="35"/>
      <c r="UXU152" s="29"/>
      <c r="UXV152" s="35"/>
      <c r="UXW152" s="29"/>
      <c r="UXX152" s="35"/>
      <c r="UXY152" s="29"/>
      <c r="UXZ152" s="35"/>
      <c r="UYA152" s="29"/>
      <c r="UYB152" s="35"/>
      <c r="UYC152" s="29"/>
      <c r="UYD152" s="35"/>
      <c r="UYE152" s="29"/>
      <c r="UYF152" s="35"/>
      <c r="UYG152" s="29"/>
      <c r="UYH152" s="35"/>
      <c r="UYI152" s="29"/>
      <c r="UYJ152" s="35"/>
      <c r="UYK152" s="29"/>
      <c r="UYL152" s="35"/>
      <c r="UYM152" s="29"/>
      <c r="UYN152" s="35"/>
      <c r="UYO152" s="29"/>
      <c r="UYP152" s="35"/>
      <c r="UYQ152" s="29"/>
      <c r="UYR152" s="35"/>
      <c r="UYS152" s="29"/>
      <c r="UYT152" s="35"/>
      <c r="UYU152" s="29"/>
      <c r="UYV152" s="35"/>
      <c r="UYW152" s="29"/>
      <c r="UYX152" s="35"/>
      <c r="UYY152" s="29"/>
      <c r="UYZ152" s="35"/>
      <c r="UZA152" s="29"/>
      <c r="UZB152" s="35"/>
      <c r="UZC152" s="29"/>
      <c r="UZD152" s="35"/>
      <c r="UZE152" s="29"/>
      <c r="UZF152" s="35"/>
      <c r="UZG152" s="29"/>
      <c r="UZH152" s="35"/>
      <c r="UZI152" s="29"/>
      <c r="UZJ152" s="35"/>
      <c r="UZK152" s="29"/>
      <c r="UZL152" s="35"/>
      <c r="UZM152" s="29"/>
      <c r="UZN152" s="35"/>
      <c r="UZO152" s="29"/>
      <c r="UZP152" s="35"/>
      <c r="UZQ152" s="29"/>
      <c r="UZR152" s="35"/>
      <c r="UZS152" s="29"/>
      <c r="UZT152" s="35"/>
      <c r="UZU152" s="29"/>
      <c r="UZV152" s="35"/>
      <c r="UZW152" s="29"/>
      <c r="UZX152" s="35"/>
      <c r="UZY152" s="29"/>
      <c r="UZZ152" s="35"/>
      <c r="VAA152" s="29"/>
      <c r="VAB152" s="35"/>
      <c r="VAC152" s="29"/>
      <c r="VAD152" s="35"/>
      <c r="VAE152" s="29"/>
      <c r="VAF152" s="35"/>
      <c r="VAG152" s="29"/>
      <c r="VAH152" s="35"/>
      <c r="VAI152" s="29"/>
      <c r="VAJ152" s="35"/>
      <c r="VAK152" s="29"/>
      <c r="VAL152" s="35"/>
      <c r="VAM152" s="29"/>
      <c r="VAN152" s="35"/>
      <c r="VAO152" s="29"/>
      <c r="VAP152" s="35"/>
      <c r="VAQ152" s="29"/>
      <c r="VAR152" s="35"/>
      <c r="VAS152" s="29"/>
      <c r="VAT152" s="35"/>
      <c r="VAU152" s="29"/>
      <c r="VAV152" s="35"/>
      <c r="VAW152" s="29"/>
      <c r="VAX152" s="35"/>
      <c r="VAY152" s="29"/>
      <c r="VAZ152" s="35"/>
      <c r="VBA152" s="29"/>
      <c r="VBB152" s="35"/>
      <c r="VBC152" s="29"/>
      <c r="VBD152" s="35"/>
      <c r="VBE152" s="29"/>
      <c r="VBF152" s="35"/>
      <c r="VBG152" s="29"/>
      <c r="VBH152" s="35"/>
      <c r="VBI152" s="29"/>
      <c r="VBJ152" s="35"/>
      <c r="VBK152" s="29"/>
      <c r="VBL152" s="35"/>
      <c r="VBM152" s="29"/>
      <c r="VBN152" s="35"/>
      <c r="VBO152" s="29"/>
      <c r="VBP152" s="35"/>
      <c r="VBQ152" s="29"/>
      <c r="VBR152" s="35"/>
      <c r="VBS152" s="29"/>
      <c r="VBT152" s="35"/>
      <c r="VBU152" s="29"/>
      <c r="VBV152" s="35"/>
      <c r="VBW152" s="29"/>
      <c r="VBX152" s="35"/>
      <c r="VBY152" s="29"/>
      <c r="VBZ152" s="35"/>
      <c r="VCA152" s="29"/>
      <c r="VCB152" s="35"/>
      <c r="VCC152" s="29"/>
      <c r="VCD152" s="35"/>
      <c r="VCE152" s="29"/>
      <c r="VCF152" s="35"/>
      <c r="VCG152" s="29"/>
      <c r="VCH152" s="35"/>
      <c r="VCI152" s="29"/>
      <c r="VCJ152" s="35"/>
      <c r="VCK152" s="29"/>
      <c r="VCL152" s="35"/>
      <c r="VCM152" s="29"/>
      <c r="VCN152" s="35"/>
      <c r="VCO152" s="29"/>
      <c r="VCP152" s="35"/>
      <c r="VCQ152" s="29"/>
      <c r="VCR152" s="35"/>
      <c r="VCS152" s="29"/>
      <c r="VCT152" s="35"/>
      <c r="VCU152" s="29"/>
      <c r="VCV152" s="35"/>
      <c r="VCW152" s="29"/>
      <c r="VCX152" s="35"/>
      <c r="VCY152" s="29"/>
      <c r="VCZ152" s="35"/>
      <c r="VDA152" s="29"/>
      <c r="VDB152" s="35"/>
      <c r="VDC152" s="29"/>
      <c r="VDD152" s="35"/>
      <c r="VDE152" s="29"/>
      <c r="VDF152" s="35"/>
      <c r="VDG152" s="29"/>
      <c r="VDH152" s="35"/>
      <c r="VDI152" s="29"/>
      <c r="VDJ152" s="35"/>
      <c r="VDK152" s="29"/>
      <c r="VDL152" s="35"/>
      <c r="VDM152" s="29"/>
      <c r="VDN152" s="35"/>
      <c r="VDO152" s="29"/>
      <c r="VDP152" s="35"/>
      <c r="VDQ152" s="29"/>
      <c r="VDR152" s="35"/>
      <c r="VDS152" s="29"/>
      <c r="VDT152" s="35"/>
      <c r="VDU152" s="29"/>
      <c r="VDV152" s="35"/>
      <c r="VDW152" s="29"/>
      <c r="VDX152" s="35"/>
      <c r="VDY152" s="29"/>
      <c r="VDZ152" s="35"/>
      <c r="VEA152" s="29"/>
      <c r="VEB152" s="35"/>
      <c r="VEC152" s="29"/>
      <c r="VED152" s="35"/>
      <c r="VEE152" s="29"/>
      <c r="VEF152" s="35"/>
      <c r="VEG152" s="29"/>
      <c r="VEH152" s="35"/>
      <c r="VEI152" s="29"/>
      <c r="VEJ152" s="35"/>
      <c r="VEK152" s="29"/>
      <c r="VEL152" s="35"/>
      <c r="VEM152" s="29"/>
      <c r="VEN152" s="35"/>
      <c r="VEO152" s="29"/>
      <c r="VEP152" s="35"/>
      <c r="VEQ152" s="29"/>
      <c r="VER152" s="35"/>
      <c r="VES152" s="29"/>
      <c r="VET152" s="35"/>
      <c r="VEU152" s="29"/>
      <c r="VEV152" s="35"/>
      <c r="VEW152" s="29"/>
      <c r="VEX152" s="35"/>
      <c r="VEY152" s="29"/>
      <c r="VEZ152" s="35"/>
      <c r="VFA152" s="29"/>
      <c r="VFB152" s="35"/>
      <c r="VFC152" s="29"/>
      <c r="VFD152" s="35"/>
      <c r="VFE152" s="29"/>
      <c r="VFF152" s="35"/>
      <c r="VFG152" s="29"/>
      <c r="VFH152" s="35"/>
      <c r="VFI152" s="29"/>
      <c r="VFJ152" s="35"/>
      <c r="VFK152" s="29"/>
      <c r="VFL152" s="35"/>
      <c r="VFM152" s="29"/>
      <c r="VFN152" s="35"/>
      <c r="VFO152" s="29"/>
      <c r="VFP152" s="35"/>
      <c r="VFQ152" s="29"/>
      <c r="VFR152" s="35"/>
      <c r="VFS152" s="29"/>
      <c r="VFT152" s="35"/>
      <c r="VFU152" s="29"/>
      <c r="VFV152" s="35"/>
      <c r="VFW152" s="29"/>
      <c r="VFX152" s="35"/>
      <c r="VFY152" s="29"/>
      <c r="VFZ152" s="35"/>
      <c r="VGA152" s="29"/>
      <c r="VGB152" s="35"/>
      <c r="VGC152" s="29"/>
      <c r="VGD152" s="35"/>
      <c r="VGE152" s="29"/>
      <c r="VGF152" s="35"/>
      <c r="VGG152" s="29"/>
      <c r="VGH152" s="35"/>
      <c r="VGI152" s="29"/>
      <c r="VGJ152" s="35"/>
      <c r="VGK152" s="29"/>
      <c r="VGL152" s="35"/>
      <c r="VGM152" s="29"/>
      <c r="VGN152" s="35"/>
      <c r="VGO152" s="29"/>
      <c r="VGP152" s="35"/>
      <c r="VGQ152" s="29"/>
      <c r="VGR152" s="35"/>
      <c r="VGS152" s="29"/>
      <c r="VGT152" s="35"/>
      <c r="VGU152" s="29"/>
      <c r="VGV152" s="35"/>
      <c r="VGW152" s="29"/>
      <c r="VGX152" s="35"/>
      <c r="VGY152" s="29"/>
      <c r="VGZ152" s="35"/>
      <c r="VHA152" s="29"/>
      <c r="VHB152" s="35"/>
      <c r="VHC152" s="29"/>
      <c r="VHD152" s="35"/>
      <c r="VHE152" s="29"/>
      <c r="VHF152" s="35"/>
      <c r="VHG152" s="29"/>
      <c r="VHH152" s="35"/>
      <c r="VHI152" s="29"/>
      <c r="VHJ152" s="35"/>
      <c r="VHK152" s="29"/>
      <c r="VHL152" s="35"/>
      <c r="VHM152" s="29"/>
      <c r="VHN152" s="35"/>
      <c r="VHO152" s="29"/>
      <c r="VHP152" s="35"/>
      <c r="VHQ152" s="29"/>
      <c r="VHR152" s="35"/>
      <c r="VHS152" s="29"/>
      <c r="VHT152" s="35"/>
      <c r="VHU152" s="29"/>
      <c r="VHV152" s="35"/>
      <c r="VHW152" s="29"/>
      <c r="VHX152" s="35"/>
      <c r="VHY152" s="29"/>
      <c r="VHZ152" s="35"/>
      <c r="VIA152" s="29"/>
      <c r="VIB152" s="35"/>
      <c r="VIC152" s="29"/>
      <c r="VID152" s="35"/>
      <c r="VIE152" s="29"/>
      <c r="VIF152" s="35"/>
      <c r="VIG152" s="29"/>
      <c r="VIH152" s="35"/>
      <c r="VII152" s="29"/>
      <c r="VIJ152" s="35"/>
      <c r="VIK152" s="29"/>
      <c r="VIL152" s="35"/>
      <c r="VIM152" s="29"/>
      <c r="VIN152" s="35"/>
      <c r="VIO152" s="29"/>
      <c r="VIP152" s="35"/>
      <c r="VIQ152" s="29"/>
      <c r="VIR152" s="35"/>
      <c r="VIS152" s="29"/>
      <c r="VIT152" s="35"/>
      <c r="VIU152" s="29"/>
      <c r="VIV152" s="35"/>
      <c r="VIW152" s="29"/>
      <c r="VIX152" s="35"/>
      <c r="VIY152" s="29"/>
      <c r="VIZ152" s="35"/>
      <c r="VJA152" s="29"/>
      <c r="VJB152" s="35"/>
      <c r="VJC152" s="29"/>
      <c r="VJD152" s="35"/>
      <c r="VJE152" s="29"/>
      <c r="VJF152" s="35"/>
      <c r="VJG152" s="29"/>
      <c r="VJH152" s="35"/>
      <c r="VJI152" s="29"/>
      <c r="VJJ152" s="35"/>
      <c r="VJK152" s="29"/>
      <c r="VJL152" s="35"/>
      <c r="VJM152" s="29"/>
      <c r="VJN152" s="35"/>
      <c r="VJO152" s="29"/>
      <c r="VJP152" s="35"/>
      <c r="VJQ152" s="29"/>
      <c r="VJR152" s="35"/>
      <c r="VJS152" s="29"/>
      <c r="VJT152" s="35"/>
      <c r="VJU152" s="29"/>
      <c r="VJV152" s="35"/>
      <c r="VJW152" s="29"/>
      <c r="VJX152" s="35"/>
      <c r="VJY152" s="29"/>
      <c r="VJZ152" s="35"/>
      <c r="VKA152" s="29"/>
      <c r="VKB152" s="35"/>
      <c r="VKC152" s="29"/>
      <c r="VKD152" s="35"/>
      <c r="VKE152" s="29"/>
      <c r="VKF152" s="35"/>
      <c r="VKG152" s="29"/>
      <c r="VKH152" s="35"/>
      <c r="VKI152" s="29"/>
      <c r="VKJ152" s="35"/>
      <c r="VKK152" s="29"/>
      <c r="VKL152" s="35"/>
      <c r="VKM152" s="29"/>
      <c r="VKN152" s="35"/>
      <c r="VKO152" s="29"/>
      <c r="VKP152" s="35"/>
      <c r="VKQ152" s="29"/>
      <c r="VKR152" s="35"/>
      <c r="VKS152" s="29"/>
      <c r="VKT152" s="35"/>
      <c r="VKU152" s="29"/>
      <c r="VKV152" s="35"/>
      <c r="VKW152" s="29"/>
      <c r="VKX152" s="35"/>
      <c r="VKY152" s="29"/>
      <c r="VKZ152" s="35"/>
      <c r="VLA152" s="29"/>
      <c r="VLB152" s="35"/>
      <c r="VLC152" s="29"/>
      <c r="VLD152" s="35"/>
      <c r="VLE152" s="29"/>
      <c r="VLF152" s="35"/>
      <c r="VLG152" s="29"/>
      <c r="VLH152" s="35"/>
      <c r="VLI152" s="29"/>
      <c r="VLJ152" s="35"/>
      <c r="VLK152" s="29"/>
      <c r="VLL152" s="35"/>
      <c r="VLM152" s="29"/>
      <c r="VLN152" s="35"/>
      <c r="VLO152" s="29"/>
      <c r="VLP152" s="35"/>
      <c r="VLQ152" s="29"/>
      <c r="VLR152" s="35"/>
      <c r="VLS152" s="29"/>
      <c r="VLT152" s="35"/>
      <c r="VLU152" s="29"/>
      <c r="VLV152" s="35"/>
      <c r="VLW152" s="29"/>
      <c r="VLX152" s="35"/>
      <c r="VLY152" s="29"/>
      <c r="VLZ152" s="35"/>
      <c r="VMA152" s="29"/>
      <c r="VMB152" s="35"/>
      <c r="VMC152" s="29"/>
      <c r="VMD152" s="35"/>
      <c r="VME152" s="29"/>
      <c r="VMF152" s="35"/>
      <c r="VMG152" s="29"/>
      <c r="VMH152" s="35"/>
      <c r="VMI152" s="29"/>
      <c r="VMJ152" s="35"/>
      <c r="VMK152" s="29"/>
      <c r="VML152" s="35"/>
      <c r="VMM152" s="29"/>
      <c r="VMN152" s="35"/>
      <c r="VMO152" s="29"/>
      <c r="VMP152" s="35"/>
      <c r="VMQ152" s="29"/>
      <c r="VMR152" s="35"/>
      <c r="VMS152" s="29"/>
      <c r="VMT152" s="35"/>
      <c r="VMU152" s="29"/>
      <c r="VMV152" s="35"/>
      <c r="VMW152" s="29"/>
      <c r="VMX152" s="35"/>
      <c r="VMY152" s="29"/>
      <c r="VMZ152" s="35"/>
      <c r="VNA152" s="29"/>
      <c r="VNB152" s="35"/>
      <c r="VNC152" s="29"/>
      <c r="VND152" s="35"/>
      <c r="VNE152" s="29"/>
      <c r="VNF152" s="35"/>
      <c r="VNG152" s="29"/>
      <c r="VNH152" s="35"/>
      <c r="VNI152" s="29"/>
      <c r="VNJ152" s="35"/>
      <c r="VNK152" s="29"/>
      <c r="VNL152" s="35"/>
      <c r="VNM152" s="29"/>
      <c r="VNN152" s="35"/>
      <c r="VNO152" s="29"/>
      <c r="VNP152" s="35"/>
      <c r="VNQ152" s="29"/>
      <c r="VNR152" s="35"/>
      <c r="VNS152" s="29"/>
      <c r="VNT152" s="35"/>
      <c r="VNU152" s="29"/>
      <c r="VNV152" s="35"/>
      <c r="VNW152" s="29"/>
      <c r="VNX152" s="35"/>
      <c r="VNY152" s="29"/>
      <c r="VNZ152" s="35"/>
      <c r="VOA152" s="29"/>
      <c r="VOB152" s="35"/>
      <c r="VOC152" s="29"/>
      <c r="VOD152" s="35"/>
      <c r="VOE152" s="29"/>
      <c r="VOF152" s="35"/>
      <c r="VOG152" s="29"/>
      <c r="VOH152" s="35"/>
      <c r="VOI152" s="29"/>
      <c r="VOJ152" s="35"/>
      <c r="VOK152" s="29"/>
      <c r="VOL152" s="35"/>
      <c r="VOM152" s="29"/>
      <c r="VON152" s="35"/>
      <c r="VOO152" s="29"/>
      <c r="VOP152" s="35"/>
      <c r="VOQ152" s="29"/>
      <c r="VOR152" s="35"/>
      <c r="VOS152" s="29"/>
      <c r="VOT152" s="35"/>
      <c r="VOU152" s="29"/>
      <c r="VOV152" s="35"/>
      <c r="VOW152" s="29"/>
      <c r="VOX152" s="35"/>
      <c r="VOY152" s="29"/>
      <c r="VOZ152" s="35"/>
      <c r="VPA152" s="29"/>
      <c r="VPB152" s="35"/>
      <c r="VPC152" s="29"/>
      <c r="VPD152" s="35"/>
      <c r="VPE152" s="29"/>
      <c r="VPF152" s="35"/>
      <c r="VPG152" s="29"/>
      <c r="VPH152" s="35"/>
      <c r="VPI152" s="29"/>
      <c r="VPJ152" s="35"/>
      <c r="VPK152" s="29"/>
      <c r="VPL152" s="35"/>
      <c r="VPM152" s="29"/>
      <c r="VPN152" s="35"/>
      <c r="VPO152" s="29"/>
      <c r="VPP152" s="35"/>
      <c r="VPQ152" s="29"/>
      <c r="VPR152" s="35"/>
      <c r="VPS152" s="29"/>
      <c r="VPT152" s="35"/>
      <c r="VPU152" s="29"/>
      <c r="VPV152" s="35"/>
      <c r="VPW152" s="29"/>
      <c r="VPX152" s="35"/>
      <c r="VPY152" s="29"/>
      <c r="VPZ152" s="35"/>
      <c r="VQA152" s="29"/>
      <c r="VQB152" s="35"/>
      <c r="VQC152" s="29"/>
      <c r="VQD152" s="35"/>
      <c r="VQE152" s="29"/>
      <c r="VQF152" s="35"/>
      <c r="VQG152" s="29"/>
      <c r="VQH152" s="35"/>
      <c r="VQI152" s="29"/>
      <c r="VQJ152" s="35"/>
      <c r="VQK152" s="29"/>
      <c r="VQL152" s="35"/>
      <c r="VQM152" s="29"/>
      <c r="VQN152" s="35"/>
      <c r="VQO152" s="29"/>
      <c r="VQP152" s="35"/>
      <c r="VQQ152" s="29"/>
      <c r="VQR152" s="35"/>
      <c r="VQS152" s="29"/>
      <c r="VQT152" s="35"/>
      <c r="VQU152" s="29"/>
      <c r="VQV152" s="35"/>
      <c r="VQW152" s="29"/>
      <c r="VQX152" s="35"/>
      <c r="VQY152" s="29"/>
      <c r="VQZ152" s="35"/>
      <c r="VRA152" s="29"/>
      <c r="VRB152" s="35"/>
      <c r="VRC152" s="29"/>
      <c r="VRD152" s="35"/>
      <c r="VRE152" s="29"/>
      <c r="VRF152" s="35"/>
      <c r="VRG152" s="29"/>
      <c r="VRH152" s="35"/>
      <c r="VRI152" s="29"/>
      <c r="VRJ152" s="35"/>
      <c r="VRK152" s="29"/>
      <c r="VRL152" s="35"/>
      <c r="VRM152" s="29"/>
      <c r="VRN152" s="35"/>
      <c r="VRO152" s="29"/>
      <c r="VRP152" s="35"/>
      <c r="VRQ152" s="29"/>
      <c r="VRR152" s="35"/>
      <c r="VRS152" s="29"/>
      <c r="VRT152" s="35"/>
      <c r="VRU152" s="29"/>
      <c r="VRV152" s="35"/>
      <c r="VRW152" s="29"/>
      <c r="VRX152" s="35"/>
      <c r="VRY152" s="29"/>
      <c r="VRZ152" s="35"/>
      <c r="VSA152" s="29"/>
      <c r="VSB152" s="35"/>
      <c r="VSC152" s="29"/>
      <c r="VSD152" s="35"/>
      <c r="VSE152" s="29"/>
      <c r="VSF152" s="35"/>
      <c r="VSG152" s="29"/>
      <c r="VSH152" s="35"/>
      <c r="VSI152" s="29"/>
      <c r="VSJ152" s="35"/>
      <c r="VSK152" s="29"/>
      <c r="VSL152" s="35"/>
      <c r="VSM152" s="29"/>
      <c r="VSN152" s="35"/>
      <c r="VSO152" s="29"/>
      <c r="VSP152" s="35"/>
      <c r="VSQ152" s="29"/>
      <c r="VSR152" s="35"/>
      <c r="VSS152" s="29"/>
      <c r="VST152" s="35"/>
      <c r="VSU152" s="29"/>
      <c r="VSV152" s="35"/>
      <c r="VSW152" s="29"/>
      <c r="VSX152" s="35"/>
      <c r="VSY152" s="29"/>
      <c r="VSZ152" s="35"/>
      <c r="VTA152" s="29"/>
      <c r="VTB152" s="35"/>
      <c r="VTC152" s="29"/>
      <c r="VTD152" s="35"/>
      <c r="VTE152" s="29"/>
      <c r="VTF152" s="35"/>
      <c r="VTG152" s="29"/>
      <c r="VTH152" s="35"/>
      <c r="VTI152" s="29"/>
      <c r="VTJ152" s="35"/>
      <c r="VTK152" s="29"/>
      <c r="VTL152" s="35"/>
      <c r="VTM152" s="29"/>
      <c r="VTN152" s="35"/>
      <c r="VTO152" s="29"/>
      <c r="VTP152" s="35"/>
      <c r="VTQ152" s="29"/>
      <c r="VTR152" s="35"/>
      <c r="VTS152" s="29"/>
      <c r="VTT152" s="35"/>
      <c r="VTU152" s="29"/>
      <c r="VTV152" s="35"/>
      <c r="VTW152" s="29"/>
      <c r="VTX152" s="35"/>
      <c r="VTY152" s="29"/>
      <c r="VTZ152" s="35"/>
      <c r="VUA152" s="29"/>
      <c r="VUB152" s="35"/>
      <c r="VUC152" s="29"/>
      <c r="VUD152" s="35"/>
      <c r="VUE152" s="29"/>
      <c r="VUF152" s="35"/>
      <c r="VUG152" s="29"/>
      <c r="VUH152" s="35"/>
      <c r="VUI152" s="29"/>
      <c r="VUJ152" s="35"/>
      <c r="VUK152" s="29"/>
      <c r="VUL152" s="35"/>
      <c r="VUM152" s="29"/>
      <c r="VUN152" s="35"/>
      <c r="VUO152" s="29"/>
      <c r="VUP152" s="35"/>
      <c r="VUQ152" s="29"/>
      <c r="VUR152" s="35"/>
      <c r="VUS152" s="29"/>
      <c r="VUT152" s="35"/>
      <c r="VUU152" s="29"/>
      <c r="VUV152" s="35"/>
      <c r="VUW152" s="29"/>
      <c r="VUX152" s="35"/>
      <c r="VUY152" s="29"/>
      <c r="VUZ152" s="35"/>
      <c r="VVA152" s="29"/>
      <c r="VVB152" s="35"/>
      <c r="VVC152" s="29"/>
      <c r="VVD152" s="35"/>
      <c r="VVE152" s="29"/>
      <c r="VVF152" s="35"/>
      <c r="VVG152" s="29"/>
      <c r="VVH152" s="35"/>
      <c r="VVI152" s="29"/>
      <c r="VVJ152" s="35"/>
      <c r="VVK152" s="29"/>
      <c r="VVL152" s="35"/>
      <c r="VVM152" s="29"/>
      <c r="VVN152" s="35"/>
      <c r="VVO152" s="29"/>
      <c r="VVP152" s="35"/>
      <c r="VVQ152" s="29"/>
      <c r="VVR152" s="35"/>
      <c r="VVS152" s="29"/>
      <c r="VVT152" s="35"/>
      <c r="VVU152" s="29"/>
      <c r="VVV152" s="35"/>
      <c r="VVW152" s="29"/>
      <c r="VVX152" s="35"/>
      <c r="VVY152" s="29"/>
      <c r="VVZ152" s="35"/>
      <c r="VWA152" s="29"/>
      <c r="VWB152" s="35"/>
      <c r="VWC152" s="29"/>
      <c r="VWD152" s="35"/>
      <c r="VWE152" s="29"/>
      <c r="VWF152" s="35"/>
      <c r="VWG152" s="29"/>
      <c r="VWH152" s="35"/>
      <c r="VWI152" s="29"/>
      <c r="VWJ152" s="35"/>
      <c r="VWK152" s="29"/>
      <c r="VWL152" s="35"/>
      <c r="VWM152" s="29"/>
      <c r="VWN152" s="35"/>
      <c r="VWO152" s="29"/>
      <c r="VWP152" s="35"/>
      <c r="VWQ152" s="29"/>
      <c r="VWR152" s="35"/>
      <c r="VWS152" s="29"/>
      <c r="VWT152" s="35"/>
      <c r="VWU152" s="29"/>
      <c r="VWV152" s="35"/>
      <c r="VWW152" s="29"/>
      <c r="VWX152" s="35"/>
      <c r="VWY152" s="29"/>
      <c r="VWZ152" s="35"/>
      <c r="VXA152" s="29"/>
      <c r="VXB152" s="35"/>
      <c r="VXC152" s="29"/>
      <c r="VXD152" s="35"/>
      <c r="VXE152" s="29"/>
      <c r="VXF152" s="35"/>
      <c r="VXG152" s="29"/>
      <c r="VXH152" s="35"/>
      <c r="VXI152" s="29"/>
      <c r="VXJ152" s="35"/>
      <c r="VXK152" s="29"/>
      <c r="VXL152" s="35"/>
      <c r="VXM152" s="29"/>
      <c r="VXN152" s="35"/>
      <c r="VXO152" s="29"/>
      <c r="VXP152" s="35"/>
      <c r="VXQ152" s="29"/>
      <c r="VXR152" s="35"/>
      <c r="VXS152" s="29"/>
      <c r="VXT152" s="35"/>
      <c r="VXU152" s="29"/>
      <c r="VXV152" s="35"/>
      <c r="VXW152" s="29"/>
      <c r="VXX152" s="35"/>
      <c r="VXY152" s="29"/>
      <c r="VXZ152" s="35"/>
      <c r="VYA152" s="29"/>
      <c r="VYB152" s="35"/>
      <c r="VYC152" s="29"/>
      <c r="VYD152" s="35"/>
      <c r="VYE152" s="29"/>
      <c r="VYF152" s="35"/>
      <c r="VYG152" s="29"/>
      <c r="VYH152" s="35"/>
      <c r="VYI152" s="29"/>
      <c r="VYJ152" s="35"/>
      <c r="VYK152" s="29"/>
      <c r="VYL152" s="35"/>
      <c r="VYM152" s="29"/>
      <c r="VYN152" s="35"/>
      <c r="VYO152" s="29"/>
      <c r="VYP152" s="35"/>
      <c r="VYQ152" s="29"/>
      <c r="VYR152" s="35"/>
      <c r="VYS152" s="29"/>
      <c r="VYT152" s="35"/>
      <c r="VYU152" s="29"/>
      <c r="VYV152" s="35"/>
      <c r="VYW152" s="29"/>
      <c r="VYX152" s="35"/>
      <c r="VYY152" s="29"/>
      <c r="VYZ152" s="35"/>
      <c r="VZA152" s="29"/>
      <c r="VZB152" s="35"/>
      <c r="VZC152" s="29"/>
      <c r="VZD152" s="35"/>
      <c r="VZE152" s="29"/>
      <c r="VZF152" s="35"/>
      <c r="VZG152" s="29"/>
      <c r="VZH152" s="35"/>
      <c r="VZI152" s="29"/>
      <c r="VZJ152" s="35"/>
      <c r="VZK152" s="29"/>
      <c r="VZL152" s="35"/>
      <c r="VZM152" s="29"/>
      <c r="VZN152" s="35"/>
      <c r="VZO152" s="29"/>
      <c r="VZP152" s="35"/>
      <c r="VZQ152" s="29"/>
      <c r="VZR152" s="35"/>
      <c r="VZS152" s="29"/>
      <c r="VZT152" s="35"/>
      <c r="VZU152" s="29"/>
      <c r="VZV152" s="35"/>
      <c r="VZW152" s="29"/>
      <c r="VZX152" s="35"/>
      <c r="VZY152" s="29"/>
      <c r="VZZ152" s="35"/>
      <c r="WAA152" s="29"/>
      <c r="WAB152" s="35"/>
      <c r="WAC152" s="29"/>
      <c r="WAD152" s="35"/>
      <c r="WAE152" s="29"/>
      <c r="WAF152" s="35"/>
      <c r="WAG152" s="29"/>
      <c r="WAH152" s="35"/>
      <c r="WAI152" s="29"/>
      <c r="WAJ152" s="35"/>
      <c r="WAK152" s="29"/>
      <c r="WAL152" s="35"/>
      <c r="WAM152" s="29"/>
      <c r="WAN152" s="35"/>
      <c r="WAO152" s="29"/>
      <c r="WAP152" s="35"/>
      <c r="WAQ152" s="29"/>
      <c r="WAR152" s="35"/>
      <c r="WAS152" s="29"/>
      <c r="WAT152" s="35"/>
      <c r="WAU152" s="29"/>
      <c r="WAV152" s="35"/>
      <c r="WAW152" s="29"/>
      <c r="WAX152" s="35"/>
      <c r="WAY152" s="29"/>
      <c r="WAZ152" s="35"/>
      <c r="WBA152" s="29"/>
      <c r="WBB152" s="35"/>
      <c r="WBC152" s="29"/>
      <c r="WBD152" s="35"/>
      <c r="WBE152" s="29"/>
      <c r="WBF152" s="35"/>
      <c r="WBG152" s="29"/>
      <c r="WBH152" s="35"/>
      <c r="WBI152" s="29"/>
      <c r="WBJ152" s="35"/>
      <c r="WBK152" s="29"/>
      <c r="WBL152" s="35"/>
      <c r="WBM152" s="29"/>
      <c r="WBN152" s="35"/>
      <c r="WBO152" s="29"/>
      <c r="WBP152" s="35"/>
      <c r="WBQ152" s="29"/>
      <c r="WBR152" s="35"/>
      <c r="WBS152" s="29"/>
      <c r="WBT152" s="35"/>
      <c r="WBU152" s="29"/>
      <c r="WBV152" s="35"/>
      <c r="WBW152" s="29"/>
      <c r="WBX152" s="35"/>
      <c r="WBY152" s="29"/>
      <c r="WBZ152" s="35"/>
      <c r="WCA152" s="29"/>
      <c r="WCB152" s="35"/>
      <c r="WCC152" s="29"/>
      <c r="WCD152" s="35"/>
      <c r="WCE152" s="29"/>
      <c r="WCF152" s="35"/>
      <c r="WCG152" s="29"/>
      <c r="WCH152" s="35"/>
      <c r="WCI152" s="29"/>
      <c r="WCJ152" s="35"/>
      <c r="WCK152" s="29"/>
      <c r="WCL152" s="35"/>
      <c r="WCM152" s="29"/>
      <c r="WCN152" s="35"/>
      <c r="WCO152" s="29"/>
      <c r="WCP152" s="35"/>
      <c r="WCQ152" s="29"/>
      <c r="WCR152" s="35"/>
      <c r="WCS152" s="29"/>
      <c r="WCT152" s="35"/>
      <c r="WCU152" s="29"/>
      <c r="WCV152" s="35"/>
      <c r="WCW152" s="29"/>
      <c r="WCX152" s="35"/>
      <c r="WCY152" s="29"/>
      <c r="WCZ152" s="35"/>
      <c r="WDA152" s="29"/>
      <c r="WDB152" s="35"/>
      <c r="WDC152" s="29"/>
      <c r="WDD152" s="35"/>
      <c r="WDE152" s="29"/>
      <c r="WDF152" s="35"/>
      <c r="WDG152" s="29"/>
      <c r="WDH152" s="35"/>
      <c r="WDI152" s="29"/>
      <c r="WDJ152" s="35"/>
      <c r="WDK152" s="29"/>
      <c r="WDL152" s="35"/>
      <c r="WDM152" s="29"/>
      <c r="WDN152" s="35"/>
      <c r="WDO152" s="29"/>
      <c r="WDP152" s="35"/>
      <c r="WDQ152" s="29"/>
      <c r="WDR152" s="35"/>
      <c r="WDS152" s="29"/>
      <c r="WDT152" s="35"/>
      <c r="WDU152" s="29"/>
      <c r="WDV152" s="35"/>
      <c r="WDW152" s="29"/>
      <c r="WDX152" s="35"/>
      <c r="WDY152" s="29"/>
      <c r="WDZ152" s="35"/>
      <c r="WEA152" s="29"/>
      <c r="WEB152" s="35"/>
      <c r="WEC152" s="29"/>
      <c r="WED152" s="35"/>
      <c r="WEE152" s="29"/>
      <c r="WEF152" s="35"/>
      <c r="WEG152" s="29"/>
      <c r="WEH152" s="35"/>
      <c r="WEI152" s="29"/>
      <c r="WEJ152" s="35"/>
      <c r="WEK152" s="29"/>
      <c r="WEL152" s="35"/>
      <c r="WEM152" s="29"/>
      <c r="WEN152" s="35"/>
      <c r="WEO152" s="29"/>
      <c r="WEP152" s="35"/>
      <c r="WEQ152" s="29"/>
      <c r="WER152" s="35"/>
      <c r="WES152" s="29"/>
      <c r="WET152" s="35"/>
      <c r="WEU152" s="29"/>
      <c r="WEV152" s="35"/>
      <c r="WEW152" s="29"/>
      <c r="WEX152" s="35"/>
      <c r="WEY152" s="29"/>
      <c r="WEZ152" s="35"/>
      <c r="WFA152" s="29"/>
      <c r="WFB152" s="35"/>
      <c r="WFC152" s="29"/>
      <c r="WFD152" s="35"/>
      <c r="WFE152" s="29"/>
      <c r="WFF152" s="35"/>
      <c r="WFG152" s="29"/>
      <c r="WFH152" s="35"/>
      <c r="WFI152" s="29"/>
      <c r="WFJ152" s="35"/>
      <c r="WFK152" s="29"/>
      <c r="WFL152" s="35"/>
      <c r="WFM152" s="29"/>
      <c r="WFN152" s="35"/>
      <c r="WFO152" s="29"/>
      <c r="WFP152" s="35"/>
      <c r="WFQ152" s="29"/>
      <c r="WFR152" s="35"/>
      <c r="WFS152" s="29"/>
      <c r="WFT152" s="35"/>
      <c r="WFU152" s="29"/>
      <c r="WFV152" s="35"/>
      <c r="WFW152" s="29"/>
      <c r="WFX152" s="35"/>
      <c r="WFY152" s="29"/>
      <c r="WFZ152" s="35"/>
      <c r="WGA152" s="29"/>
      <c r="WGB152" s="35"/>
      <c r="WGC152" s="29"/>
      <c r="WGD152" s="35"/>
      <c r="WGE152" s="29"/>
      <c r="WGF152" s="35"/>
      <c r="WGG152" s="29"/>
      <c r="WGH152" s="35"/>
      <c r="WGI152" s="29"/>
      <c r="WGJ152" s="35"/>
      <c r="WGK152" s="29"/>
      <c r="WGL152" s="35"/>
      <c r="WGM152" s="29"/>
      <c r="WGN152" s="35"/>
      <c r="WGO152" s="29"/>
      <c r="WGP152" s="35"/>
      <c r="WGQ152" s="29"/>
      <c r="WGR152" s="35"/>
      <c r="WGS152" s="29"/>
      <c r="WGT152" s="35"/>
      <c r="WGU152" s="29"/>
      <c r="WGV152" s="35"/>
      <c r="WGW152" s="29"/>
      <c r="WGX152" s="35"/>
      <c r="WGY152" s="29"/>
      <c r="WGZ152" s="35"/>
      <c r="WHA152" s="29"/>
      <c r="WHB152" s="35"/>
      <c r="WHC152" s="29"/>
      <c r="WHD152" s="35"/>
      <c r="WHE152" s="29"/>
      <c r="WHF152" s="35"/>
      <c r="WHG152" s="29"/>
      <c r="WHH152" s="35"/>
      <c r="WHI152" s="29"/>
      <c r="WHJ152" s="35"/>
      <c r="WHK152" s="29"/>
      <c r="WHL152" s="35"/>
      <c r="WHM152" s="29"/>
      <c r="WHN152" s="35"/>
      <c r="WHO152" s="29"/>
      <c r="WHP152" s="35"/>
      <c r="WHQ152" s="29"/>
      <c r="WHR152" s="35"/>
      <c r="WHS152" s="29"/>
      <c r="WHT152" s="35"/>
      <c r="WHU152" s="29"/>
      <c r="WHV152" s="35"/>
      <c r="WHW152" s="29"/>
      <c r="WHX152" s="35"/>
      <c r="WHY152" s="29"/>
      <c r="WHZ152" s="35"/>
      <c r="WIA152" s="29"/>
      <c r="WIB152" s="35"/>
      <c r="WIC152" s="29"/>
      <c r="WID152" s="35"/>
      <c r="WIE152" s="29"/>
      <c r="WIF152" s="35"/>
      <c r="WIG152" s="29"/>
      <c r="WIH152" s="35"/>
      <c r="WII152" s="29"/>
      <c r="WIJ152" s="35"/>
      <c r="WIK152" s="29"/>
      <c r="WIL152" s="35"/>
      <c r="WIM152" s="29"/>
      <c r="WIN152" s="35"/>
      <c r="WIO152" s="29"/>
      <c r="WIP152" s="35"/>
      <c r="WIQ152" s="29"/>
      <c r="WIR152" s="35"/>
      <c r="WIS152" s="29"/>
      <c r="WIT152" s="35"/>
      <c r="WIU152" s="29"/>
      <c r="WIV152" s="35"/>
      <c r="WIW152" s="29"/>
      <c r="WIX152" s="35"/>
      <c r="WIY152" s="29"/>
      <c r="WIZ152" s="35"/>
      <c r="WJA152" s="29"/>
      <c r="WJB152" s="35"/>
      <c r="WJC152" s="29"/>
      <c r="WJD152" s="35"/>
      <c r="WJE152" s="29"/>
      <c r="WJF152" s="35"/>
      <c r="WJG152" s="29"/>
      <c r="WJH152" s="35"/>
      <c r="WJI152" s="29"/>
      <c r="WJJ152" s="35"/>
      <c r="WJK152" s="29"/>
      <c r="WJL152" s="35"/>
      <c r="WJM152" s="29"/>
      <c r="WJN152" s="35"/>
      <c r="WJO152" s="29"/>
      <c r="WJP152" s="35"/>
      <c r="WJQ152" s="29"/>
      <c r="WJR152" s="35"/>
      <c r="WJS152" s="29"/>
      <c r="WJT152" s="35"/>
      <c r="WJU152" s="29"/>
      <c r="WJV152" s="35"/>
      <c r="WJW152" s="29"/>
      <c r="WJX152" s="35"/>
      <c r="WJY152" s="29"/>
      <c r="WJZ152" s="35"/>
      <c r="WKA152" s="29"/>
      <c r="WKB152" s="35"/>
      <c r="WKC152" s="29"/>
      <c r="WKD152" s="35"/>
      <c r="WKE152" s="29"/>
      <c r="WKF152" s="35"/>
      <c r="WKG152" s="29"/>
      <c r="WKH152" s="35"/>
      <c r="WKI152" s="29"/>
      <c r="WKJ152" s="35"/>
      <c r="WKK152" s="29"/>
      <c r="WKL152" s="35"/>
      <c r="WKM152" s="29"/>
      <c r="WKN152" s="35"/>
      <c r="WKO152" s="29"/>
      <c r="WKP152" s="35"/>
      <c r="WKQ152" s="29"/>
      <c r="WKR152" s="35"/>
      <c r="WKS152" s="29"/>
      <c r="WKT152" s="35"/>
      <c r="WKU152" s="29"/>
      <c r="WKV152" s="35"/>
      <c r="WKW152" s="29"/>
      <c r="WKX152" s="35"/>
      <c r="WKY152" s="29"/>
      <c r="WKZ152" s="35"/>
      <c r="WLA152" s="29"/>
      <c r="WLB152" s="35"/>
      <c r="WLC152" s="29"/>
      <c r="WLD152" s="35"/>
      <c r="WLE152" s="29"/>
      <c r="WLF152" s="35"/>
      <c r="WLG152" s="29"/>
      <c r="WLH152" s="35"/>
      <c r="WLI152" s="29"/>
      <c r="WLJ152" s="35"/>
      <c r="WLK152" s="29"/>
      <c r="WLL152" s="35"/>
      <c r="WLM152" s="29"/>
      <c r="WLN152" s="35"/>
      <c r="WLO152" s="29"/>
      <c r="WLP152" s="35"/>
      <c r="WLQ152" s="29"/>
      <c r="WLR152" s="35"/>
      <c r="WLS152" s="29"/>
      <c r="WLT152" s="35"/>
      <c r="WLU152" s="29"/>
      <c r="WLV152" s="35"/>
      <c r="WLW152" s="29"/>
      <c r="WLX152" s="35"/>
      <c r="WLY152" s="29"/>
      <c r="WLZ152" s="35"/>
      <c r="WMA152" s="29"/>
      <c r="WMB152" s="35"/>
      <c r="WMC152" s="29"/>
      <c r="WMD152" s="35"/>
      <c r="WME152" s="29"/>
      <c r="WMF152" s="35"/>
      <c r="WMG152" s="29"/>
      <c r="WMH152" s="35"/>
      <c r="WMI152" s="29"/>
      <c r="WMJ152" s="35"/>
      <c r="WMK152" s="29"/>
      <c r="WML152" s="35"/>
      <c r="WMM152" s="29"/>
      <c r="WMN152" s="35"/>
      <c r="WMO152" s="29"/>
      <c r="WMP152" s="35"/>
      <c r="WMQ152" s="29"/>
      <c r="WMR152" s="35"/>
      <c r="WMS152" s="29"/>
      <c r="WMT152" s="35"/>
      <c r="WMU152" s="29"/>
      <c r="WMV152" s="35"/>
      <c r="WMW152" s="29"/>
      <c r="WMX152" s="35"/>
      <c r="WMY152" s="29"/>
      <c r="WMZ152" s="35"/>
      <c r="WNA152" s="29"/>
      <c r="WNB152" s="35"/>
      <c r="WNC152" s="29"/>
      <c r="WND152" s="35"/>
      <c r="WNE152" s="29"/>
      <c r="WNF152" s="35"/>
      <c r="WNG152" s="29"/>
      <c r="WNH152" s="35"/>
      <c r="WNI152" s="29"/>
      <c r="WNJ152" s="35"/>
      <c r="WNK152" s="29"/>
      <c r="WNL152" s="35"/>
      <c r="WNM152" s="29"/>
      <c r="WNN152" s="35"/>
      <c r="WNO152" s="29"/>
      <c r="WNP152" s="35"/>
      <c r="WNQ152" s="29"/>
      <c r="WNR152" s="35"/>
      <c r="WNS152" s="29"/>
      <c r="WNT152" s="35"/>
      <c r="WNU152" s="29"/>
      <c r="WNV152" s="35"/>
      <c r="WNW152" s="29"/>
      <c r="WNX152" s="35"/>
      <c r="WNY152" s="29"/>
      <c r="WNZ152" s="35"/>
      <c r="WOA152" s="29"/>
      <c r="WOB152" s="35"/>
      <c r="WOC152" s="29"/>
      <c r="WOD152" s="35"/>
      <c r="WOE152" s="29"/>
      <c r="WOF152" s="35"/>
      <c r="WOG152" s="29"/>
      <c r="WOH152" s="35"/>
      <c r="WOI152" s="29"/>
      <c r="WOJ152" s="35"/>
      <c r="WOK152" s="29"/>
      <c r="WOL152" s="35"/>
      <c r="WOM152" s="29"/>
      <c r="WON152" s="35"/>
      <c r="WOO152" s="29"/>
      <c r="WOP152" s="35"/>
      <c r="WOQ152" s="29"/>
      <c r="WOR152" s="35"/>
      <c r="WOS152" s="29"/>
      <c r="WOT152" s="35"/>
      <c r="WOU152" s="29"/>
      <c r="WOV152" s="35"/>
      <c r="WOW152" s="29"/>
      <c r="WOX152" s="35"/>
      <c r="WOY152" s="29"/>
      <c r="WOZ152" s="35"/>
      <c r="WPA152" s="29"/>
      <c r="WPB152" s="35"/>
      <c r="WPC152" s="29"/>
      <c r="WPD152" s="35"/>
      <c r="WPE152" s="29"/>
      <c r="WPF152" s="35"/>
      <c r="WPG152" s="29"/>
      <c r="WPH152" s="35"/>
      <c r="WPI152" s="29"/>
      <c r="WPJ152" s="35"/>
      <c r="WPK152" s="29"/>
      <c r="WPL152" s="35"/>
      <c r="WPM152" s="29"/>
      <c r="WPN152" s="35"/>
      <c r="WPO152" s="29"/>
      <c r="WPP152" s="35"/>
      <c r="WPQ152" s="29"/>
      <c r="WPR152" s="35"/>
      <c r="WPS152" s="29"/>
      <c r="WPT152" s="35"/>
      <c r="WPU152" s="29"/>
      <c r="WPV152" s="35"/>
      <c r="WPW152" s="29"/>
      <c r="WPX152" s="35"/>
      <c r="WPY152" s="29"/>
      <c r="WPZ152" s="35"/>
      <c r="WQA152" s="29"/>
      <c r="WQB152" s="35"/>
      <c r="WQC152" s="29"/>
      <c r="WQD152" s="35"/>
      <c r="WQE152" s="29"/>
      <c r="WQF152" s="35"/>
      <c r="WQG152" s="29"/>
      <c r="WQH152" s="35"/>
      <c r="WQI152" s="29"/>
      <c r="WQJ152" s="35"/>
      <c r="WQK152" s="29"/>
      <c r="WQL152" s="35"/>
      <c r="WQM152" s="29"/>
      <c r="WQN152" s="35"/>
      <c r="WQO152" s="29"/>
      <c r="WQP152" s="35"/>
      <c r="WQQ152" s="29"/>
      <c r="WQR152" s="35"/>
      <c r="WQS152" s="29"/>
      <c r="WQT152" s="35"/>
      <c r="WQU152" s="29"/>
      <c r="WQV152" s="35"/>
      <c r="WQW152" s="29"/>
      <c r="WQX152" s="35"/>
      <c r="WQY152" s="29"/>
      <c r="WQZ152" s="35"/>
      <c r="WRA152" s="29"/>
      <c r="WRB152" s="35"/>
      <c r="WRC152" s="29"/>
      <c r="WRD152" s="35"/>
      <c r="WRE152" s="29"/>
      <c r="WRF152" s="35"/>
      <c r="WRG152" s="29"/>
      <c r="WRH152" s="35"/>
      <c r="WRI152" s="29"/>
      <c r="WRJ152" s="35"/>
      <c r="WRK152" s="29"/>
      <c r="WRL152" s="35"/>
      <c r="WRM152" s="29"/>
      <c r="WRN152" s="35"/>
      <c r="WRO152" s="29"/>
      <c r="WRP152" s="35"/>
      <c r="WRQ152" s="29"/>
      <c r="WRR152" s="35"/>
      <c r="WRS152" s="29"/>
      <c r="WRT152" s="35"/>
      <c r="WRU152" s="29"/>
      <c r="WRV152" s="35"/>
      <c r="WRW152" s="29"/>
      <c r="WRX152" s="35"/>
      <c r="WRY152" s="29"/>
      <c r="WRZ152" s="35"/>
      <c r="WSA152" s="29"/>
      <c r="WSB152" s="35"/>
      <c r="WSC152" s="29"/>
      <c r="WSD152" s="35"/>
      <c r="WSE152" s="29"/>
      <c r="WSF152" s="35"/>
      <c r="WSG152" s="29"/>
      <c r="WSH152" s="35"/>
      <c r="WSI152" s="29"/>
      <c r="WSJ152" s="35"/>
      <c r="WSK152" s="29"/>
      <c r="WSL152" s="35"/>
      <c r="WSM152" s="29"/>
      <c r="WSN152" s="35"/>
      <c r="WSO152" s="29"/>
      <c r="WSP152" s="35"/>
      <c r="WSQ152" s="29"/>
      <c r="WSR152" s="35"/>
      <c r="WSS152" s="29"/>
      <c r="WST152" s="35"/>
      <c r="WSU152" s="29"/>
      <c r="WSV152" s="35"/>
      <c r="WSW152" s="29"/>
      <c r="WSX152" s="35"/>
      <c r="WSY152" s="29"/>
      <c r="WSZ152" s="35"/>
      <c r="WTA152" s="29"/>
      <c r="WTB152" s="35"/>
      <c r="WTC152" s="29"/>
      <c r="WTD152" s="35"/>
      <c r="WTE152" s="29"/>
      <c r="WTF152" s="35"/>
      <c r="WTG152" s="29"/>
      <c r="WTH152" s="35"/>
      <c r="WTI152" s="29"/>
      <c r="WTJ152" s="35"/>
      <c r="WTK152" s="29"/>
      <c r="WTL152" s="35"/>
      <c r="WTM152" s="29"/>
      <c r="WTN152" s="35"/>
      <c r="WTO152" s="29"/>
      <c r="WTP152" s="35"/>
      <c r="WTQ152" s="29"/>
      <c r="WTR152" s="35"/>
      <c r="WTS152" s="29"/>
      <c r="WTT152" s="35"/>
      <c r="WTU152" s="29"/>
      <c r="WTV152" s="35"/>
      <c r="WTW152" s="29"/>
      <c r="WTX152" s="35"/>
      <c r="WTY152" s="29"/>
      <c r="WTZ152" s="35"/>
      <c r="WUA152" s="29"/>
      <c r="WUB152" s="35"/>
      <c r="WUC152" s="29"/>
      <c r="WUD152" s="35"/>
      <c r="WUE152" s="29"/>
      <c r="WUF152" s="35"/>
      <c r="WUG152" s="29"/>
      <c r="WUH152" s="35"/>
      <c r="WUI152" s="29"/>
      <c r="WUJ152" s="35"/>
      <c r="WUK152" s="29"/>
      <c r="WUL152" s="35"/>
      <c r="WUM152" s="29"/>
      <c r="WUN152" s="35"/>
      <c r="WUO152" s="29"/>
      <c r="WUP152" s="35"/>
      <c r="WUQ152" s="29"/>
      <c r="WUR152" s="35"/>
      <c r="WUS152" s="29"/>
      <c r="WUT152" s="35"/>
      <c r="WUU152" s="29"/>
      <c r="WUV152" s="35"/>
      <c r="WUW152" s="29"/>
      <c r="WUX152" s="35"/>
      <c r="WUY152" s="29"/>
      <c r="WUZ152" s="35"/>
      <c r="WVA152" s="29"/>
      <c r="WVB152" s="35"/>
      <c r="WVC152" s="29"/>
      <c r="WVD152" s="35"/>
      <c r="WVE152" s="29"/>
      <c r="WVF152" s="35"/>
      <c r="WVG152" s="29"/>
      <c r="WVH152" s="35"/>
      <c r="WVI152" s="29"/>
      <c r="WVJ152" s="35"/>
      <c r="WVK152" s="29"/>
      <c r="WVL152" s="35"/>
      <c r="WVM152" s="29"/>
      <c r="WVN152" s="35"/>
      <c r="WVO152" s="29"/>
      <c r="WVP152" s="35"/>
      <c r="WVQ152" s="29"/>
      <c r="WVR152" s="35"/>
      <c r="WVS152" s="29"/>
      <c r="WVT152" s="35"/>
      <c r="WVU152" s="29"/>
      <c r="WVV152" s="35"/>
      <c r="WVW152" s="29"/>
      <c r="WVX152" s="35"/>
      <c r="WVY152" s="29"/>
      <c r="WVZ152" s="35"/>
      <c r="WWA152" s="29"/>
      <c r="WWB152" s="35"/>
      <c r="WWC152" s="29"/>
      <c r="WWD152" s="35"/>
      <c r="WWE152" s="29"/>
      <c r="WWF152" s="35"/>
      <c r="WWG152" s="29"/>
      <c r="WWH152" s="35"/>
      <c r="WWI152" s="29"/>
      <c r="WWJ152" s="35"/>
      <c r="WWK152" s="29"/>
      <c r="WWL152" s="35"/>
      <c r="WWM152" s="29"/>
      <c r="WWN152" s="35"/>
      <c r="WWO152" s="29"/>
      <c r="WWP152" s="35"/>
      <c r="WWQ152" s="29"/>
      <c r="WWR152" s="35"/>
      <c r="WWS152" s="29"/>
      <c r="WWT152" s="35"/>
      <c r="WWU152" s="29"/>
      <c r="WWV152" s="35"/>
      <c r="WWW152" s="29"/>
      <c r="WWX152" s="35"/>
      <c r="WWY152" s="29"/>
      <c r="WWZ152" s="35"/>
      <c r="WXA152" s="29"/>
      <c r="WXB152" s="35"/>
      <c r="WXC152" s="29"/>
      <c r="WXD152" s="35"/>
      <c r="WXE152" s="29"/>
      <c r="WXF152" s="35"/>
      <c r="WXG152" s="29"/>
      <c r="WXH152" s="35"/>
      <c r="WXI152" s="29"/>
      <c r="WXJ152" s="35"/>
      <c r="WXK152" s="29"/>
      <c r="WXL152" s="35"/>
      <c r="WXM152" s="29"/>
      <c r="WXN152" s="35"/>
      <c r="WXO152" s="29"/>
      <c r="WXP152" s="35"/>
      <c r="WXQ152" s="29"/>
      <c r="WXR152" s="35"/>
      <c r="WXS152" s="29"/>
      <c r="WXT152" s="35"/>
      <c r="WXU152" s="29"/>
      <c r="WXV152" s="35"/>
      <c r="WXW152" s="29"/>
      <c r="WXX152" s="35"/>
      <c r="WXY152" s="29"/>
      <c r="WXZ152" s="35"/>
      <c r="WYA152" s="29"/>
      <c r="WYB152" s="35"/>
      <c r="WYC152" s="29"/>
      <c r="WYD152" s="35"/>
      <c r="WYE152" s="29"/>
      <c r="WYF152" s="35"/>
      <c r="WYG152" s="29"/>
      <c r="WYH152" s="35"/>
      <c r="WYI152" s="29"/>
      <c r="WYJ152" s="35"/>
      <c r="WYK152" s="29"/>
      <c r="WYL152" s="35"/>
      <c r="WYM152" s="29"/>
      <c r="WYN152" s="35"/>
      <c r="WYO152" s="29"/>
      <c r="WYP152" s="35"/>
      <c r="WYQ152" s="29"/>
      <c r="WYR152" s="35"/>
      <c r="WYS152" s="29"/>
      <c r="WYT152" s="35"/>
      <c r="WYU152" s="29"/>
      <c r="WYV152" s="35"/>
      <c r="WYW152" s="29"/>
      <c r="WYX152" s="35"/>
      <c r="WYY152" s="29"/>
      <c r="WYZ152" s="35"/>
      <c r="WZA152" s="29"/>
      <c r="WZB152" s="35"/>
      <c r="WZC152" s="29"/>
      <c r="WZD152" s="35"/>
      <c r="WZE152" s="29"/>
      <c r="WZF152" s="35"/>
      <c r="WZG152" s="29"/>
      <c r="WZH152" s="35"/>
      <c r="WZI152" s="29"/>
      <c r="WZJ152" s="35"/>
      <c r="WZK152" s="29"/>
      <c r="WZL152" s="35"/>
      <c r="WZM152" s="29"/>
      <c r="WZN152" s="35"/>
      <c r="WZO152" s="29"/>
      <c r="WZP152" s="35"/>
      <c r="WZQ152" s="29"/>
      <c r="WZR152" s="35"/>
      <c r="WZS152" s="29"/>
      <c r="WZT152" s="35"/>
      <c r="WZU152" s="29"/>
      <c r="WZV152" s="35"/>
      <c r="WZW152" s="29"/>
      <c r="WZX152" s="35"/>
      <c r="WZY152" s="29"/>
      <c r="WZZ152" s="35"/>
      <c r="XAA152" s="29"/>
      <c r="XAB152" s="35"/>
      <c r="XAC152" s="29"/>
      <c r="XAD152" s="35"/>
      <c r="XAE152" s="29"/>
      <c r="XAF152" s="35"/>
      <c r="XAG152" s="29"/>
      <c r="XAH152" s="35"/>
      <c r="XAI152" s="29"/>
      <c r="XAJ152" s="35"/>
      <c r="XAK152" s="29"/>
      <c r="XAL152" s="35"/>
      <c r="XAM152" s="29"/>
      <c r="XAN152" s="35"/>
      <c r="XAO152" s="29"/>
      <c r="XAP152" s="35"/>
      <c r="XAQ152" s="29"/>
      <c r="XAR152" s="35"/>
      <c r="XAS152" s="29"/>
      <c r="XAT152" s="35"/>
      <c r="XAU152" s="29"/>
      <c r="XAV152" s="35"/>
      <c r="XAW152" s="29"/>
      <c r="XAX152" s="35"/>
      <c r="XAY152" s="29"/>
      <c r="XAZ152" s="35"/>
      <c r="XBA152" s="29"/>
      <c r="XBB152" s="35"/>
      <c r="XBC152" s="29"/>
      <c r="XBD152" s="35"/>
      <c r="XBE152" s="29"/>
      <c r="XBF152" s="35"/>
      <c r="XBG152" s="29"/>
      <c r="XBH152" s="35"/>
      <c r="XBI152" s="29"/>
      <c r="XBJ152" s="35"/>
      <c r="XBK152" s="29"/>
      <c r="XBL152" s="35"/>
      <c r="XBM152" s="29"/>
      <c r="XBN152" s="35"/>
      <c r="XBO152" s="29"/>
      <c r="XBP152" s="35"/>
      <c r="XBQ152" s="29"/>
      <c r="XBR152" s="35"/>
      <c r="XBS152" s="29"/>
      <c r="XBT152" s="35"/>
      <c r="XBU152" s="29"/>
      <c r="XBV152" s="35"/>
      <c r="XBW152" s="29"/>
      <c r="XBX152" s="35"/>
      <c r="XBY152" s="29"/>
      <c r="XBZ152" s="35"/>
      <c r="XCA152" s="29"/>
      <c r="XCB152" s="35"/>
      <c r="XCC152" s="29"/>
      <c r="XCD152" s="35"/>
      <c r="XCE152" s="29"/>
      <c r="XCF152" s="35"/>
      <c r="XCG152" s="29"/>
      <c r="XCH152" s="35"/>
      <c r="XCI152" s="29"/>
      <c r="XCJ152" s="35"/>
      <c r="XCK152" s="29"/>
      <c r="XCL152" s="35"/>
      <c r="XCM152" s="29"/>
      <c r="XCN152" s="35"/>
      <c r="XCO152" s="29"/>
      <c r="XCP152" s="35"/>
      <c r="XCQ152" s="29"/>
      <c r="XCR152" s="35"/>
      <c r="XCS152" s="29"/>
      <c r="XCT152" s="35"/>
      <c r="XCU152" s="29"/>
      <c r="XCV152" s="35"/>
      <c r="XCW152" s="29"/>
      <c r="XCX152" s="35"/>
      <c r="XCY152" s="29"/>
      <c r="XCZ152" s="35"/>
      <c r="XDA152" s="29"/>
      <c r="XDB152" s="35"/>
      <c r="XDC152" s="29"/>
      <c r="XDD152" s="35"/>
      <c r="XDE152" s="29"/>
      <c r="XDF152" s="35"/>
      <c r="XDG152" s="29"/>
      <c r="XDH152" s="35"/>
      <c r="XDI152" s="29"/>
      <c r="XDJ152" s="35"/>
      <c r="XDK152" s="29"/>
      <c r="XDL152" s="35"/>
      <c r="XDM152" s="29"/>
      <c r="XDN152" s="35"/>
      <c r="XDO152" s="29"/>
      <c r="XDP152" s="35"/>
      <c r="XDQ152" s="29"/>
      <c r="XDR152" s="35"/>
      <c r="XDS152" s="29"/>
      <c r="XDT152" s="35"/>
      <c r="XDU152" s="29"/>
      <c r="XDV152" s="35"/>
      <c r="XDW152" s="29"/>
      <c r="XDX152" s="35"/>
      <c r="XDY152" s="29"/>
      <c r="XDZ152" s="35"/>
      <c r="XEA152" s="29"/>
      <c r="XEB152" s="35"/>
      <c r="XEC152" s="29"/>
      <c r="XED152" s="35"/>
      <c r="XEE152" s="29"/>
      <c r="XEF152" s="35"/>
      <c r="XEG152" s="29"/>
      <c r="XEH152" s="35"/>
      <c r="XEI152" s="29"/>
      <c r="XEJ152" s="35"/>
      <c r="XEK152" s="29"/>
      <c r="XEL152" s="35"/>
      <c r="XEM152" s="29"/>
      <c r="XEN152" s="35"/>
      <c r="XEO152" s="29"/>
      <c r="XEP152" s="35"/>
      <c r="XEQ152" s="29"/>
      <c r="XER152" s="35"/>
    </row>
    <row r="153" spans="1:16372" x14ac:dyDescent="0.2">
      <c r="A153" s="154" t="s">
        <v>187</v>
      </c>
      <c r="B153" s="155" t="s">
        <v>190</v>
      </c>
      <c r="C153" s="164" t="s">
        <v>4</v>
      </c>
      <c r="D153" s="156" t="s">
        <v>9</v>
      </c>
      <c r="E153" s="157">
        <v>10</v>
      </c>
      <c r="F153" s="163">
        <v>0</v>
      </c>
      <c r="G153" s="165"/>
      <c r="H153" s="166">
        <f>F153*E153</f>
        <v>0</v>
      </c>
      <c r="I153" s="169"/>
      <c r="J153" s="29"/>
      <c r="K153" s="35"/>
      <c r="L153" s="29"/>
      <c r="M153" s="29"/>
      <c r="N153" s="35"/>
      <c r="O153" s="29"/>
      <c r="P153" s="35"/>
      <c r="Q153" s="29"/>
      <c r="R153" s="35"/>
      <c r="S153" s="29"/>
      <c r="T153" s="35"/>
      <c r="U153" s="29"/>
      <c r="V153" s="35"/>
      <c r="W153" s="29"/>
      <c r="X153" s="35"/>
      <c r="Y153" s="29"/>
      <c r="Z153" s="35"/>
      <c r="AA153" s="29"/>
      <c r="AB153" s="35"/>
      <c r="AC153" s="29"/>
      <c r="AD153" s="35"/>
      <c r="AE153" s="29"/>
      <c r="AF153" s="35"/>
      <c r="AG153" s="29"/>
      <c r="AH153" s="35"/>
      <c r="AI153" s="29"/>
      <c r="AJ153" s="35"/>
      <c r="AK153" s="29"/>
      <c r="AL153" s="35"/>
      <c r="AM153" s="29"/>
      <c r="AN153" s="35"/>
      <c r="AO153" s="29"/>
      <c r="AP153" s="35"/>
      <c r="AQ153" s="29"/>
      <c r="AR153" s="35"/>
      <c r="AS153" s="29"/>
      <c r="AT153" s="35"/>
      <c r="AU153" s="29"/>
      <c r="AV153" s="35"/>
      <c r="AW153" s="29"/>
      <c r="AX153" s="35"/>
      <c r="AY153" s="29"/>
      <c r="AZ153" s="35"/>
      <c r="BA153" s="29"/>
      <c r="BB153" s="35"/>
      <c r="BC153" s="29"/>
      <c r="BD153" s="35"/>
      <c r="BE153" s="29"/>
      <c r="BF153" s="35"/>
      <c r="BG153" s="29"/>
      <c r="BH153" s="35"/>
      <c r="BI153" s="29"/>
      <c r="BJ153" s="35"/>
      <c r="BK153" s="29"/>
      <c r="BL153" s="35"/>
      <c r="BM153" s="29"/>
      <c r="BN153" s="35"/>
      <c r="BO153" s="29"/>
      <c r="BP153" s="35"/>
      <c r="BQ153" s="29"/>
      <c r="BR153" s="35"/>
      <c r="BS153" s="29"/>
      <c r="BT153" s="35"/>
      <c r="BU153" s="29"/>
      <c r="BV153" s="35"/>
      <c r="BW153" s="29"/>
      <c r="BX153" s="35"/>
      <c r="BY153" s="29"/>
      <c r="BZ153" s="35"/>
      <c r="CA153" s="29"/>
      <c r="CB153" s="35"/>
      <c r="CC153" s="29"/>
      <c r="CD153" s="35"/>
      <c r="CE153" s="29"/>
      <c r="CF153" s="35"/>
      <c r="CG153" s="29"/>
      <c r="CH153" s="35"/>
      <c r="CI153" s="29"/>
      <c r="CJ153" s="35"/>
      <c r="CK153" s="29"/>
      <c r="CL153" s="35"/>
      <c r="CM153" s="29"/>
      <c r="CN153" s="35"/>
      <c r="CO153" s="29"/>
      <c r="CP153" s="35"/>
      <c r="CQ153" s="29"/>
      <c r="CR153" s="35"/>
      <c r="CS153" s="29"/>
      <c r="CT153" s="35"/>
      <c r="CU153" s="29"/>
      <c r="CV153" s="35"/>
      <c r="CW153" s="29"/>
      <c r="CX153" s="35"/>
      <c r="CY153" s="29"/>
      <c r="CZ153" s="35"/>
      <c r="DA153" s="29"/>
      <c r="DB153" s="35"/>
      <c r="DC153" s="29"/>
      <c r="DD153" s="35"/>
      <c r="DE153" s="29"/>
      <c r="DF153" s="35"/>
      <c r="DG153" s="29"/>
      <c r="DH153" s="35"/>
      <c r="DI153" s="29"/>
      <c r="DJ153" s="35"/>
      <c r="DK153" s="29"/>
      <c r="DL153" s="35"/>
      <c r="DM153" s="29"/>
      <c r="DN153" s="35"/>
      <c r="DO153" s="29"/>
      <c r="DP153" s="35"/>
      <c r="DQ153" s="29"/>
      <c r="DR153" s="35"/>
      <c r="DS153" s="29"/>
      <c r="DT153" s="35"/>
      <c r="DU153" s="29"/>
      <c r="DV153" s="35"/>
      <c r="DW153" s="29"/>
      <c r="DX153" s="35"/>
      <c r="DY153" s="29"/>
      <c r="DZ153" s="35"/>
      <c r="EA153" s="29"/>
      <c r="EB153" s="35"/>
      <c r="EC153" s="29"/>
      <c r="ED153" s="35"/>
      <c r="EE153" s="29"/>
      <c r="EF153" s="35"/>
      <c r="EG153" s="29"/>
      <c r="EH153" s="35"/>
      <c r="EI153" s="29"/>
      <c r="EJ153" s="35"/>
      <c r="EK153" s="29"/>
      <c r="EL153" s="35"/>
      <c r="EM153" s="29"/>
      <c r="EN153" s="35"/>
      <c r="EO153" s="29"/>
      <c r="EP153" s="35"/>
      <c r="EQ153" s="29"/>
      <c r="ER153" s="35"/>
      <c r="ES153" s="29"/>
      <c r="ET153" s="35"/>
      <c r="EU153" s="29"/>
      <c r="EV153" s="35"/>
      <c r="EW153" s="29"/>
      <c r="EX153" s="35"/>
      <c r="EY153" s="29"/>
      <c r="EZ153" s="35"/>
      <c r="FA153" s="29"/>
      <c r="FB153" s="35"/>
      <c r="FC153" s="29"/>
      <c r="FD153" s="35"/>
      <c r="FE153" s="29"/>
      <c r="FF153" s="35"/>
      <c r="FG153" s="29"/>
      <c r="FH153" s="35"/>
      <c r="FI153" s="29"/>
      <c r="FJ153" s="35"/>
      <c r="FK153" s="29"/>
      <c r="FL153" s="35"/>
      <c r="FM153" s="29"/>
      <c r="FN153" s="35"/>
      <c r="FO153" s="29"/>
      <c r="FP153" s="35"/>
      <c r="FQ153" s="29"/>
      <c r="FR153" s="35"/>
      <c r="FS153" s="29"/>
      <c r="FT153" s="35"/>
      <c r="FU153" s="29"/>
      <c r="FV153" s="35"/>
      <c r="FW153" s="29"/>
      <c r="FX153" s="35"/>
      <c r="FY153" s="29"/>
      <c r="FZ153" s="35"/>
      <c r="GA153" s="29"/>
      <c r="GB153" s="35"/>
      <c r="GC153" s="29"/>
      <c r="GD153" s="35"/>
      <c r="GE153" s="29"/>
      <c r="GF153" s="35"/>
      <c r="GG153" s="29"/>
      <c r="GH153" s="35"/>
      <c r="GI153" s="29"/>
      <c r="GJ153" s="35"/>
      <c r="GK153" s="29"/>
      <c r="GL153" s="35"/>
      <c r="GM153" s="29"/>
      <c r="GN153" s="35"/>
      <c r="GO153" s="29"/>
      <c r="GP153" s="35"/>
      <c r="GQ153" s="29"/>
      <c r="GR153" s="35"/>
      <c r="GS153" s="29"/>
      <c r="GT153" s="35"/>
      <c r="GU153" s="29"/>
      <c r="GV153" s="35"/>
      <c r="GW153" s="29"/>
      <c r="GX153" s="35"/>
      <c r="GY153" s="29"/>
      <c r="GZ153" s="35"/>
      <c r="HA153" s="29"/>
      <c r="HB153" s="35"/>
      <c r="HC153" s="29"/>
      <c r="HD153" s="35"/>
      <c r="HE153" s="29"/>
      <c r="HF153" s="35"/>
      <c r="HG153" s="29"/>
      <c r="HH153" s="35"/>
      <c r="HI153" s="29"/>
      <c r="HJ153" s="35"/>
      <c r="HK153" s="29"/>
      <c r="HL153" s="35"/>
      <c r="HM153" s="29"/>
      <c r="HN153" s="35"/>
      <c r="HO153" s="29"/>
      <c r="HP153" s="35"/>
      <c r="HQ153" s="29"/>
      <c r="HR153" s="35"/>
      <c r="HS153" s="29"/>
      <c r="HT153" s="35"/>
      <c r="HU153" s="29"/>
      <c r="HV153" s="35"/>
      <c r="HW153" s="29"/>
      <c r="HX153" s="35"/>
      <c r="HY153" s="29"/>
      <c r="HZ153" s="35"/>
      <c r="IA153" s="29"/>
      <c r="IB153" s="35"/>
      <c r="IC153" s="29"/>
      <c r="ID153" s="35"/>
      <c r="IE153" s="29"/>
      <c r="IF153" s="35"/>
      <c r="IG153" s="29"/>
      <c r="IH153" s="35"/>
      <c r="II153" s="29"/>
      <c r="IJ153" s="35"/>
      <c r="IK153" s="29"/>
      <c r="IL153" s="35"/>
      <c r="IM153" s="29"/>
      <c r="IN153" s="35"/>
      <c r="IO153" s="29"/>
      <c r="IP153" s="35"/>
      <c r="IQ153" s="29"/>
      <c r="IR153" s="35"/>
      <c r="IS153" s="29"/>
      <c r="IT153" s="35"/>
      <c r="IU153" s="29"/>
      <c r="IV153" s="35"/>
      <c r="IW153" s="29"/>
      <c r="IX153" s="35"/>
      <c r="IY153" s="29"/>
      <c r="IZ153" s="35"/>
      <c r="JA153" s="29"/>
      <c r="JB153" s="35"/>
      <c r="JC153" s="29"/>
      <c r="JD153" s="35"/>
      <c r="JE153" s="29"/>
      <c r="JF153" s="35"/>
      <c r="JG153" s="29"/>
      <c r="JH153" s="35"/>
      <c r="JI153" s="29"/>
      <c r="JJ153" s="35"/>
      <c r="JK153" s="29"/>
      <c r="JL153" s="35"/>
      <c r="JM153" s="29"/>
      <c r="JN153" s="35"/>
      <c r="JO153" s="29"/>
      <c r="JP153" s="35"/>
      <c r="JQ153" s="29"/>
      <c r="JR153" s="35"/>
      <c r="JS153" s="29"/>
      <c r="JT153" s="35"/>
      <c r="JU153" s="29"/>
      <c r="JV153" s="35"/>
      <c r="JW153" s="29"/>
      <c r="JX153" s="35"/>
      <c r="JY153" s="29"/>
      <c r="JZ153" s="35"/>
      <c r="KA153" s="29"/>
      <c r="KB153" s="35"/>
      <c r="KC153" s="29"/>
      <c r="KD153" s="35"/>
      <c r="KE153" s="29"/>
      <c r="KF153" s="35"/>
      <c r="KG153" s="29"/>
      <c r="KH153" s="35"/>
      <c r="KI153" s="29"/>
      <c r="KJ153" s="35"/>
      <c r="KK153" s="29"/>
      <c r="KL153" s="35"/>
      <c r="KM153" s="29"/>
      <c r="KN153" s="35"/>
      <c r="KO153" s="29"/>
      <c r="KP153" s="35"/>
      <c r="KQ153" s="29"/>
      <c r="KR153" s="35"/>
      <c r="KS153" s="29"/>
      <c r="KT153" s="35"/>
      <c r="KU153" s="29"/>
      <c r="KV153" s="35"/>
      <c r="KW153" s="29"/>
      <c r="KX153" s="35"/>
      <c r="KY153" s="29"/>
      <c r="KZ153" s="35"/>
      <c r="LA153" s="29"/>
      <c r="LB153" s="35"/>
      <c r="LC153" s="29"/>
      <c r="LD153" s="35"/>
      <c r="LE153" s="29"/>
      <c r="LF153" s="35"/>
      <c r="LG153" s="29"/>
      <c r="LH153" s="35"/>
      <c r="LI153" s="29"/>
      <c r="LJ153" s="35"/>
      <c r="LK153" s="29"/>
      <c r="LL153" s="35"/>
      <c r="LM153" s="29"/>
      <c r="LN153" s="35"/>
      <c r="LO153" s="29"/>
      <c r="LP153" s="35"/>
      <c r="LQ153" s="29"/>
      <c r="LR153" s="35"/>
      <c r="LS153" s="29"/>
      <c r="LT153" s="35"/>
      <c r="LU153" s="29"/>
      <c r="LV153" s="35"/>
      <c r="LW153" s="29"/>
      <c r="LX153" s="35"/>
      <c r="LY153" s="29"/>
      <c r="LZ153" s="35"/>
      <c r="MA153" s="29"/>
      <c r="MB153" s="35"/>
      <c r="MC153" s="29"/>
      <c r="MD153" s="35"/>
      <c r="ME153" s="29"/>
      <c r="MF153" s="35"/>
      <c r="MG153" s="29"/>
      <c r="MH153" s="35"/>
      <c r="MI153" s="29"/>
      <c r="MJ153" s="35"/>
      <c r="MK153" s="29"/>
      <c r="ML153" s="35"/>
      <c r="MM153" s="29"/>
      <c r="MN153" s="35"/>
      <c r="MO153" s="29"/>
      <c r="MP153" s="35"/>
      <c r="MQ153" s="29"/>
      <c r="MR153" s="35"/>
      <c r="MS153" s="29"/>
      <c r="MT153" s="35"/>
      <c r="MU153" s="29"/>
      <c r="MV153" s="35"/>
      <c r="MW153" s="29"/>
      <c r="MX153" s="35"/>
      <c r="MY153" s="29"/>
      <c r="MZ153" s="35"/>
      <c r="NA153" s="29"/>
      <c r="NB153" s="35"/>
      <c r="NC153" s="29"/>
      <c r="ND153" s="35"/>
      <c r="NE153" s="29"/>
      <c r="NF153" s="35"/>
      <c r="NG153" s="29"/>
      <c r="NH153" s="35"/>
      <c r="NI153" s="29"/>
      <c r="NJ153" s="35"/>
      <c r="NK153" s="29"/>
      <c r="NL153" s="35"/>
      <c r="NM153" s="29"/>
      <c r="NN153" s="35"/>
      <c r="NO153" s="29"/>
      <c r="NP153" s="35"/>
      <c r="NQ153" s="29"/>
      <c r="NR153" s="35"/>
      <c r="NS153" s="29"/>
      <c r="NT153" s="35"/>
      <c r="NU153" s="29"/>
      <c r="NV153" s="35"/>
      <c r="NW153" s="29"/>
      <c r="NX153" s="35"/>
      <c r="NY153" s="29"/>
      <c r="NZ153" s="35"/>
      <c r="OA153" s="29"/>
      <c r="OB153" s="35"/>
      <c r="OC153" s="29"/>
      <c r="OD153" s="35"/>
      <c r="OE153" s="29"/>
      <c r="OF153" s="35"/>
      <c r="OG153" s="29"/>
      <c r="OH153" s="35"/>
      <c r="OI153" s="29"/>
      <c r="OJ153" s="35"/>
      <c r="OK153" s="29"/>
      <c r="OL153" s="35"/>
      <c r="OM153" s="29"/>
      <c r="ON153" s="35"/>
      <c r="OO153" s="29"/>
      <c r="OP153" s="35"/>
      <c r="OQ153" s="29"/>
      <c r="OR153" s="35"/>
      <c r="OS153" s="29"/>
      <c r="OT153" s="35"/>
      <c r="OU153" s="29"/>
      <c r="OV153" s="35"/>
      <c r="OW153" s="29"/>
      <c r="OX153" s="35"/>
      <c r="OY153" s="29"/>
      <c r="OZ153" s="35"/>
      <c r="PA153" s="29"/>
      <c r="PB153" s="35"/>
      <c r="PC153" s="29"/>
      <c r="PD153" s="35"/>
      <c r="PE153" s="29"/>
      <c r="PF153" s="35"/>
      <c r="PG153" s="29"/>
      <c r="PH153" s="35"/>
      <c r="PI153" s="29"/>
      <c r="PJ153" s="35"/>
      <c r="PK153" s="29"/>
      <c r="PL153" s="35"/>
      <c r="PM153" s="29"/>
      <c r="PN153" s="35"/>
      <c r="PO153" s="29"/>
      <c r="PP153" s="35"/>
      <c r="PQ153" s="29"/>
      <c r="PR153" s="35"/>
      <c r="PS153" s="29"/>
      <c r="PT153" s="35"/>
      <c r="PU153" s="29"/>
      <c r="PV153" s="35"/>
      <c r="PW153" s="29"/>
      <c r="PX153" s="35"/>
      <c r="PY153" s="29"/>
      <c r="PZ153" s="35"/>
      <c r="QA153" s="29"/>
      <c r="QB153" s="35"/>
      <c r="QC153" s="29"/>
      <c r="QD153" s="35"/>
      <c r="QE153" s="29"/>
      <c r="QF153" s="35"/>
      <c r="QG153" s="29"/>
      <c r="QH153" s="35"/>
      <c r="QI153" s="29"/>
      <c r="QJ153" s="35"/>
      <c r="QK153" s="29"/>
      <c r="QL153" s="35"/>
      <c r="QM153" s="29"/>
      <c r="QN153" s="35"/>
      <c r="QO153" s="29"/>
      <c r="QP153" s="35"/>
      <c r="QQ153" s="29"/>
      <c r="QR153" s="35"/>
      <c r="QS153" s="29"/>
      <c r="QT153" s="35"/>
      <c r="QU153" s="29"/>
      <c r="QV153" s="35"/>
      <c r="QW153" s="29"/>
      <c r="QX153" s="35"/>
      <c r="QY153" s="29"/>
      <c r="QZ153" s="35"/>
      <c r="RA153" s="29"/>
      <c r="RB153" s="35"/>
      <c r="RC153" s="29"/>
      <c r="RD153" s="35"/>
      <c r="RE153" s="29"/>
      <c r="RF153" s="35"/>
      <c r="RG153" s="29"/>
      <c r="RH153" s="35"/>
      <c r="RI153" s="29"/>
      <c r="RJ153" s="35"/>
      <c r="RK153" s="29"/>
      <c r="RL153" s="35"/>
      <c r="RM153" s="29"/>
      <c r="RN153" s="35"/>
      <c r="RO153" s="29"/>
      <c r="RP153" s="35"/>
      <c r="RQ153" s="29"/>
      <c r="RR153" s="35"/>
      <c r="RS153" s="29"/>
      <c r="RT153" s="35"/>
      <c r="RU153" s="29"/>
      <c r="RV153" s="35"/>
      <c r="RW153" s="29"/>
      <c r="RX153" s="35"/>
      <c r="RY153" s="29"/>
      <c r="RZ153" s="35"/>
      <c r="SA153" s="29"/>
      <c r="SB153" s="35"/>
      <c r="SC153" s="29"/>
      <c r="SD153" s="35"/>
      <c r="SE153" s="29"/>
      <c r="SF153" s="35"/>
      <c r="SG153" s="29"/>
      <c r="SH153" s="35"/>
      <c r="SI153" s="29"/>
      <c r="SJ153" s="35"/>
      <c r="SK153" s="29"/>
      <c r="SL153" s="35"/>
      <c r="SM153" s="29"/>
      <c r="SN153" s="35"/>
      <c r="SO153" s="29"/>
      <c r="SP153" s="35"/>
      <c r="SQ153" s="29"/>
      <c r="SR153" s="35"/>
      <c r="SS153" s="29"/>
      <c r="ST153" s="35"/>
      <c r="SU153" s="29"/>
      <c r="SV153" s="35"/>
      <c r="SW153" s="29"/>
      <c r="SX153" s="35"/>
      <c r="SY153" s="29"/>
      <c r="SZ153" s="35"/>
      <c r="TA153" s="29"/>
      <c r="TB153" s="35"/>
      <c r="TC153" s="29"/>
      <c r="TD153" s="35"/>
      <c r="TE153" s="29"/>
      <c r="TF153" s="35"/>
      <c r="TG153" s="29"/>
      <c r="TH153" s="35"/>
      <c r="TI153" s="29"/>
      <c r="TJ153" s="35"/>
      <c r="TK153" s="29"/>
      <c r="TL153" s="35"/>
      <c r="TM153" s="29"/>
      <c r="TN153" s="35"/>
      <c r="TO153" s="29"/>
      <c r="TP153" s="35"/>
      <c r="TQ153" s="29"/>
      <c r="TR153" s="35"/>
      <c r="TS153" s="29"/>
      <c r="TT153" s="35"/>
      <c r="TU153" s="29"/>
      <c r="TV153" s="35"/>
      <c r="TW153" s="29"/>
      <c r="TX153" s="35"/>
      <c r="TY153" s="29"/>
      <c r="TZ153" s="35"/>
      <c r="UA153" s="29"/>
      <c r="UB153" s="35"/>
      <c r="UC153" s="29"/>
      <c r="UD153" s="35"/>
      <c r="UE153" s="29"/>
      <c r="UF153" s="35"/>
      <c r="UG153" s="29"/>
      <c r="UH153" s="35"/>
      <c r="UI153" s="29"/>
      <c r="UJ153" s="35"/>
      <c r="UK153" s="29"/>
      <c r="UL153" s="35"/>
      <c r="UM153" s="29"/>
      <c r="UN153" s="35"/>
      <c r="UO153" s="29"/>
      <c r="UP153" s="35"/>
      <c r="UQ153" s="29"/>
      <c r="UR153" s="35"/>
      <c r="US153" s="29"/>
      <c r="UT153" s="35"/>
      <c r="UU153" s="29"/>
      <c r="UV153" s="35"/>
      <c r="UW153" s="29"/>
      <c r="UX153" s="35"/>
      <c r="UY153" s="29"/>
      <c r="UZ153" s="35"/>
      <c r="VA153" s="29"/>
      <c r="VB153" s="35"/>
      <c r="VC153" s="29"/>
      <c r="VD153" s="35"/>
      <c r="VE153" s="29"/>
      <c r="VF153" s="35"/>
      <c r="VG153" s="29"/>
      <c r="VH153" s="35"/>
      <c r="VI153" s="29"/>
      <c r="VJ153" s="35"/>
      <c r="VK153" s="29"/>
      <c r="VL153" s="35"/>
      <c r="VM153" s="29"/>
      <c r="VN153" s="35"/>
      <c r="VO153" s="29"/>
      <c r="VP153" s="35"/>
      <c r="VQ153" s="29"/>
      <c r="VR153" s="35"/>
      <c r="VS153" s="29"/>
      <c r="VT153" s="35"/>
      <c r="VU153" s="29"/>
      <c r="VV153" s="35"/>
      <c r="VW153" s="29"/>
      <c r="VX153" s="35"/>
      <c r="VY153" s="29"/>
      <c r="VZ153" s="35"/>
      <c r="WA153" s="29"/>
      <c r="WB153" s="35"/>
      <c r="WC153" s="29"/>
      <c r="WD153" s="35"/>
      <c r="WE153" s="29"/>
      <c r="WF153" s="35"/>
      <c r="WG153" s="29"/>
      <c r="WH153" s="35"/>
      <c r="WI153" s="29"/>
      <c r="WJ153" s="35"/>
      <c r="WK153" s="29"/>
      <c r="WL153" s="35"/>
      <c r="WM153" s="29"/>
      <c r="WN153" s="35"/>
      <c r="WO153" s="29"/>
      <c r="WP153" s="35"/>
      <c r="WQ153" s="29"/>
      <c r="WR153" s="35"/>
      <c r="WS153" s="29"/>
      <c r="WT153" s="35"/>
      <c r="WU153" s="29"/>
      <c r="WV153" s="35"/>
      <c r="WW153" s="29"/>
      <c r="WX153" s="35"/>
      <c r="WY153" s="29"/>
      <c r="WZ153" s="35"/>
      <c r="XA153" s="29"/>
      <c r="XB153" s="35"/>
      <c r="XC153" s="29"/>
      <c r="XD153" s="35"/>
      <c r="XE153" s="29"/>
      <c r="XF153" s="35"/>
      <c r="XG153" s="29"/>
      <c r="XH153" s="35"/>
      <c r="XI153" s="29"/>
      <c r="XJ153" s="35"/>
      <c r="XK153" s="29"/>
      <c r="XL153" s="35"/>
      <c r="XM153" s="29"/>
      <c r="XN153" s="35"/>
      <c r="XO153" s="29"/>
      <c r="XP153" s="35"/>
      <c r="XQ153" s="29"/>
      <c r="XR153" s="35"/>
      <c r="XS153" s="29"/>
      <c r="XT153" s="35"/>
      <c r="XU153" s="29"/>
      <c r="XV153" s="35"/>
      <c r="XW153" s="29"/>
      <c r="XX153" s="35"/>
      <c r="XY153" s="29"/>
      <c r="XZ153" s="35"/>
      <c r="YA153" s="29"/>
      <c r="YB153" s="35"/>
      <c r="YC153" s="29"/>
      <c r="YD153" s="35"/>
      <c r="YE153" s="29"/>
      <c r="YF153" s="35"/>
      <c r="YG153" s="29"/>
      <c r="YH153" s="35"/>
      <c r="YI153" s="29"/>
      <c r="YJ153" s="35"/>
      <c r="YK153" s="29"/>
      <c r="YL153" s="35"/>
      <c r="YM153" s="29"/>
      <c r="YN153" s="35"/>
      <c r="YO153" s="29"/>
      <c r="YP153" s="35"/>
      <c r="YQ153" s="29"/>
      <c r="YR153" s="35"/>
      <c r="YS153" s="29"/>
      <c r="YT153" s="35"/>
      <c r="YU153" s="29"/>
      <c r="YV153" s="35"/>
      <c r="YW153" s="29"/>
      <c r="YX153" s="35"/>
      <c r="YY153" s="29"/>
      <c r="YZ153" s="35"/>
      <c r="ZA153" s="29"/>
      <c r="ZB153" s="35"/>
      <c r="ZC153" s="29"/>
      <c r="ZD153" s="35"/>
      <c r="ZE153" s="29"/>
      <c r="ZF153" s="35"/>
      <c r="ZG153" s="29"/>
      <c r="ZH153" s="35"/>
      <c r="ZI153" s="29"/>
      <c r="ZJ153" s="35"/>
      <c r="ZK153" s="29"/>
      <c r="ZL153" s="35"/>
      <c r="ZM153" s="29"/>
      <c r="ZN153" s="35"/>
      <c r="ZO153" s="29"/>
      <c r="ZP153" s="35"/>
      <c r="ZQ153" s="29"/>
      <c r="ZR153" s="35"/>
      <c r="ZS153" s="29"/>
      <c r="ZT153" s="35"/>
      <c r="ZU153" s="29"/>
      <c r="ZV153" s="35"/>
      <c r="ZW153" s="29"/>
      <c r="ZX153" s="35"/>
      <c r="ZY153" s="29"/>
      <c r="ZZ153" s="35"/>
      <c r="AAA153" s="29"/>
      <c r="AAB153" s="35"/>
      <c r="AAC153" s="29"/>
      <c r="AAD153" s="35"/>
      <c r="AAE153" s="29"/>
      <c r="AAF153" s="35"/>
      <c r="AAG153" s="29"/>
      <c r="AAH153" s="35"/>
      <c r="AAI153" s="29"/>
      <c r="AAJ153" s="35"/>
      <c r="AAK153" s="29"/>
      <c r="AAL153" s="35"/>
      <c r="AAM153" s="29"/>
      <c r="AAN153" s="35"/>
      <c r="AAO153" s="29"/>
      <c r="AAP153" s="35"/>
      <c r="AAQ153" s="29"/>
      <c r="AAR153" s="35"/>
      <c r="AAS153" s="29"/>
      <c r="AAT153" s="35"/>
      <c r="AAU153" s="29"/>
      <c r="AAV153" s="35"/>
      <c r="AAW153" s="29"/>
      <c r="AAX153" s="35"/>
      <c r="AAY153" s="29"/>
      <c r="AAZ153" s="35"/>
      <c r="ABA153" s="29"/>
      <c r="ABB153" s="35"/>
      <c r="ABC153" s="29"/>
      <c r="ABD153" s="35"/>
      <c r="ABE153" s="29"/>
      <c r="ABF153" s="35"/>
      <c r="ABG153" s="29"/>
      <c r="ABH153" s="35"/>
      <c r="ABI153" s="29"/>
      <c r="ABJ153" s="35"/>
      <c r="ABK153" s="29"/>
      <c r="ABL153" s="35"/>
      <c r="ABM153" s="29"/>
      <c r="ABN153" s="35"/>
      <c r="ABO153" s="29"/>
      <c r="ABP153" s="35"/>
      <c r="ABQ153" s="29"/>
      <c r="ABR153" s="35"/>
      <c r="ABS153" s="29"/>
      <c r="ABT153" s="35"/>
      <c r="ABU153" s="29"/>
      <c r="ABV153" s="35"/>
      <c r="ABW153" s="29"/>
      <c r="ABX153" s="35"/>
      <c r="ABY153" s="29"/>
      <c r="ABZ153" s="35"/>
      <c r="ACA153" s="29"/>
      <c r="ACB153" s="35"/>
      <c r="ACC153" s="29"/>
      <c r="ACD153" s="35"/>
      <c r="ACE153" s="29"/>
      <c r="ACF153" s="35"/>
      <c r="ACG153" s="29"/>
      <c r="ACH153" s="35"/>
      <c r="ACI153" s="29"/>
      <c r="ACJ153" s="35"/>
      <c r="ACK153" s="29"/>
      <c r="ACL153" s="35"/>
      <c r="ACM153" s="29"/>
      <c r="ACN153" s="35"/>
      <c r="ACO153" s="29"/>
      <c r="ACP153" s="35"/>
      <c r="ACQ153" s="29"/>
      <c r="ACR153" s="35"/>
      <c r="ACS153" s="29"/>
      <c r="ACT153" s="35"/>
      <c r="ACU153" s="29"/>
      <c r="ACV153" s="35"/>
      <c r="ACW153" s="29"/>
      <c r="ACX153" s="35"/>
      <c r="ACY153" s="29"/>
      <c r="ACZ153" s="35"/>
      <c r="ADA153" s="29"/>
      <c r="ADB153" s="35"/>
      <c r="ADC153" s="29"/>
      <c r="ADD153" s="35"/>
      <c r="ADE153" s="29"/>
      <c r="ADF153" s="35"/>
      <c r="ADG153" s="29"/>
      <c r="ADH153" s="35"/>
      <c r="ADI153" s="29"/>
      <c r="ADJ153" s="35"/>
      <c r="ADK153" s="29"/>
      <c r="ADL153" s="35"/>
      <c r="ADM153" s="29"/>
      <c r="ADN153" s="35"/>
      <c r="ADO153" s="29"/>
      <c r="ADP153" s="35"/>
      <c r="ADQ153" s="29"/>
      <c r="ADR153" s="35"/>
      <c r="ADS153" s="29"/>
      <c r="ADT153" s="35"/>
      <c r="ADU153" s="29"/>
      <c r="ADV153" s="35"/>
      <c r="ADW153" s="29"/>
      <c r="ADX153" s="35"/>
      <c r="ADY153" s="29"/>
      <c r="ADZ153" s="35"/>
      <c r="AEA153" s="29"/>
      <c r="AEB153" s="35"/>
      <c r="AEC153" s="29"/>
      <c r="AED153" s="35"/>
      <c r="AEE153" s="29"/>
      <c r="AEF153" s="35"/>
      <c r="AEG153" s="29"/>
      <c r="AEH153" s="35"/>
      <c r="AEI153" s="29"/>
      <c r="AEJ153" s="35"/>
      <c r="AEK153" s="29"/>
      <c r="AEL153" s="35"/>
      <c r="AEM153" s="29"/>
      <c r="AEN153" s="35"/>
      <c r="AEO153" s="29"/>
      <c r="AEP153" s="35"/>
      <c r="AEQ153" s="29"/>
      <c r="AER153" s="35"/>
      <c r="AES153" s="29"/>
      <c r="AET153" s="35"/>
      <c r="AEU153" s="29"/>
      <c r="AEV153" s="35"/>
      <c r="AEW153" s="29"/>
      <c r="AEX153" s="35"/>
      <c r="AEY153" s="29"/>
      <c r="AEZ153" s="35"/>
      <c r="AFA153" s="29"/>
      <c r="AFB153" s="35"/>
      <c r="AFC153" s="29"/>
      <c r="AFD153" s="35"/>
      <c r="AFE153" s="29"/>
      <c r="AFF153" s="35"/>
      <c r="AFG153" s="29"/>
      <c r="AFH153" s="35"/>
      <c r="AFI153" s="29"/>
      <c r="AFJ153" s="35"/>
      <c r="AFK153" s="29"/>
      <c r="AFL153" s="35"/>
      <c r="AFM153" s="29"/>
      <c r="AFN153" s="35"/>
      <c r="AFO153" s="29"/>
      <c r="AFP153" s="35"/>
      <c r="AFQ153" s="29"/>
      <c r="AFR153" s="35"/>
      <c r="AFS153" s="29"/>
      <c r="AFT153" s="35"/>
      <c r="AFU153" s="29"/>
      <c r="AFV153" s="35"/>
      <c r="AFW153" s="29"/>
      <c r="AFX153" s="35"/>
      <c r="AFY153" s="29"/>
      <c r="AFZ153" s="35"/>
      <c r="AGA153" s="29"/>
      <c r="AGB153" s="35"/>
      <c r="AGC153" s="29"/>
      <c r="AGD153" s="35"/>
      <c r="AGE153" s="29"/>
      <c r="AGF153" s="35"/>
      <c r="AGG153" s="29"/>
      <c r="AGH153" s="35"/>
      <c r="AGI153" s="29"/>
      <c r="AGJ153" s="35"/>
      <c r="AGK153" s="29"/>
      <c r="AGL153" s="35"/>
      <c r="AGM153" s="29"/>
      <c r="AGN153" s="35"/>
      <c r="AGO153" s="29"/>
      <c r="AGP153" s="35"/>
      <c r="AGQ153" s="29"/>
      <c r="AGR153" s="35"/>
      <c r="AGS153" s="29"/>
      <c r="AGT153" s="35"/>
      <c r="AGU153" s="29"/>
      <c r="AGV153" s="35"/>
      <c r="AGW153" s="29"/>
      <c r="AGX153" s="35"/>
      <c r="AGY153" s="29"/>
      <c r="AGZ153" s="35"/>
      <c r="AHA153" s="29"/>
      <c r="AHB153" s="35"/>
      <c r="AHC153" s="29"/>
      <c r="AHD153" s="35"/>
      <c r="AHE153" s="29"/>
      <c r="AHF153" s="35"/>
      <c r="AHG153" s="29"/>
      <c r="AHH153" s="35"/>
      <c r="AHI153" s="29"/>
      <c r="AHJ153" s="35"/>
      <c r="AHK153" s="29"/>
      <c r="AHL153" s="35"/>
      <c r="AHM153" s="29"/>
      <c r="AHN153" s="35"/>
      <c r="AHO153" s="29"/>
      <c r="AHP153" s="35"/>
      <c r="AHQ153" s="29"/>
      <c r="AHR153" s="35"/>
      <c r="AHS153" s="29"/>
      <c r="AHT153" s="35"/>
      <c r="AHU153" s="29"/>
      <c r="AHV153" s="35"/>
      <c r="AHW153" s="29"/>
      <c r="AHX153" s="35"/>
      <c r="AHY153" s="29"/>
      <c r="AHZ153" s="35"/>
      <c r="AIA153" s="29"/>
      <c r="AIB153" s="35"/>
      <c r="AIC153" s="29"/>
      <c r="AID153" s="35"/>
      <c r="AIE153" s="29"/>
      <c r="AIF153" s="35"/>
      <c r="AIG153" s="29"/>
      <c r="AIH153" s="35"/>
      <c r="AII153" s="29"/>
      <c r="AIJ153" s="35"/>
      <c r="AIK153" s="29"/>
      <c r="AIL153" s="35"/>
      <c r="AIM153" s="29"/>
      <c r="AIN153" s="35"/>
      <c r="AIO153" s="29"/>
      <c r="AIP153" s="35"/>
      <c r="AIQ153" s="29"/>
      <c r="AIR153" s="35"/>
      <c r="AIS153" s="29"/>
      <c r="AIT153" s="35"/>
      <c r="AIU153" s="29"/>
      <c r="AIV153" s="35"/>
      <c r="AIW153" s="29"/>
      <c r="AIX153" s="35"/>
      <c r="AIY153" s="29"/>
      <c r="AIZ153" s="35"/>
      <c r="AJA153" s="29"/>
      <c r="AJB153" s="35"/>
      <c r="AJC153" s="29"/>
      <c r="AJD153" s="35"/>
      <c r="AJE153" s="29"/>
      <c r="AJF153" s="35"/>
      <c r="AJG153" s="29"/>
      <c r="AJH153" s="35"/>
      <c r="AJI153" s="29"/>
      <c r="AJJ153" s="35"/>
      <c r="AJK153" s="29"/>
      <c r="AJL153" s="35"/>
      <c r="AJM153" s="29"/>
      <c r="AJN153" s="35"/>
      <c r="AJO153" s="29"/>
      <c r="AJP153" s="35"/>
      <c r="AJQ153" s="29"/>
      <c r="AJR153" s="35"/>
      <c r="AJS153" s="29"/>
      <c r="AJT153" s="35"/>
      <c r="AJU153" s="29"/>
      <c r="AJV153" s="35"/>
      <c r="AJW153" s="29"/>
      <c r="AJX153" s="35"/>
      <c r="AJY153" s="29"/>
      <c r="AJZ153" s="35"/>
      <c r="AKA153" s="29"/>
      <c r="AKB153" s="35"/>
      <c r="AKC153" s="29"/>
      <c r="AKD153" s="35"/>
      <c r="AKE153" s="29"/>
      <c r="AKF153" s="35"/>
      <c r="AKG153" s="29"/>
      <c r="AKH153" s="35"/>
      <c r="AKI153" s="29"/>
      <c r="AKJ153" s="35"/>
      <c r="AKK153" s="29"/>
      <c r="AKL153" s="35"/>
      <c r="AKM153" s="29"/>
      <c r="AKN153" s="35"/>
      <c r="AKO153" s="29"/>
      <c r="AKP153" s="35"/>
      <c r="AKQ153" s="29"/>
      <c r="AKR153" s="35"/>
      <c r="AKS153" s="29"/>
      <c r="AKT153" s="35"/>
      <c r="AKU153" s="29"/>
      <c r="AKV153" s="35"/>
      <c r="AKW153" s="29"/>
      <c r="AKX153" s="35"/>
      <c r="AKY153" s="29"/>
      <c r="AKZ153" s="35"/>
      <c r="ALA153" s="29"/>
      <c r="ALB153" s="35"/>
      <c r="ALC153" s="29"/>
      <c r="ALD153" s="35"/>
      <c r="ALE153" s="29"/>
      <c r="ALF153" s="35"/>
      <c r="ALG153" s="29"/>
      <c r="ALH153" s="35"/>
      <c r="ALI153" s="29"/>
      <c r="ALJ153" s="35"/>
      <c r="ALK153" s="29"/>
      <c r="ALL153" s="35"/>
      <c r="ALM153" s="29"/>
      <c r="ALN153" s="35"/>
      <c r="ALO153" s="29"/>
      <c r="ALP153" s="35"/>
      <c r="ALQ153" s="29"/>
      <c r="ALR153" s="35"/>
      <c r="ALS153" s="29"/>
      <c r="ALT153" s="35"/>
      <c r="ALU153" s="29"/>
      <c r="ALV153" s="35"/>
      <c r="ALW153" s="29"/>
      <c r="ALX153" s="35"/>
      <c r="ALY153" s="29"/>
      <c r="ALZ153" s="35"/>
      <c r="AMA153" s="29"/>
      <c r="AMB153" s="35"/>
      <c r="AMC153" s="29"/>
      <c r="AMD153" s="35"/>
      <c r="AME153" s="29"/>
      <c r="AMF153" s="35"/>
      <c r="AMG153" s="29"/>
      <c r="AMH153" s="35"/>
      <c r="AMI153" s="29"/>
      <c r="AMJ153" s="35"/>
      <c r="AMK153" s="29"/>
      <c r="AML153" s="35"/>
      <c r="AMM153" s="29"/>
      <c r="AMN153" s="35"/>
      <c r="AMO153" s="29"/>
      <c r="AMP153" s="35"/>
      <c r="AMQ153" s="29"/>
      <c r="AMR153" s="35"/>
      <c r="AMS153" s="29"/>
      <c r="AMT153" s="35"/>
      <c r="AMU153" s="29"/>
      <c r="AMV153" s="35"/>
      <c r="AMW153" s="29"/>
      <c r="AMX153" s="35"/>
      <c r="AMY153" s="29"/>
      <c r="AMZ153" s="35"/>
      <c r="ANA153" s="29"/>
      <c r="ANB153" s="35"/>
      <c r="ANC153" s="29"/>
      <c r="AND153" s="35"/>
      <c r="ANE153" s="29"/>
      <c r="ANF153" s="35"/>
      <c r="ANG153" s="29"/>
      <c r="ANH153" s="35"/>
      <c r="ANI153" s="29"/>
      <c r="ANJ153" s="35"/>
      <c r="ANK153" s="29"/>
      <c r="ANL153" s="35"/>
      <c r="ANM153" s="29"/>
      <c r="ANN153" s="35"/>
      <c r="ANO153" s="29"/>
      <c r="ANP153" s="35"/>
      <c r="ANQ153" s="29"/>
      <c r="ANR153" s="35"/>
      <c r="ANS153" s="29"/>
      <c r="ANT153" s="35"/>
      <c r="ANU153" s="29"/>
      <c r="ANV153" s="35"/>
      <c r="ANW153" s="29"/>
      <c r="ANX153" s="35"/>
      <c r="ANY153" s="29"/>
      <c r="ANZ153" s="35"/>
      <c r="AOA153" s="29"/>
      <c r="AOB153" s="35"/>
      <c r="AOC153" s="29"/>
      <c r="AOD153" s="35"/>
      <c r="AOE153" s="29"/>
      <c r="AOF153" s="35"/>
      <c r="AOG153" s="29"/>
      <c r="AOH153" s="35"/>
      <c r="AOI153" s="29"/>
      <c r="AOJ153" s="35"/>
      <c r="AOK153" s="29"/>
      <c r="AOL153" s="35"/>
      <c r="AOM153" s="29"/>
      <c r="AON153" s="35"/>
      <c r="AOO153" s="29"/>
      <c r="AOP153" s="35"/>
      <c r="AOQ153" s="29"/>
      <c r="AOR153" s="35"/>
      <c r="AOS153" s="29"/>
      <c r="AOT153" s="35"/>
      <c r="AOU153" s="29"/>
      <c r="AOV153" s="35"/>
      <c r="AOW153" s="29"/>
      <c r="AOX153" s="35"/>
      <c r="AOY153" s="29"/>
      <c r="AOZ153" s="35"/>
      <c r="APA153" s="29"/>
      <c r="APB153" s="35"/>
      <c r="APC153" s="29"/>
      <c r="APD153" s="35"/>
      <c r="APE153" s="29"/>
      <c r="APF153" s="35"/>
      <c r="APG153" s="29"/>
      <c r="APH153" s="35"/>
      <c r="API153" s="29"/>
      <c r="APJ153" s="35"/>
      <c r="APK153" s="29"/>
      <c r="APL153" s="35"/>
      <c r="APM153" s="29"/>
      <c r="APN153" s="35"/>
      <c r="APO153" s="29"/>
      <c r="APP153" s="35"/>
      <c r="APQ153" s="29"/>
      <c r="APR153" s="35"/>
      <c r="APS153" s="29"/>
      <c r="APT153" s="35"/>
      <c r="APU153" s="29"/>
      <c r="APV153" s="35"/>
      <c r="APW153" s="29"/>
      <c r="APX153" s="35"/>
      <c r="APY153" s="29"/>
      <c r="APZ153" s="35"/>
      <c r="AQA153" s="29"/>
      <c r="AQB153" s="35"/>
      <c r="AQC153" s="29"/>
      <c r="AQD153" s="35"/>
      <c r="AQE153" s="29"/>
      <c r="AQF153" s="35"/>
      <c r="AQG153" s="29"/>
      <c r="AQH153" s="35"/>
      <c r="AQI153" s="29"/>
      <c r="AQJ153" s="35"/>
      <c r="AQK153" s="29"/>
      <c r="AQL153" s="35"/>
      <c r="AQM153" s="29"/>
      <c r="AQN153" s="35"/>
      <c r="AQO153" s="29"/>
      <c r="AQP153" s="35"/>
      <c r="AQQ153" s="29"/>
      <c r="AQR153" s="35"/>
      <c r="AQS153" s="29"/>
      <c r="AQT153" s="35"/>
      <c r="AQU153" s="29"/>
      <c r="AQV153" s="35"/>
      <c r="AQW153" s="29"/>
      <c r="AQX153" s="35"/>
      <c r="AQY153" s="29"/>
      <c r="AQZ153" s="35"/>
      <c r="ARA153" s="29"/>
      <c r="ARB153" s="35"/>
      <c r="ARC153" s="29"/>
      <c r="ARD153" s="35"/>
      <c r="ARE153" s="29"/>
      <c r="ARF153" s="35"/>
      <c r="ARG153" s="29"/>
      <c r="ARH153" s="35"/>
      <c r="ARI153" s="29"/>
      <c r="ARJ153" s="35"/>
      <c r="ARK153" s="29"/>
      <c r="ARL153" s="35"/>
      <c r="ARM153" s="29"/>
      <c r="ARN153" s="35"/>
      <c r="ARO153" s="29"/>
      <c r="ARP153" s="35"/>
      <c r="ARQ153" s="29"/>
      <c r="ARR153" s="35"/>
      <c r="ARS153" s="29"/>
      <c r="ART153" s="35"/>
      <c r="ARU153" s="29"/>
      <c r="ARV153" s="35"/>
      <c r="ARW153" s="29"/>
      <c r="ARX153" s="35"/>
      <c r="ARY153" s="29"/>
      <c r="ARZ153" s="35"/>
      <c r="ASA153" s="29"/>
      <c r="ASB153" s="35"/>
      <c r="ASC153" s="29"/>
      <c r="ASD153" s="35"/>
      <c r="ASE153" s="29"/>
      <c r="ASF153" s="35"/>
      <c r="ASG153" s="29"/>
      <c r="ASH153" s="35"/>
      <c r="ASI153" s="29"/>
      <c r="ASJ153" s="35"/>
      <c r="ASK153" s="29"/>
      <c r="ASL153" s="35"/>
      <c r="ASM153" s="29"/>
      <c r="ASN153" s="35"/>
      <c r="ASO153" s="29"/>
      <c r="ASP153" s="35"/>
      <c r="ASQ153" s="29"/>
      <c r="ASR153" s="35"/>
      <c r="ASS153" s="29"/>
      <c r="AST153" s="35"/>
      <c r="ASU153" s="29"/>
      <c r="ASV153" s="35"/>
      <c r="ASW153" s="29"/>
      <c r="ASX153" s="35"/>
      <c r="ASY153" s="29"/>
      <c r="ASZ153" s="35"/>
      <c r="ATA153" s="29"/>
      <c r="ATB153" s="35"/>
      <c r="ATC153" s="29"/>
      <c r="ATD153" s="35"/>
      <c r="ATE153" s="29"/>
      <c r="ATF153" s="35"/>
      <c r="ATG153" s="29"/>
      <c r="ATH153" s="35"/>
      <c r="ATI153" s="29"/>
      <c r="ATJ153" s="35"/>
      <c r="ATK153" s="29"/>
      <c r="ATL153" s="35"/>
      <c r="ATM153" s="29"/>
      <c r="ATN153" s="35"/>
      <c r="ATO153" s="29"/>
      <c r="ATP153" s="35"/>
      <c r="ATQ153" s="29"/>
      <c r="ATR153" s="35"/>
      <c r="ATS153" s="29"/>
      <c r="ATT153" s="35"/>
      <c r="ATU153" s="29"/>
      <c r="ATV153" s="35"/>
      <c r="ATW153" s="29"/>
      <c r="ATX153" s="35"/>
      <c r="ATY153" s="29"/>
      <c r="ATZ153" s="35"/>
      <c r="AUA153" s="29"/>
      <c r="AUB153" s="35"/>
      <c r="AUC153" s="29"/>
      <c r="AUD153" s="35"/>
      <c r="AUE153" s="29"/>
      <c r="AUF153" s="35"/>
      <c r="AUG153" s="29"/>
      <c r="AUH153" s="35"/>
      <c r="AUI153" s="29"/>
      <c r="AUJ153" s="35"/>
      <c r="AUK153" s="29"/>
      <c r="AUL153" s="35"/>
      <c r="AUM153" s="29"/>
      <c r="AUN153" s="35"/>
      <c r="AUO153" s="29"/>
      <c r="AUP153" s="35"/>
      <c r="AUQ153" s="29"/>
      <c r="AUR153" s="35"/>
      <c r="AUS153" s="29"/>
      <c r="AUT153" s="35"/>
      <c r="AUU153" s="29"/>
      <c r="AUV153" s="35"/>
      <c r="AUW153" s="29"/>
      <c r="AUX153" s="35"/>
      <c r="AUY153" s="29"/>
      <c r="AUZ153" s="35"/>
      <c r="AVA153" s="29"/>
      <c r="AVB153" s="35"/>
      <c r="AVC153" s="29"/>
      <c r="AVD153" s="35"/>
      <c r="AVE153" s="29"/>
      <c r="AVF153" s="35"/>
      <c r="AVG153" s="29"/>
      <c r="AVH153" s="35"/>
      <c r="AVI153" s="29"/>
      <c r="AVJ153" s="35"/>
      <c r="AVK153" s="29"/>
      <c r="AVL153" s="35"/>
      <c r="AVM153" s="29"/>
      <c r="AVN153" s="35"/>
      <c r="AVO153" s="29"/>
      <c r="AVP153" s="35"/>
      <c r="AVQ153" s="29"/>
      <c r="AVR153" s="35"/>
      <c r="AVS153" s="29"/>
      <c r="AVT153" s="35"/>
      <c r="AVU153" s="29"/>
      <c r="AVV153" s="35"/>
      <c r="AVW153" s="29"/>
      <c r="AVX153" s="35"/>
      <c r="AVY153" s="29"/>
      <c r="AVZ153" s="35"/>
      <c r="AWA153" s="29"/>
      <c r="AWB153" s="35"/>
      <c r="AWC153" s="29"/>
      <c r="AWD153" s="35"/>
      <c r="AWE153" s="29"/>
      <c r="AWF153" s="35"/>
      <c r="AWG153" s="29"/>
      <c r="AWH153" s="35"/>
      <c r="AWI153" s="29"/>
      <c r="AWJ153" s="35"/>
      <c r="AWK153" s="29"/>
      <c r="AWL153" s="35"/>
      <c r="AWM153" s="29"/>
      <c r="AWN153" s="35"/>
      <c r="AWO153" s="29"/>
      <c r="AWP153" s="35"/>
      <c r="AWQ153" s="29"/>
      <c r="AWR153" s="35"/>
      <c r="AWS153" s="29"/>
      <c r="AWT153" s="35"/>
      <c r="AWU153" s="29"/>
      <c r="AWV153" s="35"/>
      <c r="AWW153" s="29"/>
      <c r="AWX153" s="35"/>
      <c r="AWY153" s="29"/>
      <c r="AWZ153" s="35"/>
      <c r="AXA153" s="29"/>
      <c r="AXB153" s="35"/>
      <c r="AXC153" s="29"/>
      <c r="AXD153" s="35"/>
      <c r="AXE153" s="29"/>
      <c r="AXF153" s="35"/>
      <c r="AXG153" s="29"/>
      <c r="AXH153" s="35"/>
      <c r="AXI153" s="29"/>
      <c r="AXJ153" s="35"/>
      <c r="AXK153" s="29"/>
      <c r="AXL153" s="35"/>
      <c r="AXM153" s="29"/>
      <c r="AXN153" s="35"/>
      <c r="AXO153" s="29"/>
      <c r="AXP153" s="35"/>
      <c r="AXQ153" s="29"/>
      <c r="AXR153" s="35"/>
      <c r="AXS153" s="29"/>
      <c r="AXT153" s="35"/>
      <c r="AXU153" s="29"/>
      <c r="AXV153" s="35"/>
      <c r="AXW153" s="29"/>
      <c r="AXX153" s="35"/>
      <c r="AXY153" s="29"/>
      <c r="AXZ153" s="35"/>
      <c r="AYA153" s="29"/>
      <c r="AYB153" s="35"/>
      <c r="AYC153" s="29"/>
      <c r="AYD153" s="35"/>
      <c r="AYE153" s="29"/>
      <c r="AYF153" s="35"/>
      <c r="AYG153" s="29"/>
      <c r="AYH153" s="35"/>
      <c r="AYI153" s="29"/>
      <c r="AYJ153" s="35"/>
      <c r="AYK153" s="29"/>
      <c r="AYL153" s="35"/>
      <c r="AYM153" s="29"/>
      <c r="AYN153" s="35"/>
      <c r="AYO153" s="29"/>
      <c r="AYP153" s="35"/>
      <c r="AYQ153" s="29"/>
      <c r="AYR153" s="35"/>
      <c r="AYS153" s="29"/>
      <c r="AYT153" s="35"/>
      <c r="AYU153" s="29"/>
      <c r="AYV153" s="35"/>
      <c r="AYW153" s="29"/>
      <c r="AYX153" s="35"/>
      <c r="AYY153" s="29"/>
      <c r="AYZ153" s="35"/>
      <c r="AZA153" s="29"/>
      <c r="AZB153" s="35"/>
      <c r="AZC153" s="29"/>
      <c r="AZD153" s="35"/>
      <c r="AZE153" s="29"/>
      <c r="AZF153" s="35"/>
      <c r="AZG153" s="29"/>
      <c r="AZH153" s="35"/>
      <c r="AZI153" s="29"/>
      <c r="AZJ153" s="35"/>
      <c r="AZK153" s="29"/>
      <c r="AZL153" s="35"/>
      <c r="AZM153" s="29"/>
      <c r="AZN153" s="35"/>
      <c r="AZO153" s="29"/>
      <c r="AZP153" s="35"/>
      <c r="AZQ153" s="29"/>
      <c r="AZR153" s="35"/>
      <c r="AZS153" s="29"/>
      <c r="AZT153" s="35"/>
      <c r="AZU153" s="29"/>
      <c r="AZV153" s="35"/>
      <c r="AZW153" s="29"/>
      <c r="AZX153" s="35"/>
      <c r="AZY153" s="29"/>
      <c r="AZZ153" s="35"/>
      <c r="BAA153" s="29"/>
      <c r="BAB153" s="35"/>
      <c r="BAC153" s="29"/>
      <c r="BAD153" s="35"/>
      <c r="BAE153" s="29"/>
      <c r="BAF153" s="35"/>
      <c r="BAG153" s="29"/>
      <c r="BAH153" s="35"/>
      <c r="BAI153" s="29"/>
      <c r="BAJ153" s="35"/>
      <c r="BAK153" s="29"/>
      <c r="BAL153" s="35"/>
      <c r="BAM153" s="29"/>
      <c r="BAN153" s="35"/>
      <c r="BAO153" s="29"/>
      <c r="BAP153" s="35"/>
      <c r="BAQ153" s="29"/>
      <c r="BAR153" s="35"/>
      <c r="BAS153" s="29"/>
      <c r="BAT153" s="35"/>
      <c r="BAU153" s="29"/>
      <c r="BAV153" s="35"/>
      <c r="BAW153" s="29"/>
      <c r="BAX153" s="35"/>
      <c r="BAY153" s="29"/>
      <c r="BAZ153" s="35"/>
      <c r="BBA153" s="29"/>
      <c r="BBB153" s="35"/>
      <c r="BBC153" s="29"/>
      <c r="BBD153" s="35"/>
      <c r="BBE153" s="29"/>
      <c r="BBF153" s="35"/>
      <c r="BBG153" s="29"/>
      <c r="BBH153" s="35"/>
      <c r="BBI153" s="29"/>
      <c r="BBJ153" s="35"/>
      <c r="BBK153" s="29"/>
      <c r="BBL153" s="35"/>
      <c r="BBM153" s="29"/>
      <c r="BBN153" s="35"/>
      <c r="BBO153" s="29"/>
      <c r="BBP153" s="35"/>
      <c r="BBQ153" s="29"/>
      <c r="BBR153" s="35"/>
      <c r="BBS153" s="29"/>
      <c r="BBT153" s="35"/>
      <c r="BBU153" s="29"/>
      <c r="BBV153" s="35"/>
      <c r="BBW153" s="29"/>
      <c r="BBX153" s="35"/>
      <c r="BBY153" s="29"/>
      <c r="BBZ153" s="35"/>
      <c r="BCA153" s="29"/>
      <c r="BCB153" s="35"/>
      <c r="BCC153" s="29"/>
      <c r="BCD153" s="35"/>
      <c r="BCE153" s="29"/>
      <c r="BCF153" s="35"/>
      <c r="BCG153" s="29"/>
      <c r="BCH153" s="35"/>
      <c r="BCI153" s="29"/>
      <c r="BCJ153" s="35"/>
      <c r="BCK153" s="29"/>
      <c r="BCL153" s="35"/>
      <c r="BCM153" s="29"/>
      <c r="BCN153" s="35"/>
      <c r="BCO153" s="29"/>
      <c r="BCP153" s="35"/>
      <c r="BCQ153" s="29"/>
      <c r="BCR153" s="35"/>
      <c r="BCS153" s="29"/>
      <c r="BCT153" s="35"/>
      <c r="BCU153" s="29"/>
      <c r="BCV153" s="35"/>
      <c r="BCW153" s="29"/>
      <c r="BCX153" s="35"/>
      <c r="BCY153" s="29"/>
      <c r="BCZ153" s="35"/>
      <c r="BDA153" s="29"/>
      <c r="BDB153" s="35"/>
      <c r="BDC153" s="29"/>
      <c r="BDD153" s="35"/>
      <c r="BDE153" s="29"/>
      <c r="BDF153" s="35"/>
      <c r="BDG153" s="29"/>
      <c r="BDH153" s="35"/>
      <c r="BDI153" s="29"/>
      <c r="BDJ153" s="35"/>
      <c r="BDK153" s="29"/>
      <c r="BDL153" s="35"/>
      <c r="BDM153" s="29"/>
      <c r="BDN153" s="35"/>
      <c r="BDO153" s="29"/>
      <c r="BDP153" s="35"/>
      <c r="BDQ153" s="29"/>
      <c r="BDR153" s="35"/>
      <c r="BDS153" s="29"/>
      <c r="BDT153" s="35"/>
      <c r="BDU153" s="29"/>
      <c r="BDV153" s="35"/>
      <c r="BDW153" s="29"/>
      <c r="BDX153" s="35"/>
      <c r="BDY153" s="29"/>
      <c r="BDZ153" s="35"/>
      <c r="BEA153" s="29"/>
      <c r="BEB153" s="35"/>
      <c r="BEC153" s="29"/>
      <c r="BED153" s="35"/>
      <c r="BEE153" s="29"/>
      <c r="BEF153" s="35"/>
      <c r="BEG153" s="29"/>
      <c r="BEH153" s="35"/>
      <c r="BEI153" s="29"/>
      <c r="BEJ153" s="35"/>
      <c r="BEK153" s="29"/>
      <c r="BEL153" s="35"/>
      <c r="BEM153" s="29"/>
      <c r="BEN153" s="35"/>
      <c r="BEO153" s="29"/>
      <c r="BEP153" s="35"/>
      <c r="BEQ153" s="29"/>
      <c r="BER153" s="35"/>
      <c r="BES153" s="29"/>
      <c r="BET153" s="35"/>
      <c r="BEU153" s="29"/>
      <c r="BEV153" s="35"/>
      <c r="BEW153" s="29"/>
      <c r="BEX153" s="35"/>
      <c r="BEY153" s="29"/>
      <c r="BEZ153" s="35"/>
      <c r="BFA153" s="29"/>
      <c r="BFB153" s="35"/>
      <c r="BFC153" s="29"/>
      <c r="BFD153" s="35"/>
      <c r="BFE153" s="29"/>
      <c r="BFF153" s="35"/>
      <c r="BFG153" s="29"/>
      <c r="BFH153" s="35"/>
      <c r="BFI153" s="29"/>
      <c r="BFJ153" s="35"/>
      <c r="BFK153" s="29"/>
      <c r="BFL153" s="35"/>
      <c r="BFM153" s="29"/>
      <c r="BFN153" s="35"/>
      <c r="BFO153" s="29"/>
      <c r="BFP153" s="35"/>
      <c r="BFQ153" s="29"/>
      <c r="BFR153" s="35"/>
      <c r="BFS153" s="29"/>
      <c r="BFT153" s="35"/>
      <c r="BFU153" s="29"/>
      <c r="BFV153" s="35"/>
      <c r="BFW153" s="29"/>
      <c r="BFX153" s="35"/>
      <c r="BFY153" s="29"/>
      <c r="BFZ153" s="35"/>
      <c r="BGA153" s="29"/>
      <c r="BGB153" s="35"/>
      <c r="BGC153" s="29"/>
      <c r="BGD153" s="35"/>
      <c r="BGE153" s="29"/>
      <c r="BGF153" s="35"/>
      <c r="BGG153" s="29"/>
      <c r="BGH153" s="35"/>
      <c r="BGI153" s="29"/>
      <c r="BGJ153" s="35"/>
      <c r="BGK153" s="29"/>
      <c r="BGL153" s="35"/>
      <c r="BGM153" s="29"/>
      <c r="BGN153" s="35"/>
      <c r="BGO153" s="29"/>
      <c r="BGP153" s="35"/>
      <c r="BGQ153" s="29"/>
      <c r="BGR153" s="35"/>
      <c r="BGS153" s="29"/>
      <c r="BGT153" s="35"/>
      <c r="BGU153" s="29"/>
      <c r="BGV153" s="35"/>
      <c r="BGW153" s="29"/>
      <c r="BGX153" s="35"/>
      <c r="BGY153" s="29"/>
      <c r="BGZ153" s="35"/>
      <c r="BHA153" s="29"/>
      <c r="BHB153" s="35"/>
      <c r="BHC153" s="29"/>
      <c r="BHD153" s="35"/>
      <c r="BHE153" s="29"/>
      <c r="BHF153" s="35"/>
      <c r="BHG153" s="29"/>
      <c r="BHH153" s="35"/>
      <c r="BHI153" s="29"/>
      <c r="BHJ153" s="35"/>
      <c r="BHK153" s="29"/>
      <c r="BHL153" s="35"/>
      <c r="BHM153" s="29"/>
      <c r="BHN153" s="35"/>
      <c r="BHO153" s="29"/>
      <c r="BHP153" s="35"/>
      <c r="BHQ153" s="29"/>
      <c r="BHR153" s="35"/>
      <c r="BHS153" s="29"/>
      <c r="BHT153" s="35"/>
      <c r="BHU153" s="29"/>
      <c r="BHV153" s="35"/>
      <c r="BHW153" s="29"/>
      <c r="BHX153" s="35"/>
      <c r="BHY153" s="29"/>
      <c r="BHZ153" s="35"/>
      <c r="BIA153" s="29"/>
      <c r="BIB153" s="35"/>
      <c r="BIC153" s="29"/>
      <c r="BID153" s="35"/>
      <c r="BIE153" s="29"/>
      <c r="BIF153" s="35"/>
      <c r="BIG153" s="29"/>
      <c r="BIH153" s="35"/>
      <c r="BII153" s="29"/>
      <c r="BIJ153" s="35"/>
      <c r="BIK153" s="29"/>
      <c r="BIL153" s="35"/>
      <c r="BIM153" s="29"/>
      <c r="BIN153" s="35"/>
      <c r="BIO153" s="29"/>
      <c r="BIP153" s="35"/>
      <c r="BIQ153" s="29"/>
      <c r="BIR153" s="35"/>
      <c r="BIS153" s="29"/>
      <c r="BIT153" s="35"/>
      <c r="BIU153" s="29"/>
      <c r="BIV153" s="35"/>
      <c r="BIW153" s="29"/>
      <c r="BIX153" s="35"/>
      <c r="BIY153" s="29"/>
      <c r="BIZ153" s="35"/>
      <c r="BJA153" s="29"/>
      <c r="BJB153" s="35"/>
      <c r="BJC153" s="29"/>
      <c r="BJD153" s="35"/>
      <c r="BJE153" s="29"/>
      <c r="BJF153" s="35"/>
      <c r="BJG153" s="29"/>
      <c r="BJH153" s="35"/>
      <c r="BJI153" s="29"/>
      <c r="BJJ153" s="35"/>
      <c r="BJK153" s="29"/>
      <c r="BJL153" s="35"/>
      <c r="BJM153" s="29"/>
      <c r="BJN153" s="35"/>
      <c r="BJO153" s="29"/>
      <c r="BJP153" s="35"/>
      <c r="BJQ153" s="29"/>
      <c r="BJR153" s="35"/>
      <c r="BJS153" s="29"/>
      <c r="BJT153" s="35"/>
      <c r="BJU153" s="29"/>
      <c r="BJV153" s="35"/>
      <c r="BJW153" s="29"/>
      <c r="BJX153" s="35"/>
      <c r="BJY153" s="29"/>
      <c r="BJZ153" s="35"/>
      <c r="BKA153" s="29"/>
      <c r="BKB153" s="35"/>
      <c r="BKC153" s="29"/>
      <c r="BKD153" s="35"/>
      <c r="BKE153" s="29"/>
      <c r="BKF153" s="35"/>
      <c r="BKG153" s="29"/>
      <c r="BKH153" s="35"/>
      <c r="BKI153" s="29"/>
      <c r="BKJ153" s="35"/>
      <c r="BKK153" s="29"/>
      <c r="BKL153" s="35"/>
      <c r="BKM153" s="29"/>
      <c r="BKN153" s="35"/>
      <c r="BKO153" s="29"/>
      <c r="BKP153" s="35"/>
      <c r="BKQ153" s="29"/>
      <c r="BKR153" s="35"/>
      <c r="BKS153" s="29"/>
      <c r="BKT153" s="35"/>
      <c r="BKU153" s="29"/>
      <c r="BKV153" s="35"/>
      <c r="BKW153" s="29"/>
      <c r="BKX153" s="35"/>
      <c r="BKY153" s="29"/>
      <c r="BKZ153" s="35"/>
      <c r="BLA153" s="29"/>
      <c r="BLB153" s="35"/>
      <c r="BLC153" s="29"/>
      <c r="BLD153" s="35"/>
      <c r="BLE153" s="29"/>
      <c r="BLF153" s="35"/>
      <c r="BLG153" s="29"/>
      <c r="BLH153" s="35"/>
      <c r="BLI153" s="29"/>
      <c r="BLJ153" s="35"/>
      <c r="BLK153" s="29"/>
      <c r="BLL153" s="35"/>
      <c r="BLM153" s="29"/>
      <c r="BLN153" s="35"/>
      <c r="BLO153" s="29"/>
      <c r="BLP153" s="35"/>
      <c r="BLQ153" s="29"/>
      <c r="BLR153" s="35"/>
      <c r="BLS153" s="29"/>
      <c r="BLT153" s="35"/>
      <c r="BLU153" s="29"/>
      <c r="BLV153" s="35"/>
      <c r="BLW153" s="29"/>
      <c r="BLX153" s="35"/>
      <c r="BLY153" s="29"/>
      <c r="BLZ153" s="35"/>
      <c r="BMA153" s="29"/>
      <c r="BMB153" s="35"/>
      <c r="BMC153" s="29"/>
      <c r="BMD153" s="35"/>
      <c r="BME153" s="29"/>
      <c r="BMF153" s="35"/>
      <c r="BMG153" s="29"/>
      <c r="BMH153" s="35"/>
      <c r="BMI153" s="29"/>
      <c r="BMJ153" s="35"/>
      <c r="BMK153" s="29"/>
      <c r="BML153" s="35"/>
      <c r="BMM153" s="29"/>
      <c r="BMN153" s="35"/>
      <c r="BMO153" s="29"/>
      <c r="BMP153" s="35"/>
      <c r="BMQ153" s="29"/>
      <c r="BMR153" s="35"/>
      <c r="BMS153" s="29"/>
      <c r="BMT153" s="35"/>
      <c r="BMU153" s="29"/>
      <c r="BMV153" s="35"/>
      <c r="BMW153" s="29"/>
      <c r="BMX153" s="35"/>
      <c r="BMY153" s="29"/>
      <c r="BMZ153" s="35"/>
      <c r="BNA153" s="29"/>
      <c r="BNB153" s="35"/>
      <c r="BNC153" s="29"/>
      <c r="BND153" s="35"/>
      <c r="BNE153" s="29"/>
      <c r="BNF153" s="35"/>
      <c r="BNG153" s="29"/>
      <c r="BNH153" s="35"/>
      <c r="BNI153" s="29"/>
      <c r="BNJ153" s="35"/>
      <c r="BNK153" s="29"/>
      <c r="BNL153" s="35"/>
      <c r="BNM153" s="29"/>
      <c r="BNN153" s="35"/>
      <c r="BNO153" s="29"/>
      <c r="BNP153" s="35"/>
      <c r="BNQ153" s="29"/>
      <c r="BNR153" s="35"/>
      <c r="BNS153" s="29"/>
      <c r="BNT153" s="35"/>
      <c r="BNU153" s="29"/>
      <c r="BNV153" s="35"/>
      <c r="BNW153" s="29"/>
      <c r="BNX153" s="35"/>
      <c r="BNY153" s="29"/>
      <c r="BNZ153" s="35"/>
      <c r="BOA153" s="29"/>
      <c r="BOB153" s="35"/>
      <c r="BOC153" s="29"/>
      <c r="BOD153" s="35"/>
      <c r="BOE153" s="29"/>
      <c r="BOF153" s="35"/>
      <c r="BOG153" s="29"/>
      <c r="BOH153" s="35"/>
      <c r="BOI153" s="29"/>
      <c r="BOJ153" s="35"/>
      <c r="BOK153" s="29"/>
      <c r="BOL153" s="35"/>
      <c r="BOM153" s="29"/>
      <c r="BON153" s="35"/>
      <c r="BOO153" s="29"/>
      <c r="BOP153" s="35"/>
      <c r="BOQ153" s="29"/>
      <c r="BOR153" s="35"/>
      <c r="BOS153" s="29"/>
      <c r="BOT153" s="35"/>
      <c r="BOU153" s="29"/>
      <c r="BOV153" s="35"/>
      <c r="BOW153" s="29"/>
      <c r="BOX153" s="35"/>
      <c r="BOY153" s="29"/>
      <c r="BOZ153" s="35"/>
      <c r="BPA153" s="29"/>
      <c r="BPB153" s="35"/>
      <c r="BPC153" s="29"/>
      <c r="BPD153" s="35"/>
      <c r="BPE153" s="29"/>
      <c r="BPF153" s="35"/>
      <c r="BPG153" s="29"/>
      <c r="BPH153" s="35"/>
      <c r="BPI153" s="29"/>
      <c r="BPJ153" s="35"/>
      <c r="BPK153" s="29"/>
      <c r="BPL153" s="35"/>
      <c r="BPM153" s="29"/>
      <c r="BPN153" s="35"/>
      <c r="BPO153" s="29"/>
      <c r="BPP153" s="35"/>
      <c r="BPQ153" s="29"/>
      <c r="BPR153" s="35"/>
      <c r="BPS153" s="29"/>
      <c r="BPT153" s="35"/>
      <c r="BPU153" s="29"/>
      <c r="BPV153" s="35"/>
      <c r="BPW153" s="29"/>
      <c r="BPX153" s="35"/>
      <c r="BPY153" s="29"/>
      <c r="BPZ153" s="35"/>
      <c r="BQA153" s="29"/>
      <c r="BQB153" s="35"/>
      <c r="BQC153" s="29"/>
      <c r="BQD153" s="35"/>
      <c r="BQE153" s="29"/>
      <c r="BQF153" s="35"/>
      <c r="BQG153" s="29"/>
      <c r="BQH153" s="35"/>
      <c r="BQI153" s="29"/>
      <c r="BQJ153" s="35"/>
      <c r="BQK153" s="29"/>
      <c r="BQL153" s="35"/>
      <c r="BQM153" s="29"/>
      <c r="BQN153" s="35"/>
      <c r="BQO153" s="29"/>
      <c r="BQP153" s="35"/>
      <c r="BQQ153" s="29"/>
      <c r="BQR153" s="35"/>
      <c r="BQS153" s="29"/>
      <c r="BQT153" s="35"/>
      <c r="BQU153" s="29"/>
      <c r="BQV153" s="35"/>
      <c r="BQW153" s="29"/>
      <c r="BQX153" s="35"/>
      <c r="BQY153" s="29"/>
      <c r="BQZ153" s="35"/>
      <c r="BRA153" s="29"/>
      <c r="BRB153" s="35"/>
      <c r="BRC153" s="29"/>
      <c r="BRD153" s="35"/>
      <c r="BRE153" s="29"/>
      <c r="BRF153" s="35"/>
      <c r="BRG153" s="29"/>
      <c r="BRH153" s="35"/>
      <c r="BRI153" s="29"/>
      <c r="BRJ153" s="35"/>
      <c r="BRK153" s="29"/>
      <c r="BRL153" s="35"/>
      <c r="BRM153" s="29"/>
      <c r="BRN153" s="35"/>
      <c r="BRO153" s="29"/>
      <c r="BRP153" s="35"/>
      <c r="BRQ153" s="29"/>
      <c r="BRR153" s="35"/>
      <c r="BRS153" s="29"/>
      <c r="BRT153" s="35"/>
      <c r="BRU153" s="29"/>
      <c r="BRV153" s="35"/>
      <c r="BRW153" s="29"/>
      <c r="BRX153" s="35"/>
      <c r="BRY153" s="29"/>
      <c r="BRZ153" s="35"/>
      <c r="BSA153" s="29"/>
      <c r="BSB153" s="35"/>
      <c r="BSC153" s="29"/>
      <c r="BSD153" s="35"/>
      <c r="BSE153" s="29"/>
      <c r="BSF153" s="35"/>
      <c r="BSG153" s="29"/>
      <c r="BSH153" s="35"/>
      <c r="BSI153" s="29"/>
      <c r="BSJ153" s="35"/>
      <c r="BSK153" s="29"/>
      <c r="BSL153" s="35"/>
      <c r="BSM153" s="29"/>
      <c r="BSN153" s="35"/>
      <c r="BSO153" s="29"/>
      <c r="BSP153" s="35"/>
      <c r="BSQ153" s="29"/>
      <c r="BSR153" s="35"/>
      <c r="BSS153" s="29"/>
      <c r="BST153" s="35"/>
      <c r="BSU153" s="29"/>
      <c r="BSV153" s="35"/>
      <c r="BSW153" s="29"/>
      <c r="BSX153" s="35"/>
      <c r="BSY153" s="29"/>
      <c r="BSZ153" s="35"/>
      <c r="BTA153" s="29"/>
      <c r="BTB153" s="35"/>
      <c r="BTC153" s="29"/>
      <c r="BTD153" s="35"/>
      <c r="BTE153" s="29"/>
      <c r="BTF153" s="35"/>
      <c r="BTG153" s="29"/>
      <c r="BTH153" s="35"/>
      <c r="BTI153" s="29"/>
      <c r="BTJ153" s="35"/>
      <c r="BTK153" s="29"/>
      <c r="BTL153" s="35"/>
      <c r="BTM153" s="29"/>
      <c r="BTN153" s="35"/>
      <c r="BTO153" s="29"/>
      <c r="BTP153" s="35"/>
      <c r="BTQ153" s="29"/>
      <c r="BTR153" s="35"/>
      <c r="BTS153" s="29"/>
      <c r="BTT153" s="35"/>
      <c r="BTU153" s="29"/>
      <c r="BTV153" s="35"/>
      <c r="BTW153" s="29"/>
      <c r="BTX153" s="35"/>
      <c r="BTY153" s="29"/>
      <c r="BTZ153" s="35"/>
      <c r="BUA153" s="29"/>
      <c r="BUB153" s="35"/>
      <c r="BUC153" s="29"/>
      <c r="BUD153" s="35"/>
      <c r="BUE153" s="29"/>
      <c r="BUF153" s="35"/>
      <c r="BUG153" s="29"/>
      <c r="BUH153" s="35"/>
      <c r="BUI153" s="29"/>
      <c r="BUJ153" s="35"/>
      <c r="BUK153" s="29"/>
      <c r="BUL153" s="35"/>
      <c r="BUM153" s="29"/>
      <c r="BUN153" s="35"/>
      <c r="BUO153" s="29"/>
      <c r="BUP153" s="35"/>
      <c r="BUQ153" s="29"/>
      <c r="BUR153" s="35"/>
      <c r="BUS153" s="29"/>
      <c r="BUT153" s="35"/>
      <c r="BUU153" s="29"/>
      <c r="BUV153" s="35"/>
      <c r="BUW153" s="29"/>
      <c r="BUX153" s="35"/>
      <c r="BUY153" s="29"/>
      <c r="BUZ153" s="35"/>
      <c r="BVA153" s="29"/>
      <c r="BVB153" s="35"/>
      <c r="BVC153" s="29"/>
      <c r="BVD153" s="35"/>
      <c r="BVE153" s="29"/>
      <c r="BVF153" s="35"/>
      <c r="BVG153" s="29"/>
      <c r="BVH153" s="35"/>
      <c r="BVI153" s="29"/>
      <c r="BVJ153" s="35"/>
      <c r="BVK153" s="29"/>
      <c r="BVL153" s="35"/>
      <c r="BVM153" s="29"/>
      <c r="BVN153" s="35"/>
      <c r="BVO153" s="29"/>
      <c r="BVP153" s="35"/>
      <c r="BVQ153" s="29"/>
      <c r="BVR153" s="35"/>
      <c r="BVS153" s="29"/>
      <c r="BVT153" s="35"/>
      <c r="BVU153" s="29"/>
      <c r="BVV153" s="35"/>
      <c r="BVW153" s="29"/>
      <c r="BVX153" s="35"/>
      <c r="BVY153" s="29"/>
      <c r="BVZ153" s="35"/>
      <c r="BWA153" s="29"/>
      <c r="BWB153" s="35"/>
      <c r="BWC153" s="29"/>
      <c r="BWD153" s="35"/>
      <c r="BWE153" s="29"/>
      <c r="BWF153" s="35"/>
      <c r="BWG153" s="29"/>
      <c r="BWH153" s="35"/>
      <c r="BWI153" s="29"/>
      <c r="BWJ153" s="35"/>
      <c r="BWK153" s="29"/>
      <c r="BWL153" s="35"/>
      <c r="BWM153" s="29"/>
      <c r="BWN153" s="35"/>
      <c r="BWO153" s="29"/>
      <c r="BWP153" s="35"/>
      <c r="BWQ153" s="29"/>
      <c r="BWR153" s="35"/>
      <c r="BWS153" s="29"/>
      <c r="BWT153" s="35"/>
      <c r="BWU153" s="29"/>
      <c r="BWV153" s="35"/>
      <c r="BWW153" s="29"/>
      <c r="BWX153" s="35"/>
      <c r="BWY153" s="29"/>
      <c r="BWZ153" s="35"/>
      <c r="BXA153" s="29"/>
      <c r="BXB153" s="35"/>
      <c r="BXC153" s="29"/>
      <c r="BXD153" s="35"/>
      <c r="BXE153" s="29"/>
      <c r="BXF153" s="35"/>
      <c r="BXG153" s="29"/>
      <c r="BXH153" s="35"/>
      <c r="BXI153" s="29"/>
      <c r="BXJ153" s="35"/>
      <c r="BXK153" s="29"/>
      <c r="BXL153" s="35"/>
      <c r="BXM153" s="29"/>
      <c r="BXN153" s="35"/>
      <c r="BXO153" s="29"/>
      <c r="BXP153" s="35"/>
      <c r="BXQ153" s="29"/>
      <c r="BXR153" s="35"/>
      <c r="BXS153" s="29"/>
      <c r="BXT153" s="35"/>
      <c r="BXU153" s="29"/>
      <c r="BXV153" s="35"/>
      <c r="BXW153" s="29"/>
      <c r="BXX153" s="35"/>
      <c r="BXY153" s="29"/>
      <c r="BXZ153" s="35"/>
      <c r="BYA153" s="29"/>
      <c r="BYB153" s="35"/>
      <c r="BYC153" s="29"/>
      <c r="BYD153" s="35"/>
      <c r="BYE153" s="29"/>
      <c r="BYF153" s="35"/>
      <c r="BYG153" s="29"/>
      <c r="BYH153" s="35"/>
      <c r="BYI153" s="29"/>
      <c r="BYJ153" s="35"/>
      <c r="BYK153" s="29"/>
      <c r="BYL153" s="35"/>
      <c r="BYM153" s="29"/>
      <c r="BYN153" s="35"/>
      <c r="BYO153" s="29"/>
      <c r="BYP153" s="35"/>
      <c r="BYQ153" s="29"/>
      <c r="BYR153" s="35"/>
      <c r="BYS153" s="29"/>
      <c r="BYT153" s="35"/>
      <c r="BYU153" s="29"/>
      <c r="BYV153" s="35"/>
      <c r="BYW153" s="29"/>
      <c r="BYX153" s="35"/>
      <c r="BYY153" s="29"/>
      <c r="BYZ153" s="35"/>
      <c r="BZA153" s="29"/>
      <c r="BZB153" s="35"/>
      <c r="BZC153" s="29"/>
      <c r="BZD153" s="35"/>
      <c r="BZE153" s="29"/>
      <c r="BZF153" s="35"/>
      <c r="BZG153" s="29"/>
      <c r="BZH153" s="35"/>
      <c r="BZI153" s="29"/>
      <c r="BZJ153" s="35"/>
      <c r="BZK153" s="29"/>
      <c r="BZL153" s="35"/>
      <c r="BZM153" s="29"/>
      <c r="BZN153" s="35"/>
      <c r="BZO153" s="29"/>
      <c r="BZP153" s="35"/>
      <c r="BZQ153" s="29"/>
      <c r="BZR153" s="35"/>
      <c r="BZS153" s="29"/>
      <c r="BZT153" s="35"/>
      <c r="BZU153" s="29"/>
      <c r="BZV153" s="35"/>
      <c r="BZW153" s="29"/>
      <c r="BZX153" s="35"/>
      <c r="BZY153" s="29"/>
      <c r="BZZ153" s="35"/>
      <c r="CAA153" s="29"/>
      <c r="CAB153" s="35"/>
      <c r="CAC153" s="29"/>
      <c r="CAD153" s="35"/>
      <c r="CAE153" s="29"/>
      <c r="CAF153" s="35"/>
      <c r="CAG153" s="29"/>
      <c r="CAH153" s="35"/>
      <c r="CAI153" s="29"/>
      <c r="CAJ153" s="35"/>
      <c r="CAK153" s="29"/>
      <c r="CAL153" s="35"/>
      <c r="CAM153" s="29"/>
      <c r="CAN153" s="35"/>
      <c r="CAO153" s="29"/>
      <c r="CAP153" s="35"/>
      <c r="CAQ153" s="29"/>
      <c r="CAR153" s="35"/>
      <c r="CAS153" s="29"/>
      <c r="CAT153" s="35"/>
      <c r="CAU153" s="29"/>
      <c r="CAV153" s="35"/>
      <c r="CAW153" s="29"/>
      <c r="CAX153" s="35"/>
      <c r="CAY153" s="29"/>
      <c r="CAZ153" s="35"/>
      <c r="CBA153" s="29"/>
      <c r="CBB153" s="35"/>
      <c r="CBC153" s="29"/>
      <c r="CBD153" s="35"/>
      <c r="CBE153" s="29"/>
      <c r="CBF153" s="35"/>
      <c r="CBG153" s="29"/>
      <c r="CBH153" s="35"/>
      <c r="CBI153" s="29"/>
      <c r="CBJ153" s="35"/>
      <c r="CBK153" s="29"/>
      <c r="CBL153" s="35"/>
      <c r="CBM153" s="29"/>
      <c r="CBN153" s="35"/>
      <c r="CBO153" s="29"/>
      <c r="CBP153" s="35"/>
      <c r="CBQ153" s="29"/>
      <c r="CBR153" s="35"/>
      <c r="CBS153" s="29"/>
      <c r="CBT153" s="35"/>
      <c r="CBU153" s="29"/>
      <c r="CBV153" s="35"/>
      <c r="CBW153" s="29"/>
      <c r="CBX153" s="35"/>
      <c r="CBY153" s="29"/>
      <c r="CBZ153" s="35"/>
      <c r="CCA153" s="29"/>
      <c r="CCB153" s="35"/>
      <c r="CCC153" s="29"/>
      <c r="CCD153" s="35"/>
      <c r="CCE153" s="29"/>
      <c r="CCF153" s="35"/>
      <c r="CCG153" s="29"/>
      <c r="CCH153" s="35"/>
      <c r="CCI153" s="29"/>
      <c r="CCJ153" s="35"/>
      <c r="CCK153" s="29"/>
      <c r="CCL153" s="35"/>
      <c r="CCM153" s="29"/>
      <c r="CCN153" s="35"/>
      <c r="CCO153" s="29"/>
      <c r="CCP153" s="35"/>
      <c r="CCQ153" s="29"/>
      <c r="CCR153" s="35"/>
      <c r="CCS153" s="29"/>
      <c r="CCT153" s="35"/>
      <c r="CCU153" s="29"/>
      <c r="CCV153" s="35"/>
      <c r="CCW153" s="29"/>
      <c r="CCX153" s="35"/>
      <c r="CCY153" s="29"/>
      <c r="CCZ153" s="35"/>
      <c r="CDA153" s="29"/>
      <c r="CDB153" s="35"/>
      <c r="CDC153" s="29"/>
      <c r="CDD153" s="35"/>
      <c r="CDE153" s="29"/>
      <c r="CDF153" s="35"/>
      <c r="CDG153" s="29"/>
      <c r="CDH153" s="35"/>
      <c r="CDI153" s="29"/>
      <c r="CDJ153" s="35"/>
      <c r="CDK153" s="29"/>
      <c r="CDL153" s="35"/>
      <c r="CDM153" s="29"/>
      <c r="CDN153" s="35"/>
      <c r="CDO153" s="29"/>
      <c r="CDP153" s="35"/>
      <c r="CDQ153" s="29"/>
      <c r="CDR153" s="35"/>
      <c r="CDS153" s="29"/>
      <c r="CDT153" s="35"/>
      <c r="CDU153" s="29"/>
      <c r="CDV153" s="35"/>
      <c r="CDW153" s="29"/>
      <c r="CDX153" s="35"/>
      <c r="CDY153" s="29"/>
      <c r="CDZ153" s="35"/>
      <c r="CEA153" s="29"/>
      <c r="CEB153" s="35"/>
      <c r="CEC153" s="29"/>
      <c r="CED153" s="35"/>
      <c r="CEE153" s="29"/>
      <c r="CEF153" s="35"/>
      <c r="CEG153" s="29"/>
      <c r="CEH153" s="35"/>
      <c r="CEI153" s="29"/>
      <c r="CEJ153" s="35"/>
      <c r="CEK153" s="29"/>
      <c r="CEL153" s="35"/>
      <c r="CEM153" s="29"/>
      <c r="CEN153" s="35"/>
      <c r="CEO153" s="29"/>
      <c r="CEP153" s="35"/>
      <c r="CEQ153" s="29"/>
      <c r="CER153" s="35"/>
      <c r="CES153" s="29"/>
      <c r="CET153" s="35"/>
      <c r="CEU153" s="29"/>
      <c r="CEV153" s="35"/>
      <c r="CEW153" s="29"/>
      <c r="CEX153" s="35"/>
      <c r="CEY153" s="29"/>
      <c r="CEZ153" s="35"/>
      <c r="CFA153" s="29"/>
      <c r="CFB153" s="35"/>
      <c r="CFC153" s="29"/>
      <c r="CFD153" s="35"/>
      <c r="CFE153" s="29"/>
      <c r="CFF153" s="35"/>
      <c r="CFG153" s="29"/>
      <c r="CFH153" s="35"/>
      <c r="CFI153" s="29"/>
      <c r="CFJ153" s="35"/>
      <c r="CFK153" s="29"/>
      <c r="CFL153" s="35"/>
      <c r="CFM153" s="29"/>
      <c r="CFN153" s="35"/>
      <c r="CFO153" s="29"/>
      <c r="CFP153" s="35"/>
      <c r="CFQ153" s="29"/>
      <c r="CFR153" s="35"/>
      <c r="CFS153" s="29"/>
      <c r="CFT153" s="35"/>
      <c r="CFU153" s="29"/>
      <c r="CFV153" s="35"/>
      <c r="CFW153" s="29"/>
      <c r="CFX153" s="35"/>
      <c r="CFY153" s="29"/>
      <c r="CFZ153" s="35"/>
      <c r="CGA153" s="29"/>
      <c r="CGB153" s="35"/>
      <c r="CGC153" s="29"/>
      <c r="CGD153" s="35"/>
      <c r="CGE153" s="29"/>
      <c r="CGF153" s="35"/>
      <c r="CGG153" s="29"/>
      <c r="CGH153" s="35"/>
      <c r="CGI153" s="29"/>
      <c r="CGJ153" s="35"/>
      <c r="CGK153" s="29"/>
      <c r="CGL153" s="35"/>
      <c r="CGM153" s="29"/>
      <c r="CGN153" s="35"/>
      <c r="CGO153" s="29"/>
      <c r="CGP153" s="35"/>
      <c r="CGQ153" s="29"/>
      <c r="CGR153" s="35"/>
      <c r="CGS153" s="29"/>
      <c r="CGT153" s="35"/>
      <c r="CGU153" s="29"/>
      <c r="CGV153" s="35"/>
      <c r="CGW153" s="29"/>
      <c r="CGX153" s="35"/>
      <c r="CGY153" s="29"/>
      <c r="CGZ153" s="35"/>
      <c r="CHA153" s="29"/>
      <c r="CHB153" s="35"/>
      <c r="CHC153" s="29"/>
      <c r="CHD153" s="35"/>
      <c r="CHE153" s="29"/>
      <c r="CHF153" s="35"/>
      <c r="CHG153" s="29"/>
      <c r="CHH153" s="35"/>
      <c r="CHI153" s="29"/>
      <c r="CHJ153" s="35"/>
      <c r="CHK153" s="29"/>
      <c r="CHL153" s="35"/>
      <c r="CHM153" s="29"/>
      <c r="CHN153" s="35"/>
      <c r="CHO153" s="29"/>
      <c r="CHP153" s="35"/>
      <c r="CHQ153" s="29"/>
      <c r="CHR153" s="35"/>
      <c r="CHS153" s="29"/>
      <c r="CHT153" s="35"/>
      <c r="CHU153" s="29"/>
      <c r="CHV153" s="35"/>
      <c r="CHW153" s="29"/>
      <c r="CHX153" s="35"/>
      <c r="CHY153" s="29"/>
      <c r="CHZ153" s="35"/>
      <c r="CIA153" s="29"/>
      <c r="CIB153" s="35"/>
      <c r="CIC153" s="29"/>
      <c r="CID153" s="35"/>
      <c r="CIE153" s="29"/>
      <c r="CIF153" s="35"/>
      <c r="CIG153" s="29"/>
      <c r="CIH153" s="35"/>
      <c r="CII153" s="29"/>
      <c r="CIJ153" s="35"/>
      <c r="CIK153" s="29"/>
      <c r="CIL153" s="35"/>
      <c r="CIM153" s="29"/>
      <c r="CIN153" s="35"/>
      <c r="CIO153" s="29"/>
      <c r="CIP153" s="35"/>
      <c r="CIQ153" s="29"/>
      <c r="CIR153" s="35"/>
      <c r="CIS153" s="29"/>
      <c r="CIT153" s="35"/>
      <c r="CIU153" s="29"/>
      <c r="CIV153" s="35"/>
      <c r="CIW153" s="29"/>
      <c r="CIX153" s="35"/>
      <c r="CIY153" s="29"/>
      <c r="CIZ153" s="35"/>
      <c r="CJA153" s="29"/>
      <c r="CJB153" s="35"/>
      <c r="CJC153" s="29"/>
      <c r="CJD153" s="35"/>
      <c r="CJE153" s="29"/>
      <c r="CJF153" s="35"/>
      <c r="CJG153" s="29"/>
      <c r="CJH153" s="35"/>
      <c r="CJI153" s="29"/>
      <c r="CJJ153" s="35"/>
      <c r="CJK153" s="29"/>
      <c r="CJL153" s="35"/>
      <c r="CJM153" s="29"/>
      <c r="CJN153" s="35"/>
      <c r="CJO153" s="29"/>
      <c r="CJP153" s="35"/>
      <c r="CJQ153" s="29"/>
      <c r="CJR153" s="35"/>
      <c r="CJS153" s="29"/>
      <c r="CJT153" s="35"/>
      <c r="CJU153" s="29"/>
      <c r="CJV153" s="35"/>
      <c r="CJW153" s="29"/>
      <c r="CJX153" s="35"/>
      <c r="CJY153" s="29"/>
      <c r="CJZ153" s="35"/>
      <c r="CKA153" s="29"/>
      <c r="CKB153" s="35"/>
      <c r="CKC153" s="29"/>
      <c r="CKD153" s="35"/>
      <c r="CKE153" s="29"/>
      <c r="CKF153" s="35"/>
      <c r="CKG153" s="29"/>
      <c r="CKH153" s="35"/>
      <c r="CKI153" s="29"/>
      <c r="CKJ153" s="35"/>
      <c r="CKK153" s="29"/>
      <c r="CKL153" s="35"/>
      <c r="CKM153" s="29"/>
      <c r="CKN153" s="35"/>
      <c r="CKO153" s="29"/>
      <c r="CKP153" s="35"/>
      <c r="CKQ153" s="29"/>
      <c r="CKR153" s="35"/>
      <c r="CKS153" s="29"/>
      <c r="CKT153" s="35"/>
      <c r="CKU153" s="29"/>
      <c r="CKV153" s="35"/>
      <c r="CKW153" s="29"/>
      <c r="CKX153" s="35"/>
      <c r="CKY153" s="29"/>
      <c r="CKZ153" s="35"/>
      <c r="CLA153" s="29"/>
      <c r="CLB153" s="35"/>
      <c r="CLC153" s="29"/>
      <c r="CLD153" s="35"/>
      <c r="CLE153" s="29"/>
      <c r="CLF153" s="35"/>
      <c r="CLG153" s="29"/>
      <c r="CLH153" s="35"/>
      <c r="CLI153" s="29"/>
      <c r="CLJ153" s="35"/>
      <c r="CLK153" s="29"/>
      <c r="CLL153" s="35"/>
      <c r="CLM153" s="29"/>
      <c r="CLN153" s="35"/>
      <c r="CLO153" s="29"/>
      <c r="CLP153" s="35"/>
      <c r="CLQ153" s="29"/>
      <c r="CLR153" s="35"/>
      <c r="CLS153" s="29"/>
      <c r="CLT153" s="35"/>
      <c r="CLU153" s="29"/>
      <c r="CLV153" s="35"/>
      <c r="CLW153" s="29"/>
      <c r="CLX153" s="35"/>
      <c r="CLY153" s="29"/>
      <c r="CLZ153" s="35"/>
      <c r="CMA153" s="29"/>
      <c r="CMB153" s="35"/>
      <c r="CMC153" s="29"/>
      <c r="CMD153" s="35"/>
      <c r="CME153" s="29"/>
      <c r="CMF153" s="35"/>
      <c r="CMG153" s="29"/>
      <c r="CMH153" s="35"/>
      <c r="CMI153" s="29"/>
      <c r="CMJ153" s="35"/>
      <c r="CMK153" s="29"/>
      <c r="CML153" s="35"/>
      <c r="CMM153" s="29"/>
      <c r="CMN153" s="35"/>
      <c r="CMO153" s="29"/>
      <c r="CMP153" s="35"/>
      <c r="CMQ153" s="29"/>
      <c r="CMR153" s="35"/>
      <c r="CMS153" s="29"/>
      <c r="CMT153" s="35"/>
      <c r="CMU153" s="29"/>
      <c r="CMV153" s="35"/>
      <c r="CMW153" s="29"/>
      <c r="CMX153" s="35"/>
      <c r="CMY153" s="29"/>
      <c r="CMZ153" s="35"/>
      <c r="CNA153" s="29"/>
      <c r="CNB153" s="35"/>
      <c r="CNC153" s="29"/>
      <c r="CND153" s="35"/>
      <c r="CNE153" s="29"/>
      <c r="CNF153" s="35"/>
      <c r="CNG153" s="29"/>
      <c r="CNH153" s="35"/>
      <c r="CNI153" s="29"/>
      <c r="CNJ153" s="35"/>
      <c r="CNK153" s="29"/>
      <c r="CNL153" s="35"/>
      <c r="CNM153" s="29"/>
      <c r="CNN153" s="35"/>
      <c r="CNO153" s="29"/>
      <c r="CNP153" s="35"/>
      <c r="CNQ153" s="29"/>
      <c r="CNR153" s="35"/>
      <c r="CNS153" s="29"/>
      <c r="CNT153" s="35"/>
      <c r="CNU153" s="29"/>
      <c r="CNV153" s="35"/>
      <c r="CNW153" s="29"/>
      <c r="CNX153" s="35"/>
      <c r="CNY153" s="29"/>
      <c r="CNZ153" s="35"/>
      <c r="COA153" s="29"/>
      <c r="COB153" s="35"/>
      <c r="COC153" s="29"/>
      <c r="COD153" s="35"/>
      <c r="COE153" s="29"/>
      <c r="COF153" s="35"/>
      <c r="COG153" s="29"/>
      <c r="COH153" s="35"/>
      <c r="COI153" s="29"/>
      <c r="COJ153" s="35"/>
      <c r="COK153" s="29"/>
      <c r="COL153" s="35"/>
      <c r="COM153" s="29"/>
      <c r="CON153" s="35"/>
      <c r="COO153" s="29"/>
      <c r="COP153" s="35"/>
      <c r="COQ153" s="29"/>
      <c r="COR153" s="35"/>
      <c r="COS153" s="29"/>
      <c r="COT153" s="35"/>
      <c r="COU153" s="29"/>
      <c r="COV153" s="35"/>
      <c r="COW153" s="29"/>
      <c r="COX153" s="35"/>
      <c r="COY153" s="29"/>
      <c r="COZ153" s="35"/>
      <c r="CPA153" s="29"/>
      <c r="CPB153" s="35"/>
      <c r="CPC153" s="29"/>
      <c r="CPD153" s="35"/>
      <c r="CPE153" s="29"/>
      <c r="CPF153" s="35"/>
      <c r="CPG153" s="29"/>
      <c r="CPH153" s="35"/>
      <c r="CPI153" s="29"/>
      <c r="CPJ153" s="35"/>
      <c r="CPK153" s="29"/>
      <c r="CPL153" s="35"/>
      <c r="CPM153" s="29"/>
      <c r="CPN153" s="35"/>
      <c r="CPO153" s="29"/>
      <c r="CPP153" s="35"/>
      <c r="CPQ153" s="29"/>
      <c r="CPR153" s="35"/>
      <c r="CPS153" s="29"/>
      <c r="CPT153" s="35"/>
      <c r="CPU153" s="29"/>
      <c r="CPV153" s="35"/>
      <c r="CPW153" s="29"/>
      <c r="CPX153" s="35"/>
      <c r="CPY153" s="29"/>
      <c r="CPZ153" s="35"/>
      <c r="CQA153" s="29"/>
      <c r="CQB153" s="35"/>
      <c r="CQC153" s="29"/>
      <c r="CQD153" s="35"/>
      <c r="CQE153" s="29"/>
      <c r="CQF153" s="35"/>
      <c r="CQG153" s="29"/>
      <c r="CQH153" s="35"/>
      <c r="CQI153" s="29"/>
      <c r="CQJ153" s="35"/>
      <c r="CQK153" s="29"/>
      <c r="CQL153" s="35"/>
      <c r="CQM153" s="29"/>
      <c r="CQN153" s="35"/>
      <c r="CQO153" s="29"/>
      <c r="CQP153" s="35"/>
      <c r="CQQ153" s="29"/>
      <c r="CQR153" s="35"/>
      <c r="CQS153" s="29"/>
      <c r="CQT153" s="35"/>
      <c r="CQU153" s="29"/>
      <c r="CQV153" s="35"/>
      <c r="CQW153" s="29"/>
      <c r="CQX153" s="35"/>
      <c r="CQY153" s="29"/>
      <c r="CQZ153" s="35"/>
      <c r="CRA153" s="29"/>
      <c r="CRB153" s="35"/>
      <c r="CRC153" s="29"/>
      <c r="CRD153" s="35"/>
      <c r="CRE153" s="29"/>
      <c r="CRF153" s="35"/>
      <c r="CRG153" s="29"/>
      <c r="CRH153" s="35"/>
      <c r="CRI153" s="29"/>
      <c r="CRJ153" s="35"/>
      <c r="CRK153" s="29"/>
      <c r="CRL153" s="35"/>
      <c r="CRM153" s="29"/>
      <c r="CRN153" s="35"/>
      <c r="CRO153" s="29"/>
      <c r="CRP153" s="35"/>
      <c r="CRQ153" s="29"/>
      <c r="CRR153" s="35"/>
      <c r="CRS153" s="29"/>
      <c r="CRT153" s="35"/>
      <c r="CRU153" s="29"/>
      <c r="CRV153" s="35"/>
      <c r="CRW153" s="29"/>
      <c r="CRX153" s="35"/>
      <c r="CRY153" s="29"/>
      <c r="CRZ153" s="35"/>
      <c r="CSA153" s="29"/>
      <c r="CSB153" s="35"/>
      <c r="CSC153" s="29"/>
      <c r="CSD153" s="35"/>
      <c r="CSE153" s="29"/>
      <c r="CSF153" s="35"/>
      <c r="CSG153" s="29"/>
      <c r="CSH153" s="35"/>
      <c r="CSI153" s="29"/>
      <c r="CSJ153" s="35"/>
      <c r="CSK153" s="29"/>
      <c r="CSL153" s="35"/>
      <c r="CSM153" s="29"/>
      <c r="CSN153" s="35"/>
      <c r="CSO153" s="29"/>
      <c r="CSP153" s="35"/>
      <c r="CSQ153" s="29"/>
      <c r="CSR153" s="35"/>
      <c r="CSS153" s="29"/>
      <c r="CST153" s="35"/>
      <c r="CSU153" s="29"/>
      <c r="CSV153" s="35"/>
      <c r="CSW153" s="29"/>
      <c r="CSX153" s="35"/>
      <c r="CSY153" s="29"/>
      <c r="CSZ153" s="35"/>
      <c r="CTA153" s="29"/>
      <c r="CTB153" s="35"/>
      <c r="CTC153" s="29"/>
      <c r="CTD153" s="35"/>
      <c r="CTE153" s="29"/>
      <c r="CTF153" s="35"/>
      <c r="CTG153" s="29"/>
      <c r="CTH153" s="35"/>
      <c r="CTI153" s="29"/>
      <c r="CTJ153" s="35"/>
      <c r="CTK153" s="29"/>
      <c r="CTL153" s="35"/>
      <c r="CTM153" s="29"/>
      <c r="CTN153" s="35"/>
      <c r="CTO153" s="29"/>
      <c r="CTP153" s="35"/>
      <c r="CTQ153" s="29"/>
      <c r="CTR153" s="35"/>
      <c r="CTS153" s="29"/>
      <c r="CTT153" s="35"/>
      <c r="CTU153" s="29"/>
      <c r="CTV153" s="35"/>
      <c r="CTW153" s="29"/>
      <c r="CTX153" s="35"/>
      <c r="CTY153" s="29"/>
      <c r="CTZ153" s="35"/>
      <c r="CUA153" s="29"/>
      <c r="CUB153" s="35"/>
      <c r="CUC153" s="29"/>
      <c r="CUD153" s="35"/>
      <c r="CUE153" s="29"/>
      <c r="CUF153" s="35"/>
      <c r="CUG153" s="29"/>
      <c r="CUH153" s="35"/>
      <c r="CUI153" s="29"/>
      <c r="CUJ153" s="35"/>
      <c r="CUK153" s="29"/>
      <c r="CUL153" s="35"/>
      <c r="CUM153" s="29"/>
      <c r="CUN153" s="35"/>
      <c r="CUO153" s="29"/>
      <c r="CUP153" s="35"/>
      <c r="CUQ153" s="29"/>
      <c r="CUR153" s="35"/>
      <c r="CUS153" s="29"/>
      <c r="CUT153" s="35"/>
      <c r="CUU153" s="29"/>
      <c r="CUV153" s="35"/>
      <c r="CUW153" s="29"/>
      <c r="CUX153" s="35"/>
      <c r="CUY153" s="29"/>
      <c r="CUZ153" s="35"/>
      <c r="CVA153" s="29"/>
      <c r="CVB153" s="35"/>
      <c r="CVC153" s="29"/>
      <c r="CVD153" s="35"/>
      <c r="CVE153" s="29"/>
      <c r="CVF153" s="35"/>
      <c r="CVG153" s="29"/>
      <c r="CVH153" s="35"/>
      <c r="CVI153" s="29"/>
      <c r="CVJ153" s="35"/>
      <c r="CVK153" s="29"/>
      <c r="CVL153" s="35"/>
      <c r="CVM153" s="29"/>
      <c r="CVN153" s="35"/>
      <c r="CVO153" s="29"/>
      <c r="CVP153" s="35"/>
      <c r="CVQ153" s="29"/>
      <c r="CVR153" s="35"/>
      <c r="CVS153" s="29"/>
      <c r="CVT153" s="35"/>
      <c r="CVU153" s="29"/>
      <c r="CVV153" s="35"/>
      <c r="CVW153" s="29"/>
      <c r="CVX153" s="35"/>
      <c r="CVY153" s="29"/>
      <c r="CVZ153" s="35"/>
      <c r="CWA153" s="29"/>
      <c r="CWB153" s="35"/>
      <c r="CWC153" s="29"/>
      <c r="CWD153" s="35"/>
      <c r="CWE153" s="29"/>
      <c r="CWF153" s="35"/>
      <c r="CWG153" s="29"/>
      <c r="CWH153" s="35"/>
      <c r="CWI153" s="29"/>
      <c r="CWJ153" s="35"/>
      <c r="CWK153" s="29"/>
      <c r="CWL153" s="35"/>
      <c r="CWM153" s="29"/>
      <c r="CWN153" s="35"/>
      <c r="CWO153" s="29"/>
      <c r="CWP153" s="35"/>
      <c r="CWQ153" s="29"/>
      <c r="CWR153" s="35"/>
      <c r="CWS153" s="29"/>
      <c r="CWT153" s="35"/>
      <c r="CWU153" s="29"/>
      <c r="CWV153" s="35"/>
      <c r="CWW153" s="29"/>
      <c r="CWX153" s="35"/>
      <c r="CWY153" s="29"/>
      <c r="CWZ153" s="35"/>
      <c r="CXA153" s="29"/>
      <c r="CXB153" s="35"/>
      <c r="CXC153" s="29"/>
      <c r="CXD153" s="35"/>
      <c r="CXE153" s="29"/>
      <c r="CXF153" s="35"/>
      <c r="CXG153" s="29"/>
      <c r="CXH153" s="35"/>
      <c r="CXI153" s="29"/>
      <c r="CXJ153" s="35"/>
      <c r="CXK153" s="29"/>
      <c r="CXL153" s="35"/>
      <c r="CXM153" s="29"/>
      <c r="CXN153" s="35"/>
      <c r="CXO153" s="29"/>
      <c r="CXP153" s="35"/>
      <c r="CXQ153" s="29"/>
      <c r="CXR153" s="35"/>
      <c r="CXS153" s="29"/>
      <c r="CXT153" s="35"/>
      <c r="CXU153" s="29"/>
      <c r="CXV153" s="35"/>
      <c r="CXW153" s="29"/>
      <c r="CXX153" s="35"/>
      <c r="CXY153" s="29"/>
      <c r="CXZ153" s="35"/>
      <c r="CYA153" s="29"/>
      <c r="CYB153" s="35"/>
      <c r="CYC153" s="29"/>
      <c r="CYD153" s="35"/>
      <c r="CYE153" s="29"/>
      <c r="CYF153" s="35"/>
      <c r="CYG153" s="29"/>
      <c r="CYH153" s="35"/>
      <c r="CYI153" s="29"/>
      <c r="CYJ153" s="35"/>
      <c r="CYK153" s="29"/>
      <c r="CYL153" s="35"/>
      <c r="CYM153" s="29"/>
      <c r="CYN153" s="35"/>
      <c r="CYO153" s="29"/>
      <c r="CYP153" s="35"/>
      <c r="CYQ153" s="29"/>
      <c r="CYR153" s="35"/>
      <c r="CYS153" s="29"/>
      <c r="CYT153" s="35"/>
      <c r="CYU153" s="29"/>
      <c r="CYV153" s="35"/>
      <c r="CYW153" s="29"/>
      <c r="CYX153" s="35"/>
      <c r="CYY153" s="29"/>
      <c r="CYZ153" s="35"/>
      <c r="CZA153" s="29"/>
      <c r="CZB153" s="35"/>
      <c r="CZC153" s="29"/>
      <c r="CZD153" s="35"/>
      <c r="CZE153" s="29"/>
      <c r="CZF153" s="35"/>
      <c r="CZG153" s="29"/>
      <c r="CZH153" s="35"/>
      <c r="CZI153" s="29"/>
      <c r="CZJ153" s="35"/>
      <c r="CZK153" s="29"/>
      <c r="CZL153" s="35"/>
      <c r="CZM153" s="29"/>
      <c r="CZN153" s="35"/>
      <c r="CZO153" s="29"/>
      <c r="CZP153" s="35"/>
      <c r="CZQ153" s="29"/>
      <c r="CZR153" s="35"/>
      <c r="CZS153" s="29"/>
      <c r="CZT153" s="35"/>
      <c r="CZU153" s="29"/>
      <c r="CZV153" s="35"/>
      <c r="CZW153" s="29"/>
      <c r="CZX153" s="35"/>
      <c r="CZY153" s="29"/>
      <c r="CZZ153" s="35"/>
      <c r="DAA153" s="29"/>
      <c r="DAB153" s="35"/>
      <c r="DAC153" s="29"/>
      <c r="DAD153" s="35"/>
      <c r="DAE153" s="29"/>
      <c r="DAF153" s="35"/>
      <c r="DAG153" s="29"/>
      <c r="DAH153" s="35"/>
      <c r="DAI153" s="29"/>
      <c r="DAJ153" s="35"/>
      <c r="DAK153" s="29"/>
      <c r="DAL153" s="35"/>
      <c r="DAM153" s="29"/>
      <c r="DAN153" s="35"/>
      <c r="DAO153" s="29"/>
      <c r="DAP153" s="35"/>
      <c r="DAQ153" s="29"/>
      <c r="DAR153" s="35"/>
      <c r="DAS153" s="29"/>
      <c r="DAT153" s="35"/>
      <c r="DAU153" s="29"/>
      <c r="DAV153" s="35"/>
      <c r="DAW153" s="29"/>
      <c r="DAX153" s="35"/>
      <c r="DAY153" s="29"/>
      <c r="DAZ153" s="35"/>
      <c r="DBA153" s="29"/>
      <c r="DBB153" s="35"/>
      <c r="DBC153" s="29"/>
      <c r="DBD153" s="35"/>
      <c r="DBE153" s="29"/>
      <c r="DBF153" s="35"/>
      <c r="DBG153" s="29"/>
      <c r="DBH153" s="35"/>
      <c r="DBI153" s="29"/>
      <c r="DBJ153" s="35"/>
      <c r="DBK153" s="29"/>
      <c r="DBL153" s="35"/>
      <c r="DBM153" s="29"/>
      <c r="DBN153" s="35"/>
      <c r="DBO153" s="29"/>
      <c r="DBP153" s="35"/>
      <c r="DBQ153" s="29"/>
      <c r="DBR153" s="35"/>
      <c r="DBS153" s="29"/>
      <c r="DBT153" s="35"/>
      <c r="DBU153" s="29"/>
      <c r="DBV153" s="35"/>
      <c r="DBW153" s="29"/>
      <c r="DBX153" s="35"/>
      <c r="DBY153" s="29"/>
      <c r="DBZ153" s="35"/>
      <c r="DCA153" s="29"/>
      <c r="DCB153" s="35"/>
      <c r="DCC153" s="29"/>
      <c r="DCD153" s="35"/>
      <c r="DCE153" s="29"/>
      <c r="DCF153" s="35"/>
      <c r="DCG153" s="29"/>
      <c r="DCH153" s="35"/>
      <c r="DCI153" s="29"/>
      <c r="DCJ153" s="35"/>
      <c r="DCK153" s="29"/>
      <c r="DCL153" s="35"/>
      <c r="DCM153" s="29"/>
      <c r="DCN153" s="35"/>
      <c r="DCO153" s="29"/>
      <c r="DCP153" s="35"/>
      <c r="DCQ153" s="29"/>
      <c r="DCR153" s="35"/>
      <c r="DCS153" s="29"/>
      <c r="DCT153" s="35"/>
      <c r="DCU153" s="29"/>
      <c r="DCV153" s="35"/>
      <c r="DCW153" s="29"/>
      <c r="DCX153" s="35"/>
      <c r="DCY153" s="29"/>
      <c r="DCZ153" s="35"/>
      <c r="DDA153" s="29"/>
      <c r="DDB153" s="35"/>
      <c r="DDC153" s="29"/>
      <c r="DDD153" s="35"/>
      <c r="DDE153" s="29"/>
      <c r="DDF153" s="35"/>
      <c r="DDG153" s="29"/>
      <c r="DDH153" s="35"/>
      <c r="DDI153" s="29"/>
      <c r="DDJ153" s="35"/>
      <c r="DDK153" s="29"/>
      <c r="DDL153" s="35"/>
      <c r="DDM153" s="29"/>
      <c r="DDN153" s="35"/>
      <c r="DDO153" s="29"/>
      <c r="DDP153" s="35"/>
      <c r="DDQ153" s="29"/>
      <c r="DDR153" s="35"/>
      <c r="DDS153" s="29"/>
      <c r="DDT153" s="35"/>
      <c r="DDU153" s="29"/>
      <c r="DDV153" s="35"/>
      <c r="DDW153" s="29"/>
      <c r="DDX153" s="35"/>
      <c r="DDY153" s="29"/>
      <c r="DDZ153" s="35"/>
      <c r="DEA153" s="29"/>
      <c r="DEB153" s="35"/>
      <c r="DEC153" s="29"/>
      <c r="DED153" s="35"/>
      <c r="DEE153" s="29"/>
      <c r="DEF153" s="35"/>
      <c r="DEG153" s="29"/>
      <c r="DEH153" s="35"/>
      <c r="DEI153" s="29"/>
      <c r="DEJ153" s="35"/>
      <c r="DEK153" s="29"/>
      <c r="DEL153" s="35"/>
      <c r="DEM153" s="29"/>
      <c r="DEN153" s="35"/>
      <c r="DEO153" s="29"/>
      <c r="DEP153" s="35"/>
      <c r="DEQ153" s="29"/>
      <c r="DER153" s="35"/>
      <c r="DES153" s="29"/>
      <c r="DET153" s="35"/>
      <c r="DEU153" s="29"/>
      <c r="DEV153" s="35"/>
      <c r="DEW153" s="29"/>
      <c r="DEX153" s="35"/>
      <c r="DEY153" s="29"/>
      <c r="DEZ153" s="35"/>
      <c r="DFA153" s="29"/>
      <c r="DFB153" s="35"/>
      <c r="DFC153" s="29"/>
      <c r="DFD153" s="35"/>
      <c r="DFE153" s="29"/>
      <c r="DFF153" s="35"/>
      <c r="DFG153" s="29"/>
      <c r="DFH153" s="35"/>
      <c r="DFI153" s="29"/>
      <c r="DFJ153" s="35"/>
      <c r="DFK153" s="29"/>
      <c r="DFL153" s="35"/>
      <c r="DFM153" s="29"/>
      <c r="DFN153" s="35"/>
      <c r="DFO153" s="29"/>
      <c r="DFP153" s="35"/>
      <c r="DFQ153" s="29"/>
      <c r="DFR153" s="35"/>
      <c r="DFS153" s="29"/>
      <c r="DFT153" s="35"/>
      <c r="DFU153" s="29"/>
      <c r="DFV153" s="35"/>
      <c r="DFW153" s="29"/>
      <c r="DFX153" s="35"/>
      <c r="DFY153" s="29"/>
      <c r="DFZ153" s="35"/>
      <c r="DGA153" s="29"/>
      <c r="DGB153" s="35"/>
      <c r="DGC153" s="29"/>
      <c r="DGD153" s="35"/>
      <c r="DGE153" s="29"/>
      <c r="DGF153" s="35"/>
      <c r="DGG153" s="29"/>
      <c r="DGH153" s="35"/>
      <c r="DGI153" s="29"/>
      <c r="DGJ153" s="35"/>
      <c r="DGK153" s="29"/>
      <c r="DGL153" s="35"/>
      <c r="DGM153" s="29"/>
      <c r="DGN153" s="35"/>
      <c r="DGO153" s="29"/>
      <c r="DGP153" s="35"/>
      <c r="DGQ153" s="29"/>
      <c r="DGR153" s="35"/>
      <c r="DGS153" s="29"/>
      <c r="DGT153" s="35"/>
      <c r="DGU153" s="29"/>
      <c r="DGV153" s="35"/>
      <c r="DGW153" s="29"/>
      <c r="DGX153" s="35"/>
      <c r="DGY153" s="29"/>
      <c r="DGZ153" s="35"/>
      <c r="DHA153" s="29"/>
      <c r="DHB153" s="35"/>
      <c r="DHC153" s="29"/>
      <c r="DHD153" s="35"/>
      <c r="DHE153" s="29"/>
      <c r="DHF153" s="35"/>
      <c r="DHG153" s="29"/>
      <c r="DHH153" s="35"/>
      <c r="DHI153" s="29"/>
      <c r="DHJ153" s="35"/>
      <c r="DHK153" s="29"/>
      <c r="DHL153" s="35"/>
      <c r="DHM153" s="29"/>
      <c r="DHN153" s="35"/>
      <c r="DHO153" s="29"/>
      <c r="DHP153" s="35"/>
      <c r="DHQ153" s="29"/>
      <c r="DHR153" s="35"/>
      <c r="DHS153" s="29"/>
      <c r="DHT153" s="35"/>
      <c r="DHU153" s="29"/>
      <c r="DHV153" s="35"/>
      <c r="DHW153" s="29"/>
      <c r="DHX153" s="35"/>
      <c r="DHY153" s="29"/>
      <c r="DHZ153" s="35"/>
      <c r="DIA153" s="29"/>
      <c r="DIB153" s="35"/>
      <c r="DIC153" s="29"/>
      <c r="DID153" s="35"/>
      <c r="DIE153" s="29"/>
      <c r="DIF153" s="35"/>
      <c r="DIG153" s="29"/>
      <c r="DIH153" s="35"/>
      <c r="DII153" s="29"/>
      <c r="DIJ153" s="35"/>
      <c r="DIK153" s="29"/>
      <c r="DIL153" s="35"/>
      <c r="DIM153" s="29"/>
      <c r="DIN153" s="35"/>
      <c r="DIO153" s="29"/>
      <c r="DIP153" s="35"/>
      <c r="DIQ153" s="29"/>
      <c r="DIR153" s="35"/>
      <c r="DIS153" s="29"/>
      <c r="DIT153" s="35"/>
      <c r="DIU153" s="29"/>
      <c r="DIV153" s="35"/>
      <c r="DIW153" s="29"/>
      <c r="DIX153" s="35"/>
      <c r="DIY153" s="29"/>
      <c r="DIZ153" s="35"/>
      <c r="DJA153" s="29"/>
      <c r="DJB153" s="35"/>
      <c r="DJC153" s="29"/>
      <c r="DJD153" s="35"/>
      <c r="DJE153" s="29"/>
      <c r="DJF153" s="35"/>
      <c r="DJG153" s="29"/>
      <c r="DJH153" s="35"/>
      <c r="DJI153" s="29"/>
      <c r="DJJ153" s="35"/>
      <c r="DJK153" s="29"/>
      <c r="DJL153" s="35"/>
      <c r="DJM153" s="29"/>
      <c r="DJN153" s="35"/>
      <c r="DJO153" s="29"/>
      <c r="DJP153" s="35"/>
      <c r="DJQ153" s="29"/>
      <c r="DJR153" s="35"/>
      <c r="DJS153" s="29"/>
      <c r="DJT153" s="35"/>
      <c r="DJU153" s="29"/>
      <c r="DJV153" s="35"/>
      <c r="DJW153" s="29"/>
      <c r="DJX153" s="35"/>
      <c r="DJY153" s="29"/>
      <c r="DJZ153" s="35"/>
      <c r="DKA153" s="29"/>
      <c r="DKB153" s="35"/>
      <c r="DKC153" s="29"/>
      <c r="DKD153" s="35"/>
      <c r="DKE153" s="29"/>
      <c r="DKF153" s="35"/>
      <c r="DKG153" s="29"/>
      <c r="DKH153" s="35"/>
      <c r="DKI153" s="29"/>
      <c r="DKJ153" s="35"/>
      <c r="DKK153" s="29"/>
      <c r="DKL153" s="35"/>
      <c r="DKM153" s="29"/>
      <c r="DKN153" s="35"/>
      <c r="DKO153" s="29"/>
      <c r="DKP153" s="35"/>
      <c r="DKQ153" s="29"/>
      <c r="DKR153" s="35"/>
      <c r="DKS153" s="29"/>
      <c r="DKT153" s="35"/>
      <c r="DKU153" s="29"/>
      <c r="DKV153" s="35"/>
      <c r="DKW153" s="29"/>
      <c r="DKX153" s="35"/>
      <c r="DKY153" s="29"/>
      <c r="DKZ153" s="35"/>
      <c r="DLA153" s="29"/>
      <c r="DLB153" s="35"/>
      <c r="DLC153" s="29"/>
      <c r="DLD153" s="35"/>
      <c r="DLE153" s="29"/>
      <c r="DLF153" s="35"/>
      <c r="DLG153" s="29"/>
      <c r="DLH153" s="35"/>
      <c r="DLI153" s="29"/>
      <c r="DLJ153" s="35"/>
      <c r="DLK153" s="29"/>
      <c r="DLL153" s="35"/>
      <c r="DLM153" s="29"/>
      <c r="DLN153" s="35"/>
      <c r="DLO153" s="29"/>
      <c r="DLP153" s="35"/>
      <c r="DLQ153" s="29"/>
      <c r="DLR153" s="35"/>
      <c r="DLS153" s="29"/>
      <c r="DLT153" s="35"/>
      <c r="DLU153" s="29"/>
      <c r="DLV153" s="35"/>
      <c r="DLW153" s="29"/>
      <c r="DLX153" s="35"/>
      <c r="DLY153" s="29"/>
      <c r="DLZ153" s="35"/>
      <c r="DMA153" s="29"/>
      <c r="DMB153" s="35"/>
      <c r="DMC153" s="29"/>
      <c r="DMD153" s="35"/>
      <c r="DME153" s="29"/>
      <c r="DMF153" s="35"/>
      <c r="DMG153" s="29"/>
      <c r="DMH153" s="35"/>
      <c r="DMI153" s="29"/>
      <c r="DMJ153" s="35"/>
      <c r="DMK153" s="29"/>
      <c r="DML153" s="35"/>
      <c r="DMM153" s="29"/>
      <c r="DMN153" s="35"/>
      <c r="DMO153" s="29"/>
      <c r="DMP153" s="35"/>
      <c r="DMQ153" s="29"/>
      <c r="DMR153" s="35"/>
      <c r="DMS153" s="29"/>
      <c r="DMT153" s="35"/>
      <c r="DMU153" s="29"/>
      <c r="DMV153" s="35"/>
      <c r="DMW153" s="29"/>
      <c r="DMX153" s="35"/>
      <c r="DMY153" s="29"/>
      <c r="DMZ153" s="35"/>
      <c r="DNA153" s="29"/>
      <c r="DNB153" s="35"/>
      <c r="DNC153" s="29"/>
      <c r="DND153" s="35"/>
      <c r="DNE153" s="29"/>
      <c r="DNF153" s="35"/>
      <c r="DNG153" s="29"/>
      <c r="DNH153" s="35"/>
      <c r="DNI153" s="29"/>
      <c r="DNJ153" s="35"/>
      <c r="DNK153" s="29"/>
      <c r="DNL153" s="35"/>
      <c r="DNM153" s="29"/>
      <c r="DNN153" s="35"/>
      <c r="DNO153" s="29"/>
      <c r="DNP153" s="35"/>
      <c r="DNQ153" s="29"/>
      <c r="DNR153" s="35"/>
      <c r="DNS153" s="29"/>
      <c r="DNT153" s="35"/>
      <c r="DNU153" s="29"/>
      <c r="DNV153" s="35"/>
      <c r="DNW153" s="29"/>
      <c r="DNX153" s="35"/>
      <c r="DNY153" s="29"/>
      <c r="DNZ153" s="35"/>
      <c r="DOA153" s="29"/>
      <c r="DOB153" s="35"/>
      <c r="DOC153" s="29"/>
      <c r="DOD153" s="35"/>
      <c r="DOE153" s="29"/>
      <c r="DOF153" s="35"/>
      <c r="DOG153" s="29"/>
      <c r="DOH153" s="35"/>
      <c r="DOI153" s="29"/>
      <c r="DOJ153" s="35"/>
      <c r="DOK153" s="29"/>
      <c r="DOL153" s="35"/>
      <c r="DOM153" s="29"/>
      <c r="DON153" s="35"/>
      <c r="DOO153" s="29"/>
      <c r="DOP153" s="35"/>
      <c r="DOQ153" s="29"/>
      <c r="DOR153" s="35"/>
      <c r="DOS153" s="29"/>
      <c r="DOT153" s="35"/>
      <c r="DOU153" s="29"/>
      <c r="DOV153" s="35"/>
      <c r="DOW153" s="29"/>
      <c r="DOX153" s="35"/>
      <c r="DOY153" s="29"/>
      <c r="DOZ153" s="35"/>
      <c r="DPA153" s="29"/>
      <c r="DPB153" s="35"/>
      <c r="DPC153" s="29"/>
      <c r="DPD153" s="35"/>
      <c r="DPE153" s="29"/>
      <c r="DPF153" s="35"/>
      <c r="DPG153" s="29"/>
      <c r="DPH153" s="35"/>
      <c r="DPI153" s="29"/>
      <c r="DPJ153" s="35"/>
      <c r="DPK153" s="29"/>
      <c r="DPL153" s="35"/>
      <c r="DPM153" s="29"/>
      <c r="DPN153" s="35"/>
      <c r="DPO153" s="29"/>
      <c r="DPP153" s="35"/>
      <c r="DPQ153" s="29"/>
      <c r="DPR153" s="35"/>
      <c r="DPS153" s="29"/>
      <c r="DPT153" s="35"/>
      <c r="DPU153" s="29"/>
      <c r="DPV153" s="35"/>
      <c r="DPW153" s="29"/>
      <c r="DPX153" s="35"/>
      <c r="DPY153" s="29"/>
      <c r="DPZ153" s="35"/>
      <c r="DQA153" s="29"/>
      <c r="DQB153" s="35"/>
      <c r="DQC153" s="29"/>
      <c r="DQD153" s="35"/>
      <c r="DQE153" s="29"/>
      <c r="DQF153" s="35"/>
      <c r="DQG153" s="29"/>
      <c r="DQH153" s="35"/>
      <c r="DQI153" s="29"/>
      <c r="DQJ153" s="35"/>
      <c r="DQK153" s="29"/>
      <c r="DQL153" s="35"/>
      <c r="DQM153" s="29"/>
      <c r="DQN153" s="35"/>
      <c r="DQO153" s="29"/>
      <c r="DQP153" s="35"/>
      <c r="DQQ153" s="29"/>
      <c r="DQR153" s="35"/>
      <c r="DQS153" s="29"/>
      <c r="DQT153" s="35"/>
      <c r="DQU153" s="29"/>
      <c r="DQV153" s="35"/>
      <c r="DQW153" s="29"/>
      <c r="DQX153" s="35"/>
      <c r="DQY153" s="29"/>
      <c r="DQZ153" s="35"/>
      <c r="DRA153" s="29"/>
      <c r="DRB153" s="35"/>
      <c r="DRC153" s="29"/>
      <c r="DRD153" s="35"/>
      <c r="DRE153" s="29"/>
      <c r="DRF153" s="35"/>
      <c r="DRG153" s="29"/>
      <c r="DRH153" s="35"/>
      <c r="DRI153" s="29"/>
      <c r="DRJ153" s="35"/>
      <c r="DRK153" s="29"/>
      <c r="DRL153" s="35"/>
      <c r="DRM153" s="29"/>
      <c r="DRN153" s="35"/>
      <c r="DRO153" s="29"/>
      <c r="DRP153" s="35"/>
      <c r="DRQ153" s="29"/>
      <c r="DRR153" s="35"/>
      <c r="DRS153" s="29"/>
      <c r="DRT153" s="35"/>
      <c r="DRU153" s="29"/>
      <c r="DRV153" s="35"/>
      <c r="DRW153" s="29"/>
      <c r="DRX153" s="35"/>
      <c r="DRY153" s="29"/>
      <c r="DRZ153" s="35"/>
      <c r="DSA153" s="29"/>
      <c r="DSB153" s="35"/>
      <c r="DSC153" s="29"/>
      <c r="DSD153" s="35"/>
      <c r="DSE153" s="29"/>
      <c r="DSF153" s="35"/>
      <c r="DSG153" s="29"/>
      <c r="DSH153" s="35"/>
      <c r="DSI153" s="29"/>
      <c r="DSJ153" s="35"/>
      <c r="DSK153" s="29"/>
      <c r="DSL153" s="35"/>
      <c r="DSM153" s="29"/>
      <c r="DSN153" s="35"/>
      <c r="DSO153" s="29"/>
      <c r="DSP153" s="35"/>
      <c r="DSQ153" s="29"/>
      <c r="DSR153" s="35"/>
      <c r="DSS153" s="29"/>
      <c r="DST153" s="35"/>
      <c r="DSU153" s="29"/>
      <c r="DSV153" s="35"/>
      <c r="DSW153" s="29"/>
      <c r="DSX153" s="35"/>
      <c r="DSY153" s="29"/>
      <c r="DSZ153" s="35"/>
      <c r="DTA153" s="29"/>
      <c r="DTB153" s="35"/>
      <c r="DTC153" s="29"/>
      <c r="DTD153" s="35"/>
      <c r="DTE153" s="29"/>
      <c r="DTF153" s="35"/>
      <c r="DTG153" s="29"/>
      <c r="DTH153" s="35"/>
      <c r="DTI153" s="29"/>
      <c r="DTJ153" s="35"/>
      <c r="DTK153" s="29"/>
      <c r="DTL153" s="35"/>
      <c r="DTM153" s="29"/>
      <c r="DTN153" s="35"/>
      <c r="DTO153" s="29"/>
      <c r="DTP153" s="35"/>
      <c r="DTQ153" s="29"/>
      <c r="DTR153" s="35"/>
      <c r="DTS153" s="29"/>
      <c r="DTT153" s="35"/>
      <c r="DTU153" s="29"/>
      <c r="DTV153" s="35"/>
      <c r="DTW153" s="29"/>
      <c r="DTX153" s="35"/>
      <c r="DTY153" s="29"/>
      <c r="DTZ153" s="35"/>
      <c r="DUA153" s="29"/>
      <c r="DUB153" s="35"/>
      <c r="DUC153" s="29"/>
      <c r="DUD153" s="35"/>
      <c r="DUE153" s="29"/>
      <c r="DUF153" s="35"/>
      <c r="DUG153" s="29"/>
      <c r="DUH153" s="35"/>
      <c r="DUI153" s="29"/>
      <c r="DUJ153" s="35"/>
      <c r="DUK153" s="29"/>
      <c r="DUL153" s="35"/>
      <c r="DUM153" s="29"/>
      <c r="DUN153" s="35"/>
      <c r="DUO153" s="29"/>
      <c r="DUP153" s="35"/>
      <c r="DUQ153" s="29"/>
      <c r="DUR153" s="35"/>
      <c r="DUS153" s="29"/>
      <c r="DUT153" s="35"/>
      <c r="DUU153" s="29"/>
      <c r="DUV153" s="35"/>
      <c r="DUW153" s="29"/>
      <c r="DUX153" s="35"/>
      <c r="DUY153" s="29"/>
      <c r="DUZ153" s="35"/>
      <c r="DVA153" s="29"/>
      <c r="DVB153" s="35"/>
      <c r="DVC153" s="29"/>
      <c r="DVD153" s="35"/>
      <c r="DVE153" s="29"/>
      <c r="DVF153" s="35"/>
      <c r="DVG153" s="29"/>
      <c r="DVH153" s="35"/>
      <c r="DVI153" s="29"/>
      <c r="DVJ153" s="35"/>
      <c r="DVK153" s="29"/>
      <c r="DVL153" s="35"/>
      <c r="DVM153" s="29"/>
      <c r="DVN153" s="35"/>
      <c r="DVO153" s="29"/>
      <c r="DVP153" s="35"/>
      <c r="DVQ153" s="29"/>
      <c r="DVR153" s="35"/>
      <c r="DVS153" s="29"/>
      <c r="DVT153" s="35"/>
      <c r="DVU153" s="29"/>
      <c r="DVV153" s="35"/>
      <c r="DVW153" s="29"/>
      <c r="DVX153" s="35"/>
      <c r="DVY153" s="29"/>
      <c r="DVZ153" s="35"/>
      <c r="DWA153" s="29"/>
      <c r="DWB153" s="35"/>
      <c r="DWC153" s="29"/>
      <c r="DWD153" s="35"/>
      <c r="DWE153" s="29"/>
      <c r="DWF153" s="35"/>
      <c r="DWG153" s="29"/>
      <c r="DWH153" s="35"/>
      <c r="DWI153" s="29"/>
      <c r="DWJ153" s="35"/>
      <c r="DWK153" s="29"/>
      <c r="DWL153" s="35"/>
      <c r="DWM153" s="29"/>
      <c r="DWN153" s="35"/>
      <c r="DWO153" s="29"/>
      <c r="DWP153" s="35"/>
      <c r="DWQ153" s="29"/>
      <c r="DWR153" s="35"/>
      <c r="DWS153" s="29"/>
      <c r="DWT153" s="35"/>
      <c r="DWU153" s="29"/>
      <c r="DWV153" s="35"/>
      <c r="DWW153" s="29"/>
      <c r="DWX153" s="35"/>
      <c r="DWY153" s="29"/>
      <c r="DWZ153" s="35"/>
      <c r="DXA153" s="29"/>
      <c r="DXB153" s="35"/>
      <c r="DXC153" s="29"/>
      <c r="DXD153" s="35"/>
      <c r="DXE153" s="29"/>
      <c r="DXF153" s="35"/>
      <c r="DXG153" s="29"/>
      <c r="DXH153" s="35"/>
      <c r="DXI153" s="29"/>
      <c r="DXJ153" s="35"/>
      <c r="DXK153" s="29"/>
      <c r="DXL153" s="35"/>
      <c r="DXM153" s="29"/>
      <c r="DXN153" s="35"/>
      <c r="DXO153" s="29"/>
      <c r="DXP153" s="35"/>
      <c r="DXQ153" s="29"/>
      <c r="DXR153" s="35"/>
      <c r="DXS153" s="29"/>
      <c r="DXT153" s="35"/>
      <c r="DXU153" s="29"/>
      <c r="DXV153" s="35"/>
      <c r="DXW153" s="29"/>
      <c r="DXX153" s="35"/>
      <c r="DXY153" s="29"/>
      <c r="DXZ153" s="35"/>
      <c r="DYA153" s="29"/>
      <c r="DYB153" s="35"/>
      <c r="DYC153" s="29"/>
      <c r="DYD153" s="35"/>
      <c r="DYE153" s="29"/>
      <c r="DYF153" s="35"/>
      <c r="DYG153" s="29"/>
      <c r="DYH153" s="35"/>
      <c r="DYI153" s="29"/>
      <c r="DYJ153" s="35"/>
      <c r="DYK153" s="29"/>
      <c r="DYL153" s="35"/>
      <c r="DYM153" s="29"/>
      <c r="DYN153" s="35"/>
      <c r="DYO153" s="29"/>
      <c r="DYP153" s="35"/>
      <c r="DYQ153" s="29"/>
      <c r="DYR153" s="35"/>
      <c r="DYS153" s="29"/>
      <c r="DYT153" s="35"/>
      <c r="DYU153" s="29"/>
      <c r="DYV153" s="35"/>
      <c r="DYW153" s="29"/>
      <c r="DYX153" s="35"/>
      <c r="DYY153" s="29"/>
      <c r="DYZ153" s="35"/>
      <c r="DZA153" s="29"/>
      <c r="DZB153" s="35"/>
      <c r="DZC153" s="29"/>
      <c r="DZD153" s="35"/>
      <c r="DZE153" s="29"/>
      <c r="DZF153" s="35"/>
      <c r="DZG153" s="29"/>
      <c r="DZH153" s="35"/>
      <c r="DZI153" s="29"/>
      <c r="DZJ153" s="35"/>
      <c r="DZK153" s="29"/>
      <c r="DZL153" s="35"/>
      <c r="DZM153" s="29"/>
      <c r="DZN153" s="35"/>
      <c r="DZO153" s="29"/>
      <c r="DZP153" s="35"/>
      <c r="DZQ153" s="29"/>
      <c r="DZR153" s="35"/>
      <c r="DZS153" s="29"/>
      <c r="DZT153" s="35"/>
      <c r="DZU153" s="29"/>
      <c r="DZV153" s="35"/>
      <c r="DZW153" s="29"/>
      <c r="DZX153" s="35"/>
      <c r="DZY153" s="29"/>
      <c r="DZZ153" s="35"/>
      <c r="EAA153" s="29"/>
      <c r="EAB153" s="35"/>
      <c r="EAC153" s="29"/>
      <c r="EAD153" s="35"/>
      <c r="EAE153" s="29"/>
      <c r="EAF153" s="35"/>
      <c r="EAG153" s="29"/>
      <c r="EAH153" s="35"/>
      <c r="EAI153" s="29"/>
      <c r="EAJ153" s="35"/>
      <c r="EAK153" s="29"/>
      <c r="EAL153" s="35"/>
      <c r="EAM153" s="29"/>
      <c r="EAN153" s="35"/>
      <c r="EAO153" s="29"/>
      <c r="EAP153" s="35"/>
      <c r="EAQ153" s="29"/>
      <c r="EAR153" s="35"/>
      <c r="EAS153" s="29"/>
      <c r="EAT153" s="35"/>
      <c r="EAU153" s="29"/>
      <c r="EAV153" s="35"/>
      <c r="EAW153" s="29"/>
      <c r="EAX153" s="35"/>
      <c r="EAY153" s="29"/>
      <c r="EAZ153" s="35"/>
      <c r="EBA153" s="29"/>
      <c r="EBB153" s="35"/>
      <c r="EBC153" s="29"/>
      <c r="EBD153" s="35"/>
      <c r="EBE153" s="29"/>
      <c r="EBF153" s="35"/>
      <c r="EBG153" s="29"/>
      <c r="EBH153" s="35"/>
      <c r="EBI153" s="29"/>
      <c r="EBJ153" s="35"/>
      <c r="EBK153" s="29"/>
      <c r="EBL153" s="35"/>
      <c r="EBM153" s="29"/>
      <c r="EBN153" s="35"/>
      <c r="EBO153" s="29"/>
      <c r="EBP153" s="35"/>
      <c r="EBQ153" s="29"/>
      <c r="EBR153" s="35"/>
      <c r="EBS153" s="29"/>
      <c r="EBT153" s="35"/>
      <c r="EBU153" s="29"/>
      <c r="EBV153" s="35"/>
      <c r="EBW153" s="29"/>
      <c r="EBX153" s="35"/>
      <c r="EBY153" s="29"/>
      <c r="EBZ153" s="35"/>
      <c r="ECA153" s="29"/>
      <c r="ECB153" s="35"/>
      <c r="ECC153" s="29"/>
      <c r="ECD153" s="35"/>
      <c r="ECE153" s="29"/>
      <c r="ECF153" s="35"/>
      <c r="ECG153" s="29"/>
      <c r="ECH153" s="35"/>
      <c r="ECI153" s="29"/>
      <c r="ECJ153" s="35"/>
      <c r="ECK153" s="29"/>
      <c r="ECL153" s="35"/>
      <c r="ECM153" s="29"/>
      <c r="ECN153" s="35"/>
      <c r="ECO153" s="29"/>
      <c r="ECP153" s="35"/>
      <c r="ECQ153" s="29"/>
      <c r="ECR153" s="35"/>
      <c r="ECS153" s="29"/>
      <c r="ECT153" s="35"/>
      <c r="ECU153" s="29"/>
      <c r="ECV153" s="35"/>
      <c r="ECW153" s="29"/>
      <c r="ECX153" s="35"/>
      <c r="ECY153" s="29"/>
      <c r="ECZ153" s="35"/>
      <c r="EDA153" s="29"/>
      <c r="EDB153" s="35"/>
      <c r="EDC153" s="29"/>
      <c r="EDD153" s="35"/>
      <c r="EDE153" s="29"/>
      <c r="EDF153" s="35"/>
      <c r="EDG153" s="29"/>
      <c r="EDH153" s="35"/>
      <c r="EDI153" s="29"/>
      <c r="EDJ153" s="35"/>
      <c r="EDK153" s="29"/>
      <c r="EDL153" s="35"/>
      <c r="EDM153" s="29"/>
      <c r="EDN153" s="35"/>
      <c r="EDO153" s="29"/>
      <c r="EDP153" s="35"/>
      <c r="EDQ153" s="29"/>
      <c r="EDR153" s="35"/>
      <c r="EDS153" s="29"/>
      <c r="EDT153" s="35"/>
      <c r="EDU153" s="29"/>
      <c r="EDV153" s="35"/>
      <c r="EDW153" s="29"/>
      <c r="EDX153" s="35"/>
      <c r="EDY153" s="29"/>
      <c r="EDZ153" s="35"/>
      <c r="EEA153" s="29"/>
      <c r="EEB153" s="35"/>
      <c r="EEC153" s="29"/>
      <c r="EED153" s="35"/>
      <c r="EEE153" s="29"/>
      <c r="EEF153" s="35"/>
      <c r="EEG153" s="29"/>
      <c r="EEH153" s="35"/>
      <c r="EEI153" s="29"/>
      <c r="EEJ153" s="35"/>
      <c r="EEK153" s="29"/>
      <c r="EEL153" s="35"/>
      <c r="EEM153" s="29"/>
      <c r="EEN153" s="35"/>
      <c r="EEO153" s="29"/>
      <c r="EEP153" s="35"/>
      <c r="EEQ153" s="29"/>
      <c r="EER153" s="35"/>
      <c r="EES153" s="29"/>
      <c r="EET153" s="35"/>
      <c r="EEU153" s="29"/>
      <c r="EEV153" s="35"/>
      <c r="EEW153" s="29"/>
      <c r="EEX153" s="35"/>
      <c r="EEY153" s="29"/>
      <c r="EEZ153" s="35"/>
      <c r="EFA153" s="29"/>
      <c r="EFB153" s="35"/>
      <c r="EFC153" s="29"/>
      <c r="EFD153" s="35"/>
      <c r="EFE153" s="29"/>
      <c r="EFF153" s="35"/>
      <c r="EFG153" s="29"/>
      <c r="EFH153" s="35"/>
      <c r="EFI153" s="29"/>
      <c r="EFJ153" s="35"/>
      <c r="EFK153" s="29"/>
      <c r="EFL153" s="35"/>
      <c r="EFM153" s="29"/>
      <c r="EFN153" s="35"/>
      <c r="EFO153" s="29"/>
      <c r="EFP153" s="35"/>
      <c r="EFQ153" s="29"/>
      <c r="EFR153" s="35"/>
      <c r="EFS153" s="29"/>
      <c r="EFT153" s="35"/>
      <c r="EFU153" s="29"/>
      <c r="EFV153" s="35"/>
      <c r="EFW153" s="29"/>
      <c r="EFX153" s="35"/>
      <c r="EFY153" s="29"/>
      <c r="EFZ153" s="35"/>
      <c r="EGA153" s="29"/>
      <c r="EGB153" s="35"/>
      <c r="EGC153" s="29"/>
      <c r="EGD153" s="35"/>
      <c r="EGE153" s="29"/>
      <c r="EGF153" s="35"/>
      <c r="EGG153" s="29"/>
      <c r="EGH153" s="35"/>
      <c r="EGI153" s="29"/>
      <c r="EGJ153" s="35"/>
      <c r="EGK153" s="29"/>
      <c r="EGL153" s="35"/>
      <c r="EGM153" s="29"/>
      <c r="EGN153" s="35"/>
      <c r="EGO153" s="29"/>
      <c r="EGP153" s="35"/>
      <c r="EGQ153" s="29"/>
      <c r="EGR153" s="35"/>
      <c r="EGS153" s="29"/>
      <c r="EGT153" s="35"/>
      <c r="EGU153" s="29"/>
      <c r="EGV153" s="35"/>
      <c r="EGW153" s="29"/>
      <c r="EGX153" s="35"/>
      <c r="EGY153" s="29"/>
      <c r="EGZ153" s="35"/>
      <c r="EHA153" s="29"/>
      <c r="EHB153" s="35"/>
      <c r="EHC153" s="29"/>
      <c r="EHD153" s="35"/>
      <c r="EHE153" s="29"/>
      <c r="EHF153" s="35"/>
      <c r="EHG153" s="29"/>
      <c r="EHH153" s="35"/>
      <c r="EHI153" s="29"/>
      <c r="EHJ153" s="35"/>
      <c r="EHK153" s="29"/>
      <c r="EHL153" s="35"/>
      <c r="EHM153" s="29"/>
      <c r="EHN153" s="35"/>
      <c r="EHO153" s="29"/>
      <c r="EHP153" s="35"/>
      <c r="EHQ153" s="29"/>
      <c r="EHR153" s="35"/>
      <c r="EHS153" s="29"/>
      <c r="EHT153" s="35"/>
      <c r="EHU153" s="29"/>
      <c r="EHV153" s="35"/>
      <c r="EHW153" s="29"/>
      <c r="EHX153" s="35"/>
      <c r="EHY153" s="29"/>
      <c r="EHZ153" s="35"/>
      <c r="EIA153" s="29"/>
      <c r="EIB153" s="35"/>
      <c r="EIC153" s="29"/>
      <c r="EID153" s="35"/>
      <c r="EIE153" s="29"/>
      <c r="EIF153" s="35"/>
      <c r="EIG153" s="29"/>
      <c r="EIH153" s="35"/>
      <c r="EII153" s="29"/>
      <c r="EIJ153" s="35"/>
      <c r="EIK153" s="29"/>
      <c r="EIL153" s="35"/>
      <c r="EIM153" s="29"/>
      <c r="EIN153" s="35"/>
      <c r="EIO153" s="29"/>
      <c r="EIP153" s="35"/>
      <c r="EIQ153" s="29"/>
      <c r="EIR153" s="35"/>
      <c r="EIS153" s="29"/>
      <c r="EIT153" s="35"/>
      <c r="EIU153" s="29"/>
      <c r="EIV153" s="35"/>
      <c r="EIW153" s="29"/>
      <c r="EIX153" s="35"/>
      <c r="EIY153" s="29"/>
      <c r="EIZ153" s="35"/>
      <c r="EJA153" s="29"/>
      <c r="EJB153" s="35"/>
      <c r="EJC153" s="29"/>
      <c r="EJD153" s="35"/>
      <c r="EJE153" s="29"/>
      <c r="EJF153" s="35"/>
      <c r="EJG153" s="29"/>
      <c r="EJH153" s="35"/>
      <c r="EJI153" s="29"/>
      <c r="EJJ153" s="35"/>
      <c r="EJK153" s="29"/>
      <c r="EJL153" s="35"/>
      <c r="EJM153" s="29"/>
      <c r="EJN153" s="35"/>
      <c r="EJO153" s="29"/>
      <c r="EJP153" s="35"/>
      <c r="EJQ153" s="29"/>
      <c r="EJR153" s="35"/>
      <c r="EJS153" s="29"/>
      <c r="EJT153" s="35"/>
      <c r="EJU153" s="29"/>
      <c r="EJV153" s="35"/>
      <c r="EJW153" s="29"/>
      <c r="EJX153" s="35"/>
      <c r="EJY153" s="29"/>
      <c r="EJZ153" s="35"/>
      <c r="EKA153" s="29"/>
      <c r="EKB153" s="35"/>
      <c r="EKC153" s="29"/>
      <c r="EKD153" s="35"/>
      <c r="EKE153" s="29"/>
      <c r="EKF153" s="35"/>
      <c r="EKG153" s="29"/>
      <c r="EKH153" s="35"/>
      <c r="EKI153" s="29"/>
      <c r="EKJ153" s="35"/>
      <c r="EKK153" s="29"/>
      <c r="EKL153" s="35"/>
      <c r="EKM153" s="29"/>
      <c r="EKN153" s="35"/>
      <c r="EKO153" s="29"/>
      <c r="EKP153" s="35"/>
      <c r="EKQ153" s="29"/>
      <c r="EKR153" s="35"/>
      <c r="EKS153" s="29"/>
      <c r="EKT153" s="35"/>
      <c r="EKU153" s="29"/>
      <c r="EKV153" s="35"/>
      <c r="EKW153" s="29"/>
      <c r="EKX153" s="35"/>
      <c r="EKY153" s="29"/>
      <c r="EKZ153" s="35"/>
      <c r="ELA153" s="29"/>
      <c r="ELB153" s="35"/>
      <c r="ELC153" s="29"/>
      <c r="ELD153" s="35"/>
      <c r="ELE153" s="29"/>
      <c r="ELF153" s="35"/>
      <c r="ELG153" s="29"/>
      <c r="ELH153" s="35"/>
      <c r="ELI153" s="29"/>
      <c r="ELJ153" s="35"/>
      <c r="ELK153" s="29"/>
      <c r="ELL153" s="35"/>
      <c r="ELM153" s="29"/>
      <c r="ELN153" s="35"/>
      <c r="ELO153" s="29"/>
      <c r="ELP153" s="35"/>
      <c r="ELQ153" s="29"/>
      <c r="ELR153" s="35"/>
      <c r="ELS153" s="29"/>
      <c r="ELT153" s="35"/>
      <c r="ELU153" s="29"/>
      <c r="ELV153" s="35"/>
      <c r="ELW153" s="29"/>
      <c r="ELX153" s="35"/>
      <c r="ELY153" s="29"/>
      <c r="ELZ153" s="35"/>
      <c r="EMA153" s="29"/>
      <c r="EMB153" s="35"/>
      <c r="EMC153" s="29"/>
      <c r="EMD153" s="35"/>
      <c r="EME153" s="29"/>
      <c r="EMF153" s="35"/>
      <c r="EMG153" s="29"/>
      <c r="EMH153" s="35"/>
      <c r="EMI153" s="29"/>
      <c r="EMJ153" s="35"/>
      <c r="EMK153" s="29"/>
      <c r="EML153" s="35"/>
      <c r="EMM153" s="29"/>
      <c r="EMN153" s="35"/>
      <c r="EMO153" s="29"/>
      <c r="EMP153" s="35"/>
      <c r="EMQ153" s="29"/>
      <c r="EMR153" s="35"/>
      <c r="EMS153" s="29"/>
      <c r="EMT153" s="35"/>
      <c r="EMU153" s="29"/>
      <c r="EMV153" s="35"/>
      <c r="EMW153" s="29"/>
      <c r="EMX153" s="35"/>
      <c r="EMY153" s="29"/>
      <c r="EMZ153" s="35"/>
      <c r="ENA153" s="29"/>
      <c r="ENB153" s="35"/>
      <c r="ENC153" s="29"/>
      <c r="END153" s="35"/>
      <c r="ENE153" s="29"/>
      <c r="ENF153" s="35"/>
      <c r="ENG153" s="29"/>
      <c r="ENH153" s="35"/>
      <c r="ENI153" s="29"/>
      <c r="ENJ153" s="35"/>
      <c r="ENK153" s="29"/>
      <c r="ENL153" s="35"/>
      <c r="ENM153" s="29"/>
      <c r="ENN153" s="35"/>
      <c r="ENO153" s="29"/>
      <c r="ENP153" s="35"/>
      <c r="ENQ153" s="29"/>
      <c r="ENR153" s="35"/>
      <c r="ENS153" s="29"/>
      <c r="ENT153" s="35"/>
      <c r="ENU153" s="29"/>
      <c r="ENV153" s="35"/>
      <c r="ENW153" s="29"/>
      <c r="ENX153" s="35"/>
      <c r="ENY153" s="29"/>
      <c r="ENZ153" s="35"/>
      <c r="EOA153" s="29"/>
      <c r="EOB153" s="35"/>
      <c r="EOC153" s="29"/>
      <c r="EOD153" s="35"/>
      <c r="EOE153" s="29"/>
      <c r="EOF153" s="35"/>
      <c r="EOG153" s="29"/>
      <c r="EOH153" s="35"/>
      <c r="EOI153" s="29"/>
      <c r="EOJ153" s="35"/>
      <c r="EOK153" s="29"/>
      <c r="EOL153" s="35"/>
      <c r="EOM153" s="29"/>
      <c r="EON153" s="35"/>
      <c r="EOO153" s="29"/>
      <c r="EOP153" s="35"/>
      <c r="EOQ153" s="29"/>
      <c r="EOR153" s="35"/>
      <c r="EOS153" s="29"/>
      <c r="EOT153" s="35"/>
      <c r="EOU153" s="29"/>
      <c r="EOV153" s="35"/>
      <c r="EOW153" s="29"/>
      <c r="EOX153" s="35"/>
      <c r="EOY153" s="29"/>
      <c r="EOZ153" s="35"/>
      <c r="EPA153" s="29"/>
      <c r="EPB153" s="35"/>
      <c r="EPC153" s="29"/>
      <c r="EPD153" s="35"/>
      <c r="EPE153" s="29"/>
      <c r="EPF153" s="35"/>
      <c r="EPG153" s="29"/>
      <c r="EPH153" s="35"/>
      <c r="EPI153" s="29"/>
      <c r="EPJ153" s="35"/>
      <c r="EPK153" s="29"/>
      <c r="EPL153" s="35"/>
      <c r="EPM153" s="29"/>
      <c r="EPN153" s="35"/>
      <c r="EPO153" s="29"/>
      <c r="EPP153" s="35"/>
      <c r="EPQ153" s="29"/>
      <c r="EPR153" s="35"/>
      <c r="EPS153" s="29"/>
      <c r="EPT153" s="35"/>
      <c r="EPU153" s="29"/>
      <c r="EPV153" s="35"/>
      <c r="EPW153" s="29"/>
      <c r="EPX153" s="35"/>
      <c r="EPY153" s="29"/>
      <c r="EPZ153" s="35"/>
      <c r="EQA153" s="29"/>
      <c r="EQB153" s="35"/>
      <c r="EQC153" s="29"/>
      <c r="EQD153" s="35"/>
      <c r="EQE153" s="29"/>
      <c r="EQF153" s="35"/>
      <c r="EQG153" s="29"/>
      <c r="EQH153" s="35"/>
      <c r="EQI153" s="29"/>
      <c r="EQJ153" s="35"/>
      <c r="EQK153" s="29"/>
      <c r="EQL153" s="35"/>
      <c r="EQM153" s="29"/>
      <c r="EQN153" s="35"/>
      <c r="EQO153" s="29"/>
      <c r="EQP153" s="35"/>
      <c r="EQQ153" s="29"/>
      <c r="EQR153" s="35"/>
      <c r="EQS153" s="29"/>
      <c r="EQT153" s="35"/>
      <c r="EQU153" s="29"/>
      <c r="EQV153" s="35"/>
      <c r="EQW153" s="29"/>
      <c r="EQX153" s="35"/>
      <c r="EQY153" s="29"/>
      <c r="EQZ153" s="35"/>
      <c r="ERA153" s="29"/>
      <c r="ERB153" s="35"/>
      <c r="ERC153" s="29"/>
      <c r="ERD153" s="35"/>
      <c r="ERE153" s="29"/>
      <c r="ERF153" s="35"/>
      <c r="ERG153" s="29"/>
      <c r="ERH153" s="35"/>
      <c r="ERI153" s="29"/>
      <c r="ERJ153" s="35"/>
      <c r="ERK153" s="29"/>
      <c r="ERL153" s="35"/>
      <c r="ERM153" s="29"/>
      <c r="ERN153" s="35"/>
      <c r="ERO153" s="29"/>
      <c r="ERP153" s="35"/>
      <c r="ERQ153" s="29"/>
      <c r="ERR153" s="35"/>
      <c r="ERS153" s="29"/>
      <c r="ERT153" s="35"/>
      <c r="ERU153" s="29"/>
      <c r="ERV153" s="35"/>
      <c r="ERW153" s="29"/>
      <c r="ERX153" s="35"/>
      <c r="ERY153" s="29"/>
      <c r="ERZ153" s="35"/>
      <c r="ESA153" s="29"/>
      <c r="ESB153" s="35"/>
      <c r="ESC153" s="29"/>
      <c r="ESD153" s="35"/>
      <c r="ESE153" s="29"/>
      <c r="ESF153" s="35"/>
      <c r="ESG153" s="29"/>
      <c r="ESH153" s="35"/>
      <c r="ESI153" s="29"/>
      <c r="ESJ153" s="35"/>
      <c r="ESK153" s="29"/>
      <c r="ESL153" s="35"/>
      <c r="ESM153" s="29"/>
      <c r="ESN153" s="35"/>
      <c r="ESO153" s="29"/>
      <c r="ESP153" s="35"/>
      <c r="ESQ153" s="29"/>
      <c r="ESR153" s="35"/>
      <c r="ESS153" s="29"/>
      <c r="EST153" s="35"/>
      <c r="ESU153" s="29"/>
      <c r="ESV153" s="35"/>
      <c r="ESW153" s="29"/>
      <c r="ESX153" s="35"/>
      <c r="ESY153" s="29"/>
      <c r="ESZ153" s="35"/>
      <c r="ETA153" s="29"/>
      <c r="ETB153" s="35"/>
      <c r="ETC153" s="29"/>
      <c r="ETD153" s="35"/>
      <c r="ETE153" s="29"/>
      <c r="ETF153" s="35"/>
      <c r="ETG153" s="29"/>
      <c r="ETH153" s="35"/>
      <c r="ETI153" s="29"/>
      <c r="ETJ153" s="35"/>
      <c r="ETK153" s="29"/>
      <c r="ETL153" s="35"/>
      <c r="ETM153" s="29"/>
      <c r="ETN153" s="35"/>
      <c r="ETO153" s="29"/>
      <c r="ETP153" s="35"/>
      <c r="ETQ153" s="29"/>
      <c r="ETR153" s="35"/>
      <c r="ETS153" s="29"/>
      <c r="ETT153" s="35"/>
      <c r="ETU153" s="29"/>
      <c r="ETV153" s="35"/>
      <c r="ETW153" s="29"/>
      <c r="ETX153" s="35"/>
      <c r="ETY153" s="29"/>
      <c r="ETZ153" s="35"/>
      <c r="EUA153" s="29"/>
      <c r="EUB153" s="35"/>
      <c r="EUC153" s="29"/>
      <c r="EUD153" s="35"/>
      <c r="EUE153" s="29"/>
      <c r="EUF153" s="35"/>
      <c r="EUG153" s="29"/>
      <c r="EUH153" s="35"/>
      <c r="EUI153" s="29"/>
      <c r="EUJ153" s="35"/>
      <c r="EUK153" s="29"/>
      <c r="EUL153" s="35"/>
      <c r="EUM153" s="29"/>
      <c r="EUN153" s="35"/>
      <c r="EUO153" s="29"/>
      <c r="EUP153" s="35"/>
      <c r="EUQ153" s="29"/>
      <c r="EUR153" s="35"/>
      <c r="EUS153" s="29"/>
      <c r="EUT153" s="35"/>
      <c r="EUU153" s="29"/>
      <c r="EUV153" s="35"/>
      <c r="EUW153" s="29"/>
      <c r="EUX153" s="35"/>
      <c r="EUY153" s="29"/>
      <c r="EUZ153" s="35"/>
      <c r="EVA153" s="29"/>
      <c r="EVB153" s="35"/>
      <c r="EVC153" s="29"/>
      <c r="EVD153" s="35"/>
      <c r="EVE153" s="29"/>
      <c r="EVF153" s="35"/>
      <c r="EVG153" s="29"/>
      <c r="EVH153" s="35"/>
      <c r="EVI153" s="29"/>
      <c r="EVJ153" s="35"/>
      <c r="EVK153" s="29"/>
      <c r="EVL153" s="35"/>
      <c r="EVM153" s="29"/>
      <c r="EVN153" s="35"/>
      <c r="EVO153" s="29"/>
      <c r="EVP153" s="35"/>
      <c r="EVQ153" s="29"/>
      <c r="EVR153" s="35"/>
      <c r="EVS153" s="29"/>
      <c r="EVT153" s="35"/>
      <c r="EVU153" s="29"/>
      <c r="EVV153" s="35"/>
      <c r="EVW153" s="29"/>
      <c r="EVX153" s="35"/>
      <c r="EVY153" s="29"/>
      <c r="EVZ153" s="35"/>
      <c r="EWA153" s="29"/>
      <c r="EWB153" s="35"/>
      <c r="EWC153" s="29"/>
      <c r="EWD153" s="35"/>
      <c r="EWE153" s="29"/>
      <c r="EWF153" s="35"/>
      <c r="EWG153" s="29"/>
      <c r="EWH153" s="35"/>
      <c r="EWI153" s="29"/>
      <c r="EWJ153" s="35"/>
      <c r="EWK153" s="29"/>
      <c r="EWL153" s="35"/>
      <c r="EWM153" s="29"/>
      <c r="EWN153" s="35"/>
      <c r="EWO153" s="29"/>
      <c r="EWP153" s="35"/>
      <c r="EWQ153" s="29"/>
      <c r="EWR153" s="35"/>
      <c r="EWS153" s="29"/>
      <c r="EWT153" s="35"/>
      <c r="EWU153" s="29"/>
      <c r="EWV153" s="35"/>
      <c r="EWW153" s="29"/>
      <c r="EWX153" s="35"/>
      <c r="EWY153" s="29"/>
      <c r="EWZ153" s="35"/>
      <c r="EXA153" s="29"/>
      <c r="EXB153" s="35"/>
      <c r="EXC153" s="29"/>
      <c r="EXD153" s="35"/>
      <c r="EXE153" s="29"/>
      <c r="EXF153" s="35"/>
      <c r="EXG153" s="29"/>
      <c r="EXH153" s="35"/>
      <c r="EXI153" s="29"/>
      <c r="EXJ153" s="35"/>
      <c r="EXK153" s="29"/>
      <c r="EXL153" s="35"/>
      <c r="EXM153" s="29"/>
      <c r="EXN153" s="35"/>
      <c r="EXO153" s="29"/>
      <c r="EXP153" s="35"/>
      <c r="EXQ153" s="29"/>
      <c r="EXR153" s="35"/>
      <c r="EXS153" s="29"/>
      <c r="EXT153" s="35"/>
      <c r="EXU153" s="29"/>
      <c r="EXV153" s="35"/>
      <c r="EXW153" s="29"/>
      <c r="EXX153" s="35"/>
      <c r="EXY153" s="29"/>
      <c r="EXZ153" s="35"/>
      <c r="EYA153" s="29"/>
      <c r="EYB153" s="35"/>
      <c r="EYC153" s="29"/>
      <c r="EYD153" s="35"/>
      <c r="EYE153" s="29"/>
      <c r="EYF153" s="35"/>
      <c r="EYG153" s="29"/>
      <c r="EYH153" s="35"/>
      <c r="EYI153" s="29"/>
      <c r="EYJ153" s="35"/>
      <c r="EYK153" s="29"/>
      <c r="EYL153" s="35"/>
      <c r="EYM153" s="29"/>
      <c r="EYN153" s="35"/>
      <c r="EYO153" s="29"/>
      <c r="EYP153" s="35"/>
      <c r="EYQ153" s="29"/>
      <c r="EYR153" s="35"/>
      <c r="EYS153" s="29"/>
      <c r="EYT153" s="35"/>
      <c r="EYU153" s="29"/>
      <c r="EYV153" s="35"/>
      <c r="EYW153" s="29"/>
      <c r="EYX153" s="35"/>
      <c r="EYY153" s="29"/>
      <c r="EYZ153" s="35"/>
      <c r="EZA153" s="29"/>
      <c r="EZB153" s="35"/>
      <c r="EZC153" s="29"/>
      <c r="EZD153" s="35"/>
      <c r="EZE153" s="29"/>
      <c r="EZF153" s="35"/>
      <c r="EZG153" s="29"/>
      <c r="EZH153" s="35"/>
      <c r="EZI153" s="29"/>
      <c r="EZJ153" s="35"/>
      <c r="EZK153" s="29"/>
      <c r="EZL153" s="35"/>
      <c r="EZM153" s="29"/>
      <c r="EZN153" s="35"/>
      <c r="EZO153" s="29"/>
      <c r="EZP153" s="35"/>
      <c r="EZQ153" s="29"/>
      <c r="EZR153" s="35"/>
      <c r="EZS153" s="29"/>
      <c r="EZT153" s="35"/>
      <c r="EZU153" s="29"/>
      <c r="EZV153" s="35"/>
      <c r="EZW153" s="29"/>
      <c r="EZX153" s="35"/>
      <c r="EZY153" s="29"/>
      <c r="EZZ153" s="35"/>
      <c r="FAA153" s="29"/>
      <c r="FAB153" s="35"/>
      <c r="FAC153" s="29"/>
      <c r="FAD153" s="35"/>
      <c r="FAE153" s="29"/>
      <c r="FAF153" s="35"/>
      <c r="FAG153" s="29"/>
      <c r="FAH153" s="35"/>
      <c r="FAI153" s="29"/>
      <c r="FAJ153" s="35"/>
      <c r="FAK153" s="29"/>
      <c r="FAL153" s="35"/>
      <c r="FAM153" s="29"/>
      <c r="FAN153" s="35"/>
      <c r="FAO153" s="29"/>
      <c r="FAP153" s="35"/>
      <c r="FAQ153" s="29"/>
      <c r="FAR153" s="35"/>
      <c r="FAS153" s="29"/>
      <c r="FAT153" s="35"/>
      <c r="FAU153" s="29"/>
      <c r="FAV153" s="35"/>
      <c r="FAW153" s="29"/>
      <c r="FAX153" s="35"/>
      <c r="FAY153" s="29"/>
      <c r="FAZ153" s="35"/>
      <c r="FBA153" s="29"/>
      <c r="FBB153" s="35"/>
      <c r="FBC153" s="29"/>
      <c r="FBD153" s="35"/>
      <c r="FBE153" s="29"/>
      <c r="FBF153" s="35"/>
      <c r="FBG153" s="29"/>
      <c r="FBH153" s="35"/>
      <c r="FBI153" s="29"/>
      <c r="FBJ153" s="35"/>
      <c r="FBK153" s="29"/>
      <c r="FBL153" s="35"/>
      <c r="FBM153" s="29"/>
      <c r="FBN153" s="35"/>
      <c r="FBO153" s="29"/>
      <c r="FBP153" s="35"/>
      <c r="FBQ153" s="29"/>
      <c r="FBR153" s="35"/>
      <c r="FBS153" s="29"/>
      <c r="FBT153" s="35"/>
      <c r="FBU153" s="29"/>
      <c r="FBV153" s="35"/>
      <c r="FBW153" s="29"/>
      <c r="FBX153" s="35"/>
      <c r="FBY153" s="29"/>
      <c r="FBZ153" s="35"/>
      <c r="FCA153" s="29"/>
      <c r="FCB153" s="35"/>
      <c r="FCC153" s="29"/>
      <c r="FCD153" s="35"/>
      <c r="FCE153" s="29"/>
      <c r="FCF153" s="35"/>
      <c r="FCG153" s="29"/>
      <c r="FCH153" s="35"/>
      <c r="FCI153" s="29"/>
      <c r="FCJ153" s="35"/>
      <c r="FCK153" s="29"/>
      <c r="FCL153" s="35"/>
      <c r="FCM153" s="29"/>
      <c r="FCN153" s="35"/>
      <c r="FCO153" s="29"/>
      <c r="FCP153" s="35"/>
      <c r="FCQ153" s="29"/>
      <c r="FCR153" s="35"/>
      <c r="FCS153" s="29"/>
      <c r="FCT153" s="35"/>
      <c r="FCU153" s="29"/>
      <c r="FCV153" s="35"/>
      <c r="FCW153" s="29"/>
      <c r="FCX153" s="35"/>
      <c r="FCY153" s="29"/>
      <c r="FCZ153" s="35"/>
      <c r="FDA153" s="29"/>
      <c r="FDB153" s="35"/>
      <c r="FDC153" s="29"/>
      <c r="FDD153" s="35"/>
      <c r="FDE153" s="29"/>
      <c r="FDF153" s="35"/>
      <c r="FDG153" s="29"/>
      <c r="FDH153" s="35"/>
      <c r="FDI153" s="29"/>
      <c r="FDJ153" s="35"/>
      <c r="FDK153" s="29"/>
      <c r="FDL153" s="35"/>
      <c r="FDM153" s="29"/>
      <c r="FDN153" s="35"/>
      <c r="FDO153" s="29"/>
      <c r="FDP153" s="35"/>
      <c r="FDQ153" s="29"/>
      <c r="FDR153" s="35"/>
      <c r="FDS153" s="29"/>
      <c r="FDT153" s="35"/>
      <c r="FDU153" s="29"/>
      <c r="FDV153" s="35"/>
      <c r="FDW153" s="29"/>
      <c r="FDX153" s="35"/>
      <c r="FDY153" s="29"/>
      <c r="FDZ153" s="35"/>
      <c r="FEA153" s="29"/>
      <c r="FEB153" s="35"/>
      <c r="FEC153" s="29"/>
      <c r="FED153" s="35"/>
      <c r="FEE153" s="29"/>
      <c r="FEF153" s="35"/>
      <c r="FEG153" s="29"/>
      <c r="FEH153" s="35"/>
      <c r="FEI153" s="29"/>
      <c r="FEJ153" s="35"/>
      <c r="FEK153" s="29"/>
      <c r="FEL153" s="35"/>
      <c r="FEM153" s="29"/>
      <c r="FEN153" s="35"/>
      <c r="FEO153" s="29"/>
      <c r="FEP153" s="35"/>
      <c r="FEQ153" s="29"/>
      <c r="FER153" s="35"/>
      <c r="FES153" s="29"/>
      <c r="FET153" s="35"/>
      <c r="FEU153" s="29"/>
      <c r="FEV153" s="35"/>
      <c r="FEW153" s="29"/>
      <c r="FEX153" s="35"/>
      <c r="FEY153" s="29"/>
      <c r="FEZ153" s="35"/>
      <c r="FFA153" s="29"/>
      <c r="FFB153" s="35"/>
      <c r="FFC153" s="29"/>
      <c r="FFD153" s="35"/>
      <c r="FFE153" s="29"/>
      <c r="FFF153" s="35"/>
      <c r="FFG153" s="29"/>
      <c r="FFH153" s="35"/>
      <c r="FFI153" s="29"/>
      <c r="FFJ153" s="35"/>
      <c r="FFK153" s="29"/>
      <c r="FFL153" s="35"/>
      <c r="FFM153" s="29"/>
      <c r="FFN153" s="35"/>
      <c r="FFO153" s="29"/>
      <c r="FFP153" s="35"/>
      <c r="FFQ153" s="29"/>
      <c r="FFR153" s="35"/>
      <c r="FFS153" s="29"/>
      <c r="FFT153" s="35"/>
      <c r="FFU153" s="29"/>
      <c r="FFV153" s="35"/>
      <c r="FFW153" s="29"/>
      <c r="FFX153" s="35"/>
      <c r="FFY153" s="29"/>
      <c r="FFZ153" s="35"/>
      <c r="FGA153" s="29"/>
      <c r="FGB153" s="35"/>
      <c r="FGC153" s="29"/>
      <c r="FGD153" s="35"/>
      <c r="FGE153" s="29"/>
      <c r="FGF153" s="35"/>
      <c r="FGG153" s="29"/>
      <c r="FGH153" s="35"/>
      <c r="FGI153" s="29"/>
      <c r="FGJ153" s="35"/>
      <c r="FGK153" s="29"/>
      <c r="FGL153" s="35"/>
      <c r="FGM153" s="29"/>
      <c r="FGN153" s="35"/>
      <c r="FGO153" s="29"/>
      <c r="FGP153" s="35"/>
      <c r="FGQ153" s="29"/>
      <c r="FGR153" s="35"/>
      <c r="FGS153" s="29"/>
      <c r="FGT153" s="35"/>
      <c r="FGU153" s="29"/>
      <c r="FGV153" s="35"/>
      <c r="FGW153" s="29"/>
      <c r="FGX153" s="35"/>
      <c r="FGY153" s="29"/>
      <c r="FGZ153" s="35"/>
      <c r="FHA153" s="29"/>
      <c r="FHB153" s="35"/>
      <c r="FHC153" s="29"/>
      <c r="FHD153" s="35"/>
      <c r="FHE153" s="29"/>
      <c r="FHF153" s="35"/>
      <c r="FHG153" s="29"/>
      <c r="FHH153" s="35"/>
      <c r="FHI153" s="29"/>
      <c r="FHJ153" s="35"/>
      <c r="FHK153" s="29"/>
      <c r="FHL153" s="35"/>
      <c r="FHM153" s="29"/>
      <c r="FHN153" s="35"/>
      <c r="FHO153" s="29"/>
      <c r="FHP153" s="35"/>
      <c r="FHQ153" s="29"/>
      <c r="FHR153" s="35"/>
      <c r="FHS153" s="29"/>
      <c r="FHT153" s="35"/>
      <c r="FHU153" s="29"/>
      <c r="FHV153" s="35"/>
      <c r="FHW153" s="29"/>
      <c r="FHX153" s="35"/>
      <c r="FHY153" s="29"/>
      <c r="FHZ153" s="35"/>
      <c r="FIA153" s="29"/>
      <c r="FIB153" s="35"/>
      <c r="FIC153" s="29"/>
      <c r="FID153" s="35"/>
      <c r="FIE153" s="29"/>
      <c r="FIF153" s="35"/>
      <c r="FIG153" s="29"/>
      <c r="FIH153" s="35"/>
      <c r="FII153" s="29"/>
      <c r="FIJ153" s="35"/>
      <c r="FIK153" s="29"/>
      <c r="FIL153" s="35"/>
      <c r="FIM153" s="29"/>
      <c r="FIN153" s="35"/>
      <c r="FIO153" s="29"/>
      <c r="FIP153" s="35"/>
      <c r="FIQ153" s="29"/>
      <c r="FIR153" s="35"/>
      <c r="FIS153" s="29"/>
      <c r="FIT153" s="35"/>
      <c r="FIU153" s="29"/>
      <c r="FIV153" s="35"/>
      <c r="FIW153" s="29"/>
      <c r="FIX153" s="35"/>
      <c r="FIY153" s="29"/>
      <c r="FIZ153" s="35"/>
      <c r="FJA153" s="29"/>
      <c r="FJB153" s="35"/>
      <c r="FJC153" s="29"/>
      <c r="FJD153" s="35"/>
      <c r="FJE153" s="29"/>
      <c r="FJF153" s="35"/>
      <c r="FJG153" s="29"/>
      <c r="FJH153" s="35"/>
      <c r="FJI153" s="29"/>
      <c r="FJJ153" s="35"/>
      <c r="FJK153" s="29"/>
      <c r="FJL153" s="35"/>
      <c r="FJM153" s="29"/>
      <c r="FJN153" s="35"/>
      <c r="FJO153" s="29"/>
      <c r="FJP153" s="35"/>
      <c r="FJQ153" s="29"/>
      <c r="FJR153" s="35"/>
      <c r="FJS153" s="29"/>
      <c r="FJT153" s="35"/>
      <c r="FJU153" s="29"/>
      <c r="FJV153" s="35"/>
      <c r="FJW153" s="29"/>
      <c r="FJX153" s="35"/>
      <c r="FJY153" s="29"/>
      <c r="FJZ153" s="35"/>
      <c r="FKA153" s="29"/>
      <c r="FKB153" s="35"/>
      <c r="FKC153" s="29"/>
      <c r="FKD153" s="35"/>
      <c r="FKE153" s="29"/>
      <c r="FKF153" s="35"/>
      <c r="FKG153" s="29"/>
      <c r="FKH153" s="35"/>
      <c r="FKI153" s="29"/>
      <c r="FKJ153" s="35"/>
      <c r="FKK153" s="29"/>
      <c r="FKL153" s="35"/>
      <c r="FKM153" s="29"/>
      <c r="FKN153" s="35"/>
      <c r="FKO153" s="29"/>
      <c r="FKP153" s="35"/>
      <c r="FKQ153" s="29"/>
      <c r="FKR153" s="35"/>
      <c r="FKS153" s="29"/>
      <c r="FKT153" s="35"/>
      <c r="FKU153" s="29"/>
      <c r="FKV153" s="35"/>
      <c r="FKW153" s="29"/>
      <c r="FKX153" s="35"/>
      <c r="FKY153" s="29"/>
      <c r="FKZ153" s="35"/>
      <c r="FLA153" s="29"/>
      <c r="FLB153" s="35"/>
      <c r="FLC153" s="29"/>
      <c r="FLD153" s="35"/>
      <c r="FLE153" s="29"/>
      <c r="FLF153" s="35"/>
      <c r="FLG153" s="29"/>
      <c r="FLH153" s="35"/>
      <c r="FLI153" s="29"/>
      <c r="FLJ153" s="35"/>
      <c r="FLK153" s="29"/>
      <c r="FLL153" s="35"/>
      <c r="FLM153" s="29"/>
      <c r="FLN153" s="35"/>
      <c r="FLO153" s="29"/>
      <c r="FLP153" s="35"/>
      <c r="FLQ153" s="29"/>
      <c r="FLR153" s="35"/>
      <c r="FLS153" s="29"/>
      <c r="FLT153" s="35"/>
      <c r="FLU153" s="29"/>
      <c r="FLV153" s="35"/>
      <c r="FLW153" s="29"/>
      <c r="FLX153" s="35"/>
      <c r="FLY153" s="29"/>
      <c r="FLZ153" s="35"/>
      <c r="FMA153" s="29"/>
      <c r="FMB153" s="35"/>
      <c r="FMC153" s="29"/>
      <c r="FMD153" s="35"/>
      <c r="FME153" s="29"/>
      <c r="FMF153" s="35"/>
      <c r="FMG153" s="29"/>
      <c r="FMH153" s="35"/>
      <c r="FMI153" s="29"/>
      <c r="FMJ153" s="35"/>
      <c r="FMK153" s="29"/>
      <c r="FML153" s="35"/>
      <c r="FMM153" s="29"/>
      <c r="FMN153" s="35"/>
      <c r="FMO153" s="29"/>
      <c r="FMP153" s="35"/>
      <c r="FMQ153" s="29"/>
      <c r="FMR153" s="35"/>
      <c r="FMS153" s="29"/>
      <c r="FMT153" s="35"/>
      <c r="FMU153" s="29"/>
      <c r="FMV153" s="35"/>
      <c r="FMW153" s="29"/>
      <c r="FMX153" s="35"/>
      <c r="FMY153" s="29"/>
      <c r="FMZ153" s="35"/>
      <c r="FNA153" s="29"/>
      <c r="FNB153" s="35"/>
      <c r="FNC153" s="29"/>
      <c r="FND153" s="35"/>
      <c r="FNE153" s="29"/>
      <c r="FNF153" s="35"/>
      <c r="FNG153" s="29"/>
      <c r="FNH153" s="35"/>
      <c r="FNI153" s="29"/>
      <c r="FNJ153" s="35"/>
      <c r="FNK153" s="29"/>
      <c r="FNL153" s="35"/>
      <c r="FNM153" s="29"/>
      <c r="FNN153" s="35"/>
      <c r="FNO153" s="29"/>
      <c r="FNP153" s="35"/>
      <c r="FNQ153" s="29"/>
      <c r="FNR153" s="35"/>
      <c r="FNS153" s="29"/>
      <c r="FNT153" s="35"/>
      <c r="FNU153" s="29"/>
      <c r="FNV153" s="35"/>
      <c r="FNW153" s="29"/>
      <c r="FNX153" s="35"/>
      <c r="FNY153" s="29"/>
      <c r="FNZ153" s="35"/>
      <c r="FOA153" s="29"/>
      <c r="FOB153" s="35"/>
      <c r="FOC153" s="29"/>
      <c r="FOD153" s="35"/>
      <c r="FOE153" s="29"/>
      <c r="FOF153" s="35"/>
      <c r="FOG153" s="29"/>
      <c r="FOH153" s="35"/>
      <c r="FOI153" s="29"/>
      <c r="FOJ153" s="35"/>
      <c r="FOK153" s="29"/>
      <c r="FOL153" s="35"/>
      <c r="FOM153" s="29"/>
      <c r="FON153" s="35"/>
      <c r="FOO153" s="29"/>
      <c r="FOP153" s="35"/>
      <c r="FOQ153" s="29"/>
      <c r="FOR153" s="35"/>
      <c r="FOS153" s="29"/>
      <c r="FOT153" s="35"/>
      <c r="FOU153" s="29"/>
      <c r="FOV153" s="35"/>
      <c r="FOW153" s="29"/>
      <c r="FOX153" s="35"/>
      <c r="FOY153" s="29"/>
      <c r="FOZ153" s="35"/>
      <c r="FPA153" s="29"/>
      <c r="FPB153" s="35"/>
      <c r="FPC153" s="29"/>
      <c r="FPD153" s="35"/>
      <c r="FPE153" s="29"/>
      <c r="FPF153" s="35"/>
      <c r="FPG153" s="29"/>
      <c r="FPH153" s="35"/>
      <c r="FPI153" s="29"/>
      <c r="FPJ153" s="35"/>
      <c r="FPK153" s="29"/>
      <c r="FPL153" s="35"/>
      <c r="FPM153" s="29"/>
      <c r="FPN153" s="35"/>
      <c r="FPO153" s="29"/>
      <c r="FPP153" s="35"/>
      <c r="FPQ153" s="29"/>
      <c r="FPR153" s="35"/>
      <c r="FPS153" s="29"/>
      <c r="FPT153" s="35"/>
      <c r="FPU153" s="29"/>
      <c r="FPV153" s="35"/>
      <c r="FPW153" s="29"/>
      <c r="FPX153" s="35"/>
      <c r="FPY153" s="29"/>
      <c r="FPZ153" s="35"/>
      <c r="FQA153" s="29"/>
      <c r="FQB153" s="35"/>
      <c r="FQC153" s="29"/>
      <c r="FQD153" s="35"/>
      <c r="FQE153" s="29"/>
      <c r="FQF153" s="35"/>
      <c r="FQG153" s="29"/>
      <c r="FQH153" s="35"/>
      <c r="FQI153" s="29"/>
      <c r="FQJ153" s="35"/>
      <c r="FQK153" s="29"/>
      <c r="FQL153" s="35"/>
      <c r="FQM153" s="29"/>
      <c r="FQN153" s="35"/>
      <c r="FQO153" s="29"/>
      <c r="FQP153" s="35"/>
      <c r="FQQ153" s="29"/>
      <c r="FQR153" s="35"/>
      <c r="FQS153" s="29"/>
      <c r="FQT153" s="35"/>
      <c r="FQU153" s="29"/>
      <c r="FQV153" s="35"/>
      <c r="FQW153" s="29"/>
      <c r="FQX153" s="35"/>
      <c r="FQY153" s="29"/>
      <c r="FQZ153" s="35"/>
      <c r="FRA153" s="29"/>
      <c r="FRB153" s="35"/>
      <c r="FRC153" s="29"/>
      <c r="FRD153" s="35"/>
      <c r="FRE153" s="29"/>
      <c r="FRF153" s="35"/>
      <c r="FRG153" s="29"/>
      <c r="FRH153" s="35"/>
      <c r="FRI153" s="29"/>
      <c r="FRJ153" s="35"/>
      <c r="FRK153" s="29"/>
      <c r="FRL153" s="35"/>
      <c r="FRM153" s="29"/>
      <c r="FRN153" s="35"/>
      <c r="FRO153" s="29"/>
      <c r="FRP153" s="35"/>
      <c r="FRQ153" s="29"/>
      <c r="FRR153" s="35"/>
      <c r="FRS153" s="29"/>
      <c r="FRT153" s="35"/>
      <c r="FRU153" s="29"/>
      <c r="FRV153" s="35"/>
      <c r="FRW153" s="29"/>
      <c r="FRX153" s="35"/>
      <c r="FRY153" s="29"/>
      <c r="FRZ153" s="35"/>
      <c r="FSA153" s="29"/>
      <c r="FSB153" s="35"/>
      <c r="FSC153" s="29"/>
      <c r="FSD153" s="35"/>
      <c r="FSE153" s="29"/>
      <c r="FSF153" s="35"/>
      <c r="FSG153" s="29"/>
      <c r="FSH153" s="35"/>
      <c r="FSI153" s="29"/>
      <c r="FSJ153" s="35"/>
      <c r="FSK153" s="29"/>
      <c r="FSL153" s="35"/>
      <c r="FSM153" s="29"/>
      <c r="FSN153" s="35"/>
      <c r="FSO153" s="29"/>
      <c r="FSP153" s="35"/>
      <c r="FSQ153" s="29"/>
      <c r="FSR153" s="35"/>
      <c r="FSS153" s="29"/>
      <c r="FST153" s="35"/>
      <c r="FSU153" s="29"/>
      <c r="FSV153" s="35"/>
      <c r="FSW153" s="29"/>
      <c r="FSX153" s="35"/>
      <c r="FSY153" s="29"/>
      <c r="FSZ153" s="35"/>
      <c r="FTA153" s="29"/>
      <c r="FTB153" s="35"/>
      <c r="FTC153" s="29"/>
      <c r="FTD153" s="35"/>
      <c r="FTE153" s="29"/>
      <c r="FTF153" s="35"/>
      <c r="FTG153" s="29"/>
      <c r="FTH153" s="35"/>
      <c r="FTI153" s="29"/>
      <c r="FTJ153" s="35"/>
      <c r="FTK153" s="29"/>
      <c r="FTL153" s="35"/>
      <c r="FTM153" s="29"/>
      <c r="FTN153" s="35"/>
      <c r="FTO153" s="29"/>
      <c r="FTP153" s="35"/>
      <c r="FTQ153" s="29"/>
      <c r="FTR153" s="35"/>
      <c r="FTS153" s="29"/>
      <c r="FTT153" s="35"/>
      <c r="FTU153" s="29"/>
      <c r="FTV153" s="35"/>
      <c r="FTW153" s="29"/>
      <c r="FTX153" s="35"/>
      <c r="FTY153" s="29"/>
      <c r="FTZ153" s="35"/>
      <c r="FUA153" s="29"/>
      <c r="FUB153" s="35"/>
      <c r="FUC153" s="29"/>
      <c r="FUD153" s="35"/>
      <c r="FUE153" s="29"/>
      <c r="FUF153" s="35"/>
      <c r="FUG153" s="29"/>
      <c r="FUH153" s="35"/>
      <c r="FUI153" s="29"/>
      <c r="FUJ153" s="35"/>
      <c r="FUK153" s="29"/>
      <c r="FUL153" s="35"/>
      <c r="FUM153" s="29"/>
      <c r="FUN153" s="35"/>
      <c r="FUO153" s="29"/>
      <c r="FUP153" s="35"/>
      <c r="FUQ153" s="29"/>
      <c r="FUR153" s="35"/>
      <c r="FUS153" s="29"/>
      <c r="FUT153" s="35"/>
      <c r="FUU153" s="29"/>
      <c r="FUV153" s="35"/>
      <c r="FUW153" s="29"/>
      <c r="FUX153" s="35"/>
      <c r="FUY153" s="29"/>
      <c r="FUZ153" s="35"/>
      <c r="FVA153" s="29"/>
      <c r="FVB153" s="35"/>
      <c r="FVC153" s="29"/>
      <c r="FVD153" s="35"/>
      <c r="FVE153" s="29"/>
      <c r="FVF153" s="35"/>
      <c r="FVG153" s="29"/>
      <c r="FVH153" s="35"/>
      <c r="FVI153" s="29"/>
      <c r="FVJ153" s="35"/>
      <c r="FVK153" s="29"/>
      <c r="FVL153" s="35"/>
      <c r="FVM153" s="29"/>
      <c r="FVN153" s="35"/>
      <c r="FVO153" s="29"/>
      <c r="FVP153" s="35"/>
      <c r="FVQ153" s="29"/>
      <c r="FVR153" s="35"/>
      <c r="FVS153" s="29"/>
      <c r="FVT153" s="35"/>
      <c r="FVU153" s="29"/>
      <c r="FVV153" s="35"/>
      <c r="FVW153" s="29"/>
      <c r="FVX153" s="35"/>
      <c r="FVY153" s="29"/>
      <c r="FVZ153" s="35"/>
      <c r="FWA153" s="29"/>
      <c r="FWB153" s="35"/>
      <c r="FWC153" s="29"/>
      <c r="FWD153" s="35"/>
      <c r="FWE153" s="29"/>
      <c r="FWF153" s="35"/>
      <c r="FWG153" s="29"/>
      <c r="FWH153" s="35"/>
      <c r="FWI153" s="29"/>
      <c r="FWJ153" s="35"/>
      <c r="FWK153" s="29"/>
      <c r="FWL153" s="35"/>
      <c r="FWM153" s="29"/>
      <c r="FWN153" s="35"/>
      <c r="FWO153" s="29"/>
      <c r="FWP153" s="35"/>
      <c r="FWQ153" s="29"/>
      <c r="FWR153" s="35"/>
      <c r="FWS153" s="29"/>
      <c r="FWT153" s="35"/>
      <c r="FWU153" s="29"/>
      <c r="FWV153" s="35"/>
      <c r="FWW153" s="29"/>
      <c r="FWX153" s="35"/>
      <c r="FWY153" s="29"/>
      <c r="FWZ153" s="35"/>
      <c r="FXA153" s="29"/>
      <c r="FXB153" s="35"/>
      <c r="FXC153" s="29"/>
      <c r="FXD153" s="35"/>
      <c r="FXE153" s="29"/>
      <c r="FXF153" s="35"/>
      <c r="FXG153" s="29"/>
      <c r="FXH153" s="35"/>
      <c r="FXI153" s="29"/>
      <c r="FXJ153" s="35"/>
      <c r="FXK153" s="29"/>
      <c r="FXL153" s="35"/>
      <c r="FXM153" s="29"/>
      <c r="FXN153" s="35"/>
      <c r="FXO153" s="29"/>
      <c r="FXP153" s="35"/>
      <c r="FXQ153" s="29"/>
      <c r="FXR153" s="35"/>
      <c r="FXS153" s="29"/>
      <c r="FXT153" s="35"/>
      <c r="FXU153" s="29"/>
      <c r="FXV153" s="35"/>
      <c r="FXW153" s="29"/>
      <c r="FXX153" s="35"/>
      <c r="FXY153" s="29"/>
      <c r="FXZ153" s="35"/>
      <c r="FYA153" s="29"/>
      <c r="FYB153" s="35"/>
      <c r="FYC153" s="29"/>
      <c r="FYD153" s="35"/>
      <c r="FYE153" s="29"/>
      <c r="FYF153" s="35"/>
      <c r="FYG153" s="29"/>
      <c r="FYH153" s="35"/>
      <c r="FYI153" s="29"/>
      <c r="FYJ153" s="35"/>
      <c r="FYK153" s="29"/>
      <c r="FYL153" s="35"/>
      <c r="FYM153" s="29"/>
      <c r="FYN153" s="35"/>
      <c r="FYO153" s="29"/>
      <c r="FYP153" s="35"/>
      <c r="FYQ153" s="29"/>
      <c r="FYR153" s="35"/>
      <c r="FYS153" s="29"/>
      <c r="FYT153" s="35"/>
      <c r="FYU153" s="29"/>
      <c r="FYV153" s="35"/>
      <c r="FYW153" s="29"/>
      <c r="FYX153" s="35"/>
      <c r="FYY153" s="29"/>
      <c r="FYZ153" s="35"/>
      <c r="FZA153" s="29"/>
      <c r="FZB153" s="35"/>
      <c r="FZC153" s="29"/>
      <c r="FZD153" s="35"/>
      <c r="FZE153" s="29"/>
      <c r="FZF153" s="35"/>
      <c r="FZG153" s="29"/>
      <c r="FZH153" s="35"/>
      <c r="FZI153" s="29"/>
      <c r="FZJ153" s="35"/>
      <c r="FZK153" s="29"/>
      <c r="FZL153" s="35"/>
      <c r="FZM153" s="29"/>
      <c r="FZN153" s="35"/>
      <c r="FZO153" s="29"/>
      <c r="FZP153" s="35"/>
      <c r="FZQ153" s="29"/>
      <c r="FZR153" s="35"/>
      <c r="FZS153" s="29"/>
      <c r="FZT153" s="35"/>
      <c r="FZU153" s="29"/>
      <c r="FZV153" s="35"/>
      <c r="FZW153" s="29"/>
      <c r="FZX153" s="35"/>
      <c r="FZY153" s="29"/>
      <c r="FZZ153" s="35"/>
      <c r="GAA153" s="29"/>
      <c r="GAB153" s="35"/>
      <c r="GAC153" s="29"/>
      <c r="GAD153" s="35"/>
      <c r="GAE153" s="29"/>
      <c r="GAF153" s="35"/>
      <c r="GAG153" s="29"/>
      <c r="GAH153" s="35"/>
      <c r="GAI153" s="29"/>
      <c r="GAJ153" s="35"/>
      <c r="GAK153" s="29"/>
      <c r="GAL153" s="35"/>
      <c r="GAM153" s="29"/>
      <c r="GAN153" s="35"/>
      <c r="GAO153" s="29"/>
      <c r="GAP153" s="35"/>
      <c r="GAQ153" s="29"/>
      <c r="GAR153" s="35"/>
      <c r="GAS153" s="29"/>
      <c r="GAT153" s="35"/>
      <c r="GAU153" s="29"/>
      <c r="GAV153" s="35"/>
      <c r="GAW153" s="29"/>
      <c r="GAX153" s="35"/>
      <c r="GAY153" s="29"/>
      <c r="GAZ153" s="35"/>
      <c r="GBA153" s="29"/>
      <c r="GBB153" s="35"/>
      <c r="GBC153" s="29"/>
      <c r="GBD153" s="35"/>
      <c r="GBE153" s="29"/>
      <c r="GBF153" s="35"/>
      <c r="GBG153" s="29"/>
      <c r="GBH153" s="35"/>
      <c r="GBI153" s="29"/>
      <c r="GBJ153" s="35"/>
      <c r="GBK153" s="29"/>
      <c r="GBL153" s="35"/>
      <c r="GBM153" s="29"/>
      <c r="GBN153" s="35"/>
      <c r="GBO153" s="29"/>
      <c r="GBP153" s="35"/>
      <c r="GBQ153" s="29"/>
      <c r="GBR153" s="35"/>
      <c r="GBS153" s="29"/>
      <c r="GBT153" s="35"/>
      <c r="GBU153" s="29"/>
      <c r="GBV153" s="35"/>
      <c r="GBW153" s="29"/>
      <c r="GBX153" s="35"/>
      <c r="GBY153" s="29"/>
      <c r="GBZ153" s="35"/>
      <c r="GCA153" s="29"/>
      <c r="GCB153" s="35"/>
      <c r="GCC153" s="29"/>
      <c r="GCD153" s="35"/>
      <c r="GCE153" s="29"/>
      <c r="GCF153" s="35"/>
      <c r="GCG153" s="29"/>
      <c r="GCH153" s="35"/>
      <c r="GCI153" s="29"/>
      <c r="GCJ153" s="35"/>
      <c r="GCK153" s="29"/>
      <c r="GCL153" s="35"/>
      <c r="GCM153" s="29"/>
      <c r="GCN153" s="35"/>
      <c r="GCO153" s="29"/>
      <c r="GCP153" s="35"/>
      <c r="GCQ153" s="29"/>
      <c r="GCR153" s="35"/>
      <c r="GCS153" s="29"/>
      <c r="GCT153" s="35"/>
      <c r="GCU153" s="29"/>
      <c r="GCV153" s="35"/>
      <c r="GCW153" s="29"/>
      <c r="GCX153" s="35"/>
      <c r="GCY153" s="29"/>
      <c r="GCZ153" s="35"/>
      <c r="GDA153" s="29"/>
      <c r="GDB153" s="35"/>
      <c r="GDC153" s="29"/>
      <c r="GDD153" s="35"/>
      <c r="GDE153" s="29"/>
      <c r="GDF153" s="35"/>
      <c r="GDG153" s="29"/>
      <c r="GDH153" s="35"/>
      <c r="GDI153" s="29"/>
      <c r="GDJ153" s="35"/>
      <c r="GDK153" s="29"/>
      <c r="GDL153" s="35"/>
      <c r="GDM153" s="29"/>
      <c r="GDN153" s="35"/>
      <c r="GDO153" s="29"/>
      <c r="GDP153" s="35"/>
      <c r="GDQ153" s="29"/>
      <c r="GDR153" s="35"/>
      <c r="GDS153" s="29"/>
      <c r="GDT153" s="35"/>
      <c r="GDU153" s="29"/>
      <c r="GDV153" s="35"/>
      <c r="GDW153" s="29"/>
      <c r="GDX153" s="35"/>
      <c r="GDY153" s="29"/>
      <c r="GDZ153" s="35"/>
      <c r="GEA153" s="29"/>
      <c r="GEB153" s="35"/>
      <c r="GEC153" s="29"/>
      <c r="GED153" s="35"/>
      <c r="GEE153" s="29"/>
      <c r="GEF153" s="35"/>
      <c r="GEG153" s="29"/>
      <c r="GEH153" s="35"/>
      <c r="GEI153" s="29"/>
      <c r="GEJ153" s="35"/>
      <c r="GEK153" s="29"/>
      <c r="GEL153" s="35"/>
      <c r="GEM153" s="29"/>
      <c r="GEN153" s="35"/>
      <c r="GEO153" s="29"/>
      <c r="GEP153" s="35"/>
      <c r="GEQ153" s="29"/>
      <c r="GER153" s="35"/>
      <c r="GES153" s="29"/>
      <c r="GET153" s="35"/>
      <c r="GEU153" s="29"/>
      <c r="GEV153" s="35"/>
      <c r="GEW153" s="29"/>
      <c r="GEX153" s="35"/>
      <c r="GEY153" s="29"/>
      <c r="GEZ153" s="35"/>
      <c r="GFA153" s="29"/>
      <c r="GFB153" s="35"/>
      <c r="GFC153" s="29"/>
      <c r="GFD153" s="35"/>
      <c r="GFE153" s="29"/>
      <c r="GFF153" s="35"/>
      <c r="GFG153" s="29"/>
      <c r="GFH153" s="35"/>
      <c r="GFI153" s="29"/>
      <c r="GFJ153" s="35"/>
      <c r="GFK153" s="29"/>
      <c r="GFL153" s="35"/>
      <c r="GFM153" s="29"/>
      <c r="GFN153" s="35"/>
      <c r="GFO153" s="29"/>
      <c r="GFP153" s="35"/>
      <c r="GFQ153" s="29"/>
      <c r="GFR153" s="35"/>
      <c r="GFS153" s="29"/>
      <c r="GFT153" s="35"/>
      <c r="GFU153" s="29"/>
      <c r="GFV153" s="35"/>
      <c r="GFW153" s="29"/>
      <c r="GFX153" s="35"/>
      <c r="GFY153" s="29"/>
      <c r="GFZ153" s="35"/>
      <c r="GGA153" s="29"/>
      <c r="GGB153" s="35"/>
      <c r="GGC153" s="29"/>
      <c r="GGD153" s="35"/>
      <c r="GGE153" s="29"/>
      <c r="GGF153" s="35"/>
      <c r="GGG153" s="29"/>
      <c r="GGH153" s="35"/>
      <c r="GGI153" s="29"/>
      <c r="GGJ153" s="35"/>
      <c r="GGK153" s="29"/>
      <c r="GGL153" s="35"/>
      <c r="GGM153" s="29"/>
      <c r="GGN153" s="35"/>
      <c r="GGO153" s="29"/>
      <c r="GGP153" s="35"/>
      <c r="GGQ153" s="29"/>
      <c r="GGR153" s="35"/>
      <c r="GGS153" s="29"/>
      <c r="GGT153" s="35"/>
      <c r="GGU153" s="29"/>
      <c r="GGV153" s="35"/>
      <c r="GGW153" s="29"/>
      <c r="GGX153" s="35"/>
      <c r="GGY153" s="29"/>
      <c r="GGZ153" s="35"/>
      <c r="GHA153" s="29"/>
      <c r="GHB153" s="35"/>
      <c r="GHC153" s="29"/>
      <c r="GHD153" s="35"/>
      <c r="GHE153" s="29"/>
      <c r="GHF153" s="35"/>
      <c r="GHG153" s="29"/>
      <c r="GHH153" s="35"/>
      <c r="GHI153" s="29"/>
      <c r="GHJ153" s="35"/>
      <c r="GHK153" s="29"/>
      <c r="GHL153" s="35"/>
      <c r="GHM153" s="29"/>
      <c r="GHN153" s="35"/>
      <c r="GHO153" s="29"/>
      <c r="GHP153" s="35"/>
      <c r="GHQ153" s="29"/>
      <c r="GHR153" s="35"/>
      <c r="GHS153" s="29"/>
      <c r="GHT153" s="35"/>
      <c r="GHU153" s="29"/>
      <c r="GHV153" s="35"/>
      <c r="GHW153" s="29"/>
      <c r="GHX153" s="35"/>
      <c r="GHY153" s="29"/>
      <c r="GHZ153" s="35"/>
      <c r="GIA153" s="29"/>
      <c r="GIB153" s="35"/>
      <c r="GIC153" s="29"/>
      <c r="GID153" s="35"/>
      <c r="GIE153" s="29"/>
      <c r="GIF153" s="35"/>
      <c r="GIG153" s="29"/>
      <c r="GIH153" s="35"/>
      <c r="GII153" s="29"/>
      <c r="GIJ153" s="35"/>
      <c r="GIK153" s="29"/>
      <c r="GIL153" s="35"/>
      <c r="GIM153" s="29"/>
      <c r="GIN153" s="35"/>
      <c r="GIO153" s="29"/>
      <c r="GIP153" s="35"/>
      <c r="GIQ153" s="29"/>
      <c r="GIR153" s="35"/>
      <c r="GIS153" s="29"/>
      <c r="GIT153" s="35"/>
      <c r="GIU153" s="29"/>
      <c r="GIV153" s="35"/>
      <c r="GIW153" s="29"/>
      <c r="GIX153" s="35"/>
      <c r="GIY153" s="29"/>
      <c r="GIZ153" s="35"/>
      <c r="GJA153" s="29"/>
      <c r="GJB153" s="35"/>
      <c r="GJC153" s="29"/>
      <c r="GJD153" s="35"/>
      <c r="GJE153" s="29"/>
      <c r="GJF153" s="35"/>
      <c r="GJG153" s="29"/>
      <c r="GJH153" s="35"/>
      <c r="GJI153" s="29"/>
      <c r="GJJ153" s="35"/>
      <c r="GJK153" s="29"/>
      <c r="GJL153" s="35"/>
      <c r="GJM153" s="29"/>
      <c r="GJN153" s="35"/>
      <c r="GJO153" s="29"/>
      <c r="GJP153" s="35"/>
      <c r="GJQ153" s="29"/>
      <c r="GJR153" s="35"/>
      <c r="GJS153" s="29"/>
      <c r="GJT153" s="35"/>
      <c r="GJU153" s="29"/>
      <c r="GJV153" s="35"/>
      <c r="GJW153" s="29"/>
      <c r="GJX153" s="35"/>
      <c r="GJY153" s="29"/>
      <c r="GJZ153" s="35"/>
      <c r="GKA153" s="29"/>
      <c r="GKB153" s="35"/>
      <c r="GKC153" s="29"/>
      <c r="GKD153" s="35"/>
      <c r="GKE153" s="29"/>
      <c r="GKF153" s="35"/>
      <c r="GKG153" s="29"/>
      <c r="GKH153" s="35"/>
      <c r="GKI153" s="29"/>
      <c r="GKJ153" s="35"/>
      <c r="GKK153" s="29"/>
      <c r="GKL153" s="35"/>
      <c r="GKM153" s="29"/>
      <c r="GKN153" s="35"/>
      <c r="GKO153" s="29"/>
      <c r="GKP153" s="35"/>
      <c r="GKQ153" s="29"/>
      <c r="GKR153" s="35"/>
      <c r="GKS153" s="29"/>
      <c r="GKT153" s="35"/>
      <c r="GKU153" s="29"/>
      <c r="GKV153" s="35"/>
      <c r="GKW153" s="29"/>
      <c r="GKX153" s="35"/>
      <c r="GKY153" s="29"/>
      <c r="GKZ153" s="35"/>
      <c r="GLA153" s="29"/>
      <c r="GLB153" s="35"/>
      <c r="GLC153" s="29"/>
      <c r="GLD153" s="35"/>
      <c r="GLE153" s="29"/>
      <c r="GLF153" s="35"/>
      <c r="GLG153" s="29"/>
      <c r="GLH153" s="35"/>
      <c r="GLI153" s="29"/>
      <c r="GLJ153" s="35"/>
      <c r="GLK153" s="29"/>
      <c r="GLL153" s="35"/>
      <c r="GLM153" s="29"/>
      <c r="GLN153" s="35"/>
      <c r="GLO153" s="29"/>
      <c r="GLP153" s="35"/>
      <c r="GLQ153" s="29"/>
      <c r="GLR153" s="35"/>
      <c r="GLS153" s="29"/>
      <c r="GLT153" s="35"/>
      <c r="GLU153" s="29"/>
      <c r="GLV153" s="35"/>
      <c r="GLW153" s="29"/>
      <c r="GLX153" s="35"/>
      <c r="GLY153" s="29"/>
      <c r="GLZ153" s="35"/>
      <c r="GMA153" s="29"/>
      <c r="GMB153" s="35"/>
      <c r="GMC153" s="29"/>
      <c r="GMD153" s="35"/>
      <c r="GME153" s="29"/>
      <c r="GMF153" s="35"/>
      <c r="GMG153" s="29"/>
      <c r="GMH153" s="35"/>
      <c r="GMI153" s="29"/>
      <c r="GMJ153" s="35"/>
      <c r="GMK153" s="29"/>
      <c r="GML153" s="35"/>
      <c r="GMM153" s="29"/>
      <c r="GMN153" s="35"/>
      <c r="GMO153" s="29"/>
      <c r="GMP153" s="35"/>
      <c r="GMQ153" s="29"/>
      <c r="GMR153" s="35"/>
      <c r="GMS153" s="29"/>
      <c r="GMT153" s="35"/>
      <c r="GMU153" s="29"/>
      <c r="GMV153" s="35"/>
      <c r="GMW153" s="29"/>
      <c r="GMX153" s="35"/>
      <c r="GMY153" s="29"/>
      <c r="GMZ153" s="35"/>
      <c r="GNA153" s="29"/>
      <c r="GNB153" s="35"/>
      <c r="GNC153" s="29"/>
      <c r="GND153" s="35"/>
      <c r="GNE153" s="29"/>
      <c r="GNF153" s="35"/>
      <c r="GNG153" s="29"/>
      <c r="GNH153" s="35"/>
      <c r="GNI153" s="29"/>
      <c r="GNJ153" s="35"/>
      <c r="GNK153" s="29"/>
      <c r="GNL153" s="35"/>
      <c r="GNM153" s="29"/>
      <c r="GNN153" s="35"/>
      <c r="GNO153" s="29"/>
      <c r="GNP153" s="35"/>
      <c r="GNQ153" s="29"/>
      <c r="GNR153" s="35"/>
      <c r="GNS153" s="29"/>
      <c r="GNT153" s="35"/>
      <c r="GNU153" s="29"/>
      <c r="GNV153" s="35"/>
      <c r="GNW153" s="29"/>
      <c r="GNX153" s="35"/>
      <c r="GNY153" s="29"/>
      <c r="GNZ153" s="35"/>
      <c r="GOA153" s="29"/>
      <c r="GOB153" s="35"/>
      <c r="GOC153" s="29"/>
      <c r="GOD153" s="35"/>
      <c r="GOE153" s="29"/>
      <c r="GOF153" s="35"/>
      <c r="GOG153" s="29"/>
      <c r="GOH153" s="35"/>
      <c r="GOI153" s="29"/>
      <c r="GOJ153" s="35"/>
      <c r="GOK153" s="29"/>
      <c r="GOL153" s="35"/>
      <c r="GOM153" s="29"/>
      <c r="GON153" s="35"/>
      <c r="GOO153" s="29"/>
      <c r="GOP153" s="35"/>
      <c r="GOQ153" s="29"/>
      <c r="GOR153" s="35"/>
      <c r="GOS153" s="29"/>
      <c r="GOT153" s="35"/>
      <c r="GOU153" s="29"/>
      <c r="GOV153" s="35"/>
      <c r="GOW153" s="29"/>
      <c r="GOX153" s="35"/>
      <c r="GOY153" s="29"/>
      <c r="GOZ153" s="35"/>
      <c r="GPA153" s="29"/>
      <c r="GPB153" s="35"/>
      <c r="GPC153" s="29"/>
      <c r="GPD153" s="35"/>
      <c r="GPE153" s="29"/>
      <c r="GPF153" s="35"/>
      <c r="GPG153" s="29"/>
      <c r="GPH153" s="35"/>
      <c r="GPI153" s="29"/>
      <c r="GPJ153" s="35"/>
      <c r="GPK153" s="29"/>
      <c r="GPL153" s="35"/>
      <c r="GPM153" s="29"/>
      <c r="GPN153" s="35"/>
      <c r="GPO153" s="29"/>
      <c r="GPP153" s="35"/>
      <c r="GPQ153" s="29"/>
      <c r="GPR153" s="35"/>
      <c r="GPS153" s="29"/>
      <c r="GPT153" s="35"/>
      <c r="GPU153" s="29"/>
      <c r="GPV153" s="35"/>
      <c r="GPW153" s="29"/>
      <c r="GPX153" s="35"/>
      <c r="GPY153" s="29"/>
      <c r="GPZ153" s="35"/>
      <c r="GQA153" s="29"/>
      <c r="GQB153" s="35"/>
      <c r="GQC153" s="29"/>
      <c r="GQD153" s="35"/>
      <c r="GQE153" s="29"/>
      <c r="GQF153" s="35"/>
      <c r="GQG153" s="29"/>
      <c r="GQH153" s="35"/>
      <c r="GQI153" s="29"/>
      <c r="GQJ153" s="35"/>
      <c r="GQK153" s="29"/>
      <c r="GQL153" s="35"/>
      <c r="GQM153" s="29"/>
      <c r="GQN153" s="35"/>
      <c r="GQO153" s="29"/>
      <c r="GQP153" s="35"/>
      <c r="GQQ153" s="29"/>
      <c r="GQR153" s="35"/>
      <c r="GQS153" s="29"/>
      <c r="GQT153" s="35"/>
      <c r="GQU153" s="29"/>
      <c r="GQV153" s="35"/>
      <c r="GQW153" s="29"/>
      <c r="GQX153" s="35"/>
      <c r="GQY153" s="29"/>
      <c r="GQZ153" s="35"/>
      <c r="GRA153" s="29"/>
      <c r="GRB153" s="35"/>
      <c r="GRC153" s="29"/>
      <c r="GRD153" s="35"/>
      <c r="GRE153" s="29"/>
      <c r="GRF153" s="35"/>
      <c r="GRG153" s="29"/>
      <c r="GRH153" s="35"/>
      <c r="GRI153" s="29"/>
      <c r="GRJ153" s="35"/>
      <c r="GRK153" s="29"/>
      <c r="GRL153" s="35"/>
      <c r="GRM153" s="29"/>
      <c r="GRN153" s="35"/>
      <c r="GRO153" s="29"/>
      <c r="GRP153" s="35"/>
      <c r="GRQ153" s="29"/>
      <c r="GRR153" s="35"/>
      <c r="GRS153" s="29"/>
      <c r="GRT153" s="35"/>
      <c r="GRU153" s="29"/>
      <c r="GRV153" s="35"/>
      <c r="GRW153" s="29"/>
      <c r="GRX153" s="35"/>
      <c r="GRY153" s="29"/>
      <c r="GRZ153" s="35"/>
      <c r="GSA153" s="29"/>
      <c r="GSB153" s="35"/>
      <c r="GSC153" s="29"/>
      <c r="GSD153" s="35"/>
      <c r="GSE153" s="29"/>
      <c r="GSF153" s="35"/>
      <c r="GSG153" s="29"/>
      <c r="GSH153" s="35"/>
      <c r="GSI153" s="29"/>
      <c r="GSJ153" s="35"/>
      <c r="GSK153" s="29"/>
      <c r="GSL153" s="35"/>
      <c r="GSM153" s="29"/>
      <c r="GSN153" s="35"/>
      <c r="GSO153" s="29"/>
      <c r="GSP153" s="35"/>
      <c r="GSQ153" s="29"/>
      <c r="GSR153" s="35"/>
      <c r="GSS153" s="29"/>
      <c r="GST153" s="35"/>
      <c r="GSU153" s="29"/>
      <c r="GSV153" s="35"/>
      <c r="GSW153" s="29"/>
      <c r="GSX153" s="35"/>
      <c r="GSY153" s="29"/>
      <c r="GSZ153" s="35"/>
      <c r="GTA153" s="29"/>
      <c r="GTB153" s="35"/>
      <c r="GTC153" s="29"/>
      <c r="GTD153" s="35"/>
      <c r="GTE153" s="29"/>
      <c r="GTF153" s="35"/>
      <c r="GTG153" s="29"/>
      <c r="GTH153" s="35"/>
      <c r="GTI153" s="29"/>
      <c r="GTJ153" s="35"/>
      <c r="GTK153" s="29"/>
      <c r="GTL153" s="35"/>
      <c r="GTM153" s="29"/>
      <c r="GTN153" s="35"/>
      <c r="GTO153" s="29"/>
      <c r="GTP153" s="35"/>
      <c r="GTQ153" s="29"/>
      <c r="GTR153" s="35"/>
      <c r="GTS153" s="29"/>
      <c r="GTT153" s="35"/>
      <c r="GTU153" s="29"/>
      <c r="GTV153" s="35"/>
      <c r="GTW153" s="29"/>
      <c r="GTX153" s="35"/>
      <c r="GTY153" s="29"/>
      <c r="GTZ153" s="35"/>
      <c r="GUA153" s="29"/>
      <c r="GUB153" s="35"/>
      <c r="GUC153" s="29"/>
      <c r="GUD153" s="35"/>
      <c r="GUE153" s="29"/>
      <c r="GUF153" s="35"/>
      <c r="GUG153" s="29"/>
      <c r="GUH153" s="35"/>
      <c r="GUI153" s="29"/>
      <c r="GUJ153" s="35"/>
      <c r="GUK153" s="29"/>
      <c r="GUL153" s="35"/>
      <c r="GUM153" s="29"/>
      <c r="GUN153" s="35"/>
      <c r="GUO153" s="29"/>
      <c r="GUP153" s="35"/>
      <c r="GUQ153" s="29"/>
      <c r="GUR153" s="35"/>
      <c r="GUS153" s="29"/>
      <c r="GUT153" s="35"/>
      <c r="GUU153" s="29"/>
      <c r="GUV153" s="35"/>
      <c r="GUW153" s="29"/>
      <c r="GUX153" s="35"/>
      <c r="GUY153" s="29"/>
      <c r="GUZ153" s="35"/>
      <c r="GVA153" s="29"/>
      <c r="GVB153" s="35"/>
      <c r="GVC153" s="29"/>
      <c r="GVD153" s="35"/>
      <c r="GVE153" s="29"/>
      <c r="GVF153" s="35"/>
      <c r="GVG153" s="29"/>
      <c r="GVH153" s="35"/>
      <c r="GVI153" s="29"/>
      <c r="GVJ153" s="35"/>
      <c r="GVK153" s="29"/>
      <c r="GVL153" s="35"/>
      <c r="GVM153" s="29"/>
      <c r="GVN153" s="35"/>
      <c r="GVO153" s="29"/>
      <c r="GVP153" s="35"/>
      <c r="GVQ153" s="29"/>
      <c r="GVR153" s="35"/>
      <c r="GVS153" s="29"/>
      <c r="GVT153" s="35"/>
      <c r="GVU153" s="29"/>
      <c r="GVV153" s="35"/>
      <c r="GVW153" s="29"/>
      <c r="GVX153" s="35"/>
      <c r="GVY153" s="29"/>
      <c r="GVZ153" s="35"/>
      <c r="GWA153" s="29"/>
      <c r="GWB153" s="35"/>
      <c r="GWC153" s="29"/>
      <c r="GWD153" s="35"/>
      <c r="GWE153" s="29"/>
      <c r="GWF153" s="35"/>
      <c r="GWG153" s="29"/>
      <c r="GWH153" s="35"/>
      <c r="GWI153" s="29"/>
      <c r="GWJ153" s="35"/>
      <c r="GWK153" s="29"/>
      <c r="GWL153" s="35"/>
      <c r="GWM153" s="29"/>
      <c r="GWN153" s="35"/>
      <c r="GWO153" s="29"/>
      <c r="GWP153" s="35"/>
      <c r="GWQ153" s="29"/>
      <c r="GWR153" s="35"/>
      <c r="GWS153" s="29"/>
      <c r="GWT153" s="35"/>
      <c r="GWU153" s="29"/>
      <c r="GWV153" s="35"/>
      <c r="GWW153" s="29"/>
      <c r="GWX153" s="35"/>
      <c r="GWY153" s="29"/>
      <c r="GWZ153" s="35"/>
      <c r="GXA153" s="29"/>
      <c r="GXB153" s="35"/>
      <c r="GXC153" s="29"/>
      <c r="GXD153" s="35"/>
      <c r="GXE153" s="29"/>
      <c r="GXF153" s="35"/>
      <c r="GXG153" s="29"/>
      <c r="GXH153" s="35"/>
      <c r="GXI153" s="29"/>
      <c r="GXJ153" s="35"/>
      <c r="GXK153" s="29"/>
      <c r="GXL153" s="35"/>
      <c r="GXM153" s="29"/>
      <c r="GXN153" s="35"/>
      <c r="GXO153" s="29"/>
      <c r="GXP153" s="35"/>
      <c r="GXQ153" s="29"/>
      <c r="GXR153" s="35"/>
      <c r="GXS153" s="29"/>
      <c r="GXT153" s="35"/>
      <c r="GXU153" s="29"/>
      <c r="GXV153" s="35"/>
      <c r="GXW153" s="29"/>
      <c r="GXX153" s="35"/>
      <c r="GXY153" s="29"/>
      <c r="GXZ153" s="35"/>
      <c r="GYA153" s="29"/>
      <c r="GYB153" s="35"/>
      <c r="GYC153" s="29"/>
      <c r="GYD153" s="35"/>
      <c r="GYE153" s="29"/>
      <c r="GYF153" s="35"/>
      <c r="GYG153" s="29"/>
      <c r="GYH153" s="35"/>
      <c r="GYI153" s="29"/>
      <c r="GYJ153" s="35"/>
      <c r="GYK153" s="29"/>
      <c r="GYL153" s="35"/>
      <c r="GYM153" s="29"/>
      <c r="GYN153" s="35"/>
      <c r="GYO153" s="29"/>
      <c r="GYP153" s="35"/>
      <c r="GYQ153" s="29"/>
      <c r="GYR153" s="35"/>
      <c r="GYS153" s="29"/>
      <c r="GYT153" s="35"/>
      <c r="GYU153" s="29"/>
      <c r="GYV153" s="35"/>
      <c r="GYW153" s="29"/>
      <c r="GYX153" s="35"/>
      <c r="GYY153" s="29"/>
      <c r="GYZ153" s="35"/>
      <c r="GZA153" s="29"/>
      <c r="GZB153" s="35"/>
      <c r="GZC153" s="29"/>
      <c r="GZD153" s="35"/>
      <c r="GZE153" s="29"/>
      <c r="GZF153" s="35"/>
      <c r="GZG153" s="29"/>
      <c r="GZH153" s="35"/>
      <c r="GZI153" s="29"/>
      <c r="GZJ153" s="35"/>
      <c r="GZK153" s="29"/>
      <c r="GZL153" s="35"/>
      <c r="GZM153" s="29"/>
      <c r="GZN153" s="35"/>
      <c r="GZO153" s="29"/>
      <c r="GZP153" s="35"/>
      <c r="GZQ153" s="29"/>
      <c r="GZR153" s="35"/>
      <c r="GZS153" s="29"/>
      <c r="GZT153" s="35"/>
      <c r="GZU153" s="29"/>
      <c r="GZV153" s="35"/>
      <c r="GZW153" s="29"/>
      <c r="GZX153" s="35"/>
      <c r="GZY153" s="29"/>
      <c r="GZZ153" s="35"/>
      <c r="HAA153" s="29"/>
      <c r="HAB153" s="35"/>
      <c r="HAC153" s="29"/>
      <c r="HAD153" s="35"/>
      <c r="HAE153" s="29"/>
      <c r="HAF153" s="35"/>
      <c r="HAG153" s="29"/>
      <c r="HAH153" s="35"/>
      <c r="HAI153" s="29"/>
      <c r="HAJ153" s="35"/>
      <c r="HAK153" s="29"/>
      <c r="HAL153" s="35"/>
      <c r="HAM153" s="29"/>
      <c r="HAN153" s="35"/>
      <c r="HAO153" s="29"/>
      <c r="HAP153" s="35"/>
      <c r="HAQ153" s="29"/>
      <c r="HAR153" s="35"/>
      <c r="HAS153" s="29"/>
      <c r="HAT153" s="35"/>
      <c r="HAU153" s="29"/>
      <c r="HAV153" s="35"/>
      <c r="HAW153" s="29"/>
      <c r="HAX153" s="35"/>
      <c r="HAY153" s="29"/>
      <c r="HAZ153" s="35"/>
      <c r="HBA153" s="29"/>
      <c r="HBB153" s="35"/>
      <c r="HBC153" s="29"/>
      <c r="HBD153" s="35"/>
      <c r="HBE153" s="29"/>
      <c r="HBF153" s="35"/>
      <c r="HBG153" s="29"/>
      <c r="HBH153" s="35"/>
      <c r="HBI153" s="29"/>
      <c r="HBJ153" s="35"/>
      <c r="HBK153" s="29"/>
      <c r="HBL153" s="35"/>
      <c r="HBM153" s="29"/>
      <c r="HBN153" s="35"/>
      <c r="HBO153" s="29"/>
      <c r="HBP153" s="35"/>
      <c r="HBQ153" s="29"/>
      <c r="HBR153" s="35"/>
      <c r="HBS153" s="29"/>
      <c r="HBT153" s="35"/>
      <c r="HBU153" s="29"/>
      <c r="HBV153" s="35"/>
      <c r="HBW153" s="29"/>
      <c r="HBX153" s="35"/>
      <c r="HBY153" s="29"/>
      <c r="HBZ153" s="35"/>
      <c r="HCA153" s="29"/>
      <c r="HCB153" s="35"/>
      <c r="HCC153" s="29"/>
      <c r="HCD153" s="35"/>
      <c r="HCE153" s="29"/>
      <c r="HCF153" s="35"/>
      <c r="HCG153" s="29"/>
      <c r="HCH153" s="35"/>
      <c r="HCI153" s="29"/>
      <c r="HCJ153" s="35"/>
      <c r="HCK153" s="29"/>
      <c r="HCL153" s="35"/>
      <c r="HCM153" s="29"/>
      <c r="HCN153" s="35"/>
      <c r="HCO153" s="29"/>
      <c r="HCP153" s="35"/>
      <c r="HCQ153" s="29"/>
      <c r="HCR153" s="35"/>
      <c r="HCS153" s="29"/>
      <c r="HCT153" s="35"/>
      <c r="HCU153" s="29"/>
      <c r="HCV153" s="35"/>
      <c r="HCW153" s="29"/>
      <c r="HCX153" s="35"/>
      <c r="HCY153" s="29"/>
      <c r="HCZ153" s="35"/>
      <c r="HDA153" s="29"/>
      <c r="HDB153" s="35"/>
      <c r="HDC153" s="29"/>
      <c r="HDD153" s="35"/>
      <c r="HDE153" s="29"/>
      <c r="HDF153" s="35"/>
      <c r="HDG153" s="29"/>
      <c r="HDH153" s="35"/>
      <c r="HDI153" s="29"/>
      <c r="HDJ153" s="35"/>
      <c r="HDK153" s="29"/>
      <c r="HDL153" s="35"/>
      <c r="HDM153" s="29"/>
      <c r="HDN153" s="35"/>
      <c r="HDO153" s="29"/>
      <c r="HDP153" s="35"/>
      <c r="HDQ153" s="29"/>
      <c r="HDR153" s="35"/>
      <c r="HDS153" s="29"/>
      <c r="HDT153" s="35"/>
      <c r="HDU153" s="29"/>
      <c r="HDV153" s="35"/>
      <c r="HDW153" s="29"/>
      <c r="HDX153" s="35"/>
      <c r="HDY153" s="29"/>
      <c r="HDZ153" s="35"/>
      <c r="HEA153" s="29"/>
      <c r="HEB153" s="35"/>
      <c r="HEC153" s="29"/>
      <c r="HED153" s="35"/>
      <c r="HEE153" s="29"/>
      <c r="HEF153" s="35"/>
      <c r="HEG153" s="29"/>
      <c r="HEH153" s="35"/>
      <c r="HEI153" s="29"/>
      <c r="HEJ153" s="35"/>
      <c r="HEK153" s="29"/>
      <c r="HEL153" s="35"/>
      <c r="HEM153" s="29"/>
      <c r="HEN153" s="35"/>
      <c r="HEO153" s="29"/>
      <c r="HEP153" s="35"/>
      <c r="HEQ153" s="29"/>
      <c r="HER153" s="35"/>
      <c r="HES153" s="29"/>
      <c r="HET153" s="35"/>
      <c r="HEU153" s="29"/>
      <c r="HEV153" s="35"/>
      <c r="HEW153" s="29"/>
      <c r="HEX153" s="35"/>
      <c r="HEY153" s="29"/>
      <c r="HEZ153" s="35"/>
      <c r="HFA153" s="29"/>
      <c r="HFB153" s="35"/>
      <c r="HFC153" s="29"/>
      <c r="HFD153" s="35"/>
      <c r="HFE153" s="29"/>
      <c r="HFF153" s="35"/>
      <c r="HFG153" s="29"/>
      <c r="HFH153" s="35"/>
      <c r="HFI153" s="29"/>
      <c r="HFJ153" s="35"/>
      <c r="HFK153" s="29"/>
      <c r="HFL153" s="35"/>
      <c r="HFM153" s="29"/>
      <c r="HFN153" s="35"/>
      <c r="HFO153" s="29"/>
      <c r="HFP153" s="35"/>
      <c r="HFQ153" s="29"/>
      <c r="HFR153" s="35"/>
      <c r="HFS153" s="29"/>
      <c r="HFT153" s="35"/>
      <c r="HFU153" s="29"/>
      <c r="HFV153" s="35"/>
      <c r="HFW153" s="29"/>
      <c r="HFX153" s="35"/>
      <c r="HFY153" s="29"/>
      <c r="HFZ153" s="35"/>
      <c r="HGA153" s="29"/>
      <c r="HGB153" s="35"/>
      <c r="HGC153" s="29"/>
      <c r="HGD153" s="35"/>
      <c r="HGE153" s="29"/>
      <c r="HGF153" s="35"/>
      <c r="HGG153" s="29"/>
      <c r="HGH153" s="35"/>
      <c r="HGI153" s="29"/>
      <c r="HGJ153" s="35"/>
      <c r="HGK153" s="29"/>
      <c r="HGL153" s="35"/>
      <c r="HGM153" s="29"/>
      <c r="HGN153" s="35"/>
      <c r="HGO153" s="29"/>
      <c r="HGP153" s="35"/>
      <c r="HGQ153" s="29"/>
      <c r="HGR153" s="35"/>
      <c r="HGS153" s="29"/>
      <c r="HGT153" s="35"/>
      <c r="HGU153" s="29"/>
      <c r="HGV153" s="35"/>
      <c r="HGW153" s="29"/>
      <c r="HGX153" s="35"/>
      <c r="HGY153" s="29"/>
      <c r="HGZ153" s="35"/>
      <c r="HHA153" s="29"/>
      <c r="HHB153" s="35"/>
      <c r="HHC153" s="29"/>
      <c r="HHD153" s="35"/>
      <c r="HHE153" s="29"/>
      <c r="HHF153" s="35"/>
      <c r="HHG153" s="29"/>
      <c r="HHH153" s="35"/>
      <c r="HHI153" s="29"/>
      <c r="HHJ153" s="35"/>
      <c r="HHK153" s="29"/>
      <c r="HHL153" s="35"/>
      <c r="HHM153" s="29"/>
      <c r="HHN153" s="35"/>
      <c r="HHO153" s="29"/>
      <c r="HHP153" s="35"/>
      <c r="HHQ153" s="29"/>
      <c r="HHR153" s="35"/>
      <c r="HHS153" s="29"/>
      <c r="HHT153" s="35"/>
      <c r="HHU153" s="29"/>
      <c r="HHV153" s="35"/>
      <c r="HHW153" s="29"/>
      <c r="HHX153" s="35"/>
      <c r="HHY153" s="29"/>
      <c r="HHZ153" s="35"/>
      <c r="HIA153" s="29"/>
      <c r="HIB153" s="35"/>
      <c r="HIC153" s="29"/>
      <c r="HID153" s="35"/>
      <c r="HIE153" s="29"/>
      <c r="HIF153" s="35"/>
      <c r="HIG153" s="29"/>
      <c r="HIH153" s="35"/>
      <c r="HII153" s="29"/>
      <c r="HIJ153" s="35"/>
      <c r="HIK153" s="29"/>
      <c r="HIL153" s="35"/>
      <c r="HIM153" s="29"/>
      <c r="HIN153" s="35"/>
      <c r="HIO153" s="29"/>
      <c r="HIP153" s="35"/>
      <c r="HIQ153" s="29"/>
      <c r="HIR153" s="35"/>
      <c r="HIS153" s="29"/>
      <c r="HIT153" s="35"/>
      <c r="HIU153" s="29"/>
      <c r="HIV153" s="35"/>
      <c r="HIW153" s="29"/>
      <c r="HIX153" s="35"/>
      <c r="HIY153" s="29"/>
      <c r="HIZ153" s="35"/>
      <c r="HJA153" s="29"/>
      <c r="HJB153" s="35"/>
      <c r="HJC153" s="29"/>
      <c r="HJD153" s="35"/>
      <c r="HJE153" s="29"/>
      <c r="HJF153" s="35"/>
      <c r="HJG153" s="29"/>
      <c r="HJH153" s="35"/>
      <c r="HJI153" s="29"/>
      <c r="HJJ153" s="35"/>
      <c r="HJK153" s="29"/>
      <c r="HJL153" s="35"/>
      <c r="HJM153" s="29"/>
      <c r="HJN153" s="35"/>
      <c r="HJO153" s="29"/>
      <c r="HJP153" s="35"/>
      <c r="HJQ153" s="29"/>
      <c r="HJR153" s="35"/>
      <c r="HJS153" s="29"/>
      <c r="HJT153" s="35"/>
      <c r="HJU153" s="29"/>
      <c r="HJV153" s="35"/>
      <c r="HJW153" s="29"/>
      <c r="HJX153" s="35"/>
      <c r="HJY153" s="29"/>
      <c r="HJZ153" s="35"/>
      <c r="HKA153" s="29"/>
      <c r="HKB153" s="35"/>
      <c r="HKC153" s="29"/>
      <c r="HKD153" s="35"/>
      <c r="HKE153" s="29"/>
      <c r="HKF153" s="35"/>
      <c r="HKG153" s="29"/>
      <c r="HKH153" s="35"/>
      <c r="HKI153" s="29"/>
      <c r="HKJ153" s="35"/>
      <c r="HKK153" s="29"/>
      <c r="HKL153" s="35"/>
      <c r="HKM153" s="29"/>
      <c r="HKN153" s="35"/>
      <c r="HKO153" s="29"/>
      <c r="HKP153" s="35"/>
      <c r="HKQ153" s="29"/>
      <c r="HKR153" s="35"/>
      <c r="HKS153" s="29"/>
      <c r="HKT153" s="35"/>
      <c r="HKU153" s="29"/>
      <c r="HKV153" s="35"/>
      <c r="HKW153" s="29"/>
      <c r="HKX153" s="35"/>
      <c r="HKY153" s="29"/>
      <c r="HKZ153" s="35"/>
      <c r="HLA153" s="29"/>
      <c r="HLB153" s="35"/>
      <c r="HLC153" s="29"/>
      <c r="HLD153" s="35"/>
      <c r="HLE153" s="29"/>
      <c r="HLF153" s="35"/>
      <c r="HLG153" s="29"/>
      <c r="HLH153" s="35"/>
      <c r="HLI153" s="29"/>
      <c r="HLJ153" s="35"/>
      <c r="HLK153" s="29"/>
      <c r="HLL153" s="35"/>
      <c r="HLM153" s="29"/>
      <c r="HLN153" s="35"/>
      <c r="HLO153" s="29"/>
      <c r="HLP153" s="35"/>
      <c r="HLQ153" s="29"/>
      <c r="HLR153" s="35"/>
      <c r="HLS153" s="29"/>
      <c r="HLT153" s="35"/>
      <c r="HLU153" s="29"/>
      <c r="HLV153" s="35"/>
      <c r="HLW153" s="29"/>
      <c r="HLX153" s="35"/>
      <c r="HLY153" s="29"/>
      <c r="HLZ153" s="35"/>
      <c r="HMA153" s="29"/>
      <c r="HMB153" s="35"/>
      <c r="HMC153" s="29"/>
      <c r="HMD153" s="35"/>
      <c r="HME153" s="29"/>
      <c r="HMF153" s="35"/>
      <c r="HMG153" s="29"/>
      <c r="HMH153" s="35"/>
      <c r="HMI153" s="29"/>
      <c r="HMJ153" s="35"/>
      <c r="HMK153" s="29"/>
      <c r="HML153" s="35"/>
      <c r="HMM153" s="29"/>
      <c r="HMN153" s="35"/>
      <c r="HMO153" s="29"/>
      <c r="HMP153" s="35"/>
      <c r="HMQ153" s="29"/>
      <c r="HMR153" s="35"/>
      <c r="HMS153" s="29"/>
      <c r="HMT153" s="35"/>
      <c r="HMU153" s="29"/>
      <c r="HMV153" s="35"/>
      <c r="HMW153" s="29"/>
      <c r="HMX153" s="35"/>
      <c r="HMY153" s="29"/>
      <c r="HMZ153" s="35"/>
      <c r="HNA153" s="29"/>
      <c r="HNB153" s="35"/>
      <c r="HNC153" s="29"/>
      <c r="HND153" s="35"/>
      <c r="HNE153" s="29"/>
      <c r="HNF153" s="35"/>
      <c r="HNG153" s="29"/>
      <c r="HNH153" s="35"/>
      <c r="HNI153" s="29"/>
      <c r="HNJ153" s="35"/>
      <c r="HNK153" s="29"/>
      <c r="HNL153" s="35"/>
      <c r="HNM153" s="29"/>
      <c r="HNN153" s="35"/>
      <c r="HNO153" s="29"/>
      <c r="HNP153" s="35"/>
      <c r="HNQ153" s="29"/>
      <c r="HNR153" s="35"/>
      <c r="HNS153" s="29"/>
      <c r="HNT153" s="35"/>
      <c r="HNU153" s="29"/>
      <c r="HNV153" s="35"/>
      <c r="HNW153" s="29"/>
      <c r="HNX153" s="35"/>
      <c r="HNY153" s="29"/>
      <c r="HNZ153" s="35"/>
      <c r="HOA153" s="29"/>
      <c r="HOB153" s="35"/>
      <c r="HOC153" s="29"/>
      <c r="HOD153" s="35"/>
      <c r="HOE153" s="29"/>
      <c r="HOF153" s="35"/>
      <c r="HOG153" s="29"/>
      <c r="HOH153" s="35"/>
      <c r="HOI153" s="29"/>
      <c r="HOJ153" s="35"/>
      <c r="HOK153" s="29"/>
      <c r="HOL153" s="35"/>
      <c r="HOM153" s="29"/>
      <c r="HON153" s="35"/>
      <c r="HOO153" s="29"/>
      <c r="HOP153" s="35"/>
      <c r="HOQ153" s="29"/>
      <c r="HOR153" s="35"/>
      <c r="HOS153" s="29"/>
      <c r="HOT153" s="35"/>
      <c r="HOU153" s="29"/>
      <c r="HOV153" s="35"/>
      <c r="HOW153" s="29"/>
      <c r="HOX153" s="35"/>
      <c r="HOY153" s="29"/>
      <c r="HOZ153" s="35"/>
      <c r="HPA153" s="29"/>
      <c r="HPB153" s="35"/>
      <c r="HPC153" s="29"/>
      <c r="HPD153" s="35"/>
      <c r="HPE153" s="29"/>
      <c r="HPF153" s="35"/>
      <c r="HPG153" s="29"/>
      <c r="HPH153" s="35"/>
      <c r="HPI153" s="29"/>
      <c r="HPJ153" s="35"/>
      <c r="HPK153" s="29"/>
      <c r="HPL153" s="35"/>
      <c r="HPM153" s="29"/>
      <c r="HPN153" s="35"/>
      <c r="HPO153" s="29"/>
      <c r="HPP153" s="35"/>
      <c r="HPQ153" s="29"/>
      <c r="HPR153" s="35"/>
      <c r="HPS153" s="29"/>
      <c r="HPT153" s="35"/>
      <c r="HPU153" s="29"/>
      <c r="HPV153" s="35"/>
      <c r="HPW153" s="29"/>
      <c r="HPX153" s="35"/>
      <c r="HPY153" s="29"/>
      <c r="HPZ153" s="35"/>
      <c r="HQA153" s="29"/>
      <c r="HQB153" s="35"/>
      <c r="HQC153" s="29"/>
      <c r="HQD153" s="35"/>
      <c r="HQE153" s="29"/>
      <c r="HQF153" s="35"/>
      <c r="HQG153" s="29"/>
      <c r="HQH153" s="35"/>
      <c r="HQI153" s="29"/>
      <c r="HQJ153" s="35"/>
      <c r="HQK153" s="29"/>
      <c r="HQL153" s="35"/>
      <c r="HQM153" s="29"/>
      <c r="HQN153" s="35"/>
      <c r="HQO153" s="29"/>
      <c r="HQP153" s="35"/>
      <c r="HQQ153" s="29"/>
      <c r="HQR153" s="35"/>
      <c r="HQS153" s="29"/>
      <c r="HQT153" s="35"/>
      <c r="HQU153" s="29"/>
      <c r="HQV153" s="35"/>
      <c r="HQW153" s="29"/>
      <c r="HQX153" s="35"/>
      <c r="HQY153" s="29"/>
      <c r="HQZ153" s="35"/>
      <c r="HRA153" s="29"/>
      <c r="HRB153" s="35"/>
      <c r="HRC153" s="29"/>
      <c r="HRD153" s="35"/>
      <c r="HRE153" s="29"/>
      <c r="HRF153" s="35"/>
      <c r="HRG153" s="29"/>
      <c r="HRH153" s="35"/>
      <c r="HRI153" s="29"/>
      <c r="HRJ153" s="35"/>
      <c r="HRK153" s="29"/>
      <c r="HRL153" s="35"/>
      <c r="HRM153" s="29"/>
      <c r="HRN153" s="35"/>
      <c r="HRO153" s="29"/>
      <c r="HRP153" s="35"/>
      <c r="HRQ153" s="29"/>
      <c r="HRR153" s="35"/>
      <c r="HRS153" s="29"/>
      <c r="HRT153" s="35"/>
      <c r="HRU153" s="29"/>
      <c r="HRV153" s="35"/>
      <c r="HRW153" s="29"/>
      <c r="HRX153" s="35"/>
      <c r="HRY153" s="29"/>
      <c r="HRZ153" s="35"/>
      <c r="HSA153" s="29"/>
      <c r="HSB153" s="35"/>
      <c r="HSC153" s="29"/>
      <c r="HSD153" s="35"/>
      <c r="HSE153" s="29"/>
      <c r="HSF153" s="35"/>
      <c r="HSG153" s="29"/>
      <c r="HSH153" s="35"/>
      <c r="HSI153" s="29"/>
      <c r="HSJ153" s="35"/>
      <c r="HSK153" s="29"/>
      <c r="HSL153" s="35"/>
      <c r="HSM153" s="29"/>
      <c r="HSN153" s="35"/>
      <c r="HSO153" s="29"/>
      <c r="HSP153" s="35"/>
      <c r="HSQ153" s="29"/>
      <c r="HSR153" s="35"/>
      <c r="HSS153" s="29"/>
      <c r="HST153" s="35"/>
      <c r="HSU153" s="29"/>
      <c r="HSV153" s="35"/>
      <c r="HSW153" s="29"/>
      <c r="HSX153" s="35"/>
      <c r="HSY153" s="29"/>
      <c r="HSZ153" s="35"/>
      <c r="HTA153" s="29"/>
      <c r="HTB153" s="35"/>
      <c r="HTC153" s="29"/>
      <c r="HTD153" s="35"/>
      <c r="HTE153" s="29"/>
      <c r="HTF153" s="35"/>
      <c r="HTG153" s="29"/>
      <c r="HTH153" s="35"/>
      <c r="HTI153" s="29"/>
      <c r="HTJ153" s="35"/>
      <c r="HTK153" s="29"/>
      <c r="HTL153" s="35"/>
      <c r="HTM153" s="29"/>
      <c r="HTN153" s="35"/>
      <c r="HTO153" s="29"/>
      <c r="HTP153" s="35"/>
      <c r="HTQ153" s="29"/>
      <c r="HTR153" s="35"/>
      <c r="HTS153" s="29"/>
      <c r="HTT153" s="35"/>
      <c r="HTU153" s="29"/>
      <c r="HTV153" s="35"/>
      <c r="HTW153" s="29"/>
      <c r="HTX153" s="35"/>
      <c r="HTY153" s="29"/>
      <c r="HTZ153" s="35"/>
      <c r="HUA153" s="29"/>
      <c r="HUB153" s="35"/>
      <c r="HUC153" s="29"/>
      <c r="HUD153" s="35"/>
      <c r="HUE153" s="29"/>
      <c r="HUF153" s="35"/>
      <c r="HUG153" s="29"/>
      <c r="HUH153" s="35"/>
      <c r="HUI153" s="29"/>
      <c r="HUJ153" s="35"/>
      <c r="HUK153" s="29"/>
      <c r="HUL153" s="35"/>
      <c r="HUM153" s="29"/>
      <c r="HUN153" s="35"/>
      <c r="HUO153" s="29"/>
      <c r="HUP153" s="35"/>
      <c r="HUQ153" s="29"/>
      <c r="HUR153" s="35"/>
      <c r="HUS153" s="29"/>
      <c r="HUT153" s="35"/>
      <c r="HUU153" s="29"/>
      <c r="HUV153" s="35"/>
      <c r="HUW153" s="29"/>
      <c r="HUX153" s="35"/>
      <c r="HUY153" s="29"/>
      <c r="HUZ153" s="35"/>
      <c r="HVA153" s="29"/>
      <c r="HVB153" s="35"/>
      <c r="HVC153" s="29"/>
      <c r="HVD153" s="35"/>
      <c r="HVE153" s="29"/>
      <c r="HVF153" s="35"/>
      <c r="HVG153" s="29"/>
      <c r="HVH153" s="35"/>
      <c r="HVI153" s="29"/>
      <c r="HVJ153" s="35"/>
      <c r="HVK153" s="29"/>
      <c r="HVL153" s="35"/>
      <c r="HVM153" s="29"/>
      <c r="HVN153" s="35"/>
      <c r="HVO153" s="29"/>
      <c r="HVP153" s="35"/>
      <c r="HVQ153" s="29"/>
      <c r="HVR153" s="35"/>
      <c r="HVS153" s="29"/>
      <c r="HVT153" s="35"/>
      <c r="HVU153" s="29"/>
      <c r="HVV153" s="35"/>
      <c r="HVW153" s="29"/>
      <c r="HVX153" s="35"/>
      <c r="HVY153" s="29"/>
      <c r="HVZ153" s="35"/>
      <c r="HWA153" s="29"/>
      <c r="HWB153" s="35"/>
      <c r="HWC153" s="29"/>
      <c r="HWD153" s="35"/>
      <c r="HWE153" s="29"/>
      <c r="HWF153" s="35"/>
      <c r="HWG153" s="29"/>
      <c r="HWH153" s="35"/>
      <c r="HWI153" s="29"/>
      <c r="HWJ153" s="35"/>
      <c r="HWK153" s="29"/>
      <c r="HWL153" s="35"/>
      <c r="HWM153" s="29"/>
      <c r="HWN153" s="35"/>
      <c r="HWO153" s="29"/>
      <c r="HWP153" s="35"/>
      <c r="HWQ153" s="29"/>
      <c r="HWR153" s="35"/>
      <c r="HWS153" s="29"/>
      <c r="HWT153" s="35"/>
      <c r="HWU153" s="29"/>
      <c r="HWV153" s="35"/>
      <c r="HWW153" s="29"/>
      <c r="HWX153" s="35"/>
      <c r="HWY153" s="29"/>
      <c r="HWZ153" s="35"/>
      <c r="HXA153" s="29"/>
      <c r="HXB153" s="35"/>
      <c r="HXC153" s="29"/>
      <c r="HXD153" s="35"/>
      <c r="HXE153" s="29"/>
      <c r="HXF153" s="35"/>
      <c r="HXG153" s="29"/>
      <c r="HXH153" s="35"/>
      <c r="HXI153" s="29"/>
      <c r="HXJ153" s="35"/>
      <c r="HXK153" s="29"/>
      <c r="HXL153" s="35"/>
      <c r="HXM153" s="29"/>
      <c r="HXN153" s="35"/>
      <c r="HXO153" s="29"/>
      <c r="HXP153" s="35"/>
      <c r="HXQ153" s="29"/>
      <c r="HXR153" s="35"/>
      <c r="HXS153" s="29"/>
      <c r="HXT153" s="35"/>
      <c r="HXU153" s="29"/>
      <c r="HXV153" s="35"/>
      <c r="HXW153" s="29"/>
      <c r="HXX153" s="35"/>
      <c r="HXY153" s="29"/>
      <c r="HXZ153" s="35"/>
      <c r="HYA153" s="29"/>
      <c r="HYB153" s="35"/>
      <c r="HYC153" s="29"/>
      <c r="HYD153" s="35"/>
      <c r="HYE153" s="29"/>
      <c r="HYF153" s="35"/>
      <c r="HYG153" s="29"/>
      <c r="HYH153" s="35"/>
      <c r="HYI153" s="29"/>
      <c r="HYJ153" s="35"/>
      <c r="HYK153" s="29"/>
      <c r="HYL153" s="35"/>
      <c r="HYM153" s="29"/>
      <c r="HYN153" s="35"/>
      <c r="HYO153" s="29"/>
      <c r="HYP153" s="35"/>
      <c r="HYQ153" s="29"/>
      <c r="HYR153" s="35"/>
      <c r="HYS153" s="29"/>
      <c r="HYT153" s="35"/>
      <c r="HYU153" s="29"/>
      <c r="HYV153" s="35"/>
      <c r="HYW153" s="29"/>
      <c r="HYX153" s="35"/>
      <c r="HYY153" s="29"/>
      <c r="HYZ153" s="35"/>
      <c r="HZA153" s="29"/>
      <c r="HZB153" s="35"/>
      <c r="HZC153" s="29"/>
      <c r="HZD153" s="35"/>
      <c r="HZE153" s="29"/>
      <c r="HZF153" s="35"/>
      <c r="HZG153" s="29"/>
      <c r="HZH153" s="35"/>
      <c r="HZI153" s="29"/>
      <c r="HZJ153" s="35"/>
      <c r="HZK153" s="29"/>
      <c r="HZL153" s="35"/>
      <c r="HZM153" s="29"/>
      <c r="HZN153" s="35"/>
      <c r="HZO153" s="29"/>
      <c r="HZP153" s="35"/>
      <c r="HZQ153" s="29"/>
      <c r="HZR153" s="35"/>
      <c r="HZS153" s="29"/>
      <c r="HZT153" s="35"/>
      <c r="HZU153" s="29"/>
      <c r="HZV153" s="35"/>
      <c r="HZW153" s="29"/>
      <c r="HZX153" s="35"/>
      <c r="HZY153" s="29"/>
      <c r="HZZ153" s="35"/>
      <c r="IAA153" s="29"/>
      <c r="IAB153" s="35"/>
      <c r="IAC153" s="29"/>
      <c r="IAD153" s="35"/>
      <c r="IAE153" s="29"/>
      <c r="IAF153" s="35"/>
      <c r="IAG153" s="29"/>
      <c r="IAH153" s="35"/>
      <c r="IAI153" s="29"/>
      <c r="IAJ153" s="35"/>
      <c r="IAK153" s="29"/>
      <c r="IAL153" s="35"/>
      <c r="IAM153" s="29"/>
      <c r="IAN153" s="35"/>
      <c r="IAO153" s="29"/>
      <c r="IAP153" s="35"/>
      <c r="IAQ153" s="29"/>
      <c r="IAR153" s="35"/>
      <c r="IAS153" s="29"/>
      <c r="IAT153" s="35"/>
      <c r="IAU153" s="29"/>
      <c r="IAV153" s="35"/>
      <c r="IAW153" s="29"/>
      <c r="IAX153" s="35"/>
      <c r="IAY153" s="29"/>
      <c r="IAZ153" s="35"/>
      <c r="IBA153" s="29"/>
      <c r="IBB153" s="35"/>
      <c r="IBC153" s="29"/>
      <c r="IBD153" s="35"/>
      <c r="IBE153" s="29"/>
      <c r="IBF153" s="35"/>
      <c r="IBG153" s="29"/>
      <c r="IBH153" s="35"/>
      <c r="IBI153" s="29"/>
      <c r="IBJ153" s="35"/>
      <c r="IBK153" s="29"/>
      <c r="IBL153" s="35"/>
      <c r="IBM153" s="29"/>
      <c r="IBN153" s="35"/>
      <c r="IBO153" s="29"/>
      <c r="IBP153" s="35"/>
      <c r="IBQ153" s="29"/>
      <c r="IBR153" s="35"/>
      <c r="IBS153" s="29"/>
      <c r="IBT153" s="35"/>
      <c r="IBU153" s="29"/>
      <c r="IBV153" s="35"/>
      <c r="IBW153" s="29"/>
      <c r="IBX153" s="35"/>
      <c r="IBY153" s="29"/>
      <c r="IBZ153" s="35"/>
      <c r="ICA153" s="29"/>
      <c r="ICB153" s="35"/>
      <c r="ICC153" s="29"/>
      <c r="ICD153" s="35"/>
      <c r="ICE153" s="29"/>
      <c r="ICF153" s="35"/>
      <c r="ICG153" s="29"/>
      <c r="ICH153" s="35"/>
      <c r="ICI153" s="29"/>
      <c r="ICJ153" s="35"/>
      <c r="ICK153" s="29"/>
      <c r="ICL153" s="35"/>
      <c r="ICM153" s="29"/>
      <c r="ICN153" s="35"/>
      <c r="ICO153" s="29"/>
      <c r="ICP153" s="35"/>
      <c r="ICQ153" s="29"/>
      <c r="ICR153" s="35"/>
      <c r="ICS153" s="29"/>
      <c r="ICT153" s="35"/>
      <c r="ICU153" s="29"/>
      <c r="ICV153" s="35"/>
      <c r="ICW153" s="29"/>
      <c r="ICX153" s="35"/>
      <c r="ICY153" s="29"/>
      <c r="ICZ153" s="35"/>
      <c r="IDA153" s="29"/>
      <c r="IDB153" s="35"/>
      <c r="IDC153" s="29"/>
      <c r="IDD153" s="35"/>
      <c r="IDE153" s="29"/>
      <c r="IDF153" s="35"/>
      <c r="IDG153" s="29"/>
      <c r="IDH153" s="35"/>
      <c r="IDI153" s="29"/>
      <c r="IDJ153" s="35"/>
      <c r="IDK153" s="29"/>
      <c r="IDL153" s="35"/>
      <c r="IDM153" s="29"/>
      <c r="IDN153" s="35"/>
      <c r="IDO153" s="29"/>
      <c r="IDP153" s="35"/>
      <c r="IDQ153" s="29"/>
      <c r="IDR153" s="35"/>
      <c r="IDS153" s="29"/>
      <c r="IDT153" s="35"/>
      <c r="IDU153" s="29"/>
      <c r="IDV153" s="35"/>
      <c r="IDW153" s="29"/>
      <c r="IDX153" s="35"/>
      <c r="IDY153" s="29"/>
      <c r="IDZ153" s="35"/>
      <c r="IEA153" s="29"/>
      <c r="IEB153" s="35"/>
      <c r="IEC153" s="29"/>
      <c r="IED153" s="35"/>
      <c r="IEE153" s="29"/>
      <c r="IEF153" s="35"/>
      <c r="IEG153" s="29"/>
      <c r="IEH153" s="35"/>
      <c r="IEI153" s="29"/>
      <c r="IEJ153" s="35"/>
      <c r="IEK153" s="29"/>
      <c r="IEL153" s="35"/>
      <c r="IEM153" s="29"/>
      <c r="IEN153" s="35"/>
      <c r="IEO153" s="29"/>
      <c r="IEP153" s="35"/>
      <c r="IEQ153" s="29"/>
      <c r="IER153" s="35"/>
      <c r="IES153" s="29"/>
      <c r="IET153" s="35"/>
      <c r="IEU153" s="29"/>
      <c r="IEV153" s="35"/>
      <c r="IEW153" s="29"/>
      <c r="IEX153" s="35"/>
      <c r="IEY153" s="29"/>
      <c r="IEZ153" s="35"/>
      <c r="IFA153" s="29"/>
      <c r="IFB153" s="35"/>
      <c r="IFC153" s="29"/>
      <c r="IFD153" s="35"/>
      <c r="IFE153" s="29"/>
      <c r="IFF153" s="35"/>
      <c r="IFG153" s="29"/>
      <c r="IFH153" s="35"/>
      <c r="IFI153" s="29"/>
      <c r="IFJ153" s="35"/>
      <c r="IFK153" s="29"/>
      <c r="IFL153" s="35"/>
      <c r="IFM153" s="29"/>
      <c r="IFN153" s="35"/>
      <c r="IFO153" s="29"/>
      <c r="IFP153" s="35"/>
      <c r="IFQ153" s="29"/>
      <c r="IFR153" s="35"/>
      <c r="IFS153" s="29"/>
      <c r="IFT153" s="35"/>
      <c r="IFU153" s="29"/>
      <c r="IFV153" s="35"/>
      <c r="IFW153" s="29"/>
      <c r="IFX153" s="35"/>
      <c r="IFY153" s="29"/>
      <c r="IFZ153" s="35"/>
      <c r="IGA153" s="29"/>
      <c r="IGB153" s="35"/>
      <c r="IGC153" s="29"/>
      <c r="IGD153" s="35"/>
      <c r="IGE153" s="29"/>
      <c r="IGF153" s="35"/>
      <c r="IGG153" s="29"/>
      <c r="IGH153" s="35"/>
      <c r="IGI153" s="29"/>
      <c r="IGJ153" s="35"/>
      <c r="IGK153" s="29"/>
      <c r="IGL153" s="35"/>
      <c r="IGM153" s="29"/>
      <c r="IGN153" s="35"/>
      <c r="IGO153" s="29"/>
      <c r="IGP153" s="35"/>
      <c r="IGQ153" s="29"/>
      <c r="IGR153" s="35"/>
      <c r="IGS153" s="29"/>
      <c r="IGT153" s="35"/>
      <c r="IGU153" s="29"/>
      <c r="IGV153" s="35"/>
      <c r="IGW153" s="29"/>
      <c r="IGX153" s="35"/>
      <c r="IGY153" s="29"/>
      <c r="IGZ153" s="35"/>
      <c r="IHA153" s="29"/>
      <c r="IHB153" s="35"/>
      <c r="IHC153" s="29"/>
      <c r="IHD153" s="35"/>
      <c r="IHE153" s="29"/>
      <c r="IHF153" s="35"/>
      <c r="IHG153" s="29"/>
      <c r="IHH153" s="35"/>
      <c r="IHI153" s="29"/>
      <c r="IHJ153" s="35"/>
      <c r="IHK153" s="29"/>
      <c r="IHL153" s="35"/>
      <c r="IHM153" s="29"/>
      <c r="IHN153" s="35"/>
      <c r="IHO153" s="29"/>
      <c r="IHP153" s="35"/>
      <c r="IHQ153" s="29"/>
      <c r="IHR153" s="35"/>
      <c r="IHS153" s="29"/>
      <c r="IHT153" s="35"/>
      <c r="IHU153" s="29"/>
      <c r="IHV153" s="35"/>
      <c r="IHW153" s="29"/>
      <c r="IHX153" s="35"/>
      <c r="IHY153" s="29"/>
      <c r="IHZ153" s="35"/>
      <c r="IIA153" s="29"/>
      <c r="IIB153" s="35"/>
      <c r="IIC153" s="29"/>
      <c r="IID153" s="35"/>
      <c r="IIE153" s="29"/>
      <c r="IIF153" s="35"/>
      <c r="IIG153" s="29"/>
      <c r="IIH153" s="35"/>
      <c r="III153" s="29"/>
      <c r="IIJ153" s="35"/>
      <c r="IIK153" s="29"/>
      <c r="IIL153" s="35"/>
      <c r="IIM153" s="29"/>
      <c r="IIN153" s="35"/>
      <c r="IIO153" s="29"/>
      <c r="IIP153" s="35"/>
      <c r="IIQ153" s="29"/>
      <c r="IIR153" s="35"/>
      <c r="IIS153" s="29"/>
      <c r="IIT153" s="35"/>
      <c r="IIU153" s="29"/>
      <c r="IIV153" s="35"/>
      <c r="IIW153" s="29"/>
      <c r="IIX153" s="35"/>
      <c r="IIY153" s="29"/>
      <c r="IIZ153" s="35"/>
      <c r="IJA153" s="29"/>
      <c r="IJB153" s="35"/>
      <c r="IJC153" s="29"/>
      <c r="IJD153" s="35"/>
      <c r="IJE153" s="29"/>
      <c r="IJF153" s="35"/>
      <c r="IJG153" s="29"/>
      <c r="IJH153" s="35"/>
      <c r="IJI153" s="29"/>
      <c r="IJJ153" s="35"/>
      <c r="IJK153" s="29"/>
      <c r="IJL153" s="35"/>
      <c r="IJM153" s="29"/>
      <c r="IJN153" s="35"/>
      <c r="IJO153" s="29"/>
      <c r="IJP153" s="35"/>
      <c r="IJQ153" s="29"/>
      <c r="IJR153" s="35"/>
      <c r="IJS153" s="29"/>
      <c r="IJT153" s="35"/>
      <c r="IJU153" s="29"/>
      <c r="IJV153" s="35"/>
      <c r="IJW153" s="29"/>
      <c r="IJX153" s="35"/>
      <c r="IJY153" s="29"/>
      <c r="IJZ153" s="35"/>
      <c r="IKA153" s="29"/>
      <c r="IKB153" s="35"/>
      <c r="IKC153" s="29"/>
      <c r="IKD153" s="35"/>
      <c r="IKE153" s="29"/>
      <c r="IKF153" s="35"/>
      <c r="IKG153" s="29"/>
      <c r="IKH153" s="35"/>
      <c r="IKI153" s="29"/>
      <c r="IKJ153" s="35"/>
      <c r="IKK153" s="29"/>
      <c r="IKL153" s="35"/>
      <c r="IKM153" s="29"/>
      <c r="IKN153" s="35"/>
      <c r="IKO153" s="29"/>
      <c r="IKP153" s="35"/>
      <c r="IKQ153" s="29"/>
      <c r="IKR153" s="35"/>
      <c r="IKS153" s="29"/>
      <c r="IKT153" s="35"/>
      <c r="IKU153" s="29"/>
      <c r="IKV153" s="35"/>
      <c r="IKW153" s="29"/>
      <c r="IKX153" s="35"/>
      <c r="IKY153" s="29"/>
      <c r="IKZ153" s="35"/>
      <c r="ILA153" s="29"/>
      <c r="ILB153" s="35"/>
      <c r="ILC153" s="29"/>
      <c r="ILD153" s="35"/>
      <c r="ILE153" s="29"/>
      <c r="ILF153" s="35"/>
      <c r="ILG153" s="29"/>
      <c r="ILH153" s="35"/>
      <c r="ILI153" s="29"/>
      <c r="ILJ153" s="35"/>
      <c r="ILK153" s="29"/>
      <c r="ILL153" s="35"/>
      <c r="ILM153" s="29"/>
      <c r="ILN153" s="35"/>
      <c r="ILO153" s="29"/>
      <c r="ILP153" s="35"/>
      <c r="ILQ153" s="29"/>
      <c r="ILR153" s="35"/>
      <c r="ILS153" s="29"/>
      <c r="ILT153" s="35"/>
      <c r="ILU153" s="29"/>
      <c r="ILV153" s="35"/>
      <c r="ILW153" s="29"/>
      <c r="ILX153" s="35"/>
      <c r="ILY153" s="29"/>
      <c r="ILZ153" s="35"/>
      <c r="IMA153" s="29"/>
      <c r="IMB153" s="35"/>
      <c r="IMC153" s="29"/>
      <c r="IMD153" s="35"/>
      <c r="IME153" s="29"/>
      <c r="IMF153" s="35"/>
      <c r="IMG153" s="29"/>
      <c r="IMH153" s="35"/>
      <c r="IMI153" s="29"/>
      <c r="IMJ153" s="35"/>
      <c r="IMK153" s="29"/>
      <c r="IML153" s="35"/>
      <c r="IMM153" s="29"/>
      <c r="IMN153" s="35"/>
      <c r="IMO153" s="29"/>
      <c r="IMP153" s="35"/>
      <c r="IMQ153" s="29"/>
      <c r="IMR153" s="35"/>
      <c r="IMS153" s="29"/>
      <c r="IMT153" s="35"/>
      <c r="IMU153" s="29"/>
      <c r="IMV153" s="35"/>
      <c r="IMW153" s="29"/>
      <c r="IMX153" s="35"/>
      <c r="IMY153" s="29"/>
      <c r="IMZ153" s="35"/>
      <c r="INA153" s="29"/>
      <c r="INB153" s="35"/>
      <c r="INC153" s="29"/>
      <c r="IND153" s="35"/>
      <c r="INE153" s="29"/>
      <c r="INF153" s="35"/>
      <c r="ING153" s="29"/>
      <c r="INH153" s="35"/>
      <c r="INI153" s="29"/>
      <c r="INJ153" s="35"/>
      <c r="INK153" s="29"/>
      <c r="INL153" s="35"/>
      <c r="INM153" s="29"/>
      <c r="INN153" s="35"/>
      <c r="INO153" s="29"/>
      <c r="INP153" s="35"/>
      <c r="INQ153" s="29"/>
      <c r="INR153" s="35"/>
      <c r="INS153" s="29"/>
      <c r="INT153" s="35"/>
      <c r="INU153" s="29"/>
      <c r="INV153" s="35"/>
      <c r="INW153" s="29"/>
      <c r="INX153" s="35"/>
      <c r="INY153" s="29"/>
      <c r="INZ153" s="35"/>
      <c r="IOA153" s="29"/>
      <c r="IOB153" s="35"/>
      <c r="IOC153" s="29"/>
      <c r="IOD153" s="35"/>
      <c r="IOE153" s="29"/>
      <c r="IOF153" s="35"/>
      <c r="IOG153" s="29"/>
      <c r="IOH153" s="35"/>
      <c r="IOI153" s="29"/>
      <c r="IOJ153" s="35"/>
      <c r="IOK153" s="29"/>
      <c r="IOL153" s="35"/>
      <c r="IOM153" s="29"/>
      <c r="ION153" s="35"/>
      <c r="IOO153" s="29"/>
      <c r="IOP153" s="35"/>
      <c r="IOQ153" s="29"/>
      <c r="IOR153" s="35"/>
      <c r="IOS153" s="29"/>
      <c r="IOT153" s="35"/>
      <c r="IOU153" s="29"/>
      <c r="IOV153" s="35"/>
      <c r="IOW153" s="29"/>
      <c r="IOX153" s="35"/>
      <c r="IOY153" s="29"/>
      <c r="IOZ153" s="35"/>
      <c r="IPA153" s="29"/>
      <c r="IPB153" s="35"/>
      <c r="IPC153" s="29"/>
      <c r="IPD153" s="35"/>
      <c r="IPE153" s="29"/>
      <c r="IPF153" s="35"/>
      <c r="IPG153" s="29"/>
      <c r="IPH153" s="35"/>
      <c r="IPI153" s="29"/>
      <c r="IPJ153" s="35"/>
      <c r="IPK153" s="29"/>
      <c r="IPL153" s="35"/>
      <c r="IPM153" s="29"/>
      <c r="IPN153" s="35"/>
      <c r="IPO153" s="29"/>
      <c r="IPP153" s="35"/>
      <c r="IPQ153" s="29"/>
      <c r="IPR153" s="35"/>
      <c r="IPS153" s="29"/>
      <c r="IPT153" s="35"/>
      <c r="IPU153" s="29"/>
      <c r="IPV153" s="35"/>
      <c r="IPW153" s="29"/>
      <c r="IPX153" s="35"/>
      <c r="IPY153" s="29"/>
      <c r="IPZ153" s="35"/>
      <c r="IQA153" s="29"/>
      <c r="IQB153" s="35"/>
      <c r="IQC153" s="29"/>
      <c r="IQD153" s="35"/>
      <c r="IQE153" s="29"/>
      <c r="IQF153" s="35"/>
      <c r="IQG153" s="29"/>
      <c r="IQH153" s="35"/>
      <c r="IQI153" s="29"/>
      <c r="IQJ153" s="35"/>
      <c r="IQK153" s="29"/>
      <c r="IQL153" s="35"/>
      <c r="IQM153" s="29"/>
      <c r="IQN153" s="35"/>
      <c r="IQO153" s="29"/>
      <c r="IQP153" s="35"/>
      <c r="IQQ153" s="29"/>
      <c r="IQR153" s="35"/>
      <c r="IQS153" s="29"/>
      <c r="IQT153" s="35"/>
      <c r="IQU153" s="29"/>
      <c r="IQV153" s="35"/>
      <c r="IQW153" s="29"/>
      <c r="IQX153" s="35"/>
      <c r="IQY153" s="29"/>
      <c r="IQZ153" s="35"/>
      <c r="IRA153" s="29"/>
      <c r="IRB153" s="35"/>
      <c r="IRC153" s="29"/>
      <c r="IRD153" s="35"/>
      <c r="IRE153" s="29"/>
      <c r="IRF153" s="35"/>
      <c r="IRG153" s="29"/>
      <c r="IRH153" s="35"/>
      <c r="IRI153" s="29"/>
      <c r="IRJ153" s="35"/>
      <c r="IRK153" s="29"/>
      <c r="IRL153" s="35"/>
      <c r="IRM153" s="29"/>
      <c r="IRN153" s="35"/>
      <c r="IRO153" s="29"/>
      <c r="IRP153" s="35"/>
      <c r="IRQ153" s="29"/>
      <c r="IRR153" s="35"/>
      <c r="IRS153" s="29"/>
      <c r="IRT153" s="35"/>
      <c r="IRU153" s="29"/>
      <c r="IRV153" s="35"/>
      <c r="IRW153" s="29"/>
      <c r="IRX153" s="35"/>
      <c r="IRY153" s="29"/>
      <c r="IRZ153" s="35"/>
      <c r="ISA153" s="29"/>
      <c r="ISB153" s="35"/>
      <c r="ISC153" s="29"/>
      <c r="ISD153" s="35"/>
      <c r="ISE153" s="29"/>
      <c r="ISF153" s="35"/>
      <c r="ISG153" s="29"/>
      <c r="ISH153" s="35"/>
      <c r="ISI153" s="29"/>
      <c r="ISJ153" s="35"/>
      <c r="ISK153" s="29"/>
      <c r="ISL153" s="35"/>
      <c r="ISM153" s="29"/>
      <c r="ISN153" s="35"/>
      <c r="ISO153" s="29"/>
      <c r="ISP153" s="35"/>
      <c r="ISQ153" s="29"/>
      <c r="ISR153" s="35"/>
      <c r="ISS153" s="29"/>
      <c r="IST153" s="35"/>
      <c r="ISU153" s="29"/>
      <c r="ISV153" s="35"/>
      <c r="ISW153" s="29"/>
      <c r="ISX153" s="35"/>
      <c r="ISY153" s="29"/>
      <c r="ISZ153" s="35"/>
      <c r="ITA153" s="29"/>
      <c r="ITB153" s="35"/>
      <c r="ITC153" s="29"/>
      <c r="ITD153" s="35"/>
      <c r="ITE153" s="29"/>
      <c r="ITF153" s="35"/>
      <c r="ITG153" s="29"/>
      <c r="ITH153" s="35"/>
      <c r="ITI153" s="29"/>
      <c r="ITJ153" s="35"/>
      <c r="ITK153" s="29"/>
      <c r="ITL153" s="35"/>
      <c r="ITM153" s="29"/>
      <c r="ITN153" s="35"/>
      <c r="ITO153" s="29"/>
      <c r="ITP153" s="35"/>
      <c r="ITQ153" s="29"/>
      <c r="ITR153" s="35"/>
      <c r="ITS153" s="29"/>
      <c r="ITT153" s="35"/>
      <c r="ITU153" s="29"/>
      <c r="ITV153" s="35"/>
      <c r="ITW153" s="29"/>
      <c r="ITX153" s="35"/>
      <c r="ITY153" s="29"/>
      <c r="ITZ153" s="35"/>
      <c r="IUA153" s="29"/>
      <c r="IUB153" s="35"/>
      <c r="IUC153" s="29"/>
      <c r="IUD153" s="35"/>
      <c r="IUE153" s="29"/>
      <c r="IUF153" s="35"/>
      <c r="IUG153" s="29"/>
      <c r="IUH153" s="35"/>
      <c r="IUI153" s="29"/>
      <c r="IUJ153" s="35"/>
      <c r="IUK153" s="29"/>
      <c r="IUL153" s="35"/>
      <c r="IUM153" s="29"/>
      <c r="IUN153" s="35"/>
      <c r="IUO153" s="29"/>
      <c r="IUP153" s="35"/>
      <c r="IUQ153" s="29"/>
      <c r="IUR153" s="35"/>
      <c r="IUS153" s="29"/>
      <c r="IUT153" s="35"/>
      <c r="IUU153" s="29"/>
      <c r="IUV153" s="35"/>
      <c r="IUW153" s="29"/>
      <c r="IUX153" s="35"/>
      <c r="IUY153" s="29"/>
      <c r="IUZ153" s="35"/>
      <c r="IVA153" s="29"/>
      <c r="IVB153" s="35"/>
      <c r="IVC153" s="29"/>
      <c r="IVD153" s="35"/>
      <c r="IVE153" s="29"/>
      <c r="IVF153" s="35"/>
      <c r="IVG153" s="29"/>
      <c r="IVH153" s="35"/>
      <c r="IVI153" s="29"/>
      <c r="IVJ153" s="35"/>
      <c r="IVK153" s="29"/>
      <c r="IVL153" s="35"/>
      <c r="IVM153" s="29"/>
      <c r="IVN153" s="35"/>
      <c r="IVO153" s="29"/>
      <c r="IVP153" s="35"/>
      <c r="IVQ153" s="29"/>
      <c r="IVR153" s="35"/>
      <c r="IVS153" s="29"/>
      <c r="IVT153" s="35"/>
      <c r="IVU153" s="29"/>
      <c r="IVV153" s="35"/>
      <c r="IVW153" s="29"/>
      <c r="IVX153" s="35"/>
      <c r="IVY153" s="29"/>
      <c r="IVZ153" s="35"/>
      <c r="IWA153" s="29"/>
      <c r="IWB153" s="35"/>
      <c r="IWC153" s="29"/>
      <c r="IWD153" s="35"/>
      <c r="IWE153" s="29"/>
      <c r="IWF153" s="35"/>
      <c r="IWG153" s="29"/>
      <c r="IWH153" s="35"/>
      <c r="IWI153" s="29"/>
      <c r="IWJ153" s="35"/>
      <c r="IWK153" s="29"/>
      <c r="IWL153" s="35"/>
      <c r="IWM153" s="29"/>
      <c r="IWN153" s="35"/>
      <c r="IWO153" s="29"/>
      <c r="IWP153" s="35"/>
      <c r="IWQ153" s="29"/>
      <c r="IWR153" s="35"/>
      <c r="IWS153" s="29"/>
      <c r="IWT153" s="35"/>
      <c r="IWU153" s="29"/>
      <c r="IWV153" s="35"/>
      <c r="IWW153" s="29"/>
      <c r="IWX153" s="35"/>
      <c r="IWY153" s="29"/>
      <c r="IWZ153" s="35"/>
      <c r="IXA153" s="29"/>
      <c r="IXB153" s="35"/>
      <c r="IXC153" s="29"/>
      <c r="IXD153" s="35"/>
      <c r="IXE153" s="29"/>
      <c r="IXF153" s="35"/>
      <c r="IXG153" s="29"/>
      <c r="IXH153" s="35"/>
      <c r="IXI153" s="29"/>
      <c r="IXJ153" s="35"/>
      <c r="IXK153" s="29"/>
      <c r="IXL153" s="35"/>
      <c r="IXM153" s="29"/>
      <c r="IXN153" s="35"/>
      <c r="IXO153" s="29"/>
      <c r="IXP153" s="35"/>
      <c r="IXQ153" s="29"/>
      <c r="IXR153" s="35"/>
      <c r="IXS153" s="29"/>
      <c r="IXT153" s="35"/>
      <c r="IXU153" s="29"/>
      <c r="IXV153" s="35"/>
      <c r="IXW153" s="29"/>
      <c r="IXX153" s="35"/>
      <c r="IXY153" s="29"/>
      <c r="IXZ153" s="35"/>
      <c r="IYA153" s="29"/>
      <c r="IYB153" s="35"/>
      <c r="IYC153" s="29"/>
      <c r="IYD153" s="35"/>
      <c r="IYE153" s="29"/>
      <c r="IYF153" s="35"/>
      <c r="IYG153" s="29"/>
      <c r="IYH153" s="35"/>
      <c r="IYI153" s="29"/>
      <c r="IYJ153" s="35"/>
      <c r="IYK153" s="29"/>
      <c r="IYL153" s="35"/>
      <c r="IYM153" s="29"/>
      <c r="IYN153" s="35"/>
      <c r="IYO153" s="29"/>
      <c r="IYP153" s="35"/>
      <c r="IYQ153" s="29"/>
      <c r="IYR153" s="35"/>
      <c r="IYS153" s="29"/>
      <c r="IYT153" s="35"/>
      <c r="IYU153" s="29"/>
      <c r="IYV153" s="35"/>
      <c r="IYW153" s="29"/>
      <c r="IYX153" s="35"/>
      <c r="IYY153" s="29"/>
      <c r="IYZ153" s="35"/>
      <c r="IZA153" s="29"/>
      <c r="IZB153" s="35"/>
      <c r="IZC153" s="29"/>
      <c r="IZD153" s="35"/>
      <c r="IZE153" s="29"/>
      <c r="IZF153" s="35"/>
      <c r="IZG153" s="29"/>
      <c r="IZH153" s="35"/>
      <c r="IZI153" s="29"/>
      <c r="IZJ153" s="35"/>
      <c r="IZK153" s="29"/>
      <c r="IZL153" s="35"/>
      <c r="IZM153" s="29"/>
      <c r="IZN153" s="35"/>
      <c r="IZO153" s="29"/>
      <c r="IZP153" s="35"/>
      <c r="IZQ153" s="29"/>
      <c r="IZR153" s="35"/>
      <c r="IZS153" s="29"/>
      <c r="IZT153" s="35"/>
      <c r="IZU153" s="29"/>
      <c r="IZV153" s="35"/>
      <c r="IZW153" s="29"/>
      <c r="IZX153" s="35"/>
      <c r="IZY153" s="29"/>
      <c r="IZZ153" s="35"/>
      <c r="JAA153" s="29"/>
      <c r="JAB153" s="35"/>
      <c r="JAC153" s="29"/>
      <c r="JAD153" s="35"/>
      <c r="JAE153" s="29"/>
      <c r="JAF153" s="35"/>
      <c r="JAG153" s="29"/>
      <c r="JAH153" s="35"/>
      <c r="JAI153" s="29"/>
      <c r="JAJ153" s="35"/>
      <c r="JAK153" s="29"/>
      <c r="JAL153" s="35"/>
      <c r="JAM153" s="29"/>
      <c r="JAN153" s="35"/>
      <c r="JAO153" s="29"/>
      <c r="JAP153" s="35"/>
      <c r="JAQ153" s="29"/>
      <c r="JAR153" s="35"/>
      <c r="JAS153" s="29"/>
      <c r="JAT153" s="35"/>
      <c r="JAU153" s="29"/>
      <c r="JAV153" s="35"/>
      <c r="JAW153" s="29"/>
      <c r="JAX153" s="35"/>
      <c r="JAY153" s="29"/>
      <c r="JAZ153" s="35"/>
      <c r="JBA153" s="29"/>
      <c r="JBB153" s="35"/>
      <c r="JBC153" s="29"/>
      <c r="JBD153" s="35"/>
      <c r="JBE153" s="29"/>
      <c r="JBF153" s="35"/>
      <c r="JBG153" s="29"/>
      <c r="JBH153" s="35"/>
      <c r="JBI153" s="29"/>
      <c r="JBJ153" s="35"/>
      <c r="JBK153" s="29"/>
      <c r="JBL153" s="35"/>
      <c r="JBM153" s="29"/>
      <c r="JBN153" s="35"/>
      <c r="JBO153" s="29"/>
      <c r="JBP153" s="35"/>
      <c r="JBQ153" s="29"/>
      <c r="JBR153" s="35"/>
      <c r="JBS153" s="29"/>
      <c r="JBT153" s="35"/>
      <c r="JBU153" s="29"/>
      <c r="JBV153" s="35"/>
      <c r="JBW153" s="29"/>
      <c r="JBX153" s="35"/>
      <c r="JBY153" s="29"/>
      <c r="JBZ153" s="35"/>
      <c r="JCA153" s="29"/>
      <c r="JCB153" s="35"/>
      <c r="JCC153" s="29"/>
      <c r="JCD153" s="35"/>
      <c r="JCE153" s="29"/>
      <c r="JCF153" s="35"/>
      <c r="JCG153" s="29"/>
      <c r="JCH153" s="35"/>
      <c r="JCI153" s="29"/>
      <c r="JCJ153" s="35"/>
      <c r="JCK153" s="29"/>
      <c r="JCL153" s="35"/>
      <c r="JCM153" s="29"/>
      <c r="JCN153" s="35"/>
      <c r="JCO153" s="29"/>
      <c r="JCP153" s="35"/>
      <c r="JCQ153" s="29"/>
      <c r="JCR153" s="35"/>
      <c r="JCS153" s="29"/>
      <c r="JCT153" s="35"/>
      <c r="JCU153" s="29"/>
      <c r="JCV153" s="35"/>
      <c r="JCW153" s="29"/>
      <c r="JCX153" s="35"/>
      <c r="JCY153" s="29"/>
      <c r="JCZ153" s="35"/>
      <c r="JDA153" s="29"/>
      <c r="JDB153" s="35"/>
      <c r="JDC153" s="29"/>
      <c r="JDD153" s="35"/>
      <c r="JDE153" s="29"/>
      <c r="JDF153" s="35"/>
      <c r="JDG153" s="29"/>
      <c r="JDH153" s="35"/>
      <c r="JDI153" s="29"/>
      <c r="JDJ153" s="35"/>
      <c r="JDK153" s="29"/>
      <c r="JDL153" s="35"/>
      <c r="JDM153" s="29"/>
      <c r="JDN153" s="35"/>
      <c r="JDO153" s="29"/>
      <c r="JDP153" s="35"/>
      <c r="JDQ153" s="29"/>
      <c r="JDR153" s="35"/>
      <c r="JDS153" s="29"/>
      <c r="JDT153" s="35"/>
      <c r="JDU153" s="29"/>
      <c r="JDV153" s="35"/>
      <c r="JDW153" s="29"/>
      <c r="JDX153" s="35"/>
      <c r="JDY153" s="29"/>
      <c r="JDZ153" s="35"/>
      <c r="JEA153" s="29"/>
      <c r="JEB153" s="35"/>
      <c r="JEC153" s="29"/>
      <c r="JED153" s="35"/>
      <c r="JEE153" s="29"/>
      <c r="JEF153" s="35"/>
      <c r="JEG153" s="29"/>
      <c r="JEH153" s="35"/>
      <c r="JEI153" s="29"/>
      <c r="JEJ153" s="35"/>
      <c r="JEK153" s="29"/>
      <c r="JEL153" s="35"/>
      <c r="JEM153" s="29"/>
      <c r="JEN153" s="35"/>
      <c r="JEO153" s="29"/>
      <c r="JEP153" s="35"/>
      <c r="JEQ153" s="29"/>
      <c r="JER153" s="35"/>
      <c r="JES153" s="29"/>
      <c r="JET153" s="35"/>
      <c r="JEU153" s="29"/>
      <c r="JEV153" s="35"/>
      <c r="JEW153" s="29"/>
      <c r="JEX153" s="35"/>
      <c r="JEY153" s="29"/>
      <c r="JEZ153" s="35"/>
      <c r="JFA153" s="29"/>
      <c r="JFB153" s="35"/>
      <c r="JFC153" s="29"/>
      <c r="JFD153" s="35"/>
      <c r="JFE153" s="29"/>
      <c r="JFF153" s="35"/>
      <c r="JFG153" s="29"/>
      <c r="JFH153" s="35"/>
      <c r="JFI153" s="29"/>
      <c r="JFJ153" s="35"/>
      <c r="JFK153" s="29"/>
      <c r="JFL153" s="35"/>
      <c r="JFM153" s="29"/>
      <c r="JFN153" s="35"/>
      <c r="JFO153" s="29"/>
      <c r="JFP153" s="35"/>
      <c r="JFQ153" s="29"/>
      <c r="JFR153" s="35"/>
      <c r="JFS153" s="29"/>
      <c r="JFT153" s="35"/>
      <c r="JFU153" s="29"/>
      <c r="JFV153" s="35"/>
      <c r="JFW153" s="29"/>
      <c r="JFX153" s="35"/>
      <c r="JFY153" s="29"/>
      <c r="JFZ153" s="35"/>
      <c r="JGA153" s="29"/>
      <c r="JGB153" s="35"/>
      <c r="JGC153" s="29"/>
      <c r="JGD153" s="35"/>
      <c r="JGE153" s="29"/>
      <c r="JGF153" s="35"/>
      <c r="JGG153" s="29"/>
      <c r="JGH153" s="35"/>
      <c r="JGI153" s="29"/>
      <c r="JGJ153" s="35"/>
      <c r="JGK153" s="29"/>
      <c r="JGL153" s="35"/>
      <c r="JGM153" s="29"/>
      <c r="JGN153" s="35"/>
      <c r="JGO153" s="29"/>
      <c r="JGP153" s="35"/>
      <c r="JGQ153" s="29"/>
      <c r="JGR153" s="35"/>
      <c r="JGS153" s="29"/>
      <c r="JGT153" s="35"/>
      <c r="JGU153" s="29"/>
      <c r="JGV153" s="35"/>
      <c r="JGW153" s="29"/>
      <c r="JGX153" s="35"/>
      <c r="JGY153" s="29"/>
      <c r="JGZ153" s="35"/>
      <c r="JHA153" s="29"/>
      <c r="JHB153" s="35"/>
      <c r="JHC153" s="29"/>
      <c r="JHD153" s="35"/>
      <c r="JHE153" s="29"/>
      <c r="JHF153" s="35"/>
      <c r="JHG153" s="29"/>
      <c r="JHH153" s="35"/>
      <c r="JHI153" s="29"/>
      <c r="JHJ153" s="35"/>
      <c r="JHK153" s="29"/>
      <c r="JHL153" s="35"/>
      <c r="JHM153" s="29"/>
      <c r="JHN153" s="35"/>
      <c r="JHO153" s="29"/>
      <c r="JHP153" s="35"/>
      <c r="JHQ153" s="29"/>
      <c r="JHR153" s="35"/>
      <c r="JHS153" s="29"/>
      <c r="JHT153" s="35"/>
      <c r="JHU153" s="29"/>
      <c r="JHV153" s="35"/>
      <c r="JHW153" s="29"/>
      <c r="JHX153" s="35"/>
      <c r="JHY153" s="29"/>
      <c r="JHZ153" s="35"/>
      <c r="JIA153" s="29"/>
      <c r="JIB153" s="35"/>
      <c r="JIC153" s="29"/>
      <c r="JID153" s="35"/>
      <c r="JIE153" s="29"/>
      <c r="JIF153" s="35"/>
      <c r="JIG153" s="29"/>
      <c r="JIH153" s="35"/>
      <c r="JII153" s="29"/>
      <c r="JIJ153" s="35"/>
      <c r="JIK153" s="29"/>
      <c r="JIL153" s="35"/>
      <c r="JIM153" s="29"/>
      <c r="JIN153" s="35"/>
      <c r="JIO153" s="29"/>
      <c r="JIP153" s="35"/>
      <c r="JIQ153" s="29"/>
      <c r="JIR153" s="35"/>
      <c r="JIS153" s="29"/>
      <c r="JIT153" s="35"/>
      <c r="JIU153" s="29"/>
      <c r="JIV153" s="35"/>
      <c r="JIW153" s="29"/>
      <c r="JIX153" s="35"/>
      <c r="JIY153" s="29"/>
      <c r="JIZ153" s="35"/>
      <c r="JJA153" s="29"/>
      <c r="JJB153" s="35"/>
      <c r="JJC153" s="29"/>
      <c r="JJD153" s="35"/>
      <c r="JJE153" s="29"/>
      <c r="JJF153" s="35"/>
      <c r="JJG153" s="29"/>
      <c r="JJH153" s="35"/>
      <c r="JJI153" s="29"/>
      <c r="JJJ153" s="35"/>
      <c r="JJK153" s="29"/>
      <c r="JJL153" s="35"/>
      <c r="JJM153" s="29"/>
      <c r="JJN153" s="35"/>
      <c r="JJO153" s="29"/>
      <c r="JJP153" s="35"/>
      <c r="JJQ153" s="29"/>
      <c r="JJR153" s="35"/>
      <c r="JJS153" s="29"/>
      <c r="JJT153" s="35"/>
      <c r="JJU153" s="29"/>
      <c r="JJV153" s="35"/>
      <c r="JJW153" s="29"/>
      <c r="JJX153" s="35"/>
      <c r="JJY153" s="29"/>
      <c r="JJZ153" s="35"/>
      <c r="JKA153" s="29"/>
      <c r="JKB153" s="35"/>
      <c r="JKC153" s="29"/>
      <c r="JKD153" s="35"/>
      <c r="JKE153" s="29"/>
      <c r="JKF153" s="35"/>
      <c r="JKG153" s="29"/>
      <c r="JKH153" s="35"/>
      <c r="JKI153" s="29"/>
      <c r="JKJ153" s="35"/>
      <c r="JKK153" s="29"/>
      <c r="JKL153" s="35"/>
      <c r="JKM153" s="29"/>
      <c r="JKN153" s="35"/>
      <c r="JKO153" s="29"/>
      <c r="JKP153" s="35"/>
      <c r="JKQ153" s="29"/>
      <c r="JKR153" s="35"/>
      <c r="JKS153" s="29"/>
      <c r="JKT153" s="35"/>
      <c r="JKU153" s="29"/>
      <c r="JKV153" s="35"/>
      <c r="JKW153" s="29"/>
      <c r="JKX153" s="35"/>
      <c r="JKY153" s="29"/>
      <c r="JKZ153" s="35"/>
      <c r="JLA153" s="29"/>
      <c r="JLB153" s="35"/>
      <c r="JLC153" s="29"/>
      <c r="JLD153" s="35"/>
      <c r="JLE153" s="29"/>
      <c r="JLF153" s="35"/>
      <c r="JLG153" s="29"/>
      <c r="JLH153" s="35"/>
      <c r="JLI153" s="29"/>
      <c r="JLJ153" s="35"/>
      <c r="JLK153" s="29"/>
      <c r="JLL153" s="35"/>
      <c r="JLM153" s="29"/>
      <c r="JLN153" s="35"/>
      <c r="JLO153" s="29"/>
      <c r="JLP153" s="35"/>
      <c r="JLQ153" s="29"/>
      <c r="JLR153" s="35"/>
      <c r="JLS153" s="29"/>
      <c r="JLT153" s="35"/>
      <c r="JLU153" s="29"/>
      <c r="JLV153" s="35"/>
      <c r="JLW153" s="29"/>
      <c r="JLX153" s="35"/>
      <c r="JLY153" s="29"/>
      <c r="JLZ153" s="35"/>
      <c r="JMA153" s="29"/>
      <c r="JMB153" s="35"/>
      <c r="JMC153" s="29"/>
      <c r="JMD153" s="35"/>
      <c r="JME153" s="29"/>
      <c r="JMF153" s="35"/>
      <c r="JMG153" s="29"/>
      <c r="JMH153" s="35"/>
      <c r="JMI153" s="29"/>
      <c r="JMJ153" s="35"/>
      <c r="JMK153" s="29"/>
      <c r="JML153" s="35"/>
      <c r="JMM153" s="29"/>
      <c r="JMN153" s="35"/>
      <c r="JMO153" s="29"/>
      <c r="JMP153" s="35"/>
      <c r="JMQ153" s="29"/>
      <c r="JMR153" s="35"/>
      <c r="JMS153" s="29"/>
      <c r="JMT153" s="35"/>
      <c r="JMU153" s="29"/>
      <c r="JMV153" s="35"/>
      <c r="JMW153" s="29"/>
      <c r="JMX153" s="35"/>
      <c r="JMY153" s="29"/>
      <c r="JMZ153" s="35"/>
      <c r="JNA153" s="29"/>
      <c r="JNB153" s="35"/>
      <c r="JNC153" s="29"/>
      <c r="JND153" s="35"/>
      <c r="JNE153" s="29"/>
      <c r="JNF153" s="35"/>
      <c r="JNG153" s="29"/>
      <c r="JNH153" s="35"/>
      <c r="JNI153" s="29"/>
      <c r="JNJ153" s="35"/>
      <c r="JNK153" s="29"/>
      <c r="JNL153" s="35"/>
      <c r="JNM153" s="29"/>
      <c r="JNN153" s="35"/>
      <c r="JNO153" s="29"/>
      <c r="JNP153" s="35"/>
      <c r="JNQ153" s="29"/>
      <c r="JNR153" s="35"/>
      <c r="JNS153" s="29"/>
      <c r="JNT153" s="35"/>
      <c r="JNU153" s="29"/>
      <c r="JNV153" s="35"/>
      <c r="JNW153" s="29"/>
      <c r="JNX153" s="35"/>
      <c r="JNY153" s="29"/>
      <c r="JNZ153" s="35"/>
      <c r="JOA153" s="29"/>
      <c r="JOB153" s="35"/>
      <c r="JOC153" s="29"/>
      <c r="JOD153" s="35"/>
      <c r="JOE153" s="29"/>
      <c r="JOF153" s="35"/>
      <c r="JOG153" s="29"/>
      <c r="JOH153" s="35"/>
      <c r="JOI153" s="29"/>
      <c r="JOJ153" s="35"/>
      <c r="JOK153" s="29"/>
      <c r="JOL153" s="35"/>
      <c r="JOM153" s="29"/>
      <c r="JON153" s="35"/>
      <c r="JOO153" s="29"/>
      <c r="JOP153" s="35"/>
      <c r="JOQ153" s="29"/>
      <c r="JOR153" s="35"/>
      <c r="JOS153" s="29"/>
      <c r="JOT153" s="35"/>
      <c r="JOU153" s="29"/>
      <c r="JOV153" s="35"/>
      <c r="JOW153" s="29"/>
      <c r="JOX153" s="35"/>
      <c r="JOY153" s="29"/>
      <c r="JOZ153" s="35"/>
      <c r="JPA153" s="29"/>
      <c r="JPB153" s="35"/>
      <c r="JPC153" s="29"/>
      <c r="JPD153" s="35"/>
      <c r="JPE153" s="29"/>
      <c r="JPF153" s="35"/>
      <c r="JPG153" s="29"/>
      <c r="JPH153" s="35"/>
      <c r="JPI153" s="29"/>
      <c r="JPJ153" s="35"/>
      <c r="JPK153" s="29"/>
      <c r="JPL153" s="35"/>
      <c r="JPM153" s="29"/>
      <c r="JPN153" s="35"/>
      <c r="JPO153" s="29"/>
      <c r="JPP153" s="35"/>
      <c r="JPQ153" s="29"/>
      <c r="JPR153" s="35"/>
      <c r="JPS153" s="29"/>
      <c r="JPT153" s="35"/>
      <c r="JPU153" s="29"/>
      <c r="JPV153" s="35"/>
      <c r="JPW153" s="29"/>
      <c r="JPX153" s="35"/>
      <c r="JPY153" s="29"/>
      <c r="JPZ153" s="35"/>
      <c r="JQA153" s="29"/>
      <c r="JQB153" s="35"/>
      <c r="JQC153" s="29"/>
      <c r="JQD153" s="35"/>
      <c r="JQE153" s="29"/>
      <c r="JQF153" s="35"/>
      <c r="JQG153" s="29"/>
      <c r="JQH153" s="35"/>
      <c r="JQI153" s="29"/>
      <c r="JQJ153" s="35"/>
      <c r="JQK153" s="29"/>
      <c r="JQL153" s="35"/>
      <c r="JQM153" s="29"/>
      <c r="JQN153" s="35"/>
      <c r="JQO153" s="29"/>
      <c r="JQP153" s="35"/>
      <c r="JQQ153" s="29"/>
      <c r="JQR153" s="35"/>
      <c r="JQS153" s="29"/>
      <c r="JQT153" s="35"/>
      <c r="JQU153" s="29"/>
      <c r="JQV153" s="35"/>
      <c r="JQW153" s="29"/>
      <c r="JQX153" s="35"/>
      <c r="JQY153" s="29"/>
      <c r="JQZ153" s="35"/>
      <c r="JRA153" s="29"/>
      <c r="JRB153" s="35"/>
      <c r="JRC153" s="29"/>
      <c r="JRD153" s="35"/>
      <c r="JRE153" s="29"/>
      <c r="JRF153" s="35"/>
      <c r="JRG153" s="29"/>
      <c r="JRH153" s="35"/>
      <c r="JRI153" s="29"/>
      <c r="JRJ153" s="35"/>
      <c r="JRK153" s="29"/>
      <c r="JRL153" s="35"/>
      <c r="JRM153" s="29"/>
      <c r="JRN153" s="35"/>
      <c r="JRO153" s="29"/>
      <c r="JRP153" s="35"/>
      <c r="JRQ153" s="29"/>
      <c r="JRR153" s="35"/>
      <c r="JRS153" s="29"/>
      <c r="JRT153" s="35"/>
      <c r="JRU153" s="29"/>
      <c r="JRV153" s="35"/>
      <c r="JRW153" s="29"/>
      <c r="JRX153" s="35"/>
      <c r="JRY153" s="29"/>
      <c r="JRZ153" s="35"/>
      <c r="JSA153" s="29"/>
      <c r="JSB153" s="35"/>
      <c r="JSC153" s="29"/>
      <c r="JSD153" s="35"/>
      <c r="JSE153" s="29"/>
      <c r="JSF153" s="35"/>
      <c r="JSG153" s="29"/>
      <c r="JSH153" s="35"/>
      <c r="JSI153" s="29"/>
      <c r="JSJ153" s="35"/>
      <c r="JSK153" s="29"/>
      <c r="JSL153" s="35"/>
      <c r="JSM153" s="29"/>
      <c r="JSN153" s="35"/>
      <c r="JSO153" s="29"/>
      <c r="JSP153" s="35"/>
      <c r="JSQ153" s="29"/>
      <c r="JSR153" s="35"/>
      <c r="JSS153" s="29"/>
      <c r="JST153" s="35"/>
      <c r="JSU153" s="29"/>
      <c r="JSV153" s="35"/>
      <c r="JSW153" s="29"/>
      <c r="JSX153" s="35"/>
      <c r="JSY153" s="29"/>
      <c r="JSZ153" s="35"/>
      <c r="JTA153" s="29"/>
      <c r="JTB153" s="35"/>
      <c r="JTC153" s="29"/>
      <c r="JTD153" s="35"/>
      <c r="JTE153" s="29"/>
      <c r="JTF153" s="35"/>
      <c r="JTG153" s="29"/>
      <c r="JTH153" s="35"/>
      <c r="JTI153" s="29"/>
      <c r="JTJ153" s="35"/>
      <c r="JTK153" s="29"/>
      <c r="JTL153" s="35"/>
      <c r="JTM153" s="29"/>
      <c r="JTN153" s="35"/>
      <c r="JTO153" s="29"/>
      <c r="JTP153" s="35"/>
      <c r="JTQ153" s="29"/>
      <c r="JTR153" s="35"/>
      <c r="JTS153" s="29"/>
      <c r="JTT153" s="35"/>
      <c r="JTU153" s="29"/>
      <c r="JTV153" s="35"/>
      <c r="JTW153" s="29"/>
      <c r="JTX153" s="35"/>
      <c r="JTY153" s="29"/>
      <c r="JTZ153" s="35"/>
      <c r="JUA153" s="29"/>
      <c r="JUB153" s="35"/>
      <c r="JUC153" s="29"/>
      <c r="JUD153" s="35"/>
      <c r="JUE153" s="29"/>
      <c r="JUF153" s="35"/>
      <c r="JUG153" s="29"/>
      <c r="JUH153" s="35"/>
      <c r="JUI153" s="29"/>
      <c r="JUJ153" s="35"/>
      <c r="JUK153" s="29"/>
      <c r="JUL153" s="35"/>
      <c r="JUM153" s="29"/>
      <c r="JUN153" s="35"/>
      <c r="JUO153" s="29"/>
      <c r="JUP153" s="35"/>
      <c r="JUQ153" s="29"/>
      <c r="JUR153" s="35"/>
      <c r="JUS153" s="29"/>
      <c r="JUT153" s="35"/>
      <c r="JUU153" s="29"/>
      <c r="JUV153" s="35"/>
      <c r="JUW153" s="29"/>
      <c r="JUX153" s="35"/>
      <c r="JUY153" s="29"/>
      <c r="JUZ153" s="35"/>
      <c r="JVA153" s="29"/>
      <c r="JVB153" s="35"/>
      <c r="JVC153" s="29"/>
      <c r="JVD153" s="35"/>
      <c r="JVE153" s="29"/>
      <c r="JVF153" s="35"/>
      <c r="JVG153" s="29"/>
      <c r="JVH153" s="35"/>
      <c r="JVI153" s="29"/>
      <c r="JVJ153" s="35"/>
      <c r="JVK153" s="29"/>
      <c r="JVL153" s="35"/>
      <c r="JVM153" s="29"/>
      <c r="JVN153" s="35"/>
      <c r="JVO153" s="29"/>
      <c r="JVP153" s="35"/>
      <c r="JVQ153" s="29"/>
      <c r="JVR153" s="35"/>
      <c r="JVS153" s="29"/>
      <c r="JVT153" s="35"/>
      <c r="JVU153" s="29"/>
      <c r="JVV153" s="35"/>
      <c r="JVW153" s="29"/>
      <c r="JVX153" s="35"/>
      <c r="JVY153" s="29"/>
      <c r="JVZ153" s="35"/>
      <c r="JWA153" s="29"/>
      <c r="JWB153" s="35"/>
      <c r="JWC153" s="29"/>
      <c r="JWD153" s="35"/>
      <c r="JWE153" s="29"/>
      <c r="JWF153" s="35"/>
      <c r="JWG153" s="29"/>
      <c r="JWH153" s="35"/>
      <c r="JWI153" s="29"/>
      <c r="JWJ153" s="35"/>
      <c r="JWK153" s="29"/>
      <c r="JWL153" s="35"/>
      <c r="JWM153" s="29"/>
      <c r="JWN153" s="35"/>
      <c r="JWO153" s="29"/>
      <c r="JWP153" s="35"/>
      <c r="JWQ153" s="29"/>
      <c r="JWR153" s="35"/>
      <c r="JWS153" s="29"/>
      <c r="JWT153" s="35"/>
      <c r="JWU153" s="29"/>
      <c r="JWV153" s="35"/>
      <c r="JWW153" s="29"/>
      <c r="JWX153" s="35"/>
      <c r="JWY153" s="29"/>
      <c r="JWZ153" s="35"/>
      <c r="JXA153" s="29"/>
      <c r="JXB153" s="35"/>
      <c r="JXC153" s="29"/>
      <c r="JXD153" s="35"/>
      <c r="JXE153" s="29"/>
      <c r="JXF153" s="35"/>
      <c r="JXG153" s="29"/>
      <c r="JXH153" s="35"/>
      <c r="JXI153" s="29"/>
      <c r="JXJ153" s="35"/>
      <c r="JXK153" s="29"/>
      <c r="JXL153" s="35"/>
      <c r="JXM153" s="29"/>
      <c r="JXN153" s="35"/>
      <c r="JXO153" s="29"/>
      <c r="JXP153" s="35"/>
      <c r="JXQ153" s="29"/>
      <c r="JXR153" s="35"/>
      <c r="JXS153" s="29"/>
      <c r="JXT153" s="35"/>
      <c r="JXU153" s="29"/>
      <c r="JXV153" s="35"/>
      <c r="JXW153" s="29"/>
      <c r="JXX153" s="35"/>
      <c r="JXY153" s="29"/>
      <c r="JXZ153" s="35"/>
      <c r="JYA153" s="29"/>
      <c r="JYB153" s="35"/>
      <c r="JYC153" s="29"/>
      <c r="JYD153" s="35"/>
      <c r="JYE153" s="29"/>
      <c r="JYF153" s="35"/>
      <c r="JYG153" s="29"/>
      <c r="JYH153" s="35"/>
      <c r="JYI153" s="29"/>
      <c r="JYJ153" s="35"/>
      <c r="JYK153" s="29"/>
      <c r="JYL153" s="35"/>
      <c r="JYM153" s="29"/>
      <c r="JYN153" s="35"/>
      <c r="JYO153" s="29"/>
      <c r="JYP153" s="35"/>
      <c r="JYQ153" s="29"/>
      <c r="JYR153" s="35"/>
      <c r="JYS153" s="29"/>
      <c r="JYT153" s="35"/>
      <c r="JYU153" s="29"/>
      <c r="JYV153" s="35"/>
      <c r="JYW153" s="29"/>
      <c r="JYX153" s="35"/>
      <c r="JYY153" s="29"/>
      <c r="JYZ153" s="35"/>
      <c r="JZA153" s="29"/>
      <c r="JZB153" s="35"/>
      <c r="JZC153" s="29"/>
      <c r="JZD153" s="35"/>
      <c r="JZE153" s="29"/>
      <c r="JZF153" s="35"/>
      <c r="JZG153" s="29"/>
      <c r="JZH153" s="35"/>
      <c r="JZI153" s="29"/>
      <c r="JZJ153" s="35"/>
      <c r="JZK153" s="29"/>
      <c r="JZL153" s="35"/>
      <c r="JZM153" s="29"/>
      <c r="JZN153" s="35"/>
      <c r="JZO153" s="29"/>
      <c r="JZP153" s="35"/>
      <c r="JZQ153" s="29"/>
      <c r="JZR153" s="35"/>
      <c r="JZS153" s="29"/>
      <c r="JZT153" s="35"/>
      <c r="JZU153" s="29"/>
      <c r="JZV153" s="35"/>
      <c r="JZW153" s="29"/>
      <c r="JZX153" s="35"/>
      <c r="JZY153" s="29"/>
      <c r="JZZ153" s="35"/>
      <c r="KAA153" s="29"/>
      <c r="KAB153" s="35"/>
      <c r="KAC153" s="29"/>
      <c r="KAD153" s="35"/>
      <c r="KAE153" s="29"/>
      <c r="KAF153" s="35"/>
      <c r="KAG153" s="29"/>
      <c r="KAH153" s="35"/>
      <c r="KAI153" s="29"/>
      <c r="KAJ153" s="35"/>
      <c r="KAK153" s="29"/>
      <c r="KAL153" s="35"/>
      <c r="KAM153" s="29"/>
      <c r="KAN153" s="35"/>
      <c r="KAO153" s="29"/>
      <c r="KAP153" s="35"/>
      <c r="KAQ153" s="29"/>
      <c r="KAR153" s="35"/>
      <c r="KAS153" s="29"/>
      <c r="KAT153" s="35"/>
      <c r="KAU153" s="29"/>
      <c r="KAV153" s="35"/>
      <c r="KAW153" s="29"/>
      <c r="KAX153" s="35"/>
      <c r="KAY153" s="29"/>
      <c r="KAZ153" s="35"/>
      <c r="KBA153" s="29"/>
      <c r="KBB153" s="35"/>
      <c r="KBC153" s="29"/>
      <c r="KBD153" s="35"/>
      <c r="KBE153" s="29"/>
      <c r="KBF153" s="35"/>
      <c r="KBG153" s="29"/>
      <c r="KBH153" s="35"/>
      <c r="KBI153" s="29"/>
      <c r="KBJ153" s="35"/>
      <c r="KBK153" s="29"/>
      <c r="KBL153" s="35"/>
      <c r="KBM153" s="29"/>
      <c r="KBN153" s="35"/>
      <c r="KBO153" s="29"/>
      <c r="KBP153" s="35"/>
      <c r="KBQ153" s="29"/>
      <c r="KBR153" s="35"/>
      <c r="KBS153" s="29"/>
      <c r="KBT153" s="35"/>
      <c r="KBU153" s="29"/>
      <c r="KBV153" s="35"/>
      <c r="KBW153" s="29"/>
      <c r="KBX153" s="35"/>
      <c r="KBY153" s="29"/>
      <c r="KBZ153" s="35"/>
      <c r="KCA153" s="29"/>
      <c r="KCB153" s="35"/>
      <c r="KCC153" s="29"/>
      <c r="KCD153" s="35"/>
      <c r="KCE153" s="29"/>
      <c r="KCF153" s="35"/>
      <c r="KCG153" s="29"/>
      <c r="KCH153" s="35"/>
      <c r="KCI153" s="29"/>
      <c r="KCJ153" s="35"/>
      <c r="KCK153" s="29"/>
      <c r="KCL153" s="35"/>
      <c r="KCM153" s="29"/>
      <c r="KCN153" s="35"/>
      <c r="KCO153" s="29"/>
      <c r="KCP153" s="35"/>
      <c r="KCQ153" s="29"/>
      <c r="KCR153" s="35"/>
      <c r="KCS153" s="29"/>
      <c r="KCT153" s="35"/>
      <c r="KCU153" s="29"/>
      <c r="KCV153" s="35"/>
      <c r="KCW153" s="29"/>
      <c r="KCX153" s="35"/>
      <c r="KCY153" s="29"/>
      <c r="KCZ153" s="35"/>
      <c r="KDA153" s="29"/>
      <c r="KDB153" s="35"/>
      <c r="KDC153" s="29"/>
      <c r="KDD153" s="35"/>
      <c r="KDE153" s="29"/>
      <c r="KDF153" s="35"/>
      <c r="KDG153" s="29"/>
      <c r="KDH153" s="35"/>
      <c r="KDI153" s="29"/>
      <c r="KDJ153" s="35"/>
      <c r="KDK153" s="29"/>
      <c r="KDL153" s="35"/>
      <c r="KDM153" s="29"/>
      <c r="KDN153" s="35"/>
      <c r="KDO153" s="29"/>
      <c r="KDP153" s="35"/>
      <c r="KDQ153" s="29"/>
      <c r="KDR153" s="35"/>
      <c r="KDS153" s="29"/>
      <c r="KDT153" s="35"/>
      <c r="KDU153" s="29"/>
      <c r="KDV153" s="35"/>
      <c r="KDW153" s="29"/>
      <c r="KDX153" s="35"/>
      <c r="KDY153" s="29"/>
      <c r="KDZ153" s="35"/>
      <c r="KEA153" s="29"/>
      <c r="KEB153" s="35"/>
      <c r="KEC153" s="29"/>
      <c r="KED153" s="35"/>
      <c r="KEE153" s="29"/>
      <c r="KEF153" s="35"/>
      <c r="KEG153" s="29"/>
      <c r="KEH153" s="35"/>
      <c r="KEI153" s="29"/>
      <c r="KEJ153" s="35"/>
      <c r="KEK153" s="29"/>
      <c r="KEL153" s="35"/>
      <c r="KEM153" s="29"/>
      <c r="KEN153" s="35"/>
      <c r="KEO153" s="29"/>
      <c r="KEP153" s="35"/>
      <c r="KEQ153" s="29"/>
      <c r="KER153" s="35"/>
      <c r="KES153" s="29"/>
      <c r="KET153" s="35"/>
      <c r="KEU153" s="29"/>
      <c r="KEV153" s="35"/>
      <c r="KEW153" s="29"/>
      <c r="KEX153" s="35"/>
      <c r="KEY153" s="29"/>
      <c r="KEZ153" s="35"/>
      <c r="KFA153" s="29"/>
      <c r="KFB153" s="35"/>
      <c r="KFC153" s="29"/>
      <c r="KFD153" s="35"/>
      <c r="KFE153" s="29"/>
      <c r="KFF153" s="35"/>
      <c r="KFG153" s="29"/>
      <c r="KFH153" s="35"/>
      <c r="KFI153" s="29"/>
      <c r="KFJ153" s="35"/>
      <c r="KFK153" s="29"/>
      <c r="KFL153" s="35"/>
      <c r="KFM153" s="29"/>
      <c r="KFN153" s="35"/>
      <c r="KFO153" s="29"/>
      <c r="KFP153" s="35"/>
      <c r="KFQ153" s="29"/>
      <c r="KFR153" s="35"/>
      <c r="KFS153" s="29"/>
      <c r="KFT153" s="35"/>
      <c r="KFU153" s="29"/>
      <c r="KFV153" s="35"/>
      <c r="KFW153" s="29"/>
      <c r="KFX153" s="35"/>
      <c r="KFY153" s="29"/>
      <c r="KFZ153" s="35"/>
      <c r="KGA153" s="29"/>
      <c r="KGB153" s="35"/>
      <c r="KGC153" s="29"/>
      <c r="KGD153" s="35"/>
      <c r="KGE153" s="29"/>
      <c r="KGF153" s="35"/>
      <c r="KGG153" s="29"/>
      <c r="KGH153" s="35"/>
      <c r="KGI153" s="29"/>
      <c r="KGJ153" s="35"/>
      <c r="KGK153" s="29"/>
      <c r="KGL153" s="35"/>
      <c r="KGM153" s="29"/>
      <c r="KGN153" s="35"/>
      <c r="KGO153" s="29"/>
      <c r="KGP153" s="35"/>
      <c r="KGQ153" s="29"/>
      <c r="KGR153" s="35"/>
      <c r="KGS153" s="29"/>
      <c r="KGT153" s="35"/>
      <c r="KGU153" s="29"/>
      <c r="KGV153" s="35"/>
      <c r="KGW153" s="29"/>
      <c r="KGX153" s="35"/>
      <c r="KGY153" s="29"/>
      <c r="KGZ153" s="35"/>
      <c r="KHA153" s="29"/>
      <c r="KHB153" s="35"/>
      <c r="KHC153" s="29"/>
      <c r="KHD153" s="35"/>
      <c r="KHE153" s="29"/>
      <c r="KHF153" s="35"/>
      <c r="KHG153" s="29"/>
      <c r="KHH153" s="35"/>
      <c r="KHI153" s="29"/>
      <c r="KHJ153" s="35"/>
      <c r="KHK153" s="29"/>
      <c r="KHL153" s="35"/>
      <c r="KHM153" s="29"/>
      <c r="KHN153" s="35"/>
      <c r="KHO153" s="29"/>
      <c r="KHP153" s="35"/>
      <c r="KHQ153" s="29"/>
      <c r="KHR153" s="35"/>
      <c r="KHS153" s="29"/>
      <c r="KHT153" s="35"/>
      <c r="KHU153" s="29"/>
      <c r="KHV153" s="35"/>
      <c r="KHW153" s="29"/>
      <c r="KHX153" s="35"/>
      <c r="KHY153" s="29"/>
      <c r="KHZ153" s="35"/>
      <c r="KIA153" s="29"/>
      <c r="KIB153" s="35"/>
      <c r="KIC153" s="29"/>
      <c r="KID153" s="35"/>
      <c r="KIE153" s="29"/>
      <c r="KIF153" s="35"/>
      <c r="KIG153" s="29"/>
      <c r="KIH153" s="35"/>
      <c r="KII153" s="29"/>
      <c r="KIJ153" s="35"/>
      <c r="KIK153" s="29"/>
      <c r="KIL153" s="35"/>
      <c r="KIM153" s="29"/>
      <c r="KIN153" s="35"/>
      <c r="KIO153" s="29"/>
      <c r="KIP153" s="35"/>
      <c r="KIQ153" s="29"/>
      <c r="KIR153" s="35"/>
      <c r="KIS153" s="29"/>
      <c r="KIT153" s="35"/>
      <c r="KIU153" s="29"/>
      <c r="KIV153" s="35"/>
      <c r="KIW153" s="29"/>
      <c r="KIX153" s="35"/>
      <c r="KIY153" s="29"/>
      <c r="KIZ153" s="35"/>
      <c r="KJA153" s="29"/>
      <c r="KJB153" s="35"/>
      <c r="KJC153" s="29"/>
      <c r="KJD153" s="35"/>
      <c r="KJE153" s="29"/>
      <c r="KJF153" s="35"/>
      <c r="KJG153" s="29"/>
      <c r="KJH153" s="35"/>
      <c r="KJI153" s="29"/>
      <c r="KJJ153" s="35"/>
      <c r="KJK153" s="29"/>
      <c r="KJL153" s="35"/>
      <c r="KJM153" s="29"/>
      <c r="KJN153" s="35"/>
      <c r="KJO153" s="29"/>
      <c r="KJP153" s="35"/>
      <c r="KJQ153" s="29"/>
      <c r="KJR153" s="35"/>
      <c r="KJS153" s="29"/>
      <c r="KJT153" s="35"/>
      <c r="KJU153" s="29"/>
      <c r="KJV153" s="35"/>
      <c r="KJW153" s="29"/>
      <c r="KJX153" s="35"/>
      <c r="KJY153" s="29"/>
      <c r="KJZ153" s="35"/>
      <c r="KKA153" s="29"/>
      <c r="KKB153" s="35"/>
      <c r="KKC153" s="29"/>
      <c r="KKD153" s="35"/>
      <c r="KKE153" s="29"/>
      <c r="KKF153" s="35"/>
      <c r="KKG153" s="29"/>
      <c r="KKH153" s="35"/>
      <c r="KKI153" s="29"/>
      <c r="KKJ153" s="35"/>
      <c r="KKK153" s="29"/>
      <c r="KKL153" s="35"/>
      <c r="KKM153" s="29"/>
      <c r="KKN153" s="35"/>
      <c r="KKO153" s="29"/>
      <c r="KKP153" s="35"/>
      <c r="KKQ153" s="29"/>
      <c r="KKR153" s="35"/>
      <c r="KKS153" s="29"/>
      <c r="KKT153" s="35"/>
      <c r="KKU153" s="29"/>
      <c r="KKV153" s="35"/>
      <c r="KKW153" s="29"/>
      <c r="KKX153" s="35"/>
      <c r="KKY153" s="29"/>
      <c r="KKZ153" s="35"/>
      <c r="KLA153" s="29"/>
      <c r="KLB153" s="35"/>
      <c r="KLC153" s="29"/>
      <c r="KLD153" s="35"/>
      <c r="KLE153" s="29"/>
      <c r="KLF153" s="35"/>
      <c r="KLG153" s="29"/>
      <c r="KLH153" s="35"/>
      <c r="KLI153" s="29"/>
      <c r="KLJ153" s="35"/>
      <c r="KLK153" s="29"/>
      <c r="KLL153" s="35"/>
      <c r="KLM153" s="29"/>
      <c r="KLN153" s="35"/>
      <c r="KLO153" s="29"/>
      <c r="KLP153" s="35"/>
      <c r="KLQ153" s="29"/>
      <c r="KLR153" s="35"/>
      <c r="KLS153" s="29"/>
      <c r="KLT153" s="35"/>
      <c r="KLU153" s="29"/>
      <c r="KLV153" s="35"/>
      <c r="KLW153" s="29"/>
      <c r="KLX153" s="35"/>
      <c r="KLY153" s="29"/>
      <c r="KLZ153" s="35"/>
      <c r="KMA153" s="29"/>
      <c r="KMB153" s="35"/>
      <c r="KMC153" s="29"/>
      <c r="KMD153" s="35"/>
      <c r="KME153" s="29"/>
      <c r="KMF153" s="35"/>
      <c r="KMG153" s="29"/>
      <c r="KMH153" s="35"/>
      <c r="KMI153" s="29"/>
      <c r="KMJ153" s="35"/>
      <c r="KMK153" s="29"/>
      <c r="KML153" s="35"/>
      <c r="KMM153" s="29"/>
      <c r="KMN153" s="35"/>
      <c r="KMO153" s="29"/>
      <c r="KMP153" s="35"/>
      <c r="KMQ153" s="29"/>
      <c r="KMR153" s="35"/>
      <c r="KMS153" s="29"/>
      <c r="KMT153" s="35"/>
      <c r="KMU153" s="29"/>
      <c r="KMV153" s="35"/>
      <c r="KMW153" s="29"/>
      <c r="KMX153" s="35"/>
      <c r="KMY153" s="29"/>
      <c r="KMZ153" s="35"/>
      <c r="KNA153" s="29"/>
      <c r="KNB153" s="35"/>
      <c r="KNC153" s="29"/>
      <c r="KND153" s="35"/>
      <c r="KNE153" s="29"/>
      <c r="KNF153" s="35"/>
      <c r="KNG153" s="29"/>
      <c r="KNH153" s="35"/>
      <c r="KNI153" s="29"/>
      <c r="KNJ153" s="35"/>
      <c r="KNK153" s="29"/>
      <c r="KNL153" s="35"/>
      <c r="KNM153" s="29"/>
      <c r="KNN153" s="35"/>
      <c r="KNO153" s="29"/>
      <c r="KNP153" s="35"/>
      <c r="KNQ153" s="29"/>
      <c r="KNR153" s="35"/>
      <c r="KNS153" s="29"/>
      <c r="KNT153" s="35"/>
      <c r="KNU153" s="29"/>
      <c r="KNV153" s="35"/>
      <c r="KNW153" s="29"/>
      <c r="KNX153" s="35"/>
      <c r="KNY153" s="29"/>
      <c r="KNZ153" s="35"/>
      <c r="KOA153" s="29"/>
      <c r="KOB153" s="35"/>
      <c r="KOC153" s="29"/>
      <c r="KOD153" s="35"/>
      <c r="KOE153" s="29"/>
      <c r="KOF153" s="35"/>
      <c r="KOG153" s="29"/>
      <c r="KOH153" s="35"/>
      <c r="KOI153" s="29"/>
      <c r="KOJ153" s="35"/>
      <c r="KOK153" s="29"/>
      <c r="KOL153" s="35"/>
      <c r="KOM153" s="29"/>
      <c r="KON153" s="35"/>
      <c r="KOO153" s="29"/>
      <c r="KOP153" s="35"/>
      <c r="KOQ153" s="29"/>
      <c r="KOR153" s="35"/>
      <c r="KOS153" s="29"/>
      <c r="KOT153" s="35"/>
      <c r="KOU153" s="29"/>
      <c r="KOV153" s="35"/>
      <c r="KOW153" s="29"/>
      <c r="KOX153" s="35"/>
      <c r="KOY153" s="29"/>
      <c r="KOZ153" s="35"/>
      <c r="KPA153" s="29"/>
      <c r="KPB153" s="35"/>
      <c r="KPC153" s="29"/>
      <c r="KPD153" s="35"/>
      <c r="KPE153" s="29"/>
      <c r="KPF153" s="35"/>
      <c r="KPG153" s="29"/>
      <c r="KPH153" s="35"/>
      <c r="KPI153" s="29"/>
      <c r="KPJ153" s="35"/>
      <c r="KPK153" s="29"/>
      <c r="KPL153" s="35"/>
      <c r="KPM153" s="29"/>
      <c r="KPN153" s="35"/>
      <c r="KPO153" s="29"/>
      <c r="KPP153" s="35"/>
      <c r="KPQ153" s="29"/>
      <c r="KPR153" s="35"/>
      <c r="KPS153" s="29"/>
      <c r="KPT153" s="35"/>
      <c r="KPU153" s="29"/>
      <c r="KPV153" s="35"/>
      <c r="KPW153" s="29"/>
      <c r="KPX153" s="35"/>
      <c r="KPY153" s="29"/>
      <c r="KPZ153" s="35"/>
      <c r="KQA153" s="29"/>
      <c r="KQB153" s="35"/>
      <c r="KQC153" s="29"/>
      <c r="KQD153" s="35"/>
      <c r="KQE153" s="29"/>
      <c r="KQF153" s="35"/>
      <c r="KQG153" s="29"/>
      <c r="KQH153" s="35"/>
      <c r="KQI153" s="29"/>
      <c r="KQJ153" s="35"/>
      <c r="KQK153" s="29"/>
      <c r="KQL153" s="35"/>
      <c r="KQM153" s="29"/>
      <c r="KQN153" s="35"/>
      <c r="KQO153" s="29"/>
      <c r="KQP153" s="35"/>
      <c r="KQQ153" s="29"/>
      <c r="KQR153" s="35"/>
      <c r="KQS153" s="29"/>
      <c r="KQT153" s="35"/>
      <c r="KQU153" s="29"/>
      <c r="KQV153" s="35"/>
      <c r="KQW153" s="29"/>
      <c r="KQX153" s="35"/>
      <c r="KQY153" s="29"/>
      <c r="KQZ153" s="35"/>
      <c r="KRA153" s="29"/>
      <c r="KRB153" s="35"/>
      <c r="KRC153" s="29"/>
      <c r="KRD153" s="35"/>
      <c r="KRE153" s="29"/>
      <c r="KRF153" s="35"/>
      <c r="KRG153" s="29"/>
      <c r="KRH153" s="35"/>
      <c r="KRI153" s="29"/>
      <c r="KRJ153" s="35"/>
      <c r="KRK153" s="29"/>
      <c r="KRL153" s="35"/>
      <c r="KRM153" s="29"/>
      <c r="KRN153" s="35"/>
      <c r="KRO153" s="29"/>
      <c r="KRP153" s="35"/>
      <c r="KRQ153" s="29"/>
      <c r="KRR153" s="35"/>
      <c r="KRS153" s="29"/>
      <c r="KRT153" s="35"/>
      <c r="KRU153" s="29"/>
      <c r="KRV153" s="35"/>
      <c r="KRW153" s="29"/>
      <c r="KRX153" s="35"/>
      <c r="KRY153" s="29"/>
      <c r="KRZ153" s="35"/>
      <c r="KSA153" s="29"/>
      <c r="KSB153" s="35"/>
      <c r="KSC153" s="29"/>
      <c r="KSD153" s="35"/>
      <c r="KSE153" s="29"/>
      <c r="KSF153" s="35"/>
      <c r="KSG153" s="29"/>
      <c r="KSH153" s="35"/>
      <c r="KSI153" s="29"/>
      <c r="KSJ153" s="35"/>
      <c r="KSK153" s="29"/>
      <c r="KSL153" s="35"/>
      <c r="KSM153" s="29"/>
      <c r="KSN153" s="35"/>
      <c r="KSO153" s="29"/>
      <c r="KSP153" s="35"/>
      <c r="KSQ153" s="29"/>
      <c r="KSR153" s="35"/>
      <c r="KSS153" s="29"/>
      <c r="KST153" s="35"/>
      <c r="KSU153" s="29"/>
      <c r="KSV153" s="35"/>
      <c r="KSW153" s="29"/>
      <c r="KSX153" s="35"/>
      <c r="KSY153" s="29"/>
      <c r="KSZ153" s="35"/>
      <c r="KTA153" s="29"/>
      <c r="KTB153" s="35"/>
      <c r="KTC153" s="29"/>
      <c r="KTD153" s="35"/>
      <c r="KTE153" s="29"/>
      <c r="KTF153" s="35"/>
      <c r="KTG153" s="29"/>
      <c r="KTH153" s="35"/>
      <c r="KTI153" s="29"/>
      <c r="KTJ153" s="35"/>
      <c r="KTK153" s="29"/>
      <c r="KTL153" s="35"/>
      <c r="KTM153" s="29"/>
      <c r="KTN153" s="35"/>
      <c r="KTO153" s="29"/>
      <c r="KTP153" s="35"/>
      <c r="KTQ153" s="29"/>
      <c r="KTR153" s="35"/>
      <c r="KTS153" s="29"/>
      <c r="KTT153" s="35"/>
      <c r="KTU153" s="29"/>
      <c r="KTV153" s="35"/>
      <c r="KTW153" s="29"/>
      <c r="KTX153" s="35"/>
      <c r="KTY153" s="29"/>
      <c r="KTZ153" s="35"/>
      <c r="KUA153" s="29"/>
      <c r="KUB153" s="35"/>
      <c r="KUC153" s="29"/>
      <c r="KUD153" s="35"/>
      <c r="KUE153" s="29"/>
      <c r="KUF153" s="35"/>
      <c r="KUG153" s="29"/>
      <c r="KUH153" s="35"/>
      <c r="KUI153" s="29"/>
      <c r="KUJ153" s="35"/>
      <c r="KUK153" s="29"/>
      <c r="KUL153" s="35"/>
      <c r="KUM153" s="29"/>
      <c r="KUN153" s="35"/>
      <c r="KUO153" s="29"/>
      <c r="KUP153" s="35"/>
      <c r="KUQ153" s="29"/>
      <c r="KUR153" s="35"/>
      <c r="KUS153" s="29"/>
      <c r="KUT153" s="35"/>
      <c r="KUU153" s="29"/>
      <c r="KUV153" s="35"/>
      <c r="KUW153" s="29"/>
      <c r="KUX153" s="35"/>
      <c r="KUY153" s="29"/>
      <c r="KUZ153" s="35"/>
      <c r="KVA153" s="29"/>
      <c r="KVB153" s="35"/>
      <c r="KVC153" s="29"/>
      <c r="KVD153" s="35"/>
      <c r="KVE153" s="29"/>
      <c r="KVF153" s="35"/>
      <c r="KVG153" s="29"/>
      <c r="KVH153" s="35"/>
      <c r="KVI153" s="29"/>
      <c r="KVJ153" s="35"/>
      <c r="KVK153" s="29"/>
      <c r="KVL153" s="35"/>
      <c r="KVM153" s="29"/>
      <c r="KVN153" s="35"/>
      <c r="KVO153" s="29"/>
      <c r="KVP153" s="35"/>
      <c r="KVQ153" s="29"/>
      <c r="KVR153" s="35"/>
      <c r="KVS153" s="29"/>
      <c r="KVT153" s="35"/>
      <c r="KVU153" s="29"/>
      <c r="KVV153" s="35"/>
      <c r="KVW153" s="29"/>
      <c r="KVX153" s="35"/>
      <c r="KVY153" s="29"/>
      <c r="KVZ153" s="35"/>
      <c r="KWA153" s="29"/>
      <c r="KWB153" s="35"/>
      <c r="KWC153" s="29"/>
      <c r="KWD153" s="35"/>
      <c r="KWE153" s="29"/>
      <c r="KWF153" s="35"/>
      <c r="KWG153" s="29"/>
      <c r="KWH153" s="35"/>
      <c r="KWI153" s="29"/>
      <c r="KWJ153" s="35"/>
      <c r="KWK153" s="29"/>
      <c r="KWL153" s="35"/>
      <c r="KWM153" s="29"/>
      <c r="KWN153" s="35"/>
      <c r="KWO153" s="29"/>
      <c r="KWP153" s="35"/>
      <c r="KWQ153" s="29"/>
      <c r="KWR153" s="35"/>
      <c r="KWS153" s="29"/>
      <c r="KWT153" s="35"/>
      <c r="KWU153" s="29"/>
      <c r="KWV153" s="35"/>
      <c r="KWW153" s="29"/>
      <c r="KWX153" s="35"/>
      <c r="KWY153" s="29"/>
      <c r="KWZ153" s="35"/>
      <c r="KXA153" s="29"/>
      <c r="KXB153" s="35"/>
      <c r="KXC153" s="29"/>
      <c r="KXD153" s="35"/>
      <c r="KXE153" s="29"/>
      <c r="KXF153" s="35"/>
      <c r="KXG153" s="29"/>
      <c r="KXH153" s="35"/>
      <c r="KXI153" s="29"/>
      <c r="KXJ153" s="35"/>
      <c r="KXK153" s="29"/>
      <c r="KXL153" s="35"/>
      <c r="KXM153" s="29"/>
      <c r="KXN153" s="35"/>
      <c r="KXO153" s="29"/>
      <c r="KXP153" s="35"/>
      <c r="KXQ153" s="29"/>
      <c r="KXR153" s="35"/>
      <c r="KXS153" s="29"/>
      <c r="KXT153" s="35"/>
      <c r="KXU153" s="29"/>
      <c r="KXV153" s="35"/>
      <c r="KXW153" s="29"/>
      <c r="KXX153" s="35"/>
      <c r="KXY153" s="29"/>
      <c r="KXZ153" s="35"/>
      <c r="KYA153" s="29"/>
      <c r="KYB153" s="35"/>
      <c r="KYC153" s="29"/>
      <c r="KYD153" s="35"/>
      <c r="KYE153" s="29"/>
      <c r="KYF153" s="35"/>
      <c r="KYG153" s="29"/>
      <c r="KYH153" s="35"/>
      <c r="KYI153" s="29"/>
      <c r="KYJ153" s="35"/>
      <c r="KYK153" s="29"/>
      <c r="KYL153" s="35"/>
      <c r="KYM153" s="29"/>
      <c r="KYN153" s="35"/>
      <c r="KYO153" s="29"/>
      <c r="KYP153" s="35"/>
      <c r="KYQ153" s="29"/>
      <c r="KYR153" s="35"/>
      <c r="KYS153" s="29"/>
      <c r="KYT153" s="35"/>
      <c r="KYU153" s="29"/>
      <c r="KYV153" s="35"/>
      <c r="KYW153" s="29"/>
      <c r="KYX153" s="35"/>
      <c r="KYY153" s="29"/>
      <c r="KYZ153" s="35"/>
      <c r="KZA153" s="29"/>
      <c r="KZB153" s="35"/>
      <c r="KZC153" s="29"/>
      <c r="KZD153" s="35"/>
      <c r="KZE153" s="29"/>
      <c r="KZF153" s="35"/>
      <c r="KZG153" s="29"/>
      <c r="KZH153" s="35"/>
      <c r="KZI153" s="29"/>
      <c r="KZJ153" s="35"/>
      <c r="KZK153" s="29"/>
      <c r="KZL153" s="35"/>
      <c r="KZM153" s="29"/>
      <c r="KZN153" s="35"/>
      <c r="KZO153" s="29"/>
      <c r="KZP153" s="35"/>
      <c r="KZQ153" s="29"/>
      <c r="KZR153" s="35"/>
      <c r="KZS153" s="29"/>
      <c r="KZT153" s="35"/>
      <c r="KZU153" s="29"/>
      <c r="KZV153" s="35"/>
      <c r="KZW153" s="29"/>
      <c r="KZX153" s="35"/>
      <c r="KZY153" s="29"/>
      <c r="KZZ153" s="35"/>
      <c r="LAA153" s="29"/>
      <c r="LAB153" s="35"/>
      <c r="LAC153" s="29"/>
      <c r="LAD153" s="35"/>
      <c r="LAE153" s="29"/>
      <c r="LAF153" s="35"/>
      <c r="LAG153" s="29"/>
      <c r="LAH153" s="35"/>
      <c r="LAI153" s="29"/>
      <c r="LAJ153" s="35"/>
      <c r="LAK153" s="29"/>
      <c r="LAL153" s="35"/>
      <c r="LAM153" s="29"/>
      <c r="LAN153" s="35"/>
      <c r="LAO153" s="29"/>
      <c r="LAP153" s="35"/>
      <c r="LAQ153" s="29"/>
      <c r="LAR153" s="35"/>
      <c r="LAS153" s="29"/>
      <c r="LAT153" s="35"/>
      <c r="LAU153" s="29"/>
      <c r="LAV153" s="35"/>
      <c r="LAW153" s="29"/>
      <c r="LAX153" s="35"/>
      <c r="LAY153" s="29"/>
      <c r="LAZ153" s="35"/>
      <c r="LBA153" s="29"/>
      <c r="LBB153" s="35"/>
      <c r="LBC153" s="29"/>
      <c r="LBD153" s="35"/>
      <c r="LBE153" s="29"/>
      <c r="LBF153" s="35"/>
      <c r="LBG153" s="29"/>
      <c r="LBH153" s="35"/>
      <c r="LBI153" s="29"/>
      <c r="LBJ153" s="35"/>
      <c r="LBK153" s="29"/>
      <c r="LBL153" s="35"/>
      <c r="LBM153" s="29"/>
      <c r="LBN153" s="35"/>
      <c r="LBO153" s="29"/>
      <c r="LBP153" s="35"/>
      <c r="LBQ153" s="29"/>
      <c r="LBR153" s="35"/>
      <c r="LBS153" s="29"/>
      <c r="LBT153" s="35"/>
      <c r="LBU153" s="29"/>
      <c r="LBV153" s="35"/>
      <c r="LBW153" s="29"/>
      <c r="LBX153" s="35"/>
      <c r="LBY153" s="29"/>
      <c r="LBZ153" s="35"/>
      <c r="LCA153" s="29"/>
      <c r="LCB153" s="35"/>
      <c r="LCC153" s="29"/>
      <c r="LCD153" s="35"/>
      <c r="LCE153" s="29"/>
      <c r="LCF153" s="35"/>
      <c r="LCG153" s="29"/>
      <c r="LCH153" s="35"/>
      <c r="LCI153" s="29"/>
      <c r="LCJ153" s="35"/>
      <c r="LCK153" s="29"/>
      <c r="LCL153" s="35"/>
      <c r="LCM153" s="29"/>
      <c r="LCN153" s="35"/>
      <c r="LCO153" s="29"/>
      <c r="LCP153" s="35"/>
      <c r="LCQ153" s="29"/>
      <c r="LCR153" s="35"/>
      <c r="LCS153" s="29"/>
      <c r="LCT153" s="35"/>
      <c r="LCU153" s="29"/>
      <c r="LCV153" s="35"/>
      <c r="LCW153" s="29"/>
      <c r="LCX153" s="35"/>
      <c r="LCY153" s="29"/>
      <c r="LCZ153" s="35"/>
      <c r="LDA153" s="29"/>
      <c r="LDB153" s="35"/>
      <c r="LDC153" s="29"/>
      <c r="LDD153" s="35"/>
      <c r="LDE153" s="29"/>
      <c r="LDF153" s="35"/>
      <c r="LDG153" s="29"/>
      <c r="LDH153" s="35"/>
      <c r="LDI153" s="29"/>
      <c r="LDJ153" s="35"/>
      <c r="LDK153" s="29"/>
      <c r="LDL153" s="35"/>
      <c r="LDM153" s="29"/>
      <c r="LDN153" s="35"/>
      <c r="LDO153" s="29"/>
      <c r="LDP153" s="35"/>
      <c r="LDQ153" s="29"/>
      <c r="LDR153" s="35"/>
      <c r="LDS153" s="29"/>
      <c r="LDT153" s="35"/>
      <c r="LDU153" s="29"/>
      <c r="LDV153" s="35"/>
      <c r="LDW153" s="29"/>
      <c r="LDX153" s="35"/>
      <c r="LDY153" s="29"/>
      <c r="LDZ153" s="35"/>
      <c r="LEA153" s="29"/>
      <c r="LEB153" s="35"/>
      <c r="LEC153" s="29"/>
      <c r="LED153" s="35"/>
      <c r="LEE153" s="29"/>
      <c r="LEF153" s="35"/>
      <c r="LEG153" s="29"/>
      <c r="LEH153" s="35"/>
      <c r="LEI153" s="29"/>
      <c r="LEJ153" s="35"/>
      <c r="LEK153" s="29"/>
      <c r="LEL153" s="35"/>
      <c r="LEM153" s="29"/>
      <c r="LEN153" s="35"/>
      <c r="LEO153" s="29"/>
      <c r="LEP153" s="35"/>
      <c r="LEQ153" s="29"/>
      <c r="LER153" s="35"/>
      <c r="LES153" s="29"/>
      <c r="LET153" s="35"/>
      <c r="LEU153" s="29"/>
      <c r="LEV153" s="35"/>
      <c r="LEW153" s="29"/>
      <c r="LEX153" s="35"/>
      <c r="LEY153" s="29"/>
      <c r="LEZ153" s="35"/>
      <c r="LFA153" s="29"/>
      <c r="LFB153" s="35"/>
      <c r="LFC153" s="29"/>
      <c r="LFD153" s="35"/>
      <c r="LFE153" s="29"/>
      <c r="LFF153" s="35"/>
      <c r="LFG153" s="29"/>
      <c r="LFH153" s="35"/>
      <c r="LFI153" s="29"/>
      <c r="LFJ153" s="35"/>
      <c r="LFK153" s="29"/>
      <c r="LFL153" s="35"/>
      <c r="LFM153" s="29"/>
      <c r="LFN153" s="35"/>
      <c r="LFO153" s="29"/>
      <c r="LFP153" s="35"/>
      <c r="LFQ153" s="29"/>
      <c r="LFR153" s="35"/>
      <c r="LFS153" s="29"/>
      <c r="LFT153" s="35"/>
      <c r="LFU153" s="29"/>
      <c r="LFV153" s="35"/>
      <c r="LFW153" s="29"/>
      <c r="LFX153" s="35"/>
      <c r="LFY153" s="29"/>
      <c r="LFZ153" s="35"/>
      <c r="LGA153" s="29"/>
      <c r="LGB153" s="35"/>
      <c r="LGC153" s="29"/>
      <c r="LGD153" s="35"/>
      <c r="LGE153" s="29"/>
      <c r="LGF153" s="35"/>
      <c r="LGG153" s="29"/>
      <c r="LGH153" s="35"/>
      <c r="LGI153" s="29"/>
      <c r="LGJ153" s="35"/>
      <c r="LGK153" s="29"/>
      <c r="LGL153" s="35"/>
      <c r="LGM153" s="29"/>
      <c r="LGN153" s="35"/>
      <c r="LGO153" s="29"/>
      <c r="LGP153" s="35"/>
      <c r="LGQ153" s="29"/>
      <c r="LGR153" s="35"/>
      <c r="LGS153" s="29"/>
      <c r="LGT153" s="35"/>
      <c r="LGU153" s="29"/>
      <c r="LGV153" s="35"/>
      <c r="LGW153" s="29"/>
      <c r="LGX153" s="35"/>
      <c r="LGY153" s="29"/>
      <c r="LGZ153" s="35"/>
      <c r="LHA153" s="29"/>
      <c r="LHB153" s="35"/>
      <c r="LHC153" s="29"/>
      <c r="LHD153" s="35"/>
      <c r="LHE153" s="29"/>
      <c r="LHF153" s="35"/>
      <c r="LHG153" s="29"/>
      <c r="LHH153" s="35"/>
      <c r="LHI153" s="29"/>
      <c r="LHJ153" s="35"/>
      <c r="LHK153" s="29"/>
      <c r="LHL153" s="35"/>
      <c r="LHM153" s="29"/>
      <c r="LHN153" s="35"/>
      <c r="LHO153" s="29"/>
      <c r="LHP153" s="35"/>
      <c r="LHQ153" s="29"/>
      <c r="LHR153" s="35"/>
      <c r="LHS153" s="29"/>
      <c r="LHT153" s="35"/>
      <c r="LHU153" s="29"/>
      <c r="LHV153" s="35"/>
      <c r="LHW153" s="29"/>
      <c r="LHX153" s="35"/>
      <c r="LHY153" s="29"/>
      <c r="LHZ153" s="35"/>
      <c r="LIA153" s="29"/>
      <c r="LIB153" s="35"/>
      <c r="LIC153" s="29"/>
      <c r="LID153" s="35"/>
      <c r="LIE153" s="29"/>
      <c r="LIF153" s="35"/>
      <c r="LIG153" s="29"/>
      <c r="LIH153" s="35"/>
      <c r="LII153" s="29"/>
      <c r="LIJ153" s="35"/>
      <c r="LIK153" s="29"/>
      <c r="LIL153" s="35"/>
      <c r="LIM153" s="29"/>
      <c r="LIN153" s="35"/>
      <c r="LIO153" s="29"/>
      <c r="LIP153" s="35"/>
      <c r="LIQ153" s="29"/>
      <c r="LIR153" s="35"/>
      <c r="LIS153" s="29"/>
      <c r="LIT153" s="35"/>
      <c r="LIU153" s="29"/>
      <c r="LIV153" s="35"/>
      <c r="LIW153" s="29"/>
      <c r="LIX153" s="35"/>
      <c r="LIY153" s="29"/>
      <c r="LIZ153" s="35"/>
      <c r="LJA153" s="29"/>
      <c r="LJB153" s="35"/>
      <c r="LJC153" s="29"/>
      <c r="LJD153" s="35"/>
      <c r="LJE153" s="29"/>
      <c r="LJF153" s="35"/>
      <c r="LJG153" s="29"/>
      <c r="LJH153" s="35"/>
      <c r="LJI153" s="29"/>
      <c r="LJJ153" s="35"/>
      <c r="LJK153" s="29"/>
      <c r="LJL153" s="35"/>
      <c r="LJM153" s="29"/>
      <c r="LJN153" s="35"/>
      <c r="LJO153" s="29"/>
      <c r="LJP153" s="35"/>
      <c r="LJQ153" s="29"/>
      <c r="LJR153" s="35"/>
      <c r="LJS153" s="29"/>
      <c r="LJT153" s="35"/>
      <c r="LJU153" s="29"/>
      <c r="LJV153" s="35"/>
      <c r="LJW153" s="29"/>
      <c r="LJX153" s="35"/>
      <c r="LJY153" s="29"/>
      <c r="LJZ153" s="35"/>
      <c r="LKA153" s="29"/>
      <c r="LKB153" s="35"/>
      <c r="LKC153" s="29"/>
      <c r="LKD153" s="35"/>
      <c r="LKE153" s="29"/>
      <c r="LKF153" s="35"/>
      <c r="LKG153" s="29"/>
      <c r="LKH153" s="35"/>
      <c r="LKI153" s="29"/>
      <c r="LKJ153" s="35"/>
      <c r="LKK153" s="29"/>
      <c r="LKL153" s="35"/>
      <c r="LKM153" s="29"/>
      <c r="LKN153" s="35"/>
      <c r="LKO153" s="29"/>
      <c r="LKP153" s="35"/>
      <c r="LKQ153" s="29"/>
      <c r="LKR153" s="35"/>
      <c r="LKS153" s="29"/>
      <c r="LKT153" s="35"/>
      <c r="LKU153" s="29"/>
      <c r="LKV153" s="35"/>
      <c r="LKW153" s="29"/>
      <c r="LKX153" s="35"/>
      <c r="LKY153" s="29"/>
      <c r="LKZ153" s="35"/>
      <c r="LLA153" s="29"/>
      <c r="LLB153" s="35"/>
      <c r="LLC153" s="29"/>
      <c r="LLD153" s="35"/>
      <c r="LLE153" s="29"/>
      <c r="LLF153" s="35"/>
      <c r="LLG153" s="29"/>
      <c r="LLH153" s="35"/>
      <c r="LLI153" s="29"/>
      <c r="LLJ153" s="35"/>
      <c r="LLK153" s="29"/>
      <c r="LLL153" s="35"/>
      <c r="LLM153" s="29"/>
      <c r="LLN153" s="35"/>
      <c r="LLO153" s="29"/>
      <c r="LLP153" s="35"/>
      <c r="LLQ153" s="29"/>
      <c r="LLR153" s="35"/>
      <c r="LLS153" s="29"/>
      <c r="LLT153" s="35"/>
      <c r="LLU153" s="29"/>
      <c r="LLV153" s="35"/>
      <c r="LLW153" s="29"/>
      <c r="LLX153" s="35"/>
      <c r="LLY153" s="29"/>
      <c r="LLZ153" s="35"/>
      <c r="LMA153" s="29"/>
      <c r="LMB153" s="35"/>
      <c r="LMC153" s="29"/>
      <c r="LMD153" s="35"/>
      <c r="LME153" s="29"/>
      <c r="LMF153" s="35"/>
      <c r="LMG153" s="29"/>
      <c r="LMH153" s="35"/>
      <c r="LMI153" s="29"/>
      <c r="LMJ153" s="35"/>
      <c r="LMK153" s="29"/>
      <c r="LML153" s="35"/>
      <c r="LMM153" s="29"/>
      <c r="LMN153" s="35"/>
      <c r="LMO153" s="29"/>
      <c r="LMP153" s="35"/>
      <c r="LMQ153" s="29"/>
      <c r="LMR153" s="35"/>
      <c r="LMS153" s="29"/>
      <c r="LMT153" s="35"/>
      <c r="LMU153" s="29"/>
      <c r="LMV153" s="35"/>
      <c r="LMW153" s="29"/>
      <c r="LMX153" s="35"/>
      <c r="LMY153" s="29"/>
      <c r="LMZ153" s="35"/>
      <c r="LNA153" s="29"/>
      <c r="LNB153" s="35"/>
      <c r="LNC153" s="29"/>
      <c r="LND153" s="35"/>
      <c r="LNE153" s="29"/>
      <c r="LNF153" s="35"/>
      <c r="LNG153" s="29"/>
      <c r="LNH153" s="35"/>
      <c r="LNI153" s="29"/>
      <c r="LNJ153" s="35"/>
      <c r="LNK153" s="29"/>
      <c r="LNL153" s="35"/>
      <c r="LNM153" s="29"/>
      <c r="LNN153" s="35"/>
      <c r="LNO153" s="29"/>
      <c r="LNP153" s="35"/>
      <c r="LNQ153" s="29"/>
      <c r="LNR153" s="35"/>
      <c r="LNS153" s="29"/>
      <c r="LNT153" s="35"/>
      <c r="LNU153" s="29"/>
      <c r="LNV153" s="35"/>
      <c r="LNW153" s="29"/>
      <c r="LNX153" s="35"/>
      <c r="LNY153" s="29"/>
      <c r="LNZ153" s="35"/>
      <c r="LOA153" s="29"/>
      <c r="LOB153" s="35"/>
      <c r="LOC153" s="29"/>
      <c r="LOD153" s="35"/>
      <c r="LOE153" s="29"/>
      <c r="LOF153" s="35"/>
      <c r="LOG153" s="29"/>
      <c r="LOH153" s="35"/>
      <c r="LOI153" s="29"/>
      <c r="LOJ153" s="35"/>
      <c r="LOK153" s="29"/>
      <c r="LOL153" s="35"/>
      <c r="LOM153" s="29"/>
      <c r="LON153" s="35"/>
      <c r="LOO153" s="29"/>
      <c r="LOP153" s="35"/>
      <c r="LOQ153" s="29"/>
      <c r="LOR153" s="35"/>
      <c r="LOS153" s="29"/>
      <c r="LOT153" s="35"/>
      <c r="LOU153" s="29"/>
      <c r="LOV153" s="35"/>
      <c r="LOW153" s="29"/>
      <c r="LOX153" s="35"/>
      <c r="LOY153" s="29"/>
      <c r="LOZ153" s="35"/>
      <c r="LPA153" s="29"/>
      <c r="LPB153" s="35"/>
      <c r="LPC153" s="29"/>
      <c r="LPD153" s="35"/>
      <c r="LPE153" s="29"/>
      <c r="LPF153" s="35"/>
      <c r="LPG153" s="29"/>
      <c r="LPH153" s="35"/>
      <c r="LPI153" s="29"/>
      <c r="LPJ153" s="35"/>
      <c r="LPK153" s="29"/>
      <c r="LPL153" s="35"/>
      <c r="LPM153" s="29"/>
      <c r="LPN153" s="35"/>
      <c r="LPO153" s="29"/>
      <c r="LPP153" s="35"/>
      <c r="LPQ153" s="29"/>
      <c r="LPR153" s="35"/>
      <c r="LPS153" s="29"/>
      <c r="LPT153" s="35"/>
      <c r="LPU153" s="29"/>
      <c r="LPV153" s="35"/>
      <c r="LPW153" s="29"/>
      <c r="LPX153" s="35"/>
      <c r="LPY153" s="29"/>
      <c r="LPZ153" s="35"/>
      <c r="LQA153" s="29"/>
      <c r="LQB153" s="35"/>
      <c r="LQC153" s="29"/>
      <c r="LQD153" s="35"/>
      <c r="LQE153" s="29"/>
      <c r="LQF153" s="35"/>
      <c r="LQG153" s="29"/>
      <c r="LQH153" s="35"/>
      <c r="LQI153" s="29"/>
      <c r="LQJ153" s="35"/>
      <c r="LQK153" s="29"/>
      <c r="LQL153" s="35"/>
      <c r="LQM153" s="29"/>
      <c r="LQN153" s="35"/>
      <c r="LQO153" s="29"/>
      <c r="LQP153" s="35"/>
      <c r="LQQ153" s="29"/>
      <c r="LQR153" s="35"/>
      <c r="LQS153" s="29"/>
      <c r="LQT153" s="35"/>
      <c r="LQU153" s="29"/>
      <c r="LQV153" s="35"/>
      <c r="LQW153" s="29"/>
      <c r="LQX153" s="35"/>
      <c r="LQY153" s="29"/>
      <c r="LQZ153" s="35"/>
      <c r="LRA153" s="29"/>
      <c r="LRB153" s="35"/>
      <c r="LRC153" s="29"/>
      <c r="LRD153" s="35"/>
      <c r="LRE153" s="29"/>
      <c r="LRF153" s="35"/>
      <c r="LRG153" s="29"/>
      <c r="LRH153" s="35"/>
      <c r="LRI153" s="29"/>
      <c r="LRJ153" s="35"/>
      <c r="LRK153" s="29"/>
      <c r="LRL153" s="35"/>
      <c r="LRM153" s="29"/>
      <c r="LRN153" s="35"/>
      <c r="LRO153" s="29"/>
      <c r="LRP153" s="35"/>
      <c r="LRQ153" s="29"/>
      <c r="LRR153" s="35"/>
      <c r="LRS153" s="29"/>
      <c r="LRT153" s="35"/>
      <c r="LRU153" s="29"/>
      <c r="LRV153" s="35"/>
      <c r="LRW153" s="29"/>
      <c r="LRX153" s="35"/>
      <c r="LRY153" s="29"/>
      <c r="LRZ153" s="35"/>
      <c r="LSA153" s="29"/>
      <c r="LSB153" s="35"/>
      <c r="LSC153" s="29"/>
      <c r="LSD153" s="35"/>
      <c r="LSE153" s="29"/>
      <c r="LSF153" s="35"/>
      <c r="LSG153" s="29"/>
      <c r="LSH153" s="35"/>
      <c r="LSI153" s="29"/>
      <c r="LSJ153" s="35"/>
      <c r="LSK153" s="29"/>
      <c r="LSL153" s="35"/>
      <c r="LSM153" s="29"/>
      <c r="LSN153" s="35"/>
      <c r="LSO153" s="29"/>
      <c r="LSP153" s="35"/>
      <c r="LSQ153" s="29"/>
      <c r="LSR153" s="35"/>
      <c r="LSS153" s="29"/>
      <c r="LST153" s="35"/>
      <c r="LSU153" s="29"/>
      <c r="LSV153" s="35"/>
      <c r="LSW153" s="29"/>
      <c r="LSX153" s="35"/>
      <c r="LSY153" s="29"/>
      <c r="LSZ153" s="35"/>
      <c r="LTA153" s="29"/>
      <c r="LTB153" s="35"/>
      <c r="LTC153" s="29"/>
      <c r="LTD153" s="35"/>
      <c r="LTE153" s="29"/>
      <c r="LTF153" s="35"/>
      <c r="LTG153" s="29"/>
      <c r="LTH153" s="35"/>
      <c r="LTI153" s="29"/>
      <c r="LTJ153" s="35"/>
      <c r="LTK153" s="29"/>
      <c r="LTL153" s="35"/>
      <c r="LTM153" s="29"/>
      <c r="LTN153" s="35"/>
      <c r="LTO153" s="29"/>
      <c r="LTP153" s="35"/>
      <c r="LTQ153" s="29"/>
      <c r="LTR153" s="35"/>
      <c r="LTS153" s="29"/>
      <c r="LTT153" s="35"/>
      <c r="LTU153" s="29"/>
      <c r="LTV153" s="35"/>
      <c r="LTW153" s="29"/>
      <c r="LTX153" s="35"/>
      <c r="LTY153" s="29"/>
      <c r="LTZ153" s="35"/>
      <c r="LUA153" s="29"/>
      <c r="LUB153" s="35"/>
      <c r="LUC153" s="29"/>
      <c r="LUD153" s="35"/>
      <c r="LUE153" s="29"/>
      <c r="LUF153" s="35"/>
      <c r="LUG153" s="29"/>
      <c r="LUH153" s="35"/>
      <c r="LUI153" s="29"/>
      <c r="LUJ153" s="35"/>
      <c r="LUK153" s="29"/>
      <c r="LUL153" s="35"/>
      <c r="LUM153" s="29"/>
      <c r="LUN153" s="35"/>
      <c r="LUO153" s="29"/>
      <c r="LUP153" s="35"/>
      <c r="LUQ153" s="29"/>
      <c r="LUR153" s="35"/>
      <c r="LUS153" s="29"/>
      <c r="LUT153" s="35"/>
      <c r="LUU153" s="29"/>
      <c r="LUV153" s="35"/>
      <c r="LUW153" s="29"/>
      <c r="LUX153" s="35"/>
      <c r="LUY153" s="29"/>
      <c r="LUZ153" s="35"/>
      <c r="LVA153" s="29"/>
      <c r="LVB153" s="35"/>
      <c r="LVC153" s="29"/>
      <c r="LVD153" s="35"/>
      <c r="LVE153" s="29"/>
      <c r="LVF153" s="35"/>
      <c r="LVG153" s="29"/>
      <c r="LVH153" s="35"/>
      <c r="LVI153" s="29"/>
      <c r="LVJ153" s="35"/>
      <c r="LVK153" s="29"/>
      <c r="LVL153" s="35"/>
      <c r="LVM153" s="29"/>
      <c r="LVN153" s="35"/>
      <c r="LVO153" s="29"/>
      <c r="LVP153" s="35"/>
      <c r="LVQ153" s="29"/>
      <c r="LVR153" s="35"/>
      <c r="LVS153" s="29"/>
      <c r="LVT153" s="35"/>
      <c r="LVU153" s="29"/>
      <c r="LVV153" s="35"/>
      <c r="LVW153" s="29"/>
      <c r="LVX153" s="35"/>
      <c r="LVY153" s="29"/>
      <c r="LVZ153" s="35"/>
      <c r="LWA153" s="29"/>
      <c r="LWB153" s="35"/>
      <c r="LWC153" s="29"/>
      <c r="LWD153" s="35"/>
      <c r="LWE153" s="29"/>
      <c r="LWF153" s="35"/>
      <c r="LWG153" s="29"/>
      <c r="LWH153" s="35"/>
      <c r="LWI153" s="29"/>
      <c r="LWJ153" s="35"/>
      <c r="LWK153" s="29"/>
      <c r="LWL153" s="35"/>
      <c r="LWM153" s="29"/>
      <c r="LWN153" s="35"/>
      <c r="LWO153" s="29"/>
      <c r="LWP153" s="35"/>
      <c r="LWQ153" s="29"/>
      <c r="LWR153" s="35"/>
      <c r="LWS153" s="29"/>
      <c r="LWT153" s="35"/>
      <c r="LWU153" s="29"/>
      <c r="LWV153" s="35"/>
      <c r="LWW153" s="29"/>
      <c r="LWX153" s="35"/>
      <c r="LWY153" s="29"/>
      <c r="LWZ153" s="35"/>
      <c r="LXA153" s="29"/>
      <c r="LXB153" s="35"/>
      <c r="LXC153" s="29"/>
      <c r="LXD153" s="35"/>
      <c r="LXE153" s="29"/>
      <c r="LXF153" s="35"/>
      <c r="LXG153" s="29"/>
      <c r="LXH153" s="35"/>
      <c r="LXI153" s="29"/>
      <c r="LXJ153" s="35"/>
      <c r="LXK153" s="29"/>
      <c r="LXL153" s="35"/>
      <c r="LXM153" s="29"/>
      <c r="LXN153" s="35"/>
      <c r="LXO153" s="29"/>
      <c r="LXP153" s="35"/>
      <c r="LXQ153" s="29"/>
      <c r="LXR153" s="35"/>
      <c r="LXS153" s="29"/>
      <c r="LXT153" s="35"/>
      <c r="LXU153" s="29"/>
      <c r="LXV153" s="35"/>
      <c r="LXW153" s="29"/>
      <c r="LXX153" s="35"/>
      <c r="LXY153" s="29"/>
      <c r="LXZ153" s="35"/>
      <c r="LYA153" s="29"/>
      <c r="LYB153" s="35"/>
      <c r="LYC153" s="29"/>
      <c r="LYD153" s="35"/>
      <c r="LYE153" s="29"/>
      <c r="LYF153" s="35"/>
      <c r="LYG153" s="29"/>
      <c r="LYH153" s="35"/>
      <c r="LYI153" s="29"/>
      <c r="LYJ153" s="35"/>
      <c r="LYK153" s="29"/>
      <c r="LYL153" s="35"/>
      <c r="LYM153" s="29"/>
      <c r="LYN153" s="35"/>
      <c r="LYO153" s="29"/>
      <c r="LYP153" s="35"/>
      <c r="LYQ153" s="29"/>
      <c r="LYR153" s="35"/>
      <c r="LYS153" s="29"/>
      <c r="LYT153" s="35"/>
      <c r="LYU153" s="29"/>
      <c r="LYV153" s="35"/>
      <c r="LYW153" s="29"/>
      <c r="LYX153" s="35"/>
      <c r="LYY153" s="29"/>
      <c r="LYZ153" s="35"/>
      <c r="LZA153" s="29"/>
      <c r="LZB153" s="35"/>
      <c r="LZC153" s="29"/>
      <c r="LZD153" s="35"/>
      <c r="LZE153" s="29"/>
      <c r="LZF153" s="35"/>
      <c r="LZG153" s="29"/>
      <c r="LZH153" s="35"/>
      <c r="LZI153" s="29"/>
      <c r="LZJ153" s="35"/>
      <c r="LZK153" s="29"/>
      <c r="LZL153" s="35"/>
      <c r="LZM153" s="29"/>
      <c r="LZN153" s="35"/>
      <c r="LZO153" s="29"/>
      <c r="LZP153" s="35"/>
      <c r="LZQ153" s="29"/>
      <c r="LZR153" s="35"/>
      <c r="LZS153" s="29"/>
      <c r="LZT153" s="35"/>
      <c r="LZU153" s="29"/>
      <c r="LZV153" s="35"/>
      <c r="LZW153" s="29"/>
      <c r="LZX153" s="35"/>
      <c r="LZY153" s="29"/>
      <c r="LZZ153" s="35"/>
      <c r="MAA153" s="29"/>
      <c r="MAB153" s="35"/>
      <c r="MAC153" s="29"/>
      <c r="MAD153" s="35"/>
      <c r="MAE153" s="29"/>
      <c r="MAF153" s="35"/>
      <c r="MAG153" s="29"/>
      <c r="MAH153" s="35"/>
      <c r="MAI153" s="29"/>
      <c r="MAJ153" s="35"/>
      <c r="MAK153" s="29"/>
      <c r="MAL153" s="35"/>
      <c r="MAM153" s="29"/>
      <c r="MAN153" s="35"/>
      <c r="MAO153" s="29"/>
      <c r="MAP153" s="35"/>
      <c r="MAQ153" s="29"/>
      <c r="MAR153" s="35"/>
      <c r="MAS153" s="29"/>
      <c r="MAT153" s="35"/>
      <c r="MAU153" s="29"/>
      <c r="MAV153" s="35"/>
      <c r="MAW153" s="29"/>
      <c r="MAX153" s="35"/>
      <c r="MAY153" s="29"/>
      <c r="MAZ153" s="35"/>
      <c r="MBA153" s="29"/>
      <c r="MBB153" s="35"/>
      <c r="MBC153" s="29"/>
      <c r="MBD153" s="35"/>
      <c r="MBE153" s="29"/>
      <c r="MBF153" s="35"/>
      <c r="MBG153" s="29"/>
      <c r="MBH153" s="35"/>
      <c r="MBI153" s="29"/>
      <c r="MBJ153" s="35"/>
      <c r="MBK153" s="29"/>
      <c r="MBL153" s="35"/>
      <c r="MBM153" s="29"/>
      <c r="MBN153" s="35"/>
      <c r="MBO153" s="29"/>
      <c r="MBP153" s="35"/>
      <c r="MBQ153" s="29"/>
      <c r="MBR153" s="35"/>
      <c r="MBS153" s="29"/>
      <c r="MBT153" s="35"/>
      <c r="MBU153" s="29"/>
      <c r="MBV153" s="35"/>
      <c r="MBW153" s="29"/>
      <c r="MBX153" s="35"/>
      <c r="MBY153" s="29"/>
      <c r="MBZ153" s="35"/>
      <c r="MCA153" s="29"/>
      <c r="MCB153" s="35"/>
      <c r="MCC153" s="29"/>
      <c r="MCD153" s="35"/>
      <c r="MCE153" s="29"/>
      <c r="MCF153" s="35"/>
      <c r="MCG153" s="29"/>
      <c r="MCH153" s="35"/>
      <c r="MCI153" s="29"/>
      <c r="MCJ153" s="35"/>
      <c r="MCK153" s="29"/>
      <c r="MCL153" s="35"/>
      <c r="MCM153" s="29"/>
      <c r="MCN153" s="35"/>
      <c r="MCO153" s="29"/>
      <c r="MCP153" s="35"/>
      <c r="MCQ153" s="29"/>
      <c r="MCR153" s="35"/>
      <c r="MCS153" s="29"/>
      <c r="MCT153" s="35"/>
      <c r="MCU153" s="29"/>
      <c r="MCV153" s="35"/>
      <c r="MCW153" s="29"/>
      <c r="MCX153" s="35"/>
      <c r="MCY153" s="29"/>
      <c r="MCZ153" s="35"/>
      <c r="MDA153" s="29"/>
      <c r="MDB153" s="35"/>
      <c r="MDC153" s="29"/>
      <c r="MDD153" s="35"/>
      <c r="MDE153" s="29"/>
      <c r="MDF153" s="35"/>
      <c r="MDG153" s="29"/>
      <c r="MDH153" s="35"/>
      <c r="MDI153" s="29"/>
      <c r="MDJ153" s="35"/>
      <c r="MDK153" s="29"/>
      <c r="MDL153" s="35"/>
      <c r="MDM153" s="29"/>
      <c r="MDN153" s="35"/>
      <c r="MDO153" s="29"/>
      <c r="MDP153" s="35"/>
      <c r="MDQ153" s="29"/>
      <c r="MDR153" s="35"/>
      <c r="MDS153" s="29"/>
      <c r="MDT153" s="35"/>
      <c r="MDU153" s="29"/>
      <c r="MDV153" s="35"/>
      <c r="MDW153" s="29"/>
      <c r="MDX153" s="35"/>
      <c r="MDY153" s="29"/>
      <c r="MDZ153" s="35"/>
      <c r="MEA153" s="29"/>
      <c r="MEB153" s="35"/>
      <c r="MEC153" s="29"/>
      <c r="MED153" s="35"/>
      <c r="MEE153" s="29"/>
      <c r="MEF153" s="35"/>
      <c r="MEG153" s="29"/>
      <c r="MEH153" s="35"/>
      <c r="MEI153" s="29"/>
      <c r="MEJ153" s="35"/>
      <c r="MEK153" s="29"/>
      <c r="MEL153" s="35"/>
      <c r="MEM153" s="29"/>
      <c r="MEN153" s="35"/>
      <c r="MEO153" s="29"/>
      <c r="MEP153" s="35"/>
      <c r="MEQ153" s="29"/>
      <c r="MER153" s="35"/>
      <c r="MES153" s="29"/>
      <c r="MET153" s="35"/>
      <c r="MEU153" s="29"/>
      <c r="MEV153" s="35"/>
      <c r="MEW153" s="29"/>
      <c r="MEX153" s="35"/>
      <c r="MEY153" s="29"/>
      <c r="MEZ153" s="35"/>
      <c r="MFA153" s="29"/>
      <c r="MFB153" s="35"/>
      <c r="MFC153" s="29"/>
      <c r="MFD153" s="35"/>
      <c r="MFE153" s="29"/>
      <c r="MFF153" s="35"/>
      <c r="MFG153" s="29"/>
      <c r="MFH153" s="35"/>
      <c r="MFI153" s="29"/>
      <c r="MFJ153" s="35"/>
      <c r="MFK153" s="29"/>
      <c r="MFL153" s="35"/>
      <c r="MFM153" s="29"/>
      <c r="MFN153" s="35"/>
      <c r="MFO153" s="29"/>
      <c r="MFP153" s="35"/>
      <c r="MFQ153" s="29"/>
      <c r="MFR153" s="35"/>
      <c r="MFS153" s="29"/>
      <c r="MFT153" s="35"/>
      <c r="MFU153" s="29"/>
      <c r="MFV153" s="35"/>
      <c r="MFW153" s="29"/>
      <c r="MFX153" s="35"/>
      <c r="MFY153" s="29"/>
      <c r="MFZ153" s="35"/>
      <c r="MGA153" s="29"/>
      <c r="MGB153" s="35"/>
      <c r="MGC153" s="29"/>
      <c r="MGD153" s="35"/>
      <c r="MGE153" s="29"/>
      <c r="MGF153" s="35"/>
      <c r="MGG153" s="29"/>
      <c r="MGH153" s="35"/>
      <c r="MGI153" s="29"/>
      <c r="MGJ153" s="35"/>
      <c r="MGK153" s="29"/>
      <c r="MGL153" s="35"/>
      <c r="MGM153" s="29"/>
      <c r="MGN153" s="35"/>
      <c r="MGO153" s="29"/>
      <c r="MGP153" s="35"/>
      <c r="MGQ153" s="29"/>
      <c r="MGR153" s="35"/>
      <c r="MGS153" s="29"/>
      <c r="MGT153" s="35"/>
      <c r="MGU153" s="29"/>
      <c r="MGV153" s="35"/>
      <c r="MGW153" s="29"/>
      <c r="MGX153" s="35"/>
      <c r="MGY153" s="29"/>
      <c r="MGZ153" s="35"/>
      <c r="MHA153" s="29"/>
      <c r="MHB153" s="35"/>
      <c r="MHC153" s="29"/>
      <c r="MHD153" s="35"/>
      <c r="MHE153" s="29"/>
      <c r="MHF153" s="35"/>
      <c r="MHG153" s="29"/>
      <c r="MHH153" s="35"/>
      <c r="MHI153" s="29"/>
      <c r="MHJ153" s="35"/>
      <c r="MHK153" s="29"/>
      <c r="MHL153" s="35"/>
      <c r="MHM153" s="29"/>
      <c r="MHN153" s="35"/>
      <c r="MHO153" s="29"/>
      <c r="MHP153" s="35"/>
      <c r="MHQ153" s="29"/>
      <c r="MHR153" s="35"/>
      <c r="MHS153" s="29"/>
      <c r="MHT153" s="35"/>
      <c r="MHU153" s="29"/>
      <c r="MHV153" s="35"/>
      <c r="MHW153" s="29"/>
      <c r="MHX153" s="35"/>
      <c r="MHY153" s="29"/>
      <c r="MHZ153" s="35"/>
      <c r="MIA153" s="29"/>
      <c r="MIB153" s="35"/>
      <c r="MIC153" s="29"/>
      <c r="MID153" s="35"/>
      <c r="MIE153" s="29"/>
      <c r="MIF153" s="35"/>
      <c r="MIG153" s="29"/>
      <c r="MIH153" s="35"/>
      <c r="MII153" s="29"/>
      <c r="MIJ153" s="35"/>
      <c r="MIK153" s="29"/>
      <c r="MIL153" s="35"/>
      <c r="MIM153" s="29"/>
      <c r="MIN153" s="35"/>
      <c r="MIO153" s="29"/>
      <c r="MIP153" s="35"/>
      <c r="MIQ153" s="29"/>
      <c r="MIR153" s="35"/>
      <c r="MIS153" s="29"/>
      <c r="MIT153" s="35"/>
      <c r="MIU153" s="29"/>
      <c r="MIV153" s="35"/>
      <c r="MIW153" s="29"/>
      <c r="MIX153" s="35"/>
      <c r="MIY153" s="29"/>
      <c r="MIZ153" s="35"/>
      <c r="MJA153" s="29"/>
      <c r="MJB153" s="35"/>
      <c r="MJC153" s="29"/>
      <c r="MJD153" s="35"/>
      <c r="MJE153" s="29"/>
      <c r="MJF153" s="35"/>
      <c r="MJG153" s="29"/>
      <c r="MJH153" s="35"/>
      <c r="MJI153" s="29"/>
      <c r="MJJ153" s="35"/>
      <c r="MJK153" s="29"/>
      <c r="MJL153" s="35"/>
      <c r="MJM153" s="29"/>
      <c r="MJN153" s="35"/>
      <c r="MJO153" s="29"/>
      <c r="MJP153" s="35"/>
      <c r="MJQ153" s="29"/>
      <c r="MJR153" s="35"/>
      <c r="MJS153" s="29"/>
      <c r="MJT153" s="35"/>
      <c r="MJU153" s="29"/>
      <c r="MJV153" s="35"/>
      <c r="MJW153" s="29"/>
      <c r="MJX153" s="35"/>
      <c r="MJY153" s="29"/>
      <c r="MJZ153" s="35"/>
      <c r="MKA153" s="29"/>
      <c r="MKB153" s="35"/>
      <c r="MKC153" s="29"/>
      <c r="MKD153" s="35"/>
      <c r="MKE153" s="29"/>
      <c r="MKF153" s="35"/>
      <c r="MKG153" s="29"/>
      <c r="MKH153" s="35"/>
      <c r="MKI153" s="29"/>
      <c r="MKJ153" s="35"/>
      <c r="MKK153" s="29"/>
      <c r="MKL153" s="35"/>
      <c r="MKM153" s="29"/>
      <c r="MKN153" s="35"/>
      <c r="MKO153" s="29"/>
      <c r="MKP153" s="35"/>
      <c r="MKQ153" s="29"/>
      <c r="MKR153" s="35"/>
      <c r="MKS153" s="29"/>
      <c r="MKT153" s="35"/>
      <c r="MKU153" s="29"/>
      <c r="MKV153" s="35"/>
      <c r="MKW153" s="29"/>
      <c r="MKX153" s="35"/>
      <c r="MKY153" s="29"/>
      <c r="MKZ153" s="35"/>
      <c r="MLA153" s="29"/>
      <c r="MLB153" s="35"/>
      <c r="MLC153" s="29"/>
      <c r="MLD153" s="35"/>
      <c r="MLE153" s="29"/>
      <c r="MLF153" s="35"/>
      <c r="MLG153" s="29"/>
      <c r="MLH153" s="35"/>
      <c r="MLI153" s="29"/>
      <c r="MLJ153" s="35"/>
      <c r="MLK153" s="29"/>
      <c r="MLL153" s="35"/>
      <c r="MLM153" s="29"/>
      <c r="MLN153" s="35"/>
      <c r="MLO153" s="29"/>
      <c r="MLP153" s="35"/>
      <c r="MLQ153" s="29"/>
      <c r="MLR153" s="35"/>
      <c r="MLS153" s="29"/>
      <c r="MLT153" s="35"/>
      <c r="MLU153" s="29"/>
      <c r="MLV153" s="35"/>
      <c r="MLW153" s="29"/>
      <c r="MLX153" s="35"/>
      <c r="MLY153" s="29"/>
      <c r="MLZ153" s="35"/>
      <c r="MMA153" s="29"/>
      <c r="MMB153" s="35"/>
      <c r="MMC153" s="29"/>
      <c r="MMD153" s="35"/>
      <c r="MME153" s="29"/>
      <c r="MMF153" s="35"/>
      <c r="MMG153" s="29"/>
      <c r="MMH153" s="35"/>
      <c r="MMI153" s="29"/>
      <c r="MMJ153" s="35"/>
      <c r="MMK153" s="29"/>
      <c r="MML153" s="35"/>
      <c r="MMM153" s="29"/>
      <c r="MMN153" s="35"/>
      <c r="MMO153" s="29"/>
      <c r="MMP153" s="35"/>
      <c r="MMQ153" s="29"/>
      <c r="MMR153" s="35"/>
      <c r="MMS153" s="29"/>
      <c r="MMT153" s="35"/>
      <c r="MMU153" s="29"/>
      <c r="MMV153" s="35"/>
      <c r="MMW153" s="29"/>
      <c r="MMX153" s="35"/>
      <c r="MMY153" s="29"/>
      <c r="MMZ153" s="35"/>
      <c r="MNA153" s="29"/>
      <c r="MNB153" s="35"/>
      <c r="MNC153" s="29"/>
      <c r="MND153" s="35"/>
      <c r="MNE153" s="29"/>
      <c r="MNF153" s="35"/>
      <c r="MNG153" s="29"/>
      <c r="MNH153" s="35"/>
      <c r="MNI153" s="29"/>
      <c r="MNJ153" s="35"/>
      <c r="MNK153" s="29"/>
      <c r="MNL153" s="35"/>
      <c r="MNM153" s="29"/>
      <c r="MNN153" s="35"/>
      <c r="MNO153" s="29"/>
      <c r="MNP153" s="35"/>
      <c r="MNQ153" s="29"/>
      <c r="MNR153" s="35"/>
      <c r="MNS153" s="29"/>
      <c r="MNT153" s="35"/>
      <c r="MNU153" s="29"/>
      <c r="MNV153" s="35"/>
      <c r="MNW153" s="29"/>
      <c r="MNX153" s="35"/>
      <c r="MNY153" s="29"/>
      <c r="MNZ153" s="35"/>
      <c r="MOA153" s="29"/>
      <c r="MOB153" s="35"/>
      <c r="MOC153" s="29"/>
      <c r="MOD153" s="35"/>
      <c r="MOE153" s="29"/>
      <c r="MOF153" s="35"/>
      <c r="MOG153" s="29"/>
      <c r="MOH153" s="35"/>
      <c r="MOI153" s="29"/>
      <c r="MOJ153" s="35"/>
      <c r="MOK153" s="29"/>
      <c r="MOL153" s="35"/>
      <c r="MOM153" s="29"/>
      <c r="MON153" s="35"/>
      <c r="MOO153" s="29"/>
      <c r="MOP153" s="35"/>
      <c r="MOQ153" s="29"/>
      <c r="MOR153" s="35"/>
      <c r="MOS153" s="29"/>
      <c r="MOT153" s="35"/>
      <c r="MOU153" s="29"/>
      <c r="MOV153" s="35"/>
      <c r="MOW153" s="29"/>
      <c r="MOX153" s="35"/>
      <c r="MOY153" s="29"/>
      <c r="MOZ153" s="35"/>
      <c r="MPA153" s="29"/>
      <c r="MPB153" s="35"/>
      <c r="MPC153" s="29"/>
      <c r="MPD153" s="35"/>
      <c r="MPE153" s="29"/>
      <c r="MPF153" s="35"/>
      <c r="MPG153" s="29"/>
      <c r="MPH153" s="35"/>
      <c r="MPI153" s="29"/>
      <c r="MPJ153" s="35"/>
      <c r="MPK153" s="29"/>
      <c r="MPL153" s="35"/>
      <c r="MPM153" s="29"/>
      <c r="MPN153" s="35"/>
      <c r="MPO153" s="29"/>
      <c r="MPP153" s="35"/>
      <c r="MPQ153" s="29"/>
      <c r="MPR153" s="35"/>
      <c r="MPS153" s="29"/>
      <c r="MPT153" s="35"/>
      <c r="MPU153" s="29"/>
      <c r="MPV153" s="35"/>
      <c r="MPW153" s="29"/>
      <c r="MPX153" s="35"/>
      <c r="MPY153" s="29"/>
      <c r="MPZ153" s="35"/>
      <c r="MQA153" s="29"/>
      <c r="MQB153" s="35"/>
      <c r="MQC153" s="29"/>
      <c r="MQD153" s="35"/>
      <c r="MQE153" s="29"/>
      <c r="MQF153" s="35"/>
      <c r="MQG153" s="29"/>
      <c r="MQH153" s="35"/>
      <c r="MQI153" s="29"/>
      <c r="MQJ153" s="35"/>
      <c r="MQK153" s="29"/>
      <c r="MQL153" s="35"/>
      <c r="MQM153" s="29"/>
      <c r="MQN153" s="35"/>
      <c r="MQO153" s="29"/>
      <c r="MQP153" s="35"/>
      <c r="MQQ153" s="29"/>
      <c r="MQR153" s="35"/>
      <c r="MQS153" s="29"/>
      <c r="MQT153" s="35"/>
      <c r="MQU153" s="29"/>
      <c r="MQV153" s="35"/>
      <c r="MQW153" s="29"/>
      <c r="MQX153" s="35"/>
      <c r="MQY153" s="29"/>
      <c r="MQZ153" s="35"/>
      <c r="MRA153" s="29"/>
      <c r="MRB153" s="35"/>
      <c r="MRC153" s="29"/>
      <c r="MRD153" s="35"/>
      <c r="MRE153" s="29"/>
      <c r="MRF153" s="35"/>
      <c r="MRG153" s="29"/>
      <c r="MRH153" s="35"/>
      <c r="MRI153" s="29"/>
      <c r="MRJ153" s="35"/>
      <c r="MRK153" s="29"/>
      <c r="MRL153" s="35"/>
      <c r="MRM153" s="29"/>
      <c r="MRN153" s="35"/>
      <c r="MRO153" s="29"/>
      <c r="MRP153" s="35"/>
      <c r="MRQ153" s="29"/>
      <c r="MRR153" s="35"/>
      <c r="MRS153" s="29"/>
      <c r="MRT153" s="35"/>
      <c r="MRU153" s="29"/>
      <c r="MRV153" s="35"/>
      <c r="MRW153" s="29"/>
      <c r="MRX153" s="35"/>
      <c r="MRY153" s="29"/>
      <c r="MRZ153" s="35"/>
      <c r="MSA153" s="29"/>
      <c r="MSB153" s="35"/>
      <c r="MSC153" s="29"/>
      <c r="MSD153" s="35"/>
      <c r="MSE153" s="29"/>
      <c r="MSF153" s="35"/>
      <c r="MSG153" s="29"/>
      <c r="MSH153" s="35"/>
      <c r="MSI153" s="29"/>
      <c r="MSJ153" s="35"/>
      <c r="MSK153" s="29"/>
      <c r="MSL153" s="35"/>
      <c r="MSM153" s="29"/>
      <c r="MSN153" s="35"/>
      <c r="MSO153" s="29"/>
      <c r="MSP153" s="35"/>
      <c r="MSQ153" s="29"/>
      <c r="MSR153" s="35"/>
      <c r="MSS153" s="29"/>
      <c r="MST153" s="35"/>
      <c r="MSU153" s="29"/>
      <c r="MSV153" s="35"/>
      <c r="MSW153" s="29"/>
      <c r="MSX153" s="35"/>
      <c r="MSY153" s="29"/>
      <c r="MSZ153" s="35"/>
      <c r="MTA153" s="29"/>
      <c r="MTB153" s="35"/>
      <c r="MTC153" s="29"/>
      <c r="MTD153" s="35"/>
      <c r="MTE153" s="29"/>
      <c r="MTF153" s="35"/>
      <c r="MTG153" s="29"/>
      <c r="MTH153" s="35"/>
      <c r="MTI153" s="29"/>
      <c r="MTJ153" s="35"/>
      <c r="MTK153" s="29"/>
      <c r="MTL153" s="35"/>
      <c r="MTM153" s="29"/>
      <c r="MTN153" s="35"/>
      <c r="MTO153" s="29"/>
      <c r="MTP153" s="35"/>
      <c r="MTQ153" s="29"/>
      <c r="MTR153" s="35"/>
      <c r="MTS153" s="29"/>
      <c r="MTT153" s="35"/>
      <c r="MTU153" s="29"/>
      <c r="MTV153" s="35"/>
      <c r="MTW153" s="29"/>
      <c r="MTX153" s="35"/>
      <c r="MTY153" s="29"/>
      <c r="MTZ153" s="35"/>
      <c r="MUA153" s="29"/>
      <c r="MUB153" s="35"/>
      <c r="MUC153" s="29"/>
      <c r="MUD153" s="35"/>
      <c r="MUE153" s="29"/>
      <c r="MUF153" s="35"/>
      <c r="MUG153" s="29"/>
      <c r="MUH153" s="35"/>
      <c r="MUI153" s="29"/>
      <c r="MUJ153" s="35"/>
      <c r="MUK153" s="29"/>
      <c r="MUL153" s="35"/>
      <c r="MUM153" s="29"/>
      <c r="MUN153" s="35"/>
      <c r="MUO153" s="29"/>
      <c r="MUP153" s="35"/>
      <c r="MUQ153" s="29"/>
      <c r="MUR153" s="35"/>
      <c r="MUS153" s="29"/>
      <c r="MUT153" s="35"/>
      <c r="MUU153" s="29"/>
      <c r="MUV153" s="35"/>
      <c r="MUW153" s="29"/>
      <c r="MUX153" s="35"/>
      <c r="MUY153" s="29"/>
      <c r="MUZ153" s="35"/>
      <c r="MVA153" s="29"/>
      <c r="MVB153" s="35"/>
      <c r="MVC153" s="29"/>
      <c r="MVD153" s="35"/>
      <c r="MVE153" s="29"/>
      <c r="MVF153" s="35"/>
      <c r="MVG153" s="29"/>
      <c r="MVH153" s="35"/>
      <c r="MVI153" s="29"/>
      <c r="MVJ153" s="35"/>
      <c r="MVK153" s="29"/>
      <c r="MVL153" s="35"/>
      <c r="MVM153" s="29"/>
      <c r="MVN153" s="35"/>
      <c r="MVO153" s="29"/>
      <c r="MVP153" s="35"/>
      <c r="MVQ153" s="29"/>
      <c r="MVR153" s="35"/>
      <c r="MVS153" s="29"/>
      <c r="MVT153" s="35"/>
      <c r="MVU153" s="29"/>
      <c r="MVV153" s="35"/>
      <c r="MVW153" s="29"/>
      <c r="MVX153" s="35"/>
      <c r="MVY153" s="29"/>
      <c r="MVZ153" s="35"/>
      <c r="MWA153" s="29"/>
      <c r="MWB153" s="35"/>
      <c r="MWC153" s="29"/>
      <c r="MWD153" s="35"/>
      <c r="MWE153" s="29"/>
      <c r="MWF153" s="35"/>
      <c r="MWG153" s="29"/>
      <c r="MWH153" s="35"/>
      <c r="MWI153" s="29"/>
      <c r="MWJ153" s="35"/>
      <c r="MWK153" s="29"/>
      <c r="MWL153" s="35"/>
      <c r="MWM153" s="29"/>
      <c r="MWN153" s="35"/>
      <c r="MWO153" s="29"/>
      <c r="MWP153" s="35"/>
      <c r="MWQ153" s="29"/>
      <c r="MWR153" s="35"/>
      <c r="MWS153" s="29"/>
      <c r="MWT153" s="35"/>
      <c r="MWU153" s="29"/>
      <c r="MWV153" s="35"/>
      <c r="MWW153" s="29"/>
      <c r="MWX153" s="35"/>
      <c r="MWY153" s="29"/>
      <c r="MWZ153" s="35"/>
      <c r="MXA153" s="29"/>
      <c r="MXB153" s="35"/>
      <c r="MXC153" s="29"/>
      <c r="MXD153" s="35"/>
      <c r="MXE153" s="29"/>
      <c r="MXF153" s="35"/>
      <c r="MXG153" s="29"/>
      <c r="MXH153" s="35"/>
      <c r="MXI153" s="29"/>
      <c r="MXJ153" s="35"/>
      <c r="MXK153" s="29"/>
      <c r="MXL153" s="35"/>
      <c r="MXM153" s="29"/>
      <c r="MXN153" s="35"/>
      <c r="MXO153" s="29"/>
      <c r="MXP153" s="35"/>
      <c r="MXQ153" s="29"/>
      <c r="MXR153" s="35"/>
      <c r="MXS153" s="29"/>
      <c r="MXT153" s="35"/>
      <c r="MXU153" s="29"/>
      <c r="MXV153" s="35"/>
      <c r="MXW153" s="29"/>
      <c r="MXX153" s="35"/>
      <c r="MXY153" s="29"/>
      <c r="MXZ153" s="35"/>
      <c r="MYA153" s="29"/>
      <c r="MYB153" s="35"/>
      <c r="MYC153" s="29"/>
      <c r="MYD153" s="35"/>
      <c r="MYE153" s="29"/>
      <c r="MYF153" s="35"/>
      <c r="MYG153" s="29"/>
      <c r="MYH153" s="35"/>
      <c r="MYI153" s="29"/>
      <c r="MYJ153" s="35"/>
      <c r="MYK153" s="29"/>
      <c r="MYL153" s="35"/>
      <c r="MYM153" s="29"/>
      <c r="MYN153" s="35"/>
      <c r="MYO153" s="29"/>
      <c r="MYP153" s="35"/>
      <c r="MYQ153" s="29"/>
      <c r="MYR153" s="35"/>
      <c r="MYS153" s="29"/>
      <c r="MYT153" s="35"/>
      <c r="MYU153" s="29"/>
      <c r="MYV153" s="35"/>
      <c r="MYW153" s="29"/>
      <c r="MYX153" s="35"/>
      <c r="MYY153" s="29"/>
      <c r="MYZ153" s="35"/>
      <c r="MZA153" s="29"/>
      <c r="MZB153" s="35"/>
      <c r="MZC153" s="29"/>
      <c r="MZD153" s="35"/>
      <c r="MZE153" s="29"/>
      <c r="MZF153" s="35"/>
      <c r="MZG153" s="29"/>
      <c r="MZH153" s="35"/>
      <c r="MZI153" s="29"/>
      <c r="MZJ153" s="35"/>
      <c r="MZK153" s="29"/>
      <c r="MZL153" s="35"/>
      <c r="MZM153" s="29"/>
      <c r="MZN153" s="35"/>
      <c r="MZO153" s="29"/>
      <c r="MZP153" s="35"/>
      <c r="MZQ153" s="29"/>
      <c r="MZR153" s="35"/>
      <c r="MZS153" s="29"/>
      <c r="MZT153" s="35"/>
      <c r="MZU153" s="29"/>
      <c r="MZV153" s="35"/>
      <c r="MZW153" s="29"/>
      <c r="MZX153" s="35"/>
      <c r="MZY153" s="29"/>
      <c r="MZZ153" s="35"/>
      <c r="NAA153" s="29"/>
      <c r="NAB153" s="35"/>
      <c r="NAC153" s="29"/>
      <c r="NAD153" s="35"/>
      <c r="NAE153" s="29"/>
      <c r="NAF153" s="35"/>
      <c r="NAG153" s="29"/>
      <c r="NAH153" s="35"/>
      <c r="NAI153" s="29"/>
      <c r="NAJ153" s="35"/>
      <c r="NAK153" s="29"/>
      <c r="NAL153" s="35"/>
      <c r="NAM153" s="29"/>
      <c r="NAN153" s="35"/>
      <c r="NAO153" s="29"/>
      <c r="NAP153" s="35"/>
      <c r="NAQ153" s="29"/>
      <c r="NAR153" s="35"/>
      <c r="NAS153" s="29"/>
      <c r="NAT153" s="35"/>
      <c r="NAU153" s="29"/>
      <c r="NAV153" s="35"/>
      <c r="NAW153" s="29"/>
      <c r="NAX153" s="35"/>
      <c r="NAY153" s="29"/>
      <c r="NAZ153" s="35"/>
      <c r="NBA153" s="29"/>
      <c r="NBB153" s="35"/>
      <c r="NBC153" s="29"/>
      <c r="NBD153" s="35"/>
      <c r="NBE153" s="29"/>
      <c r="NBF153" s="35"/>
      <c r="NBG153" s="29"/>
      <c r="NBH153" s="35"/>
      <c r="NBI153" s="29"/>
      <c r="NBJ153" s="35"/>
      <c r="NBK153" s="29"/>
      <c r="NBL153" s="35"/>
      <c r="NBM153" s="29"/>
      <c r="NBN153" s="35"/>
      <c r="NBO153" s="29"/>
      <c r="NBP153" s="35"/>
      <c r="NBQ153" s="29"/>
      <c r="NBR153" s="35"/>
      <c r="NBS153" s="29"/>
      <c r="NBT153" s="35"/>
      <c r="NBU153" s="29"/>
      <c r="NBV153" s="35"/>
      <c r="NBW153" s="29"/>
      <c r="NBX153" s="35"/>
      <c r="NBY153" s="29"/>
      <c r="NBZ153" s="35"/>
      <c r="NCA153" s="29"/>
      <c r="NCB153" s="35"/>
      <c r="NCC153" s="29"/>
      <c r="NCD153" s="35"/>
      <c r="NCE153" s="29"/>
      <c r="NCF153" s="35"/>
      <c r="NCG153" s="29"/>
      <c r="NCH153" s="35"/>
      <c r="NCI153" s="29"/>
      <c r="NCJ153" s="35"/>
      <c r="NCK153" s="29"/>
      <c r="NCL153" s="35"/>
      <c r="NCM153" s="29"/>
      <c r="NCN153" s="35"/>
      <c r="NCO153" s="29"/>
      <c r="NCP153" s="35"/>
      <c r="NCQ153" s="29"/>
      <c r="NCR153" s="35"/>
      <c r="NCS153" s="29"/>
      <c r="NCT153" s="35"/>
      <c r="NCU153" s="29"/>
      <c r="NCV153" s="35"/>
      <c r="NCW153" s="29"/>
      <c r="NCX153" s="35"/>
      <c r="NCY153" s="29"/>
      <c r="NCZ153" s="35"/>
      <c r="NDA153" s="29"/>
      <c r="NDB153" s="35"/>
      <c r="NDC153" s="29"/>
      <c r="NDD153" s="35"/>
      <c r="NDE153" s="29"/>
      <c r="NDF153" s="35"/>
      <c r="NDG153" s="29"/>
      <c r="NDH153" s="35"/>
      <c r="NDI153" s="29"/>
      <c r="NDJ153" s="35"/>
      <c r="NDK153" s="29"/>
      <c r="NDL153" s="35"/>
      <c r="NDM153" s="29"/>
      <c r="NDN153" s="35"/>
      <c r="NDO153" s="29"/>
      <c r="NDP153" s="35"/>
      <c r="NDQ153" s="29"/>
      <c r="NDR153" s="35"/>
      <c r="NDS153" s="29"/>
      <c r="NDT153" s="35"/>
      <c r="NDU153" s="29"/>
      <c r="NDV153" s="35"/>
      <c r="NDW153" s="29"/>
      <c r="NDX153" s="35"/>
      <c r="NDY153" s="29"/>
      <c r="NDZ153" s="35"/>
      <c r="NEA153" s="29"/>
      <c r="NEB153" s="35"/>
      <c r="NEC153" s="29"/>
      <c r="NED153" s="35"/>
      <c r="NEE153" s="29"/>
      <c r="NEF153" s="35"/>
      <c r="NEG153" s="29"/>
      <c r="NEH153" s="35"/>
      <c r="NEI153" s="29"/>
      <c r="NEJ153" s="35"/>
      <c r="NEK153" s="29"/>
      <c r="NEL153" s="35"/>
      <c r="NEM153" s="29"/>
      <c r="NEN153" s="35"/>
      <c r="NEO153" s="29"/>
      <c r="NEP153" s="35"/>
      <c r="NEQ153" s="29"/>
      <c r="NER153" s="35"/>
      <c r="NES153" s="29"/>
      <c r="NET153" s="35"/>
      <c r="NEU153" s="29"/>
      <c r="NEV153" s="35"/>
      <c r="NEW153" s="29"/>
      <c r="NEX153" s="35"/>
      <c r="NEY153" s="29"/>
      <c r="NEZ153" s="35"/>
      <c r="NFA153" s="29"/>
      <c r="NFB153" s="35"/>
      <c r="NFC153" s="29"/>
      <c r="NFD153" s="35"/>
      <c r="NFE153" s="29"/>
      <c r="NFF153" s="35"/>
      <c r="NFG153" s="29"/>
      <c r="NFH153" s="35"/>
      <c r="NFI153" s="29"/>
      <c r="NFJ153" s="35"/>
      <c r="NFK153" s="29"/>
      <c r="NFL153" s="35"/>
      <c r="NFM153" s="29"/>
      <c r="NFN153" s="35"/>
      <c r="NFO153" s="29"/>
      <c r="NFP153" s="35"/>
      <c r="NFQ153" s="29"/>
      <c r="NFR153" s="35"/>
      <c r="NFS153" s="29"/>
      <c r="NFT153" s="35"/>
      <c r="NFU153" s="29"/>
      <c r="NFV153" s="35"/>
      <c r="NFW153" s="29"/>
      <c r="NFX153" s="35"/>
      <c r="NFY153" s="29"/>
      <c r="NFZ153" s="35"/>
      <c r="NGA153" s="29"/>
      <c r="NGB153" s="35"/>
      <c r="NGC153" s="29"/>
      <c r="NGD153" s="35"/>
      <c r="NGE153" s="29"/>
      <c r="NGF153" s="35"/>
      <c r="NGG153" s="29"/>
      <c r="NGH153" s="35"/>
      <c r="NGI153" s="29"/>
      <c r="NGJ153" s="35"/>
      <c r="NGK153" s="29"/>
      <c r="NGL153" s="35"/>
      <c r="NGM153" s="29"/>
      <c r="NGN153" s="35"/>
      <c r="NGO153" s="29"/>
      <c r="NGP153" s="35"/>
      <c r="NGQ153" s="29"/>
      <c r="NGR153" s="35"/>
      <c r="NGS153" s="29"/>
      <c r="NGT153" s="35"/>
      <c r="NGU153" s="29"/>
      <c r="NGV153" s="35"/>
      <c r="NGW153" s="29"/>
      <c r="NGX153" s="35"/>
      <c r="NGY153" s="29"/>
      <c r="NGZ153" s="35"/>
      <c r="NHA153" s="29"/>
      <c r="NHB153" s="35"/>
      <c r="NHC153" s="29"/>
      <c r="NHD153" s="35"/>
      <c r="NHE153" s="29"/>
      <c r="NHF153" s="35"/>
      <c r="NHG153" s="29"/>
      <c r="NHH153" s="35"/>
      <c r="NHI153" s="29"/>
      <c r="NHJ153" s="35"/>
      <c r="NHK153" s="29"/>
      <c r="NHL153" s="35"/>
      <c r="NHM153" s="29"/>
      <c r="NHN153" s="35"/>
      <c r="NHO153" s="29"/>
      <c r="NHP153" s="35"/>
      <c r="NHQ153" s="29"/>
      <c r="NHR153" s="35"/>
      <c r="NHS153" s="29"/>
      <c r="NHT153" s="35"/>
      <c r="NHU153" s="29"/>
      <c r="NHV153" s="35"/>
      <c r="NHW153" s="29"/>
      <c r="NHX153" s="35"/>
      <c r="NHY153" s="29"/>
      <c r="NHZ153" s="35"/>
      <c r="NIA153" s="29"/>
      <c r="NIB153" s="35"/>
      <c r="NIC153" s="29"/>
      <c r="NID153" s="35"/>
      <c r="NIE153" s="29"/>
      <c r="NIF153" s="35"/>
      <c r="NIG153" s="29"/>
      <c r="NIH153" s="35"/>
      <c r="NII153" s="29"/>
      <c r="NIJ153" s="35"/>
      <c r="NIK153" s="29"/>
      <c r="NIL153" s="35"/>
      <c r="NIM153" s="29"/>
      <c r="NIN153" s="35"/>
      <c r="NIO153" s="29"/>
      <c r="NIP153" s="35"/>
      <c r="NIQ153" s="29"/>
      <c r="NIR153" s="35"/>
      <c r="NIS153" s="29"/>
      <c r="NIT153" s="35"/>
      <c r="NIU153" s="29"/>
      <c r="NIV153" s="35"/>
      <c r="NIW153" s="29"/>
      <c r="NIX153" s="35"/>
      <c r="NIY153" s="29"/>
      <c r="NIZ153" s="35"/>
      <c r="NJA153" s="29"/>
      <c r="NJB153" s="35"/>
      <c r="NJC153" s="29"/>
      <c r="NJD153" s="35"/>
      <c r="NJE153" s="29"/>
      <c r="NJF153" s="35"/>
      <c r="NJG153" s="29"/>
      <c r="NJH153" s="35"/>
      <c r="NJI153" s="29"/>
      <c r="NJJ153" s="35"/>
      <c r="NJK153" s="29"/>
      <c r="NJL153" s="35"/>
      <c r="NJM153" s="29"/>
      <c r="NJN153" s="35"/>
      <c r="NJO153" s="29"/>
      <c r="NJP153" s="35"/>
      <c r="NJQ153" s="29"/>
      <c r="NJR153" s="35"/>
      <c r="NJS153" s="29"/>
      <c r="NJT153" s="35"/>
      <c r="NJU153" s="29"/>
      <c r="NJV153" s="35"/>
      <c r="NJW153" s="29"/>
      <c r="NJX153" s="35"/>
      <c r="NJY153" s="29"/>
      <c r="NJZ153" s="35"/>
      <c r="NKA153" s="29"/>
      <c r="NKB153" s="35"/>
      <c r="NKC153" s="29"/>
      <c r="NKD153" s="35"/>
      <c r="NKE153" s="29"/>
      <c r="NKF153" s="35"/>
      <c r="NKG153" s="29"/>
      <c r="NKH153" s="35"/>
      <c r="NKI153" s="29"/>
      <c r="NKJ153" s="35"/>
      <c r="NKK153" s="29"/>
      <c r="NKL153" s="35"/>
      <c r="NKM153" s="29"/>
      <c r="NKN153" s="35"/>
      <c r="NKO153" s="29"/>
      <c r="NKP153" s="35"/>
      <c r="NKQ153" s="29"/>
      <c r="NKR153" s="35"/>
      <c r="NKS153" s="29"/>
      <c r="NKT153" s="35"/>
      <c r="NKU153" s="29"/>
      <c r="NKV153" s="35"/>
      <c r="NKW153" s="29"/>
      <c r="NKX153" s="35"/>
      <c r="NKY153" s="29"/>
      <c r="NKZ153" s="35"/>
      <c r="NLA153" s="29"/>
      <c r="NLB153" s="35"/>
      <c r="NLC153" s="29"/>
      <c r="NLD153" s="35"/>
      <c r="NLE153" s="29"/>
      <c r="NLF153" s="35"/>
      <c r="NLG153" s="29"/>
      <c r="NLH153" s="35"/>
      <c r="NLI153" s="29"/>
      <c r="NLJ153" s="35"/>
      <c r="NLK153" s="29"/>
      <c r="NLL153" s="35"/>
      <c r="NLM153" s="29"/>
      <c r="NLN153" s="35"/>
      <c r="NLO153" s="29"/>
      <c r="NLP153" s="35"/>
      <c r="NLQ153" s="29"/>
      <c r="NLR153" s="35"/>
      <c r="NLS153" s="29"/>
      <c r="NLT153" s="35"/>
      <c r="NLU153" s="29"/>
      <c r="NLV153" s="35"/>
      <c r="NLW153" s="29"/>
      <c r="NLX153" s="35"/>
      <c r="NLY153" s="29"/>
      <c r="NLZ153" s="35"/>
      <c r="NMA153" s="29"/>
      <c r="NMB153" s="35"/>
      <c r="NMC153" s="29"/>
      <c r="NMD153" s="35"/>
      <c r="NME153" s="29"/>
      <c r="NMF153" s="35"/>
      <c r="NMG153" s="29"/>
      <c r="NMH153" s="35"/>
      <c r="NMI153" s="29"/>
      <c r="NMJ153" s="35"/>
      <c r="NMK153" s="29"/>
      <c r="NML153" s="35"/>
      <c r="NMM153" s="29"/>
      <c r="NMN153" s="35"/>
      <c r="NMO153" s="29"/>
      <c r="NMP153" s="35"/>
      <c r="NMQ153" s="29"/>
      <c r="NMR153" s="35"/>
      <c r="NMS153" s="29"/>
      <c r="NMT153" s="35"/>
      <c r="NMU153" s="29"/>
      <c r="NMV153" s="35"/>
      <c r="NMW153" s="29"/>
      <c r="NMX153" s="35"/>
      <c r="NMY153" s="29"/>
      <c r="NMZ153" s="35"/>
      <c r="NNA153" s="29"/>
      <c r="NNB153" s="35"/>
      <c r="NNC153" s="29"/>
      <c r="NND153" s="35"/>
      <c r="NNE153" s="29"/>
      <c r="NNF153" s="35"/>
      <c r="NNG153" s="29"/>
      <c r="NNH153" s="35"/>
      <c r="NNI153" s="29"/>
      <c r="NNJ153" s="35"/>
      <c r="NNK153" s="29"/>
      <c r="NNL153" s="35"/>
      <c r="NNM153" s="29"/>
      <c r="NNN153" s="35"/>
      <c r="NNO153" s="29"/>
      <c r="NNP153" s="35"/>
      <c r="NNQ153" s="29"/>
      <c r="NNR153" s="35"/>
      <c r="NNS153" s="29"/>
      <c r="NNT153" s="35"/>
      <c r="NNU153" s="29"/>
      <c r="NNV153" s="35"/>
      <c r="NNW153" s="29"/>
      <c r="NNX153" s="35"/>
      <c r="NNY153" s="29"/>
      <c r="NNZ153" s="35"/>
      <c r="NOA153" s="29"/>
      <c r="NOB153" s="35"/>
      <c r="NOC153" s="29"/>
      <c r="NOD153" s="35"/>
      <c r="NOE153" s="29"/>
      <c r="NOF153" s="35"/>
      <c r="NOG153" s="29"/>
      <c r="NOH153" s="35"/>
      <c r="NOI153" s="29"/>
      <c r="NOJ153" s="35"/>
      <c r="NOK153" s="29"/>
      <c r="NOL153" s="35"/>
      <c r="NOM153" s="29"/>
      <c r="NON153" s="35"/>
      <c r="NOO153" s="29"/>
      <c r="NOP153" s="35"/>
      <c r="NOQ153" s="29"/>
      <c r="NOR153" s="35"/>
      <c r="NOS153" s="29"/>
      <c r="NOT153" s="35"/>
      <c r="NOU153" s="29"/>
      <c r="NOV153" s="35"/>
      <c r="NOW153" s="29"/>
      <c r="NOX153" s="35"/>
      <c r="NOY153" s="29"/>
      <c r="NOZ153" s="35"/>
      <c r="NPA153" s="29"/>
      <c r="NPB153" s="35"/>
      <c r="NPC153" s="29"/>
      <c r="NPD153" s="35"/>
      <c r="NPE153" s="29"/>
      <c r="NPF153" s="35"/>
      <c r="NPG153" s="29"/>
      <c r="NPH153" s="35"/>
      <c r="NPI153" s="29"/>
      <c r="NPJ153" s="35"/>
      <c r="NPK153" s="29"/>
      <c r="NPL153" s="35"/>
      <c r="NPM153" s="29"/>
      <c r="NPN153" s="35"/>
      <c r="NPO153" s="29"/>
      <c r="NPP153" s="35"/>
      <c r="NPQ153" s="29"/>
      <c r="NPR153" s="35"/>
      <c r="NPS153" s="29"/>
      <c r="NPT153" s="35"/>
      <c r="NPU153" s="29"/>
      <c r="NPV153" s="35"/>
      <c r="NPW153" s="29"/>
      <c r="NPX153" s="35"/>
      <c r="NPY153" s="29"/>
      <c r="NPZ153" s="35"/>
      <c r="NQA153" s="29"/>
      <c r="NQB153" s="35"/>
      <c r="NQC153" s="29"/>
      <c r="NQD153" s="35"/>
      <c r="NQE153" s="29"/>
      <c r="NQF153" s="35"/>
      <c r="NQG153" s="29"/>
      <c r="NQH153" s="35"/>
      <c r="NQI153" s="29"/>
      <c r="NQJ153" s="35"/>
      <c r="NQK153" s="29"/>
      <c r="NQL153" s="35"/>
      <c r="NQM153" s="29"/>
      <c r="NQN153" s="35"/>
      <c r="NQO153" s="29"/>
      <c r="NQP153" s="35"/>
      <c r="NQQ153" s="29"/>
      <c r="NQR153" s="35"/>
      <c r="NQS153" s="29"/>
      <c r="NQT153" s="35"/>
      <c r="NQU153" s="29"/>
      <c r="NQV153" s="35"/>
      <c r="NQW153" s="29"/>
      <c r="NQX153" s="35"/>
      <c r="NQY153" s="29"/>
      <c r="NQZ153" s="35"/>
      <c r="NRA153" s="29"/>
      <c r="NRB153" s="35"/>
      <c r="NRC153" s="29"/>
      <c r="NRD153" s="35"/>
      <c r="NRE153" s="29"/>
      <c r="NRF153" s="35"/>
      <c r="NRG153" s="29"/>
      <c r="NRH153" s="35"/>
      <c r="NRI153" s="29"/>
      <c r="NRJ153" s="35"/>
      <c r="NRK153" s="29"/>
      <c r="NRL153" s="35"/>
      <c r="NRM153" s="29"/>
      <c r="NRN153" s="35"/>
      <c r="NRO153" s="29"/>
      <c r="NRP153" s="35"/>
      <c r="NRQ153" s="29"/>
      <c r="NRR153" s="35"/>
      <c r="NRS153" s="29"/>
      <c r="NRT153" s="35"/>
      <c r="NRU153" s="29"/>
      <c r="NRV153" s="35"/>
      <c r="NRW153" s="29"/>
      <c r="NRX153" s="35"/>
      <c r="NRY153" s="29"/>
      <c r="NRZ153" s="35"/>
      <c r="NSA153" s="29"/>
      <c r="NSB153" s="35"/>
      <c r="NSC153" s="29"/>
      <c r="NSD153" s="35"/>
      <c r="NSE153" s="29"/>
      <c r="NSF153" s="35"/>
      <c r="NSG153" s="29"/>
      <c r="NSH153" s="35"/>
      <c r="NSI153" s="29"/>
      <c r="NSJ153" s="35"/>
      <c r="NSK153" s="29"/>
      <c r="NSL153" s="35"/>
      <c r="NSM153" s="29"/>
      <c r="NSN153" s="35"/>
      <c r="NSO153" s="29"/>
      <c r="NSP153" s="35"/>
      <c r="NSQ153" s="29"/>
      <c r="NSR153" s="35"/>
      <c r="NSS153" s="29"/>
      <c r="NST153" s="35"/>
      <c r="NSU153" s="29"/>
      <c r="NSV153" s="35"/>
      <c r="NSW153" s="29"/>
      <c r="NSX153" s="35"/>
      <c r="NSY153" s="29"/>
      <c r="NSZ153" s="35"/>
      <c r="NTA153" s="29"/>
      <c r="NTB153" s="35"/>
      <c r="NTC153" s="29"/>
      <c r="NTD153" s="35"/>
      <c r="NTE153" s="29"/>
      <c r="NTF153" s="35"/>
      <c r="NTG153" s="29"/>
      <c r="NTH153" s="35"/>
      <c r="NTI153" s="29"/>
      <c r="NTJ153" s="35"/>
      <c r="NTK153" s="29"/>
      <c r="NTL153" s="35"/>
      <c r="NTM153" s="29"/>
      <c r="NTN153" s="35"/>
      <c r="NTO153" s="29"/>
      <c r="NTP153" s="35"/>
      <c r="NTQ153" s="29"/>
      <c r="NTR153" s="35"/>
      <c r="NTS153" s="29"/>
      <c r="NTT153" s="35"/>
      <c r="NTU153" s="29"/>
      <c r="NTV153" s="35"/>
      <c r="NTW153" s="29"/>
      <c r="NTX153" s="35"/>
      <c r="NTY153" s="29"/>
      <c r="NTZ153" s="35"/>
      <c r="NUA153" s="29"/>
      <c r="NUB153" s="35"/>
      <c r="NUC153" s="29"/>
      <c r="NUD153" s="35"/>
      <c r="NUE153" s="29"/>
      <c r="NUF153" s="35"/>
      <c r="NUG153" s="29"/>
      <c r="NUH153" s="35"/>
      <c r="NUI153" s="29"/>
      <c r="NUJ153" s="35"/>
      <c r="NUK153" s="29"/>
      <c r="NUL153" s="35"/>
      <c r="NUM153" s="29"/>
      <c r="NUN153" s="35"/>
      <c r="NUO153" s="29"/>
      <c r="NUP153" s="35"/>
      <c r="NUQ153" s="29"/>
      <c r="NUR153" s="35"/>
      <c r="NUS153" s="29"/>
      <c r="NUT153" s="35"/>
      <c r="NUU153" s="29"/>
      <c r="NUV153" s="35"/>
      <c r="NUW153" s="29"/>
      <c r="NUX153" s="35"/>
      <c r="NUY153" s="29"/>
      <c r="NUZ153" s="35"/>
      <c r="NVA153" s="29"/>
      <c r="NVB153" s="35"/>
      <c r="NVC153" s="29"/>
      <c r="NVD153" s="35"/>
      <c r="NVE153" s="29"/>
      <c r="NVF153" s="35"/>
      <c r="NVG153" s="29"/>
      <c r="NVH153" s="35"/>
      <c r="NVI153" s="29"/>
      <c r="NVJ153" s="35"/>
      <c r="NVK153" s="29"/>
      <c r="NVL153" s="35"/>
      <c r="NVM153" s="29"/>
      <c r="NVN153" s="35"/>
      <c r="NVO153" s="29"/>
      <c r="NVP153" s="35"/>
      <c r="NVQ153" s="29"/>
      <c r="NVR153" s="35"/>
      <c r="NVS153" s="29"/>
      <c r="NVT153" s="35"/>
      <c r="NVU153" s="29"/>
      <c r="NVV153" s="35"/>
      <c r="NVW153" s="29"/>
      <c r="NVX153" s="35"/>
      <c r="NVY153" s="29"/>
      <c r="NVZ153" s="35"/>
      <c r="NWA153" s="29"/>
      <c r="NWB153" s="35"/>
      <c r="NWC153" s="29"/>
      <c r="NWD153" s="35"/>
      <c r="NWE153" s="29"/>
      <c r="NWF153" s="35"/>
      <c r="NWG153" s="29"/>
      <c r="NWH153" s="35"/>
      <c r="NWI153" s="29"/>
      <c r="NWJ153" s="35"/>
      <c r="NWK153" s="29"/>
      <c r="NWL153" s="35"/>
      <c r="NWM153" s="29"/>
      <c r="NWN153" s="35"/>
      <c r="NWO153" s="29"/>
      <c r="NWP153" s="35"/>
      <c r="NWQ153" s="29"/>
      <c r="NWR153" s="35"/>
      <c r="NWS153" s="29"/>
      <c r="NWT153" s="35"/>
      <c r="NWU153" s="29"/>
      <c r="NWV153" s="35"/>
      <c r="NWW153" s="29"/>
      <c r="NWX153" s="35"/>
      <c r="NWY153" s="29"/>
      <c r="NWZ153" s="35"/>
      <c r="NXA153" s="29"/>
      <c r="NXB153" s="35"/>
      <c r="NXC153" s="29"/>
      <c r="NXD153" s="35"/>
      <c r="NXE153" s="29"/>
      <c r="NXF153" s="35"/>
      <c r="NXG153" s="29"/>
      <c r="NXH153" s="35"/>
      <c r="NXI153" s="29"/>
      <c r="NXJ153" s="35"/>
      <c r="NXK153" s="29"/>
      <c r="NXL153" s="35"/>
      <c r="NXM153" s="29"/>
      <c r="NXN153" s="35"/>
      <c r="NXO153" s="29"/>
      <c r="NXP153" s="35"/>
      <c r="NXQ153" s="29"/>
      <c r="NXR153" s="35"/>
      <c r="NXS153" s="29"/>
      <c r="NXT153" s="35"/>
      <c r="NXU153" s="29"/>
      <c r="NXV153" s="35"/>
      <c r="NXW153" s="29"/>
      <c r="NXX153" s="35"/>
      <c r="NXY153" s="29"/>
      <c r="NXZ153" s="35"/>
      <c r="NYA153" s="29"/>
      <c r="NYB153" s="35"/>
      <c r="NYC153" s="29"/>
      <c r="NYD153" s="35"/>
      <c r="NYE153" s="29"/>
      <c r="NYF153" s="35"/>
      <c r="NYG153" s="29"/>
      <c r="NYH153" s="35"/>
      <c r="NYI153" s="29"/>
      <c r="NYJ153" s="35"/>
      <c r="NYK153" s="29"/>
      <c r="NYL153" s="35"/>
      <c r="NYM153" s="29"/>
      <c r="NYN153" s="35"/>
      <c r="NYO153" s="29"/>
      <c r="NYP153" s="35"/>
      <c r="NYQ153" s="29"/>
      <c r="NYR153" s="35"/>
      <c r="NYS153" s="29"/>
      <c r="NYT153" s="35"/>
      <c r="NYU153" s="29"/>
      <c r="NYV153" s="35"/>
      <c r="NYW153" s="29"/>
      <c r="NYX153" s="35"/>
      <c r="NYY153" s="29"/>
      <c r="NYZ153" s="35"/>
      <c r="NZA153" s="29"/>
      <c r="NZB153" s="35"/>
      <c r="NZC153" s="29"/>
      <c r="NZD153" s="35"/>
      <c r="NZE153" s="29"/>
      <c r="NZF153" s="35"/>
      <c r="NZG153" s="29"/>
      <c r="NZH153" s="35"/>
      <c r="NZI153" s="29"/>
      <c r="NZJ153" s="35"/>
      <c r="NZK153" s="29"/>
      <c r="NZL153" s="35"/>
      <c r="NZM153" s="29"/>
      <c r="NZN153" s="35"/>
      <c r="NZO153" s="29"/>
      <c r="NZP153" s="35"/>
      <c r="NZQ153" s="29"/>
      <c r="NZR153" s="35"/>
      <c r="NZS153" s="29"/>
      <c r="NZT153" s="35"/>
      <c r="NZU153" s="29"/>
      <c r="NZV153" s="35"/>
      <c r="NZW153" s="29"/>
      <c r="NZX153" s="35"/>
      <c r="NZY153" s="29"/>
      <c r="NZZ153" s="35"/>
      <c r="OAA153" s="29"/>
      <c r="OAB153" s="35"/>
      <c r="OAC153" s="29"/>
      <c r="OAD153" s="35"/>
      <c r="OAE153" s="29"/>
      <c r="OAF153" s="35"/>
      <c r="OAG153" s="29"/>
      <c r="OAH153" s="35"/>
      <c r="OAI153" s="29"/>
      <c r="OAJ153" s="35"/>
      <c r="OAK153" s="29"/>
      <c r="OAL153" s="35"/>
      <c r="OAM153" s="29"/>
      <c r="OAN153" s="35"/>
      <c r="OAO153" s="29"/>
      <c r="OAP153" s="35"/>
      <c r="OAQ153" s="29"/>
      <c r="OAR153" s="35"/>
      <c r="OAS153" s="29"/>
      <c r="OAT153" s="35"/>
      <c r="OAU153" s="29"/>
      <c r="OAV153" s="35"/>
      <c r="OAW153" s="29"/>
      <c r="OAX153" s="35"/>
      <c r="OAY153" s="29"/>
      <c r="OAZ153" s="35"/>
      <c r="OBA153" s="29"/>
      <c r="OBB153" s="35"/>
      <c r="OBC153" s="29"/>
      <c r="OBD153" s="35"/>
      <c r="OBE153" s="29"/>
      <c r="OBF153" s="35"/>
      <c r="OBG153" s="29"/>
      <c r="OBH153" s="35"/>
      <c r="OBI153" s="29"/>
      <c r="OBJ153" s="35"/>
      <c r="OBK153" s="29"/>
      <c r="OBL153" s="35"/>
      <c r="OBM153" s="29"/>
      <c r="OBN153" s="35"/>
      <c r="OBO153" s="29"/>
      <c r="OBP153" s="35"/>
      <c r="OBQ153" s="29"/>
      <c r="OBR153" s="35"/>
      <c r="OBS153" s="29"/>
      <c r="OBT153" s="35"/>
      <c r="OBU153" s="29"/>
      <c r="OBV153" s="35"/>
      <c r="OBW153" s="29"/>
      <c r="OBX153" s="35"/>
      <c r="OBY153" s="29"/>
      <c r="OBZ153" s="35"/>
      <c r="OCA153" s="29"/>
      <c r="OCB153" s="35"/>
      <c r="OCC153" s="29"/>
      <c r="OCD153" s="35"/>
      <c r="OCE153" s="29"/>
      <c r="OCF153" s="35"/>
      <c r="OCG153" s="29"/>
      <c r="OCH153" s="35"/>
      <c r="OCI153" s="29"/>
      <c r="OCJ153" s="35"/>
      <c r="OCK153" s="29"/>
      <c r="OCL153" s="35"/>
      <c r="OCM153" s="29"/>
      <c r="OCN153" s="35"/>
      <c r="OCO153" s="29"/>
      <c r="OCP153" s="35"/>
      <c r="OCQ153" s="29"/>
      <c r="OCR153" s="35"/>
      <c r="OCS153" s="29"/>
      <c r="OCT153" s="35"/>
      <c r="OCU153" s="29"/>
      <c r="OCV153" s="35"/>
      <c r="OCW153" s="29"/>
      <c r="OCX153" s="35"/>
      <c r="OCY153" s="29"/>
      <c r="OCZ153" s="35"/>
      <c r="ODA153" s="29"/>
      <c r="ODB153" s="35"/>
      <c r="ODC153" s="29"/>
      <c r="ODD153" s="35"/>
      <c r="ODE153" s="29"/>
      <c r="ODF153" s="35"/>
      <c r="ODG153" s="29"/>
      <c r="ODH153" s="35"/>
      <c r="ODI153" s="29"/>
      <c r="ODJ153" s="35"/>
      <c r="ODK153" s="29"/>
      <c r="ODL153" s="35"/>
      <c r="ODM153" s="29"/>
      <c r="ODN153" s="35"/>
      <c r="ODO153" s="29"/>
      <c r="ODP153" s="35"/>
      <c r="ODQ153" s="29"/>
      <c r="ODR153" s="35"/>
      <c r="ODS153" s="29"/>
      <c r="ODT153" s="35"/>
      <c r="ODU153" s="29"/>
      <c r="ODV153" s="35"/>
      <c r="ODW153" s="29"/>
      <c r="ODX153" s="35"/>
      <c r="ODY153" s="29"/>
      <c r="ODZ153" s="35"/>
      <c r="OEA153" s="29"/>
      <c r="OEB153" s="35"/>
      <c r="OEC153" s="29"/>
      <c r="OED153" s="35"/>
      <c r="OEE153" s="29"/>
      <c r="OEF153" s="35"/>
      <c r="OEG153" s="29"/>
      <c r="OEH153" s="35"/>
      <c r="OEI153" s="29"/>
      <c r="OEJ153" s="35"/>
      <c r="OEK153" s="29"/>
      <c r="OEL153" s="35"/>
      <c r="OEM153" s="29"/>
      <c r="OEN153" s="35"/>
      <c r="OEO153" s="29"/>
      <c r="OEP153" s="35"/>
      <c r="OEQ153" s="29"/>
      <c r="OER153" s="35"/>
      <c r="OES153" s="29"/>
      <c r="OET153" s="35"/>
      <c r="OEU153" s="29"/>
      <c r="OEV153" s="35"/>
      <c r="OEW153" s="29"/>
      <c r="OEX153" s="35"/>
      <c r="OEY153" s="29"/>
      <c r="OEZ153" s="35"/>
      <c r="OFA153" s="29"/>
      <c r="OFB153" s="35"/>
      <c r="OFC153" s="29"/>
      <c r="OFD153" s="35"/>
      <c r="OFE153" s="29"/>
      <c r="OFF153" s="35"/>
      <c r="OFG153" s="29"/>
      <c r="OFH153" s="35"/>
      <c r="OFI153" s="29"/>
      <c r="OFJ153" s="35"/>
      <c r="OFK153" s="29"/>
      <c r="OFL153" s="35"/>
      <c r="OFM153" s="29"/>
      <c r="OFN153" s="35"/>
      <c r="OFO153" s="29"/>
      <c r="OFP153" s="35"/>
      <c r="OFQ153" s="29"/>
      <c r="OFR153" s="35"/>
      <c r="OFS153" s="29"/>
      <c r="OFT153" s="35"/>
      <c r="OFU153" s="29"/>
      <c r="OFV153" s="35"/>
      <c r="OFW153" s="29"/>
      <c r="OFX153" s="35"/>
      <c r="OFY153" s="29"/>
      <c r="OFZ153" s="35"/>
      <c r="OGA153" s="29"/>
      <c r="OGB153" s="35"/>
      <c r="OGC153" s="29"/>
      <c r="OGD153" s="35"/>
      <c r="OGE153" s="29"/>
      <c r="OGF153" s="35"/>
      <c r="OGG153" s="29"/>
      <c r="OGH153" s="35"/>
      <c r="OGI153" s="29"/>
      <c r="OGJ153" s="35"/>
      <c r="OGK153" s="29"/>
      <c r="OGL153" s="35"/>
      <c r="OGM153" s="29"/>
      <c r="OGN153" s="35"/>
      <c r="OGO153" s="29"/>
      <c r="OGP153" s="35"/>
      <c r="OGQ153" s="29"/>
      <c r="OGR153" s="35"/>
      <c r="OGS153" s="29"/>
      <c r="OGT153" s="35"/>
      <c r="OGU153" s="29"/>
      <c r="OGV153" s="35"/>
      <c r="OGW153" s="29"/>
      <c r="OGX153" s="35"/>
      <c r="OGY153" s="29"/>
      <c r="OGZ153" s="35"/>
      <c r="OHA153" s="29"/>
      <c r="OHB153" s="35"/>
      <c r="OHC153" s="29"/>
      <c r="OHD153" s="35"/>
      <c r="OHE153" s="29"/>
      <c r="OHF153" s="35"/>
      <c r="OHG153" s="29"/>
      <c r="OHH153" s="35"/>
      <c r="OHI153" s="29"/>
      <c r="OHJ153" s="35"/>
      <c r="OHK153" s="29"/>
      <c r="OHL153" s="35"/>
      <c r="OHM153" s="29"/>
      <c r="OHN153" s="35"/>
      <c r="OHO153" s="29"/>
      <c r="OHP153" s="35"/>
      <c r="OHQ153" s="29"/>
      <c r="OHR153" s="35"/>
      <c r="OHS153" s="29"/>
      <c r="OHT153" s="35"/>
      <c r="OHU153" s="29"/>
      <c r="OHV153" s="35"/>
      <c r="OHW153" s="29"/>
      <c r="OHX153" s="35"/>
      <c r="OHY153" s="29"/>
      <c r="OHZ153" s="35"/>
      <c r="OIA153" s="29"/>
      <c r="OIB153" s="35"/>
      <c r="OIC153" s="29"/>
      <c r="OID153" s="35"/>
      <c r="OIE153" s="29"/>
      <c r="OIF153" s="35"/>
      <c r="OIG153" s="29"/>
      <c r="OIH153" s="35"/>
      <c r="OII153" s="29"/>
      <c r="OIJ153" s="35"/>
      <c r="OIK153" s="29"/>
      <c r="OIL153" s="35"/>
      <c r="OIM153" s="29"/>
      <c r="OIN153" s="35"/>
      <c r="OIO153" s="29"/>
      <c r="OIP153" s="35"/>
      <c r="OIQ153" s="29"/>
      <c r="OIR153" s="35"/>
      <c r="OIS153" s="29"/>
      <c r="OIT153" s="35"/>
      <c r="OIU153" s="29"/>
      <c r="OIV153" s="35"/>
      <c r="OIW153" s="29"/>
      <c r="OIX153" s="35"/>
      <c r="OIY153" s="29"/>
      <c r="OIZ153" s="35"/>
      <c r="OJA153" s="29"/>
      <c r="OJB153" s="35"/>
      <c r="OJC153" s="29"/>
      <c r="OJD153" s="35"/>
      <c r="OJE153" s="29"/>
      <c r="OJF153" s="35"/>
      <c r="OJG153" s="29"/>
      <c r="OJH153" s="35"/>
      <c r="OJI153" s="29"/>
      <c r="OJJ153" s="35"/>
      <c r="OJK153" s="29"/>
      <c r="OJL153" s="35"/>
      <c r="OJM153" s="29"/>
      <c r="OJN153" s="35"/>
      <c r="OJO153" s="29"/>
      <c r="OJP153" s="35"/>
      <c r="OJQ153" s="29"/>
      <c r="OJR153" s="35"/>
      <c r="OJS153" s="29"/>
      <c r="OJT153" s="35"/>
      <c r="OJU153" s="29"/>
      <c r="OJV153" s="35"/>
      <c r="OJW153" s="29"/>
      <c r="OJX153" s="35"/>
      <c r="OJY153" s="29"/>
      <c r="OJZ153" s="35"/>
      <c r="OKA153" s="29"/>
      <c r="OKB153" s="35"/>
      <c r="OKC153" s="29"/>
      <c r="OKD153" s="35"/>
      <c r="OKE153" s="29"/>
      <c r="OKF153" s="35"/>
      <c r="OKG153" s="29"/>
      <c r="OKH153" s="35"/>
      <c r="OKI153" s="29"/>
      <c r="OKJ153" s="35"/>
      <c r="OKK153" s="29"/>
      <c r="OKL153" s="35"/>
      <c r="OKM153" s="29"/>
      <c r="OKN153" s="35"/>
      <c r="OKO153" s="29"/>
      <c r="OKP153" s="35"/>
      <c r="OKQ153" s="29"/>
      <c r="OKR153" s="35"/>
      <c r="OKS153" s="29"/>
      <c r="OKT153" s="35"/>
      <c r="OKU153" s="29"/>
      <c r="OKV153" s="35"/>
      <c r="OKW153" s="29"/>
      <c r="OKX153" s="35"/>
      <c r="OKY153" s="29"/>
      <c r="OKZ153" s="35"/>
      <c r="OLA153" s="29"/>
      <c r="OLB153" s="35"/>
      <c r="OLC153" s="29"/>
      <c r="OLD153" s="35"/>
      <c r="OLE153" s="29"/>
      <c r="OLF153" s="35"/>
      <c r="OLG153" s="29"/>
      <c r="OLH153" s="35"/>
      <c r="OLI153" s="29"/>
      <c r="OLJ153" s="35"/>
      <c r="OLK153" s="29"/>
      <c r="OLL153" s="35"/>
      <c r="OLM153" s="29"/>
      <c r="OLN153" s="35"/>
      <c r="OLO153" s="29"/>
      <c r="OLP153" s="35"/>
      <c r="OLQ153" s="29"/>
      <c r="OLR153" s="35"/>
      <c r="OLS153" s="29"/>
      <c r="OLT153" s="35"/>
      <c r="OLU153" s="29"/>
      <c r="OLV153" s="35"/>
      <c r="OLW153" s="29"/>
      <c r="OLX153" s="35"/>
      <c r="OLY153" s="29"/>
      <c r="OLZ153" s="35"/>
      <c r="OMA153" s="29"/>
      <c r="OMB153" s="35"/>
      <c r="OMC153" s="29"/>
      <c r="OMD153" s="35"/>
      <c r="OME153" s="29"/>
      <c r="OMF153" s="35"/>
      <c r="OMG153" s="29"/>
      <c r="OMH153" s="35"/>
      <c r="OMI153" s="29"/>
      <c r="OMJ153" s="35"/>
      <c r="OMK153" s="29"/>
      <c r="OML153" s="35"/>
      <c r="OMM153" s="29"/>
      <c r="OMN153" s="35"/>
      <c r="OMO153" s="29"/>
      <c r="OMP153" s="35"/>
      <c r="OMQ153" s="29"/>
      <c r="OMR153" s="35"/>
      <c r="OMS153" s="29"/>
      <c r="OMT153" s="35"/>
      <c r="OMU153" s="29"/>
      <c r="OMV153" s="35"/>
      <c r="OMW153" s="29"/>
      <c r="OMX153" s="35"/>
      <c r="OMY153" s="29"/>
      <c r="OMZ153" s="35"/>
      <c r="ONA153" s="29"/>
      <c r="ONB153" s="35"/>
      <c r="ONC153" s="29"/>
      <c r="OND153" s="35"/>
      <c r="ONE153" s="29"/>
      <c r="ONF153" s="35"/>
      <c r="ONG153" s="29"/>
      <c r="ONH153" s="35"/>
      <c r="ONI153" s="29"/>
      <c r="ONJ153" s="35"/>
      <c r="ONK153" s="29"/>
      <c r="ONL153" s="35"/>
      <c r="ONM153" s="29"/>
      <c r="ONN153" s="35"/>
      <c r="ONO153" s="29"/>
      <c r="ONP153" s="35"/>
      <c r="ONQ153" s="29"/>
      <c r="ONR153" s="35"/>
      <c r="ONS153" s="29"/>
      <c r="ONT153" s="35"/>
      <c r="ONU153" s="29"/>
      <c r="ONV153" s="35"/>
      <c r="ONW153" s="29"/>
      <c r="ONX153" s="35"/>
      <c r="ONY153" s="29"/>
      <c r="ONZ153" s="35"/>
      <c r="OOA153" s="29"/>
      <c r="OOB153" s="35"/>
      <c r="OOC153" s="29"/>
      <c r="OOD153" s="35"/>
      <c r="OOE153" s="29"/>
      <c r="OOF153" s="35"/>
      <c r="OOG153" s="29"/>
      <c r="OOH153" s="35"/>
      <c r="OOI153" s="29"/>
      <c r="OOJ153" s="35"/>
      <c r="OOK153" s="29"/>
      <c r="OOL153" s="35"/>
      <c r="OOM153" s="29"/>
      <c r="OON153" s="35"/>
      <c r="OOO153" s="29"/>
      <c r="OOP153" s="35"/>
      <c r="OOQ153" s="29"/>
      <c r="OOR153" s="35"/>
      <c r="OOS153" s="29"/>
      <c r="OOT153" s="35"/>
      <c r="OOU153" s="29"/>
      <c r="OOV153" s="35"/>
      <c r="OOW153" s="29"/>
      <c r="OOX153" s="35"/>
      <c r="OOY153" s="29"/>
      <c r="OOZ153" s="35"/>
      <c r="OPA153" s="29"/>
      <c r="OPB153" s="35"/>
      <c r="OPC153" s="29"/>
      <c r="OPD153" s="35"/>
      <c r="OPE153" s="29"/>
      <c r="OPF153" s="35"/>
      <c r="OPG153" s="29"/>
      <c r="OPH153" s="35"/>
      <c r="OPI153" s="29"/>
      <c r="OPJ153" s="35"/>
      <c r="OPK153" s="29"/>
      <c r="OPL153" s="35"/>
      <c r="OPM153" s="29"/>
      <c r="OPN153" s="35"/>
      <c r="OPO153" s="29"/>
      <c r="OPP153" s="35"/>
      <c r="OPQ153" s="29"/>
      <c r="OPR153" s="35"/>
      <c r="OPS153" s="29"/>
      <c r="OPT153" s="35"/>
      <c r="OPU153" s="29"/>
      <c r="OPV153" s="35"/>
      <c r="OPW153" s="29"/>
      <c r="OPX153" s="35"/>
      <c r="OPY153" s="29"/>
      <c r="OPZ153" s="35"/>
      <c r="OQA153" s="29"/>
      <c r="OQB153" s="35"/>
      <c r="OQC153" s="29"/>
      <c r="OQD153" s="35"/>
      <c r="OQE153" s="29"/>
      <c r="OQF153" s="35"/>
      <c r="OQG153" s="29"/>
      <c r="OQH153" s="35"/>
      <c r="OQI153" s="29"/>
      <c r="OQJ153" s="35"/>
      <c r="OQK153" s="29"/>
      <c r="OQL153" s="35"/>
      <c r="OQM153" s="29"/>
      <c r="OQN153" s="35"/>
      <c r="OQO153" s="29"/>
      <c r="OQP153" s="35"/>
      <c r="OQQ153" s="29"/>
      <c r="OQR153" s="35"/>
      <c r="OQS153" s="29"/>
      <c r="OQT153" s="35"/>
      <c r="OQU153" s="29"/>
      <c r="OQV153" s="35"/>
      <c r="OQW153" s="29"/>
      <c r="OQX153" s="35"/>
      <c r="OQY153" s="29"/>
      <c r="OQZ153" s="35"/>
      <c r="ORA153" s="29"/>
      <c r="ORB153" s="35"/>
      <c r="ORC153" s="29"/>
      <c r="ORD153" s="35"/>
      <c r="ORE153" s="29"/>
      <c r="ORF153" s="35"/>
      <c r="ORG153" s="29"/>
      <c r="ORH153" s="35"/>
      <c r="ORI153" s="29"/>
      <c r="ORJ153" s="35"/>
      <c r="ORK153" s="29"/>
      <c r="ORL153" s="35"/>
      <c r="ORM153" s="29"/>
      <c r="ORN153" s="35"/>
      <c r="ORO153" s="29"/>
      <c r="ORP153" s="35"/>
      <c r="ORQ153" s="29"/>
      <c r="ORR153" s="35"/>
      <c r="ORS153" s="29"/>
      <c r="ORT153" s="35"/>
      <c r="ORU153" s="29"/>
      <c r="ORV153" s="35"/>
      <c r="ORW153" s="29"/>
      <c r="ORX153" s="35"/>
      <c r="ORY153" s="29"/>
      <c r="ORZ153" s="35"/>
      <c r="OSA153" s="29"/>
      <c r="OSB153" s="35"/>
      <c r="OSC153" s="29"/>
      <c r="OSD153" s="35"/>
      <c r="OSE153" s="29"/>
      <c r="OSF153" s="35"/>
      <c r="OSG153" s="29"/>
      <c r="OSH153" s="35"/>
      <c r="OSI153" s="29"/>
      <c r="OSJ153" s="35"/>
      <c r="OSK153" s="29"/>
      <c r="OSL153" s="35"/>
      <c r="OSM153" s="29"/>
      <c r="OSN153" s="35"/>
      <c r="OSO153" s="29"/>
      <c r="OSP153" s="35"/>
      <c r="OSQ153" s="29"/>
      <c r="OSR153" s="35"/>
      <c r="OSS153" s="29"/>
      <c r="OST153" s="35"/>
      <c r="OSU153" s="29"/>
      <c r="OSV153" s="35"/>
      <c r="OSW153" s="29"/>
      <c r="OSX153" s="35"/>
      <c r="OSY153" s="29"/>
      <c r="OSZ153" s="35"/>
      <c r="OTA153" s="29"/>
      <c r="OTB153" s="35"/>
      <c r="OTC153" s="29"/>
      <c r="OTD153" s="35"/>
      <c r="OTE153" s="29"/>
      <c r="OTF153" s="35"/>
      <c r="OTG153" s="29"/>
      <c r="OTH153" s="35"/>
      <c r="OTI153" s="29"/>
      <c r="OTJ153" s="35"/>
      <c r="OTK153" s="29"/>
      <c r="OTL153" s="35"/>
      <c r="OTM153" s="29"/>
      <c r="OTN153" s="35"/>
      <c r="OTO153" s="29"/>
      <c r="OTP153" s="35"/>
      <c r="OTQ153" s="29"/>
      <c r="OTR153" s="35"/>
      <c r="OTS153" s="29"/>
      <c r="OTT153" s="35"/>
      <c r="OTU153" s="29"/>
      <c r="OTV153" s="35"/>
      <c r="OTW153" s="29"/>
      <c r="OTX153" s="35"/>
      <c r="OTY153" s="29"/>
      <c r="OTZ153" s="35"/>
      <c r="OUA153" s="29"/>
      <c r="OUB153" s="35"/>
      <c r="OUC153" s="29"/>
      <c r="OUD153" s="35"/>
      <c r="OUE153" s="29"/>
      <c r="OUF153" s="35"/>
      <c r="OUG153" s="29"/>
      <c r="OUH153" s="35"/>
      <c r="OUI153" s="29"/>
      <c r="OUJ153" s="35"/>
      <c r="OUK153" s="29"/>
      <c r="OUL153" s="35"/>
      <c r="OUM153" s="29"/>
      <c r="OUN153" s="35"/>
      <c r="OUO153" s="29"/>
      <c r="OUP153" s="35"/>
      <c r="OUQ153" s="29"/>
      <c r="OUR153" s="35"/>
      <c r="OUS153" s="29"/>
      <c r="OUT153" s="35"/>
      <c r="OUU153" s="29"/>
      <c r="OUV153" s="35"/>
      <c r="OUW153" s="29"/>
      <c r="OUX153" s="35"/>
      <c r="OUY153" s="29"/>
      <c r="OUZ153" s="35"/>
      <c r="OVA153" s="29"/>
      <c r="OVB153" s="35"/>
      <c r="OVC153" s="29"/>
      <c r="OVD153" s="35"/>
      <c r="OVE153" s="29"/>
      <c r="OVF153" s="35"/>
      <c r="OVG153" s="29"/>
      <c r="OVH153" s="35"/>
      <c r="OVI153" s="29"/>
      <c r="OVJ153" s="35"/>
      <c r="OVK153" s="29"/>
      <c r="OVL153" s="35"/>
      <c r="OVM153" s="29"/>
      <c r="OVN153" s="35"/>
      <c r="OVO153" s="29"/>
      <c r="OVP153" s="35"/>
      <c r="OVQ153" s="29"/>
      <c r="OVR153" s="35"/>
      <c r="OVS153" s="29"/>
      <c r="OVT153" s="35"/>
      <c r="OVU153" s="29"/>
      <c r="OVV153" s="35"/>
      <c r="OVW153" s="29"/>
      <c r="OVX153" s="35"/>
      <c r="OVY153" s="29"/>
      <c r="OVZ153" s="35"/>
      <c r="OWA153" s="29"/>
      <c r="OWB153" s="35"/>
      <c r="OWC153" s="29"/>
      <c r="OWD153" s="35"/>
      <c r="OWE153" s="29"/>
      <c r="OWF153" s="35"/>
      <c r="OWG153" s="29"/>
      <c r="OWH153" s="35"/>
      <c r="OWI153" s="29"/>
      <c r="OWJ153" s="35"/>
      <c r="OWK153" s="29"/>
      <c r="OWL153" s="35"/>
      <c r="OWM153" s="29"/>
      <c r="OWN153" s="35"/>
      <c r="OWO153" s="29"/>
      <c r="OWP153" s="35"/>
      <c r="OWQ153" s="29"/>
      <c r="OWR153" s="35"/>
      <c r="OWS153" s="29"/>
      <c r="OWT153" s="35"/>
      <c r="OWU153" s="29"/>
      <c r="OWV153" s="35"/>
      <c r="OWW153" s="29"/>
      <c r="OWX153" s="35"/>
      <c r="OWY153" s="29"/>
      <c r="OWZ153" s="35"/>
      <c r="OXA153" s="29"/>
      <c r="OXB153" s="35"/>
      <c r="OXC153" s="29"/>
      <c r="OXD153" s="35"/>
      <c r="OXE153" s="29"/>
      <c r="OXF153" s="35"/>
      <c r="OXG153" s="29"/>
      <c r="OXH153" s="35"/>
      <c r="OXI153" s="29"/>
      <c r="OXJ153" s="35"/>
      <c r="OXK153" s="29"/>
      <c r="OXL153" s="35"/>
      <c r="OXM153" s="29"/>
      <c r="OXN153" s="35"/>
      <c r="OXO153" s="29"/>
      <c r="OXP153" s="35"/>
      <c r="OXQ153" s="29"/>
      <c r="OXR153" s="35"/>
      <c r="OXS153" s="29"/>
      <c r="OXT153" s="35"/>
      <c r="OXU153" s="29"/>
      <c r="OXV153" s="35"/>
      <c r="OXW153" s="29"/>
      <c r="OXX153" s="35"/>
      <c r="OXY153" s="29"/>
      <c r="OXZ153" s="35"/>
      <c r="OYA153" s="29"/>
      <c r="OYB153" s="35"/>
      <c r="OYC153" s="29"/>
      <c r="OYD153" s="35"/>
      <c r="OYE153" s="29"/>
      <c r="OYF153" s="35"/>
      <c r="OYG153" s="29"/>
      <c r="OYH153" s="35"/>
      <c r="OYI153" s="29"/>
      <c r="OYJ153" s="35"/>
      <c r="OYK153" s="29"/>
      <c r="OYL153" s="35"/>
      <c r="OYM153" s="29"/>
      <c r="OYN153" s="35"/>
      <c r="OYO153" s="29"/>
      <c r="OYP153" s="35"/>
      <c r="OYQ153" s="29"/>
      <c r="OYR153" s="35"/>
      <c r="OYS153" s="29"/>
      <c r="OYT153" s="35"/>
      <c r="OYU153" s="29"/>
      <c r="OYV153" s="35"/>
      <c r="OYW153" s="29"/>
      <c r="OYX153" s="35"/>
      <c r="OYY153" s="29"/>
      <c r="OYZ153" s="35"/>
      <c r="OZA153" s="29"/>
      <c r="OZB153" s="35"/>
      <c r="OZC153" s="29"/>
      <c r="OZD153" s="35"/>
      <c r="OZE153" s="29"/>
      <c r="OZF153" s="35"/>
      <c r="OZG153" s="29"/>
      <c r="OZH153" s="35"/>
      <c r="OZI153" s="29"/>
      <c r="OZJ153" s="35"/>
      <c r="OZK153" s="29"/>
      <c r="OZL153" s="35"/>
      <c r="OZM153" s="29"/>
      <c r="OZN153" s="35"/>
      <c r="OZO153" s="29"/>
      <c r="OZP153" s="35"/>
      <c r="OZQ153" s="29"/>
      <c r="OZR153" s="35"/>
      <c r="OZS153" s="29"/>
      <c r="OZT153" s="35"/>
      <c r="OZU153" s="29"/>
      <c r="OZV153" s="35"/>
      <c r="OZW153" s="29"/>
      <c r="OZX153" s="35"/>
      <c r="OZY153" s="29"/>
      <c r="OZZ153" s="35"/>
      <c r="PAA153" s="29"/>
      <c r="PAB153" s="35"/>
      <c r="PAC153" s="29"/>
      <c r="PAD153" s="35"/>
      <c r="PAE153" s="29"/>
      <c r="PAF153" s="35"/>
      <c r="PAG153" s="29"/>
      <c r="PAH153" s="35"/>
      <c r="PAI153" s="29"/>
      <c r="PAJ153" s="35"/>
      <c r="PAK153" s="29"/>
      <c r="PAL153" s="35"/>
      <c r="PAM153" s="29"/>
      <c r="PAN153" s="35"/>
      <c r="PAO153" s="29"/>
      <c r="PAP153" s="35"/>
      <c r="PAQ153" s="29"/>
      <c r="PAR153" s="35"/>
      <c r="PAS153" s="29"/>
      <c r="PAT153" s="35"/>
      <c r="PAU153" s="29"/>
      <c r="PAV153" s="35"/>
      <c r="PAW153" s="29"/>
      <c r="PAX153" s="35"/>
      <c r="PAY153" s="29"/>
      <c r="PAZ153" s="35"/>
      <c r="PBA153" s="29"/>
      <c r="PBB153" s="35"/>
      <c r="PBC153" s="29"/>
      <c r="PBD153" s="35"/>
      <c r="PBE153" s="29"/>
      <c r="PBF153" s="35"/>
      <c r="PBG153" s="29"/>
      <c r="PBH153" s="35"/>
      <c r="PBI153" s="29"/>
      <c r="PBJ153" s="35"/>
      <c r="PBK153" s="29"/>
      <c r="PBL153" s="35"/>
      <c r="PBM153" s="29"/>
      <c r="PBN153" s="35"/>
      <c r="PBO153" s="29"/>
      <c r="PBP153" s="35"/>
      <c r="PBQ153" s="29"/>
      <c r="PBR153" s="35"/>
      <c r="PBS153" s="29"/>
      <c r="PBT153" s="35"/>
      <c r="PBU153" s="29"/>
      <c r="PBV153" s="35"/>
      <c r="PBW153" s="29"/>
      <c r="PBX153" s="35"/>
      <c r="PBY153" s="29"/>
      <c r="PBZ153" s="35"/>
      <c r="PCA153" s="29"/>
      <c r="PCB153" s="35"/>
      <c r="PCC153" s="29"/>
      <c r="PCD153" s="35"/>
      <c r="PCE153" s="29"/>
      <c r="PCF153" s="35"/>
      <c r="PCG153" s="29"/>
      <c r="PCH153" s="35"/>
      <c r="PCI153" s="29"/>
      <c r="PCJ153" s="35"/>
      <c r="PCK153" s="29"/>
      <c r="PCL153" s="35"/>
      <c r="PCM153" s="29"/>
      <c r="PCN153" s="35"/>
      <c r="PCO153" s="29"/>
      <c r="PCP153" s="35"/>
      <c r="PCQ153" s="29"/>
      <c r="PCR153" s="35"/>
      <c r="PCS153" s="29"/>
      <c r="PCT153" s="35"/>
      <c r="PCU153" s="29"/>
      <c r="PCV153" s="35"/>
      <c r="PCW153" s="29"/>
      <c r="PCX153" s="35"/>
      <c r="PCY153" s="29"/>
      <c r="PCZ153" s="35"/>
      <c r="PDA153" s="29"/>
      <c r="PDB153" s="35"/>
      <c r="PDC153" s="29"/>
      <c r="PDD153" s="35"/>
      <c r="PDE153" s="29"/>
      <c r="PDF153" s="35"/>
      <c r="PDG153" s="29"/>
      <c r="PDH153" s="35"/>
      <c r="PDI153" s="29"/>
      <c r="PDJ153" s="35"/>
      <c r="PDK153" s="29"/>
      <c r="PDL153" s="35"/>
      <c r="PDM153" s="29"/>
      <c r="PDN153" s="35"/>
      <c r="PDO153" s="29"/>
      <c r="PDP153" s="35"/>
      <c r="PDQ153" s="29"/>
      <c r="PDR153" s="35"/>
      <c r="PDS153" s="29"/>
      <c r="PDT153" s="35"/>
      <c r="PDU153" s="29"/>
      <c r="PDV153" s="35"/>
      <c r="PDW153" s="29"/>
      <c r="PDX153" s="35"/>
      <c r="PDY153" s="29"/>
      <c r="PDZ153" s="35"/>
      <c r="PEA153" s="29"/>
      <c r="PEB153" s="35"/>
      <c r="PEC153" s="29"/>
      <c r="PED153" s="35"/>
      <c r="PEE153" s="29"/>
      <c r="PEF153" s="35"/>
      <c r="PEG153" s="29"/>
      <c r="PEH153" s="35"/>
      <c r="PEI153" s="29"/>
      <c r="PEJ153" s="35"/>
      <c r="PEK153" s="29"/>
      <c r="PEL153" s="35"/>
      <c r="PEM153" s="29"/>
      <c r="PEN153" s="35"/>
      <c r="PEO153" s="29"/>
      <c r="PEP153" s="35"/>
      <c r="PEQ153" s="29"/>
      <c r="PER153" s="35"/>
      <c r="PES153" s="29"/>
      <c r="PET153" s="35"/>
      <c r="PEU153" s="29"/>
      <c r="PEV153" s="35"/>
      <c r="PEW153" s="29"/>
      <c r="PEX153" s="35"/>
      <c r="PEY153" s="29"/>
      <c r="PEZ153" s="35"/>
      <c r="PFA153" s="29"/>
      <c r="PFB153" s="35"/>
      <c r="PFC153" s="29"/>
      <c r="PFD153" s="35"/>
      <c r="PFE153" s="29"/>
      <c r="PFF153" s="35"/>
      <c r="PFG153" s="29"/>
      <c r="PFH153" s="35"/>
      <c r="PFI153" s="29"/>
      <c r="PFJ153" s="35"/>
      <c r="PFK153" s="29"/>
      <c r="PFL153" s="35"/>
      <c r="PFM153" s="29"/>
      <c r="PFN153" s="35"/>
      <c r="PFO153" s="29"/>
      <c r="PFP153" s="35"/>
      <c r="PFQ153" s="29"/>
      <c r="PFR153" s="35"/>
      <c r="PFS153" s="29"/>
      <c r="PFT153" s="35"/>
      <c r="PFU153" s="29"/>
      <c r="PFV153" s="35"/>
      <c r="PFW153" s="29"/>
      <c r="PFX153" s="35"/>
      <c r="PFY153" s="29"/>
      <c r="PFZ153" s="35"/>
      <c r="PGA153" s="29"/>
      <c r="PGB153" s="35"/>
      <c r="PGC153" s="29"/>
      <c r="PGD153" s="35"/>
      <c r="PGE153" s="29"/>
      <c r="PGF153" s="35"/>
      <c r="PGG153" s="29"/>
      <c r="PGH153" s="35"/>
      <c r="PGI153" s="29"/>
      <c r="PGJ153" s="35"/>
      <c r="PGK153" s="29"/>
      <c r="PGL153" s="35"/>
      <c r="PGM153" s="29"/>
      <c r="PGN153" s="35"/>
      <c r="PGO153" s="29"/>
      <c r="PGP153" s="35"/>
      <c r="PGQ153" s="29"/>
      <c r="PGR153" s="35"/>
      <c r="PGS153" s="29"/>
      <c r="PGT153" s="35"/>
      <c r="PGU153" s="29"/>
      <c r="PGV153" s="35"/>
      <c r="PGW153" s="29"/>
      <c r="PGX153" s="35"/>
      <c r="PGY153" s="29"/>
      <c r="PGZ153" s="35"/>
      <c r="PHA153" s="29"/>
      <c r="PHB153" s="35"/>
      <c r="PHC153" s="29"/>
      <c r="PHD153" s="35"/>
      <c r="PHE153" s="29"/>
      <c r="PHF153" s="35"/>
      <c r="PHG153" s="29"/>
      <c r="PHH153" s="35"/>
      <c r="PHI153" s="29"/>
      <c r="PHJ153" s="35"/>
      <c r="PHK153" s="29"/>
      <c r="PHL153" s="35"/>
      <c r="PHM153" s="29"/>
      <c r="PHN153" s="35"/>
      <c r="PHO153" s="29"/>
      <c r="PHP153" s="35"/>
      <c r="PHQ153" s="29"/>
      <c r="PHR153" s="35"/>
      <c r="PHS153" s="29"/>
      <c r="PHT153" s="35"/>
      <c r="PHU153" s="29"/>
      <c r="PHV153" s="35"/>
      <c r="PHW153" s="29"/>
      <c r="PHX153" s="35"/>
      <c r="PHY153" s="29"/>
      <c r="PHZ153" s="35"/>
      <c r="PIA153" s="29"/>
      <c r="PIB153" s="35"/>
      <c r="PIC153" s="29"/>
      <c r="PID153" s="35"/>
      <c r="PIE153" s="29"/>
      <c r="PIF153" s="35"/>
      <c r="PIG153" s="29"/>
      <c r="PIH153" s="35"/>
      <c r="PII153" s="29"/>
      <c r="PIJ153" s="35"/>
      <c r="PIK153" s="29"/>
      <c r="PIL153" s="35"/>
      <c r="PIM153" s="29"/>
      <c r="PIN153" s="35"/>
      <c r="PIO153" s="29"/>
      <c r="PIP153" s="35"/>
      <c r="PIQ153" s="29"/>
      <c r="PIR153" s="35"/>
      <c r="PIS153" s="29"/>
      <c r="PIT153" s="35"/>
      <c r="PIU153" s="29"/>
      <c r="PIV153" s="35"/>
      <c r="PIW153" s="29"/>
      <c r="PIX153" s="35"/>
      <c r="PIY153" s="29"/>
      <c r="PIZ153" s="35"/>
      <c r="PJA153" s="29"/>
      <c r="PJB153" s="35"/>
      <c r="PJC153" s="29"/>
      <c r="PJD153" s="35"/>
      <c r="PJE153" s="29"/>
      <c r="PJF153" s="35"/>
      <c r="PJG153" s="29"/>
      <c r="PJH153" s="35"/>
      <c r="PJI153" s="29"/>
      <c r="PJJ153" s="35"/>
      <c r="PJK153" s="29"/>
      <c r="PJL153" s="35"/>
      <c r="PJM153" s="29"/>
      <c r="PJN153" s="35"/>
      <c r="PJO153" s="29"/>
      <c r="PJP153" s="35"/>
      <c r="PJQ153" s="29"/>
      <c r="PJR153" s="35"/>
      <c r="PJS153" s="29"/>
      <c r="PJT153" s="35"/>
      <c r="PJU153" s="29"/>
      <c r="PJV153" s="35"/>
      <c r="PJW153" s="29"/>
      <c r="PJX153" s="35"/>
      <c r="PJY153" s="29"/>
      <c r="PJZ153" s="35"/>
      <c r="PKA153" s="29"/>
      <c r="PKB153" s="35"/>
      <c r="PKC153" s="29"/>
      <c r="PKD153" s="35"/>
      <c r="PKE153" s="29"/>
      <c r="PKF153" s="35"/>
      <c r="PKG153" s="29"/>
      <c r="PKH153" s="35"/>
      <c r="PKI153" s="29"/>
      <c r="PKJ153" s="35"/>
      <c r="PKK153" s="29"/>
      <c r="PKL153" s="35"/>
      <c r="PKM153" s="29"/>
      <c r="PKN153" s="35"/>
      <c r="PKO153" s="29"/>
      <c r="PKP153" s="35"/>
      <c r="PKQ153" s="29"/>
      <c r="PKR153" s="35"/>
      <c r="PKS153" s="29"/>
      <c r="PKT153" s="35"/>
      <c r="PKU153" s="29"/>
      <c r="PKV153" s="35"/>
      <c r="PKW153" s="29"/>
      <c r="PKX153" s="35"/>
      <c r="PKY153" s="29"/>
      <c r="PKZ153" s="35"/>
      <c r="PLA153" s="29"/>
      <c r="PLB153" s="35"/>
      <c r="PLC153" s="29"/>
      <c r="PLD153" s="35"/>
      <c r="PLE153" s="29"/>
      <c r="PLF153" s="35"/>
      <c r="PLG153" s="29"/>
      <c r="PLH153" s="35"/>
      <c r="PLI153" s="29"/>
      <c r="PLJ153" s="35"/>
      <c r="PLK153" s="29"/>
      <c r="PLL153" s="35"/>
      <c r="PLM153" s="29"/>
      <c r="PLN153" s="35"/>
      <c r="PLO153" s="29"/>
      <c r="PLP153" s="35"/>
      <c r="PLQ153" s="29"/>
      <c r="PLR153" s="35"/>
      <c r="PLS153" s="29"/>
      <c r="PLT153" s="35"/>
      <c r="PLU153" s="29"/>
      <c r="PLV153" s="35"/>
      <c r="PLW153" s="29"/>
      <c r="PLX153" s="35"/>
      <c r="PLY153" s="29"/>
      <c r="PLZ153" s="35"/>
      <c r="PMA153" s="29"/>
      <c r="PMB153" s="35"/>
      <c r="PMC153" s="29"/>
      <c r="PMD153" s="35"/>
      <c r="PME153" s="29"/>
      <c r="PMF153" s="35"/>
      <c r="PMG153" s="29"/>
      <c r="PMH153" s="35"/>
      <c r="PMI153" s="29"/>
      <c r="PMJ153" s="35"/>
      <c r="PMK153" s="29"/>
      <c r="PML153" s="35"/>
      <c r="PMM153" s="29"/>
      <c r="PMN153" s="35"/>
      <c r="PMO153" s="29"/>
      <c r="PMP153" s="35"/>
      <c r="PMQ153" s="29"/>
      <c r="PMR153" s="35"/>
      <c r="PMS153" s="29"/>
      <c r="PMT153" s="35"/>
      <c r="PMU153" s="29"/>
      <c r="PMV153" s="35"/>
      <c r="PMW153" s="29"/>
      <c r="PMX153" s="35"/>
      <c r="PMY153" s="29"/>
      <c r="PMZ153" s="35"/>
      <c r="PNA153" s="29"/>
      <c r="PNB153" s="35"/>
      <c r="PNC153" s="29"/>
      <c r="PND153" s="35"/>
      <c r="PNE153" s="29"/>
      <c r="PNF153" s="35"/>
      <c r="PNG153" s="29"/>
      <c r="PNH153" s="35"/>
      <c r="PNI153" s="29"/>
      <c r="PNJ153" s="35"/>
      <c r="PNK153" s="29"/>
      <c r="PNL153" s="35"/>
      <c r="PNM153" s="29"/>
      <c r="PNN153" s="35"/>
      <c r="PNO153" s="29"/>
      <c r="PNP153" s="35"/>
      <c r="PNQ153" s="29"/>
      <c r="PNR153" s="35"/>
      <c r="PNS153" s="29"/>
      <c r="PNT153" s="35"/>
      <c r="PNU153" s="29"/>
      <c r="PNV153" s="35"/>
      <c r="PNW153" s="29"/>
      <c r="PNX153" s="35"/>
      <c r="PNY153" s="29"/>
      <c r="PNZ153" s="35"/>
      <c r="POA153" s="29"/>
      <c r="POB153" s="35"/>
      <c r="POC153" s="29"/>
      <c r="POD153" s="35"/>
      <c r="POE153" s="29"/>
      <c r="POF153" s="35"/>
      <c r="POG153" s="29"/>
      <c r="POH153" s="35"/>
      <c r="POI153" s="29"/>
      <c r="POJ153" s="35"/>
      <c r="POK153" s="29"/>
      <c r="POL153" s="35"/>
      <c r="POM153" s="29"/>
      <c r="PON153" s="35"/>
      <c r="POO153" s="29"/>
      <c r="POP153" s="35"/>
      <c r="POQ153" s="29"/>
      <c r="POR153" s="35"/>
      <c r="POS153" s="29"/>
      <c r="POT153" s="35"/>
      <c r="POU153" s="29"/>
      <c r="POV153" s="35"/>
      <c r="POW153" s="29"/>
      <c r="POX153" s="35"/>
      <c r="POY153" s="29"/>
      <c r="POZ153" s="35"/>
      <c r="PPA153" s="29"/>
      <c r="PPB153" s="35"/>
      <c r="PPC153" s="29"/>
      <c r="PPD153" s="35"/>
      <c r="PPE153" s="29"/>
      <c r="PPF153" s="35"/>
      <c r="PPG153" s="29"/>
      <c r="PPH153" s="35"/>
      <c r="PPI153" s="29"/>
      <c r="PPJ153" s="35"/>
      <c r="PPK153" s="29"/>
      <c r="PPL153" s="35"/>
      <c r="PPM153" s="29"/>
      <c r="PPN153" s="35"/>
      <c r="PPO153" s="29"/>
      <c r="PPP153" s="35"/>
      <c r="PPQ153" s="29"/>
      <c r="PPR153" s="35"/>
      <c r="PPS153" s="29"/>
      <c r="PPT153" s="35"/>
      <c r="PPU153" s="29"/>
      <c r="PPV153" s="35"/>
      <c r="PPW153" s="29"/>
      <c r="PPX153" s="35"/>
      <c r="PPY153" s="29"/>
      <c r="PPZ153" s="35"/>
      <c r="PQA153" s="29"/>
      <c r="PQB153" s="35"/>
      <c r="PQC153" s="29"/>
      <c r="PQD153" s="35"/>
      <c r="PQE153" s="29"/>
      <c r="PQF153" s="35"/>
      <c r="PQG153" s="29"/>
      <c r="PQH153" s="35"/>
      <c r="PQI153" s="29"/>
      <c r="PQJ153" s="35"/>
      <c r="PQK153" s="29"/>
      <c r="PQL153" s="35"/>
      <c r="PQM153" s="29"/>
      <c r="PQN153" s="35"/>
      <c r="PQO153" s="29"/>
      <c r="PQP153" s="35"/>
      <c r="PQQ153" s="29"/>
      <c r="PQR153" s="35"/>
      <c r="PQS153" s="29"/>
      <c r="PQT153" s="35"/>
      <c r="PQU153" s="29"/>
      <c r="PQV153" s="35"/>
      <c r="PQW153" s="29"/>
      <c r="PQX153" s="35"/>
      <c r="PQY153" s="29"/>
      <c r="PQZ153" s="35"/>
      <c r="PRA153" s="29"/>
      <c r="PRB153" s="35"/>
      <c r="PRC153" s="29"/>
      <c r="PRD153" s="35"/>
      <c r="PRE153" s="29"/>
      <c r="PRF153" s="35"/>
      <c r="PRG153" s="29"/>
      <c r="PRH153" s="35"/>
      <c r="PRI153" s="29"/>
      <c r="PRJ153" s="35"/>
      <c r="PRK153" s="29"/>
      <c r="PRL153" s="35"/>
      <c r="PRM153" s="29"/>
      <c r="PRN153" s="35"/>
      <c r="PRO153" s="29"/>
      <c r="PRP153" s="35"/>
      <c r="PRQ153" s="29"/>
      <c r="PRR153" s="35"/>
      <c r="PRS153" s="29"/>
      <c r="PRT153" s="35"/>
      <c r="PRU153" s="29"/>
      <c r="PRV153" s="35"/>
      <c r="PRW153" s="29"/>
      <c r="PRX153" s="35"/>
      <c r="PRY153" s="29"/>
      <c r="PRZ153" s="35"/>
      <c r="PSA153" s="29"/>
      <c r="PSB153" s="35"/>
      <c r="PSC153" s="29"/>
      <c r="PSD153" s="35"/>
      <c r="PSE153" s="29"/>
      <c r="PSF153" s="35"/>
      <c r="PSG153" s="29"/>
      <c r="PSH153" s="35"/>
      <c r="PSI153" s="29"/>
      <c r="PSJ153" s="35"/>
      <c r="PSK153" s="29"/>
      <c r="PSL153" s="35"/>
      <c r="PSM153" s="29"/>
      <c r="PSN153" s="35"/>
      <c r="PSO153" s="29"/>
      <c r="PSP153" s="35"/>
      <c r="PSQ153" s="29"/>
      <c r="PSR153" s="35"/>
      <c r="PSS153" s="29"/>
      <c r="PST153" s="35"/>
      <c r="PSU153" s="29"/>
      <c r="PSV153" s="35"/>
      <c r="PSW153" s="29"/>
      <c r="PSX153" s="35"/>
      <c r="PSY153" s="29"/>
      <c r="PSZ153" s="35"/>
      <c r="PTA153" s="29"/>
      <c r="PTB153" s="35"/>
      <c r="PTC153" s="29"/>
      <c r="PTD153" s="35"/>
      <c r="PTE153" s="29"/>
      <c r="PTF153" s="35"/>
      <c r="PTG153" s="29"/>
      <c r="PTH153" s="35"/>
      <c r="PTI153" s="29"/>
      <c r="PTJ153" s="35"/>
      <c r="PTK153" s="29"/>
      <c r="PTL153" s="35"/>
      <c r="PTM153" s="29"/>
      <c r="PTN153" s="35"/>
      <c r="PTO153" s="29"/>
      <c r="PTP153" s="35"/>
      <c r="PTQ153" s="29"/>
      <c r="PTR153" s="35"/>
      <c r="PTS153" s="29"/>
      <c r="PTT153" s="35"/>
      <c r="PTU153" s="29"/>
      <c r="PTV153" s="35"/>
      <c r="PTW153" s="29"/>
      <c r="PTX153" s="35"/>
      <c r="PTY153" s="29"/>
      <c r="PTZ153" s="35"/>
      <c r="PUA153" s="29"/>
      <c r="PUB153" s="35"/>
      <c r="PUC153" s="29"/>
      <c r="PUD153" s="35"/>
      <c r="PUE153" s="29"/>
      <c r="PUF153" s="35"/>
      <c r="PUG153" s="29"/>
      <c r="PUH153" s="35"/>
      <c r="PUI153" s="29"/>
      <c r="PUJ153" s="35"/>
      <c r="PUK153" s="29"/>
      <c r="PUL153" s="35"/>
      <c r="PUM153" s="29"/>
      <c r="PUN153" s="35"/>
      <c r="PUO153" s="29"/>
      <c r="PUP153" s="35"/>
      <c r="PUQ153" s="29"/>
      <c r="PUR153" s="35"/>
      <c r="PUS153" s="29"/>
      <c r="PUT153" s="35"/>
      <c r="PUU153" s="29"/>
      <c r="PUV153" s="35"/>
      <c r="PUW153" s="29"/>
      <c r="PUX153" s="35"/>
      <c r="PUY153" s="29"/>
      <c r="PUZ153" s="35"/>
      <c r="PVA153" s="29"/>
      <c r="PVB153" s="35"/>
      <c r="PVC153" s="29"/>
      <c r="PVD153" s="35"/>
      <c r="PVE153" s="29"/>
      <c r="PVF153" s="35"/>
      <c r="PVG153" s="29"/>
      <c r="PVH153" s="35"/>
      <c r="PVI153" s="29"/>
      <c r="PVJ153" s="35"/>
      <c r="PVK153" s="29"/>
      <c r="PVL153" s="35"/>
      <c r="PVM153" s="29"/>
      <c r="PVN153" s="35"/>
      <c r="PVO153" s="29"/>
      <c r="PVP153" s="35"/>
      <c r="PVQ153" s="29"/>
      <c r="PVR153" s="35"/>
      <c r="PVS153" s="29"/>
      <c r="PVT153" s="35"/>
      <c r="PVU153" s="29"/>
      <c r="PVV153" s="35"/>
      <c r="PVW153" s="29"/>
      <c r="PVX153" s="35"/>
      <c r="PVY153" s="29"/>
      <c r="PVZ153" s="35"/>
      <c r="PWA153" s="29"/>
      <c r="PWB153" s="35"/>
      <c r="PWC153" s="29"/>
      <c r="PWD153" s="35"/>
      <c r="PWE153" s="29"/>
      <c r="PWF153" s="35"/>
      <c r="PWG153" s="29"/>
      <c r="PWH153" s="35"/>
      <c r="PWI153" s="29"/>
      <c r="PWJ153" s="35"/>
      <c r="PWK153" s="29"/>
      <c r="PWL153" s="35"/>
      <c r="PWM153" s="29"/>
      <c r="PWN153" s="35"/>
      <c r="PWO153" s="29"/>
      <c r="PWP153" s="35"/>
      <c r="PWQ153" s="29"/>
      <c r="PWR153" s="35"/>
      <c r="PWS153" s="29"/>
      <c r="PWT153" s="35"/>
      <c r="PWU153" s="29"/>
      <c r="PWV153" s="35"/>
      <c r="PWW153" s="29"/>
      <c r="PWX153" s="35"/>
      <c r="PWY153" s="29"/>
      <c r="PWZ153" s="35"/>
      <c r="PXA153" s="29"/>
      <c r="PXB153" s="35"/>
      <c r="PXC153" s="29"/>
      <c r="PXD153" s="35"/>
      <c r="PXE153" s="29"/>
      <c r="PXF153" s="35"/>
      <c r="PXG153" s="29"/>
      <c r="PXH153" s="35"/>
      <c r="PXI153" s="29"/>
      <c r="PXJ153" s="35"/>
      <c r="PXK153" s="29"/>
      <c r="PXL153" s="35"/>
      <c r="PXM153" s="29"/>
      <c r="PXN153" s="35"/>
      <c r="PXO153" s="29"/>
      <c r="PXP153" s="35"/>
      <c r="PXQ153" s="29"/>
      <c r="PXR153" s="35"/>
      <c r="PXS153" s="29"/>
      <c r="PXT153" s="35"/>
      <c r="PXU153" s="29"/>
      <c r="PXV153" s="35"/>
      <c r="PXW153" s="29"/>
      <c r="PXX153" s="35"/>
      <c r="PXY153" s="29"/>
      <c r="PXZ153" s="35"/>
      <c r="PYA153" s="29"/>
      <c r="PYB153" s="35"/>
      <c r="PYC153" s="29"/>
      <c r="PYD153" s="35"/>
      <c r="PYE153" s="29"/>
      <c r="PYF153" s="35"/>
      <c r="PYG153" s="29"/>
      <c r="PYH153" s="35"/>
      <c r="PYI153" s="29"/>
      <c r="PYJ153" s="35"/>
      <c r="PYK153" s="29"/>
      <c r="PYL153" s="35"/>
      <c r="PYM153" s="29"/>
      <c r="PYN153" s="35"/>
      <c r="PYO153" s="29"/>
      <c r="PYP153" s="35"/>
      <c r="PYQ153" s="29"/>
      <c r="PYR153" s="35"/>
      <c r="PYS153" s="29"/>
      <c r="PYT153" s="35"/>
      <c r="PYU153" s="29"/>
      <c r="PYV153" s="35"/>
      <c r="PYW153" s="29"/>
      <c r="PYX153" s="35"/>
      <c r="PYY153" s="29"/>
      <c r="PYZ153" s="35"/>
      <c r="PZA153" s="29"/>
      <c r="PZB153" s="35"/>
      <c r="PZC153" s="29"/>
      <c r="PZD153" s="35"/>
      <c r="PZE153" s="29"/>
      <c r="PZF153" s="35"/>
      <c r="PZG153" s="29"/>
      <c r="PZH153" s="35"/>
      <c r="PZI153" s="29"/>
      <c r="PZJ153" s="35"/>
      <c r="PZK153" s="29"/>
      <c r="PZL153" s="35"/>
      <c r="PZM153" s="29"/>
      <c r="PZN153" s="35"/>
      <c r="PZO153" s="29"/>
      <c r="PZP153" s="35"/>
      <c r="PZQ153" s="29"/>
      <c r="PZR153" s="35"/>
      <c r="PZS153" s="29"/>
      <c r="PZT153" s="35"/>
      <c r="PZU153" s="29"/>
      <c r="PZV153" s="35"/>
      <c r="PZW153" s="29"/>
      <c r="PZX153" s="35"/>
      <c r="PZY153" s="29"/>
      <c r="PZZ153" s="35"/>
      <c r="QAA153" s="29"/>
      <c r="QAB153" s="35"/>
      <c r="QAC153" s="29"/>
      <c r="QAD153" s="35"/>
      <c r="QAE153" s="29"/>
      <c r="QAF153" s="35"/>
      <c r="QAG153" s="29"/>
      <c r="QAH153" s="35"/>
      <c r="QAI153" s="29"/>
      <c r="QAJ153" s="35"/>
      <c r="QAK153" s="29"/>
      <c r="QAL153" s="35"/>
      <c r="QAM153" s="29"/>
      <c r="QAN153" s="35"/>
      <c r="QAO153" s="29"/>
      <c r="QAP153" s="35"/>
      <c r="QAQ153" s="29"/>
      <c r="QAR153" s="35"/>
      <c r="QAS153" s="29"/>
      <c r="QAT153" s="35"/>
      <c r="QAU153" s="29"/>
      <c r="QAV153" s="35"/>
      <c r="QAW153" s="29"/>
      <c r="QAX153" s="35"/>
      <c r="QAY153" s="29"/>
      <c r="QAZ153" s="35"/>
      <c r="QBA153" s="29"/>
      <c r="QBB153" s="35"/>
      <c r="QBC153" s="29"/>
      <c r="QBD153" s="35"/>
      <c r="QBE153" s="29"/>
      <c r="QBF153" s="35"/>
      <c r="QBG153" s="29"/>
      <c r="QBH153" s="35"/>
      <c r="QBI153" s="29"/>
      <c r="QBJ153" s="35"/>
      <c r="QBK153" s="29"/>
      <c r="QBL153" s="35"/>
      <c r="QBM153" s="29"/>
      <c r="QBN153" s="35"/>
      <c r="QBO153" s="29"/>
      <c r="QBP153" s="35"/>
      <c r="QBQ153" s="29"/>
      <c r="QBR153" s="35"/>
      <c r="QBS153" s="29"/>
      <c r="QBT153" s="35"/>
      <c r="QBU153" s="29"/>
      <c r="QBV153" s="35"/>
      <c r="QBW153" s="29"/>
      <c r="QBX153" s="35"/>
      <c r="QBY153" s="29"/>
      <c r="QBZ153" s="35"/>
      <c r="QCA153" s="29"/>
      <c r="QCB153" s="35"/>
      <c r="QCC153" s="29"/>
      <c r="QCD153" s="35"/>
      <c r="QCE153" s="29"/>
      <c r="QCF153" s="35"/>
      <c r="QCG153" s="29"/>
      <c r="QCH153" s="35"/>
      <c r="QCI153" s="29"/>
      <c r="QCJ153" s="35"/>
      <c r="QCK153" s="29"/>
      <c r="QCL153" s="35"/>
      <c r="QCM153" s="29"/>
      <c r="QCN153" s="35"/>
      <c r="QCO153" s="29"/>
      <c r="QCP153" s="35"/>
      <c r="QCQ153" s="29"/>
      <c r="QCR153" s="35"/>
      <c r="QCS153" s="29"/>
      <c r="QCT153" s="35"/>
      <c r="QCU153" s="29"/>
      <c r="QCV153" s="35"/>
      <c r="QCW153" s="29"/>
      <c r="QCX153" s="35"/>
      <c r="QCY153" s="29"/>
      <c r="QCZ153" s="35"/>
      <c r="QDA153" s="29"/>
      <c r="QDB153" s="35"/>
      <c r="QDC153" s="29"/>
      <c r="QDD153" s="35"/>
      <c r="QDE153" s="29"/>
      <c r="QDF153" s="35"/>
      <c r="QDG153" s="29"/>
      <c r="QDH153" s="35"/>
      <c r="QDI153" s="29"/>
      <c r="QDJ153" s="35"/>
      <c r="QDK153" s="29"/>
      <c r="QDL153" s="35"/>
      <c r="QDM153" s="29"/>
      <c r="QDN153" s="35"/>
      <c r="QDO153" s="29"/>
      <c r="QDP153" s="35"/>
      <c r="QDQ153" s="29"/>
      <c r="QDR153" s="35"/>
      <c r="QDS153" s="29"/>
      <c r="QDT153" s="35"/>
      <c r="QDU153" s="29"/>
      <c r="QDV153" s="35"/>
      <c r="QDW153" s="29"/>
      <c r="QDX153" s="35"/>
      <c r="QDY153" s="29"/>
      <c r="QDZ153" s="35"/>
      <c r="QEA153" s="29"/>
      <c r="QEB153" s="35"/>
      <c r="QEC153" s="29"/>
      <c r="QED153" s="35"/>
      <c r="QEE153" s="29"/>
      <c r="QEF153" s="35"/>
      <c r="QEG153" s="29"/>
      <c r="QEH153" s="35"/>
      <c r="QEI153" s="29"/>
      <c r="QEJ153" s="35"/>
      <c r="QEK153" s="29"/>
      <c r="QEL153" s="35"/>
      <c r="QEM153" s="29"/>
      <c r="QEN153" s="35"/>
      <c r="QEO153" s="29"/>
      <c r="QEP153" s="35"/>
      <c r="QEQ153" s="29"/>
      <c r="QER153" s="35"/>
      <c r="QES153" s="29"/>
      <c r="QET153" s="35"/>
      <c r="QEU153" s="29"/>
      <c r="QEV153" s="35"/>
      <c r="QEW153" s="29"/>
      <c r="QEX153" s="35"/>
      <c r="QEY153" s="29"/>
      <c r="QEZ153" s="35"/>
      <c r="QFA153" s="29"/>
      <c r="QFB153" s="35"/>
      <c r="QFC153" s="29"/>
      <c r="QFD153" s="35"/>
      <c r="QFE153" s="29"/>
      <c r="QFF153" s="35"/>
      <c r="QFG153" s="29"/>
      <c r="QFH153" s="35"/>
      <c r="QFI153" s="29"/>
      <c r="QFJ153" s="35"/>
      <c r="QFK153" s="29"/>
      <c r="QFL153" s="35"/>
      <c r="QFM153" s="29"/>
      <c r="QFN153" s="35"/>
      <c r="QFO153" s="29"/>
      <c r="QFP153" s="35"/>
      <c r="QFQ153" s="29"/>
      <c r="QFR153" s="35"/>
      <c r="QFS153" s="29"/>
      <c r="QFT153" s="35"/>
      <c r="QFU153" s="29"/>
      <c r="QFV153" s="35"/>
      <c r="QFW153" s="29"/>
      <c r="QFX153" s="35"/>
      <c r="QFY153" s="29"/>
      <c r="QFZ153" s="35"/>
      <c r="QGA153" s="29"/>
      <c r="QGB153" s="35"/>
      <c r="QGC153" s="29"/>
      <c r="QGD153" s="35"/>
      <c r="QGE153" s="29"/>
      <c r="QGF153" s="35"/>
      <c r="QGG153" s="29"/>
      <c r="QGH153" s="35"/>
      <c r="QGI153" s="29"/>
      <c r="QGJ153" s="35"/>
      <c r="QGK153" s="29"/>
      <c r="QGL153" s="35"/>
      <c r="QGM153" s="29"/>
      <c r="QGN153" s="35"/>
      <c r="QGO153" s="29"/>
      <c r="QGP153" s="35"/>
      <c r="QGQ153" s="29"/>
      <c r="QGR153" s="35"/>
      <c r="QGS153" s="29"/>
      <c r="QGT153" s="35"/>
      <c r="QGU153" s="29"/>
      <c r="QGV153" s="35"/>
      <c r="QGW153" s="29"/>
      <c r="QGX153" s="35"/>
      <c r="QGY153" s="29"/>
      <c r="QGZ153" s="35"/>
      <c r="QHA153" s="29"/>
      <c r="QHB153" s="35"/>
      <c r="QHC153" s="29"/>
      <c r="QHD153" s="35"/>
      <c r="QHE153" s="29"/>
      <c r="QHF153" s="35"/>
      <c r="QHG153" s="29"/>
      <c r="QHH153" s="35"/>
      <c r="QHI153" s="29"/>
      <c r="QHJ153" s="35"/>
      <c r="QHK153" s="29"/>
      <c r="QHL153" s="35"/>
      <c r="QHM153" s="29"/>
      <c r="QHN153" s="35"/>
      <c r="QHO153" s="29"/>
      <c r="QHP153" s="35"/>
      <c r="QHQ153" s="29"/>
      <c r="QHR153" s="35"/>
      <c r="QHS153" s="29"/>
      <c r="QHT153" s="35"/>
      <c r="QHU153" s="29"/>
      <c r="QHV153" s="35"/>
      <c r="QHW153" s="29"/>
      <c r="QHX153" s="35"/>
      <c r="QHY153" s="29"/>
      <c r="QHZ153" s="35"/>
      <c r="QIA153" s="29"/>
      <c r="QIB153" s="35"/>
      <c r="QIC153" s="29"/>
      <c r="QID153" s="35"/>
      <c r="QIE153" s="29"/>
      <c r="QIF153" s="35"/>
      <c r="QIG153" s="29"/>
      <c r="QIH153" s="35"/>
      <c r="QII153" s="29"/>
      <c r="QIJ153" s="35"/>
      <c r="QIK153" s="29"/>
      <c r="QIL153" s="35"/>
      <c r="QIM153" s="29"/>
      <c r="QIN153" s="35"/>
      <c r="QIO153" s="29"/>
      <c r="QIP153" s="35"/>
      <c r="QIQ153" s="29"/>
      <c r="QIR153" s="35"/>
      <c r="QIS153" s="29"/>
      <c r="QIT153" s="35"/>
      <c r="QIU153" s="29"/>
      <c r="QIV153" s="35"/>
      <c r="QIW153" s="29"/>
      <c r="QIX153" s="35"/>
      <c r="QIY153" s="29"/>
      <c r="QIZ153" s="35"/>
      <c r="QJA153" s="29"/>
      <c r="QJB153" s="35"/>
      <c r="QJC153" s="29"/>
      <c r="QJD153" s="35"/>
      <c r="QJE153" s="29"/>
      <c r="QJF153" s="35"/>
      <c r="QJG153" s="29"/>
      <c r="QJH153" s="35"/>
      <c r="QJI153" s="29"/>
      <c r="QJJ153" s="35"/>
      <c r="QJK153" s="29"/>
      <c r="QJL153" s="35"/>
      <c r="QJM153" s="29"/>
      <c r="QJN153" s="35"/>
      <c r="QJO153" s="29"/>
      <c r="QJP153" s="35"/>
      <c r="QJQ153" s="29"/>
      <c r="QJR153" s="35"/>
      <c r="QJS153" s="29"/>
      <c r="QJT153" s="35"/>
      <c r="QJU153" s="29"/>
      <c r="QJV153" s="35"/>
      <c r="QJW153" s="29"/>
      <c r="QJX153" s="35"/>
      <c r="QJY153" s="29"/>
      <c r="QJZ153" s="35"/>
      <c r="QKA153" s="29"/>
      <c r="QKB153" s="35"/>
      <c r="QKC153" s="29"/>
      <c r="QKD153" s="35"/>
      <c r="QKE153" s="29"/>
      <c r="QKF153" s="35"/>
      <c r="QKG153" s="29"/>
      <c r="QKH153" s="35"/>
      <c r="QKI153" s="29"/>
      <c r="QKJ153" s="35"/>
      <c r="QKK153" s="29"/>
      <c r="QKL153" s="35"/>
      <c r="QKM153" s="29"/>
      <c r="QKN153" s="35"/>
      <c r="QKO153" s="29"/>
      <c r="QKP153" s="35"/>
      <c r="QKQ153" s="29"/>
      <c r="QKR153" s="35"/>
      <c r="QKS153" s="29"/>
      <c r="QKT153" s="35"/>
      <c r="QKU153" s="29"/>
      <c r="QKV153" s="35"/>
      <c r="QKW153" s="29"/>
      <c r="QKX153" s="35"/>
      <c r="QKY153" s="29"/>
      <c r="QKZ153" s="35"/>
      <c r="QLA153" s="29"/>
      <c r="QLB153" s="35"/>
      <c r="QLC153" s="29"/>
      <c r="QLD153" s="35"/>
      <c r="QLE153" s="29"/>
      <c r="QLF153" s="35"/>
      <c r="QLG153" s="29"/>
      <c r="QLH153" s="35"/>
      <c r="QLI153" s="29"/>
      <c r="QLJ153" s="35"/>
      <c r="QLK153" s="29"/>
      <c r="QLL153" s="35"/>
      <c r="QLM153" s="29"/>
      <c r="QLN153" s="35"/>
      <c r="QLO153" s="29"/>
      <c r="QLP153" s="35"/>
      <c r="QLQ153" s="29"/>
      <c r="QLR153" s="35"/>
      <c r="QLS153" s="29"/>
      <c r="QLT153" s="35"/>
      <c r="QLU153" s="29"/>
      <c r="QLV153" s="35"/>
      <c r="QLW153" s="29"/>
      <c r="QLX153" s="35"/>
      <c r="QLY153" s="29"/>
      <c r="QLZ153" s="35"/>
      <c r="QMA153" s="29"/>
      <c r="QMB153" s="35"/>
      <c r="QMC153" s="29"/>
      <c r="QMD153" s="35"/>
      <c r="QME153" s="29"/>
      <c r="QMF153" s="35"/>
      <c r="QMG153" s="29"/>
      <c r="QMH153" s="35"/>
      <c r="QMI153" s="29"/>
      <c r="QMJ153" s="35"/>
      <c r="QMK153" s="29"/>
      <c r="QML153" s="35"/>
      <c r="QMM153" s="29"/>
      <c r="QMN153" s="35"/>
      <c r="QMO153" s="29"/>
      <c r="QMP153" s="35"/>
      <c r="QMQ153" s="29"/>
      <c r="QMR153" s="35"/>
      <c r="QMS153" s="29"/>
      <c r="QMT153" s="35"/>
      <c r="QMU153" s="29"/>
      <c r="QMV153" s="35"/>
      <c r="QMW153" s="29"/>
      <c r="QMX153" s="35"/>
      <c r="QMY153" s="29"/>
      <c r="QMZ153" s="35"/>
      <c r="QNA153" s="29"/>
      <c r="QNB153" s="35"/>
      <c r="QNC153" s="29"/>
      <c r="QND153" s="35"/>
      <c r="QNE153" s="29"/>
      <c r="QNF153" s="35"/>
      <c r="QNG153" s="29"/>
      <c r="QNH153" s="35"/>
      <c r="QNI153" s="29"/>
      <c r="QNJ153" s="35"/>
      <c r="QNK153" s="29"/>
      <c r="QNL153" s="35"/>
      <c r="QNM153" s="29"/>
      <c r="QNN153" s="35"/>
      <c r="QNO153" s="29"/>
      <c r="QNP153" s="35"/>
      <c r="QNQ153" s="29"/>
      <c r="QNR153" s="35"/>
      <c r="QNS153" s="29"/>
      <c r="QNT153" s="35"/>
      <c r="QNU153" s="29"/>
      <c r="QNV153" s="35"/>
      <c r="QNW153" s="29"/>
      <c r="QNX153" s="35"/>
      <c r="QNY153" s="29"/>
      <c r="QNZ153" s="35"/>
      <c r="QOA153" s="29"/>
      <c r="QOB153" s="35"/>
      <c r="QOC153" s="29"/>
      <c r="QOD153" s="35"/>
      <c r="QOE153" s="29"/>
      <c r="QOF153" s="35"/>
      <c r="QOG153" s="29"/>
      <c r="QOH153" s="35"/>
      <c r="QOI153" s="29"/>
      <c r="QOJ153" s="35"/>
      <c r="QOK153" s="29"/>
      <c r="QOL153" s="35"/>
      <c r="QOM153" s="29"/>
      <c r="QON153" s="35"/>
      <c r="QOO153" s="29"/>
      <c r="QOP153" s="35"/>
      <c r="QOQ153" s="29"/>
      <c r="QOR153" s="35"/>
      <c r="QOS153" s="29"/>
      <c r="QOT153" s="35"/>
      <c r="QOU153" s="29"/>
      <c r="QOV153" s="35"/>
      <c r="QOW153" s="29"/>
      <c r="QOX153" s="35"/>
      <c r="QOY153" s="29"/>
      <c r="QOZ153" s="35"/>
      <c r="QPA153" s="29"/>
      <c r="QPB153" s="35"/>
      <c r="QPC153" s="29"/>
      <c r="QPD153" s="35"/>
      <c r="QPE153" s="29"/>
      <c r="QPF153" s="35"/>
      <c r="QPG153" s="29"/>
      <c r="QPH153" s="35"/>
      <c r="QPI153" s="29"/>
      <c r="QPJ153" s="35"/>
      <c r="QPK153" s="29"/>
      <c r="QPL153" s="35"/>
      <c r="QPM153" s="29"/>
      <c r="QPN153" s="35"/>
      <c r="QPO153" s="29"/>
      <c r="QPP153" s="35"/>
      <c r="QPQ153" s="29"/>
      <c r="QPR153" s="35"/>
      <c r="QPS153" s="29"/>
      <c r="QPT153" s="35"/>
      <c r="QPU153" s="29"/>
      <c r="QPV153" s="35"/>
      <c r="QPW153" s="29"/>
      <c r="QPX153" s="35"/>
      <c r="QPY153" s="29"/>
      <c r="QPZ153" s="35"/>
      <c r="QQA153" s="29"/>
      <c r="QQB153" s="35"/>
      <c r="QQC153" s="29"/>
      <c r="QQD153" s="35"/>
      <c r="QQE153" s="29"/>
      <c r="QQF153" s="35"/>
      <c r="QQG153" s="29"/>
      <c r="QQH153" s="35"/>
      <c r="QQI153" s="29"/>
      <c r="QQJ153" s="35"/>
      <c r="QQK153" s="29"/>
      <c r="QQL153" s="35"/>
      <c r="QQM153" s="29"/>
      <c r="QQN153" s="35"/>
      <c r="QQO153" s="29"/>
      <c r="QQP153" s="35"/>
      <c r="QQQ153" s="29"/>
      <c r="QQR153" s="35"/>
      <c r="QQS153" s="29"/>
      <c r="QQT153" s="35"/>
      <c r="QQU153" s="29"/>
      <c r="QQV153" s="35"/>
      <c r="QQW153" s="29"/>
      <c r="QQX153" s="35"/>
      <c r="QQY153" s="29"/>
      <c r="QQZ153" s="35"/>
      <c r="QRA153" s="29"/>
      <c r="QRB153" s="35"/>
      <c r="QRC153" s="29"/>
      <c r="QRD153" s="35"/>
      <c r="QRE153" s="29"/>
      <c r="QRF153" s="35"/>
      <c r="QRG153" s="29"/>
      <c r="QRH153" s="35"/>
      <c r="QRI153" s="29"/>
      <c r="QRJ153" s="35"/>
      <c r="QRK153" s="29"/>
      <c r="QRL153" s="35"/>
      <c r="QRM153" s="29"/>
      <c r="QRN153" s="35"/>
      <c r="QRO153" s="29"/>
      <c r="QRP153" s="35"/>
      <c r="QRQ153" s="29"/>
      <c r="QRR153" s="35"/>
      <c r="QRS153" s="29"/>
      <c r="QRT153" s="35"/>
      <c r="QRU153" s="29"/>
      <c r="QRV153" s="35"/>
      <c r="QRW153" s="29"/>
      <c r="QRX153" s="35"/>
      <c r="QRY153" s="29"/>
      <c r="QRZ153" s="35"/>
      <c r="QSA153" s="29"/>
      <c r="QSB153" s="35"/>
      <c r="QSC153" s="29"/>
      <c r="QSD153" s="35"/>
      <c r="QSE153" s="29"/>
      <c r="QSF153" s="35"/>
      <c r="QSG153" s="29"/>
      <c r="QSH153" s="35"/>
      <c r="QSI153" s="29"/>
      <c r="QSJ153" s="35"/>
      <c r="QSK153" s="29"/>
      <c r="QSL153" s="35"/>
      <c r="QSM153" s="29"/>
      <c r="QSN153" s="35"/>
      <c r="QSO153" s="29"/>
      <c r="QSP153" s="35"/>
      <c r="QSQ153" s="29"/>
      <c r="QSR153" s="35"/>
      <c r="QSS153" s="29"/>
      <c r="QST153" s="35"/>
      <c r="QSU153" s="29"/>
      <c r="QSV153" s="35"/>
      <c r="QSW153" s="29"/>
      <c r="QSX153" s="35"/>
      <c r="QSY153" s="29"/>
      <c r="QSZ153" s="35"/>
      <c r="QTA153" s="29"/>
      <c r="QTB153" s="35"/>
      <c r="QTC153" s="29"/>
      <c r="QTD153" s="35"/>
      <c r="QTE153" s="29"/>
      <c r="QTF153" s="35"/>
      <c r="QTG153" s="29"/>
      <c r="QTH153" s="35"/>
      <c r="QTI153" s="29"/>
      <c r="QTJ153" s="35"/>
      <c r="QTK153" s="29"/>
      <c r="QTL153" s="35"/>
      <c r="QTM153" s="29"/>
      <c r="QTN153" s="35"/>
      <c r="QTO153" s="29"/>
      <c r="QTP153" s="35"/>
      <c r="QTQ153" s="29"/>
      <c r="QTR153" s="35"/>
      <c r="QTS153" s="29"/>
      <c r="QTT153" s="35"/>
      <c r="QTU153" s="29"/>
      <c r="QTV153" s="35"/>
      <c r="QTW153" s="29"/>
      <c r="QTX153" s="35"/>
      <c r="QTY153" s="29"/>
      <c r="QTZ153" s="35"/>
      <c r="QUA153" s="29"/>
      <c r="QUB153" s="35"/>
      <c r="QUC153" s="29"/>
      <c r="QUD153" s="35"/>
      <c r="QUE153" s="29"/>
      <c r="QUF153" s="35"/>
      <c r="QUG153" s="29"/>
      <c r="QUH153" s="35"/>
      <c r="QUI153" s="29"/>
      <c r="QUJ153" s="35"/>
      <c r="QUK153" s="29"/>
      <c r="QUL153" s="35"/>
      <c r="QUM153" s="29"/>
      <c r="QUN153" s="35"/>
      <c r="QUO153" s="29"/>
      <c r="QUP153" s="35"/>
      <c r="QUQ153" s="29"/>
      <c r="QUR153" s="35"/>
      <c r="QUS153" s="29"/>
      <c r="QUT153" s="35"/>
      <c r="QUU153" s="29"/>
      <c r="QUV153" s="35"/>
      <c r="QUW153" s="29"/>
      <c r="QUX153" s="35"/>
      <c r="QUY153" s="29"/>
      <c r="QUZ153" s="35"/>
      <c r="QVA153" s="29"/>
      <c r="QVB153" s="35"/>
      <c r="QVC153" s="29"/>
      <c r="QVD153" s="35"/>
      <c r="QVE153" s="29"/>
      <c r="QVF153" s="35"/>
      <c r="QVG153" s="29"/>
      <c r="QVH153" s="35"/>
      <c r="QVI153" s="29"/>
      <c r="QVJ153" s="35"/>
      <c r="QVK153" s="29"/>
      <c r="QVL153" s="35"/>
      <c r="QVM153" s="29"/>
      <c r="QVN153" s="35"/>
      <c r="QVO153" s="29"/>
      <c r="QVP153" s="35"/>
      <c r="QVQ153" s="29"/>
      <c r="QVR153" s="35"/>
      <c r="QVS153" s="29"/>
      <c r="QVT153" s="35"/>
      <c r="QVU153" s="29"/>
      <c r="QVV153" s="35"/>
      <c r="QVW153" s="29"/>
      <c r="QVX153" s="35"/>
      <c r="QVY153" s="29"/>
      <c r="QVZ153" s="35"/>
      <c r="QWA153" s="29"/>
      <c r="QWB153" s="35"/>
      <c r="QWC153" s="29"/>
      <c r="QWD153" s="35"/>
      <c r="QWE153" s="29"/>
      <c r="QWF153" s="35"/>
      <c r="QWG153" s="29"/>
      <c r="QWH153" s="35"/>
      <c r="QWI153" s="29"/>
      <c r="QWJ153" s="35"/>
      <c r="QWK153" s="29"/>
      <c r="QWL153" s="35"/>
      <c r="QWM153" s="29"/>
      <c r="QWN153" s="35"/>
      <c r="QWO153" s="29"/>
      <c r="QWP153" s="35"/>
      <c r="QWQ153" s="29"/>
      <c r="QWR153" s="35"/>
      <c r="QWS153" s="29"/>
      <c r="QWT153" s="35"/>
      <c r="QWU153" s="29"/>
      <c r="QWV153" s="35"/>
      <c r="QWW153" s="29"/>
      <c r="QWX153" s="35"/>
      <c r="QWY153" s="29"/>
      <c r="QWZ153" s="35"/>
      <c r="QXA153" s="29"/>
      <c r="QXB153" s="35"/>
      <c r="QXC153" s="29"/>
      <c r="QXD153" s="35"/>
      <c r="QXE153" s="29"/>
      <c r="QXF153" s="35"/>
      <c r="QXG153" s="29"/>
      <c r="QXH153" s="35"/>
      <c r="QXI153" s="29"/>
      <c r="QXJ153" s="35"/>
      <c r="QXK153" s="29"/>
      <c r="QXL153" s="35"/>
      <c r="QXM153" s="29"/>
      <c r="QXN153" s="35"/>
      <c r="QXO153" s="29"/>
      <c r="QXP153" s="35"/>
      <c r="QXQ153" s="29"/>
      <c r="QXR153" s="35"/>
      <c r="QXS153" s="29"/>
      <c r="QXT153" s="35"/>
      <c r="QXU153" s="29"/>
      <c r="QXV153" s="35"/>
      <c r="QXW153" s="29"/>
      <c r="QXX153" s="35"/>
      <c r="QXY153" s="29"/>
      <c r="QXZ153" s="35"/>
      <c r="QYA153" s="29"/>
      <c r="QYB153" s="35"/>
      <c r="QYC153" s="29"/>
      <c r="QYD153" s="35"/>
      <c r="QYE153" s="29"/>
      <c r="QYF153" s="35"/>
      <c r="QYG153" s="29"/>
      <c r="QYH153" s="35"/>
      <c r="QYI153" s="29"/>
      <c r="QYJ153" s="35"/>
      <c r="QYK153" s="29"/>
      <c r="QYL153" s="35"/>
      <c r="QYM153" s="29"/>
      <c r="QYN153" s="35"/>
      <c r="QYO153" s="29"/>
      <c r="QYP153" s="35"/>
      <c r="QYQ153" s="29"/>
      <c r="QYR153" s="35"/>
      <c r="QYS153" s="29"/>
      <c r="QYT153" s="35"/>
      <c r="QYU153" s="29"/>
      <c r="QYV153" s="35"/>
      <c r="QYW153" s="29"/>
      <c r="QYX153" s="35"/>
      <c r="QYY153" s="29"/>
      <c r="QYZ153" s="35"/>
      <c r="QZA153" s="29"/>
      <c r="QZB153" s="35"/>
      <c r="QZC153" s="29"/>
      <c r="QZD153" s="35"/>
      <c r="QZE153" s="29"/>
      <c r="QZF153" s="35"/>
      <c r="QZG153" s="29"/>
      <c r="QZH153" s="35"/>
      <c r="QZI153" s="29"/>
      <c r="QZJ153" s="35"/>
      <c r="QZK153" s="29"/>
      <c r="QZL153" s="35"/>
      <c r="QZM153" s="29"/>
      <c r="QZN153" s="35"/>
      <c r="QZO153" s="29"/>
      <c r="QZP153" s="35"/>
      <c r="QZQ153" s="29"/>
      <c r="QZR153" s="35"/>
      <c r="QZS153" s="29"/>
      <c r="QZT153" s="35"/>
      <c r="QZU153" s="29"/>
      <c r="QZV153" s="35"/>
      <c r="QZW153" s="29"/>
      <c r="QZX153" s="35"/>
      <c r="QZY153" s="29"/>
      <c r="QZZ153" s="35"/>
      <c r="RAA153" s="29"/>
      <c r="RAB153" s="35"/>
      <c r="RAC153" s="29"/>
      <c r="RAD153" s="35"/>
      <c r="RAE153" s="29"/>
      <c r="RAF153" s="35"/>
      <c r="RAG153" s="29"/>
      <c r="RAH153" s="35"/>
      <c r="RAI153" s="29"/>
      <c r="RAJ153" s="35"/>
      <c r="RAK153" s="29"/>
      <c r="RAL153" s="35"/>
      <c r="RAM153" s="29"/>
      <c r="RAN153" s="35"/>
      <c r="RAO153" s="29"/>
      <c r="RAP153" s="35"/>
      <c r="RAQ153" s="29"/>
      <c r="RAR153" s="35"/>
      <c r="RAS153" s="29"/>
      <c r="RAT153" s="35"/>
      <c r="RAU153" s="29"/>
      <c r="RAV153" s="35"/>
      <c r="RAW153" s="29"/>
      <c r="RAX153" s="35"/>
      <c r="RAY153" s="29"/>
      <c r="RAZ153" s="35"/>
      <c r="RBA153" s="29"/>
      <c r="RBB153" s="35"/>
      <c r="RBC153" s="29"/>
      <c r="RBD153" s="35"/>
      <c r="RBE153" s="29"/>
      <c r="RBF153" s="35"/>
      <c r="RBG153" s="29"/>
      <c r="RBH153" s="35"/>
      <c r="RBI153" s="29"/>
      <c r="RBJ153" s="35"/>
      <c r="RBK153" s="29"/>
      <c r="RBL153" s="35"/>
      <c r="RBM153" s="29"/>
      <c r="RBN153" s="35"/>
      <c r="RBO153" s="29"/>
      <c r="RBP153" s="35"/>
      <c r="RBQ153" s="29"/>
      <c r="RBR153" s="35"/>
      <c r="RBS153" s="29"/>
      <c r="RBT153" s="35"/>
      <c r="RBU153" s="29"/>
      <c r="RBV153" s="35"/>
      <c r="RBW153" s="29"/>
      <c r="RBX153" s="35"/>
      <c r="RBY153" s="29"/>
      <c r="RBZ153" s="35"/>
      <c r="RCA153" s="29"/>
      <c r="RCB153" s="35"/>
      <c r="RCC153" s="29"/>
      <c r="RCD153" s="35"/>
      <c r="RCE153" s="29"/>
      <c r="RCF153" s="35"/>
      <c r="RCG153" s="29"/>
      <c r="RCH153" s="35"/>
      <c r="RCI153" s="29"/>
      <c r="RCJ153" s="35"/>
      <c r="RCK153" s="29"/>
      <c r="RCL153" s="35"/>
      <c r="RCM153" s="29"/>
      <c r="RCN153" s="35"/>
      <c r="RCO153" s="29"/>
      <c r="RCP153" s="35"/>
      <c r="RCQ153" s="29"/>
      <c r="RCR153" s="35"/>
      <c r="RCS153" s="29"/>
      <c r="RCT153" s="35"/>
      <c r="RCU153" s="29"/>
      <c r="RCV153" s="35"/>
      <c r="RCW153" s="29"/>
      <c r="RCX153" s="35"/>
      <c r="RCY153" s="29"/>
      <c r="RCZ153" s="35"/>
      <c r="RDA153" s="29"/>
      <c r="RDB153" s="35"/>
      <c r="RDC153" s="29"/>
      <c r="RDD153" s="35"/>
      <c r="RDE153" s="29"/>
      <c r="RDF153" s="35"/>
      <c r="RDG153" s="29"/>
      <c r="RDH153" s="35"/>
      <c r="RDI153" s="29"/>
      <c r="RDJ153" s="35"/>
      <c r="RDK153" s="29"/>
      <c r="RDL153" s="35"/>
      <c r="RDM153" s="29"/>
      <c r="RDN153" s="35"/>
      <c r="RDO153" s="29"/>
      <c r="RDP153" s="35"/>
      <c r="RDQ153" s="29"/>
      <c r="RDR153" s="35"/>
      <c r="RDS153" s="29"/>
      <c r="RDT153" s="35"/>
      <c r="RDU153" s="29"/>
      <c r="RDV153" s="35"/>
      <c r="RDW153" s="29"/>
      <c r="RDX153" s="35"/>
      <c r="RDY153" s="29"/>
      <c r="RDZ153" s="35"/>
      <c r="REA153" s="29"/>
      <c r="REB153" s="35"/>
      <c r="REC153" s="29"/>
      <c r="RED153" s="35"/>
      <c r="REE153" s="29"/>
      <c r="REF153" s="35"/>
      <c r="REG153" s="29"/>
      <c r="REH153" s="35"/>
      <c r="REI153" s="29"/>
      <c r="REJ153" s="35"/>
      <c r="REK153" s="29"/>
      <c r="REL153" s="35"/>
      <c r="REM153" s="29"/>
      <c r="REN153" s="35"/>
      <c r="REO153" s="29"/>
      <c r="REP153" s="35"/>
      <c r="REQ153" s="29"/>
      <c r="RER153" s="35"/>
      <c r="RES153" s="29"/>
      <c r="RET153" s="35"/>
      <c r="REU153" s="29"/>
      <c r="REV153" s="35"/>
      <c r="REW153" s="29"/>
      <c r="REX153" s="35"/>
      <c r="REY153" s="29"/>
      <c r="REZ153" s="35"/>
      <c r="RFA153" s="29"/>
      <c r="RFB153" s="35"/>
      <c r="RFC153" s="29"/>
      <c r="RFD153" s="35"/>
      <c r="RFE153" s="29"/>
      <c r="RFF153" s="35"/>
      <c r="RFG153" s="29"/>
      <c r="RFH153" s="35"/>
      <c r="RFI153" s="29"/>
      <c r="RFJ153" s="35"/>
      <c r="RFK153" s="29"/>
      <c r="RFL153" s="35"/>
      <c r="RFM153" s="29"/>
      <c r="RFN153" s="35"/>
      <c r="RFO153" s="29"/>
      <c r="RFP153" s="35"/>
      <c r="RFQ153" s="29"/>
      <c r="RFR153" s="35"/>
      <c r="RFS153" s="29"/>
      <c r="RFT153" s="35"/>
      <c r="RFU153" s="29"/>
      <c r="RFV153" s="35"/>
      <c r="RFW153" s="29"/>
      <c r="RFX153" s="35"/>
      <c r="RFY153" s="29"/>
      <c r="RFZ153" s="35"/>
      <c r="RGA153" s="29"/>
      <c r="RGB153" s="35"/>
      <c r="RGC153" s="29"/>
      <c r="RGD153" s="35"/>
      <c r="RGE153" s="29"/>
      <c r="RGF153" s="35"/>
      <c r="RGG153" s="29"/>
      <c r="RGH153" s="35"/>
      <c r="RGI153" s="29"/>
      <c r="RGJ153" s="35"/>
      <c r="RGK153" s="29"/>
      <c r="RGL153" s="35"/>
      <c r="RGM153" s="29"/>
      <c r="RGN153" s="35"/>
      <c r="RGO153" s="29"/>
      <c r="RGP153" s="35"/>
      <c r="RGQ153" s="29"/>
      <c r="RGR153" s="35"/>
      <c r="RGS153" s="29"/>
      <c r="RGT153" s="35"/>
      <c r="RGU153" s="29"/>
      <c r="RGV153" s="35"/>
      <c r="RGW153" s="29"/>
      <c r="RGX153" s="35"/>
      <c r="RGY153" s="29"/>
      <c r="RGZ153" s="35"/>
      <c r="RHA153" s="29"/>
      <c r="RHB153" s="35"/>
      <c r="RHC153" s="29"/>
      <c r="RHD153" s="35"/>
      <c r="RHE153" s="29"/>
      <c r="RHF153" s="35"/>
      <c r="RHG153" s="29"/>
      <c r="RHH153" s="35"/>
      <c r="RHI153" s="29"/>
      <c r="RHJ153" s="35"/>
      <c r="RHK153" s="29"/>
      <c r="RHL153" s="35"/>
      <c r="RHM153" s="29"/>
      <c r="RHN153" s="35"/>
      <c r="RHO153" s="29"/>
      <c r="RHP153" s="35"/>
      <c r="RHQ153" s="29"/>
      <c r="RHR153" s="35"/>
      <c r="RHS153" s="29"/>
      <c r="RHT153" s="35"/>
      <c r="RHU153" s="29"/>
      <c r="RHV153" s="35"/>
      <c r="RHW153" s="29"/>
      <c r="RHX153" s="35"/>
      <c r="RHY153" s="29"/>
      <c r="RHZ153" s="35"/>
      <c r="RIA153" s="29"/>
      <c r="RIB153" s="35"/>
      <c r="RIC153" s="29"/>
      <c r="RID153" s="35"/>
      <c r="RIE153" s="29"/>
      <c r="RIF153" s="35"/>
      <c r="RIG153" s="29"/>
      <c r="RIH153" s="35"/>
      <c r="RII153" s="29"/>
      <c r="RIJ153" s="35"/>
      <c r="RIK153" s="29"/>
      <c r="RIL153" s="35"/>
      <c r="RIM153" s="29"/>
      <c r="RIN153" s="35"/>
      <c r="RIO153" s="29"/>
      <c r="RIP153" s="35"/>
      <c r="RIQ153" s="29"/>
      <c r="RIR153" s="35"/>
      <c r="RIS153" s="29"/>
      <c r="RIT153" s="35"/>
      <c r="RIU153" s="29"/>
      <c r="RIV153" s="35"/>
      <c r="RIW153" s="29"/>
      <c r="RIX153" s="35"/>
      <c r="RIY153" s="29"/>
      <c r="RIZ153" s="35"/>
      <c r="RJA153" s="29"/>
      <c r="RJB153" s="35"/>
      <c r="RJC153" s="29"/>
      <c r="RJD153" s="35"/>
      <c r="RJE153" s="29"/>
      <c r="RJF153" s="35"/>
      <c r="RJG153" s="29"/>
      <c r="RJH153" s="35"/>
      <c r="RJI153" s="29"/>
      <c r="RJJ153" s="35"/>
      <c r="RJK153" s="29"/>
      <c r="RJL153" s="35"/>
      <c r="RJM153" s="29"/>
      <c r="RJN153" s="35"/>
      <c r="RJO153" s="29"/>
      <c r="RJP153" s="35"/>
      <c r="RJQ153" s="29"/>
      <c r="RJR153" s="35"/>
      <c r="RJS153" s="29"/>
      <c r="RJT153" s="35"/>
      <c r="RJU153" s="29"/>
      <c r="RJV153" s="35"/>
      <c r="RJW153" s="29"/>
      <c r="RJX153" s="35"/>
      <c r="RJY153" s="29"/>
      <c r="RJZ153" s="35"/>
      <c r="RKA153" s="29"/>
      <c r="RKB153" s="35"/>
      <c r="RKC153" s="29"/>
      <c r="RKD153" s="35"/>
      <c r="RKE153" s="29"/>
      <c r="RKF153" s="35"/>
      <c r="RKG153" s="29"/>
      <c r="RKH153" s="35"/>
      <c r="RKI153" s="29"/>
      <c r="RKJ153" s="35"/>
      <c r="RKK153" s="29"/>
      <c r="RKL153" s="35"/>
      <c r="RKM153" s="29"/>
      <c r="RKN153" s="35"/>
      <c r="RKO153" s="29"/>
      <c r="RKP153" s="35"/>
      <c r="RKQ153" s="29"/>
      <c r="RKR153" s="35"/>
      <c r="RKS153" s="29"/>
      <c r="RKT153" s="35"/>
      <c r="RKU153" s="29"/>
      <c r="RKV153" s="35"/>
      <c r="RKW153" s="29"/>
      <c r="RKX153" s="35"/>
      <c r="RKY153" s="29"/>
      <c r="RKZ153" s="35"/>
      <c r="RLA153" s="29"/>
      <c r="RLB153" s="35"/>
      <c r="RLC153" s="29"/>
      <c r="RLD153" s="35"/>
      <c r="RLE153" s="29"/>
      <c r="RLF153" s="35"/>
      <c r="RLG153" s="29"/>
      <c r="RLH153" s="35"/>
      <c r="RLI153" s="29"/>
      <c r="RLJ153" s="35"/>
      <c r="RLK153" s="29"/>
      <c r="RLL153" s="35"/>
      <c r="RLM153" s="29"/>
      <c r="RLN153" s="35"/>
      <c r="RLO153" s="29"/>
      <c r="RLP153" s="35"/>
      <c r="RLQ153" s="29"/>
      <c r="RLR153" s="35"/>
      <c r="RLS153" s="29"/>
      <c r="RLT153" s="35"/>
      <c r="RLU153" s="29"/>
      <c r="RLV153" s="35"/>
      <c r="RLW153" s="29"/>
      <c r="RLX153" s="35"/>
      <c r="RLY153" s="29"/>
      <c r="RLZ153" s="35"/>
      <c r="RMA153" s="29"/>
      <c r="RMB153" s="35"/>
      <c r="RMC153" s="29"/>
      <c r="RMD153" s="35"/>
      <c r="RME153" s="29"/>
      <c r="RMF153" s="35"/>
      <c r="RMG153" s="29"/>
      <c r="RMH153" s="35"/>
      <c r="RMI153" s="29"/>
      <c r="RMJ153" s="35"/>
      <c r="RMK153" s="29"/>
      <c r="RML153" s="35"/>
      <c r="RMM153" s="29"/>
      <c r="RMN153" s="35"/>
      <c r="RMO153" s="29"/>
      <c r="RMP153" s="35"/>
      <c r="RMQ153" s="29"/>
      <c r="RMR153" s="35"/>
      <c r="RMS153" s="29"/>
      <c r="RMT153" s="35"/>
      <c r="RMU153" s="29"/>
      <c r="RMV153" s="35"/>
      <c r="RMW153" s="29"/>
      <c r="RMX153" s="35"/>
      <c r="RMY153" s="29"/>
      <c r="RMZ153" s="35"/>
      <c r="RNA153" s="29"/>
      <c r="RNB153" s="35"/>
      <c r="RNC153" s="29"/>
      <c r="RND153" s="35"/>
      <c r="RNE153" s="29"/>
      <c r="RNF153" s="35"/>
      <c r="RNG153" s="29"/>
      <c r="RNH153" s="35"/>
      <c r="RNI153" s="29"/>
      <c r="RNJ153" s="35"/>
      <c r="RNK153" s="29"/>
      <c r="RNL153" s="35"/>
      <c r="RNM153" s="29"/>
      <c r="RNN153" s="35"/>
      <c r="RNO153" s="29"/>
      <c r="RNP153" s="35"/>
      <c r="RNQ153" s="29"/>
      <c r="RNR153" s="35"/>
      <c r="RNS153" s="29"/>
      <c r="RNT153" s="35"/>
      <c r="RNU153" s="29"/>
      <c r="RNV153" s="35"/>
      <c r="RNW153" s="29"/>
      <c r="RNX153" s="35"/>
      <c r="RNY153" s="29"/>
      <c r="RNZ153" s="35"/>
      <c r="ROA153" s="29"/>
      <c r="ROB153" s="35"/>
      <c r="ROC153" s="29"/>
      <c r="ROD153" s="35"/>
      <c r="ROE153" s="29"/>
      <c r="ROF153" s="35"/>
      <c r="ROG153" s="29"/>
      <c r="ROH153" s="35"/>
      <c r="ROI153" s="29"/>
      <c r="ROJ153" s="35"/>
      <c r="ROK153" s="29"/>
      <c r="ROL153" s="35"/>
      <c r="ROM153" s="29"/>
      <c r="RON153" s="35"/>
      <c r="ROO153" s="29"/>
      <c r="ROP153" s="35"/>
      <c r="ROQ153" s="29"/>
      <c r="ROR153" s="35"/>
      <c r="ROS153" s="29"/>
      <c r="ROT153" s="35"/>
      <c r="ROU153" s="29"/>
      <c r="ROV153" s="35"/>
      <c r="ROW153" s="29"/>
      <c r="ROX153" s="35"/>
      <c r="ROY153" s="29"/>
      <c r="ROZ153" s="35"/>
      <c r="RPA153" s="29"/>
      <c r="RPB153" s="35"/>
      <c r="RPC153" s="29"/>
      <c r="RPD153" s="35"/>
      <c r="RPE153" s="29"/>
      <c r="RPF153" s="35"/>
      <c r="RPG153" s="29"/>
      <c r="RPH153" s="35"/>
      <c r="RPI153" s="29"/>
      <c r="RPJ153" s="35"/>
      <c r="RPK153" s="29"/>
      <c r="RPL153" s="35"/>
      <c r="RPM153" s="29"/>
      <c r="RPN153" s="35"/>
      <c r="RPO153" s="29"/>
      <c r="RPP153" s="35"/>
      <c r="RPQ153" s="29"/>
      <c r="RPR153" s="35"/>
      <c r="RPS153" s="29"/>
      <c r="RPT153" s="35"/>
      <c r="RPU153" s="29"/>
      <c r="RPV153" s="35"/>
      <c r="RPW153" s="29"/>
      <c r="RPX153" s="35"/>
      <c r="RPY153" s="29"/>
      <c r="RPZ153" s="35"/>
      <c r="RQA153" s="29"/>
      <c r="RQB153" s="35"/>
      <c r="RQC153" s="29"/>
      <c r="RQD153" s="35"/>
      <c r="RQE153" s="29"/>
      <c r="RQF153" s="35"/>
      <c r="RQG153" s="29"/>
      <c r="RQH153" s="35"/>
      <c r="RQI153" s="29"/>
      <c r="RQJ153" s="35"/>
      <c r="RQK153" s="29"/>
      <c r="RQL153" s="35"/>
      <c r="RQM153" s="29"/>
      <c r="RQN153" s="35"/>
      <c r="RQO153" s="29"/>
      <c r="RQP153" s="35"/>
      <c r="RQQ153" s="29"/>
      <c r="RQR153" s="35"/>
      <c r="RQS153" s="29"/>
      <c r="RQT153" s="35"/>
      <c r="RQU153" s="29"/>
      <c r="RQV153" s="35"/>
      <c r="RQW153" s="29"/>
      <c r="RQX153" s="35"/>
      <c r="RQY153" s="29"/>
      <c r="RQZ153" s="35"/>
      <c r="RRA153" s="29"/>
      <c r="RRB153" s="35"/>
      <c r="RRC153" s="29"/>
      <c r="RRD153" s="35"/>
      <c r="RRE153" s="29"/>
      <c r="RRF153" s="35"/>
      <c r="RRG153" s="29"/>
      <c r="RRH153" s="35"/>
      <c r="RRI153" s="29"/>
      <c r="RRJ153" s="35"/>
      <c r="RRK153" s="29"/>
      <c r="RRL153" s="35"/>
      <c r="RRM153" s="29"/>
      <c r="RRN153" s="35"/>
      <c r="RRO153" s="29"/>
      <c r="RRP153" s="35"/>
      <c r="RRQ153" s="29"/>
      <c r="RRR153" s="35"/>
      <c r="RRS153" s="29"/>
      <c r="RRT153" s="35"/>
      <c r="RRU153" s="29"/>
      <c r="RRV153" s="35"/>
      <c r="RRW153" s="29"/>
      <c r="RRX153" s="35"/>
      <c r="RRY153" s="29"/>
      <c r="RRZ153" s="35"/>
      <c r="RSA153" s="29"/>
      <c r="RSB153" s="35"/>
      <c r="RSC153" s="29"/>
      <c r="RSD153" s="35"/>
      <c r="RSE153" s="29"/>
      <c r="RSF153" s="35"/>
      <c r="RSG153" s="29"/>
      <c r="RSH153" s="35"/>
      <c r="RSI153" s="29"/>
      <c r="RSJ153" s="35"/>
      <c r="RSK153" s="29"/>
      <c r="RSL153" s="35"/>
      <c r="RSM153" s="29"/>
      <c r="RSN153" s="35"/>
      <c r="RSO153" s="29"/>
      <c r="RSP153" s="35"/>
      <c r="RSQ153" s="29"/>
      <c r="RSR153" s="35"/>
      <c r="RSS153" s="29"/>
      <c r="RST153" s="35"/>
      <c r="RSU153" s="29"/>
      <c r="RSV153" s="35"/>
      <c r="RSW153" s="29"/>
      <c r="RSX153" s="35"/>
      <c r="RSY153" s="29"/>
      <c r="RSZ153" s="35"/>
      <c r="RTA153" s="29"/>
      <c r="RTB153" s="35"/>
      <c r="RTC153" s="29"/>
      <c r="RTD153" s="35"/>
      <c r="RTE153" s="29"/>
      <c r="RTF153" s="35"/>
      <c r="RTG153" s="29"/>
      <c r="RTH153" s="35"/>
      <c r="RTI153" s="29"/>
      <c r="RTJ153" s="35"/>
      <c r="RTK153" s="29"/>
      <c r="RTL153" s="35"/>
      <c r="RTM153" s="29"/>
      <c r="RTN153" s="35"/>
      <c r="RTO153" s="29"/>
      <c r="RTP153" s="35"/>
      <c r="RTQ153" s="29"/>
      <c r="RTR153" s="35"/>
      <c r="RTS153" s="29"/>
      <c r="RTT153" s="35"/>
      <c r="RTU153" s="29"/>
      <c r="RTV153" s="35"/>
      <c r="RTW153" s="29"/>
      <c r="RTX153" s="35"/>
      <c r="RTY153" s="29"/>
      <c r="RTZ153" s="35"/>
      <c r="RUA153" s="29"/>
      <c r="RUB153" s="35"/>
      <c r="RUC153" s="29"/>
      <c r="RUD153" s="35"/>
      <c r="RUE153" s="29"/>
      <c r="RUF153" s="35"/>
      <c r="RUG153" s="29"/>
      <c r="RUH153" s="35"/>
      <c r="RUI153" s="29"/>
      <c r="RUJ153" s="35"/>
      <c r="RUK153" s="29"/>
      <c r="RUL153" s="35"/>
      <c r="RUM153" s="29"/>
      <c r="RUN153" s="35"/>
      <c r="RUO153" s="29"/>
      <c r="RUP153" s="35"/>
      <c r="RUQ153" s="29"/>
      <c r="RUR153" s="35"/>
      <c r="RUS153" s="29"/>
      <c r="RUT153" s="35"/>
      <c r="RUU153" s="29"/>
      <c r="RUV153" s="35"/>
      <c r="RUW153" s="29"/>
      <c r="RUX153" s="35"/>
      <c r="RUY153" s="29"/>
      <c r="RUZ153" s="35"/>
      <c r="RVA153" s="29"/>
      <c r="RVB153" s="35"/>
      <c r="RVC153" s="29"/>
      <c r="RVD153" s="35"/>
      <c r="RVE153" s="29"/>
      <c r="RVF153" s="35"/>
      <c r="RVG153" s="29"/>
      <c r="RVH153" s="35"/>
      <c r="RVI153" s="29"/>
      <c r="RVJ153" s="35"/>
      <c r="RVK153" s="29"/>
      <c r="RVL153" s="35"/>
      <c r="RVM153" s="29"/>
      <c r="RVN153" s="35"/>
      <c r="RVO153" s="29"/>
      <c r="RVP153" s="35"/>
      <c r="RVQ153" s="29"/>
      <c r="RVR153" s="35"/>
      <c r="RVS153" s="29"/>
      <c r="RVT153" s="35"/>
      <c r="RVU153" s="29"/>
      <c r="RVV153" s="35"/>
      <c r="RVW153" s="29"/>
      <c r="RVX153" s="35"/>
      <c r="RVY153" s="29"/>
      <c r="RVZ153" s="35"/>
      <c r="RWA153" s="29"/>
      <c r="RWB153" s="35"/>
      <c r="RWC153" s="29"/>
      <c r="RWD153" s="35"/>
      <c r="RWE153" s="29"/>
      <c r="RWF153" s="35"/>
      <c r="RWG153" s="29"/>
      <c r="RWH153" s="35"/>
      <c r="RWI153" s="29"/>
      <c r="RWJ153" s="35"/>
      <c r="RWK153" s="29"/>
      <c r="RWL153" s="35"/>
      <c r="RWM153" s="29"/>
      <c r="RWN153" s="35"/>
      <c r="RWO153" s="29"/>
      <c r="RWP153" s="35"/>
      <c r="RWQ153" s="29"/>
      <c r="RWR153" s="35"/>
      <c r="RWS153" s="29"/>
      <c r="RWT153" s="35"/>
      <c r="RWU153" s="29"/>
      <c r="RWV153" s="35"/>
      <c r="RWW153" s="29"/>
      <c r="RWX153" s="35"/>
      <c r="RWY153" s="29"/>
      <c r="RWZ153" s="35"/>
      <c r="RXA153" s="29"/>
      <c r="RXB153" s="35"/>
      <c r="RXC153" s="29"/>
      <c r="RXD153" s="35"/>
      <c r="RXE153" s="29"/>
      <c r="RXF153" s="35"/>
      <c r="RXG153" s="29"/>
      <c r="RXH153" s="35"/>
      <c r="RXI153" s="29"/>
      <c r="RXJ153" s="35"/>
      <c r="RXK153" s="29"/>
      <c r="RXL153" s="35"/>
      <c r="RXM153" s="29"/>
      <c r="RXN153" s="35"/>
      <c r="RXO153" s="29"/>
      <c r="RXP153" s="35"/>
      <c r="RXQ153" s="29"/>
      <c r="RXR153" s="35"/>
      <c r="RXS153" s="29"/>
      <c r="RXT153" s="35"/>
      <c r="RXU153" s="29"/>
      <c r="RXV153" s="35"/>
      <c r="RXW153" s="29"/>
      <c r="RXX153" s="35"/>
      <c r="RXY153" s="29"/>
      <c r="RXZ153" s="35"/>
      <c r="RYA153" s="29"/>
      <c r="RYB153" s="35"/>
      <c r="RYC153" s="29"/>
      <c r="RYD153" s="35"/>
      <c r="RYE153" s="29"/>
      <c r="RYF153" s="35"/>
      <c r="RYG153" s="29"/>
      <c r="RYH153" s="35"/>
      <c r="RYI153" s="29"/>
      <c r="RYJ153" s="35"/>
      <c r="RYK153" s="29"/>
      <c r="RYL153" s="35"/>
      <c r="RYM153" s="29"/>
      <c r="RYN153" s="35"/>
      <c r="RYO153" s="29"/>
      <c r="RYP153" s="35"/>
      <c r="RYQ153" s="29"/>
      <c r="RYR153" s="35"/>
      <c r="RYS153" s="29"/>
      <c r="RYT153" s="35"/>
      <c r="RYU153" s="29"/>
      <c r="RYV153" s="35"/>
      <c r="RYW153" s="29"/>
      <c r="RYX153" s="35"/>
      <c r="RYY153" s="29"/>
      <c r="RYZ153" s="35"/>
      <c r="RZA153" s="29"/>
      <c r="RZB153" s="35"/>
      <c r="RZC153" s="29"/>
      <c r="RZD153" s="35"/>
      <c r="RZE153" s="29"/>
      <c r="RZF153" s="35"/>
      <c r="RZG153" s="29"/>
      <c r="RZH153" s="35"/>
      <c r="RZI153" s="29"/>
      <c r="RZJ153" s="35"/>
      <c r="RZK153" s="29"/>
      <c r="RZL153" s="35"/>
      <c r="RZM153" s="29"/>
      <c r="RZN153" s="35"/>
      <c r="RZO153" s="29"/>
      <c r="RZP153" s="35"/>
      <c r="RZQ153" s="29"/>
      <c r="RZR153" s="35"/>
      <c r="RZS153" s="29"/>
      <c r="RZT153" s="35"/>
      <c r="RZU153" s="29"/>
      <c r="RZV153" s="35"/>
      <c r="RZW153" s="29"/>
      <c r="RZX153" s="35"/>
      <c r="RZY153" s="29"/>
      <c r="RZZ153" s="35"/>
      <c r="SAA153" s="29"/>
      <c r="SAB153" s="35"/>
      <c r="SAC153" s="29"/>
      <c r="SAD153" s="35"/>
      <c r="SAE153" s="29"/>
      <c r="SAF153" s="35"/>
      <c r="SAG153" s="29"/>
      <c r="SAH153" s="35"/>
      <c r="SAI153" s="29"/>
      <c r="SAJ153" s="35"/>
      <c r="SAK153" s="29"/>
      <c r="SAL153" s="35"/>
      <c r="SAM153" s="29"/>
      <c r="SAN153" s="35"/>
      <c r="SAO153" s="29"/>
      <c r="SAP153" s="35"/>
      <c r="SAQ153" s="29"/>
      <c r="SAR153" s="35"/>
      <c r="SAS153" s="29"/>
      <c r="SAT153" s="35"/>
      <c r="SAU153" s="29"/>
      <c r="SAV153" s="35"/>
      <c r="SAW153" s="29"/>
      <c r="SAX153" s="35"/>
      <c r="SAY153" s="29"/>
      <c r="SAZ153" s="35"/>
      <c r="SBA153" s="29"/>
      <c r="SBB153" s="35"/>
      <c r="SBC153" s="29"/>
      <c r="SBD153" s="35"/>
      <c r="SBE153" s="29"/>
      <c r="SBF153" s="35"/>
      <c r="SBG153" s="29"/>
      <c r="SBH153" s="35"/>
      <c r="SBI153" s="29"/>
      <c r="SBJ153" s="35"/>
      <c r="SBK153" s="29"/>
      <c r="SBL153" s="35"/>
      <c r="SBM153" s="29"/>
      <c r="SBN153" s="35"/>
      <c r="SBO153" s="29"/>
      <c r="SBP153" s="35"/>
      <c r="SBQ153" s="29"/>
      <c r="SBR153" s="35"/>
      <c r="SBS153" s="29"/>
      <c r="SBT153" s="35"/>
      <c r="SBU153" s="29"/>
      <c r="SBV153" s="35"/>
      <c r="SBW153" s="29"/>
      <c r="SBX153" s="35"/>
      <c r="SBY153" s="29"/>
      <c r="SBZ153" s="35"/>
      <c r="SCA153" s="29"/>
      <c r="SCB153" s="35"/>
      <c r="SCC153" s="29"/>
      <c r="SCD153" s="35"/>
      <c r="SCE153" s="29"/>
      <c r="SCF153" s="35"/>
      <c r="SCG153" s="29"/>
      <c r="SCH153" s="35"/>
      <c r="SCI153" s="29"/>
      <c r="SCJ153" s="35"/>
      <c r="SCK153" s="29"/>
      <c r="SCL153" s="35"/>
      <c r="SCM153" s="29"/>
      <c r="SCN153" s="35"/>
      <c r="SCO153" s="29"/>
      <c r="SCP153" s="35"/>
      <c r="SCQ153" s="29"/>
      <c r="SCR153" s="35"/>
      <c r="SCS153" s="29"/>
      <c r="SCT153" s="35"/>
      <c r="SCU153" s="29"/>
      <c r="SCV153" s="35"/>
      <c r="SCW153" s="29"/>
      <c r="SCX153" s="35"/>
      <c r="SCY153" s="29"/>
      <c r="SCZ153" s="35"/>
      <c r="SDA153" s="29"/>
      <c r="SDB153" s="35"/>
      <c r="SDC153" s="29"/>
      <c r="SDD153" s="35"/>
      <c r="SDE153" s="29"/>
      <c r="SDF153" s="35"/>
      <c r="SDG153" s="29"/>
      <c r="SDH153" s="35"/>
      <c r="SDI153" s="29"/>
      <c r="SDJ153" s="35"/>
      <c r="SDK153" s="29"/>
      <c r="SDL153" s="35"/>
      <c r="SDM153" s="29"/>
      <c r="SDN153" s="35"/>
      <c r="SDO153" s="29"/>
      <c r="SDP153" s="35"/>
      <c r="SDQ153" s="29"/>
      <c r="SDR153" s="35"/>
      <c r="SDS153" s="29"/>
      <c r="SDT153" s="35"/>
      <c r="SDU153" s="29"/>
      <c r="SDV153" s="35"/>
      <c r="SDW153" s="29"/>
      <c r="SDX153" s="35"/>
      <c r="SDY153" s="29"/>
      <c r="SDZ153" s="35"/>
      <c r="SEA153" s="29"/>
      <c r="SEB153" s="35"/>
      <c r="SEC153" s="29"/>
      <c r="SED153" s="35"/>
      <c r="SEE153" s="29"/>
      <c r="SEF153" s="35"/>
      <c r="SEG153" s="29"/>
      <c r="SEH153" s="35"/>
      <c r="SEI153" s="29"/>
      <c r="SEJ153" s="35"/>
      <c r="SEK153" s="29"/>
      <c r="SEL153" s="35"/>
      <c r="SEM153" s="29"/>
      <c r="SEN153" s="35"/>
      <c r="SEO153" s="29"/>
      <c r="SEP153" s="35"/>
      <c r="SEQ153" s="29"/>
      <c r="SER153" s="35"/>
      <c r="SES153" s="29"/>
      <c r="SET153" s="35"/>
      <c r="SEU153" s="29"/>
      <c r="SEV153" s="35"/>
      <c r="SEW153" s="29"/>
      <c r="SEX153" s="35"/>
      <c r="SEY153" s="29"/>
      <c r="SEZ153" s="35"/>
      <c r="SFA153" s="29"/>
      <c r="SFB153" s="35"/>
      <c r="SFC153" s="29"/>
      <c r="SFD153" s="35"/>
      <c r="SFE153" s="29"/>
      <c r="SFF153" s="35"/>
      <c r="SFG153" s="29"/>
      <c r="SFH153" s="35"/>
      <c r="SFI153" s="29"/>
      <c r="SFJ153" s="35"/>
      <c r="SFK153" s="29"/>
      <c r="SFL153" s="35"/>
      <c r="SFM153" s="29"/>
      <c r="SFN153" s="35"/>
      <c r="SFO153" s="29"/>
      <c r="SFP153" s="35"/>
      <c r="SFQ153" s="29"/>
      <c r="SFR153" s="35"/>
      <c r="SFS153" s="29"/>
      <c r="SFT153" s="35"/>
      <c r="SFU153" s="29"/>
      <c r="SFV153" s="35"/>
      <c r="SFW153" s="29"/>
      <c r="SFX153" s="35"/>
      <c r="SFY153" s="29"/>
      <c r="SFZ153" s="35"/>
      <c r="SGA153" s="29"/>
      <c r="SGB153" s="35"/>
      <c r="SGC153" s="29"/>
      <c r="SGD153" s="35"/>
      <c r="SGE153" s="29"/>
      <c r="SGF153" s="35"/>
      <c r="SGG153" s="29"/>
      <c r="SGH153" s="35"/>
      <c r="SGI153" s="29"/>
      <c r="SGJ153" s="35"/>
      <c r="SGK153" s="29"/>
      <c r="SGL153" s="35"/>
      <c r="SGM153" s="29"/>
      <c r="SGN153" s="35"/>
      <c r="SGO153" s="29"/>
      <c r="SGP153" s="35"/>
      <c r="SGQ153" s="29"/>
      <c r="SGR153" s="35"/>
      <c r="SGS153" s="29"/>
      <c r="SGT153" s="35"/>
      <c r="SGU153" s="29"/>
      <c r="SGV153" s="35"/>
      <c r="SGW153" s="29"/>
      <c r="SGX153" s="35"/>
      <c r="SGY153" s="29"/>
      <c r="SGZ153" s="35"/>
      <c r="SHA153" s="29"/>
      <c r="SHB153" s="35"/>
      <c r="SHC153" s="29"/>
      <c r="SHD153" s="35"/>
      <c r="SHE153" s="29"/>
      <c r="SHF153" s="35"/>
      <c r="SHG153" s="29"/>
      <c r="SHH153" s="35"/>
      <c r="SHI153" s="29"/>
      <c r="SHJ153" s="35"/>
      <c r="SHK153" s="29"/>
      <c r="SHL153" s="35"/>
      <c r="SHM153" s="29"/>
      <c r="SHN153" s="35"/>
      <c r="SHO153" s="29"/>
      <c r="SHP153" s="35"/>
      <c r="SHQ153" s="29"/>
      <c r="SHR153" s="35"/>
      <c r="SHS153" s="29"/>
      <c r="SHT153" s="35"/>
      <c r="SHU153" s="29"/>
      <c r="SHV153" s="35"/>
      <c r="SHW153" s="29"/>
      <c r="SHX153" s="35"/>
      <c r="SHY153" s="29"/>
      <c r="SHZ153" s="35"/>
      <c r="SIA153" s="29"/>
      <c r="SIB153" s="35"/>
      <c r="SIC153" s="29"/>
      <c r="SID153" s="35"/>
      <c r="SIE153" s="29"/>
      <c r="SIF153" s="35"/>
      <c r="SIG153" s="29"/>
      <c r="SIH153" s="35"/>
      <c r="SII153" s="29"/>
      <c r="SIJ153" s="35"/>
      <c r="SIK153" s="29"/>
      <c r="SIL153" s="35"/>
      <c r="SIM153" s="29"/>
      <c r="SIN153" s="35"/>
      <c r="SIO153" s="29"/>
      <c r="SIP153" s="35"/>
      <c r="SIQ153" s="29"/>
      <c r="SIR153" s="35"/>
      <c r="SIS153" s="29"/>
      <c r="SIT153" s="35"/>
      <c r="SIU153" s="29"/>
      <c r="SIV153" s="35"/>
      <c r="SIW153" s="29"/>
      <c r="SIX153" s="35"/>
      <c r="SIY153" s="29"/>
      <c r="SIZ153" s="35"/>
      <c r="SJA153" s="29"/>
      <c r="SJB153" s="35"/>
      <c r="SJC153" s="29"/>
      <c r="SJD153" s="35"/>
      <c r="SJE153" s="29"/>
      <c r="SJF153" s="35"/>
      <c r="SJG153" s="29"/>
      <c r="SJH153" s="35"/>
      <c r="SJI153" s="29"/>
      <c r="SJJ153" s="35"/>
      <c r="SJK153" s="29"/>
      <c r="SJL153" s="35"/>
      <c r="SJM153" s="29"/>
      <c r="SJN153" s="35"/>
      <c r="SJO153" s="29"/>
      <c r="SJP153" s="35"/>
      <c r="SJQ153" s="29"/>
      <c r="SJR153" s="35"/>
      <c r="SJS153" s="29"/>
      <c r="SJT153" s="35"/>
      <c r="SJU153" s="29"/>
      <c r="SJV153" s="35"/>
      <c r="SJW153" s="29"/>
      <c r="SJX153" s="35"/>
      <c r="SJY153" s="29"/>
      <c r="SJZ153" s="35"/>
      <c r="SKA153" s="29"/>
      <c r="SKB153" s="35"/>
      <c r="SKC153" s="29"/>
      <c r="SKD153" s="35"/>
      <c r="SKE153" s="29"/>
      <c r="SKF153" s="35"/>
      <c r="SKG153" s="29"/>
      <c r="SKH153" s="35"/>
      <c r="SKI153" s="29"/>
      <c r="SKJ153" s="35"/>
      <c r="SKK153" s="29"/>
      <c r="SKL153" s="35"/>
      <c r="SKM153" s="29"/>
      <c r="SKN153" s="35"/>
      <c r="SKO153" s="29"/>
      <c r="SKP153" s="35"/>
      <c r="SKQ153" s="29"/>
      <c r="SKR153" s="35"/>
      <c r="SKS153" s="29"/>
      <c r="SKT153" s="35"/>
      <c r="SKU153" s="29"/>
      <c r="SKV153" s="35"/>
      <c r="SKW153" s="29"/>
      <c r="SKX153" s="35"/>
      <c r="SKY153" s="29"/>
      <c r="SKZ153" s="35"/>
      <c r="SLA153" s="29"/>
      <c r="SLB153" s="35"/>
      <c r="SLC153" s="29"/>
      <c r="SLD153" s="35"/>
      <c r="SLE153" s="29"/>
      <c r="SLF153" s="35"/>
      <c r="SLG153" s="29"/>
      <c r="SLH153" s="35"/>
      <c r="SLI153" s="29"/>
      <c r="SLJ153" s="35"/>
      <c r="SLK153" s="29"/>
      <c r="SLL153" s="35"/>
      <c r="SLM153" s="29"/>
      <c r="SLN153" s="35"/>
      <c r="SLO153" s="29"/>
      <c r="SLP153" s="35"/>
      <c r="SLQ153" s="29"/>
      <c r="SLR153" s="35"/>
      <c r="SLS153" s="29"/>
      <c r="SLT153" s="35"/>
      <c r="SLU153" s="29"/>
      <c r="SLV153" s="35"/>
      <c r="SLW153" s="29"/>
      <c r="SLX153" s="35"/>
      <c r="SLY153" s="29"/>
      <c r="SLZ153" s="35"/>
      <c r="SMA153" s="29"/>
      <c r="SMB153" s="35"/>
      <c r="SMC153" s="29"/>
      <c r="SMD153" s="35"/>
      <c r="SME153" s="29"/>
      <c r="SMF153" s="35"/>
      <c r="SMG153" s="29"/>
      <c r="SMH153" s="35"/>
      <c r="SMI153" s="29"/>
      <c r="SMJ153" s="35"/>
      <c r="SMK153" s="29"/>
      <c r="SML153" s="35"/>
      <c r="SMM153" s="29"/>
      <c r="SMN153" s="35"/>
      <c r="SMO153" s="29"/>
      <c r="SMP153" s="35"/>
      <c r="SMQ153" s="29"/>
      <c r="SMR153" s="35"/>
      <c r="SMS153" s="29"/>
      <c r="SMT153" s="35"/>
      <c r="SMU153" s="29"/>
      <c r="SMV153" s="35"/>
      <c r="SMW153" s="29"/>
      <c r="SMX153" s="35"/>
      <c r="SMY153" s="29"/>
      <c r="SMZ153" s="35"/>
      <c r="SNA153" s="29"/>
      <c r="SNB153" s="35"/>
      <c r="SNC153" s="29"/>
      <c r="SND153" s="35"/>
      <c r="SNE153" s="29"/>
      <c r="SNF153" s="35"/>
      <c r="SNG153" s="29"/>
      <c r="SNH153" s="35"/>
      <c r="SNI153" s="29"/>
      <c r="SNJ153" s="35"/>
      <c r="SNK153" s="29"/>
      <c r="SNL153" s="35"/>
      <c r="SNM153" s="29"/>
      <c r="SNN153" s="35"/>
      <c r="SNO153" s="29"/>
      <c r="SNP153" s="35"/>
      <c r="SNQ153" s="29"/>
      <c r="SNR153" s="35"/>
      <c r="SNS153" s="29"/>
      <c r="SNT153" s="35"/>
      <c r="SNU153" s="29"/>
      <c r="SNV153" s="35"/>
      <c r="SNW153" s="29"/>
      <c r="SNX153" s="35"/>
      <c r="SNY153" s="29"/>
      <c r="SNZ153" s="35"/>
      <c r="SOA153" s="29"/>
      <c r="SOB153" s="35"/>
      <c r="SOC153" s="29"/>
      <c r="SOD153" s="35"/>
      <c r="SOE153" s="29"/>
      <c r="SOF153" s="35"/>
      <c r="SOG153" s="29"/>
      <c r="SOH153" s="35"/>
      <c r="SOI153" s="29"/>
      <c r="SOJ153" s="35"/>
      <c r="SOK153" s="29"/>
      <c r="SOL153" s="35"/>
      <c r="SOM153" s="29"/>
      <c r="SON153" s="35"/>
      <c r="SOO153" s="29"/>
      <c r="SOP153" s="35"/>
      <c r="SOQ153" s="29"/>
      <c r="SOR153" s="35"/>
      <c r="SOS153" s="29"/>
      <c r="SOT153" s="35"/>
      <c r="SOU153" s="29"/>
      <c r="SOV153" s="35"/>
      <c r="SOW153" s="29"/>
      <c r="SOX153" s="35"/>
      <c r="SOY153" s="29"/>
      <c r="SOZ153" s="35"/>
      <c r="SPA153" s="29"/>
      <c r="SPB153" s="35"/>
      <c r="SPC153" s="29"/>
      <c r="SPD153" s="35"/>
      <c r="SPE153" s="29"/>
      <c r="SPF153" s="35"/>
      <c r="SPG153" s="29"/>
      <c r="SPH153" s="35"/>
      <c r="SPI153" s="29"/>
      <c r="SPJ153" s="35"/>
      <c r="SPK153" s="29"/>
      <c r="SPL153" s="35"/>
      <c r="SPM153" s="29"/>
      <c r="SPN153" s="35"/>
      <c r="SPO153" s="29"/>
      <c r="SPP153" s="35"/>
      <c r="SPQ153" s="29"/>
      <c r="SPR153" s="35"/>
      <c r="SPS153" s="29"/>
      <c r="SPT153" s="35"/>
      <c r="SPU153" s="29"/>
      <c r="SPV153" s="35"/>
      <c r="SPW153" s="29"/>
      <c r="SPX153" s="35"/>
      <c r="SPY153" s="29"/>
      <c r="SPZ153" s="35"/>
      <c r="SQA153" s="29"/>
      <c r="SQB153" s="35"/>
      <c r="SQC153" s="29"/>
      <c r="SQD153" s="35"/>
      <c r="SQE153" s="29"/>
      <c r="SQF153" s="35"/>
      <c r="SQG153" s="29"/>
      <c r="SQH153" s="35"/>
      <c r="SQI153" s="29"/>
      <c r="SQJ153" s="35"/>
      <c r="SQK153" s="29"/>
      <c r="SQL153" s="35"/>
      <c r="SQM153" s="29"/>
      <c r="SQN153" s="35"/>
      <c r="SQO153" s="29"/>
      <c r="SQP153" s="35"/>
      <c r="SQQ153" s="29"/>
      <c r="SQR153" s="35"/>
      <c r="SQS153" s="29"/>
      <c r="SQT153" s="35"/>
      <c r="SQU153" s="29"/>
      <c r="SQV153" s="35"/>
      <c r="SQW153" s="29"/>
      <c r="SQX153" s="35"/>
      <c r="SQY153" s="29"/>
      <c r="SQZ153" s="35"/>
      <c r="SRA153" s="29"/>
      <c r="SRB153" s="35"/>
      <c r="SRC153" s="29"/>
      <c r="SRD153" s="35"/>
      <c r="SRE153" s="29"/>
      <c r="SRF153" s="35"/>
      <c r="SRG153" s="29"/>
      <c r="SRH153" s="35"/>
      <c r="SRI153" s="29"/>
      <c r="SRJ153" s="35"/>
      <c r="SRK153" s="29"/>
      <c r="SRL153" s="35"/>
      <c r="SRM153" s="29"/>
      <c r="SRN153" s="35"/>
      <c r="SRO153" s="29"/>
      <c r="SRP153" s="35"/>
      <c r="SRQ153" s="29"/>
      <c r="SRR153" s="35"/>
      <c r="SRS153" s="29"/>
      <c r="SRT153" s="35"/>
      <c r="SRU153" s="29"/>
      <c r="SRV153" s="35"/>
      <c r="SRW153" s="29"/>
      <c r="SRX153" s="35"/>
      <c r="SRY153" s="29"/>
      <c r="SRZ153" s="35"/>
      <c r="SSA153" s="29"/>
      <c r="SSB153" s="35"/>
      <c r="SSC153" s="29"/>
      <c r="SSD153" s="35"/>
      <c r="SSE153" s="29"/>
      <c r="SSF153" s="35"/>
      <c r="SSG153" s="29"/>
      <c r="SSH153" s="35"/>
      <c r="SSI153" s="29"/>
      <c r="SSJ153" s="35"/>
      <c r="SSK153" s="29"/>
      <c r="SSL153" s="35"/>
      <c r="SSM153" s="29"/>
      <c r="SSN153" s="35"/>
      <c r="SSO153" s="29"/>
      <c r="SSP153" s="35"/>
      <c r="SSQ153" s="29"/>
      <c r="SSR153" s="35"/>
      <c r="SSS153" s="29"/>
      <c r="SST153" s="35"/>
      <c r="SSU153" s="29"/>
      <c r="SSV153" s="35"/>
      <c r="SSW153" s="29"/>
      <c r="SSX153" s="35"/>
      <c r="SSY153" s="29"/>
      <c r="SSZ153" s="35"/>
      <c r="STA153" s="29"/>
      <c r="STB153" s="35"/>
      <c r="STC153" s="29"/>
      <c r="STD153" s="35"/>
      <c r="STE153" s="29"/>
      <c r="STF153" s="35"/>
      <c r="STG153" s="29"/>
      <c r="STH153" s="35"/>
      <c r="STI153" s="29"/>
      <c r="STJ153" s="35"/>
      <c r="STK153" s="29"/>
      <c r="STL153" s="35"/>
      <c r="STM153" s="29"/>
      <c r="STN153" s="35"/>
      <c r="STO153" s="29"/>
      <c r="STP153" s="35"/>
      <c r="STQ153" s="29"/>
      <c r="STR153" s="35"/>
      <c r="STS153" s="29"/>
      <c r="STT153" s="35"/>
      <c r="STU153" s="29"/>
      <c r="STV153" s="35"/>
      <c r="STW153" s="29"/>
      <c r="STX153" s="35"/>
      <c r="STY153" s="29"/>
      <c r="STZ153" s="35"/>
      <c r="SUA153" s="29"/>
      <c r="SUB153" s="35"/>
      <c r="SUC153" s="29"/>
      <c r="SUD153" s="35"/>
      <c r="SUE153" s="29"/>
      <c r="SUF153" s="35"/>
      <c r="SUG153" s="29"/>
      <c r="SUH153" s="35"/>
      <c r="SUI153" s="29"/>
      <c r="SUJ153" s="35"/>
      <c r="SUK153" s="29"/>
      <c r="SUL153" s="35"/>
      <c r="SUM153" s="29"/>
      <c r="SUN153" s="35"/>
      <c r="SUO153" s="29"/>
      <c r="SUP153" s="35"/>
      <c r="SUQ153" s="29"/>
      <c r="SUR153" s="35"/>
      <c r="SUS153" s="29"/>
      <c r="SUT153" s="35"/>
      <c r="SUU153" s="29"/>
      <c r="SUV153" s="35"/>
      <c r="SUW153" s="29"/>
      <c r="SUX153" s="35"/>
      <c r="SUY153" s="29"/>
      <c r="SUZ153" s="35"/>
      <c r="SVA153" s="29"/>
      <c r="SVB153" s="35"/>
      <c r="SVC153" s="29"/>
      <c r="SVD153" s="35"/>
      <c r="SVE153" s="29"/>
      <c r="SVF153" s="35"/>
      <c r="SVG153" s="29"/>
      <c r="SVH153" s="35"/>
      <c r="SVI153" s="29"/>
      <c r="SVJ153" s="35"/>
      <c r="SVK153" s="29"/>
      <c r="SVL153" s="35"/>
      <c r="SVM153" s="29"/>
      <c r="SVN153" s="35"/>
      <c r="SVO153" s="29"/>
      <c r="SVP153" s="35"/>
      <c r="SVQ153" s="29"/>
      <c r="SVR153" s="35"/>
      <c r="SVS153" s="29"/>
      <c r="SVT153" s="35"/>
      <c r="SVU153" s="29"/>
      <c r="SVV153" s="35"/>
      <c r="SVW153" s="29"/>
      <c r="SVX153" s="35"/>
      <c r="SVY153" s="29"/>
      <c r="SVZ153" s="35"/>
      <c r="SWA153" s="29"/>
      <c r="SWB153" s="35"/>
      <c r="SWC153" s="29"/>
      <c r="SWD153" s="35"/>
      <c r="SWE153" s="29"/>
      <c r="SWF153" s="35"/>
      <c r="SWG153" s="29"/>
      <c r="SWH153" s="35"/>
      <c r="SWI153" s="29"/>
      <c r="SWJ153" s="35"/>
      <c r="SWK153" s="29"/>
      <c r="SWL153" s="35"/>
      <c r="SWM153" s="29"/>
      <c r="SWN153" s="35"/>
      <c r="SWO153" s="29"/>
      <c r="SWP153" s="35"/>
      <c r="SWQ153" s="29"/>
      <c r="SWR153" s="35"/>
      <c r="SWS153" s="29"/>
      <c r="SWT153" s="35"/>
      <c r="SWU153" s="29"/>
      <c r="SWV153" s="35"/>
      <c r="SWW153" s="29"/>
      <c r="SWX153" s="35"/>
      <c r="SWY153" s="29"/>
      <c r="SWZ153" s="35"/>
      <c r="SXA153" s="29"/>
      <c r="SXB153" s="35"/>
      <c r="SXC153" s="29"/>
      <c r="SXD153" s="35"/>
      <c r="SXE153" s="29"/>
      <c r="SXF153" s="35"/>
      <c r="SXG153" s="29"/>
      <c r="SXH153" s="35"/>
      <c r="SXI153" s="29"/>
      <c r="SXJ153" s="35"/>
      <c r="SXK153" s="29"/>
      <c r="SXL153" s="35"/>
      <c r="SXM153" s="29"/>
      <c r="SXN153" s="35"/>
      <c r="SXO153" s="29"/>
      <c r="SXP153" s="35"/>
      <c r="SXQ153" s="29"/>
      <c r="SXR153" s="35"/>
      <c r="SXS153" s="29"/>
      <c r="SXT153" s="35"/>
      <c r="SXU153" s="29"/>
      <c r="SXV153" s="35"/>
      <c r="SXW153" s="29"/>
      <c r="SXX153" s="35"/>
      <c r="SXY153" s="29"/>
      <c r="SXZ153" s="35"/>
      <c r="SYA153" s="29"/>
      <c r="SYB153" s="35"/>
      <c r="SYC153" s="29"/>
      <c r="SYD153" s="35"/>
      <c r="SYE153" s="29"/>
      <c r="SYF153" s="35"/>
      <c r="SYG153" s="29"/>
      <c r="SYH153" s="35"/>
      <c r="SYI153" s="29"/>
      <c r="SYJ153" s="35"/>
      <c r="SYK153" s="29"/>
      <c r="SYL153" s="35"/>
      <c r="SYM153" s="29"/>
      <c r="SYN153" s="35"/>
      <c r="SYO153" s="29"/>
      <c r="SYP153" s="35"/>
      <c r="SYQ153" s="29"/>
      <c r="SYR153" s="35"/>
      <c r="SYS153" s="29"/>
      <c r="SYT153" s="35"/>
      <c r="SYU153" s="29"/>
      <c r="SYV153" s="35"/>
      <c r="SYW153" s="29"/>
      <c r="SYX153" s="35"/>
      <c r="SYY153" s="29"/>
      <c r="SYZ153" s="35"/>
      <c r="SZA153" s="29"/>
      <c r="SZB153" s="35"/>
      <c r="SZC153" s="29"/>
      <c r="SZD153" s="35"/>
      <c r="SZE153" s="29"/>
      <c r="SZF153" s="35"/>
      <c r="SZG153" s="29"/>
      <c r="SZH153" s="35"/>
      <c r="SZI153" s="29"/>
      <c r="SZJ153" s="35"/>
      <c r="SZK153" s="29"/>
      <c r="SZL153" s="35"/>
      <c r="SZM153" s="29"/>
      <c r="SZN153" s="35"/>
      <c r="SZO153" s="29"/>
      <c r="SZP153" s="35"/>
      <c r="SZQ153" s="29"/>
      <c r="SZR153" s="35"/>
      <c r="SZS153" s="29"/>
      <c r="SZT153" s="35"/>
      <c r="SZU153" s="29"/>
      <c r="SZV153" s="35"/>
      <c r="SZW153" s="29"/>
      <c r="SZX153" s="35"/>
      <c r="SZY153" s="29"/>
      <c r="SZZ153" s="35"/>
      <c r="TAA153" s="29"/>
      <c r="TAB153" s="35"/>
      <c r="TAC153" s="29"/>
      <c r="TAD153" s="35"/>
      <c r="TAE153" s="29"/>
      <c r="TAF153" s="35"/>
      <c r="TAG153" s="29"/>
      <c r="TAH153" s="35"/>
      <c r="TAI153" s="29"/>
      <c r="TAJ153" s="35"/>
      <c r="TAK153" s="29"/>
      <c r="TAL153" s="35"/>
      <c r="TAM153" s="29"/>
      <c r="TAN153" s="35"/>
      <c r="TAO153" s="29"/>
      <c r="TAP153" s="35"/>
      <c r="TAQ153" s="29"/>
      <c r="TAR153" s="35"/>
      <c r="TAS153" s="29"/>
      <c r="TAT153" s="35"/>
      <c r="TAU153" s="29"/>
      <c r="TAV153" s="35"/>
      <c r="TAW153" s="29"/>
      <c r="TAX153" s="35"/>
      <c r="TAY153" s="29"/>
      <c r="TAZ153" s="35"/>
      <c r="TBA153" s="29"/>
      <c r="TBB153" s="35"/>
      <c r="TBC153" s="29"/>
      <c r="TBD153" s="35"/>
      <c r="TBE153" s="29"/>
      <c r="TBF153" s="35"/>
      <c r="TBG153" s="29"/>
      <c r="TBH153" s="35"/>
      <c r="TBI153" s="29"/>
      <c r="TBJ153" s="35"/>
      <c r="TBK153" s="29"/>
      <c r="TBL153" s="35"/>
      <c r="TBM153" s="29"/>
      <c r="TBN153" s="35"/>
      <c r="TBO153" s="29"/>
      <c r="TBP153" s="35"/>
      <c r="TBQ153" s="29"/>
      <c r="TBR153" s="35"/>
      <c r="TBS153" s="29"/>
      <c r="TBT153" s="35"/>
      <c r="TBU153" s="29"/>
      <c r="TBV153" s="35"/>
      <c r="TBW153" s="29"/>
      <c r="TBX153" s="35"/>
      <c r="TBY153" s="29"/>
      <c r="TBZ153" s="35"/>
      <c r="TCA153" s="29"/>
      <c r="TCB153" s="35"/>
      <c r="TCC153" s="29"/>
      <c r="TCD153" s="35"/>
      <c r="TCE153" s="29"/>
      <c r="TCF153" s="35"/>
      <c r="TCG153" s="29"/>
      <c r="TCH153" s="35"/>
      <c r="TCI153" s="29"/>
      <c r="TCJ153" s="35"/>
      <c r="TCK153" s="29"/>
      <c r="TCL153" s="35"/>
      <c r="TCM153" s="29"/>
      <c r="TCN153" s="35"/>
      <c r="TCO153" s="29"/>
      <c r="TCP153" s="35"/>
      <c r="TCQ153" s="29"/>
      <c r="TCR153" s="35"/>
      <c r="TCS153" s="29"/>
      <c r="TCT153" s="35"/>
      <c r="TCU153" s="29"/>
      <c r="TCV153" s="35"/>
      <c r="TCW153" s="29"/>
      <c r="TCX153" s="35"/>
      <c r="TCY153" s="29"/>
      <c r="TCZ153" s="35"/>
      <c r="TDA153" s="29"/>
      <c r="TDB153" s="35"/>
      <c r="TDC153" s="29"/>
      <c r="TDD153" s="35"/>
      <c r="TDE153" s="29"/>
      <c r="TDF153" s="35"/>
      <c r="TDG153" s="29"/>
      <c r="TDH153" s="35"/>
      <c r="TDI153" s="29"/>
      <c r="TDJ153" s="35"/>
      <c r="TDK153" s="29"/>
      <c r="TDL153" s="35"/>
      <c r="TDM153" s="29"/>
      <c r="TDN153" s="35"/>
      <c r="TDO153" s="29"/>
      <c r="TDP153" s="35"/>
      <c r="TDQ153" s="29"/>
      <c r="TDR153" s="35"/>
      <c r="TDS153" s="29"/>
      <c r="TDT153" s="35"/>
      <c r="TDU153" s="29"/>
      <c r="TDV153" s="35"/>
      <c r="TDW153" s="29"/>
      <c r="TDX153" s="35"/>
      <c r="TDY153" s="29"/>
      <c r="TDZ153" s="35"/>
      <c r="TEA153" s="29"/>
      <c r="TEB153" s="35"/>
      <c r="TEC153" s="29"/>
      <c r="TED153" s="35"/>
      <c r="TEE153" s="29"/>
      <c r="TEF153" s="35"/>
      <c r="TEG153" s="29"/>
      <c r="TEH153" s="35"/>
      <c r="TEI153" s="29"/>
      <c r="TEJ153" s="35"/>
      <c r="TEK153" s="29"/>
      <c r="TEL153" s="35"/>
      <c r="TEM153" s="29"/>
      <c r="TEN153" s="35"/>
      <c r="TEO153" s="29"/>
      <c r="TEP153" s="35"/>
      <c r="TEQ153" s="29"/>
      <c r="TER153" s="35"/>
      <c r="TES153" s="29"/>
      <c r="TET153" s="35"/>
      <c r="TEU153" s="29"/>
      <c r="TEV153" s="35"/>
      <c r="TEW153" s="29"/>
      <c r="TEX153" s="35"/>
      <c r="TEY153" s="29"/>
      <c r="TEZ153" s="35"/>
      <c r="TFA153" s="29"/>
      <c r="TFB153" s="35"/>
      <c r="TFC153" s="29"/>
      <c r="TFD153" s="35"/>
      <c r="TFE153" s="29"/>
      <c r="TFF153" s="35"/>
      <c r="TFG153" s="29"/>
      <c r="TFH153" s="35"/>
      <c r="TFI153" s="29"/>
      <c r="TFJ153" s="35"/>
      <c r="TFK153" s="29"/>
      <c r="TFL153" s="35"/>
      <c r="TFM153" s="29"/>
      <c r="TFN153" s="35"/>
      <c r="TFO153" s="29"/>
      <c r="TFP153" s="35"/>
      <c r="TFQ153" s="29"/>
      <c r="TFR153" s="35"/>
      <c r="TFS153" s="29"/>
      <c r="TFT153" s="35"/>
      <c r="TFU153" s="29"/>
      <c r="TFV153" s="35"/>
      <c r="TFW153" s="29"/>
      <c r="TFX153" s="35"/>
      <c r="TFY153" s="29"/>
      <c r="TFZ153" s="35"/>
      <c r="TGA153" s="29"/>
      <c r="TGB153" s="35"/>
      <c r="TGC153" s="29"/>
      <c r="TGD153" s="35"/>
      <c r="TGE153" s="29"/>
      <c r="TGF153" s="35"/>
      <c r="TGG153" s="29"/>
      <c r="TGH153" s="35"/>
      <c r="TGI153" s="29"/>
      <c r="TGJ153" s="35"/>
      <c r="TGK153" s="29"/>
      <c r="TGL153" s="35"/>
      <c r="TGM153" s="29"/>
      <c r="TGN153" s="35"/>
      <c r="TGO153" s="29"/>
      <c r="TGP153" s="35"/>
      <c r="TGQ153" s="29"/>
      <c r="TGR153" s="35"/>
      <c r="TGS153" s="29"/>
      <c r="TGT153" s="35"/>
      <c r="TGU153" s="29"/>
      <c r="TGV153" s="35"/>
      <c r="TGW153" s="29"/>
      <c r="TGX153" s="35"/>
      <c r="TGY153" s="29"/>
      <c r="TGZ153" s="35"/>
      <c r="THA153" s="29"/>
      <c r="THB153" s="35"/>
      <c r="THC153" s="29"/>
      <c r="THD153" s="35"/>
      <c r="THE153" s="29"/>
      <c r="THF153" s="35"/>
      <c r="THG153" s="29"/>
      <c r="THH153" s="35"/>
      <c r="THI153" s="29"/>
      <c r="THJ153" s="35"/>
      <c r="THK153" s="29"/>
      <c r="THL153" s="35"/>
      <c r="THM153" s="29"/>
      <c r="THN153" s="35"/>
      <c r="THO153" s="29"/>
      <c r="THP153" s="35"/>
      <c r="THQ153" s="29"/>
      <c r="THR153" s="35"/>
      <c r="THS153" s="29"/>
      <c r="THT153" s="35"/>
      <c r="THU153" s="29"/>
      <c r="THV153" s="35"/>
      <c r="THW153" s="29"/>
      <c r="THX153" s="35"/>
      <c r="THY153" s="29"/>
      <c r="THZ153" s="35"/>
      <c r="TIA153" s="29"/>
      <c r="TIB153" s="35"/>
      <c r="TIC153" s="29"/>
      <c r="TID153" s="35"/>
      <c r="TIE153" s="29"/>
      <c r="TIF153" s="35"/>
      <c r="TIG153" s="29"/>
      <c r="TIH153" s="35"/>
      <c r="TII153" s="29"/>
      <c r="TIJ153" s="35"/>
      <c r="TIK153" s="29"/>
      <c r="TIL153" s="35"/>
      <c r="TIM153" s="29"/>
      <c r="TIN153" s="35"/>
      <c r="TIO153" s="29"/>
      <c r="TIP153" s="35"/>
      <c r="TIQ153" s="29"/>
      <c r="TIR153" s="35"/>
      <c r="TIS153" s="29"/>
      <c r="TIT153" s="35"/>
      <c r="TIU153" s="29"/>
      <c r="TIV153" s="35"/>
      <c r="TIW153" s="29"/>
      <c r="TIX153" s="35"/>
      <c r="TIY153" s="29"/>
      <c r="TIZ153" s="35"/>
      <c r="TJA153" s="29"/>
      <c r="TJB153" s="35"/>
      <c r="TJC153" s="29"/>
      <c r="TJD153" s="35"/>
      <c r="TJE153" s="29"/>
      <c r="TJF153" s="35"/>
      <c r="TJG153" s="29"/>
      <c r="TJH153" s="35"/>
      <c r="TJI153" s="29"/>
      <c r="TJJ153" s="35"/>
      <c r="TJK153" s="29"/>
      <c r="TJL153" s="35"/>
      <c r="TJM153" s="29"/>
      <c r="TJN153" s="35"/>
      <c r="TJO153" s="29"/>
      <c r="TJP153" s="35"/>
      <c r="TJQ153" s="29"/>
      <c r="TJR153" s="35"/>
      <c r="TJS153" s="29"/>
      <c r="TJT153" s="35"/>
      <c r="TJU153" s="29"/>
      <c r="TJV153" s="35"/>
      <c r="TJW153" s="29"/>
      <c r="TJX153" s="35"/>
      <c r="TJY153" s="29"/>
      <c r="TJZ153" s="35"/>
      <c r="TKA153" s="29"/>
      <c r="TKB153" s="35"/>
      <c r="TKC153" s="29"/>
      <c r="TKD153" s="35"/>
      <c r="TKE153" s="29"/>
      <c r="TKF153" s="35"/>
      <c r="TKG153" s="29"/>
      <c r="TKH153" s="35"/>
      <c r="TKI153" s="29"/>
      <c r="TKJ153" s="35"/>
      <c r="TKK153" s="29"/>
      <c r="TKL153" s="35"/>
      <c r="TKM153" s="29"/>
      <c r="TKN153" s="35"/>
      <c r="TKO153" s="29"/>
      <c r="TKP153" s="35"/>
      <c r="TKQ153" s="29"/>
      <c r="TKR153" s="35"/>
      <c r="TKS153" s="29"/>
      <c r="TKT153" s="35"/>
      <c r="TKU153" s="29"/>
      <c r="TKV153" s="35"/>
      <c r="TKW153" s="29"/>
      <c r="TKX153" s="35"/>
      <c r="TKY153" s="29"/>
      <c r="TKZ153" s="35"/>
      <c r="TLA153" s="29"/>
      <c r="TLB153" s="35"/>
      <c r="TLC153" s="29"/>
      <c r="TLD153" s="35"/>
      <c r="TLE153" s="29"/>
      <c r="TLF153" s="35"/>
      <c r="TLG153" s="29"/>
      <c r="TLH153" s="35"/>
      <c r="TLI153" s="29"/>
      <c r="TLJ153" s="35"/>
      <c r="TLK153" s="29"/>
      <c r="TLL153" s="35"/>
      <c r="TLM153" s="29"/>
      <c r="TLN153" s="35"/>
      <c r="TLO153" s="29"/>
      <c r="TLP153" s="35"/>
      <c r="TLQ153" s="29"/>
      <c r="TLR153" s="35"/>
      <c r="TLS153" s="29"/>
      <c r="TLT153" s="35"/>
      <c r="TLU153" s="29"/>
      <c r="TLV153" s="35"/>
      <c r="TLW153" s="29"/>
      <c r="TLX153" s="35"/>
      <c r="TLY153" s="29"/>
      <c r="TLZ153" s="35"/>
      <c r="TMA153" s="29"/>
      <c r="TMB153" s="35"/>
      <c r="TMC153" s="29"/>
      <c r="TMD153" s="35"/>
      <c r="TME153" s="29"/>
      <c r="TMF153" s="35"/>
      <c r="TMG153" s="29"/>
      <c r="TMH153" s="35"/>
      <c r="TMI153" s="29"/>
      <c r="TMJ153" s="35"/>
      <c r="TMK153" s="29"/>
      <c r="TML153" s="35"/>
      <c r="TMM153" s="29"/>
      <c r="TMN153" s="35"/>
      <c r="TMO153" s="29"/>
      <c r="TMP153" s="35"/>
      <c r="TMQ153" s="29"/>
      <c r="TMR153" s="35"/>
      <c r="TMS153" s="29"/>
      <c r="TMT153" s="35"/>
      <c r="TMU153" s="29"/>
      <c r="TMV153" s="35"/>
      <c r="TMW153" s="29"/>
      <c r="TMX153" s="35"/>
      <c r="TMY153" s="29"/>
      <c r="TMZ153" s="35"/>
      <c r="TNA153" s="29"/>
      <c r="TNB153" s="35"/>
      <c r="TNC153" s="29"/>
      <c r="TND153" s="35"/>
      <c r="TNE153" s="29"/>
      <c r="TNF153" s="35"/>
      <c r="TNG153" s="29"/>
      <c r="TNH153" s="35"/>
      <c r="TNI153" s="29"/>
      <c r="TNJ153" s="35"/>
      <c r="TNK153" s="29"/>
      <c r="TNL153" s="35"/>
      <c r="TNM153" s="29"/>
      <c r="TNN153" s="35"/>
      <c r="TNO153" s="29"/>
      <c r="TNP153" s="35"/>
      <c r="TNQ153" s="29"/>
      <c r="TNR153" s="35"/>
      <c r="TNS153" s="29"/>
      <c r="TNT153" s="35"/>
      <c r="TNU153" s="29"/>
      <c r="TNV153" s="35"/>
      <c r="TNW153" s="29"/>
      <c r="TNX153" s="35"/>
      <c r="TNY153" s="29"/>
      <c r="TNZ153" s="35"/>
      <c r="TOA153" s="29"/>
      <c r="TOB153" s="35"/>
      <c r="TOC153" s="29"/>
      <c r="TOD153" s="35"/>
      <c r="TOE153" s="29"/>
      <c r="TOF153" s="35"/>
      <c r="TOG153" s="29"/>
      <c r="TOH153" s="35"/>
      <c r="TOI153" s="29"/>
      <c r="TOJ153" s="35"/>
      <c r="TOK153" s="29"/>
      <c r="TOL153" s="35"/>
      <c r="TOM153" s="29"/>
      <c r="TON153" s="35"/>
      <c r="TOO153" s="29"/>
      <c r="TOP153" s="35"/>
      <c r="TOQ153" s="29"/>
      <c r="TOR153" s="35"/>
      <c r="TOS153" s="29"/>
      <c r="TOT153" s="35"/>
      <c r="TOU153" s="29"/>
      <c r="TOV153" s="35"/>
      <c r="TOW153" s="29"/>
      <c r="TOX153" s="35"/>
      <c r="TOY153" s="29"/>
      <c r="TOZ153" s="35"/>
      <c r="TPA153" s="29"/>
      <c r="TPB153" s="35"/>
      <c r="TPC153" s="29"/>
      <c r="TPD153" s="35"/>
      <c r="TPE153" s="29"/>
      <c r="TPF153" s="35"/>
      <c r="TPG153" s="29"/>
      <c r="TPH153" s="35"/>
      <c r="TPI153" s="29"/>
      <c r="TPJ153" s="35"/>
      <c r="TPK153" s="29"/>
      <c r="TPL153" s="35"/>
      <c r="TPM153" s="29"/>
      <c r="TPN153" s="35"/>
      <c r="TPO153" s="29"/>
      <c r="TPP153" s="35"/>
      <c r="TPQ153" s="29"/>
      <c r="TPR153" s="35"/>
      <c r="TPS153" s="29"/>
      <c r="TPT153" s="35"/>
      <c r="TPU153" s="29"/>
      <c r="TPV153" s="35"/>
      <c r="TPW153" s="29"/>
      <c r="TPX153" s="35"/>
      <c r="TPY153" s="29"/>
      <c r="TPZ153" s="35"/>
      <c r="TQA153" s="29"/>
      <c r="TQB153" s="35"/>
      <c r="TQC153" s="29"/>
      <c r="TQD153" s="35"/>
      <c r="TQE153" s="29"/>
      <c r="TQF153" s="35"/>
      <c r="TQG153" s="29"/>
      <c r="TQH153" s="35"/>
      <c r="TQI153" s="29"/>
      <c r="TQJ153" s="35"/>
      <c r="TQK153" s="29"/>
      <c r="TQL153" s="35"/>
      <c r="TQM153" s="29"/>
      <c r="TQN153" s="35"/>
      <c r="TQO153" s="29"/>
      <c r="TQP153" s="35"/>
      <c r="TQQ153" s="29"/>
      <c r="TQR153" s="35"/>
      <c r="TQS153" s="29"/>
      <c r="TQT153" s="35"/>
      <c r="TQU153" s="29"/>
      <c r="TQV153" s="35"/>
      <c r="TQW153" s="29"/>
      <c r="TQX153" s="35"/>
      <c r="TQY153" s="29"/>
      <c r="TQZ153" s="35"/>
      <c r="TRA153" s="29"/>
      <c r="TRB153" s="35"/>
      <c r="TRC153" s="29"/>
      <c r="TRD153" s="35"/>
      <c r="TRE153" s="29"/>
      <c r="TRF153" s="35"/>
      <c r="TRG153" s="29"/>
      <c r="TRH153" s="35"/>
      <c r="TRI153" s="29"/>
      <c r="TRJ153" s="35"/>
      <c r="TRK153" s="29"/>
      <c r="TRL153" s="35"/>
      <c r="TRM153" s="29"/>
      <c r="TRN153" s="35"/>
      <c r="TRO153" s="29"/>
      <c r="TRP153" s="35"/>
      <c r="TRQ153" s="29"/>
      <c r="TRR153" s="35"/>
      <c r="TRS153" s="29"/>
      <c r="TRT153" s="35"/>
      <c r="TRU153" s="29"/>
      <c r="TRV153" s="35"/>
      <c r="TRW153" s="29"/>
      <c r="TRX153" s="35"/>
      <c r="TRY153" s="29"/>
      <c r="TRZ153" s="35"/>
      <c r="TSA153" s="29"/>
      <c r="TSB153" s="35"/>
      <c r="TSC153" s="29"/>
      <c r="TSD153" s="35"/>
      <c r="TSE153" s="29"/>
      <c r="TSF153" s="35"/>
      <c r="TSG153" s="29"/>
      <c r="TSH153" s="35"/>
      <c r="TSI153" s="29"/>
      <c r="TSJ153" s="35"/>
      <c r="TSK153" s="29"/>
      <c r="TSL153" s="35"/>
      <c r="TSM153" s="29"/>
      <c r="TSN153" s="35"/>
      <c r="TSO153" s="29"/>
      <c r="TSP153" s="35"/>
      <c r="TSQ153" s="29"/>
      <c r="TSR153" s="35"/>
      <c r="TSS153" s="29"/>
      <c r="TST153" s="35"/>
      <c r="TSU153" s="29"/>
      <c r="TSV153" s="35"/>
      <c r="TSW153" s="29"/>
      <c r="TSX153" s="35"/>
      <c r="TSY153" s="29"/>
      <c r="TSZ153" s="35"/>
      <c r="TTA153" s="29"/>
      <c r="TTB153" s="35"/>
      <c r="TTC153" s="29"/>
      <c r="TTD153" s="35"/>
      <c r="TTE153" s="29"/>
      <c r="TTF153" s="35"/>
      <c r="TTG153" s="29"/>
      <c r="TTH153" s="35"/>
      <c r="TTI153" s="29"/>
      <c r="TTJ153" s="35"/>
      <c r="TTK153" s="29"/>
      <c r="TTL153" s="35"/>
      <c r="TTM153" s="29"/>
      <c r="TTN153" s="35"/>
      <c r="TTO153" s="29"/>
      <c r="TTP153" s="35"/>
      <c r="TTQ153" s="29"/>
      <c r="TTR153" s="35"/>
      <c r="TTS153" s="29"/>
      <c r="TTT153" s="35"/>
      <c r="TTU153" s="29"/>
      <c r="TTV153" s="35"/>
      <c r="TTW153" s="29"/>
      <c r="TTX153" s="35"/>
      <c r="TTY153" s="29"/>
      <c r="TTZ153" s="35"/>
      <c r="TUA153" s="29"/>
      <c r="TUB153" s="35"/>
      <c r="TUC153" s="29"/>
      <c r="TUD153" s="35"/>
      <c r="TUE153" s="29"/>
      <c r="TUF153" s="35"/>
      <c r="TUG153" s="29"/>
      <c r="TUH153" s="35"/>
      <c r="TUI153" s="29"/>
      <c r="TUJ153" s="35"/>
      <c r="TUK153" s="29"/>
      <c r="TUL153" s="35"/>
      <c r="TUM153" s="29"/>
      <c r="TUN153" s="35"/>
      <c r="TUO153" s="29"/>
      <c r="TUP153" s="35"/>
      <c r="TUQ153" s="29"/>
      <c r="TUR153" s="35"/>
      <c r="TUS153" s="29"/>
      <c r="TUT153" s="35"/>
      <c r="TUU153" s="29"/>
      <c r="TUV153" s="35"/>
      <c r="TUW153" s="29"/>
      <c r="TUX153" s="35"/>
      <c r="TUY153" s="29"/>
      <c r="TUZ153" s="35"/>
      <c r="TVA153" s="29"/>
      <c r="TVB153" s="35"/>
      <c r="TVC153" s="29"/>
      <c r="TVD153" s="35"/>
      <c r="TVE153" s="29"/>
      <c r="TVF153" s="35"/>
      <c r="TVG153" s="29"/>
      <c r="TVH153" s="35"/>
      <c r="TVI153" s="29"/>
      <c r="TVJ153" s="35"/>
      <c r="TVK153" s="29"/>
      <c r="TVL153" s="35"/>
      <c r="TVM153" s="29"/>
      <c r="TVN153" s="35"/>
      <c r="TVO153" s="29"/>
      <c r="TVP153" s="35"/>
      <c r="TVQ153" s="29"/>
      <c r="TVR153" s="35"/>
      <c r="TVS153" s="29"/>
      <c r="TVT153" s="35"/>
      <c r="TVU153" s="29"/>
      <c r="TVV153" s="35"/>
      <c r="TVW153" s="29"/>
      <c r="TVX153" s="35"/>
      <c r="TVY153" s="29"/>
      <c r="TVZ153" s="35"/>
      <c r="TWA153" s="29"/>
      <c r="TWB153" s="35"/>
      <c r="TWC153" s="29"/>
      <c r="TWD153" s="35"/>
      <c r="TWE153" s="29"/>
      <c r="TWF153" s="35"/>
      <c r="TWG153" s="29"/>
      <c r="TWH153" s="35"/>
      <c r="TWI153" s="29"/>
      <c r="TWJ153" s="35"/>
      <c r="TWK153" s="29"/>
      <c r="TWL153" s="35"/>
      <c r="TWM153" s="29"/>
      <c r="TWN153" s="35"/>
      <c r="TWO153" s="29"/>
      <c r="TWP153" s="35"/>
      <c r="TWQ153" s="29"/>
      <c r="TWR153" s="35"/>
      <c r="TWS153" s="29"/>
      <c r="TWT153" s="35"/>
      <c r="TWU153" s="29"/>
      <c r="TWV153" s="35"/>
      <c r="TWW153" s="29"/>
      <c r="TWX153" s="35"/>
      <c r="TWY153" s="29"/>
      <c r="TWZ153" s="35"/>
      <c r="TXA153" s="29"/>
      <c r="TXB153" s="35"/>
      <c r="TXC153" s="29"/>
      <c r="TXD153" s="35"/>
      <c r="TXE153" s="29"/>
      <c r="TXF153" s="35"/>
      <c r="TXG153" s="29"/>
      <c r="TXH153" s="35"/>
      <c r="TXI153" s="29"/>
      <c r="TXJ153" s="35"/>
      <c r="TXK153" s="29"/>
      <c r="TXL153" s="35"/>
      <c r="TXM153" s="29"/>
      <c r="TXN153" s="35"/>
      <c r="TXO153" s="29"/>
      <c r="TXP153" s="35"/>
      <c r="TXQ153" s="29"/>
      <c r="TXR153" s="35"/>
      <c r="TXS153" s="29"/>
      <c r="TXT153" s="35"/>
      <c r="TXU153" s="29"/>
      <c r="TXV153" s="35"/>
      <c r="TXW153" s="29"/>
      <c r="TXX153" s="35"/>
      <c r="TXY153" s="29"/>
      <c r="TXZ153" s="35"/>
      <c r="TYA153" s="29"/>
      <c r="TYB153" s="35"/>
      <c r="TYC153" s="29"/>
      <c r="TYD153" s="35"/>
      <c r="TYE153" s="29"/>
      <c r="TYF153" s="35"/>
      <c r="TYG153" s="29"/>
      <c r="TYH153" s="35"/>
      <c r="TYI153" s="29"/>
      <c r="TYJ153" s="35"/>
      <c r="TYK153" s="29"/>
      <c r="TYL153" s="35"/>
      <c r="TYM153" s="29"/>
      <c r="TYN153" s="35"/>
      <c r="TYO153" s="29"/>
      <c r="TYP153" s="35"/>
      <c r="TYQ153" s="29"/>
      <c r="TYR153" s="35"/>
      <c r="TYS153" s="29"/>
      <c r="TYT153" s="35"/>
      <c r="TYU153" s="29"/>
      <c r="TYV153" s="35"/>
      <c r="TYW153" s="29"/>
      <c r="TYX153" s="35"/>
      <c r="TYY153" s="29"/>
      <c r="TYZ153" s="35"/>
      <c r="TZA153" s="29"/>
      <c r="TZB153" s="35"/>
      <c r="TZC153" s="29"/>
      <c r="TZD153" s="35"/>
      <c r="TZE153" s="29"/>
      <c r="TZF153" s="35"/>
      <c r="TZG153" s="29"/>
      <c r="TZH153" s="35"/>
      <c r="TZI153" s="29"/>
      <c r="TZJ153" s="35"/>
      <c r="TZK153" s="29"/>
      <c r="TZL153" s="35"/>
      <c r="TZM153" s="29"/>
      <c r="TZN153" s="35"/>
      <c r="TZO153" s="29"/>
      <c r="TZP153" s="35"/>
      <c r="TZQ153" s="29"/>
      <c r="TZR153" s="35"/>
      <c r="TZS153" s="29"/>
      <c r="TZT153" s="35"/>
      <c r="TZU153" s="29"/>
      <c r="TZV153" s="35"/>
      <c r="TZW153" s="29"/>
      <c r="TZX153" s="35"/>
      <c r="TZY153" s="29"/>
      <c r="TZZ153" s="35"/>
      <c r="UAA153" s="29"/>
      <c r="UAB153" s="35"/>
      <c r="UAC153" s="29"/>
      <c r="UAD153" s="35"/>
      <c r="UAE153" s="29"/>
      <c r="UAF153" s="35"/>
      <c r="UAG153" s="29"/>
      <c r="UAH153" s="35"/>
      <c r="UAI153" s="29"/>
      <c r="UAJ153" s="35"/>
      <c r="UAK153" s="29"/>
      <c r="UAL153" s="35"/>
      <c r="UAM153" s="29"/>
      <c r="UAN153" s="35"/>
      <c r="UAO153" s="29"/>
      <c r="UAP153" s="35"/>
      <c r="UAQ153" s="29"/>
      <c r="UAR153" s="35"/>
      <c r="UAS153" s="29"/>
      <c r="UAT153" s="35"/>
      <c r="UAU153" s="29"/>
      <c r="UAV153" s="35"/>
      <c r="UAW153" s="29"/>
      <c r="UAX153" s="35"/>
      <c r="UAY153" s="29"/>
      <c r="UAZ153" s="35"/>
      <c r="UBA153" s="29"/>
      <c r="UBB153" s="35"/>
      <c r="UBC153" s="29"/>
      <c r="UBD153" s="35"/>
      <c r="UBE153" s="29"/>
      <c r="UBF153" s="35"/>
      <c r="UBG153" s="29"/>
      <c r="UBH153" s="35"/>
      <c r="UBI153" s="29"/>
      <c r="UBJ153" s="35"/>
      <c r="UBK153" s="29"/>
      <c r="UBL153" s="35"/>
      <c r="UBM153" s="29"/>
      <c r="UBN153" s="35"/>
      <c r="UBO153" s="29"/>
      <c r="UBP153" s="35"/>
      <c r="UBQ153" s="29"/>
      <c r="UBR153" s="35"/>
      <c r="UBS153" s="29"/>
      <c r="UBT153" s="35"/>
      <c r="UBU153" s="29"/>
      <c r="UBV153" s="35"/>
      <c r="UBW153" s="29"/>
      <c r="UBX153" s="35"/>
      <c r="UBY153" s="29"/>
      <c r="UBZ153" s="35"/>
      <c r="UCA153" s="29"/>
      <c r="UCB153" s="35"/>
      <c r="UCC153" s="29"/>
      <c r="UCD153" s="35"/>
      <c r="UCE153" s="29"/>
      <c r="UCF153" s="35"/>
      <c r="UCG153" s="29"/>
      <c r="UCH153" s="35"/>
      <c r="UCI153" s="29"/>
      <c r="UCJ153" s="35"/>
      <c r="UCK153" s="29"/>
      <c r="UCL153" s="35"/>
      <c r="UCM153" s="29"/>
      <c r="UCN153" s="35"/>
      <c r="UCO153" s="29"/>
      <c r="UCP153" s="35"/>
      <c r="UCQ153" s="29"/>
      <c r="UCR153" s="35"/>
      <c r="UCS153" s="29"/>
      <c r="UCT153" s="35"/>
      <c r="UCU153" s="29"/>
      <c r="UCV153" s="35"/>
      <c r="UCW153" s="29"/>
      <c r="UCX153" s="35"/>
      <c r="UCY153" s="29"/>
      <c r="UCZ153" s="35"/>
      <c r="UDA153" s="29"/>
      <c r="UDB153" s="35"/>
      <c r="UDC153" s="29"/>
      <c r="UDD153" s="35"/>
      <c r="UDE153" s="29"/>
      <c r="UDF153" s="35"/>
      <c r="UDG153" s="29"/>
      <c r="UDH153" s="35"/>
      <c r="UDI153" s="29"/>
      <c r="UDJ153" s="35"/>
      <c r="UDK153" s="29"/>
      <c r="UDL153" s="35"/>
      <c r="UDM153" s="29"/>
      <c r="UDN153" s="35"/>
      <c r="UDO153" s="29"/>
      <c r="UDP153" s="35"/>
      <c r="UDQ153" s="29"/>
      <c r="UDR153" s="35"/>
      <c r="UDS153" s="29"/>
      <c r="UDT153" s="35"/>
      <c r="UDU153" s="29"/>
      <c r="UDV153" s="35"/>
      <c r="UDW153" s="29"/>
      <c r="UDX153" s="35"/>
      <c r="UDY153" s="29"/>
      <c r="UDZ153" s="35"/>
      <c r="UEA153" s="29"/>
      <c r="UEB153" s="35"/>
      <c r="UEC153" s="29"/>
      <c r="UED153" s="35"/>
      <c r="UEE153" s="29"/>
      <c r="UEF153" s="35"/>
      <c r="UEG153" s="29"/>
      <c r="UEH153" s="35"/>
      <c r="UEI153" s="29"/>
      <c r="UEJ153" s="35"/>
      <c r="UEK153" s="29"/>
      <c r="UEL153" s="35"/>
      <c r="UEM153" s="29"/>
      <c r="UEN153" s="35"/>
      <c r="UEO153" s="29"/>
      <c r="UEP153" s="35"/>
      <c r="UEQ153" s="29"/>
      <c r="UER153" s="35"/>
      <c r="UES153" s="29"/>
      <c r="UET153" s="35"/>
      <c r="UEU153" s="29"/>
      <c r="UEV153" s="35"/>
      <c r="UEW153" s="29"/>
      <c r="UEX153" s="35"/>
      <c r="UEY153" s="29"/>
      <c r="UEZ153" s="35"/>
      <c r="UFA153" s="29"/>
      <c r="UFB153" s="35"/>
      <c r="UFC153" s="29"/>
      <c r="UFD153" s="35"/>
      <c r="UFE153" s="29"/>
      <c r="UFF153" s="35"/>
      <c r="UFG153" s="29"/>
      <c r="UFH153" s="35"/>
      <c r="UFI153" s="29"/>
      <c r="UFJ153" s="35"/>
      <c r="UFK153" s="29"/>
      <c r="UFL153" s="35"/>
      <c r="UFM153" s="29"/>
      <c r="UFN153" s="35"/>
      <c r="UFO153" s="29"/>
      <c r="UFP153" s="35"/>
      <c r="UFQ153" s="29"/>
      <c r="UFR153" s="35"/>
      <c r="UFS153" s="29"/>
      <c r="UFT153" s="35"/>
      <c r="UFU153" s="29"/>
      <c r="UFV153" s="35"/>
      <c r="UFW153" s="29"/>
      <c r="UFX153" s="35"/>
      <c r="UFY153" s="29"/>
      <c r="UFZ153" s="35"/>
      <c r="UGA153" s="29"/>
      <c r="UGB153" s="35"/>
      <c r="UGC153" s="29"/>
      <c r="UGD153" s="35"/>
      <c r="UGE153" s="29"/>
      <c r="UGF153" s="35"/>
      <c r="UGG153" s="29"/>
      <c r="UGH153" s="35"/>
      <c r="UGI153" s="29"/>
      <c r="UGJ153" s="35"/>
      <c r="UGK153" s="29"/>
      <c r="UGL153" s="35"/>
      <c r="UGM153" s="29"/>
      <c r="UGN153" s="35"/>
      <c r="UGO153" s="29"/>
      <c r="UGP153" s="35"/>
      <c r="UGQ153" s="29"/>
      <c r="UGR153" s="35"/>
      <c r="UGS153" s="29"/>
      <c r="UGT153" s="35"/>
      <c r="UGU153" s="29"/>
      <c r="UGV153" s="35"/>
      <c r="UGW153" s="29"/>
      <c r="UGX153" s="35"/>
      <c r="UGY153" s="29"/>
      <c r="UGZ153" s="35"/>
      <c r="UHA153" s="29"/>
      <c r="UHB153" s="35"/>
      <c r="UHC153" s="29"/>
      <c r="UHD153" s="35"/>
      <c r="UHE153" s="29"/>
      <c r="UHF153" s="35"/>
      <c r="UHG153" s="29"/>
      <c r="UHH153" s="35"/>
      <c r="UHI153" s="29"/>
      <c r="UHJ153" s="35"/>
      <c r="UHK153" s="29"/>
      <c r="UHL153" s="35"/>
      <c r="UHM153" s="29"/>
      <c r="UHN153" s="35"/>
      <c r="UHO153" s="29"/>
      <c r="UHP153" s="35"/>
      <c r="UHQ153" s="29"/>
      <c r="UHR153" s="35"/>
      <c r="UHS153" s="29"/>
      <c r="UHT153" s="35"/>
      <c r="UHU153" s="29"/>
      <c r="UHV153" s="35"/>
      <c r="UHW153" s="29"/>
      <c r="UHX153" s="35"/>
      <c r="UHY153" s="29"/>
      <c r="UHZ153" s="35"/>
      <c r="UIA153" s="29"/>
      <c r="UIB153" s="35"/>
      <c r="UIC153" s="29"/>
      <c r="UID153" s="35"/>
      <c r="UIE153" s="29"/>
      <c r="UIF153" s="35"/>
      <c r="UIG153" s="29"/>
      <c r="UIH153" s="35"/>
      <c r="UII153" s="29"/>
      <c r="UIJ153" s="35"/>
      <c r="UIK153" s="29"/>
      <c r="UIL153" s="35"/>
      <c r="UIM153" s="29"/>
      <c r="UIN153" s="35"/>
      <c r="UIO153" s="29"/>
      <c r="UIP153" s="35"/>
      <c r="UIQ153" s="29"/>
      <c r="UIR153" s="35"/>
      <c r="UIS153" s="29"/>
      <c r="UIT153" s="35"/>
      <c r="UIU153" s="29"/>
      <c r="UIV153" s="35"/>
      <c r="UIW153" s="29"/>
      <c r="UIX153" s="35"/>
      <c r="UIY153" s="29"/>
      <c r="UIZ153" s="35"/>
      <c r="UJA153" s="29"/>
      <c r="UJB153" s="35"/>
      <c r="UJC153" s="29"/>
      <c r="UJD153" s="35"/>
      <c r="UJE153" s="29"/>
      <c r="UJF153" s="35"/>
      <c r="UJG153" s="29"/>
      <c r="UJH153" s="35"/>
      <c r="UJI153" s="29"/>
      <c r="UJJ153" s="35"/>
      <c r="UJK153" s="29"/>
      <c r="UJL153" s="35"/>
      <c r="UJM153" s="29"/>
      <c r="UJN153" s="35"/>
      <c r="UJO153" s="29"/>
      <c r="UJP153" s="35"/>
      <c r="UJQ153" s="29"/>
      <c r="UJR153" s="35"/>
      <c r="UJS153" s="29"/>
      <c r="UJT153" s="35"/>
      <c r="UJU153" s="29"/>
      <c r="UJV153" s="35"/>
      <c r="UJW153" s="29"/>
      <c r="UJX153" s="35"/>
      <c r="UJY153" s="29"/>
      <c r="UJZ153" s="35"/>
      <c r="UKA153" s="29"/>
      <c r="UKB153" s="35"/>
      <c r="UKC153" s="29"/>
      <c r="UKD153" s="35"/>
      <c r="UKE153" s="29"/>
      <c r="UKF153" s="35"/>
      <c r="UKG153" s="29"/>
      <c r="UKH153" s="35"/>
      <c r="UKI153" s="29"/>
      <c r="UKJ153" s="35"/>
      <c r="UKK153" s="29"/>
      <c r="UKL153" s="35"/>
      <c r="UKM153" s="29"/>
      <c r="UKN153" s="35"/>
      <c r="UKO153" s="29"/>
      <c r="UKP153" s="35"/>
      <c r="UKQ153" s="29"/>
      <c r="UKR153" s="35"/>
      <c r="UKS153" s="29"/>
      <c r="UKT153" s="35"/>
      <c r="UKU153" s="29"/>
      <c r="UKV153" s="35"/>
      <c r="UKW153" s="29"/>
      <c r="UKX153" s="35"/>
      <c r="UKY153" s="29"/>
      <c r="UKZ153" s="35"/>
      <c r="ULA153" s="29"/>
      <c r="ULB153" s="35"/>
      <c r="ULC153" s="29"/>
      <c r="ULD153" s="35"/>
      <c r="ULE153" s="29"/>
      <c r="ULF153" s="35"/>
      <c r="ULG153" s="29"/>
      <c r="ULH153" s="35"/>
      <c r="ULI153" s="29"/>
      <c r="ULJ153" s="35"/>
      <c r="ULK153" s="29"/>
      <c r="ULL153" s="35"/>
      <c r="ULM153" s="29"/>
      <c r="ULN153" s="35"/>
      <c r="ULO153" s="29"/>
      <c r="ULP153" s="35"/>
      <c r="ULQ153" s="29"/>
      <c r="ULR153" s="35"/>
      <c r="ULS153" s="29"/>
      <c r="ULT153" s="35"/>
      <c r="ULU153" s="29"/>
      <c r="ULV153" s="35"/>
      <c r="ULW153" s="29"/>
      <c r="ULX153" s="35"/>
      <c r="ULY153" s="29"/>
      <c r="ULZ153" s="35"/>
      <c r="UMA153" s="29"/>
      <c r="UMB153" s="35"/>
      <c r="UMC153" s="29"/>
      <c r="UMD153" s="35"/>
      <c r="UME153" s="29"/>
      <c r="UMF153" s="35"/>
      <c r="UMG153" s="29"/>
      <c r="UMH153" s="35"/>
      <c r="UMI153" s="29"/>
      <c r="UMJ153" s="35"/>
      <c r="UMK153" s="29"/>
      <c r="UML153" s="35"/>
      <c r="UMM153" s="29"/>
      <c r="UMN153" s="35"/>
      <c r="UMO153" s="29"/>
      <c r="UMP153" s="35"/>
      <c r="UMQ153" s="29"/>
      <c r="UMR153" s="35"/>
      <c r="UMS153" s="29"/>
      <c r="UMT153" s="35"/>
      <c r="UMU153" s="29"/>
      <c r="UMV153" s="35"/>
      <c r="UMW153" s="29"/>
      <c r="UMX153" s="35"/>
      <c r="UMY153" s="29"/>
      <c r="UMZ153" s="35"/>
      <c r="UNA153" s="29"/>
      <c r="UNB153" s="35"/>
      <c r="UNC153" s="29"/>
      <c r="UND153" s="35"/>
      <c r="UNE153" s="29"/>
      <c r="UNF153" s="35"/>
      <c r="UNG153" s="29"/>
      <c r="UNH153" s="35"/>
      <c r="UNI153" s="29"/>
      <c r="UNJ153" s="35"/>
      <c r="UNK153" s="29"/>
      <c r="UNL153" s="35"/>
      <c r="UNM153" s="29"/>
      <c r="UNN153" s="35"/>
      <c r="UNO153" s="29"/>
      <c r="UNP153" s="35"/>
      <c r="UNQ153" s="29"/>
      <c r="UNR153" s="35"/>
      <c r="UNS153" s="29"/>
      <c r="UNT153" s="35"/>
      <c r="UNU153" s="29"/>
      <c r="UNV153" s="35"/>
      <c r="UNW153" s="29"/>
      <c r="UNX153" s="35"/>
      <c r="UNY153" s="29"/>
      <c r="UNZ153" s="35"/>
      <c r="UOA153" s="29"/>
      <c r="UOB153" s="35"/>
      <c r="UOC153" s="29"/>
      <c r="UOD153" s="35"/>
      <c r="UOE153" s="29"/>
      <c r="UOF153" s="35"/>
      <c r="UOG153" s="29"/>
      <c r="UOH153" s="35"/>
      <c r="UOI153" s="29"/>
      <c r="UOJ153" s="35"/>
      <c r="UOK153" s="29"/>
      <c r="UOL153" s="35"/>
      <c r="UOM153" s="29"/>
      <c r="UON153" s="35"/>
      <c r="UOO153" s="29"/>
      <c r="UOP153" s="35"/>
      <c r="UOQ153" s="29"/>
      <c r="UOR153" s="35"/>
      <c r="UOS153" s="29"/>
      <c r="UOT153" s="35"/>
      <c r="UOU153" s="29"/>
      <c r="UOV153" s="35"/>
      <c r="UOW153" s="29"/>
      <c r="UOX153" s="35"/>
      <c r="UOY153" s="29"/>
      <c r="UOZ153" s="35"/>
      <c r="UPA153" s="29"/>
      <c r="UPB153" s="35"/>
      <c r="UPC153" s="29"/>
      <c r="UPD153" s="35"/>
      <c r="UPE153" s="29"/>
      <c r="UPF153" s="35"/>
      <c r="UPG153" s="29"/>
      <c r="UPH153" s="35"/>
      <c r="UPI153" s="29"/>
      <c r="UPJ153" s="35"/>
      <c r="UPK153" s="29"/>
      <c r="UPL153" s="35"/>
      <c r="UPM153" s="29"/>
      <c r="UPN153" s="35"/>
      <c r="UPO153" s="29"/>
      <c r="UPP153" s="35"/>
      <c r="UPQ153" s="29"/>
      <c r="UPR153" s="35"/>
      <c r="UPS153" s="29"/>
      <c r="UPT153" s="35"/>
      <c r="UPU153" s="29"/>
      <c r="UPV153" s="35"/>
      <c r="UPW153" s="29"/>
      <c r="UPX153" s="35"/>
      <c r="UPY153" s="29"/>
      <c r="UPZ153" s="35"/>
      <c r="UQA153" s="29"/>
      <c r="UQB153" s="35"/>
      <c r="UQC153" s="29"/>
      <c r="UQD153" s="35"/>
      <c r="UQE153" s="29"/>
      <c r="UQF153" s="35"/>
      <c r="UQG153" s="29"/>
      <c r="UQH153" s="35"/>
      <c r="UQI153" s="29"/>
      <c r="UQJ153" s="35"/>
      <c r="UQK153" s="29"/>
      <c r="UQL153" s="35"/>
      <c r="UQM153" s="29"/>
      <c r="UQN153" s="35"/>
      <c r="UQO153" s="29"/>
      <c r="UQP153" s="35"/>
      <c r="UQQ153" s="29"/>
      <c r="UQR153" s="35"/>
      <c r="UQS153" s="29"/>
      <c r="UQT153" s="35"/>
      <c r="UQU153" s="29"/>
      <c r="UQV153" s="35"/>
      <c r="UQW153" s="29"/>
      <c r="UQX153" s="35"/>
      <c r="UQY153" s="29"/>
      <c r="UQZ153" s="35"/>
      <c r="URA153" s="29"/>
      <c r="URB153" s="35"/>
      <c r="URC153" s="29"/>
      <c r="URD153" s="35"/>
      <c r="URE153" s="29"/>
      <c r="URF153" s="35"/>
      <c r="URG153" s="29"/>
      <c r="URH153" s="35"/>
      <c r="URI153" s="29"/>
      <c r="URJ153" s="35"/>
      <c r="URK153" s="29"/>
      <c r="URL153" s="35"/>
      <c r="URM153" s="29"/>
      <c r="URN153" s="35"/>
      <c r="URO153" s="29"/>
      <c r="URP153" s="35"/>
      <c r="URQ153" s="29"/>
      <c r="URR153" s="35"/>
      <c r="URS153" s="29"/>
      <c r="URT153" s="35"/>
      <c r="URU153" s="29"/>
      <c r="URV153" s="35"/>
      <c r="URW153" s="29"/>
      <c r="URX153" s="35"/>
      <c r="URY153" s="29"/>
      <c r="URZ153" s="35"/>
      <c r="USA153" s="29"/>
      <c r="USB153" s="35"/>
      <c r="USC153" s="29"/>
      <c r="USD153" s="35"/>
      <c r="USE153" s="29"/>
      <c r="USF153" s="35"/>
      <c r="USG153" s="29"/>
      <c r="USH153" s="35"/>
      <c r="USI153" s="29"/>
      <c r="USJ153" s="35"/>
      <c r="USK153" s="29"/>
      <c r="USL153" s="35"/>
      <c r="USM153" s="29"/>
      <c r="USN153" s="35"/>
      <c r="USO153" s="29"/>
      <c r="USP153" s="35"/>
      <c r="USQ153" s="29"/>
      <c r="USR153" s="35"/>
      <c r="USS153" s="29"/>
      <c r="UST153" s="35"/>
      <c r="USU153" s="29"/>
      <c r="USV153" s="35"/>
      <c r="USW153" s="29"/>
      <c r="USX153" s="35"/>
      <c r="USY153" s="29"/>
      <c r="USZ153" s="35"/>
      <c r="UTA153" s="29"/>
      <c r="UTB153" s="35"/>
      <c r="UTC153" s="29"/>
      <c r="UTD153" s="35"/>
      <c r="UTE153" s="29"/>
      <c r="UTF153" s="35"/>
      <c r="UTG153" s="29"/>
      <c r="UTH153" s="35"/>
      <c r="UTI153" s="29"/>
      <c r="UTJ153" s="35"/>
      <c r="UTK153" s="29"/>
      <c r="UTL153" s="35"/>
      <c r="UTM153" s="29"/>
      <c r="UTN153" s="35"/>
      <c r="UTO153" s="29"/>
      <c r="UTP153" s="35"/>
      <c r="UTQ153" s="29"/>
      <c r="UTR153" s="35"/>
      <c r="UTS153" s="29"/>
      <c r="UTT153" s="35"/>
      <c r="UTU153" s="29"/>
      <c r="UTV153" s="35"/>
      <c r="UTW153" s="29"/>
      <c r="UTX153" s="35"/>
      <c r="UTY153" s="29"/>
      <c r="UTZ153" s="35"/>
      <c r="UUA153" s="29"/>
      <c r="UUB153" s="35"/>
      <c r="UUC153" s="29"/>
      <c r="UUD153" s="35"/>
      <c r="UUE153" s="29"/>
      <c r="UUF153" s="35"/>
      <c r="UUG153" s="29"/>
      <c r="UUH153" s="35"/>
      <c r="UUI153" s="29"/>
      <c r="UUJ153" s="35"/>
      <c r="UUK153" s="29"/>
      <c r="UUL153" s="35"/>
      <c r="UUM153" s="29"/>
      <c r="UUN153" s="35"/>
      <c r="UUO153" s="29"/>
      <c r="UUP153" s="35"/>
      <c r="UUQ153" s="29"/>
      <c r="UUR153" s="35"/>
      <c r="UUS153" s="29"/>
      <c r="UUT153" s="35"/>
      <c r="UUU153" s="29"/>
      <c r="UUV153" s="35"/>
      <c r="UUW153" s="29"/>
      <c r="UUX153" s="35"/>
      <c r="UUY153" s="29"/>
      <c r="UUZ153" s="35"/>
      <c r="UVA153" s="29"/>
      <c r="UVB153" s="35"/>
      <c r="UVC153" s="29"/>
      <c r="UVD153" s="35"/>
      <c r="UVE153" s="29"/>
      <c r="UVF153" s="35"/>
      <c r="UVG153" s="29"/>
      <c r="UVH153" s="35"/>
      <c r="UVI153" s="29"/>
      <c r="UVJ153" s="35"/>
      <c r="UVK153" s="29"/>
      <c r="UVL153" s="35"/>
      <c r="UVM153" s="29"/>
      <c r="UVN153" s="35"/>
      <c r="UVO153" s="29"/>
      <c r="UVP153" s="35"/>
      <c r="UVQ153" s="29"/>
      <c r="UVR153" s="35"/>
      <c r="UVS153" s="29"/>
      <c r="UVT153" s="35"/>
      <c r="UVU153" s="29"/>
      <c r="UVV153" s="35"/>
      <c r="UVW153" s="29"/>
      <c r="UVX153" s="35"/>
      <c r="UVY153" s="29"/>
      <c r="UVZ153" s="35"/>
      <c r="UWA153" s="29"/>
      <c r="UWB153" s="35"/>
      <c r="UWC153" s="29"/>
      <c r="UWD153" s="35"/>
      <c r="UWE153" s="29"/>
      <c r="UWF153" s="35"/>
      <c r="UWG153" s="29"/>
      <c r="UWH153" s="35"/>
      <c r="UWI153" s="29"/>
      <c r="UWJ153" s="35"/>
      <c r="UWK153" s="29"/>
      <c r="UWL153" s="35"/>
      <c r="UWM153" s="29"/>
      <c r="UWN153" s="35"/>
      <c r="UWO153" s="29"/>
      <c r="UWP153" s="35"/>
      <c r="UWQ153" s="29"/>
      <c r="UWR153" s="35"/>
      <c r="UWS153" s="29"/>
      <c r="UWT153" s="35"/>
      <c r="UWU153" s="29"/>
      <c r="UWV153" s="35"/>
      <c r="UWW153" s="29"/>
      <c r="UWX153" s="35"/>
      <c r="UWY153" s="29"/>
      <c r="UWZ153" s="35"/>
      <c r="UXA153" s="29"/>
      <c r="UXB153" s="35"/>
      <c r="UXC153" s="29"/>
      <c r="UXD153" s="35"/>
      <c r="UXE153" s="29"/>
      <c r="UXF153" s="35"/>
      <c r="UXG153" s="29"/>
      <c r="UXH153" s="35"/>
      <c r="UXI153" s="29"/>
      <c r="UXJ153" s="35"/>
      <c r="UXK153" s="29"/>
      <c r="UXL153" s="35"/>
      <c r="UXM153" s="29"/>
      <c r="UXN153" s="35"/>
      <c r="UXO153" s="29"/>
      <c r="UXP153" s="35"/>
      <c r="UXQ153" s="29"/>
      <c r="UXR153" s="35"/>
      <c r="UXS153" s="29"/>
      <c r="UXT153" s="35"/>
      <c r="UXU153" s="29"/>
      <c r="UXV153" s="35"/>
      <c r="UXW153" s="29"/>
      <c r="UXX153" s="35"/>
      <c r="UXY153" s="29"/>
      <c r="UXZ153" s="35"/>
      <c r="UYA153" s="29"/>
      <c r="UYB153" s="35"/>
      <c r="UYC153" s="29"/>
      <c r="UYD153" s="35"/>
      <c r="UYE153" s="29"/>
      <c r="UYF153" s="35"/>
      <c r="UYG153" s="29"/>
      <c r="UYH153" s="35"/>
      <c r="UYI153" s="29"/>
      <c r="UYJ153" s="35"/>
      <c r="UYK153" s="29"/>
      <c r="UYL153" s="35"/>
      <c r="UYM153" s="29"/>
      <c r="UYN153" s="35"/>
      <c r="UYO153" s="29"/>
      <c r="UYP153" s="35"/>
      <c r="UYQ153" s="29"/>
      <c r="UYR153" s="35"/>
      <c r="UYS153" s="29"/>
      <c r="UYT153" s="35"/>
      <c r="UYU153" s="29"/>
      <c r="UYV153" s="35"/>
      <c r="UYW153" s="29"/>
      <c r="UYX153" s="35"/>
      <c r="UYY153" s="29"/>
      <c r="UYZ153" s="35"/>
      <c r="UZA153" s="29"/>
      <c r="UZB153" s="35"/>
      <c r="UZC153" s="29"/>
      <c r="UZD153" s="35"/>
      <c r="UZE153" s="29"/>
      <c r="UZF153" s="35"/>
      <c r="UZG153" s="29"/>
      <c r="UZH153" s="35"/>
      <c r="UZI153" s="29"/>
      <c r="UZJ153" s="35"/>
      <c r="UZK153" s="29"/>
      <c r="UZL153" s="35"/>
      <c r="UZM153" s="29"/>
      <c r="UZN153" s="35"/>
      <c r="UZO153" s="29"/>
      <c r="UZP153" s="35"/>
      <c r="UZQ153" s="29"/>
      <c r="UZR153" s="35"/>
      <c r="UZS153" s="29"/>
      <c r="UZT153" s="35"/>
      <c r="UZU153" s="29"/>
      <c r="UZV153" s="35"/>
      <c r="UZW153" s="29"/>
      <c r="UZX153" s="35"/>
      <c r="UZY153" s="29"/>
      <c r="UZZ153" s="35"/>
      <c r="VAA153" s="29"/>
      <c r="VAB153" s="35"/>
      <c r="VAC153" s="29"/>
      <c r="VAD153" s="35"/>
      <c r="VAE153" s="29"/>
      <c r="VAF153" s="35"/>
      <c r="VAG153" s="29"/>
      <c r="VAH153" s="35"/>
      <c r="VAI153" s="29"/>
      <c r="VAJ153" s="35"/>
      <c r="VAK153" s="29"/>
      <c r="VAL153" s="35"/>
      <c r="VAM153" s="29"/>
      <c r="VAN153" s="35"/>
      <c r="VAO153" s="29"/>
      <c r="VAP153" s="35"/>
      <c r="VAQ153" s="29"/>
      <c r="VAR153" s="35"/>
      <c r="VAS153" s="29"/>
      <c r="VAT153" s="35"/>
      <c r="VAU153" s="29"/>
      <c r="VAV153" s="35"/>
      <c r="VAW153" s="29"/>
      <c r="VAX153" s="35"/>
      <c r="VAY153" s="29"/>
      <c r="VAZ153" s="35"/>
      <c r="VBA153" s="29"/>
      <c r="VBB153" s="35"/>
      <c r="VBC153" s="29"/>
      <c r="VBD153" s="35"/>
      <c r="VBE153" s="29"/>
      <c r="VBF153" s="35"/>
      <c r="VBG153" s="29"/>
      <c r="VBH153" s="35"/>
      <c r="VBI153" s="29"/>
      <c r="VBJ153" s="35"/>
      <c r="VBK153" s="29"/>
      <c r="VBL153" s="35"/>
      <c r="VBM153" s="29"/>
      <c r="VBN153" s="35"/>
      <c r="VBO153" s="29"/>
      <c r="VBP153" s="35"/>
      <c r="VBQ153" s="29"/>
      <c r="VBR153" s="35"/>
      <c r="VBS153" s="29"/>
      <c r="VBT153" s="35"/>
      <c r="VBU153" s="29"/>
      <c r="VBV153" s="35"/>
      <c r="VBW153" s="29"/>
      <c r="VBX153" s="35"/>
      <c r="VBY153" s="29"/>
      <c r="VBZ153" s="35"/>
      <c r="VCA153" s="29"/>
      <c r="VCB153" s="35"/>
      <c r="VCC153" s="29"/>
      <c r="VCD153" s="35"/>
      <c r="VCE153" s="29"/>
      <c r="VCF153" s="35"/>
      <c r="VCG153" s="29"/>
      <c r="VCH153" s="35"/>
      <c r="VCI153" s="29"/>
      <c r="VCJ153" s="35"/>
      <c r="VCK153" s="29"/>
      <c r="VCL153" s="35"/>
      <c r="VCM153" s="29"/>
      <c r="VCN153" s="35"/>
      <c r="VCO153" s="29"/>
      <c r="VCP153" s="35"/>
      <c r="VCQ153" s="29"/>
      <c r="VCR153" s="35"/>
      <c r="VCS153" s="29"/>
      <c r="VCT153" s="35"/>
      <c r="VCU153" s="29"/>
      <c r="VCV153" s="35"/>
      <c r="VCW153" s="29"/>
      <c r="VCX153" s="35"/>
      <c r="VCY153" s="29"/>
      <c r="VCZ153" s="35"/>
      <c r="VDA153" s="29"/>
      <c r="VDB153" s="35"/>
      <c r="VDC153" s="29"/>
      <c r="VDD153" s="35"/>
      <c r="VDE153" s="29"/>
      <c r="VDF153" s="35"/>
      <c r="VDG153" s="29"/>
      <c r="VDH153" s="35"/>
      <c r="VDI153" s="29"/>
      <c r="VDJ153" s="35"/>
      <c r="VDK153" s="29"/>
      <c r="VDL153" s="35"/>
      <c r="VDM153" s="29"/>
      <c r="VDN153" s="35"/>
      <c r="VDO153" s="29"/>
      <c r="VDP153" s="35"/>
      <c r="VDQ153" s="29"/>
      <c r="VDR153" s="35"/>
      <c r="VDS153" s="29"/>
      <c r="VDT153" s="35"/>
      <c r="VDU153" s="29"/>
      <c r="VDV153" s="35"/>
      <c r="VDW153" s="29"/>
      <c r="VDX153" s="35"/>
      <c r="VDY153" s="29"/>
      <c r="VDZ153" s="35"/>
      <c r="VEA153" s="29"/>
      <c r="VEB153" s="35"/>
      <c r="VEC153" s="29"/>
      <c r="VED153" s="35"/>
      <c r="VEE153" s="29"/>
      <c r="VEF153" s="35"/>
      <c r="VEG153" s="29"/>
      <c r="VEH153" s="35"/>
      <c r="VEI153" s="29"/>
      <c r="VEJ153" s="35"/>
      <c r="VEK153" s="29"/>
      <c r="VEL153" s="35"/>
      <c r="VEM153" s="29"/>
      <c r="VEN153" s="35"/>
      <c r="VEO153" s="29"/>
      <c r="VEP153" s="35"/>
      <c r="VEQ153" s="29"/>
      <c r="VER153" s="35"/>
      <c r="VES153" s="29"/>
      <c r="VET153" s="35"/>
      <c r="VEU153" s="29"/>
      <c r="VEV153" s="35"/>
      <c r="VEW153" s="29"/>
      <c r="VEX153" s="35"/>
      <c r="VEY153" s="29"/>
      <c r="VEZ153" s="35"/>
      <c r="VFA153" s="29"/>
      <c r="VFB153" s="35"/>
      <c r="VFC153" s="29"/>
      <c r="VFD153" s="35"/>
      <c r="VFE153" s="29"/>
      <c r="VFF153" s="35"/>
      <c r="VFG153" s="29"/>
      <c r="VFH153" s="35"/>
      <c r="VFI153" s="29"/>
      <c r="VFJ153" s="35"/>
      <c r="VFK153" s="29"/>
      <c r="VFL153" s="35"/>
      <c r="VFM153" s="29"/>
      <c r="VFN153" s="35"/>
      <c r="VFO153" s="29"/>
      <c r="VFP153" s="35"/>
      <c r="VFQ153" s="29"/>
      <c r="VFR153" s="35"/>
      <c r="VFS153" s="29"/>
      <c r="VFT153" s="35"/>
      <c r="VFU153" s="29"/>
      <c r="VFV153" s="35"/>
      <c r="VFW153" s="29"/>
      <c r="VFX153" s="35"/>
      <c r="VFY153" s="29"/>
      <c r="VFZ153" s="35"/>
      <c r="VGA153" s="29"/>
      <c r="VGB153" s="35"/>
      <c r="VGC153" s="29"/>
      <c r="VGD153" s="35"/>
      <c r="VGE153" s="29"/>
      <c r="VGF153" s="35"/>
      <c r="VGG153" s="29"/>
      <c r="VGH153" s="35"/>
      <c r="VGI153" s="29"/>
      <c r="VGJ153" s="35"/>
      <c r="VGK153" s="29"/>
      <c r="VGL153" s="35"/>
      <c r="VGM153" s="29"/>
      <c r="VGN153" s="35"/>
      <c r="VGO153" s="29"/>
      <c r="VGP153" s="35"/>
      <c r="VGQ153" s="29"/>
      <c r="VGR153" s="35"/>
      <c r="VGS153" s="29"/>
      <c r="VGT153" s="35"/>
      <c r="VGU153" s="29"/>
      <c r="VGV153" s="35"/>
      <c r="VGW153" s="29"/>
      <c r="VGX153" s="35"/>
      <c r="VGY153" s="29"/>
      <c r="VGZ153" s="35"/>
      <c r="VHA153" s="29"/>
      <c r="VHB153" s="35"/>
      <c r="VHC153" s="29"/>
      <c r="VHD153" s="35"/>
      <c r="VHE153" s="29"/>
      <c r="VHF153" s="35"/>
      <c r="VHG153" s="29"/>
      <c r="VHH153" s="35"/>
      <c r="VHI153" s="29"/>
      <c r="VHJ153" s="35"/>
      <c r="VHK153" s="29"/>
      <c r="VHL153" s="35"/>
      <c r="VHM153" s="29"/>
      <c r="VHN153" s="35"/>
      <c r="VHO153" s="29"/>
      <c r="VHP153" s="35"/>
      <c r="VHQ153" s="29"/>
      <c r="VHR153" s="35"/>
      <c r="VHS153" s="29"/>
      <c r="VHT153" s="35"/>
      <c r="VHU153" s="29"/>
      <c r="VHV153" s="35"/>
      <c r="VHW153" s="29"/>
      <c r="VHX153" s="35"/>
      <c r="VHY153" s="29"/>
      <c r="VHZ153" s="35"/>
      <c r="VIA153" s="29"/>
      <c r="VIB153" s="35"/>
      <c r="VIC153" s="29"/>
      <c r="VID153" s="35"/>
      <c r="VIE153" s="29"/>
      <c r="VIF153" s="35"/>
      <c r="VIG153" s="29"/>
      <c r="VIH153" s="35"/>
      <c r="VII153" s="29"/>
      <c r="VIJ153" s="35"/>
      <c r="VIK153" s="29"/>
      <c r="VIL153" s="35"/>
      <c r="VIM153" s="29"/>
      <c r="VIN153" s="35"/>
      <c r="VIO153" s="29"/>
      <c r="VIP153" s="35"/>
      <c r="VIQ153" s="29"/>
      <c r="VIR153" s="35"/>
      <c r="VIS153" s="29"/>
      <c r="VIT153" s="35"/>
      <c r="VIU153" s="29"/>
      <c r="VIV153" s="35"/>
      <c r="VIW153" s="29"/>
      <c r="VIX153" s="35"/>
      <c r="VIY153" s="29"/>
      <c r="VIZ153" s="35"/>
      <c r="VJA153" s="29"/>
      <c r="VJB153" s="35"/>
      <c r="VJC153" s="29"/>
      <c r="VJD153" s="35"/>
      <c r="VJE153" s="29"/>
      <c r="VJF153" s="35"/>
      <c r="VJG153" s="29"/>
      <c r="VJH153" s="35"/>
      <c r="VJI153" s="29"/>
      <c r="VJJ153" s="35"/>
      <c r="VJK153" s="29"/>
      <c r="VJL153" s="35"/>
      <c r="VJM153" s="29"/>
      <c r="VJN153" s="35"/>
      <c r="VJO153" s="29"/>
      <c r="VJP153" s="35"/>
      <c r="VJQ153" s="29"/>
      <c r="VJR153" s="35"/>
      <c r="VJS153" s="29"/>
      <c r="VJT153" s="35"/>
      <c r="VJU153" s="29"/>
      <c r="VJV153" s="35"/>
      <c r="VJW153" s="29"/>
      <c r="VJX153" s="35"/>
      <c r="VJY153" s="29"/>
      <c r="VJZ153" s="35"/>
      <c r="VKA153" s="29"/>
      <c r="VKB153" s="35"/>
      <c r="VKC153" s="29"/>
      <c r="VKD153" s="35"/>
      <c r="VKE153" s="29"/>
      <c r="VKF153" s="35"/>
      <c r="VKG153" s="29"/>
      <c r="VKH153" s="35"/>
      <c r="VKI153" s="29"/>
      <c r="VKJ153" s="35"/>
      <c r="VKK153" s="29"/>
      <c r="VKL153" s="35"/>
      <c r="VKM153" s="29"/>
      <c r="VKN153" s="35"/>
      <c r="VKO153" s="29"/>
      <c r="VKP153" s="35"/>
      <c r="VKQ153" s="29"/>
      <c r="VKR153" s="35"/>
      <c r="VKS153" s="29"/>
      <c r="VKT153" s="35"/>
      <c r="VKU153" s="29"/>
      <c r="VKV153" s="35"/>
      <c r="VKW153" s="29"/>
      <c r="VKX153" s="35"/>
      <c r="VKY153" s="29"/>
      <c r="VKZ153" s="35"/>
      <c r="VLA153" s="29"/>
      <c r="VLB153" s="35"/>
      <c r="VLC153" s="29"/>
      <c r="VLD153" s="35"/>
      <c r="VLE153" s="29"/>
      <c r="VLF153" s="35"/>
      <c r="VLG153" s="29"/>
      <c r="VLH153" s="35"/>
      <c r="VLI153" s="29"/>
      <c r="VLJ153" s="35"/>
      <c r="VLK153" s="29"/>
      <c r="VLL153" s="35"/>
      <c r="VLM153" s="29"/>
      <c r="VLN153" s="35"/>
      <c r="VLO153" s="29"/>
      <c r="VLP153" s="35"/>
      <c r="VLQ153" s="29"/>
      <c r="VLR153" s="35"/>
      <c r="VLS153" s="29"/>
      <c r="VLT153" s="35"/>
      <c r="VLU153" s="29"/>
      <c r="VLV153" s="35"/>
      <c r="VLW153" s="29"/>
      <c r="VLX153" s="35"/>
      <c r="VLY153" s="29"/>
      <c r="VLZ153" s="35"/>
      <c r="VMA153" s="29"/>
      <c r="VMB153" s="35"/>
      <c r="VMC153" s="29"/>
      <c r="VMD153" s="35"/>
      <c r="VME153" s="29"/>
      <c r="VMF153" s="35"/>
      <c r="VMG153" s="29"/>
      <c r="VMH153" s="35"/>
      <c r="VMI153" s="29"/>
      <c r="VMJ153" s="35"/>
      <c r="VMK153" s="29"/>
      <c r="VML153" s="35"/>
      <c r="VMM153" s="29"/>
      <c r="VMN153" s="35"/>
      <c r="VMO153" s="29"/>
      <c r="VMP153" s="35"/>
      <c r="VMQ153" s="29"/>
      <c r="VMR153" s="35"/>
      <c r="VMS153" s="29"/>
      <c r="VMT153" s="35"/>
      <c r="VMU153" s="29"/>
      <c r="VMV153" s="35"/>
      <c r="VMW153" s="29"/>
      <c r="VMX153" s="35"/>
      <c r="VMY153" s="29"/>
      <c r="VMZ153" s="35"/>
      <c r="VNA153" s="29"/>
      <c r="VNB153" s="35"/>
      <c r="VNC153" s="29"/>
      <c r="VND153" s="35"/>
      <c r="VNE153" s="29"/>
      <c r="VNF153" s="35"/>
      <c r="VNG153" s="29"/>
      <c r="VNH153" s="35"/>
      <c r="VNI153" s="29"/>
      <c r="VNJ153" s="35"/>
      <c r="VNK153" s="29"/>
      <c r="VNL153" s="35"/>
      <c r="VNM153" s="29"/>
      <c r="VNN153" s="35"/>
      <c r="VNO153" s="29"/>
      <c r="VNP153" s="35"/>
      <c r="VNQ153" s="29"/>
      <c r="VNR153" s="35"/>
      <c r="VNS153" s="29"/>
      <c r="VNT153" s="35"/>
      <c r="VNU153" s="29"/>
      <c r="VNV153" s="35"/>
      <c r="VNW153" s="29"/>
      <c r="VNX153" s="35"/>
      <c r="VNY153" s="29"/>
      <c r="VNZ153" s="35"/>
      <c r="VOA153" s="29"/>
      <c r="VOB153" s="35"/>
      <c r="VOC153" s="29"/>
      <c r="VOD153" s="35"/>
      <c r="VOE153" s="29"/>
      <c r="VOF153" s="35"/>
      <c r="VOG153" s="29"/>
      <c r="VOH153" s="35"/>
      <c r="VOI153" s="29"/>
      <c r="VOJ153" s="35"/>
      <c r="VOK153" s="29"/>
      <c r="VOL153" s="35"/>
      <c r="VOM153" s="29"/>
      <c r="VON153" s="35"/>
      <c r="VOO153" s="29"/>
      <c r="VOP153" s="35"/>
      <c r="VOQ153" s="29"/>
      <c r="VOR153" s="35"/>
      <c r="VOS153" s="29"/>
      <c r="VOT153" s="35"/>
      <c r="VOU153" s="29"/>
      <c r="VOV153" s="35"/>
      <c r="VOW153" s="29"/>
      <c r="VOX153" s="35"/>
      <c r="VOY153" s="29"/>
      <c r="VOZ153" s="35"/>
      <c r="VPA153" s="29"/>
      <c r="VPB153" s="35"/>
      <c r="VPC153" s="29"/>
      <c r="VPD153" s="35"/>
      <c r="VPE153" s="29"/>
      <c r="VPF153" s="35"/>
      <c r="VPG153" s="29"/>
      <c r="VPH153" s="35"/>
      <c r="VPI153" s="29"/>
      <c r="VPJ153" s="35"/>
      <c r="VPK153" s="29"/>
      <c r="VPL153" s="35"/>
      <c r="VPM153" s="29"/>
      <c r="VPN153" s="35"/>
      <c r="VPO153" s="29"/>
      <c r="VPP153" s="35"/>
      <c r="VPQ153" s="29"/>
      <c r="VPR153" s="35"/>
      <c r="VPS153" s="29"/>
      <c r="VPT153" s="35"/>
      <c r="VPU153" s="29"/>
      <c r="VPV153" s="35"/>
      <c r="VPW153" s="29"/>
      <c r="VPX153" s="35"/>
      <c r="VPY153" s="29"/>
      <c r="VPZ153" s="35"/>
      <c r="VQA153" s="29"/>
      <c r="VQB153" s="35"/>
      <c r="VQC153" s="29"/>
      <c r="VQD153" s="35"/>
      <c r="VQE153" s="29"/>
      <c r="VQF153" s="35"/>
      <c r="VQG153" s="29"/>
      <c r="VQH153" s="35"/>
      <c r="VQI153" s="29"/>
      <c r="VQJ153" s="35"/>
      <c r="VQK153" s="29"/>
      <c r="VQL153" s="35"/>
      <c r="VQM153" s="29"/>
      <c r="VQN153" s="35"/>
      <c r="VQO153" s="29"/>
      <c r="VQP153" s="35"/>
      <c r="VQQ153" s="29"/>
      <c r="VQR153" s="35"/>
      <c r="VQS153" s="29"/>
      <c r="VQT153" s="35"/>
      <c r="VQU153" s="29"/>
      <c r="VQV153" s="35"/>
      <c r="VQW153" s="29"/>
      <c r="VQX153" s="35"/>
      <c r="VQY153" s="29"/>
      <c r="VQZ153" s="35"/>
      <c r="VRA153" s="29"/>
      <c r="VRB153" s="35"/>
      <c r="VRC153" s="29"/>
      <c r="VRD153" s="35"/>
      <c r="VRE153" s="29"/>
      <c r="VRF153" s="35"/>
      <c r="VRG153" s="29"/>
      <c r="VRH153" s="35"/>
      <c r="VRI153" s="29"/>
      <c r="VRJ153" s="35"/>
      <c r="VRK153" s="29"/>
      <c r="VRL153" s="35"/>
      <c r="VRM153" s="29"/>
      <c r="VRN153" s="35"/>
      <c r="VRO153" s="29"/>
      <c r="VRP153" s="35"/>
      <c r="VRQ153" s="29"/>
      <c r="VRR153" s="35"/>
      <c r="VRS153" s="29"/>
      <c r="VRT153" s="35"/>
      <c r="VRU153" s="29"/>
      <c r="VRV153" s="35"/>
      <c r="VRW153" s="29"/>
      <c r="VRX153" s="35"/>
      <c r="VRY153" s="29"/>
      <c r="VRZ153" s="35"/>
      <c r="VSA153" s="29"/>
      <c r="VSB153" s="35"/>
      <c r="VSC153" s="29"/>
      <c r="VSD153" s="35"/>
      <c r="VSE153" s="29"/>
      <c r="VSF153" s="35"/>
      <c r="VSG153" s="29"/>
      <c r="VSH153" s="35"/>
      <c r="VSI153" s="29"/>
      <c r="VSJ153" s="35"/>
      <c r="VSK153" s="29"/>
      <c r="VSL153" s="35"/>
      <c r="VSM153" s="29"/>
      <c r="VSN153" s="35"/>
      <c r="VSO153" s="29"/>
      <c r="VSP153" s="35"/>
      <c r="VSQ153" s="29"/>
      <c r="VSR153" s="35"/>
      <c r="VSS153" s="29"/>
      <c r="VST153" s="35"/>
      <c r="VSU153" s="29"/>
      <c r="VSV153" s="35"/>
      <c r="VSW153" s="29"/>
      <c r="VSX153" s="35"/>
      <c r="VSY153" s="29"/>
      <c r="VSZ153" s="35"/>
      <c r="VTA153" s="29"/>
      <c r="VTB153" s="35"/>
      <c r="VTC153" s="29"/>
      <c r="VTD153" s="35"/>
      <c r="VTE153" s="29"/>
      <c r="VTF153" s="35"/>
      <c r="VTG153" s="29"/>
      <c r="VTH153" s="35"/>
      <c r="VTI153" s="29"/>
      <c r="VTJ153" s="35"/>
      <c r="VTK153" s="29"/>
      <c r="VTL153" s="35"/>
      <c r="VTM153" s="29"/>
      <c r="VTN153" s="35"/>
      <c r="VTO153" s="29"/>
      <c r="VTP153" s="35"/>
      <c r="VTQ153" s="29"/>
      <c r="VTR153" s="35"/>
      <c r="VTS153" s="29"/>
      <c r="VTT153" s="35"/>
      <c r="VTU153" s="29"/>
      <c r="VTV153" s="35"/>
      <c r="VTW153" s="29"/>
      <c r="VTX153" s="35"/>
      <c r="VTY153" s="29"/>
      <c r="VTZ153" s="35"/>
      <c r="VUA153" s="29"/>
      <c r="VUB153" s="35"/>
      <c r="VUC153" s="29"/>
      <c r="VUD153" s="35"/>
      <c r="VUE153" s="29"/>
      <c r="VUF153" s="35"/>
      <c r="VUG153" s="29"/>
      <c r="VUH153" s="35"/>
      <c r="VUI153" s="29"/>
      <c r="VUJ153" s="35"/>
      <c r="VUK153" s="29"/>
      <c r="VUL153" s="35"/>
      <c r="VUM153" s="29"/>
      <c r="VUN153" s="35"/>
      <c r="VUO153" s="29"/>
      <c r="VUP153" s="35"/>
      <c r="VUQ153" s="29"/>
      <c r="VUR153" s="35"/>
      <c r="VUS153" s="29"/>
      <c r="VUT153" s="35"/>
      <c r="VUU153" s="29"/>
      <c r="VUV153" s="35"/>
      <c r="VUW153" s="29"/>
      <c r="VUX153" s="35"/>
      <c r="VUY153" s="29"/>
      <c r="VUZ153" s="35"/>
      <c r="VVA153" s="29"/>
      <c r="VVB153" s="35"/>
      <c r="VVC153" s="29"/>
      <c r="VVD153" s="35"/>
      <c r="VVE153" s="29"/>
      <c r="VVF153" s="35"/>
      <c r="VVG153" s="29"/>
      <c r="VVH153" s="35"/>
      <c r="VVI153" s="29"/>
      <c r="VVJ153" s="35"/>
      <c r="VVK153" s="29"/>
      <c r="VVL153" s="35"/>
      <c r="VVM153" s="29"/>
      <c r="VVN153" s="35"/>
      <c r="VVO153" s="29"/>
      <c r="VVP153" s="35"/>
      <c r="VVQ153" s="29"/>
      <c r="VVR153" s="35"/>
      <c r="VVS153" s="29"/>
      <c r="VVT153" s="35"/>
      <c r="VVU153" s="29"/>
      <c r="VVV153" s="35"/>
      <c r="VVW153" s="29"/>
      <c r="VVX153" s="35"/>
      <c r="VVY153" s="29"/>
      <c r="VVZ153" s="35"/>
      <c r="VWA153" s="29"/>
      <c r="VWB153" s="35"/>
      <c r="VWC153" s="29"/>
      <c r="VWD153" s="35"/>
      <c r="VWE153" s="29"/>
      <c r="VWF153" s="35"/>
      <c r="VWG153" s="29"/>
      <c r="VWH153" s="35"/>
      <c r="VWI153" s="29"/>
      <c r="VWJ153" s="35"/>
      <c r="VWK153" s="29"/>
      <c r="VWL153" s="35"/>
      <c r="VWM153" s="29"/>
      <c r="VWN153" s="35"/>
      <c r="VWO153" s="29"/>
      <c r="VWP153" s="35"/>
      <c r="VWQ153" s="29"/>
      <c r="VWR153" s="35"/>
      <c r="VWS153" s="29"/>
      <c r="VWT153" s="35"/>
      <c r="VWU153" s="29"/>
      <c r="VWV153" s="35"/>
      <c r="VWW153" s="29"/>
      <c r="VWX153" s="35"/>
      <c r="VWY153" s="29"/>
      <c r="VWZ153" s="35"/>
      <c r="VXA153" s="29"/>
      <c r="VXB153" s="35"/>
      <c r="VXC153" s="29"/>
      <c r="VXD153" s="35"/>
      <c r="VXE153" s="29"/>
      <c r="VXF153" s="35"/>
      <c r="VXG153" s="29"/>
      <c r="VXH153" s="35"/>
      <c r="VXI153" s="29"/>
      <c r="VXJ153" s="35"/>
      <c r="VXK153" s="29"/>
      <c r="VXL153" s="35"/>
      <c r="VXM153" s="29"/>
      <c r="VXN153" s="35"/>
      <c r="VXO153" s="29"/>
      <c r="VXP153" s="35"/>
      <c r="VXQ153" s="29"/>
      <c r="VXR153" s="35"/>
      <c r="VXS153" s="29"/>
      <c r="VXT153" s="35"/>
      <c r="VXU153" s="29"/>
      <c r="VXV153" s="35"/>
      <c r="VXW153" s="29"/>
      <c r="VXX153" s="35"/>
      <c r="VXY153" s="29"/>
      <c r="VXZ153" s="35"/>
      <c r="VYA153" s="29"/>
      <c r="VYB153" s="35"/>
      <c r="VYC153" s="29"/>
      <c r="VYD153" s="35"/>
      <c r="VYE153" s="29"/>
      <c r="VYF153" s="35"/>
      <c r="VYG153" s="29"/>
      <c r="VYH153" s="35"/>
      <c r="VYI153" s="29"/>
      <c r="VYJ153" s="35"/>
      <c r="VYK153" s="29"/>
      <c r="VYL153" s="35"/>
      <c r="VYM153" s="29"/>
      <c r="VYN153" s="35"/>
      <c r="VYO153" s="29"/>
      <c r="VYP153" s="35"/>
      <c r="VYQ153" s="29"/>
      <c r="VYR153" s="35"/>
      <c r="VYS153" s="29"/>
      <c r="VYT153" s="35"/>
      <c r="VYU153" s="29"/>
      <c r="VYV153" s="35"/>
      <c r="VYW153" s="29"/>
      <c r="VYX153" s="35"/>
      <c r="VYY153" s="29"/>
      <c r="VYZ153" s="35"/>
      <c r="VZA153" s="29"/>
      <c r="VZB153" s="35"/>
      <c r="VZC153" s="29"/>
      <c r="VZD153" s="35"/>
      <c r="VZE153" s="29"/>
      <c r="VZF153" s="35"/>
      <c r="VZG153" s="29"/>
      <c r="VZH153" s="35"/>
      <c r="VZI153" s="29"/>
      <c r="VZJ153" s="35"/>
      <c r="VZK153" s="29"/>
      <c r="VZL153" s="35"/>
      <c r="VZM153" s="29"/>
      <c r="VZN153" s="35"/>
      <c r="VZO153" s="29"/>
      <c r="VZP153" s="35"/>
      <c r="VZQ153" s="29"/>
      <c r="VZR153" s="35"/>
      <c r="VZS153" s="29"/>
      <c r="VZT153" s="35"/>
      <c r="VZU153" s="29"/>
      <c r="VZV153" s="35"/>
      <c r="VZW153" s="29"/>
      <c r="VZX153" s="35"/>
      <c r="VZY153" s="29"/>
      <c r="VZZ153" s="35"/>
      <c r="WAA153" s="29"/>
      <c r="WAB153" s="35"/>
      <c r="WAC153" s="29"/>
      <c r="WAD153" s="35"/>
      <c r="WAE153" s="29"/>
      <c r="WAF153" s="35"/>
      <c r="WAG153" s="29"/>
      <c r="WAH153" s="35"/>
      <c r="WAI153" s="29"/>
      <c r="WAJ153" s="35"/>
      <c r="WAK153" s="29"/>
      <c r="WAL153" s="35"/>
      <c r="WAM153" s="29"/>
      <c r="WAN153" s="35"/>
      <c r="WAO153" s="29"/>
      <c r="WAP153" s="35"/>
      <c r="WAQ153" s="29"/>
      <c r="WAR153" s="35"/>
      <c r="WAS153" s="29"/>
      <c r="WAT153" s="35"/>
      <c r="WAU153" s="29"/>
      <c r="WAV153" s="35"/>
      <c r="WAW153" s="29"/>
      <c r="WAX153" s="35"/>
      <c r="WAY153" s="29"/>
      <c r="WAZ153" s="35"/>
      <c r="WBA153" s="29"/>
      <c r="WBB153" s="35"/>
      <c r="WBC153" s="29"/>
      <c r="WBD153" s="35"/>
      <c r="WBE153" s="29"/>
      <c r="WBF153" s="35"/>
      <c r="WBG153" s="29"/>
      <c r="WBH153" s="35"/>
      <c r="WBI153" s="29"/>
      <c r="WBJ153" s="35"/>
      <c r="WBK153" s="29"/>
      <c r="WBL153" s="35"/>
      <c r="WBM153" s="29"/>
      <c r="WBN153" s="35"/>
      <c r="WBO153" s="29"/>
      <c r="WBP153" s="35"/>
      <c r="WBQ153" s="29"/>
      <c r="WBR153" s="35"/>
      <c r="WBS153" s="29"/>
      <c r="WBT153" s="35"/>
      <c r="WBU153" s="29"/>
      <c r="WBV153" s="35"/>
      <c r="WBW153" s="29"/>
      <c r="WBX153" s="35"/>
      <c r="WBY153" s="29"/>
      <c r="WBZ153" s="35"/>
      <c r="WCA153" s="29"/>
      <c r="WCB153" s="35"/>
      <c r="WCC153" s="29"/>
      <c r="WCD153" s="35"/>
      <c r="WCE153" s="29"/>
      <c r="WCF153" s="35"/>
      <c r="WCG153" s="29"/>
      <c r="WCH153" s="35"/>
      <c r="WCI153" s="29"/>
      <c r="WCJ153" s="35"/>
      <c r="WCK153" s="29"/>
      <c r="WCL153" s="35"/>
      <c r="WCM153" s="29"/>
      <c r="WCN153" s="35"/>
      <c r="WCO153" s="29"/>
      <c r="WCP153" s="35"/>
      <c r="WCQ153" s="29"/>
      <c r="WCR153" s="35"/>
      <c r="WCS153" s="29"/>
      <c r="WCT153" s="35"/>
      <c r="WCU153" s="29"/>
      <c r="WCV153" s="35"/>
      <c r="WCW153" s="29"/>
      <c r="WCX153" s="35"/>
      <c r="WCY153" s="29"/>
      <c r="WCZ153" s="35"/>
      <c r="WDA153" s="29"/>
      <c r="WDB153" s="35"/>
      <c r="WDC153" s="29"/>
      <c r="WDD153" s="35"/>
      <c r="WDE153" s="29"/>
      <c r="WDF153" s="35"/>
      <c r="WDG153" s="29"/>
      <c r="WDH153" s="35"/>
      <c r="WDI153" s="29"/>
      <c r="WDJ153" s="35"/>
      <c r="WDK153" s="29"/>
      <c r="WDL153" s="35"/>
      <c r="WDM153" s="29"/>
      <c r="WDN153" s="35"/>
      <c r="WDO153" s="29"/>
      <c r="WDP153" s="35"/>
      <c r="WDQ153" s="29"/>
      <c r="WDR153" s="35"/>
      <c r="WDS153" s="29"/>
      <c r="WDT153" s="35"/>
      <c r="WDU153" s="29"/>
      <c r="WDV153" s="35"/>
      <c r="WDW153" s="29"/>
      <c r="WDX153" s="35"/>
      <c r="WDY153" s="29"/>
      <c r="WDZ153" s="35"/>
      <c r="WEA153" s="29"/>
      <c r="WEB153" s="35"/>
      <c r="WEC153" s="29"/>
      <c r="WED153" s="35"/>
      <c r="WEE153" s="29"/>
      <c r="WEF153" s="35"/>
      <c r="WEG153" s="29"/>
      <c r="WEH153" s="35"/>
      <c r="WEI153" s="29"/>
      <c r="WEJ153" s="35"/>
      <c r="WEK153" s="29"/>
      <c r="WEL153" s="35"/>
      <c r="WEM153" s="29"/>
      <c r="WEN153" s="35"/>
      <c r="WEO153" s="29"/>
      <c r="WEP153" s="35"/>
      <c r="WEQ153" s="29"/>
      <c r="WER153" s="35"/>
      <c r="WES153" s="29"/>
      <c r="WET153" s="35"/>
      <c r="WEU153" s="29"/>
      <c r="WEV153" s="35"/>
      <c r="WEW153" s="29"/>
      <c r="WEX153" s="35"/>
      <c r="WEY153" s="29"/>
      <c r="WEZ153" s="35"/>
      <c r="WFA153" s="29"/>
      <c r="WFB153" s="35"/>
      <c r="WFC153" s="29"/>
      <c r="WFD153" s="35"/>
      <c r="WFE153" s="29"/>
      <c r="WFF153" s="35"/>
      <c r="WFG153" s="29"/>
      <c r="WFH153" s="35"/>
      <c r="WFI153" s="29"/>
      <c r="WFJ153" s="35"/>
      <c r="WFK153" s="29"/>
      <c r="WFL153" s="35"/>
      <c r="WFM153" s="29"/>
      <c r="WFN153" s="35"/>
      <c r="WFO153" s="29"/>
      <c r="WFP153" s="35"/>
      <c r="WFQ153" s="29"/>
      <c r="WFR153" s="35"/>
      <c r="WFS153" s="29"/>
      <c r="WFT153" s="35"/>
      <c r="WFU153" s="29"/>
      <c r="WFV153" s="35"/>
      <c r="WFW153" s="29"/>
      <c r="WFX153" s="35"/>
      <c r="WFY153" s="29"/>
      <c r="WFZ153" s="35"/>
      <c r="WGA153" s="29"/>
      <c r="WGB153" s="35"/>
      <c r="WGC153" s="29"/>
      <c r="WGD153" s="35"/>
      <c r="WGE153" s="29"/>
      <c r="WGF153" s="35"/>
      <c r="WGG153" s="29"/>
      <c r="WGH153" s="35"/>
      <c r="WGI153" s="29"/>
      <c r="WGJ153" s="35"/>
      <c r="WGK153" s="29"/>
      <c r="WGL153" s="35"/>
      <c r="WGM153" s="29"/>
      <c r="WGN153" s="35"/>
      <c r="WGO153" s="29"/>
      <c r="WGP153" s="35"/>
      <c r="WGQ153" s="29"/>
      <c r="WGR153" s="35"/>
      <c r="WGS153" s="29"/>
      <c r="WGT153" s="35"/>
      <c r="WGU153" s="29"/>
      <c r="WGV153" s="35"/>
      <c r="WGW153" s="29"/>
      <c r="WGX153" s="35"/>
      <c r="WGY153" s="29"/>
      <c r="WGZ153" s="35"/>
      <c r="WHA153" s="29"/>
      <c r="WHB153" s="35"/>
      <c r="WHC153" s="29"/>
      <c r="WHD153" s="35"/>
      <c r="WHE153" s="29"/>
      <c r="WHF153" s="35"/>
      <c r="WHG153" s="29"/>
      <c r="WHH153" s="35"/>
      <c r="WHI153" s="29"/>
      <c r="WHJ153" s="35"/>
      <c r="WHK153" s="29"/>
      <c r="WHL153" s="35"/>
      <c r="WHM153" s="29"/>
      <c r="WHN153" s="35"/>
      <c r="WHO153" s="29"/>
      <c r="WHP153" s="35"/>
      <c r="WHQ153" s="29"/>
      <c r="WHR153" s="35"/>
      <c r="WHS153" s="29"/>
      <c r="WHT153" s="35"/>
      <c r="WHU153" s="29"/>
      <c r="WHV153" s="35"/>
      <c r="WHW153" s="29"/>
      <c r="WHX153" s="35"/>
      <c r="WHY153" s="29"/>
      <c r="WHZ153" s="35"/>
      <c r="WIA153" s="29"/>
      <c r="WIB153" s="35"/>
      <c r="WIC153" s="29"/>
      <c r="WID153" s="35"/>
      <c r="WIE153" s="29"/>
      <c r="WIF153" s="35"/>
      <c r="WIG153" s="29"/>
      <c r="WIH153" s="35"/>
      <c r="WII153" s="29"/>
      <c r="WIJ153" s="35"/>
      <c r="WIK153" s="29"/>
      <c r="WIL153" s="35"/>
      <c r="WIM153" s="29"/>
      <c r="WIN153" s="35"/>
      <c r="WIO153" s="29"/>
      <c r="WIP153" s="35"/>
      <c r="WIQ153" s="29"/>
      <c r="WIR153" s="35"/>
      <c r="WIS153" s="29"/>
      <c r="WIT153" s="35"/>
      <c r="WIU153" s="29"/>
      <c r="WIV153" s="35"/>
      <c r="WIW153" s="29"/>
      <c r="WIX153" s="35"/>
      <c r="WIY153" s="29"/>
      <c r="WIZ153" s="35"/>
      <c r="WJA153" s="29"/>
      <c r="WJB153" s="35"/>
      <c r="WJC153" s="29"/>
      <c r="WJD153" s="35"/>
      <c r="WJE153" s="29"/>
      <c r="WJF153" s="35"/>
      <c r="WJG153" s="29"/>
      <c r="WJH153" s="35"/>
      <c r="WJI153" s="29"/>
      <c r="WJJ153" s="35"/>
      <c r="WJK153" s="29"/>
      <c r="WJL153" s="35"/>
      <c r="WJM153" s="29"/>
      <c r="WJN153" s="35"/>
      <c r="WJO153" s="29"/>
      <c r="WJP153" s="35"/>
      <c r="WJQ153" s="29"/>
      <c r="WJR153" s="35"/>
      <c r="WJS153" s="29"/>
      <c r="WJT153" s="35"/>
      <c r="WJU153" s="29"/>
      <c r="WJV153" s="35"/>
      <c r="WJW153" s="29"/>
      <c r="WJX153" s="35"/>
      <c r="WJY153" s="29"/>
      <c r="WJZ153" s="35"/>
      <c r="WKA153" s="29"/>
      <c r="WKB153" s="35"/>
      <c r="WKC153" s="29"/>
      <c r="WKD153" s="35"/>
      <c r="WKE153" s="29"/>
      <c r="WKF153" s="35"/>
      <c r="WKG153" s="29"/>
      <c r="WKH153" s="35"/>
      <c r="WKI153" s="29"/>
      <c r="WKJ153" s="35"/>
      <c r="WKK153" s="29"/>
      <c r="WKL153" s="35"/>
      <c r="WKM153" s="29"/>
      <c r="WKN153" s="35"/>
      <c r="WKO153" s="29"/>
      <c r="WKP153" s="35"/>
      <c r="WKQ153" s="29"/>
      <c r="WKR153" s="35"/>
      <c r="WKS153" s="29"/>
      <c r="WKT153" s="35"/>
      <c r="WKU153" s="29"/>
      <c r="WKV153" s="35"/>
      <c r="WKW153" s="29"/>
      <c r="WKX153" s="35"/>
      <c r="WKY153" s="29"/>
      <c r="WKZ153" s="35"/>
      <c r="WLA153" s="29"/>
      <c r="WLB153" s="35"/>
      <c r="WLC153" s="29"/>
      <c r="WLD153" s="35"/>
      <c r="WLE153" s="29"/>
      <c r="WLF153" s="35"/>
      <c r="WLG153" s="29"/>
      <c r="WLH153" s="35"/>
      <c r="WLI153" s="29"/>
      <c r="WLJ153" s="35"/>
      <c r="WLK153" s="29"/>
      <c r="WLL153" s="35"/>
      <c r="WLM153" s="29"/>
      <c r="WLN153" s="35"/>
      <c r="WLO153" s="29"/>
      <c r="WLP153" s="35"/>
      <c r="WLQ153" s="29"/>
      <c r="WLR153" s="35"/>
      <c r="WLS153" s="29"/>
      <c r="WLT153" s="35"/>
      <c r="WLU153" s="29"/>
      <c r="WLV153" s="35"/>
      <c r="WLW153" s="29"/>
      <c r="WLX153" s="35"/>
      <c r="WLY153" s="29"/>
      <c r="WLZ153" s="35"/>
      <c r="WMA153" s="29"/>
      <c r="WMB153" s="35"/>
      <c r="WMC153" s="29"/>
      <c r="WMD153" s="35"/>
      <c r="WME153" s="29"/>
      <c r="WMF153" s="35"/>
      <c r="WMG153" s="29"/>
      <c r="WMH153" s="35"/>
      <c r="WMI153" s="29"/>
      <c r="WMJ153" s="35"/>
      <c r="WMK153" s="29"/>
      <c r="WML153" s="35"/>
      <c r="WMM153" s="29"/>
      <c r="WMN153" s="35"/>
      <c r="WMO153" s="29"/>
      <c r="WMP153" s="35"/>
      <c r="WMQ153" s="29"/>
      <c r="WMR153" s="35"/>
      <c r="WMS153" s="29"/>
      <c r="WMT153" s="35"/>
      <c r="WMU153" s="29"/>
      <c r="WMV153" s="35"/>
      <c r="WMW153" s="29"/>
      <c r="WMX153" s="35"/>
      <c r="WMY153" s="29"/>
      <c r="WMZ153" s="35"/>
      <c r="WNA153" s="29"/>
      <c r="WNB153" s="35"/>
      <c r="WNC153" s="29"/>
      <c r="WND153" s="35"/>
      <c r="WNE153" s="29"/>
      <c r="WNF153" s="35"/>
      <c r="WNG153" s="29"/>
      <c r="WNH153" s="35"/>
      <c r="WNI153" s="29"/>
      <c r="WNJ153" s="35"/>
      <c r="WNK153" s="29"/>
      <c r="WNL153" s="35"/>
      <c r="WNM153" s="29"/>
      <c r="WNN153" s="35"/>
      <c r="WNO153" s="29"/>
      <c r="WNP153" s="35"/>
      <c r="WNQ153" s="29"/>
      <c r="WNR153" s="35"/>
      <c r="WNS153" s="29"/>
      <c r="WNT153" s="35"/>
      <c r="WNU153" s="29"/>
      <c r="WNV153" s="35"/>
      <c r="WNW153" s="29"/>
      <c r="WNX153" s="35"/>
      <c r="WNY153" s="29"/>
      <c r="WNZ153" s="35"/>
      <c r="WOA153" s="29"/>
      <c r="WOB153" s="35"/>
      <c r="WOC153" s="29"/>
      <c r="WOD153" s="35"/>
      <c r="WOE153" s="29"/>
      <c r="WOF153" s="35"/>
      <c r="WOG153" s="29"/>
      <c r="WOH153" s="35"/>
      <c r="WOI153" s="29"/>
      <c r="WOJ153" s="35"/>
      <c r="WOK153" s="29"/>
      <c r="WOL153" s="35"/>
      <c r="WOM153" s="29"/>
      <c r="WON153" s="35"/>
      <c r="WOO153" s="29"/>
      <c r="WOP153" s="35"/>
      <c r="WOQ153" s="29"/>
      <c r="WOR153" s="35"/>
      <c r="WOS153" s="29"/>
      <c r="WOT153" s="35"/>
      <c r="WOU153" s="29"/>
      <c r="WOV153" s="35"/>
      <c r="WOW153" s="29"/>
      <c r="WOX153" s="35"/>
      <c r="WOY153" s="29"/>
      <c r="WOZ153" s="35"/>
      <c r="WPA153" s="29"/>
      <c r="WPB153" s="35"/>
      <c r="WPC153" s="29"/>
      <c r="WPD153" s="35"/>
      <c r="WPE153" s="29"/>
      <c r="WPF153" s="35"/>
      <c r="WPG153" s="29"/>
      <c r="WPH153" s="35"/>
      <c r="WPI153" s="29"/>
      <c r="WPJ153" s="35"/>
      <c r="WPK153" s="29"/>
      <c r="WPL153" s="35"/>
      <c r="WPM153" s="29"/>
      <c r="WPN153" s="35"/>
      <c r="WPO153" s="29"/>
      <c r="WPP153" s="35"/>
      <c r="WPQ153" s="29"/>
      <c r="WPR153" s="35"/>
      <c r="WPS153" s="29"/>
      <c r="WPT153" s="35"/>
      <c r="WPU153" s="29"/>
      <c r="WPV153" s="35"/>
      <c r="WPW153" s="29"/>
      <c r="WPX153" s="35"/>
      <c r="WPY153" s="29"/>
      <c r="WPZ153" s="35"/>
      <c r="WQA153" s="29"/>
      <c r="WQB153" s="35"/>
      <c r="WQC153" s="29"/>
      <c r="WQD153" s="35"/>
      <c r="WQE153" s="29"/>
      <c r="WQF153" s="35"/>
      <c r="WQG153" s="29"/>
      <c r="WQH153" s="35"/>
      <c r="WQI153" s="29"/>
      <c r="WQJ153" s="35"/>
      <c r="WQK153" s="29"/>
      <c r="WQL153" s="35"/>
      <c r="WQM153" s="29"/>
      <c r="WQN153" s="35"/>
      <c r="WQO153" s="29"/>
      <c r="WQP153" s="35"/>
      <c r="WQQ153" s="29"/>
      <c r="WQR153" s="35"/>
      <c r="WQS153" s="29"/>
      <c r="WQT153" s="35"/>
      <c r="WQU153" s="29"/>
      <c r="WQV153" s="35"/>
      <c r="WQW153" s="29"/>
      <c r="WQX153" s="35"/>
      <c r="WQY153" s="29"/>
      <c r="WQZ153" s="35"/>
      <c r="WRA153" s="29"/>
      <c r="WRB153" s="35"/>
      <c r="WRC153" s="29"/>
      <c r="WRD153" s="35"/>
      <c r="WRE153" s="29"/>
      <c r="WRF153" s="35"/>
      <c r="WRG153" s="29"/>
      <c r="WRH153" s="35"/>
      <c r="WRI153" s="29"/>
      <c r="WRJ153" s="35"/>
      <c r="WRK153" s="29"/>
      <c r="WRL153" s="35"/>
      <c r="WRM153" s="29"/>
      <c r="WRN153" s="35"/>
      <c r="WRO153" s="29"/>
      <c r="WRP153" s="35"/>
      <c r="WRQ153" s="29"/>
      <c r="WRR153" s="35"/>
      <c r="WRS153" s="29"/>
      <c r="WRT153" s="35"/>
      <c r="WRU153" s="29"/>
      <c r="WRV153" s="35"/>
      <c r="WRW153" s="29"/>
      <c r="WRX153" s="35"/>
      <c r="WRY153" s="29"/>
      <c r="WRZ153" s="35"/>
      <c r="WSA153" s="29"/>
      <c r="WSB153" s="35"/>
      <c r="WSC153" s="29"/>
      <c r="WSD153" s="35"/>
      <c r="WSE153" s="29"/>
      <c r="WSF153" s="35"/>
      <c r="WSG153" s="29"/>
      <c r="WSH153" s="35"/>
      <c r="WSI153" s="29"/>
      <c r="WSJ153" s="35"/>
      <c r="WSK153" s="29"/>
      <c r="WSL153" s="35"/>
      <c r="WSM153" s="29"/>
      <c r="WSN153" s="35"/>
      <c r="WSO153" s="29"/>
      <c r="WSP153" s="35"/>
      <c r="WSQ153" s="29"/>
      <c r="WSR153" s="35"/>
      <c r="WSS153" s="29"/>
      <c r="WST153" s="35"/>
      <c r="WSU153" s="29"/>
      <c r="WSV153" s="35"/>
      <c r="WSW153" s="29"/>
      <c r="WSX153" s="35"/>
      <c r="WSY153" s="29"/>
      <c r="WSZ153" s="35"/>
      <c r="WTA153" s="29"/>
      <c r="WTB153" s="35"/>
      <c r="WTC153" s="29"/>
      <c r="WTD153" s="35"/>
      <c r="WTE153" s="29"/>
      <c r="WTF153" s="35"/>
      <c r="WTG153" s="29"/>
      <c r="WTH153" s="35"/>
      <c r="WTI153" s="29"/>
      <c r="WTJ153" s="35"/>
      <c r="WTK153" s="29"/>
      <c r="WTL153" s="35"/>
      <c r="WTM153" s="29"/>
      <c r="WTN153" s="35"/>
      <c r="WTO153" s="29"/>
      <c r="WTP153" s="35"/>
      <c r="WTQ153" s="29"/>
      <c r="WTR153" s="35"/>
      <c r="WTS153" s="29"/>
      <c r="WTT153" s="35"/>
      <c r="WTU153" s="29"/>
      <c r="WTV153" s="35"/>
      <c r="WTW153" s="29"/>
      <c r="WTX153" s="35"/>
      <c r="WTY153" s="29"/>
      <c r="WTZ153" s="35"/>
      <c r="WUA153" s="29"/>
      <c r="WUB153" s="35"/>
      <c r="WUC153" s="29"/>
      <c r="WUD153" s="35"/>
      <c r="WUE153" s="29"/>
      <c r="WUF153" s="35"/>
      <c r="WUG153" s="29"/>
      <c r="WUH153" s="35"/>
      <c r="WUI153" s="29"/>
      <c r="WUJ153" s="35"/>
      <c r="WUK153" s="29"/>
      <c r="WUL153" s="35"/>
      <c r="WUM153" s="29"/>
      <c r="WUN153" s="35"/>
      <c r="WUO153" s="29"/>
      <c r="WUP153" s="35"/>
      <c r="WUQ153" s="29"/>
      <c r="WUR153" s="35"/>
      <c r="WUS153" s="29"/>
      <c r="WUT153" s="35"/>
      <c r="WUU153" s="29"/>
      <c r="WUV153" s="35"/>
      <c r="WUW153" s="29"/>
      <c r="WUX153" s="35"/>
      <c r="WUY153" s="29"/>
      <c r="WUZ153" s="35"/>
      <c r="WVA153" s="29"/>
      <c r="WVB153" s="35"/>
      <c r="WVC153" s="29"/>
      <c r="WVD153" s="35"/>
      <c r="WVE153" s="29"/>
      <c r="WVF153" s="35"/>
      <c r="WVG153" s="29"/>
      <c r="WVH153" s="35"/>
      <c r="WVI153" s="29"/>
      <c r="WVJ153" s="35"/>
      <c r="WVK153" s="29"/>
      <c r="WVL153" s="35"/>
      <c r="WVM153" s="29"/>
      <c r="WVN153" s="35"/>
      <c r="WVO153" s="29"/>
      <c r="WVP153" s="35"/>
      <c r="WVQ153" s="29"/>
      <c r="WVR153" s="35"/>
      <c r="WVS153" s="29"/>
      <c r="WVT153" s="35"/>
      <c r="WVU153" s="29"/>
      <c r="WVV153" s="35"/>
      <c r="WVW153" s="29"/>
      <c r="WVX153" s="35"/>
      <c r="WVY153" s="29"/>
      <c r="WVZ153" s="35"/>
      <c r="WWA153" s="29"/>
      <c r="WWB153" s="35"/>
      <c r="WWC153" s="29"/>
      <c r="WWD153" s="35"/>
      <c r="WWE153" s="29"/>
      <c r="WWF153" s="35"/>
      <c r="WWG153" s="29"/>
      <c r="WWH153" s="35"/>
      <c r="WWI153" s="29"/>
      <c r="WWJ153" s="35"/>
      <c r="WWK153" s="29"/>
      <c r="WWL153" s="35"/>
      <c r="WWM153" s="29"/>
      <c r="WWN153" s="35"/>
      <c r="WWO153" s="29"/>
      <c r="WWP153" s="35"/>
      <c r="WWQ153" s="29"/>
      <c r="WWR153" s="35"/>
      <c r="WWS153" s="29"/>
      <c r="WWT153" s="35"/>
      <c r="WWU153" s="29"/>
      <c r="WWV153" s="35"/>
      <c r="WWW153" s="29"/>
      <c r="WWX153" s="35"/>
      <c r="WWY153" s="29"/>
      <c r="WWZ153" s="35"/>
      <c r="WXA153" s="29"/>
      <c r="WXB153" s="35"/>
      <c r="WXC153" s="29"/>
      <c r="WXD153" s="35"/>
      <c r="WXE153" s="29"/>
      <c r="WXF153" s="35"/>
      <c r="WXG153" s="29"/>
      <c r="WXH153" s="35"/>
      <c r="WXI153" s="29"/>
      <c r="WXJ153" s="35"/>
      <c r="WXK153" s="29"/>
      <c r="WXL153" s="35"/>
      <c r="WXM153" s="29"/>
      <c r="WXN153" s="35"/>
      <c r="WXO153" s="29"/>
      <c r="WXP153" s="35"/>
      <c r="WXQ153" s="29"/>
      <c r="WXR153" s="35"/>
      <c r="WXS153" s="29"/>
      <c r="WXT153" s="35"/>
      <c r="WXU153" s="29"/>
      <c r="WXV153" s="35"/>
      <c r="WXW153" s="29"/>
      <c r="WXX153" s="35"/>
      <c r="WXY153" s="29"/>
      <c r="WXZ153" s="35"/>
      <c r="WYA153" s="29"/>
      <c r="WYB153" s="35"/>
      <c r="WYC153" s="29"/>
      <c r="WYD153" s="35"/>
      <c r="WYE153" s="29"/>
      <c r="WYF153" s="35"/>
      <c r="WYG153" s="29"/>
      <c r="WYH153" s="35"/>
      <c r="WYI153" s="29"/>
      <c r="WYJ153" s="35"/>
      <c r="WYK153" s="29"/>
      <c r="WYL153" s="35"/>
      <c r="WYM153" s="29"/>
      <c r="WYN153" s="35"/>
      <c r="WYO153" s="29"/>
      <c r="WYP153" s="35"/>
      <c r="WYQ153" s="29"/>
      <c r="WYR153" s="35"/>
      <c r="WYS153" s="29"/>
      <c r="WYT153" s="35"/>
      <c r="WYU153" s="29"/>
      <c r="WYV153" s="35"/>
      <c r="WYW153" s="29"/>
      <c r="WYX153" s="35"/>
      <c r="WYY153" s="29"/>
      <c r="WYZ153" s="35"/>
      <c r="WZA153" s="29"/>
      <c r="WZB153" s="35"/>
      <c r="WZC153" s="29"/>
      <c r="WZD153" s="35"/>
      <c r="WZE153" s="29"/>
      <c r="WZF153" s="35"/>
      <c r="WZG153" s="29"/>
      <c r="WZH153" s="35"/>
      <c r="WZI153" s="29"/>
      <c r="WZJ153" s="35"/>
      <c r="WZK153" s="29"/>
      <c r="WZL153" s="35"/>
      <c r="WZM153" s="29"/>
      <c r="WZN153" s="35"/>
      <c r="WZO153" s="29"/>
      <c r="WZP153" s="35"/>
      <c r="WZQ153" s="29"/>
      <c r="WZR153" s="35"/>
      <c r="WZS153" s="29"/>
      <c r="WZT153" s="35"/>
      <c r="WZU153" s="29"/>
      <c r="WZV153" s="35"/>
      <c r="WZW153" s="29"/>
      <c r="WZX153" s="35"/>
      <c r="WZY153" s="29"/>
      <c r="WZZ153" s="35"/>
      <c r="XAA153" s="29"/>
      <c r="XAB153" s="35"/>
      <c r="XAC153" s="29"/>
      <c r="XAD153" s="35"/>
      <c r="XAE153" s="29"/>
      <c r="XAF153" s="35"/>
      <c r="XAG153" s="29"/>
      <c r="XAH153" s="35"/>
      <c r="XAI153" s="29"/>
      <c r="XAJ153" s="35"/>
      <c r="XAK153" s="29"/>
      <c r="XAL153" s="35"/>
      <c r="XAM153" s="29"/>
      <c r="XAN153" s="35"/>
      <c r="XAO153" s="29"/>
      <c r="XAP153" s="35"/>
      <c r="XAQ153" s="29"/>
      <c r="XAR153" s="35"/>
      <c r="XAS153" s="29"/>
      <c r="XAT153" s="35"/>
      <c r="XAU153" s="29"/>
      <c r="XAV153" s="35"/>
      <c r="XAW153" s="29"/>
      <c r="XAX153" s="35"/>
      <c r="XAY153" s="29"/>
      <c r="XAZ153" s="35"/>
      <c r="XBA153" s="29"/>
      <c r="XBB153" s="35"/>
      <c r="XBC153" s="29"/>
      <c r="XBD153" s="35"/>
      <c r="XBE153" s="29"/>
      <c r="XBF153" s="35"/>
      <c r="XBG153" s="29"/>
      <c r="XBH153" s="35"/>
      <c r="XBI153" s="29"/>
      <c r="XBJ153" s="35"/>
      <c r="XBK153" s="29"/>
      <c r="XBL153" s="35"/>
      <c r="XBM153" s="29"/>
      <c r="XBN153" s="35"/>
      <c r="XBO153" s="29"/>
      <c r="XBP153" s="35"/>
      <c r="XBQ153" s="29"/>
      <c r="XBR153" s="35"/>
      <c r="XBS153" s="29"/>
      <c r="XBT153" s="35"/>
      <c r="XBU153" s="29"/>
      <c r="XBV153" s="35"/>
      <c r="XBW153" s="29"/>
      <c r="XBX153" s="35"/>
      <c r="XBY153" s="29"/>
      <c r="XBZ153" s="35"/>
      <c r="XCA153" s="29"/>
      <c r="XCB153" s="35"/>
      <c r="XCC153" s="29"/>
      <c r="XCD153" s="35"/>
      <c r="XCE153" s="29"/>
      <c r="XCF153" s="35"/>
      <c r="XCG153" s="29"/>
      <c r="XCH153" s="35"/>
      <c r="XCI153" s="29"/>
      <c r="XCJ153" s="35"/>
      <c r="XCK153" s="29"/>
      <c r="XCL153" s="35"/>
      <c r="XCM153" s="29"/>
      <c r="XCN153" s="35"/>
      <c r="XCO153" s="29"/>
      <c r="XCP153" s="35"/>
      <c r="XCQ153" s="29"/>
      <c r="XCR153" s="35"/>
      <c r="XCS153" s="29"/>
      <c r="XCT153" s="35"/>
      <c r="XCU153" s="29"/>
      <c r="XCV153" s="35"/>
      <c r="XCW153" s="29"/>
      <c r="XCX153" s="35"/>
      <c r="XCY153" s="29"/>
      <c r="XCZ153" s="35"/>
      <c r="XDA153" s="29"/>
      <c r="XDB153" s="35"/>
      <c r="XDC153" s="29"/>
      <c r="XDD153" s="35"/>
      <c r="XDE153" s="29"/>
      <c r="XDF153" s="35"/>
      <c r="XDG153" s="29"/>
      <c r="XDH153" s="35"/>
      <c r="XDI153" s="29"/>
      <c r="XDJ153" s="35"/>
      <c r="XDK153" s="29"/>
      <c r="XDL153" s="35"/>
      <c r="XDM153" s="29"/>
      <c r="XDN153" s="35"/>
      <c r="XDO153" s="29"/>
      <c r="XDP153" s="35"/>
      <c r="XDQ153" s="29"/>
      <c r="XDR153" s="35"/>
      <c r="XDS153" s="29"/>
      <c r="XDT153" s="35"/>
      <c r="XDU153" s="29"/>
      <c r="XDV153" s="35"/>
      <c r="XDW153" s="29"/>
      <c r="XDX153" s="35"/>
      <c r="XDY153" s="29"/>
      <c r="XDZ153" s="35"/>
      <c r="XEA153" s="29"/>
      <c r="XEB153" s="35"/>
      <c r="XEC153" s="29"/>
      <c r="XED153" s="35"/>
      <c r="XEE153" s="29"/>
      <c r="XEF153" s="35"/>
      <c r="XEG153" s="29"/>
      <c r="XEH153" s="35"/>
      <c r="XEI153" s="29"/>
      <c r="XEJ153" s="35"/>
      <c r="XEK153" s="29"/>
      <c r="XEL153" s="35"/>
      <c r="XEM153" s="29"/>
      <c r="XEN153" s="35"/>
      <c r="XEO153" s="29"/>
      <c r="XEP153" s="35"/>
      <c r="XEQ153" s="29"/>
      <c r="XER153" s="35"/>
    </row>
    <row r="154" spans="1:16372" ht="25.5" x14ac:dyDescent="0.2">
      <c r="A154" s="154" t="s">
        <v>204</v>
      </c>
      <c r="B154" s="155" t="s">
        <v>207</v>
      </c>
      <c r="C154" s="167" t="s">
        <v>205</v>
      </c>
      <c r="D154" s="156" t="s">
        <v>9</v>
      </c>
      <c r="E154" s="157">
        <v>3</v>
      </c>
      <c r="F154" s="163">
        <v>0</v>
      </c>
      <c r="G154" s="165"/>
      <c r="H154" s="160">
        <f>F154*E154</f>
        <v>0</v>
      </c>
      <c r="I154" s="169"/>
      <c r="J154" s="29"/>
      <c r="K154" s="35"/>
      <c r="L154" s="29"/>
      <c r="M154" s="29"/>
      <c r="N154" s="35"/>
      <c r="O154" s="29"/>
      <c r="P154" s="35"/>
      <c r="Q154" s="29"/>
      <c r="R154" s="35"/>
      <c r="S154" s="29"/>
      <c r="T154" s="35"/>
      <c r="U154" s="29"/>
      <c r="V154" s="35"/>
      <c r="W154" s="29"/>
      <c r="X154" s="35"/>
      <c r="Y154" s="29"/>
      <c r="Z154" s="35"/>
      <c r="AA154" s="29"/>
      <c r="AB154" s="35"/>
      <c r="AC154" s="29"/>
      <c r="AD154" s="35"/>
      <c r="AE154" s="29"/>
      <c r="AF154" s="35"/>
      <c r="AG154" s="29"/>
      <c r="AH154" s="35"/>
      <c r="AI154" s="29"/>
      <c r="AJ154" s="35"/>
      <c r="AK154" s="29"/>
      <c r="AL154" s="35"/>
      <c r="AM154" s="29"/>
      <c r="AN154" s="35"/>
      <c r="AO154" s="29"/>
      <c r="AP154" s="35"/>
      <c r="AQ154" s="29"/>
      <c r="AR154" s="35"/>
      <c r="AS154" s="29"/>
      <c r="AT154" s="35"/>
      <c r="AU154" s="29"/>
      <c r="AV154" s="35"/>
      <c r="AW154" s="29"/>
      <c r="AX154" s="35"/>
      <c r="AY154" s="29"/>
      <c r="AZ154" s="35"/>
      <c r="BA154" s="29"/>
      <c r="BB154" s="35"/>
      <c r="BC154" s="29"/>
      <c r="BD154" s="35"/>
      <c r="BE154" s="29"/>
      <c r="BF154" s="35"/>
      <c r="BG154" s="29"/>
      <c r="BH154" s="35"/>
      <c r="BI154" s="29"/>
      <c r="BJ154" s="35"/>
      <c r="BK154" s="29"/>
      <c r="BL154" s="35"/>
      <c r="BM154" s="29"/>
      <c r="BN154" s="35"/>
      <c r="BO154" s="29"/>
      <c r="BP154" s="35"/>
      <c r="BQ154" s="29"/>
      <c r="BR154" s="35"/>
      <c r="BS154" s="29"/>
      <c r="BT154" s="35"/>
      <c r="BU154" s="29"/>
      <c r="BV154" s="35"/>
      <c r="BW154" s="29"/>
      <c r="BX154" s="35"/>
      <c r="BY154" s="29"/>
      <c r="BZ154" s="35"/>
      <c r="CA154" s="29"/>
      <c r="CB154" s="35"/>
      <c r="CC154" s="29"/>
      <c r="CD154" s="35"/>
      <c r="CE154" s="29"/>
      <c r="CF154" s="35"/>
      <c r="CG154" s="29"/>
      <c r="CH154" s="35"/>
      <c r="CI154" s="29"/>
      <c r="CJ154" s="35"/>
      <c r="CK154" s="29"/>
      <c r="CL154" s="35"/>
      <c r="CM154" s="29"/>
      <c r="CN154" s="35"/>
      <c r="CO154" s="29"/>
      <c r="CP154" s="35"/>
      <c r="CQ154" s="29"/>
      <c r="CR154" s="35"/>
      <c r="CS154" s="29"/>
      <c r="CT154" s="35"/>
      <c r="CU154" s="29"/>
      <c r="CV154" s="35"/>
      <c r="CW154" s="29"/>
      <c r="CX154" s="35"/>
      <c r="CY154" s="29"/>
      <c r="CZ154" s="35"/>
      <c r="DA154" s="29"/>
      <c r="DB154" s="35"/>
      <c r="DC154" s="29"/>
      <c r="DD154" s="35"/>
      <c r="DE154" s="29"/>
      <c r="DF154" s="35"/>
      <c r="DG154" s="29"/>
      <c r="DH154" s="35"/>
      <c r="DI154" s="29"/>
      <c r="DJ154" s="35"/>
      <c r="DK154" s="29"/>
      <c r="DL154" s="35"/>
      <c r="DM154" s="29"/>
      <c r="DN154" s="35"/>
      <c r="DO154" s="29"/>
      <c r="DP154" s="35"/>
      <c r="DQ154" s="29"/>
      <c r="DR154" s="35"/>
      <c r="DS154" s="29"/>
      <c r="DT154" s="35"/>
      <c r="DU154" s="29"/>
      <c r="DV154" s="35"/>
      <c r="DW154" s="29"/>
      <c r="DX154" s="35"/>
      <c r="DY154" s="29"/>
      <c r="DZ154" s="35"/>
      <c r="EA154" s="29"/>
      <c r="EB154" s="35"/>
      <c r="EC154" s="29"/>
      <c r="ED154" s="35"/>
      <c r="EE154" s="29"/>
      <c r="EF154" s="35"/>
      <c r="EG154" s="29"/>
      <c r="EH154" s="35"/>
      <c r="EI154" s="29"/>
      <c r="EJ154" s="35"/>
      <c r="EK154" s="29"/>
      <c r="EL154" s="35"/>
      <c r="EM154" s="29"/>
      <c r="EN154" s="35"/>
      <c r="EO154" s="29"/>
      <c r="EP154" s="35"/>
      <c r="EQ154" s="29"/>
      <c r="ER154" s="35"/>
      <c r="ES154" s="29"/>
      <c r="ET154" s="35"/>
      <c r="EU154" s="29"/>
      <c r="EV154" s="35"/>
      <c r="EW154" s="29"/>
      <c r="EX154" s="35"/>
      <c r="EY154" s="29"/>
      <c r="EZ154" s="35"/>
      <c r="FA154" s="29"/>
      <c r="FB154" s="35"/>
      <c r="FC154" s="29"/>
      <c r="FD154" s="35"/>
      <c r="FE154" s="29"/>
      <c r="FF154" s="35"/>
      <c r="FG154" s="29"/>
      <c r="FH154" s="35"/>
      <c r="FI154" s="29"/>
      <c r="FJ154" s="35"/>
      <c r="FK154" s="29"/>
      <c r="FL154" s="35"/>
      <c r="FM154" s="29"/>
      <c r="FN154" s="35"/>
      <c r="FO154" s="29"/>
      <c r="FP154" s="35"/>
      <c r="FQ154" s="29"/>
      <c r="FR154" s="35"/>
      <c r="FS154" s="29"/>
      <c r="FT154" s="35"/>
      <c r="FU154" s="29"/>
      <c r="FV154" s="35"/>
      <c r="FW154" s="29"/>
      <c r="FX154" s="35"/>
      <c r="FY154" s="29"/>
      <c r="FZ154" s="35"/>
      <c r="GA154" s="29"/>
      <c r="GB154" s="35"/>
      <c r="GC154" s="29"/>
      <c r="GD154" s="35"/>
      <c r="GE154" s="29"/>
      <c r="GF154" s="35"/>
      <c r="GG154" s="29"/>
      <c r="GH154" s="35"/>
      <c r="GI154" s="29"/>
      <c r="GJ154" s="35"/>
      <c r="GK154" s="29"/>
      <c r="GL154" s="35"/>
      <c r="GM154" s="29"/>
      <c r="GN154" s="35"/>
      <c r="GO154" s="29"/>
      <c r="GP154" s="35"/>
      <c r="GQ154" s="29"/>
      <c r="GR154" s="35"/>
      <c r="GS154" s="29"/>
      <c r="GT154" s="35"/>
      <c r="GU154" s="29"/>
      <c r="GV154" s="35"/>
      <c r="GW154" s="29"/>
      <c r="GX154" s="35"/>
      <c r="GY154" s="29"/>
      <c r="GZ154" s="35"/>
      <c r="HA154" s="29"/>
      <c r="HB154" s="35"/>
      <c r="HC154" s="29"/>
      <c r="HD154" s="35"/>
      <c r="HE154" s="29"/>
      <c r="HF154" s="35"/>
      <c r="HG154" s="29"/>
      <c r="HH154" s="35"/>
      <c r="HI154" s="29"/>
      <c r="HJ154" s="35"/>
      <c r="HK154" s="29"/>
      <c r="HL154" s="35"/>
      <c r="HM154" s="29"/>
      <c r="HN154" s="35"/>
      <c r="HO154" s="29"/>
      <c r="HP154" s="35"/>
      <c r="HQ154" s="29"/>
      <c r="HR154" s="35"/>
      <c r="HS154" s="29"/>
      <c r="HT154" s="35"/>
      <c r="HU154" s="29"/>
      <c r="HV154" s="35"/>
      <c r="HW154" s="29"/>
      <c r="HX154" s="35"/>
      <c r="HY154" s="29"/>
      <c r="HZ154" s="35"/>
      <c r="IA154" s="29"/>
      <c r="IB154" s="35"/>
      <c r="IC154" s="29"/>
      <c r="ID154" s="35"/>
      <c r="IE154" s="29"/>
      <c r="IF154" s="35"/>
      <c r="IG154" s="29"/>
      <c r="IH154" s="35"/>
      <c r="II154" s="29"/>
      <c r="IJ154" s="35"/>
      <c r="IK154" s="29"/>
      <c r="IL154" s="35"/>
      <c r="IM154" s="29"/>
      <c r="IN154" s="35"/>
      <c r="IO154" s="29"/>
      <c r="IP154" s="35"/>
      <c r="IQ154" s="29"/>
      <c r="IR154" s="35"/>
      <c r="IS154" s="29"/>
      <c r="IT154" s="35"/>
      <c r="IU154" s="29"/>
      <c r="IV154" s="35"/>
      <c r="IW154" s="29"/>
      <c r="IX154" s="35"/>
      <c r="IY154" s="29"/>
      <c r="IZ154" s="35"/>
      <c r="JA154" s="29"/>
      <c r="JB154" s="35"/>
      <c r="JC154" s="29"/>
      <c r="JD154" s="35"/>
      <c r="JE154" s="29"/>
      <c r="JF154" s="35"/>
      <c r="JG154" s="29"/>
      <c r="JH154" s="35"/>
      <c r="JI154" s="29"/>
      <c r="JJ154" s="35"/>
      <c r="JK154" s="29"/>
      <c r="JL154" s="35"/>
      <c r="JM154" s="29"/>
      <c r="JN154" s="35"/>
      <c r="JO154" s="29"/>
      <c r="JP154" s="35"/>
      <c r="JQ154" s="29"/>
      <c r="JR154" s="35"/>
      <c r="JS154" s="29"/>
      <c r="JT154" s="35"/>
      <c r="JU154" s="29"/>
      <c r="JV154" s="35"/>
      <c r="JW154" s="29"/>
      <c r="JX154" s="35"/>
      <c r="JY154" s="29"/>
      <c r="JZ154" s="35"/>
      <c r="KA154" s="29"/>
      <c r="KB154" s="35"/>
      <c r="KC154" s="29"/>
      <c r="KD154" s="35"/>
      <c r="KE154" s="29"/>
      <c r="KF154" s="35"/>
      <c r="KG154" s="29"/>
      <c r="KH154" s="35"/>
      <c r="KI154" s="29"/>
      <c r="KJ154" s="35"/>
      <c r="KK154" s="29"/>
      <c r="KL154" s="35"/>
      <c r="KM154" s="29"/>
      <c r="KN154" s="35"/>
      <c r="KO154" s="29"/>
      <c r="KP154" s="35"/>
      <c r="KQ154" s="29"/>
      <c r="KR154" s="35"/>
      <c r="KS154" s="29"/>
      <c r="KT154" s="35"/>
      <c r="KU154" s="29"/>
      <c r="KV154" s="35"/>
      <c r="KW154" s="29"/>
      <c r="KX154" s="35"/>
      <c r="KY154" s="29"/>
      <c r="KZ154" s="35"/>
      <c r="LA154" s="29"/>
      <c r="LB154" s="35"/>
      <c r="LC154" s="29"/>
      <c r="LD154" s="35"/>
      <c r="LE154" s="29"/>
      <c r="LF154" s="35"/>
      <c r="LG154" s="29"/>
      <c r="LH154" s="35"/>
      <c r="LI154" s="29"/>
      <c r="LJ154" s="35"/>
      <c r="LK154" s="29"/>
      <c r="LL154" s="35"/>
      <c r="LM154" s="29"/>
      <c r="LN154" s="35"/>
      <c r="LO154" s="29"/>
      <c r="LP154" s="35"/>
      <c r="LQ154" s="29"/>
      <c r="LR154" s="35"/>
      <c r="LS154" s="29"/>
      <c r="LT154" s="35"/>
      <c r="LU154" s="29"/>
      <c r="LV154" s="35"/>
      <c r="LW154" s="29"/>
      <c r="LX154" s="35"/>
      <c r="LY154" s="29"/>
      <c r="LZ154" s="35"/>
      <c r="MA154" s="29"/>
      <c r="MB154" s="35"/>
      <c r="MC154" s="29"/>
      <c r="MD154" s="35"/>
      <c r="ME154" s="29"/>
      <c r="MF154" s="35"/>
      <c r="MG154" s="29"/>
      <c r="MH154" s="35"/>
      <c r="MI154" s="29"/>
      <c r="MJ154" s="35"/>
      <c r="MK154" s="29"/>
      <c r="ML154" s="35"/>
      <c r="MM154" s="29"/>
      <c r="MN154" s="35"/>
      <c r="MO154" s="29"/>
      <c r="MP154" s="35"/>
      <c r="MQ154" s="29"/>
      <c r="MR154" s="35"/>
      <c r="MS154" s="29"/>
      <c r="MT154" s="35"/>
      <c r="MU154" s="29"/>
      <c r="MV154" s="35"/>
      <c r="MW154" s="29"/>
      <c r="MX154" s="35"/>
      <c r="MY154" s="29"/>
      <c r="MZ154" s="35"/>
      <c r="NA154" s="29"/>
      <c r="NB154" s="35"/>
      <c r="NC154" s="29"/>
      <c r="ND154" s="35"/>
      <c r="NE154" s="29"/>
      <c r="NF154" s="35"/>
      <c r="NG154" s="29"/>
      <c r="NH154" s="35"/>
      <c r="NI154" s="29"/>
      <c r="NJ154" s="35"/>
      <c r="NK154" s="29"/>
      <c r="NL154" s="35"/>
      <c r="NM154" s="29"/>
      <c r="NN154" s="35"/>
      <c r="NO154" s="29"/>
      <c r="NP154" s="35"/>
      <c r="NQ154" s="29"/>
      <c r="NR154" s="35"/>
      <c r="NS154" s="29"/>
      <c r="NT154" s="35"/>
      <c r="NU154" s="29"/>
      <c r="NV154" s="35"/>
      <c r="NW154" s="29"/>
      <c r="NX154" s="35"/>
      <c r="NY154" s="29"/>
      <c r="NZ154" s="35"/>
      <c r="OA154" s="29"/>
      <c r="OB154" s="35"/>
      <c r="OC154" s="29"/>
      <c r="OD154" s="35"/>
      <c r="OE154" s="29"/>
      <c r="OF154" s="35"/>
      <c r="OG154" s="29"/>
      <c r="OH154" s="35"/>
      <c r="OI154" s="29"/>
      <c r="OJ154" s="35"/>
      <c r="OK154" s="29"/>
      <c r="OL154" s="35"/>
      <c r="OM154" s="29"/>
      <c r="ON154" s="35"/>
      <c r="OO154" s="29"/>
      <c r="OP154" s="35"/>
      <c r="OQ154" s="29"/>
      <c r="OR154" s="35"/>
      <c r="OS154" s="29"/>
      <c r="OT154" s="35"/>
      <c r="OU154" s="29"/>
      <c r="OV154" s="35"/>
      <c r="OW154" s="29"/>
      <c r="OX154" s="35"/>
      <c r="OY154" s="29"/>
      <c r="OZ154" s="35"/>
      <c r="PA154" s="29"/>
      <c r="PB154" s="35"/>
      <c r="PC154" s="29"/>
      <c r="PD154" s="35"/>
      <c r="PE154" s="29"/>
      <c r="PF154" s="35"/>
      <c r="PG154" s="29"/>
      <c r="PH154" s="35"/>
      <c r="PI154" s="29"/>
      <c r="PJ154" s="35"/>
      <c r="PK154" s="29"/>
      <c r="PL154" s="35"/>
      <c r="PM154" s="29"/>
      <c r="PN154" s="35"/>
      <c r="PO154" s="29"/>
      <c r="PP154" s="35"/>
      <c r="PQ154" s="29"/>
      <c r="PR154" s="35"/>
      <c r="PS154" s="29"/>
      <c r="PT154" s="35"/>
      <c r="PU154" s="29"/>
      <c r="PV154" s="35"/>
      <c r="PW154" s="29"/>
      <c r="PX154" s="35"/>
      <c r="PY154" s="29"/>
      <c r="PZ154" s="35"/>
      <c r="QA154" s="29"/>
      <c r="QB154" s="35"/>
      <c r="QC154" s="29"/>
      <c r="QD154" s="35"/>
      <c r="QE154" s="29"/>
      <c r="QF154" s="35"/>
      <c r="QG154" s="29"/>
      <c r="QH154" s="35"/>
      <c r="QI154" s="29"/>
      <c r="QJ154" s="35"/>
      <c r="QK154" s="29"/>
      <c r="QL154" s="35"/>
      <c r="QM154" s="29"/>
      <c r="QN154" s="35"/>
      <c r="QO154" s="29"/>
      <c r="QP154" s="35"/>
      <c r="QQ154" s="29"/>
      <c r="QR154" s="35"/>
      <c r="QS154" s="29"/>
      <c r="QT154" s="35"/>
      <c r="QU154" s="29"/>
      <c r="QV154" s="35"/>
      <c r="QW154" s="29"/>
      <c r="QX154" s="35"/>
      <c r="QY154" s="29"/>
      <c r="QZ154" s="35"/>
      <c r="RA154" s="29"/>
      <c r="RB154" s="35"/>
      <c r="RC154" s="29"/>
      <c r="RD154" s="35"/>
      <c r="RE154" s="29"/>
      <c r="RF154" s="35"/>
      <c r="RG154" s="29"/>
      <c r="RH154" s="35"/>
      <c r="RI154" s="29"/>
      <c r="RJ154" s="35"/>
      <c r="RK154" s="29"/>
      <c r="RL154" s="35"/>
      <c r="RM154" s="29"/>
      <c r="RN154" s="35"/>
      <c r="RO154" s="29"/>
      <c r="RP154" s="35"/>
      <c r="RQ154" s="29"/>
      <c r="RR154" s="35"/>
      <c r="RS154" s="29"/>
      <c r="RT154" s="35"/>
      <c r="RU154" s="29"/>
      <c r="RV154" s="35"/>
      <c r="RW154" s="29"/>
      <c r="RX154" s="35"/>
      <c r="RY154" s="29"/>
      <c r="RZ154" s="35"/>
      <c r="SA154" s="29"/>
      <c r="SB154" s="35"/>
      <c r="SC154" s="29"/>
      <c r="SD154" s="35"/>
      <c r="SE154" s="29"/>
      <c r="SF154" s="35"/>
      <c r="SG154" s="29"/>
      <c r="SH154" s="35"/>
      <c r="SI154" s="29"/>
      <c r="SJ154" s="35"/>
      <c r="SK154" s="29"/>
      <c r="SL154" s="35"/>
      <c r="SM154" s="29"/>
      <c r="SN154" s="35"/>
      <c r="SO154" s="29"/>
      <c r="SP154" s="35"/>
      <c r="SQ154" s="29"/>
      <c r="SR154" s="35"/>
      <c r="SS154" s="29"/>
      <c r="ST154" s="35"/>
      <c r="SU154" s="29"/>
      <c r="SV154" s="35"/>
      <c r="SW154" s="29"/>
      <c r="SX154" s="35"/>
      <c r="SY154" s="29"/>
      <c r="SZ154" s="35"/>
      <c r="TA154" s="29"/>
      <c r="TB154" s="35"/>
      <c r="TC154" s="29"/>
      <c r="TD154" s="35"/>
      <c r="TE154" s="29"/>
      <c r="TF154" s="35"/>
      <c r="TG154" s="29"/>
      <c r="TH154" s="35"/>
      <c r="TI154" s="29"/>
      <c r="TJ154" s="35"/>
      <c r="TK154" s="29"/>
      <c r="TL154" s="35"/>
      <c r="TM154" s="29"/>
      <c r="TN154" s="35"/>
      <c r="TO154" s="29"/>
      <c r="TP154" s="35"/>
      <c r="TQ154" s="29"/>
      <c r="TR154" s="35"/>
      <c r="TS154" s="29"/>
      <c r="TT154" s="35"/>
      <c r="TU154" s="29"/>
      <c r="TV154" s="35"/>
      <c r="TW154" s="29"/>
      <c r="TX154" s="35"/>
      <c r="TY154" s="29"/>
      <c r="TZ154" s="35"/>
      <c r="UA154" s="29"/>
      <c r="UB154" s="35"/>
      <c r="UC154" s="29"/>
      <c r="UD154" s="35"/>
      <c r="UE154" s="29"/>
      <c r="UF154" s="35"/>
      <c r="UG154" s="29"/>
      <c r="UH154" s="35"/>
      <c r="UI154" s="29"/>
      <c r="UJ154" s="35"/>
      <c r="UK154" s="29"/>
      <c r="UL154" s="35"/>
      <c r="UM154" s="29"/>
      <c r="UN154" s="35"/>
      <c r="UO154" s="29"/>
      <c r="UP154" s="35"/>
      <c r="UQ154" s="29"/>
      <c r="UR154" s="35"/>
      <c r="US154" s="29"/>
      <c r="UT154" s="35"/>
      <c r="UU154" s="29"/>
      <c r="UV154" s="35"/>
      <c r="UW154" s="29"/>
      <c r="UX154" s="35"/>
      <c r="UY154" s="29"/>
      <c r="UZ154" s="35"/>
      <c r="VA154" s="29"/>
      <c r="VB154" s="35"/>
      <c r="VC154" s="29"/>
      <c r="VD154" s="35"/>
      <c r="VE154" s="29"/>
      <c r="VF154" s="35"/>
      <c r="VG154" s="29"/>
      <c r="VH154" s="35"/>
      <c r="VI154" s="29"/>
      <c r="VJ154" s="35"/>
      <c r="VK154" s="29"/>
      <c r="VL154" s="35"/>
      <c r="VM154" s="29"/>
      <c r="VN154" s="35"/>
      <c r="VO154" s="29"/>
      <c r="VP154" s="35"/>
      <c r="VQ154" s="29"/>
      <c r="VR154" s="35"/>
      <c r="VS154" s="29"/>
      <c r="VT154" s="35"/>
      <c r="VU154" s="29"/>
      <c r="VV154" s="35"/>
      <c r="VW154" s="29"/>
      <c r="VX154" s="35"/>
      <c r="VY154" s="29"/>
      <c r="VZ154" s="35"/>
      <c r="WA154" s="29"/>
      <c r="WB154" s="35"/>
      <c r="WC154" s="29"/>
      <c r="WD154" s="35"/>
      <c r="WE154" s="29"/>
      <c r="WF154" s="35"/>
      <c r="WG154" s="29"/>
      <c r="WH154" s="35"/>
      <c r="WI154" s="29"/>
      <c r="WJ154" s="35"/>
      <c r="WK154" s="29"/>
      <c r="WL154" s="35"/>
      <c r="WM154" s="29"/>
      <c r="WN154" s="35"/>
      <c r="WO154" s="29"/>
      <c r="WP154" s="35"/>
      <c r="WQ154" s="29"/>
      <c r="WR154" s="35"/>
      <c r="WS154" s="29"/>
      <c r="WT154" s="35"/>
      <c r="WU154" s="29"/>
      <c r="WV154" s="35"/>
      <c r="WW154" s="29"/>
      <c r="WX154" s="35"/>
      <c r="WY154" s="29"/>
      <c r="WZ154" s="35"/>
      <c r="XA154" s="29"/>
      <c r="XB154" s="35"/>
      <c r="XC154" s="29"/>
      <c r="XD154" s="35"/>
      <c r="XE154" s="29"/>
      <c r="XF154" s="35"/>
      <c r="XG154" s="29"/>
      <c r="XH154" s="35"/>
      <c r="XI154" s="29"/>
      <c r="XJ154" s="35"/>
      <c r="XK154" s="29"/>
      <c r="XL154" s="35"/>
      <c r="XM154" s="29"/>
      <c r="XN154" s="35"/>
      <c r="XO154" s="29"/>
      <c r="XP154" s="35"/>
      <c r="XQ154" s="29"/>
      <c r="XR154" s="35"/>
      <c r="XS154" s="29"/>
      <c r="XT154" s="35"/>
      <c r="XU154" s="29"/>
      <c r="XV154" s="35"/>
      <c r="XW154" s="29"/>
      <c r="XX154" s="35"/>
      <c r="XY154" s="29"/>
      <c r="XZ154" s="35"/>
      <c r="YA154" s="29"/>
      <c r="YB154" s="35"/>
      <c r="YC154" s="29"/>
      <c r="YD154" s="35"/>
      <c r="YE154" s="29"/>
      <c r="YF154" s="35"/>
      <c r="YG154" s="29"/>
      <c r="YH154" s="35"/>
      <c r="YI154" s="29"/>
      <c r="YJ154" s="35"/>
      <c r="YK154" s="29"/>
      <c r="YL154" s="35"/>
      <c r="YM154" s="29"/>
      <c r="YN154" s="35"/>
      <c r="YO154" s="29"/>
      <c r="YP154" s="35"/>
      <c r="YQ154" s="29"/>
      <c r="YR154" s="35"/>
      <c r="YS154" s="29"/>
      <c r="YT154" s="35"/>
      <c r="YU154" s="29"/>
      <c r="YV154" s="35"/>
      <c r="YW154" s="29"/>
      <c r="YX154" s="35"/>
      <c r="YY154" s="29"/>
      <c r="YZ154" s="35"/>
      <c r="ZA154" s="29"/>
      <c r="ZB154" s="35"/>
      <c r="ZC154" s="29"/>
      <c r="ZD154" s="35"/>
      <c r="ZE154" s="29"/>
      <c r="ZF154" s="35"/>
      <c r="ZG154" s="29"/>
      <c r="ZH154" s="35"/>
      <c r="ZI154" s="29"/>
      <c r="ZJ154" s="35"/>
      <c r="ZK154" s="29"/>
      <c r="ZL154" s="35"/>
      <c r="ZM154" s="29"/>
      <c r="ZN154" s="35"/>
      <c r="ZO154" s="29"/>
      <c r="ZP154" s="35"/>
      <c r="ZQ154" s="29"/>
      <c r="ZR154" s="35"/>
      <c r="ZS154" s="29"/>
      <c r="ZT154" s="35"/>
      <c r="ZU154" s="29"/>
      <c r="ZV154" s="35"/>
      <c r="ZW154" s="29"/>
      <c r="ZX154" s="35"/>
      <c r="ZY154" s="29"/>
      <c r="ZZ154" s="35"/>
      <c r="AAA154" s="29"/>
      <c r="AAB154" s="35"/>
      <c r="AAC154" s="29"/>
      <c r="AAD154" s="35"/>
      <c r="AAE154" s="29"/>
      <c r="AAF154" s="35"/>
      <c r="AAG154" s="29"/>
      <c r="AAH154" s="35"/>
      <c r="AAI154" s="29"/>
      <c r="AAJ154" s="35"/>
      <c r="AAK154" s="29"/>
      <c r="AAL154" s="35"/>
      <c r="AAM154" s="29"/>
      <c r="AAN154" s="35"/>
      <c r="AAO154" s="29"/>
      <c r="AAP154" s="35"/>
      <c r="AAQ154" s="29"/>
      <c r="AAR154" s="35"/>
      <c r="AAS154" s="29"/>
      <c r="AAT154" s="35"/>
      <c r="AAU154" s="29"/>
      <c r="AAV154" s="35"/>
      <c r="AAW154" s="29"/>
      <c r="AAX154" s="35"/>
      <c r="AAY154" s="29"/>
      <c r="AAZ154" s="35"/>
      <c r="ABA154" s="29"/>
      <c r="ABB154" s="35"/>
      <c r="ABC154" s="29"/>
      <c r="ABD154" s="35"/>
      <c r="ABE154" s="29"/>
      <c r="ABF154" s="35"/>
      <c r="ABG154" s="29"/>
      <c r="ABH154" s="35"/>
      <c r="ABI154" s="29"/>
      <c r="ABJ154" s="35"/>
      <c r="ABK154" s="29"/>
      <c r="ABL154" s="35"/>
      <c r="ABM154" s="29"/>
      <c r="ABN154" s="35"/>
      <c r="ABO154" s="29"/>
      <c r="ABP154" s="35"/>
      <c r="ABQ154" s="29"/>
      <c r="ABR154" s="35"/>
      <c r="ABS154" s="29"/>
      <c r="ABT154" s="35"/>
      <c r="ABU154" s="29"/>
      <c r="ABV154" s="35"/>
      <c r="ABW154" s="29"/>
      <c r="ABX154" s="35"/>
      <c r="ABY154" s="29"/>
      <c r="ABZ154" s="35"/>
      <c r="ACA154" s="29"/>
      <c r="ACB154" s="35"/>
      <c r="ACC154" s="29"/>
      <c r="ACD154" s="35"/>
      <c r="ACE154" s="29"/>
      <c r="ACF154" s="35"/>
      <c r="ACG154" s="29"/>
      <c r="ACH154" s="35"/>
      <c r="ACI154" s="29"/>
      <c r="ACJ154" s="35"/>
      <c r="ACK154" s="29"/>
      <c r="ACL154" s="35"/>
      <c r="ACM154" s="29"/>
      <c r="ACN154" s="35"/>
      <c r="ACO154" s="29"/>
      <c r="ACP154" s="35"/>
      <c r="ACQ154" s="29"/>
      <c r="ACR154" s="35"/>
      <c r="ACS154" s="29"/>
      <c r="ACT154" s="35"/>
      <c r="ACU154" s="29"/>
      <c r="ACV154" s="35"/>
      <c r="ACW154" s="29"/>
      <c r="ACX154" s="35"/>
      <c r="ACY154" s="29"/>
      <c r="ACZ154" s="35"/>
      <c r="ADA154" s="29"/>
      <c r="ADB154" s="35"/>
      <c r="ADC154" s="29"/>
      <c r="ADD154" s="35"/>
      <c r="ADE154" s="29"/>
      <c r="ADF154" s="35"/>
      <c r="ADG154" s="29"/>
      <c r="ADH154" s="35"/>
      <c r="ADI154" s="29"/>
      <c r="ADJ154" s="35"/>
      <c r="ADK154" s="29"/>
      <c r="ADL154" s="35"/>
      <c r="ADM154" s="29"/>
      <c r="ADN154" s="35"/>
      <c r="ADO154" s="29"/>
      <c r="ADP154" s="35"/>
      <c r="ADQ154" s="29"/>
      <c r="ADR154" s="35"/>
      <c r="ADS154" s="29"/>
      <c r="ADT154" s="35"/>
      <c r="ADU154" s="29"/>
      <c r="ADV154" s="35"/>
      <c r="ADW154" s="29"/>
      <c r="ADX154" s="35"/>
      <c r="ADY154" s="29"/>
      <c r="ADZ154" s="35"/>
      <c r="AEA154" s="29"/>
      <c r="AEB154" s="35"/>
      <c r="AEC154" s="29"/>
      <c r="AED154" s="35"/>
      <c r="AEE154" s="29"/>
      <c r="AEF154" s="35"/>
      <c r="AEG154" s="29"/>
      <c r="AEH154" s="35"/>
      <c r="AEI154" s="29"/>
      <c r="AEJ154" s="35"/>
      <c r="AEK154" s="29"/>
      <c r="AEL154" s="35"/>
      <c r="AEM154" s="29"/>
      <c r="AEN154" s="35"/>
      <c r="AEO154" s="29"/>
      <c r="AEP154" s="35"/>
      <c r="AEQ154" s="29"/>
      <c r="AER154" s="35"/>
      <c r="AES154" s="29"/>
      <c r="AET154" s="35"/>
      <c r="AEU154" s="29"/>
      <c r="AEV154" s="35"/>
      <c r="AEW154" s="29"/>
      <c r="AEX154" s="35"/>
      <c r="AEY154" s="29"/>
      <c r="AEZ154" s="35"/>
      <c r="AFA154" s="29"/>
      <c r="AFB154" s="35"/>
      <c r="AFC154" s="29"/>
      <c r="AFD154" s="35"/>
      <c r="AFE154" s="29"/>
      <c r="AFF154" s="35"/>
      <c r="AFG154" s="29"/>
      <c r="AFH154" s="35"/>
      <c r="AFI154" s="29"/>
      <c r="AFJ154" s="35"/>
      <c r="AFK154" s="29"/>
      <c r="AFL154" s="35"/>
      <c r="AFM154" s="29"/>
      <c r="AFN154" s="35"/>
      <c r="AFO154" s="29"/>
      <c r="AFP154" s="35"/>
      <c r="AFQ154" s="29"/>
      <c r="AFR154" s="35"/>
      <c r="AFS154" s="29"/>
      <c r="AFT154" s="35"/>
      <c r="AFU154" s="29"/>
      <c r="AFV154" s="35"/>
      <c r="AFW154" s="29"/>
      <c r="AFX154" s="35"/>
      <c r="AFY154" s="29"/>
      <c r="AFZ154" s="35"/>
      <c r="AGA154" s="29"/>
      <c r="AGB154" s="35"/>
      <c r="AGC154" s="29"/>
      <c r="AGD154" s="35"/>
      <c r="AGE154" s="29"/>
      <c r="AGF154" s="35"/>
      <c r="AGG154" s="29"/>
      <c r="AGH154" s="35"/>
      <c r="AGI154" s="29"/>
      <c r="AGJ154" s="35"/>
      <c r="AGK154" s="29"/>
      <c r="AGL154" s="35"/>
      <c r="AGM154" s="29"/>
      <c r="AGN154" s="35"/>
      <c r="AGO154" s="29"/>
      <c r="AGP154" s="35"/>
      <c r="AGQ154" s="29"/>
      <c r="AGR154" s="35"/>
      <c r="AGS154" s="29"/>
      <c r="AGT154" s="35"/>
      <c r="AGU154" s="29"/>
      <c r="AGV154" s="35"/>
      <c r="AGW154" s="29"/>
      <c r="AGX154" s="35"/>
      <c r="AGY154" s="29"/>
      <c r="AGZ154" s="35"/>
      <c r="AHA154" s="29"/>
      <c r="AHB154" s="35"/>
      <c r="AHC154" s="29"/>
      <c r="AHD154" s="35"/>
      <c r="AHE154" s="29"/>
      <c r="AHF154" s="35"/>
      <c r="AHG154" s="29"/>
      <c r="AHH154" s="35"/>
      <c r="AHI154" s="29"/>
      <c r="AHJ154" s="35"/>
      <c r="AHK154" s="29"/>
      <c r="AHL154" s="35"/>
      <c r="AHM154" s="29"/>
      <c r="AHN154" s="35"/>
      <c r="AHO154" s="29"/>
      <c r="AHP154" s="35"/>
      <c r="AHQ154" s="29"/>
      <c r="AHR154" s="35"/>
      <c r="AHS154" s="29"/>
      <c r="AHT154" s="35"/>
      <c r="AHU154" s="29"/>
      <c r="AHV154" s="35"/>
      <c r="AHW154" s="29"/>
      <c r="AHX154" s="35"/>
      <c r="AHY154" s="29"/>
      <c r="AHZ154" s="35"/>
      <c r="AIA154" s="29"/>
      <c r="AIB154" s="35"/>
      <c r="AIC154" s="29"/>
      <c r="AID154" s="35"/>
      <c r="AIE154" s="29"/>
      <c r="AIF154" s="35"/>
      <c r="AIG154" s="29"/>
      <c r="AIH154" s="35"/>
      <c r="AII154" s="29"/>
      <c r="AIJ154" s="35"/>
      <c r="AIK154" s="29"/>
      <c r="AIL154" s="35"/>
      <c r="AIM154" s="29"/>
      <c r="AIN154" s="35"/>
      <c r="AIO154" s="29"/>
      <c r="AIP154" s="35"/>
      <c r="AIQ154" s="29"/>
      <c r="AIR154" s="35"/>
      <c r="AIS154" s="29"/>
      <c r="AIT154" s="35"/>
      <c r="AIU154" s="29"/>
      <c r="AIV154" s="35"/>
      <c r="AIW154" s="29"/>
      <c r="AIX154" s="35"/>
      <c r="AIY154" s="29"/>
      <c r="AIZ154" s="35"/>
      <c r="AJA154" s="29"/>
      <c r="AJB154" s="35"/>
      <c r="AJC154" s="29"/>
      <c r="AJD154" s="35"/>
      <c r="AJE154" s="29"/>
      <c r="AJF154" s="35"/>
      <c r="AJG154" s="29"/>
      <c r="AJH154" s="35"/>
      <c r="AJI154" s="29"/>
      <c r="AJJ154" s="35"/>
      <c r="AJK154" s="29"/>
      <c r="AJL154" s="35"/>
      <c r="AJM154" s="29"/>
      <c r="AJN154" s="35"/>
      <c r="AJO154" s="29"/>
      <c r="AJP154" s="35"/>
      <c r="AJQ154" s="29"/>
      <c r="AJR154" s="35"/>
      <c r="AJS154" s="29"/>
      <c r="AJT154" s="35"/>
      <c r="AJU154" s="29"/>
      <c r="AJV154" s="35"/>
      <c r="AJW154" s="29"/>
      <c r="AJX154" s="35"/>
      <c r="AJY154" s="29"/>
      <c r="AJZ154" s="35"/>
      <c r="AKA154" s="29"/>
      <c r="AKB154" s="35"/>
      <c r="AKC154" s="29"/>
      <c r="AKD154" s="35"/>
      <c r="AKE154" s="29"/>
      <c r="AKF154" s="35"/>
      <c r="AKG154" s="29"/>
      <c r="AKH154" s="35"/>
      <c r="AKI154" s="29"/>
      <c r="AKJ154" s="35"/>
      <c r="AKK154" s="29"/>
      <c r="AKL154" s="35"/>
      <c r="AKM154" s="29"/>
      <c r="AKN154" s="35"/>
      <c r="AKO154" s="29"/>
      <c r="AKP154" s="35"/>
      <c r="AKQ154" s="29"/>
      <c r="AKR154" s="35"/>
      <c r="AKS154" s="29"/>
      <c r="AKT154" s="35"/>
      <c r="AKU154" s="29"/>
      <c r="AKV154" s="35"/>
      <c r="AKW154" s="29"/>
      <c r="AKX154" s="35"/>
      <c r="AKY154" s="29"/>
      <c r="AKZ154" s="35"/>
      <c r="ALA154" s="29"/>
      <c r="ALB154" s="35"/>
      <c r="ALC154" s="29"/>
      <c r="ALD154" s="35"/>
      <c r="ALE154" s="29"/>
      <c r="ALF154" s="35"/>
      <c r="ALG154" s="29"/>
      <c r="ALH154" s="35"/>
      <c r="ALI154" s="29"/>
      <c r="ALJ154" s="35"/>
      <c r="ALK154" s="29"/>
      <c r="ALL154" s="35"/>
      <c r="ALM154" s="29"/>
      <c r="ALN154" s="35"/>
      <c r="ALO154" s="29"/>
      <c r="ALP154" s="35"/>
      <c r="ALQ154" s="29"/>
      <c r="ALR154" s="35"/>
      <c r="ALS154" s="29"/>
      <c r="ALT154" s="35"/>
      <c r="ALU154" s="29"/>
      <c r="ALV154" s="35"/>
      <c r="ALW154" s="29"/>
      <c r="ALX154" s="35"/>
      <c r="ALY154" s="29"/>
      <c r="ALZ154" s="35"/>
      <c r="AMA154" s="29"/>
      <c r="AMB154" s="35"/>
      <c r="AMC154" s="29"/>
      <c r="AMD154" s="35"/>
      <c r="AME154" s="29"/>
      <c r="AMF154" s="35"/>
      <c r="AMG154" s="29"/>
      <c r="AMH154" s="35"/>
      <c r="AMI154" s="29"/>
      <c r="AMJ154" s="35"/>
      <c r="AMK154" s="29"/>
      <c r="AML154" s="35"/>
      <c r="AMM154" s="29"/>
      <c r="AMN154" s="35"/>
      <c r="AMO154" s="29"/>
      <c r="AMP154" s="35"/>
      <c r="AMQ154" s="29"/>
      <c r="AMR154" s="35"/>
      <c r="AMS154" s="29"/>
      <c r="AMT154" s="35"/>
      <c r="AMU154" s="29"/>
      <c r="AMV154" s="35"/>
      <c r="AMW154" s="29"/>
      <c r="AMX154" s="35"/>
      <c r="AMY154" s="29"/>
      <c r="AMZ154" s="35"/>
      <c r="ANA154" s="29"/>
      <c r="ANB154" s="35"/>
      <c r="ANC154" s="29"/>
      <c r="AND154" s="35"/>
      <c r="ANE154" s="29"/>
      <c r="ANF154" s="35"/>
      <c r="ANG154" s="29"/>
      <c r="ANH154" s="35"/>
      <c r="ANI154" s="29"/>
      <c r="ANJ154" s="35"/>
      <c r="ANK154" s="29"/>
      <c r="ANL154" s="35"/>
      <c r="ANM154" s="29"/>
      <c r="ANN154" s="35"/>
      <c r="ANO154" s="29"/>
      <c r="ANP154" s="35"/>
      <c r="ANQ154" s="29"/>
      <c r="ANR154" s="35"/>
      <c r="ANS154" s="29"/>
      <c r="ANT154" s="35"/>
      <c r="ANU154" s="29"/>
      <c r="ANV154" s="35"/>
      <c r="ANW154" s="29"/>
      <c r="ANX154" s="35"/>
      <c r="ANY154" s="29"/>
      <c r="ANZ154" s="35"/>
      <c r="AOA154" s="29"/>
      <c r="AOB154" s="35"/>
      <c r="AOC154" s="29"/>
      <c r="AOD154" s="35"/>
      <c r="AOE154" s="29"/>
      <c r="AOF154" s="35"/>
      <c r="AOG154" s="29"/>
      <c r="AOH154" s="35"/>
      <c r="AOI154" s="29"/>
      <c r="AOJ154" s="35"/>
      <c r="AOK154" s="29"/>
      <c r="AOL154" s="35"/>
      <c r="AOM154" s="29"/>
      <c r="AON154" s="35"/>
      <c r="AOO154" s="29"/>
      <c r="AOP154" s="35"/>
      <c r="AOQ154" s="29"/>
      <c r="AOR154" s="35"/>
      <c r="AOS154" s="29"/>
      <c r="AOT154" s="35"/>
      <c r="AOU154" s="29"/>
      <c r="AOV154" s="35"/>
      <c r="AOW154" s="29"/>
      <c r="AOX154" s="35"/>
      <c r="AOY154" s="29"/>
      <c r="AOZ154" s="35"/>
      <c r="APA154" s="29"/>
      <c r="APB154" s="35"/>
      <c r="APC154" s="29"/>
      <c r="APD154" s="35"/>
      <c r="APE154" s="29"/>
      <c r="APF154" s="35"/>
      <c r="APG154" s="29"/>
      <c r="APH154" s="35"/>
      <c r="API154" s="29"/>
      <c r="APJ154" s="35"/>
      <c r="APK154" s="29"/>
      <c r="APL154" s="35"/>
      <c r="APM154" s="29"/>
      <c r="APN154" s="35"/>
      <c r="APO154" s="29"/>
      <c r="APP154" s="35"/>
      <c r="APQ154" s="29"/>
      <c r="APR154" s="35"/>
      <c r="APS154" s="29"/>
      <c r="APT154" s="35"/>
      <c r="APU154" s="29"/>
      <c r="APV154" s="35"/>
      <c r="APW154" s="29"/>
      <c r="APX154" s="35"/>
      <c r="APY154" s="29"/>
      <c r="APZ154" s="35"/>
      <c r="AQA154" s="29"/>
      <c r="AQB154" s="35"/>
      <c r="AQC154" s="29"/>
      <c r="AQD154" s="35"/>
      <c r="AQE154" s="29"/>
      <c r="AQF154" s="35"/>
      <c r="AQG154" s="29"/>
      <c r="AQH154" s="35"/>
      <c r="AQI154" s="29"/>
      <c r="AQJ154" s="35"/>
      <c r="AQK154" s="29"/>
      <c r="AQL154" s="35"/>
      <c r="AQM154" s="29"/>
      <c r="AQN154" s="35"/>
      <c r="AQO154" s="29"/>
      <c r="AQP154" s="35"/>
      <c r="AQQ154" s="29"/>
      <c r="AQR154" s="35"/>
      <c r="AQS154" s="29"/>
      <c r="AQT154" s="35"/>
      <c r="AQU154" s="29"/>
      <c r="AQV154" s="35"/>
      <c r="AQW154" s="29"/>
      <c r="AQX154" s="35"/>
      <c r="AQY154" s="29"/>
      <c r="AQZ154" s="35"/>
      <c r="ARA154" s="29"/>
      <c r="ARB154" s="35"/>
      <c r="ARC154" s="29"/>
      <c r="ARD154" s="35"/>
      <c r="ARE154" s="29"/>
      <c r="ARF154" s="35"/>
      <c r="ARG154" s="29"/>
      <c r="ARH154" s="35"/>
      <c r="ARI154" s="29"/>
      <c r="ARJ154" s="35"/>
      <c r="ARK154" s="29"/>
      <c r="ARL154" s="35"/>
      <c r="ARM154" s="29"/>
      <c r="ARN154" s="35"/>
      <c r="ARO154" s="29"/>
      <c r="ARP154" s="35"/>
      <c r="ARQ154" s="29"/>
      <c r="ARR154" s="35"/>
      <c r="ARS154" s="29"/>
      <c r="ART154" s="35"/>
      <c r="ARU154" s="29"/>
      <c r="ARV154" s="35"/>
      <c r="ARW154" s="29"/>
      <c r="ARX154" s="35"/>
      <c r="ARY154" s="29"/>
      <c r="ARZ154" s="35"/>
      <c r="ASA154" s="29"/>
      <c r="ASB154" s="35"/>
      <c r="ASC154" s="29"/>
      <c r="ASD154" s="35"/>
      <c r="ASE154" s="29"/>
      <c r="ASF154" s="35"/>
      <c r="ASG154" s="29"/>
      <c r="ASH154" s="35"/>
      <c r="ASI154" s="29"/>
      <c r="ASJ154" s="35"/>
      <c r="ASK154" s="29"/>
      <c r="ASL154" s="35"/>
      <c r="ASM154" s="29"/>
      <c r="ASN154" s="35"/>
      <c r="ASO154" s="29"/>
      <c r="ASP154" s="35"/>
      <c r="ASQ154" s="29"/>
      <c r="ASR154" s="35"/>
      <c r="ASS154" s="29"/>
      <c r="AST154" s="35"/>
      <c r="ASU154" s="29"/>
      <c r="ASV154" s="35"/>
      <c r="ASW154" s="29"/>
      <c r="ASX154" s="35"/>
      <c r="ASY154" s="29"/>
      <c r="ASZ154" s="35"/>
      <c r="ATA154" s="29"/>
      <c r="ATB154" s="35"/>
      <c r="ATC154" s="29"/>
      <c r="ATD154" s="35"/>
      <c r="ATE154" s="29"/>
      <c r="ATF154" s="35"/>
      <c r="ATG154" s="29"/>
      <c r="ATH154" s="35"/>
      <c r="ATI154" s="29"/>
      <c r="ATJ154" s="35"/>
      <c r="ATK154" s="29"/>
      <c r="ATL154" s="35"/>
      <c r="ATM154" s="29"/>
      <c r="ATN154" s="35"/>
      <c r="ATO154" s="29"/>
      <c r="ATP154" s="35"/>
      <c r="ATQ154" s="29"/>
      <c r="ATR154" s="35"/>
      <c r="ATS154" s="29"/>
      <c r="ATT154" s="35"/>
      <c r="ATU154" s="29"/>
      <c r="ATV154" s="35"/>
      <c r="ATW154" s="29"/>
      <c r="ATX154" s="35"/>
      <c r="ATY154" s="29"/>
      <c r="ATZ154" s="35"/>
      <c r="AUA154" s="29"/>
      <c r="AUB154" s="35"/>
      <c r="AUC154" s="29"/>
      <c r="AUD154" s="35"/>
      <c r="AUE154" s="29"/>
      <c r="AUF154" s="35"/>
      <c r="AUG154" s="29"/>
      <c r="AUH154" s="35"/>
      <c r="AUI154" s="29"/>
      <c r="AUJ154" s="35"/>
      <c r="AUK154" s="29"/>
      <c r="AUL154" s="35"/>
      <c r="AUM154" s="29"/>
      <c r="AUN154" s="35"/>
      <c r="AUO154" s="29"/>
      <c r="AUP154" s="35"/>
      <c r="AUQ154" s="29"/>
      <c r="AUR154" s="35"/>
      <c r="AUS154" s="29"/>
      <c r="AUT154" s="35"/>
      <c r="AUU154" s="29"/>
      <c r="AUV154" s="35"/>
      <c r="AUW154" s="29"/>
      <c r="AUX154" s="35"/>
      <c r="AUY154" s="29"/>
      <c r="AUZ154" s="35"/>
      <c r="AVA154" s="29"/>
      <c r="AVB154" s="35"/>
      <c r="AVC154" s="29"/>
      <c r="AVD154" s="35"/>
      <c r="AVE154" s="29"/>
      <c r="AVF154" s="35"/>
      <c r="AVG154" s="29"/>
      <c r="AVH154" s="35"/>
      <c r="AVI154" s="29"/>
      <c r="AVJ154" s="35"/>
      <c r="AVK154" s="29"/>
      <c r="AVL154" s="35"/>
      <c r="AVM154" s="29"/>
      <c r="AVN154" s="35"/>
      <c r="AVO154" s="29"/>
      <c r="AVP154" s="35"/>
      <c r="AVQ154" s="29"/>
      <c r="AVR154" s="35"/>
      <c r="AVS154" s="29"/>
      <c r="AVT154" s="35"/>
      <c r="AVU154" s="29"/>
      <c r="AVV154" s="35"/>
      <c r="AVW154" s="29"/>
      <c r="AVX154" s="35"/>
      <c r="AVY154" s="29"/>
      <c r="AVZ154" s="35"/>
      <c r="AWA154" s="29"/>
      <c r="AWB154" s="35"/>
      <c r="AWC154" s="29"/>
      <c r="AWD154" s="35"/>
      <c r="AWE154" s="29"/>
      <c r="AWF154" s="35"/>
      <c r="AWG154" s="29"/>
      <c r="AWH154" s="35"/>
      <c r="AWI154" s="29"/>
      <c r="AWJ154" s="35"/>
      <c r="AWK154" s="29"/>
      <c r="AWL154" s="35"/>
      <c r="AWM154" s="29"/>
      <c r="AWN154" s="35"/>
      <c r="AWO154" s="29"/>
      <c r="AWP154" s="35"/>
      <c r="AWQ154" s="29"/>
      <c r="AWR154" s="35"/>
      <c r="AWS154" s="29"/>
      <c r="AWT154" s="35"/>
      <c r="AWU154" s="29"/>
      <c r="AWV154" s="35"/>
      <c r="AWW154" s="29"/>
      <c r="AWX154" s="35"/>
      <c r="AWY154" s="29"/>
      <c r="AWZ154" s="35"/>
      <c r="AXA154" s="29"/>
      <c r="AXB154" s="35"/>
      <c r="AXC154" s="29"/>
      <c r="AXD154" s="35"/>
      <c r="AXE154" s="29"/>
      <c r="AXF154" s="35"/>
      <c r="AXG154" s="29"/>
      <c r="AXH154" s="35"/>
      <c r="AXI154" s="29"/>
      <c r="AXJ154" s="35"/>
      <c r="AXK154" s="29"/>
      <c r="AXL154" s="35"/>
      <c r="AXM154" s="29"/>
      <c r="AXN154" s="35"/>
      <c r="AXO154" s="29"/>
      <c r="AXP154" s="35"/>
      <c r="AXQ154" s="29"/>
      <c r="AXR154" s="35"/>
      <c r="AXS154" s="29"/>
      <c r="AXT154" s="35"/>
      <c r="AXU154" s="29"/>
      <c r="AXV154" s="35"/>
      <c r="AXW154" s="29"/>
      <c r="AXX154" s="35"/>
      <c r="AXY154" s="29"/>
      <c r="AXZ154" s="35"/>
      <c r="AYA154" s="29"/>
      <c r="AYB154" s="35"/>
      <c r="AYC154" s="29"/>
      <c r="AYD154" s="35"/>
      <c r="AYE154" s="29"/>
      <c r="AYF154" s="35"/>
      <c r="AYG154" s="29"/>
      <c r="AYH154" s="35"/>
      <c r="AYI154" s="29"/>
      <c r="AYJ154" s="35"/>
      <c r="AYK154" s="29"/>
      <c r="AYL154" s="35"/>
      <c r="AYM154" s="29"/>
      <c r="AYN154" s="35"/>
      <c r="AYO154" s="29"/>
      <c r="AYP154" s="35"/>
      <c r="AYQ154" s="29"/>
      <c r="AYR154" s="35"/>
      <c r="AYS154" s="29"/>
      <c r="AYT154" s="35"/>
      <c r="AYU154" s="29"/>
      <c r="AYV154" s="35"/>
      <c r="AYW154" s="29"/>
      <c r="AYX154" s="35"/>
      <c r="AYY154" s="29"/>
      <c r="AYZ154" s="35"/>
      <c r="AZA154" s="29"/>
      <c r="AZB154" s="35"/>
      <c r="AZC154" s="29"/>
      <c r="AZD154" s="35"/>
      <c r="AZE154" s="29"/>
      <c r="AZF154" s="35"/>
      <c r="AZG154" s="29"/>
      <c r="AZH154" s="35"/>
      <c r="AZI154" s="29"/>
      <c r="AZJ154" s="35"/>
      <c r="AZK154" s="29"/>
      <c r="AZL154" s="35"/>
      <c r="AZM154" s="29"/>
      <c r="AZN154" s="35"/>
      <c r="AZO154" s="29"/>
      <c r="AZP154" s="35"/>
      <c r="AZQ154" s="29"/>
      <c r="AZR154" s="35"/>
      <c r="AZS154" s="29"/>
      <c r="AZT154" s="35"/>
      <c r="AZU154" s="29"/>
      <c r="AZV154" s="35"/>
      <c r="AZW154" s="29"/>
      <c r="AZX154" s="35"/>
      <c r="AZY154" s="29"/>
      <c r="AZZ154" s="35"/>
      <c r="BAA154" s="29"/>
      <c r="BAB154" s="35"/>
      <c r="BAC154" s="29"/>
      <c r="BAD154" s="35"/>
      <c r="BAE154" s="29"/>
      <c r="BAF154" s="35"/>
      <c r="BAG154" s="29"/>
      <c r="BAH154" s="35"/>
      <c r="BAI154" s="29"/>
      <c r="BAJ154" s="35"/>
      <c r="BAK154" s="29"/>
      <c r="BAL154" s="35"/>
      <c r="BAM154" s="29"/>
      <c r="BAN154" s="35"/>
      <c r="BAO154" s="29"/>
      <c r="BAP154" s="35"/>
      <c r="BAQ154" s="29"/>
      <c r="BAR154" s="35"/>
      <c r="BAS154" s="29"/>
      <c r="BAT154" s="35"/>
      <c r="BAU154" s="29"/>
      <c r="BAV154" s="35"/>
      <c r="BAW154" s="29"/>
      <c r="BAX154" s="35"/>
      <c r="BAY154" s="29"/>
      <c r="BAZ154" s="35"/>
      <c r="BBA154" s="29"/>
      <c r="BBB154" s="35"/>
      <c r="BBC154" s="29"/>
      <c r="BBD154" s="35"/>
      <c r="BBE154" s="29"/>
      <c r="BBF154" s="35"/>
      <c r="BBG154" s="29"/>
      <c r="BBH154" s="35"/>
      <c r="BBI154" s="29"/>
      <c r="BBJ154" s="35"/>
      <c r="BBK154" s="29"/>
      <c r="BBL154" s="35"/>
      <c r="BBM154" s="29"/>
      <c r="BBN154" s="35"/>
      <c r="BBO154" s="29"/>
      <c r="BBP154" s="35"/>
      <c r="BBQ154" s="29"/>
      <c r="BBR154" s="35"/>
      <c r="BBS154" s="29"/>
      <c r="BBT154" s="35"/>
      <c r="BBU154" s="29"/>
      <c r="BBV154" s="35"/>
      <c r="BBW154" s="29"/>
      <c r="BBX154" s="35"/>
      <c r="BBY154" s="29"/>
      <c r="BBZ154" s="35"/>
      <c r="BCA154" s="29"/>
      <c r="BCB154" s="35"/>
      <c r="BCC154" s="29"/>
      <c r="BCD154" s="35"/>
      <c r="BCE154" s="29"/>
      <c r="BCF154" s="35"/>
      <c r="BCG154" s="29"/>
      <c r="BCH154" s="35"/>
      <c r="BCI154" s="29"/>
      <c r="BCJ154" s="35"/>
      <c r="BCK154" s="29"/>
      <c r="BCL154" s="35"/>
      <c r="BCM154" s="29"/>
      <c r="BCN154" s="35"/>
      <c r="BCO154" s="29"/>
      <c r="BCP154" s="35"/>
      <c r="BCQ154" s="29"/>
      <c r="BCR154" s="35"/>
      <c r="BCS154" s="29"/>
      <c r="BCT154" s="35"/>
      <c r="BCU154" s="29"/>
      <c r="BCV154" s="35"/>
      <c r="BCW154" s="29"/>
      <c r="BCX154" s="35"/>
      <c r="BCY154" s="29"/>
      <c r="BCZ154" s="35"/>
      <c r="BDA154" s="29"/>
      <c r="BDB154" s="35"/>
      <c r="BDC154" s="29"/>
      <c r="BDD154" s="35"/>
      <c r="BDE154" s="29"/>
      <c r="BDF154" s="35"/>
      <c r="BDG154" s="29"/>
      <c r="BDH154" s="35"/>
      <c r="BDI154" s="29"/>
      <c r="BDJ154" s="35"/>
      <c r="BDK154" s="29"/>
      <c r="BDL154" s="35"/>
      <c r="BDM154" s="29"/>
      <c r="BDN154" s="35"/>
      <c r="BDO154" s="29"/>
      <c r="BDP154" s="35"/>
      <c r="BDQ154" s="29"/>
      <c r="BDR154" s="35"/>
      <c r="BDS154" s="29"/>
      <c r="BDT154" s="35"/>
      <c r="BDU154" s="29"/>
      <c r="BDV154" s="35"/>
      <c r="BDW154" s="29"/>
      <c r="BDX154" s="35"/>
      <c r="BDY154" s="29"/>
      <c r="BDZ154" s="35"/>
      <c r="BEA154" s="29"/>
      <c r="BEB154" s="35"/>
      <c r="BEC154" s="29"/>
      <c r="BED154" s="35"/>
      <c r="BEE154" s="29"/>
      <c r="BEF154" s="35"/>
      <c r="BEG154" s="29"/>
      <c r="BEH154" s="35"/>
      <c r="BEI154" s="29"/>
      <c r="BEJ154" s="35"/>
      <c r="BEK154" s="29"/>
      <c r="BEL154" s="35"/>
      <c r="BEM154" s="29"/>
      <c r="BEN154" s="35"/>
      <c r="BEO154" s="29"/>
      <c r="BEP154" s="35"/>
      <c r="BEQ154" s="29"/>
      <c r="BER154" s="35"/>
      <c r="BES154" s="29"/>
      <c r="BET154" s="35"/>
      <c r="BEU154" s="29"/>
      <c r="BEV154" s="35"/>
      <c r="BEW154" s="29"/>
      <c r="BEX154" s="35"/>
      <c r="BEY154" s="29"/>
      <c r="BEZ154" s="35"/>
      <c r="BFA154" s="29"/>
      <c r="BFB154" s="35"/>
      <c r="BFC154" s="29"/>
      <c r="BFD154" s="35"/>
      <c r="BFE154" s="29"/>
      <c r="BFF154" s="35"/>
      <c r="BFG154" s="29"/>
      <c r="BFH154" s="35"/>
      <c r="BFI154" s="29"/>
      <c r="BFJ154" s="35"/>
      <c r="BFK154" s="29"/>
      <c r="BFL154" s="35"/>
      <c r="BFM154" s="29"/>
      <c r="BFN154" s="35"/>
      <c r="BFO154" s="29"/>
      <c r="BFP154" s="35"/>
      <c r="BFQ154" s="29"/>
      <c r="BFR154" s="35"/>
      <c r="BFS154" s="29"/>
      <c r="BFT154" s="35"/>
      <c r="BFU154" s="29"/>
      <c r="BFV154" s="35"/>
      <c r="BFW154" s="29"/>
      <c r="BFX154" s="35"/>
      <c r="BFY154" s="29"/>
      <c r="BFZ154" s="35"/>
      <c r="BGA154" s="29"/>
      <c r="BGB154" s="35"/>
      <c r="BGC154" s="29"/>
      <c r="BGD154" s="35"/>
      <c r="BGE154" s="29"/>
      <c r="BGF154" s="35"/>
      <c r="BGG154" s="29"/>
      <c r="BGH154" s="35"/>
      <c r="BGI154" s="29"/>
      <c r="BGJ154" s="35"/>
      <c r="BGK154" s="29"/>
      <c r="BGL154" s="35"/>
      <c r="BGM154" s="29"/>
      <c r="BGN154" s="35"/>
      <c r="BGO154" s="29"/>
      <c r="BGP154" s="35"/>
      <c r="BGQ154" s="29"/>
      <c r="BGR154" s="35"/>
      <c r="BGS154" s="29"/>
      <c r="BGT154" s="35"/>
      <c r="BGU154" s="29"/>
      <c r="BGV154" s="35"/>
      <c r="BGW154" s="29"/>
      <c r="BGX154" s="35"/>
      <c r="BGY154" s="29"/>
      <c r="BGZ154" s="35"/>
      <c r="BHA154" s="29"/>
      <c r="BHB154" s="35"/>
      <c r="BHC154" s="29"/>
      <c r="BHD154" s="35"/>
      <c r="BHE154" s="29"/>
      <c r="BHF154" s="35"/>
      <c r="BHG154" s="29"/>
      <c r="BHH154" s="35"/>
      <c r="BHI154" s="29"/>
      <c r="BHJ154" s="35"/>
      <c r="BHK154" s="29"/>
      <c r="BHL154" s="35"/>
      <c r="BHM154" s="29"/>
      <c r="BHN154" s="35"/>
      <c r="BHO154" s="29"/>
      <c r="BHP154" s="35"/>
      <c r="BHQ154" s="29"/>
      <c r="BHR154" s="35"/>
      <c r="BHS154" s="29"/>
      <c r="BHT154" s="35"/>
      <c r="BHU154" s="29"/>
      <c r="BHV154" s="35"/>
      <c r="BHW154" s="29"/>
      <c r="BHX154" s="35"/>
      <c r="BHY154" s="29"/>
      <c r="BHZ154" s="35"/>
      <c r="BIA154" s="29"/>
      <c r="BIB154" s="35"/>
      <c r="BIC154" s="29"/>
      <c r="BID154" s="35"/>
      <c r="BIE154" s="29"/>
      <c r="BIF154" s="35"/>
      <c r="BIG154" s="29"/>
      <c r="BIH154" s="35"/>
      <c r="BII154" s="29"/>
      <c r="BIJ154" s="35"/>
      <c r="BIK154" s="29"/>
      <c r="BIL154" s="35"/>
      <c r="BIM154" s="29"/>
      <c r="BIN154" s="35"/>
      <c r="BIO154" s="29"/>
      <c r="BIP154" s="35"/>
      <c r="BIQ154" s="29"/>
      <c r="BIR154" s="35"/>
      <c r="BIS154" s="29"/>
      <c r="BIT154" s="35"/>
      <c r="BIU154" s="29"/>
      <c r="BIV154" s="35"/>
      <c r="BIW154" s="29"/>
      <c r="BIX154" s="35"/>
      <c r="BIY154" s="29"/>
      <c r="BIZ154" s="35"/>
      <c r="BJA154" s="29"/>
      <c r="BJB154" s="35"/>
      <c r="BJC154" s="29"/>
      <c r="BJD154" s="35"/>
      <c r="BJE154" s="29"/>
      <c r="BJF154" s="35"/>
      <c r="BJG154" s="29"/>
      <c r="BJH154" s="35"/>
      <c r="BJI154" s="29"/>
      <c r="BJJ154" s="35"/>
      <c r="BJK154" s="29"/>
      <c r="BJL154" s="35"/>
      <c r="BJM154" s="29"/>
      <c r="BJN154" s="35"/>
      <c r="BJO154" s="29"/>
      <c r="BJP154" s="35"/>
      <c r="BJQ154" s="29"/>
      <c r="BJR154" s="35"/>
      <c r="BJS154" s="29"/>
      <c r="BJT154" s="35"/>
      <c r="BJU154" s="29"/>
      <c r="BJV154" s="35"/>
      <c r="BJW154" s="29"/>
      <c r="BJX154" s="35"/>
      <c r="BJY154" s="29"/>
      <c r="BJZ154" s="35"/>
      <c r="BKA154" s="29"/>
      <c r="BKB154" s="35"/>
      <c r="BKC154" s="29"/>
      <c r="BKD154" s="35"/>
      <c r="BKE154" s="29"/>
      <c r="BKF154" s="35"/>
      <c r="BKG154" s="29"/>
      <c r="BKH154" s="35"/>
      <c r="BKI154" s="29"/>
      <c r="BKJ154" s="35"/>
      <c r="BKK154" s="29"/>
      <c r="BKL154" s="35"/>
      <c r="BKM154" s="29"/>
      <c r="BKN154" s="35"/>
      <c r="BKO154" s="29"/>
      <c r="BKP154" s="35"/>
      <c r="BKQ154" s="29"/>
      <c r="BKR154" s="35"/>
      <c r="BKS154" s="29"/>
      <c r="BKT154" s="35"/>
      <c r="BKU154" s="29"/>
      <c r="BKV154" s="35"/>
      <c r="BKW154" s="29"/>
      <c r="BKX154" s="35"/>
      <c r="BKY154" s="29"/>
      <c r="BKZ154" s="35"/>
      <c r="BLA154" s="29"/>
      <c r="BLB154" s="35"/>
      <c r="BLC154" s="29"/>
      <c r="BLD154" s="35"/>
      <c r="BLE154" s="29"/>
      <c r="BLF154" s="35"/>
      <c r="BLG154" s="29"/>
      <c r="BLH154" s="35"/>
      <c r="BLI154" s="29"/>
      <c r="BLJ154" s="35"/>
      <c r="BLK154" s="29"/>
      <c r="BLL154" s="35"/>
      <c r="BLM154" s="29"/>
      <c r="BLN154" s="35"/>
      <c r="BLO154" s="29"/>
      <c r="BLP154" s="35"/>
      <c r="BLQ154" s="29"/>
      <c r="BLR154" s="35"/>
      <c r="BLS154" s="29"/>
      <c r="BLT154" s="35"/>
      <c r="BLU154" s="29"/>
      <c r="BLV154" s="35"/>
      <c r="BLW154" s="29"/>
      <c r="BLX154" s="35"/>
      <c r="BLY154" s="29"/>
      <c r="BLZ154" s="35"/>
      <c r="BMA154" s="29"/>
      <c r="BMB154" s="35"/>
      <c r="BMC154" s="29"/>
      <c r="BMD154" s="35"/>
      <c r="BME154" s="29"/>
      <c r="BMF154" s="35"/>
      <c r="BMG154" s="29"/>
      <c r="BMH154" s="35"/>
      <c r="BMI154" s="29"/>
      <c r="BMJ154" s="35"/>
      <c r="BMK154" s="29"/>
      <c r="BML154" s="35"/>
      <c r="BMM154" s="29"/>
      <c r="BMN154" s="35"/>
      <c r="BMO154" s="29"/>
      <c r="BMP154" s="35"/>
      <c r="BMQ154" s="29"/>
      <c r="BMR154" s="35"/>
      <c r="BMS154" s="29"/>
      <c r="BMT154" s="35"/>
      <c r="BMU154" s="29"/>
      <c r="BMV154" s="35"/>
      <c r="BMW154" s="29"/>
      <c r="BMX154" s="35"/>
      <c r="BMY154" s="29"/>
      <c r="BMZ154" s="35"/>
      <c r="BNA154" s="29"/>
      <c r="BNB154" s="35"/>
      <c r="BNC154" s="29"/>
      <c r="BND154" s="35"/>
      <c r="BNE154" s="29"/>
      <c r="BNF154" s="35"/>
      <c r="BNG154" s="29"/>
      <c r="BNH154" s="35"/>
      <c r="BNI154" s="29"/>
      <c r="BNJ154" s="35"/>
      <c r="BNK154" s="29"/>
      <c r="BNL154" s="35"/>
      <c r="BNM154" s="29"/>
      <c r="BNN154" s="35"/>
      <c r="BNO154" s="29"/>
      <c r="BNP154" s="35"/>
      <c r="BNQ154" s="29"/>
      <c r="BNR154" s="35"/>
      <c r="BNS154" s="29"/>
      <c r="BNT154" s="35"/>
      <c r="BNU154" s="29"/>
      <c r="BNV154" s="35"/>
      <c r="BNW154" s="29"/>
      <c r="BNX154" s="35"/>
      <c r="BNY154" s="29"/>
      <c r="BNZ154" s="35"/>
      <c r="BOA154" s="29"/>
      <c r="BOB154" s="35"/>
      <c r="BOC154" s="29"/>
      <c r="BOD154" s="35"/>
      <c r="BOE154" s="29"/>
      <c r="BOF154" s="35"/>
      <c r="BOG154" s="29"/>
      <c r="BOH154" s="35"/>
      <c r="BOI154" s="29"/>
      <c r="BOJ154" s="35"/>
      <c r="BOK154" s="29"/>
      <c r="BOL154" s="35"/>
      <c r="BOM154" s="29"/>
      <c r="BON154" s="35"/>
      <c r="BOO154" s="29"/>
      <c r="BOP154" s="35"/>
      <c r="BOQ154" s="29"/>
      <c r="BOR154" s="35"/>
      <c r="BOS154" s="29"/>
      <c r="BOT154" s="35"/>
      <c r="BOU154" s="29"/>
      <c r="BOV154" s="35"/>
      <c r="BOW154" s="29"/>
      <c r="BOX154" s="35"/>
      <c r="BOY154" s="29"/>
      <c r="BOZ154" s="35"/>
      <c r="BPA154" s="29"/>
      <c r="BPB154" s="35"/>
      <c r="BPC154" s="29"/>
      <c r="BPD154" s="35"/>
      <c r="BPE154" s="29"/>
      <c r="BPF154" s="35"/>
      <c r="BPG154" s="29"/>
      <c r="BPH154" s="35"/>
      <c r="BPI154" s="29"/>
      <c r="BPJ154" s="35"/>
      <c r="BPK154" s="29"/>
      <c r="BPL154" s="35"/>
      <c r="BPM154" s="29"/>
      <c r="BPN154" s="35"/>
      <c r="BPO154" s="29"/>
      <c r="BPP154" s="35"/>
      <c r="BPQ154" s="29"/>
      <c r="BPR154" s="35"/>
      <c r="BPS154" s="29"/>
      <c r="BPT154" s="35"/>
      <c r="BPU154" s="29"/>
      <c r="BPV154" s="35"/>
      <c r="BPW154" s="29"/>
      <c r="BPX154" s="35"/>
      <c r="BPY154" s="29"/>
      <c r="BPZ154" s="35"/>
      <c r="BQA154" s="29"/>
      <c r="BQB154" s="35"/>
      <c r="BQC154" s="29"/>
      <c r="BQD154" s="35"/>
      <c r="BQE154" s="29"/>
      <c r="BQF154" s="35"/>
      <c r="BQG154" s="29"/>
      <c r="BQH154" s="35"/>
      <c r="BQI154" s="29"/>
      <c r="BQJ154" s="35"/>
      <c r="BQK154" s="29"/>
      <c r="BQL154" s="35"/>
      <c r="BQM154" s="29"/>
      <c r="BQN154" s="35"/>
      <c r="BQO154" s="29"/>
      <c r="BQP154" s="35"/>
      <c r="BQQ154" s="29"/>
      <c r="BQR154" s="35"/>
      <c r="BQS154" s="29"/>
      <c r="BQT154" s="35"/>
      <c r="BQU154" s="29"/>
      <c r="BQV154" s="35"/>
      <c r="BQW154" s="29"/>
      <c r="BQX154" s="35"/>
      <c r="BQY154" s="29"/>
      <c r="BQZ154" s="35"/>
      <c r="BRA154" s="29"/>
      <c r="BRB154" s="35"/>
      <c r="BRC154" s="29"/>
      <c r="BRD154" s="35"/>
      <c r="BRE154" s="29"/>
      <c r="BRF154" s="35"/>
      <c r="BRG154" s="29"/>
      <c r="BRH154" s="35"/>
      <c r="BRI154" s="29"/>
      <c r="BRJ154" s="35"/>
      <c r="BRK154" s="29"/>
      <c r="BRL154" s="35"/>
      <c r="BRM154" s="29"/>
      <c r="BRN154" s="35"/>
      <c r="BRO154" s="29"/>
      <c r="BRP154" s="35"/>
      <c r="BRQ154" s="29"/>
      <c r="BRR154" s="35"/>
      <c r="BRS154" s="29"/>
      <c r="BRT154" s="35"/>
      <c r="BRU154" s="29"/>
      <c r="BRV154" s="35"/>
      <c r="BRW154" s="29"/>
      <c r="BRX154" s="35"/>
      <c r="BRY154" s="29"/>
      <c r="BRZ154" s="35"/>
      <c r="BSA154" s="29"/>
      <c r="BSB154" s="35"/>
      <c r="BSC154" s="29"/>
      <c r="BSD154" s="35"/>
      <c r="BSE154" s="29"/>
      <c r="BSF154" s="35"/>
      <c r="BSG154" s="29"/>
      <c r="BSH154" s="35"/>
      <c r="BSI154" s="29"/>
      <c r="BSJ154" s="35"/>
      <c r="BSK154" s="29"/>
      <c r="BSL154" s="35"/>
      <c r="BSM154" s="29"/>
      <c r="BSN154" s="35"/>
      <c r="BSO154" s="29"/>
      <c r="BSP154" s="35"/>
      <c r="BSQ154" s="29"/>
      <c r="BSR154" s="35"/>
      <c r="BSS154" s="29"/>
      <c r="BST154" s="35"/>
      <c r="BSU154" s="29"/>
      <c r="BSV154" s="35"/>
      <c r="BSW154" s="29"/>
      <c r="BSX154" s="35"/>
      <c r="BSY154" s="29"/>
      <c r="BSZ154" s="35"/>
      <c r="BTA154" s="29"/>
      <c r="BTB154" s="35"/>
      <c r="BTC154" s="29"/>
      <c r="BTD154" s="35"/>
      <c r="BTE154" s="29"/>
      <c r="BTF154" s="35"/>
      <c r="BTG154" s="29"/>
      <c r="BTH154" s="35"/>
      <c r="BTI154" s="29"/>
      <c r="BTJ154" s="35"/>
      <c r="BTK154" s="29"/>
      <c r="BTL154" s="35"/>
      <c r="BTM154" s="29"/>
      <c r="BTN154" s="35"/>
      <c r="BTO154" s="29"/>
      <c r="BTP154" s="35"/>
      <c r="BTQ154" s="29"/>
      <c r="BTR154" s="35"/>
      <c r="BTS154" s="29"/>
      <c r="BTT154" s="35"/>
      <c r="BTU154" s="29"/>
      <c r="BTV154" s="35"/>
      <c r="BTW154" s="29"/>
      <c r="BTX154" s="35"/>
      <c r="BTY154" s="29"/>
      <c r="BTZ154" s="35"/>
      <c r="BUA154" s="29"/>
      <c r="BUB154" s="35"/>
      <c r="BUC154" s="29"/>
      <c r="BUD154" s="35"/>
      <c r="BUE154" s="29"/>
      <c r="BUF154" s="35"/>
      <c r="BUG154" s="29"/>
      <c r="BUH154" s="35"/>
      <c r="BUI154" s="29"/>
      <c r="BUJ154" s="35"/>
      <c r="BUK154" s="29"/>
      <c r="BUL154" s="35"/>
      <c r="BUM154" s="29"/>
      <c r="BUN154" s="35"/>
      <c r="BUO154" s="29"/>
      <c r="BUP154" s="35"/>
      <c r="BUQ154" s="29"/>
      <c r="BUR154" s="35"/>
      <c r="BUS154" s="29"/>
      <c r="BUT154" s="35"/>
      <c r="BUU154" s="29"/>
      <c r="BUV154" s="35"/>
      <c r="BUW154" s="29"/>
      <c r="BUX154" s="35"/>
      <c r="BUY154" s="29"/>
      <c r="BUZ154" s="35"/>
      <c r="BVA154" s="29"/>
      <c r="BVB154" s="35"/>
      <c r="BVC154" s="29"/>
      <c r="BVD154" s="35"/>
      <c r="BVE154" s="29"/>
      <c r="BVF154" s="35"/>
      <c r="BVG154" s="29"/>
      <c r="BVH154" s="35"/>
      <c r="BVI154" s="29"/>
      <c r="BVJ154" s="35"/>
      <c r="BVK154" s="29"/>
      <c r="BVL154" s="35"/>
      <c r="BVM154" s="29"/>
      <c r="BVN154" s="35"/>
      <c r="BVO154" s="29"/>
      <c r="BVP154" s="35"/>
      <c r="BVQ154" s="29"/>
      <c r="BVR154" s="35"/>
      <c r="BVS154" s="29"/>
      <c r="BVT154" s="35"/>
      <c r="BVU154" s="29"/>
      <c r="BVV154" s="35"/>
      <c r="BVW154" s="29"/>
      <c r="BVX154" s="35"/>
      <c r="BVY154" s="29"/>
      <c r="BVZ154" s="35"/>
      <c r="BWA154" s="29"/>
      <c r="BWB154" s="35"/>
      <c r="BWC154" s="29"/>
      <c r="BWD154" s="35"/>
      <c r="BWE154" s="29"/>
      <c r="BWF154" s="35"/>
      <c r="BWG154" s="29"/>
      <c r="BWH154" s="35"/>
      <c r="BWI154" s="29"/>
      <c r="BWJ154" s="35"/>
      <c r="BWK154" s="29"/>
      <c r="BWL154" s="35"/>
      <c r="BWM154" s="29"/>
      <c r="BWN154" s="35"/>
      <c r="BWO154" s="29"/>
      <c r="BWP154" s="35"/>
      <c r="BWQ154" s="29"/>
      <c r="BWR154" s="35"/>
      <c r="BWS154" s="29"/>
      <c r="BWT154" s="35"/>
      <c r="BWU154" s="29"/>
      <c r="BWV154" s="35"/>
      <c r="BWW154" s="29"/>
      <c r="BWX154" s="35"/>
      <c r="BWY154" s="29"/>
      <c r="BWZ154" s="35"/>
      <c r="BXA154" s="29"/>
      <c r="BXB154" s="35"/>
      <c r="BXC154" s="29"/>
      <c r="BXD154" s="35"/>
      <c r="BXE154" s="29"/>
      <c r="BXF154" s="35"/>
      <c r="BXG154" s="29"/>
      <c r="BXH154" s="35"/>
      <c r="BXI154" s="29"/>
      <c r="BXJ154" s="35"/>
      <c r="BXK154" s="29"/>
      <c r="BXL154" s="35"/>
      <c r="BXM154" s="29"/>
      <c r="BXN154" s="35"/>
      <c r="BXO154" s="29"/>
      <c r="BXP154" s="35"/>
      <c r="BXQ154" s="29"/>
      <c r="BXR154" s="35"/>
      <c r="BXS154" s="29"/>
      <c r="BXT154" s="35"/>
      <c r="BXU154" s="29"/>
      <c r="BXV154" s="35"/>
      <c r="BXW154" s="29"/>
      <c r="BXX154" s="35"/>
      <c r="BXY154" s="29"/>
      <c r="BXZ154" s="35"/>
      <c r="BYA154" s="29"/>
      <c r="BYB154" s="35"/>
      <c r="BYC154" s="29"/>
      <c r="BYD154" s="35"/>
      <c r="BYE154" s="29"/>
      <c r="BYF154" s="35"/>
      <c r="BYG154" s="29"/>
      <c r="BYH154" s="35"/>
      <c r="BYI154" s="29"/>
      <c r="BYJ154" s="35"/>
      <c r="BYK154" s="29"/>
      <c r="BYL154" s="35"/>
      <c r="BYM154" s="29"/>
      <c r="BYN154" s="35"/>
      <c r="BYO154" s="29"/>
      <c r="BYP154" s="35"/>
      <c r="BYQ154" s="29"/>
      <c r="BYR154" s="35"/>
      <c r="BYS154" s="29"/>
      <c r="BYT154" s="35"/>
      <c r="BYU154" s="29"/>
      <c r="BYV154" s="35"/>
      <c r="BYW154" s="29"/>
      <c r="BYX154" s="35"/>
      <c r="BYY154" s="29"/>
      <c r="BYZ154" s="35"/>
      <c r="BZA154" s="29"/>
      <c r="BZB154" s="35"/>
      <c r="BZC154" s="29"/>
      <c r="BZD154" s="35"/>
      <c r="BZE154" s="29"/>
      <c r="BZF154" s="35"/>
      <c r="BZG154" s="29"/>
      <c r="BZH154" s="35"/>
      <c r="BZI154" s="29"/>
      <c r="BZJ154" s="35"/>
      <c r="BZK154" s="29"/>
      <c r="BZL154" s="35"/>
      <c r="BZM154" s="29"/>
      <c r="BZN154" s="35"/>
      <c r="BZO154" s="29"/>
      <c r="BZP154" s="35"/>
      <c r="BZQ154" s="29"/>
      <c r="BZR154" s="35"/>
      <c r="BZS154" s="29"/>
      <c r="BZT154" s="35"/>
      <c r="BZU154" s="29"/>
      <c r="BZV154" s="35"/>
      <c r="BZW154" s="29"/>
      <c r="BZX154" s="35"/>
      <c r="BZY154" s="29"/>
      <c r="BZZ154" s="35"/>
      <c r="CAA154" s="29"/>
      <c r="CAB154" s="35"/>
      <c r="CAC154" s="29"/>
      <c r="CAD154" s="35"/>
      <c r="CAE154" s="29"/>
      <c r="CAF154" s="35"/>
      <c r="CAG154" s="29"/>
      <c r="CAH154" s="35"/>
      <c r="CAI154" s="29"/>
      <c r="CAJ154" s="35"/>
      <c r="CAK154" s="29"/>
      <c r="CAL154" s="35"/>
      <c r="CAM154" s="29"/>
      <c r="CAN154" s="35"/>
      <c r="CAO154" s="29"/>
      <c r="CAP154" s="35"/>
      <c r="CAQ154" s="29"/>
      <c r="CAR154" s="35"/>
      <c r="CAS154" s="29"/>
      <c r="CAT154" s="35"/>
      <c r="CAU154" s="29"/>
      <c r="CAV154" s="35"/>
      <c r="CAW154" s="29"/>
      <c r="CAX154" s="35"/>
      <c r="CAY154" s="29"/>
      <c r="CAZ154" s="35"/>
      <c r="CBA154" s="29"/>
      <c r="CBB154" s="35"/>
      <c r="CBC154" s="29"/>
      <c r="CBD154" s="35"/>
      <c r="CBE154" s="29"/>
      <c r="CBF154" s="35"/>
      <c r="CBG154" s="29"/>
      <c r="CBH154" s="35"/>
      <c r="CBI154" s="29"/>
      <c r="CBJ154" s="35"/>
      <c r="CBK154" s="29"/>
      <c r="CBL154" s="35"/>
      <c r="CBM154" s="29"/>
      <c r="CBN154" s="35"/>
      <c r="CBO154" s="29"/>
      <c r="CBP154" s="35"/>
      <c r="CBQ154" s="29"/>
      <c r="CBR154" s="35"/>
      <c r="CBS154" s="29"/>
      <c r="CBT154" s="35"/>
      <c r="CBU154" s="29"/>
      <c r="CBV154" s="35"/>
      <c r="CBW154" s="29"/>
      <c r="CBX154" s="35"/>
      <c r="CBY154" s="29"/>
      <c r="CBZ154" s="35"/>
      <c r="CCA154" s="29"/>
      <c r="CCB154" s="35"/>
      <c r="CCC154" s="29"/>
      <c r="CCD154" s="35"/>
      <c r="CCE154" s="29"/>
      <c r="CCF154" s="35"/>
      <c r="CCG154" s="29"/>
      <c r="CCH154" s="35"/>
      <c r="CCI154" s="29"/>
      <c r="CCJ154" s="35"/>
      <c r="CCK154" s="29"/>
      <c r="CCL154" s="35"/>
      <c r="CCM154" s="29"/>
      <c r="CCN154" s="35"/>
      <c r="CCO154" s="29"/>
      <c r="CCP154" s="35"/>
      <c r="CCQ154" s="29"/>
      <c r="CCR154" s="35"/>
      <c r="CCS154" s="29"/>
      <c r="CCT154" s="35"/>
      <c r="CCU154" s="29"/>
      <c r="CCV154" s="35"/>
      <c r="CCW154" s="29"/>
      <c r="CCX154" s="35"/>
      <c r="CCY154" s="29"/>
      <c r="CCZ154" s="35"/>
      <c r="CDA154" s="29"/>
      <c r="CDB154" s="35"/>
      <c r="CDC154" s="29"/>
      <c r="CDD154" s="35"/>
      <c r="CDE154" s="29"/>
      <c r="CDF154" s="35"/>
      <c r="CDG154" s="29"/>
      <c r="CDH154" s="35"/>
      <c r="CDI154" s="29"/>
      <c r="CDJ154" s="35"/>
      <c r="CDK154" s="29"/>
      <c r="CDL154" s="35"/>
      <c r="CDM154" s="29"/>
      <c r="CDN154" s="35"/>
      <c r="CDO154" s="29"/>
      <c r="CDP154" s="35"/>
      <c r="CDQ154" s="29"/>
      <c r="CDR154" s="35"/>
      <c r="CDS154" s="29"/>
      <c r="CDT154" s="35"/>
      <c r="CDU154" s="29"/>
      <c r="CDV154" s="35"/>
      <c r="CDW154" s="29"/>
      <c r="CDX154" s="35"/>
      <c r="CDY154" s="29"/>
      <c r="CDZ154" s="35"/>
      <c r="CEA154" s="29"/>
      <c r="CEB154" s="35"/>
      <c r="CEC154" s="29"/>
      <c r="CED154" s="35"/>
      <c r="CEE154" s="29"/>
      <c r="CEF154" s="35"/>
      <c r="CEG154" s="29"/>
      <c r="CEH154" s="35"/>
      <c r="CEI154" s="29"/>
      <c r="CEJ154" s="35"/>
      <c r="CEK154" s="29"/>
      <c r="CEL154" s="35"/>
      <c r="CEM154" s="29"/>
      <c r="CEN154" s="35"/>
      <c r="CEO154" s="29"/>
      <c r="CEP154" s="35"/>
      <c r="CEQ154" s="29"/>
      <c r="CER154" s="35"/>
      <c r="CES154" s="29"/>
      <c r="CET154" s="35"/>
      <c r="CEU154" s="29"/>
      <c r="CEV154" s="35"/>
      <c r="CEW154" s="29"/>
      <c r="CEX154" s="35"/>
      <c r="CEY154" s="29"/>
      <c r="CEZ154" s="35"/>
      <c r="CFA154" s="29"/>
      <c r="CFB154" s="35"/>
      <c r="CFC154" s="29"/>
      <c r="CFD154" s="35"/>
      <c r="CFE154" s="29"/>
      <c r="CFF154" s="35"/>
      <c r="CFG154" s="29"/>
      <c r="CFH154" s="35"/>
      <c r="CFI154" s="29"/>
      <c r="CFJ154" s="35"/>
      <c r="CFK154" s="29"/>
      <c r="CFL154" s="35"/>
      <c r="CFM154" s="29"/>
      <c r="CFN154" s="35"/>
      <c r="CFO154" s="29"/>
      <c r="CFP154" s="35"/>
      <c r="CFQ154" s="29"/>
      <c r="CFR154" s="35"/>
      <c r="CFS154" s="29"/>
      <c r="CFT154" s="35"/>
      <c r="CFU154" s="29"/>
      <c r="CFV154" s="35"/>
      <c r="CFW154" s="29"/>
      <c r="CFX154" s="35"/>
      <c r="CFY154" s="29"/>
      <c r="CFZ154" s="35"/>
      <c r="CGA154" s="29"/>
      <c r="CGB154" s="35"/>
      <c r="CGC154" s="29"/>
      <c r="CGD154" s="35"/>
      <c r="CGE154" s="29"/>
      <c r="CGF154" s="35"/>
      <c r="CGG154" s="29"/>
      <c r="CGH154" s="35"/>
      <c r="CGI154" s="29"/>
      <c r="CGJ154" s="35"/>
      <c r="CGK154" s="29"/>
      <c r="CGL154" s="35"/>
      <c r="CGM154" s="29"/>
      <c r="CGN154" s="35"/>
      <c r="CGO154" s="29"/>
      <c r="CGP154" s="35"/>
      <c r="CGQ154" s="29"/>
      <c r="CGR154" s="35"/>
      <c r="CGS154" s="29"/>
      <c r="CGT154" s="35"/>
      <c r="CGU154" s="29"/>
      <c r="CGV154" s="35"/>
      <c r="CGW154" s="29"/>
      <c r="CGX154" s="35"/>
      <c r="CGY154" s="29"/>
      <c r="CGZ154" s="35"/>
      <c r="CHA154" s="29"/>
      <c r="CHB154" s="35"/>
      <c r="CHC154" s="29"/>
      <c r="CHD154" s="35"/>
      <c r="CHE154" s="29"/>
      <c r="CHF154" s="35"/>
      <c r="CHG154" s="29"/>
      <c r="CHH154" s="35"/>
      <c r="CHI154" s="29"/>
      <c r="CHJ154" s="35"/>
      <c r="CHK154" s="29"/>
      <c r="CHL154" s="35"/>
      <c r="CHM154" s="29"/>
      <c r="CHN154" s="35"/>
      <c r="CHO154" s="29"/>
      <c r="CHP154" s="35"/>
      <c r="CHQ154" s="29"/>
      <c r="CHR154" s="35"/>
      <c r="CHS154" s="29"/>
      <c r="CHT154" s="35"/>
      <c r="CHU154" s="29"/>
      <c r="CHV154" s="35"/>
      <c r="CHW154" s="29"/>
      <c r="CHX154" s="35"/>
      <c r="CHY154" s="29"/>
      <c r="CHZ154" s="35"/>
      <c r="CIA154" s="29"/>
      <c r="CIB154" s="35"/>
      <c r="CIC154" s="29"/>
      <c r="CID154" s="35"/>
      <c r="CIE154" s="29"/>
      <c r="CIF154" s="35"/>
      <c r="CIG154" s="29"/>
      <c r="CIH154" s="35"/>
      <c r="CII154" s="29"/>
      <c r="CIJ154" s="35"/>
      <c r="CIK154" s="29"/>
      <c r="CIL154" s="35"/>
      <c r="CIM154" s="29"/>
      <c r="CIN154" s="35"/>
      <c r="CIO154" s="29"/>
      <c r="CIP154" s="35"/>
      <c r="CIQ154" s="29"/>
      <c r="CIR154" s="35"/>
      <c r="CIS154" s="29"/>
      <c r="CIT154" s="35"/>
      <c r="CIU154" s="29"/>
      <c r="CIV154" s="35"/>
      <c r="CIW154" s="29"/>
      <c r="CIX154" s="35"/>
      <c r="CIY154" s="29"/>
      <c r="CIZ154" s="35"/>
      <c r="CJA154" s="29"/>
      <c r="CJB154" s="35"/>
      <c r="CJC154" s="29"/>
      <c r="CJD154" s="35"/>
      <c r="CJE154" s="29"/>
      <c r="CJF154" s="35"/>
      <c r="CJG154" s="29"/>
      <c r="CJH154" s="35"/>
      <c r="CJI154" s="29"/>
      <c r="CJJ154" s="35"/>
      <c r="CJK154" s="29"/>
      <c r="CJL154" s="35"/>
      <c r="CJM154" s="29"/>
      <c r="CJN154" s="35"/>
      <c r="CJO154" s="29"/>
      <c r="CJP154" s="35"/>
      <c r="CJQ154" s="29"/>
      <c r="CJR154" s="35"/>
      <c r="CJS154" s="29"/>
      <c r="CJT154" s="35"/>
      <c r="CJU154" s="29"/>
      <c r="CJV154" s="35"/>
      <c r="CJW154" s="29"/>
      <c r="CJX154" s="35"/>
      <c r="CJY154" s="29"/>
      <c r="CJZ154" s="35"/>
      <c r="CKA154" s="29"/>
      <c r="CKB154" s="35"/>
      <c r="CKC154" s="29"/>
      <c r="CKD154" s="35"/>
      <c r="CKE154" s="29"/>
      <c r="CKF154" s="35"/>
      <c r="CKG154" s="29"/>
      <c r="CKH154" s="35"/>
      <c r="CKI154" s="29"/>
      <c r="CKJ154" s="35"/>
      <c r="CKK154" s="29"/>
      <c r="CKL154" s="35"/>
      <c r="CKM154" s="29"/>
      <c r="CKN154" s="35"/>
      <c r="CKO154" s="29"/>
      <c r="CKP154" s="35"/>
      <c r="CKQ154" s="29"/>
      <c r="CKR154" s="35"/>
      <c r="CKS154" s="29"/>
      <c r="CKT154" s="35"/>
      <c r="CKU154" s="29"/>
      <c r="CKV154" s="35"/>
      <c r="CKW154" s="29"/>
      <c r="CKX154" s="35"/>
      <c r="CKY154" s="29"/>
      <c r="CKZ154" s="35"/>
      <c r="CLA154" s="29"/>
      <c r="CLB154" s="35"/>
      <c r="CLC154" s="29"/>
      <c r="CLD154" s="35"/>
      <c r="CLE154" s="29"/>
      <c r="CLF154" s="35"/>
      <c r="CLG154" s="29"/>
      <c r="CLH154" s="35"/>
      <c r="CLI154" s="29"/>
      <c r="CLJ154" s="35"/>
      <c r="CLK154" s="29"/>
      <c r="CLL154" s="35"/>
      <c r="CLM154" s="29"/>
      <c r="CLN154" s="35"/>
      <c r="CLO154" s="29"/>
      <c r="CLP154" s="35"/>
      <c r="CLQ154" s="29"/>
      <c r="CLR154" s="35"/>
      <c r="CLS154" s="29"/>
      <c r="CLT154" s="35"/>
      <c r="CLU154" s="29"/>
      <c r="CLV154" s="35"/>
      <c r="CLW154" s="29"/>
      <c r="CLX154" s="35"/>
      <c r="CLY154" s="29"/>
      <c r="CLZ154" s="35"/>
      <c r="CMA154" s="29"/>
      <c r="CMB154" s="35"/>
      <c r="CMC154" s="29"/>
      <c r="CMD154" s="35"/>
      <c r="CME154" s="29"/>
      <c r="CMF154" s="35"/>
      <c r="CMG154" s="29"/>
      <c r="CMH154" s="35"/>
      <c r="CMI154" s="29"/>
      <c r="CMJ154" s="35"/>
      <c r="CMK154" s="29"/>
      <c r="CML154" s="35"/>
      <c r="CMM154" s="29"/>
      <c r="CMN154" s="35"/>
      <c r="CMO154" s="29"/>
      <c r="CMP154" s="35"/>
      <c r="CMQ154" s="29"/>
      <c r="CMR154" s="35"/>
      <c r="CMS154" s="29"/>
      <c r="CMT154" s="35"/>
      <c r="CMU154" s="29"/>
      <c r="CMV154" s="35"/>
      <c r="CMW154" s="29"/>
      <c r="CMX154" s="35"/>
      <c r="CMY154" s="29"/>
      <c r="CMZ154" s="35"/>
      <c r="CNA154" s="29"/>
      <c r="CNB154" s="35"/>
      <c r="CNC154" s="29"/>
      <c r="CND154" s="35"/>
      <c r="CNE154" s="29"/>
      <c r="CNF154" s="35"/>
      <c r="CNG154" s="29"/>
      <c r="CNH154" s="35"/>
      <c r="CNI154" s="29"/>
      <c r="CNJ154" s="35"/>
      <c r="CNK154" s="29"/>
      <c r="CNL154" s="35"/>
      <c r="CNM154" s="29"/>
      <c r="CNN154" s="35"/>
      <c r="CNO154" s="29"/>
      <c r="CNP154" s="35"/>
      <c r="CNQ154" s="29"/>
      <c r="CNR154" s="35"/>
      <c r="CNS154" s="29"/>
      <c r="CNT154" s="35"/>
      <c r="CNU154" s="29"/>
      <c r="CNV154" s="35"/>
      <c r="CNW154" s="29"/>
      <c r="CNX154" s="35"/>
      <c r="CNY154" s="29"/>
      <c r="CNZ154" s="35"/>
      <c r="COA154" s="29"/>
      <c r="COB154" s="35"/>
      <c r="COC154" s="29"/>
      <c r="COD154" s="35"/>
      <c r="COE154" s="29"/>
      <c r="COF154" s="35"/>
      <c r="COG154" s="29"/>
      <c r="COH154" s="35"/>
      <c r="COI154" s="29"/>
      <c r="COJ154" s="35"/>
      <c r="COK154" s="29"/>
      <c r="COL154" s="35"/>
      <c r="COM154" s="29"/>
      <c r="CON154" s="35"/>
      <c r="COO154" s="29"/>
      <c r="COP154" s="35"/>
      <c r="COQ154" s="29"/>
      <c r="COR154" s="35"/>
      <c r="COS154" s="29"/>
      <c r="COT154" s="35"/>
      <c r="COU154" s="29"/>
      <c r="COV154" s="35"/>
      <c r="COW154" s="29"/>
      <c r="COX154" s="35"/>
      <c r="COY154" s="29"/>
      <c r="COZ154" s="35"/>
      <c r="CPA154" s="29"/>
      <c r="CPB154" s="35"/>
      <c r="CPC154" s="29"/>
      <c r="CPD154" s="35"/>
      <c r="CPE154" s="29"/>
      <c r="CPF154" s="35"/>
      <c r="CPG154" s="29"/>
      <c r="CPH154" s="35"/>
      <c r="CPI154" s="29"/>
      <c r="CPJ154" s="35"/>
      <c r="CPK154" s="29"/>
      <c r="CPL154" s="35"/>
      <c r="CPM154" s="29"/>
      <c r="CPN154" s="35"/>
      <c r="CPO154" s="29"/>
      <c r="CPP154" s="35"/>
      <c r="CPQ154" s="29"/>
      <c r="CPR154" s="35"/>
      <c r="CPS154" s="29"/>
      <c r="CPT154" s="35"/>
      <c r="CPU154" s="29"/>
      <c r="CPV154" s="35"/>
      <c r="CPW154" s="29"/>
      <c r="CPX154" s="35"/>
      <c r="CPY154" s="29"/>
      <c r="CPZ154" s="35"/>
      <c r="CQA154" s="29"/>
      <c r="CQB154" s="35"/>
      <c r="CQC154" s="29"/>
      <c r="CQD154" s="35"/>
      <c r="CQE154" s="29"/>
      <c r="CQF154" s="35"/>
      <c r="CQG154" s="29"/>
      <c r="CQH154" s="35"/>
      <c r="CQI154" s="29"/>
      <c r="CQJ154" s="35"/>
      <c r="CQK154" s="29"/>
      <c r="CQL154" s="35"/>
      <c r="CQM154" s="29"/>
      <c r="CQN154" s="35"/>
      <c r="CQO154" s="29"/>
      <c r="CQP154" s="35"/>
      <c r="CQQ154" s="29"/>
      <c r="CQR154" s="35"/>
      <c r="CQS154" s="29"/>
      <c r="CQT154" s="35"/>
      <c r="CQU154" s="29"/>
      <c r="CQV154" s="35"/>
      <c r="CQW154" s="29"/>
      <c r="CQX154" s="35"/>
      <c r="CQY154" s="29"/>
      <c r="CQZ154" s="35"/>
      <c r="CRA154" s="29"/>
      <c r="CRB154" s="35"/>
      <c r="CRC154" s="29"/>
      <c r="CRD154" s="35"/>
      <c r="CRE154" s="29"/>
      <c r="CRF154" s="35"/>
      <c r="CRG154" s="29"/>
      <c r="CRH154" s="35"/>
      <c r="CRI154" s="29"/>
      <c r="CRJ154" s="35"/>
      <c r="CRK154" s="29"/>
      <c r="CRL154" s="35"/>
      <c r="CRM154" s="29"/>
      <c r="CRN154" s="35"/>
      <c r="CRO154" s="29"/>
      <c r="CRP154" s="35"/>
      <c r="CRQ154" s="29"/>
      <c r="CRR154" s="35"/>
      <c r="CRS154" s="29"/>
      <c r="CRT154" s="35"/>
      <c r="CRU154" s="29"/>
      <c r="CRV154" s="35"/>
      <c r="CRW154" s="29"/>
      <c r="CRX154" s="35"/>
      <c r="CRY154" s="29"/>
      <c r="CRZ154" s="35"/>
      <c r="CSA154" s="29"/>
      <c r="CSB154" s="35"/>
      <c r="CSC154" s="29"/>
      <c r="CSD154" s="35"/>
      <c r="CSE154" s="29"/>
      <c r="CSF154" s="35"/>
      <c r="CSG154" s="29"/>
      <c r="CSH154" s="35"/>
      <c r="CSI154" s="29"/>
      <c r="CSJ154" s="35"/>
      <c r="CSK154" s="29"/>
      <c r="CSL154" s="35"/>
      <c r="CSM154" s="29"/>
      <c r="CSN154" s="35"/>
      <c r="CSO154" s="29"/>
      <c r="CSP154" s="35"/>
      <c r="CSQ154" s="29"/>
      <c r="CSR154" s="35"/>
      <c r="CSS154" s="29"/>
      <c r="CST154" s="35"/>
      <c r="CSU154" s="29"/>
      <c r="CSV154" s="35"/>
      <c r="CSW154" s="29"/>
      <c r="CSX154" s="35"/>
      <c r="CSY154" s="29"/>
      <c r="CSZ154" s="35"/>
      <c r="CTA154" s="29"/>
      <c r="CTB154" s="35"/>
      <c r="CTC154" s="29"/>
      <c r="CTD154" s="35"/>
      <c r="CTE154" s="29"/>
      <c r="CTF154" s="35"/>
      <c r="CTG154" s="29"/>
      <c r="CTH154" s="35"/>
      <c r="CTI154" s="29"/>
      <c r="CTJ154" s="35"/>
      <c r="CTK154" s="29"/>
      <c r="CTL154" s="35"/>
      <c r="CTM154" s="29"/>
      <c r="CTN154" s="35"/>
      <c r="CTO154" s="29"/>
      <c r="CTP154" s="35"/>
      <c r="CTQ154" s="29"/>
      <c r="CTR154" s="35"/>
      <c r="CTS154" s="29"/>
      <c r="CTT154" s="35"/>
      <c r="CTU154" s="29"/>
      <c r="CTV154" s="35"/>
      <c r="CTW154" s="29"/>
      <c r="CTX154" s="35"/>
      <c r="CTY154" s="29"/>
      <c r="CTZ154" s="35"/>
      <c r="CUA154" s="29"/>
      <c r="CUB154" s="35"/>
      <c r="CUC154" s="29"/>
      <c r="CUD154" s="35"/>
      <c r="CUE154" s="29"/>
      <c r="CUF154" s="35"/>
      <c r="CUG154" s="29"/>
      <c r="CUH154" s="35"/>
      <c r="CUI154" s="29"/>
      <c r="CUJ154" s="35"/>
      <c r="CUK154" s="29"/>
      <c r="CUL154" s="35"/>
      <c r="CUM154" s="29"/>
      <c r="CUN154" s="35"/>
      <c r="CUO154" s="29"/>
      <c r="CUP154" s="35"/>
      <c r="CUQ154" s="29"/>
      <c r="CUR154" s="35"/>
      <c r="CUS154" s="29"/>
      <c r="CUT154" s="35"/>
      <c r="CUU154" s="29"/>
      <c r="CUV154" s="35"/>
      <c r="CUW154" s="29"/>
      <c r="CUX154" s="35"/>
      <c r="CUY154" s="29"/>
      <c r="CUZ154" s="35"/>
      <c r="CVA154" s="29"/>
      <c r="CVB154" s="35"/>
      <c r="CVC154" s="29"/>
      <c r="CVD154" s="35"/>
      <c r="CVE154" s="29"/>
      <c r="CVF154" s="35"/>
      <c r="CVG154" s="29"/>
      <c r="CVH154" s="35"/>
      <c r="CVI154" s="29"/>
      <c r="CVJ154" s="35"/>
      <c r="CVK154" s="29"/>
      <c r="CVL154" s="35"/>
      <c r="CVM154" s="29"/>
      <c r="CVN154" s="35"/>
      <c r="CVO154" s="29"/>
      <c r="CVP154" s="35"/>
      <c r="CVQ154" s="29"/>
      <c r="CVR154" s="35"/>
      <c r="CVS154" s="29"/>
      <c r="CVT154" s="35"/>
      <c r="CVU154" s="29"/>
      <c r="CVV154" s="35"/>
      <c r="CVW154" s="29"/>
      <c r="CVX154" s="35"/>
      <c r="CVY154" s="29"/>
      <c r="CVZ154" s="35"/>
      <c r="CWA154" s="29"/>
      <c r="CWB154" s="35"/>
      <c r="CWC154" s="29"/>
      <c r="CWD154" s="35"/>
      <c r="CWE154" s="29"/>
      <c r="CWF154" s="35"/>
      <c r="CWG154" s="29"/>
      <c r="CWH154" s="35"/>
      <c r="CWI154" s="29"/>
      <c r="CWJ154" s="35"/>
      <c r="CWK154" s="29"/>
      <c r="CWL154" s="35"/>
      <c r="CWM154" s="29"/>
      <c r="CWN154" s="35"/>
      <c r="CWO154" s="29"/>
      <c r="CWP154" s="35"/>
      <c r="CWQ154" s="29"/>
      <c r="CWR154" s="35"/>
      <c r="CWS154" s="29"/>
      <c r="CWT154" s="35"/>
      <c r="CWU154" s="29"/>
      <c r="CWV154" s="35"/>
      <c r="CWW154" s="29"/>
      <c r="CWX154" s="35"/>
      <c r="CWY154" s="29"/>
      <c r="CWZ154" s="35"/>
      <c r="CXA154" s="29"/>
      <c r="CXB154" s="35"/>
      <c r="CXC154" s="29"/>
      <c r="CXD154" s="35"/>
      <c r="CXE154" s="29"/>
      <c r="CXF154" s="35"/>
      <c r="CXG154" s="29"/>
      <c r="CXH154" s="35"/>
      <c r="CXI154" s="29"/>
      <c r="CXJ154" s="35"/>
      <c r="CXK154" s="29"/>
      <c r="CXL154" s="35"/>
      <c r="CXM154" s="29"/>
      <c r="CXN154" s="35"/>
      <c r="CXO154" s="29"/>
      <c r="CXP154" s="35"/>
      <c r="CXQ154" s="29"/>
      <c r="CXR154" s="35"/>
      <c r="CXS154" s="29"/>
      <c r="CXT154" s="35"/>
      <c r="CXU154" s="29"/>
      <c r="CXV154" s="35"/>
      <c r="CXW154" s="29"/>
      <c r="CXX154" s="35"/>
      <c r="CXY154" s="29"/>
      <c r="CXZ154" s="35"/>
      <c r="CYA154" s="29"/>
      <c r="CYB154" s="35"/>
      <c r="CYC154" s="29"/>
      <c r="CYD154" s="35"/>
      <c r="CYE154" s="29"/>
      <c r="CYF154" s="35"/>
      <c r="CYG154" s="29"/>
      <c r="CYH154" s="35"/>
      <c r="CYI154" s="29"/>
      <c r="CYJ154" s="35"/>
      <c r="CYK154" s="29"/>
      <c r="CYL154" s="35"/>
      <c r="CYM154" s="29"/>
      <c r="CYN154" s="35"/>
      <c r="CYO154" s="29"/>
      <c r="CYP154" s="35"/>
      <c r="CYQ154" s="29"/>
      <c r="CYR154" s="35"/>
      <c r="CYS154" s="29"/>
      <c r="CYT154" s="35"/>
      <c r="CYU154" s="29"/>
      <c r="CYV154" s="35"/>
      <c r="CYW154" s="29"/>
      <c r="CYX154" s="35"/>
      <c r="CYY154" s="29"/>
      <c r="CYZ154" s="35"/>
      <c r="CZA154" s="29"/>
      <c r="CZB154" s="35"/>
      <c r="CZC154" s="29"/>
      <c r="CZD154" s="35"/>
      <c r="CZE154" s="29"/>
      <c r="CZF154" s="35"/>
      <c r="CZG154" s="29"/>
      <c r="CZH154" s="35"/>
      <c r="CZI154" s="29"/>
      <c r="CZJ154" s="35"/>
      <c r="CZK154" s="29"/>
      <c r="CZL154" s="35"/>
      <c r="CZM154" s="29"/>
      <c r="CZN154" s="35"/>
      <c r="CZO154" s="29"/>
      <c r="CZP154" s="35"/>
      <c r="CZQ154" s="29"/>
      <c r="CZR154" s="35"/>
      <c r="CZS154" s="29"/>
      <c r="CZT154" s="35"/>
      <c r="CZU154" s="29"/>
      <c r="CZV154" s="35"/>
      <c r="CZW154" s="29"/>
      <c r="CZX154" s="35"/>
      <c r="CZY154" s="29"/>
      <c r="CZZ154" s="35"/>
      <c r="DAA154" s="29"/>
      <c r="DAB154" s="35"/>
      <c r="DAC154" s="29"/>
      <c r="DAD154" s="35"/>
      <c r="DAE154" s="29"/>
      <c r="DAF154" s="35"/>
      <c r="DAG154" s="29"/>
      <c r="DAH154" s="35"/>
      <c r="DAI154" s="29"/>
      <c r="DAJ154" s="35"/>
      <c r="DAK154" s="29"/>
      <c r="DAL154" s="35"/>
      <c r="DAM154" s="29"/>
      <c r="DAN154" s="35"/>
      <c r="DAO154" s="29"/>
      <c r="DAP154" s="35"/>
      <c r="DAQ154" s="29"/>
      <c r="DAR154" s="35"/>
      <c r="DAS154" s="29"/>
      <c r="DAT154" s="35"/>
      <c r="DAU154" s="29"/>
      <c r="DAV154" s="35"/>
      <c r="DAW154" s="29"/>
      <c r="DAX154" s="35"/>
      <c r="DAY154" s="29"/>
      <c r="DAZ154" s="35"/>
      <c r="DBA154" s="29"/>
      <c r="DBB154" s="35"/>
      <c r="DBC154" s="29"/>
      <c r="DBD154" s="35"/>
      <c r="DBE154" s="29"/>
      <c r="DBF154" s="35"/>
      <c r="DBG154" s="29"/>
      <c r="DBH154" s="35"/>
      <c r="DBI154" s="29"/>
      <c r="DBJ154" s="35"/>
      <c r="DBK154" s="29"/>
      <c r="DBL154" s="35"/>
      <c r="DBM154" s="29"/>
      <c r="DBN154" s="35"/>
      <c r="DBO154" s="29"/>
      <c r="DBP154" s="35"/>
      <c r="DBQ154" s="29"/>
      <c r="DBR154" s="35"/>
      <c r="DBS154" s="29"/>
      <c r="DBT154" s="35"/>
      <c r="DBU154" s="29"/>
      <c r="DBV154" s="35"/>
      <c r="DBW154" s="29"/>
      <c r="DBX154" s="35"/>
      <c r="DBY154" s="29"/>
      <c r="DBZ154" s="35"/>
      <c r="DCA154" s="29"/>
      <c r="DCB154" s="35"/>
      <c r="DCC154" s="29"/>
      <c r="DCD154" s="35"/>
      <c r="DCE154" s="29"/>
      <c r="DCF154" s="35"/>
      <c r="DCG154" s="29"/>
      <c r="DCH154" s="35"/>
      <c r="DCI154" s="29"/>
      <c r="DCJ154" s="35"/>
      <c r="DCK154" s="29"/>
      <c r="DCL154" s="35"/>
      <c r="DCM154" s="29"/>
      <c r="DCN154" s="35"/>
      <c r="DCO154" s="29"/>
      <c r="DCP154" s="35"/>
      <c r="DCQ154" s="29"/>
      <c r="DCR154" s="35"/>
      <c r="DCS154" s="29"/>
      <c r="DCT154" s="35"/>
      <c r="DCU154" s="29"/>
      <c r="DCV154" s="35"/>
      <c r="DCW154" s="29"/>
      <c r="DCX154" s="35"/>
      <c r="DCY154" s="29"/>
      <c r="DCZ154" s="35"/>
      <c r="DDA154" s="29"/>
      <c r="DDB154" s="35"/>
      <c r="DDC154" s="29"/>
      <c r="DDD154" s="35"/>
      <c r="DDE154" s="29"/>
      <c r="DDF154" s="35"/>
      <c r="DDG154" s="29"/>
      <c r="DDH154" s="35"/>
      <c r="DDI154" s="29"/>
      <c r="DDJ154" s="35"/>
      <c r="DDK154" s="29"/>
      <c r="DDL154" s="35"/>
      <c r="DDM154" s="29"/>
      <c r="DDN154" s="35"/>
      <c r="DDO154" s="29"/>
      <c r="DDP154" s="35"/>
      <c r="DDQ154" s="29"/>
      <c r="DDR154" s="35"/>
      <c r="DDS154" s="29"/>
      <c r="DDT154" s="35"/>
      <c r="DDU154" s="29"/>
      <c r="DDV154" s="35"/>
      <c r="DDW154" s="29"/>
      <c r="DDX154" s="35"/>
      <c r="DDY154" s="29"/>
      <c r="DDZ154" s="35"/>
      <c r="DEA154" s="29"/>
      <c r="DEB154" s="35"/>
      <c r="DEC154" s="29"/>
      <c r="DED154" s="35"/>
      <c r="DEE154" s="29"/>
      <c r="DEF154" s="35"/>
      <c r="DEG154" s="29"/>
      <c r="DEH154" s="35"/>
      <c r="DEI154" s="29"/>
      <c r="DEJ154" s="35"/>
      <c r="DEK154" s="29"/>
      <c r="DEL154" s="35"/>
      <c r="DEM154" s="29"/>
      <c r="DEN154" s="35"/>
      <c r="DEO154" s="29"/>
      <c r="DEP154" s="35"/>
      <c r="DEQ154" s="29"/>
      <c r="DER154" s="35"/>
      <c r="DES154" s="29"/>
      <c r="DET154" s="35"/>
      <c r="DEU154" s="29"/>
      <c r="DEV154" s="35"/>
      <c r="DEW154" s="29"/>
      <c r="DEX154" s="35"/>
      <c r="DEY154" s="29"/>
      <c r="DEZ154" s="35"/>
      <c r="DFA154" s="29"/>
      <c r="DFB154" s="35"/>
      <c r="DFC154" s="29"/>
      <c r="DFD154" s="35"/>
      <c r="DFE154" s="29"/>
      <c r="DFF154" s="35"/>
      <c r="DFG154" s="29"/>
      <c r="DFH154" s="35"/>
      <c r="DFI154" s="29"/>
      <c r="DFJ154" s="35"/>
      <c r="DFK154" s="29"/>
      <c r="DFL154" s="35"/>
      <c r="DFM154" s="29"/>
      <c r="DFN154" s="35"/>
      <c r="DFO154" s="29"/>
      <c r="DFP154" s="35"/>
      <c r="DFQ154" s="29"/>
      <c r="DFR154" s="35"/>
      <c r="DFS154" s="29"/>
      <c r="DFT154" s="35"/>
      <c r="DFU154" s="29"/>
      <c r="DFV154" s="35"/>
      <c r="DFW154" s="29"/>
      <c r="DFX154" s="35"/>
      <c r="DFY154" s="29"/>
      <c r="DFZ154" s="35"/>
      <c r="DGA154" s="29"/>
      <c r="DGB154" s="35"/>
      <c r="DGC154" s="29"/>
      <c r="DGD154" s="35"/>
      <c r="DGE154" s="29"/>
      <c r="DGF154" s="35"/>
      <c r="DGG154" s="29"/>
      <c r="DGH154" s="35"/>
      <c r="DGI154" s="29"/>
      <c r="DGJ154" s="35"/>
      <c r="DGK154" s="29"/>
      <c r="DGL154" s="35"/>
      <c r="DGM154" s="29"/>
      <c r="DGN154" s="35"/>
      <c r="DGO154" s="29"/>
      <c r="DGP154" s="35"/>
      <c r="DGQ154" s="29"/>
      <c r="DGR154" s="35"/>
      <c r="DGS154" s="29"/>
      <c r="DGT154" s="35"/>
      <c r="DGU154" s="29"/>
      <c r="DGV154" s="35"/>
      <c r="DGW154" s="29"/>
      <c r="DGX154" s="35"/>
      <c r="DGY154" s="29"/>
      <c r="DGZ154" s="35"/>
      <c r="DHA154" s="29"/>
      <c r="DHB154" s="35"/>
      <c r="DHC154" s="29"/>
      <c r="DHD154" s="35"/>
      <c r="DHE154" s="29"/>
      <c r="DHF154" s="35"/>
      <c r="DHG154" s="29"/>
      <c r="DHH154" s="35"/>
      <c r="DHI154" s="29"/>
      <c r="DHJ154" s="35"/>
      <c r="DHK154" s="29"/>
      <c r="DHL154" s="35"/>
      <c r="DHM154" s="29"/>
      <c r="DHN154" s="35"/>
      <c r="DHO154" s="29"/>
      <c r="DHP154" s="35"/>
      <c r="DHQ154" s="29"/>
      <c r="DHR154" s="35"/>
      <c r="DHS154" s="29"/>
      <c r="DHT154" s="35"/>
      <c r="DHU154" s="29"/>
      <c r="DHV154" s="35"/>
      <c r="DHW154" s="29"/>
      <c r="DHX154" s="35"/>
      <c r="DHY154" s="29"/>
      <c r="DHZ154" s="35"/>
      <c r="DIA154" s="29"/>
      <c r="DIB154" s="35"/>
      <c r="DIC154" s="29"/>
      <c r="DID154" s="35"/>
      <c r="DIE154" s="29"/>
      <c r="DIF154" s="35"/>
      <c r="DIG154" s="29"/>
      <c r="DIH154" s="35"/>
      <c r="DII154" s="29"/>
      <c r="DIJ154" s="35"/>
      <c r="DIK154" s="29"/>
      <c r="DIL154" s="35"/>
      <c r="DIM154" s="29"/>
      <c r="DIN154" s="35"/>
      <c r="DIO154" s="29"/>
      <c r="DIP154" s="35"/>
      <c r="DIQ154" s="29"/>
      <c r="DIR154" s="35"/>
      <c r="DIS154" s="29"/>
      <c r="DIT154" s="35"/>
      <c r="DIU154" s="29"/>
      <c r="DIV154" s="35"/>
      <c r="DIW154" s="29"/>
      <c r="DIX154" s="35"/>
      <c r="DIY154" s="29"/>
      <c r="DIZ154" s="35"/>
      <c r="DJA154" s="29"/>
      <c r="DJB154" s="35"/>
      <c r="DJC154" s="29"/>
      <c r="DJD154" s="35"/>
      <c r="DJE154" s="29"/>
      <c r="DJF154" s="35"/>
      <c r="DJG154" s="29"/>
      <c r="DJH154" s="35"/>
      <c r="DJI154" s="29"/>
      <c r="DJJ154" s="35"/>
      <c r="DJK154" s="29"/>
      <c r="DJL154" s="35"/>
      <c r="DJM154" s="29"/>
      <c r="DJN154" s="35"/>
      <c r="DJO154" s="29"/>
      <c r="DJP154" s="35"/>
      <c r="DJQ154" s="29"/>
      <c r="DJR154" s="35"/>
      <c r="DJS154" s="29"/>
      <c r="DJT154" s="35"/>
      <c r="DJU154" s="29"/>
      <c r="DJV154" s="35"/>
      <c r="DJW154" s="29"/>
      <c r="DJX154" s="35"/>
      <c r="DJY154" s="29"/>
      <c r="DJZ154" s="35"/>
      <c r="DKA154" s="29"/>
      <c r="DKB154" s="35"/>
      <c r="DKC154" s="29"/>
      <c r="DKD154" s="35"/>
      <c r="DKE154" s="29"/>
      <c r="DKF154" s="35"/>
      <c r="DKG154" s="29"/>
      <c r="DKH154" s="35"/>
      <c r="DKI154" s="29"/>
      <c r="DKJ154" s="35"/>
      <c r="DKK154" s="29"/>
      <c r="DKL154" s="35"/>
      <c r="DKM154" s="29"/>
      <c r="DKN154" s="35"/>
      <c r="DKO154" s="29"/>
      <c r="DKP154" s="35"/>
      <c r="DKQ154" s="29"/>
      <c r="DKR154" s="35"/>
      <c r="DKS154" s="29"/>
      <c r="DKT154" s="35"/>
      <c r="DKU154" s="29"/>
      <c r="DKV154" s="35"/>
      <c r="DKW154" s="29"/>
      <c r="DKX154" s="35"/>
      <c r="DKY154" s="29"/>
      <c r="DKZ154" s="35"/>
      <c r="DLA154" s="29"/>
      <c r="DLB154" s="35"/>
      <c r="DLC154" s="29"/>
      <c r="DLD154" s="35"/>
      <c r="DLE154" s="29"/>
      <c r="DLF154" s="35"/>
      <c r="DLG154" s="29"/>
      <c r="DLH154" s="35"/>
      <c r="DLI154" s="29"/>
      <c r="DLJ154" s="35"/>
      <c r="DLK154" s="29"/>
      <c r="DLL154" s="35"/>
      <c r="DLM154" s="29"/>
      <c r="DLN154" s="35"/>
      <c r="DLO154" s="29"/>
      <c r="DLP154" s="35"/>
      <c r="DLQ154" s="29"/>
      <c r="DLR154" s="35"/>
      <c r="DLS154" s="29"/>
      <c r="DLT154" s="35"/>
      <c r="DLU154" s="29"/>
      <c r="DLV154" s="35"/>
      <c r="DLW154" s="29"/>
      <c r="DLX154" s="35"/>
      <c r="DLY154" s="29"/>
      <c r="DLZ154" s="35"/>
      <c r="DMA154" s="29"/>
      <c r="DMB154" s="35"/>
      <c r="DMC154" s="29"/>
      <c r="DMD154" s="35"/>
      <c r="DME154" s="29"/>
      <c r="DMF154" s="35"/>
      <c r="DMG154" s="29"/>
      <c r="DMH154" s="35"/>
      <c r="DMI154" s="29"/>
      <c r="DMJ154" s="35"/>
      <c r="DMK154" s="29"/>
      <c r="DML154" s="35"/>
      <c r="DMM154" s="29"/>
      <c r="DMN154" s="35"/>
      <c r="DMO154" s="29"/>
      <c r="DMP154" s="35"/>
      <c r="DMQ154" s="29"/>
      <c r="DMR154" s="35"/>
      <c r="DMS154" s="29"/>
      <c r="DMT154" s="35"/>
      <c r="DMU154" s="29"/>
      <c r="DMV154" s="35"/>
      <c r="DMW154" s="29"/>
      <c r="DMX154" s="35"/>
      <c r="DMY154" s="29"/>
      <c r="DMZ154" s="35"/>
      <c r="DNA154" s="29"/>
      <c r="DNB154" s="35"/>
      <c r="DNC154" s="29"/>
      <c r="DND154" s="35"/>
      <c r="DNE154" s="29"/>
      <c r="DNF154" s="35"/>
      <c r="DNG154" s="29"/>
      <c r="DNH154" s="35"/>
      <c r="DNI154" s="29"/>
      <c r="DNJ154" s="35"/>
      <c r="DNK154" s="29"/>
      <c r="DNL154" s="35"/>
      <c r="DNM154" s="29"/>
      <c r="DNN154" s="35"/>
      <c r="DNO154" s="29"/>
      <c r="DNP154" s="35"/>
      <c r="DNQ154" s="29"/>
      <c r="DNR154" s="35"/>
      <c r="DNS154" s="29"/>
      <c r="DNT154" s="35"/>
      <c r="DNU154" s="29"/>
      <c r="DNV154" s="35"/>
      <c r="DNW154" s="29"/>
      <c r="DNX154" s="35"/>
      <c r="DNY154" s="29"/>
      <c r="DNZ154" s="35"/>
      <c r="DOA154" s="29"/>
      <c r="DOB154" s="35"/>
      <c r="DOC154" s="29"/>
      <c r="DOD154" s="35"/>
      <c r="DOE154" s="29"/>
      <c r="DOF154" s="35"/>
      <c r="DOG154" s="29"/>
      <c r="DOH154" s="35"/>
      <c r="DOI154" s="29"/>
      <c r="DOJ154" s="35"/>
      <c r="DOK154" s="29"/>
      <c r="DOL154" s="35"/>
      <c r="DOM154" s="29"/>
      <c r="DON154" s="35"/>
      <c r="DOO154" s="29"/>
      <c r="DOP154" s="35"/>
      <c r="DOQ154" s="29"/>
      <c r="DOR154" s="35"/>
      <c r="DOS154" s="29"/>
      <c r="DOT154" s="35"/>
      <c r="DOU154" s="29"/>
      <c r="DOV154" s="35"/>
      <c r="DOW154" s="29"/>
      <c r="DOX154" s="35"/>
      <c r="DOY154" s="29"/>
      <c r="DOZ154" s="35"/>
      <c r="DPA154" s="29"/>
      <c r="DPB154" s="35"/>
      <c r="DPC154" s="29"/>
      <c r="DPD154" s="35"/>
      <c r="DPE154" s="29"/>
      <c r="DPF154" s="35"/>
      <c r="DPG154" s="29"/>
      <c r="DPH154" s="35"/>
      <c r="DPI154" s="29"/>
      <c r="DPJ154" s="35"/>
      <c r="DPK154" s="29"/>
      <c r="DPL154" s="35"/>
      <c r="DPM154" s="29"/>
      <c r="DPN154" s="35"/>
      <c r="DPO154" s="29"/>
      <c r="DPP154" s="35"/>
      <c r="DPQ154" s="29"/>
      <c r="DPR154" s="35"/>
      <c r="DPS154" s="29"/>
      <c r="DPT154" s="35"/>
      <c r="DPU154" s="29"/>
      <c r="DPV154" s="35"/>
      <c r="DPW154" s="29"/>
      <c r="DPX154" s="35"/>
      <c r="DPY154" s="29"/>
      <c r="DPZ154" s="35"/>
      <c r="DQA154" s="29"/>
      <c r="DQB154" s="35"/>
      <c r="DQC154" s="29"/>
      <c r="DQD154" s="35"/>
      <c r="DQE154" s="29"/>
      <c r="DQF154" s="35"/>
      <c r="DQG154" s="29"/>
      <c r="DQH154" s="35"/>
      <c r="DQI154" s="29"/>
      <c r="DQJ154" s="35"/>
      <c r="DQK154" s="29"/>
      <c r="DQL154" s="35"/>
      <c r="DQM154" s="29"/>
      <c r="DQN154" s="35"/>
      <c r="DQO154" s="29"/>
      <c r="DQP154" s="35"/>
      <c r="DQQ154" s="29"/>
      <c r="DQR154" s="35"/>
      <c r="DQS154" s="29"/>
      <c r="DQT154" s="35"/>
      <c r="DQU154" s="29"/>
      <c r="DQV154" s="35"/>
      <c r="DQW154" s="29"/>
      <c r="DQX154" s="35"/>
      <c r="DQY154" s="29"/>
      <c r="DQZ154" s="35"/>
      <c r="DRA154" s="29"/>
      <c r="DRB154" s="35"/>
      <c r="DRC154" s="29"/>
      <c r="DRD154" s="35"/>
      <c r="DRE154" s="29"/>
      <c r="DRF154" s="35"/>
      <c r="DRG154" s="29"/>
      <c r="DRH154" s="35"/>
      <c r="DRI154" s="29"/>
      <c r="DRJ154" s="35"/>
      <c r="DRK154" s="29"/>
      <c r="DRL154" s="35"/>
      <c r="DRM154" s="29"/>
      <c r="DRN154" s="35"/>
      <c r="DRO154" s="29"/>
      <c r="DRP154" s="35"/>
      <c r="DRQ154" s="29"/>
      <c r="DRR154" s="35"/>
      <c r="DRS154" s="29"/>
      <c r="DRT154" s="35"/>
      <c r="DRU154" s="29"/>
      <c r="DRV154" s="35"/>
      <c r="DRW154" s="29"/>
      <c r="DRX154" s="35"/>
      <c r="DRY154" s="29"/>
      <c r="DRZ154" s="35"/>
      <c r="DSA154" s="29"/>
      <c r="DSB154" s="35"/>
      <c r="DSC154" s="29"/>
      <c r="DSD154" s="35"/>
      <c r="DSE154" s="29"/>
      <c r="DSF154" s="35"/>
      <c r="DSG154" s="29"/>
      <c r="DSH154" s="35"/>
      <c r="DSI154" s="29"/>
      <c r="DSJ154" s="35"/>
      <c r="DSK154" s="29"/>
      <c r="DSL154" s="35"/>
      <c r="DSM154" s="29"/>
      <c r="DSN154" s="35"/>
      <c r="DSO154" s="29"/>
      <c r="DSP154" s="35"/>
      <c r="DSQ154" s="29"/>
      <c r="DSR154" s="35"/>
      <c r="DSS154" s="29"/>
      <c r="DST154" s="35"/>
      <c r="DSU154" s="29"/>
      <c r="DSV154" s="35"/>
      <c r="DSW154" s="29"/>
      <c r="DSX154" s="35"/>
      <c r="DSY154" s="29"/>
      <c r="DSZ154" s="35"/>
      <c r="DTA154" s="29"/>
      <c r="DTB154" s="35"/>
      <c r="DTC154" s="29"/>
      <c r="DTD154" s="35"/>
      <c r="DTE154" s="29"/>
      <c r="DTF154" s="35"/>
      <c r="DTG154" s="29"/>
      <c r="DTH154" s="35"/>
      <c r="DTI154" s="29"/>
      <c r="DTJ154" s="35"/>
      <c r="DTK154" s="29"/>
      <c r="DTL154" s="35"/>
      <c r="DTM154" s="29"/>
      <c r="DTN154" s="35"/>
      <c r="DTO154" s="29"/>
      <c r="DTP154" s="35"/>
      <c r="DTQ154" s="29"/>
      <c r="DTR154" s="35"/>
      <c r="DTS154" s="29"/>
      <c r="DTT154" s="35"/>
      <c r="DTU154" s="29"/>
      <c r="DTV154" s="35"/>
      <c r="DTW154" s="29"/>
      <c r="DTX154" s="35"/>
      <c r="DTY154" s="29"/>
      <c r="DTZ154" s="35"/>
      <c r="DUA154" s="29"/>
      <c r="DUB154" s="35"/>
      <c r="DUC154" s="29"/>
      <c r="DUD154" s="35"/>
      <c r="DUE154" s="29"/>
      <c r="DUF154" s="35"/>
      <c r="DUG154" s="29"/>
      <c r="DUH154" s="35"/>
      <c r="DUI154" s="29"/>
      <c r="DUJ154" s="35"/>
      <c r="DUK154" s="29"/>
      <c r="DUL154" s="35"/>
      <c r="DUM154" s="29"/>
      <c r="DUN154" s="35"/>
      <c r="DUO154" s="29"/>
      <c r="DUP154" s="35"/>
      <c r="DUQ154" s="29"/>
      <c r="DUR154" s="35"/>
      <c r="DUS154" s="29"/>
      <c r="DUT154" s="35"/>
      <c r="DUU154" s="29"/>
      <c r="DUV154" s="35"/>
      <c r="DUW154" s="29"/>
      <c r="DUX154" s="35"/>
      <c r="DUY154" s="29"/>
      <c r="DUZ154" s="35"/>
      <c r="DVA154" s="29"/>
      <c r="DVB154" s="35"/>
      <c r="DVC154" s="29"/>
      <c r="DVD154" s="35"/>
      <c r="DVE154" s="29"/>
      <c r="DVF154" s="35"/>
      <c r="DVG154" s="29"/>
      <c r="DVH154" s="35"/>
      <c r="DVI154" s="29"/>
      <c r="DVJ154" s="35"/>
      <c r="DVK154" s="29"/>
      <c r="DVL154" s="35"/>
      <c r="DVM154" s="29"/>
      <c r="DVN154" s="35"/>
      <c r="DVO154" s="29"/>
      <c r="DVP154" s="35"/>
      <c r="DVQ154" s="29"/>
      <c r="DVR154" s="35"/>
      <c r="DVS154" s="29"/>
      <c r="DVT154" s="35"/>
      <c r="DVU154" s="29"/>
      <c r="DVV154" s="35"/>
      <c r="DVW154" s="29"/>
      <c r="DVX154" s="35"/>
      <c r="DVY154" s="29"/>
      <c r="DVZ154" s="35"/>
      <c r="DWA154" s="29"/>
      <c r="DWB154" s="35"/>
      <c r="DWC154" s="29"/>
      <c r="DWD154" s="35"/>
      <c r="DWE154" s="29"/>
      <c r="DWF154" s="35"/>
      <c r="DWG154" s="29"/>
      <c r="DWH154" s="35"/>
      <c r="DWI154" s="29"/>
      <c r="DWJ154" s="35"/>
      <c r="DWK154" s="29"/>
      <c r="DWL154" s="35"/>
      <c r="DWM154" s="29"/>
      <c r="DWN154" s="35"/>
      <c r="DWO154" s="29"/>
      <c r="DWP154" s="35"/>
      <c r="DWQ154" s="29"/>
      <c r="DWR154" s="35"/>
      <c r="DWS154" s="29"/>
      <c r="DWT154" s="35"/>
      <c r="DWU154" s="29"/>
      <c r="DWV154" s="35"/>
      <c r="DWW154" s="29"/>
      <c r="DWX154" s="35"/>
      <c r="DWY154" s="29"/>
      <c r="DWZ154" s="35"/>
      <c r="DXA154" s="29"/>
      <c r="DXB154" s="35"/>
      <c r="DXC154" s="29"/>
      <c r="DXD154" s="35"/>
      <c r="DXE154" s="29"/>
      <c r="DXF154" s="35"/>
      <c r="DXG154" s="29"/>
      <c r="DXH154" s="35"/>
      <c r="DXI154" s="29"/>
      <c r="DXJ154" s="35"/>
      <c r="DXK154" s="29"/>
      <c r="DXL154" s="35"/>
      <c r="DXM154" s="29"/>
      <c r="DXN154" s="35"/>
      <c r="DXO154" s="29"/>
      <c r="DXP154" s="35"/>
      <c r="DXQ154" s="29"/>
      <c r="DXR154" s="35"/>
      <c r="DXS154" s="29"/>
      <c r="DXT154" s="35"/>
      <c r="DXU154" s="29"/>
      <c r="DXV154" s="35"/>
      <c r="DXW154" s="29"/>
      <c r="DXX154" s="35"/>
      <c r="DXY154" s="29"/>
      <c r="DXZ154" s="35"/>
      <c r="DYA154" s="29"/>
      <c r="DYB154" s="35"/>
      <c r="DYC154" s="29"/>
      <c r="DYD154" s="35"/>
      <c r="DYE154" s="29"/>
      <c r="DYF154" s="35"/>
      <c r="DYG154" s="29"/>
      <c r="DYH154" s="35"/>
      <c r="DYI154" s="29"/>
      <c r="DYJ154" s="35"/>
      <c r="DYK154" s="29"/>
      <c r="DYL154" s="35"/>
      <c r="DYM154" s="29"/>
      <c r="DYN154" s="35"/>
      <c r="DYO154" s="29"/>
      <c r="DYP154" s="35"/>
      <c r="DYQ154" s="29"/>
      <c r="DYR154" s="35"/>
      <c r="DYS154" s="29"/>
      <c r="DYT154" s="35"/>
      <c r="DYU154" s="29"/>
      <c r="DYV154" s="35"/>
      <c r="DYW154" s="29"/>
      <c r="DYX154" s="35"/>
      <c r="DYY154" s="29"/>
      <c r="DYZ154" s="35"/>
      <c r="DZA154" s="29"/>
      <c r="DZB154" s="35"/>
      <c r="DZC154" s="29"/>
      <c r="DZD154" s="35"/>
      <c r="DZE154" s="29"/>
      <c r="DZF154" s="35"/>
      <c r="DZG154" s="29"/>
      <c r="DZH154" s="35"/>
      <c r="DZI154" s="29"/>
      <c r="DZJ154" s="35"/>
      <c r="DZK154" s="29"/>
      <c r="DZL154" s="35"/>
      <c r="DZM154" s="29"/>
      <c r="DZN154" s="35"/>
      <c r="DZO154" s="29"/>
      <c r="DZP154" s="35"/>
      <c r="DZQ154" s="29"/>
      <c r="DZR154" s="35"/>
      <c r="DZS154" s="29"/>
      <c r="DZT154" s="35"/>
      <c r="DZU154" s="29"/>
      <c r="DZV154" s="35"/>
      <c r="DZW154" s="29"/>
      <c r="DZX154" s="35"/>
      <c r="DZY154" s="29"/>
      <c r="DZZ154" s="35"/>
      <c r="EAA154" s="29"/>
      <c r="EAB154" s="35"/>
      <c r="EAC154" s="29"/>
      <c r="EAD154" s="35"/>
      <c r="EAE154" s="29"/>
      <c r="EAF154" s="35"/>
      <c r="EAG154" s="29"/>
      <c r="EAH154" s="35"/>
      <c r="EAI154" s="29"/>
      <c r="EAJ154" s="35"/>
      <c r="EAK154" s="29"/>
      <c r="EAL154" s="35"/>
      <c r="EAM154" s="29"/>
      <c r="EAN154" s="35"/>
      <c r="EAO154" s="29"/>
      <c r="EAP154" s="35"/>
      <c r="EAQ154" s="29"/>
      <c r="EAR154" s="35"/>
      <c r="EAS154" s="29"/>
      <c r="EAT154" s="35"/>
      <c r="EAU154" s="29"/>
      <c r="EAV154" s="35"/>
      <c r="EAW154" s="29"/>
      <c r="EAX154" s="35"/>
      <c r="EAY154" s="29"/>
      <c r="EAZ154" s="35"/>
      <c r="EBA154" s="29"/>
      <c r="EBB154" s="35"/>
      <c r="EBC154" s="29"/>
      <c r="EBD154" s="35"/>
      <c r="EBE154" s="29"/>
      <c r="EBF154" s="35"/>
      <c r="EBG154" s="29"/>
      <c r="EBH154" s="35"/>
      <c r="EBI154" s="29"/>
      <c r="EBJ154" s="35"/>
      <c r="EBK154" s="29"/>
      <c r="EBL154" s="35"/>
      <c r="EBM154" s="29"/>
      <c r="EBN154" s="35"/>
      <c r="EBO154" s="29"/>
      <c r="EBP154" s="35"/>
      <c r="EBQ154" s="29"/>
      <c r="EBR154" s="35"/>
      <c r="EBS154" s="29"/>
      <c r="EBT154" s="35"/>
      <c r="EBU154" s="29"/>
      <c r="EBV154" s="35"/>
      <c r="EBW154" s="29"/>
      <c r="EBX154" s="35"/>
      <c r="EBY154" s="29"/>
      <c r="EBZ154" s="35"/>
      <c r="ECA154" s="29"/>
      <c r="ECB154" s="35"/>
      <c r="ECC154" s="29"/>
      <c r="ECD154" s="35"/>
      <c r="ECE154" s="29"/>
      <c r="ECF154" s="35"/>
      <c r="ECG154" s="29"/>
      <c r="ECH154" s="35"/>
      <c r="ECI154" s="29"/>
      <c r="ECJ154" s="35"/>
      <c r="ECK154" s="29"/>
      <c r="ECL154" s="35"/>
      <c r="ECM154" s="29"/>
      <c r="ECN154" s="35"/>
      <c r="ECO154" s="29"/>
      <c r="ECP154" s="35"/>
      <c r="ECQ154" s="29"/>
      <c r="ECR154" s="35"/>
      <c r="ECS154" s="29"/>
      <c r="ECT154" s="35"/>
      <c r="ECU154" s="29"/>
      <c r="ECV154" s="35"/>
      <c r="ECW154" s="29"/>
      <c r="ECX154" s="35"/>
      <c r="ECY154" s="29"/>
      <c r="ECZ154" s="35"/>
      <c r="EDA154" s="29"/>
      <c r="EDB154" s="35"/>
      <c r="EDC154" s="29"/>
      <c r="EDD154" s="35"/>
      <c r="EDE154" s="29"/>
      <c r="EDF154" s="35"/>
      <c r="EDG154" s="29"/>
      <c r="EDH154" s="35"/>
      <c r="EDI154" s="29"/>
      <c r="EDJ154" s="35"/>
      <c r="EDK154" s="29"/>
      <c r="EDL154" s="35"/>
      <c r="EDM154" s="29"/>
      <c r="EDN154" s="35"/>
      <c r="EDO154" s="29"/>
      <c r="EDP154" s="35"/>
      <c r="EDQ154" s="29"/>
      <c r="EDR154" s="35"/>
      <c r="EDS154" s="29"/>
      <c r="EDT154" s="35"/>
      <c r="EDU154" s="29"/>
      <c r="EDV154" s="35"/>
      <c r="EDW154" s="29"/>
      <c r="EDX154" s="35"/>
      <c r="EDY154" s="29"/>
      <c r="EDZ154" s="35"/>
      <c r="EEA154" s="29"/>
      <c r="EEB154" s="35"/>
      <c r="EEC154" s="29"/>
      <c r="EED154" s="35"/>
      <c r="EEE154" s="29"/>
      <c r="EEF154" s="35"/>
      <c r="EEG154" s="29"/>
      <c r="EEH154" s="35"/>
      <c r="EEI154" s="29"/>
      <c r="EEJ154" s="35"/>
      <c r="EEK154" s="29"/>
      <c r="EEL154" s="35"/>
      <c r="EEM154" s="29"/>
      <c r="EEN154" s="35"/>
      <c r="EEO154" s="29"/>
      <c r="EEP154" s="35"/>
      <c r="EEQ154" s="29"/>
      <c r="EER154" s="35"/>
      <c r="EES154" s="29"/>
      <c r="EET154" s="35"/>
      <c r="EEU154" s="29"/>
      <c r="EEV154" s="35"/>
      <c r="EEW154" s="29"/>
      <c r="EEX154" s="35"/>
      <c r="EEY154" s="29"/>
      <c r="EEZ154" s="35"/>
      <c r="EFA154" s="29"/>
      <c r="EFB154" s="35"/>
      <c r="EFC154" s="29"/>
      <c r="EFD154" s="35"/>
      <c r="EFE154" s="29"/>
      <c r="EFF154" s="35"/>
      <c r="EFG154" s="29"/>
      <c r="EFH154" s="35"/>
      <c r="EFI154" s="29"/>
      <c r="EFJ154" s="35"/>
      <c r="EFK154" s="29"/>
      <c r="EFL154" s="35"/>
      <c r="EFM154" s="29"/>
      <c r="EFN154" s="35"/>
      <c r="EFO154" s="29"/>
      <c r="EFP154" s="35"/>
      <c r="EFQ154" s="29"/>
      <c r="EFR154" s="35"/>
      <c r="EFS154" s="29"/>
      <c r="EFT154" s="35"/>
      <c r="EFU154" s="29"/>
      <c r="EFV154" s="35"/>
      <c r="EFW154" s="29"/>
      <c r="EFX154" s="35"/>
      <c r="EFY154" s="29"/>
      <c r="EFZ154" s="35"/>
      <c r="EGA154" s="29"/>
      <c r="EGB154" s="35"/>
      <c r="EGC154" s="29"/>
      <c r="EGD154" s="35"/>
      <c r="EGE154" s="29"/>
      <c r="EGF154" s="35"/>
      <c r="EGG154" s="29"/>
      <c r="EGH154" s="35"/>
      <c r="EGI154" s="29"/>
      <c r="EGJ154" s="35"/>
      <c r="EGK154" s="29"/>
      <c r="EGL154" s="35"/>
      <c r="EGM154" s="29"/>
      <c r="EGN154" s="35"/>
      <c r="EGO154" s="29"/>
      <c r="EGP154" s="35"/>
      <c r="EGQ154" s="29"/>
      <c r="EGR154" s="35"/>
      <c r="EGS154" s="29"/>
      <c r="EGT154" s="35"/>
      <c r="EGU154" s="29"/>
      <c r="EGV154" s="35"/>
      <c r="EGW154" s="29"/>
      <c r="EGX154" s="35"/>
      <c r="EGY154" s="29"/>
      <c r="EGZ154" s="35"/>
      <c r="EHA154" s="29"/>
      <c r="EHB154" s="35"/>
      <c r="EHC154" s="29"/>
      <c r="EHD154" s="35"/>
      <c r="EHE154" s="29"/>
      <c r="EHF154" s="35"/>
      <c r="EHG154" s="29"/>
      <c r="EHH154" s="35"/>
      <c r="EHI154" s="29"/>
      <c r="EHJ154" s="35"/>
      <c r="EHK154" s="29"/>
      <c r="EHL154" s="35"/>
      <c r="EHM154" s="29"/>
      <c r="EHN154" s="35"/>
      <c r="EHO154" s="29"/>
      <c r="EHP154" s="35"/>
      <c r="EHQ154" s="29"/>
      <c r="EHR154" s="35"/>
      <c r="EHS154" s="29"/>
      <c r="EHT154" s="35"/>
      <c r="EHU154" s="29"/>
      <c r="EHV154" s="35"/>
      <c r="EHW154" s="29"/>
      <c r="EHX154" s="35"/>
      <c r="EHY154" s="29"/>
      <c r="EHZ154" s="35"/>
      <c r="EIA154" s="29"/>
      <c r="EIB154" s="35"/>
      <c r="EIC154" s="29"/>
      <c r="EID154" s="35"/>
      <c r="EIE154" s="29"/>
      <c r="EIF154" s="35"/>
      <c r="EIG154" s="29"/>
      <c r="EIH154" s="35"/>
      <c r="EII154" s="29"/>
      <c r="EIJ154" s="35"/>
      <c r="EIK154" s="29"/>
      <c r="EIL154" s="35"/>
      <c r="EIM154" s="29"/>
      <c r="EIN154" s="35"/>
      <c r="EIO154" s="29"/>
      <c r="EIP154" s="35"/>
      <c r="EIQ154" s="29"/>
      <c r="EIR154" s="35"/>
      <c r="EIS154" s="29"/>
      <c r="EIT154" s="35"/>
      <c r="EIU154" s="29"/>
      <c r="EIV154" s="35"/>
      <c r="EIW154" s="29"/>
      <c r="EIX154" s="35"/>
      <c r="EIY154" s="29"/>
      <c r="EIZ154" s="35"/>
      <c r="EJA154" s="29"/>
      <c r="EJB154" s="35"/>
      <c r="EJC154" s="29"/>
      <c r="EJD154" s="35"/>
      <c r="EJE154" s="29"/>
      <c r="EJF154" s="35"/>
      <c r="EJG154" s="29"/>
      <c r="EJH154" s="35"/>
      <c r="EJI154" s="29"/>
      <c r="EJJ154" s="35"/>
      <c r="EJK154" s="29"/>
      <c r="EJL154" s="35"/>
      <c r="EJM154" s="29"/>
      <c r="EJN154" s="35"/>
      <c r="EJO154" s="29"/>
      <c r="EJP154" s="35"/>
      <c r="EJQ154" s="29"/>
      <c r="EJR154" s="35"/>
      <c r="EJS154" s="29"/>
      <c r="EJT154" s="35"/>
      <c r="EJU154" s="29"/>
      <c r="EJV154" s="35"/>
      <c r="EJW154" s="29"/>
      <c r="EJX154" s="35"/>
      <c r="EJY154" s="29"/>
      <c r="EJZ154" s="35"/>
      <c r="EKA154" s="29"/>
      <c r="EKB154" s="35"/>
      <c r="EKC154" s="29"/>
      <c r="EKD154" s="35"/>
      <c r="EKE154" s="29"/>
      <c r="EKF154" s="35"/>
      <c r="EKG154" s="29"/>
      <c r="EKH154" s="35"/>
      <c r="EKI154" s="29"/>
      <c r="EKJ154" s="35"/>
      <c r="EKK154" s="29"/>
      <c r="EKL154" s="35"/>
      <c r="EKM154" s="29"/>
      <c r="EKN154" s="35"/>
      <c r="EKO154" s="29"/>
      <c r="EKP154" s="35"/>
      <c r="EKQ154" s="29"/>
      <c r="EKR154" s="35"/>
      <c r="EKS154" s="29"/>
      <c r="EKT154" s="35"/>
      <c r="EKU154" s="29"/>
      <c r="EKV154" s="35"/>
      <c r="EKW154" s="29"/>
      <c r="EKX154" s="35"/>
      <c r="EKY154" s="29"/>
      <c r="EKZ154" s="35"/>
      <c r="ELA154" s="29"/>
      <c r="ELB154" s="35"/>
      <c r="ELC154" s="29"/>
      <c r="ELD154" s="35"/>
      <c r="ELE154" s="29"/>
      <c r="ELF154" s="35"/>
      <c r="ELG154" s="29"/>
      <c r="ELH154" s="35"/>
      <c r="ELI154" s="29"/>
      <c r="ELJ154" s="35"/>
      <c r="ELK154" s="29"/>
      <c r="ELL154" s="35"/>
      <c r="ELM154" s="29"/>
      <c r="ELN154" s="35"/>
      <c r="ELO154" s="29"/>
      <c r="ELP154" s="35"/>
      <c r="ELQ154" s="29"/>
      <c r="ELR154" s="35"/>
      <c r="ELS154" s="29"/>
      <c r="ELT154" s="35"/>
      <c r="ELU154" s="29"/>
      <c r="ELV154" s="35"/>
      <c r="ELW154" s="29"/>
      <c r="ELX154" s="35"/>
      <c r="ELY154" s="29"/>
      <c r="ELZ154" s="35"/>
      <c r="EMA154" s="29"/>
      <c r="EMB154" s="35"/>
      <c r="EMC154" s="29"/>
      <c r="EMD154" s="35"/>
      <c r="EME154" s="29"/>
      <c r="EMF154" s="35"/>
      <c r="EMG154" s="29"/>
      <c r="EMH154" s="35"/>
      <c r="EMI154" s="29"/>
      <c r="EMJ154" s="35"/>
      <c r="EMK154" s="29"/>
      <c r="EML154" s="35"/>
      <c r="EMM154" s="29"/>
      <c r="EMN154" s="35"/>
      <c r="EMO154" s="29"/>
      <c r="EMP154" s="35"/>
      <c r="EMQ154" s="29"/>
      <c r="EMR154" s="35"/>
      <c r="EMS154" s="29"/>
      <c r="EMT154" s="35"/>
      <c r="EMU154" s="29"/>
      <c r="EMV154" s="35"/>
      <c r="EMW154" s="29"/>
      <c r="EMX154" s="35"/>
      <c r="EMY154" s="29"/>
      <c r="EMZ154" s="35"/>
      <c r="ENA154" s="29"/>
      <c r="ENB154" s="35"/>
      <c r="ENC154" s="29"/>
      <c r="END154" s="35"/>
      <c r="ENE154" s="29"/>
      <c r="ENF154" s="35"/>
      <c r="ENG154" s="29"/>
      <c r="ENH154" s="35"/>
      <c r="ENI154" s="29"/>
      <c r="ENJ154" s="35"/>
      <c r="ENK154" s="29"/>
      <c r="ENL154" s="35"/>
      <c r="ENM154" s="29"/>
      <c r="ENN154" s="35"/>
      <c r="ENO154" s="29"/>
      <c r="ENP154" s="35"/>
      <c r="ENQ154" s="29"/>
      <c r="ENR154" s="35"/>
      <c r="ENS154" s="29"/>
      <c r="ENT154" s="35"/>
      <c r="ENU154" s="29"/>
      <c r="ENV154" s="35"/>
      <c r="ENW154" s="29"/>
      <c r="ENX154" s="35"/>
      <c r="ENY154" s="29"/>
      <c r="ENZ154" s="35"/>
      <c r="EOA154" s="29"/>
      <c r="EOB154" s="35"/>
      <c r="EOC154" s="29"/>
      <c r="EOD154" s="35"/>
      <c r="EOE154" s="29"/>
      <c r="EOF154" s="35"/>
      <c r="EOG154" s="29"/>
      <c r="EOH154" s="35"/>
      <c r="EOI154" s="29"/>
      <c r="EOJ154" s="35"/>
      <c r="EOK154" s="29"/>
      <c r="EOL154" s="35"/>
      <c r="EOM154" s="29"/>
      <c r="EON154" s="35"/>
      <c r="EOO154" s="29"/>
      <c r="EOP154" s="35"/>
      <c r="EOQ154" s="29"/>
      <c r="EOR154" s="35"/>
      <c r="EOS154" s="29"/>
      <c r="EOT154" s="35"/>
      <c r="EOU154" s="29"/>
      <c r="EOV154" s="35"/>
      <c r="EOW154" s="29"/>
      <c r="EOX154" s="35"/>
      <c r="EOY154" s="29"/>
      <c r="EOZ154" s="35"/>
      <c r="EPA154" s="29"/>
      <c r="EPB154" s="35"/>
      <c r="EPC154" s="29"/>
      <c r="EPD154" s="35"/>
      <c r="EPE154" s="29"/>
      <c r="EPF154" s="35"/>
      <c r="EPG154" s="29"/>
      <c r="EPH154" s="35"/>
      <c r="EPI154" s="29"/>
      <c r="EPJ154" s="35"/>
      <c r="EPK154" s="29"/>
      <c r="EPL154" s="35"/>
      <c r="EPM154" s="29"/>
      <c r="EPN154" s="35"/>
      <c r="EPO154" s="29"/>
      <c r="EPP154" s="35"/>
      <c r="EPQ154" s="29"/>
      <c r="EPR154" s="35"/>
      <c r="EPS154" s="29"/>
      <c r="EPT154" s="35"/>
      <c r="EPU154" s="29"/>
      <c r="EPV154" s="35"/>
      <c r="EPW154" s="29"/>
      <c r="EPX154" s="35"/>
      <c r="EPY154" s="29"/>
      <c r="EPZ154" s="35"/>
      <c r="EQA154" s="29"/>
      <c r="EQB154" s="35"/>
      <c r="EQC154" s="29"/>
      <c r="EQD154" s="35"/>
      <c r="EQE154" s="29"/>
      <c r="EQF154" s="35"/>
      <c r="EQG154" s="29"/>
      <c r="EQH154" s="35"/>
      <c r="EQI154" s="29"/>
      <c r="EQJ154" s="35"/>
      <c r="EQK154" s="29"/>
      <c r="EQL154" s="35"/>
      <c r="EQM154" s="29"/>
      <c r="EQN154" s="35"/>
      <c r="EQO154" s="29"/>
      <c r="EQP154" s="35"/>
      <c r="EQQ154" s="29"/>
      <c r="EQR154" s="35"/>
      <c r="EQS154" s="29"/>
      <c r="EQT154" s="35"/>
      <c r="EQU154" s="29"/>
      <c r="EQV154" s="35"/>
      <c r="EQW154" s="29"/>
      <c r="EQX154" s="35"/>
      <c r="EQY154" s="29"/>
      <c r="EQZ154" s="35"/>
      <c r="ERA154" s="29"/>
      <c r="ERB154" s="35"/>
      <c r="ERC154" s="29"/>
      <c r="ERD154" s="35"/>
      <c r="ERE154" s="29"/>
      <c r="ERF154" s="35"/>
      <c r="ERG154" s="29"/>
      <c r="ERH154" s="35"/>
      <c r="ERI154" s="29"/>
      <c r="ERJ154" s="35"/>
      <c r="ERK154" s="29"/>
      <c r="ERL154" s="35"/>
      <c r="ERM154" s="29"/>
      <c r="ERN154" s="35"/>
      <c r="ERO154" s="29"/>
      <c r="ERP154" s="35"/>
      <c r="ERQ154" s="29"/>
      <c r="ERR154" s="35"/>
      <c r="ERS154" s="29"/>
      <c r="ERT154" s="35"/>
      <c r="ERU154" s="29"/>
      <c r="ERV154" s="35"/>
      <c r="ERW154" s="29"/>
      <c r="ERX154" s="35"/>
      <c r="ERY154" s="29"/>
      <c r="ERZ154" s="35"/>
      <c r="ESA154" s="29"/>
      <c r="ESB154" s="35"/>
      <c r="ESC154" s="29"/>
      <c r="ESD154" s="35"/>
      <c r="ESE154" s="29"/>
      <c r="ESF154" s="35"/>
      <c r="ESG154" s="29"/>
      <c r="ESH154" s="35"/>
      <c r="ESI154" s="29"/>
      <c r="ESJ154" s="35"/>
      <c r="ESK154" s="29"/>
      <c r="ESL154" s="35"/>
      <c r="ESM154" s="29"/>
      <c r="ESN154" s="35"/>
      <c r="ESO154" s="29"/>
      <c r="ESP154" s="35"/>
      <c r="ESQ154" s="29"/>
      <c r="ESR154" s="35"/>
      <c r="ESS154" s="29"/>
      <c r="EST154" s="35"/>
      <c r="ESU154" s="29"/>
      <c r="ESV154" s="35"/>
      <c r="ESW154" s="29"/>
      <c r="ESX154" s="35"/>
      <c r="ESY154" s="29"/>
      <c r="ESZ154" s="35"/>
      <c r="ETA154" s="29"/>
      <c r="ETB154" s="35"/>
      <c r="ETC154" s="29"/>
      <c r="ETD154" s="35"/>
      <c r="ETE154" s="29"/>
      <c r="ETF154" s="35"/>
      <c r="ETG154" s="29"/>
      <c r="ETH154" s="35"/>
      <c r="ETI154" s="29"/>
      <c r="ETJ154" s="35"/>
      <c r="ETK154" s="29"/>
      <c r="ETL154" s="35"/>
      <c r="ETM154" s="29"/>
      <c r="ETN154" s="35"/>
      <c r="ETO154" s="29"/>
      <c r="ETP154" s="35"/>
      <c r="ETQ154" s="29"/>
      <c r="ETR154" s="35"/>
      <c r="ETS154" s="29"/>
      <c r="ETT154" s="35"/>
      <c r="ETU154" s="29"/>
      <c r="ETV154" s="35"/>
      <c r="ETW154" s="29"/>
      <c r="ETX154" s="35"/>
      <c r="ETY154" s="29"/>
      <c r="ETZ154" s="35"/>
      <c r="EUA154" s="29"/>
      <c r="EUB154" s="35"/>
      <c r="EUC154" s="29"/>
      <c r="EUD154" s="35"/>
      <c r="EUE154" s="29"/>
      <c r="EUF154" s="35"/>
      <c r="EUG154" s="29"/>
      <c r="EUH154" s="35"/>
      <c r="EUI154" s="29"/>
      <c r="EUJ154" s="35"/>
      <c r="EUK154" s="29"/>
      <c r="EUL154" s="35"/>
      <c r="EUM154" s="29"/>
      <c r="EUN154" s="35"/>
      <c r="EUO154" s="29"/>
      <c r="EUP154" s="35"/>
      <c r="EUQ154" s="29"/>
      <c r="EUR154" s="35"/>
      <c r="EUS154" s="29"/>
      <c r="EUT154" s="35"/>
      <c r="EUU154" s="29"/>
      <c r="EUV154" s="35"/>
      <c r="EUW154" s="29"/>
      <c r="EUX154" s="35"/>
      <c r="EUY154" s="29"/>
      <c r="EUZ154" s="35"/>
      <c r="EVA154" s="29"/>
      <c r="EVB154" s="35"/>
      <c r="EVC154" s="29"/>
      <c r="EVD154" s="35"/>
      <c r="EVE154" s="29"/>
      <c r="EVF154" s="35"/>
      <c r="EVG154" s="29"/>
      <c r="EVH154" s="35"/>
      <c r="EVI154" s="29"/>
      <c r="EVJ154" s="35"/>
      <c r="EVK154" s="29"/>
      <c r="EVL154" s="35"/>
      <c r="EVM154" s="29"/>
      <c r="EVN154" s="35"/>
      <c r="EVO154" s="29"/>
      <c r="EVP154" s="35"/>
      <c r="EVQ154" s="29"/>
      <c r="EVR154" s="35"/>
      <c r="EVS154" s="29"/>
      <c r="EVT154" s="35"/>
      <c r="EVU154" s="29"/>
      <c r="EVV154" s="35"/>
      <c r="EVW154" s="29"/>
      <c r="EVX154" s="35"/>
      <c r="EVY154" s="29"/>
      <c r="EVZ154" s="35"/>
      <c r="EWA154" s="29"/>
      <c r="EWB154" s="35"/>
      <c r="EWC154" s="29"/>
      <c r="EWD154" s="35"/>
      <c r="EWE154" s="29"/>
      <c r="EWF154" s="35"/>
      <c r="EWG154" s="29"/>
      <c r="EWH154" s="35"/>
      <c r="EWI154" s="29"/>
      <c r="EWJ154" s="35"/>
      <c r="EWK154" s="29"/>
      <c r="EWL154" s="35"/>
      <c r="EWM154" s="29"/>
      <c r="EWN154" s="35"/>
      <c r="EWO154" s="29"/>
      <c r="EWP154" s="35"/>
      <c r="EWQ154" s="29"/>
      <c r="EWR154" s="35"/>
      <c r="EWS154" s="29"/>
      <c r="EWT154" s="35"/>
      <c r="EWU154" s="29"/>
      <c r="EWV154" s="35"/>
      <c r="EWW154" s="29"/>
      <c r="EWX154" s="35"/>
      <c r="EWY154" s="29"/>
      <c r="EWZ154" s="35"/>
      <c r="EXA154" s="29"/>
      <c r="EXB154" s="35"/>
      <c r="EXC154" s="29"/>
      <c r="EXD154" s="35"/>
      <c r="EXE154" s="29"/>
      <c r="EXF154" s="35"/>
      <c r="EXG154" s="29"/>
      <c r="EXH154" s="35"/>
      <c r="EXI154" s="29"/>
      <c r="EXJ154" s="35"/>
      <c r="EXK154" s="29"/>
      <c r="EXL154" s="35"/>
      <c r="EXM154" s="29"/>
      <c r="EXN154" s="35"/>
      <c r="EXO154" s="29"/>
      <c r="EXP154" s="35"/>
      <c r="EXQ154" s="29"/>
      <c r="EXR154" s="35"/>
      <c r="EXS154" s="29"/>
      <c r="EXT154" s="35"/>
      <c r="EXU154" s="29"/>
      <c r="EXV154" s="35"/>
      <c r="EXW154" s="29"/>
      <c r="EXX154" s="35"/>
      <c r="EXY154" s="29"/>
      <c r="EXZ154" s="35"/>
      <c r="EYA154" s="29"/>
      <c r="EYB154" s="35"/>
      <c r="EYC154" s="29"/>
      <c r="EYD154" s="35"/>
      <c r="EYE154" s="29"/>
      <c r="EYF154" s="35"/>
      <c r="EYG154" s="29"/>
      <c r="EYH154" s="35"/>
      <c r="EYI154" s="29"/>
      <c r="EYJ154" s="35"/>
      <c r="EYK154" s="29"/>
      <c r="EYL154" s="35"/>
      <c r="EYM154" s="29"/>
      <c r="EYN154" s="35"/>
      <c r="EYO154" s="29"/>
      <c r="EYP154" s="35"/>
      <c r="EYQ154" s="29"/>
      <c r="EYR154" s="35"/>
      <c r="EYS154" s="29"/>
      <c r="EYT154" s="35"/>
      <c r="EYU154" s="29"/>
      <c r="EYV154" s="35"/>
      <c r="EYW154" s="29"/>
      <c r="EYX154" s="35"/>
      <c r="EYY154" s="29"/>
      <c r="EYZ154" s="35"/>
      <c r="EZA154" s="29"/>
      <c r="EZB154" s="35"/>
      <c r="EZC154" s="29"/>
      <c r="EZD154" s="35"/>
      <c r="EZE154" s="29"/>
      <c r="EZF154" s="35"/>
      <c r="EZG154" s="29"/>
      <c r="EZH154" s="35"/>
      <c r="EZI154" s="29"/>
      <c r="EZJ154" s="35"/>
      <c r="EZK154" s="29"/>
      <c r="EZL154" s="35"/>
      <c r="EZM154" s="29"/>
      <c r="EZN154" s="35"/>
      <c r="EZO154" s="29"/>
      <c r="EZP154" s="35"/>
      <c r="EZQ154" s="29"/>
      <c r="EZR154" s="35"/>
      <c r="EZS154" s="29"/>
      <c r="EZT154" s="35"/>
      <c r="EZU154" s="29"/>
      <c r="EZV154" s="35"/>
      <c r="EZW154" s="29"/>
      <c r="EZX154" s="35"/>
      <c r="EZY154" s="29"/>
      <c r="EZZ154" s="35"/>
      <c r="FAA154" s="29"/>
      <c r="FAB154" s="35"/>
      <c r="FAC154" s="29"/>
      <c r="FAD154" s="35"/>
      <c r="FAE154" s="29"/>
      <c r="FAF154" s="35"/>
      <c r="FAG154" s="29"/>
      <c r="FAH154" s="35"/>
      <c r="FAI154" s="29"/>
      <c r="FAJ154" s="35"/>
      <c r="FAK154" s="29"/>
      <c r="FAL154" s="35"/>
      <c r="FAM154" s="29"/>
      <c r="FAN154" s="35"/>
      <c r="FAO154" s="29"/>
      <c r="FAP154" s="35"/>
      <c r="FAQ154" s="29"/>
      <c r="FAR154" s="35"/>
      <c r="FAS154" s="29"/>
      <c r="FAT154" s="35"/>
      <c r="FAU154" s="29"/>
      <c r="FAV154" s="35"/>
      <c r="FAW154" s="29"/>
      <c r="FAX154" s="35"/>
      <c r="FAY154" s="29"/>
      <c r="FAZ154" s="35"/>
      <c r="FBA154" s="29"/>
      <c r="FBB154" s="35"/>
      <c r="FBC154" s="29"/>
      <c r="FBD154" s="35"/>
      <c r="FBE154" s="29"/>
      <c r="FBF154" s="35"/>
      <c r="FBG154" s="29"/>
      <c r="FBH154" s="35"/>
      <c r="FBI154" s="29"/>
      <c r="FBJ154" s="35"/>
      <c r="FBK154" s="29"/>
      <c r="FBL154" s="35"/>
      <c r="FBM154" s="29"/>
      <c r="FBN154" s="35"/>
      <c r="FBO154" s="29"/>
      <c r="FBP154" s="35"/>
      <c r="FBQ154" s="29"/>
      <c r="FBR154" s="35"/>
      <c r="FBS154" s="29"/>
      <c r="FBT154" s="35"/>
      <c r="FBU154" s="29"/>
      <c r="FBV154" s="35"/>
      <c r="FBW154" s="29"/>
      <c r="FBX154" s="35"/>
      <c r="FBY154" s="29"/>
      <c r="FBZ154" s="35"/>
      <c r="FCA154" s="29"/>
      <c r="FCB154" s="35"/>
      <c r="FCC154" s="29"/>
      <c r="FCD154" s="35"/>
      <c r="FCE154" s="29"/>
      <c r="FCF154" s="35"/>
      <c r="FCG154" s="29"/>
      <c r="FCH154" s="35"/>
      <c r="FCI154" s="29"/>
      <c r="FCJ154" s="35"/>
      <c r="FCK154" s="29"/>
      <c r="FCL154" s="35"/>
      <c r="FCM154" s="29"/>
      <c r="FCN154" s="35"/>
      <c r="FCO154" s="29"/>
      <c r="FCP154" s="35"/>
      <c r="FCQ154" s="29"/>
      <c r="FCR154" s="35"/>
      <c r="FCS154" s="29"/>
      <c r="FCT154" s="35"/>
      <c r="FCU154" s="29"/>
      <c r="FCV154" s="35"/>
      <c r="FCW154" s="29"/>
      <c r="FCX154" s="35"/>
      <c r="FCY154" s="29"/>
      <c r="FCZ154" s="35"/>
      <c r="FDA154" s="29"/>
      <c r="FDB154" s="35"/>
      <c r="FDC154" s="29"/>
      <c r="FDD154" s="35"/>
      <c r="FDE154" s="29"/>
      <c r="FDF154" s="35"/>
      <c r="FDG154" s="29"/>
      <c r="FDH154" s="35"/>
      <c r="FDI154" s="29"/>
      <c r="FDJ154" s="35"/>
      <c r="FDK154" s="29"/>
      <c r="FDL154" s="35"/>
      <c r="FDM154" s="29"/>
      <c r="FDN154" s="35"/>
      <c r="FDO154" s="29"/>
      <c r="FDP154" s="35"/>
      <c r="FDQ154" s="29"/>
      <c r="FDR154" s="35"/>
      <c r="FDS154" s="29"/>
      <c r="FDT154" s="35"/>
      <c r="FDU154" s="29"/>
      <c r="FDV154" s="35"/>
      <c r="FDW154" s="29"/>
      <c r="FDX154" s="35"/>
      <c r="FDY154" s="29"/>
      <c r="FDZ154" s="35"/>
      <c r="FEA154" s="29"/>
      <c r="FEB154" s="35"/>
      <c r="FEC154" s="29"/>
      <c r="FED154" s="35"/>
      <c r="FEE154" s="29"/>
      <c r="FEF154" s="35"/>
      <c r="FEG154" s="29"/>
      <c r="FEH154" s="35"/>
      <c r="FEI154" s="29"/>
      <c r="FEJ154" s="35"/>
      <c r="FEK154" s="29"/>
      <c r="FEL154" s="35"/>
      <c r="FEM154" s="29"/>
      <c r="FEN154" s="35"/>
      <c r="FEO154" s="29"/>
      <c r="FEP154" s="35"/>
      <c r="FEQ154" s="29"/>
      <c r="FER154" s="35"/>
      <c r="FES154" s="29"/>
      <c r="FET154" s="35"/>
      <c r="FEU154" s="29"/>
      <c r="FEV154" s="35"/>
      <c r="FEW154" s="29"/>
      <c r="FEX154" s="35"/>
      <c r="FEY154" s="29"/>
      <c r="FEZ154" s="35"/>
      <c r="FFA154" s="29"/>
      <c r="FFB154" s="35"/>
      <c r="FFC154" s="29"/>
      <c r="FFD154" s="35"/>
      <c r="FFE154" s="29"/>
      <c r="FFF154" s="35"/>
      <c r="FFG154" s="29"/>
      <c r="FFH154" s="35"/>
      <c r="FFI154" s="29"/>
      <c r="FFJ154" s="35"/>
      <c r="FFK154" s="29"/>
      <c r="FFL154" s="35"/>
      <c r="FFM154" s="29"/>
      <c r="FFN154" s="35"/>
      <c r="FFO154" s="29"/>
      <c r="FFP154" s="35"/>
      <c r="FFQ154" s="29"/>
      <c r="FFR154" s="35"/>
      <c r="FFS154" s="29"/>
      <c r="FFT154" s="35"/>
      <c r="FFU154" s="29"/>
      <c r="FFV154" s="35"/>
      <c r="FFW154" s="29"/>
      <c r="FFX154" s="35"/>
      <c r="FFY154" s="29"/>
      <c r="FFZ154" s="35"/>
      <c r="FGA154" s="29"/>
      <c r="FGB154" s="35"/>
      <c r="FGC154" s="29"/>
      <c r="FGD154" s="35"/>
      <c r="FGE154" s="29"/>
      <c r="FGF154" s="35"/>
      <c r="FGG154" s="29"/>
      <c r="FGH154" s="35"/>
      <c r="FGI154" s="29"/>
      <c r="FGJ154" s="35"/>
      <c r="FGK154" s="29"/>
      <c r="FGL154" s="35"/>
      <c r="FGM154" s="29"/>
      <c r="FGN154" s="35"/>
      <c r="FGO154" s="29"/>
      <c r="FGP154" s="35"/>
      <c r="FGQ154" s="29"/>
      <c r="FGR154" s="35"/>
      <c r="FGS154" s="29"/>
      <c r="FGT154" s="35"/>
      <c r="FGU154" s="29"/>
      <c r="FGV154" s="35"/>
      <c r="FGW154" s="29"/>
      <c r="FGX154" s="35"/>
      <c r="FGY154" s="29"/>
      <c r="FGZ154" s="35"/>
      <c r="FHA154" s="29"/>
      <c r="FHB154" s="35"/>
      <c r="FHC154" s="29"/>
      <c r="FHD154" s="35"/>
      <c r="FHE154" s="29"/>
      <c r="FHF154" s="35"/>
      <c r="FHG154" s="29"/>
      <c r="FHH154" s="35"/>
      <c r="FHI154" s="29"/>
      <c r="FHJ154" s="35"/>
      <c r="FHK154" s="29"/>
      <c r="FHL154" s="35"/>
      <c r="FHM154" s="29"/>
      <c r="FHN154" s="35"/>
      <c r="FHO154" s="29"/>
      <c r="FHP154" s="35"/>
      <c r="FHQ154" s="29"/>
      <c r="FHR154" s="35"/>
      <c r="FHS154" s="29"/>
      <c r="FHT154" s="35"/>
      <c r="FHU154" s="29"/>
      <c r="FHV154" s="35"/>
      <c r="FHW154" s="29"/>
      <c r="FHX154" s="35"/>
      <c r="FHY154" s="29"/>
      <c r="FHZ154" s="35"/>
      <c r="FIA154" s="29"/>
      <c r="FIB154" s="35"/>
      <c r="FIC154" s="29"/>
      <c r="FID154" s="35"/>
      <c r="FIE154" s="29"/>
      <c r="FIF154" s="35"/>
      <c r="FIG154" s="29"/>
      <c r="FIH154" s="35"/>
      <c r="FII154" s="29"/>
      <c r="FIJ154" s="35"/>
      <c r="FIK154" s="29"/>
      <c r="FIL154" s="35"/>
      <c r="FIM154" s="29"/>
      <c r="FIN154" s="35"/>
      <c r="FIO154" s="29"/>
      <c r="FIP154" s="35"/>
      <c r="FIQ154" s="29"/>
      <c r="FIR154" s="35"/>
      <c r="FIS154" s="29"/>
      <c r="FIT154" s="35"/>
      <c r="FIU154" s="29"/>
      <c r="FIV154" s="35"/>
      <c r="FIW154" s="29"/>
      <c r="FIX154" s="35"/>
      <c r="FIY154" s="29"/>
      <c r="FIZ154" s="35"/>
      <c r="FJA154" s="29"/>
      <c r="FJB154" s="35"/>
      <c r="FJC154" s="29"/>
      <c r="FJD154" s="35"/>
      <c r="FJE154" s="29"/>
      <c r="FJF154" s="35"/>
      <c r="FJG154" s="29"/>
      <c r="FJH154" s="35"/>
      <c r="FJI154" s="29"/>
      <c r="FJJ154" s="35"/>
      <c r="FJK154" s="29"/>
      <c r="FJL154" s="35"/>
      <c r="FJM154" s="29"/>
      <c r="FJN154" s="35"/>
      <c r="FJO154" s="29"/>
      <c r="FJP154" s="35"/>
      <c r="FJQ154" s="29"/>
      <c r="FJR154" s="35"/>
      <c r="FJS154" s="29"/>
      <c r="FJT154" s="35"/>
      <c r="FJU154" s="29"/>
      <c r="FJV154" s="35"/>
      <c r="FJW154" s="29"/>
      <c r="FJX154" s="35"/>
      <c r="FJY154" s="29"/>
      <c r="FJZ154" s="35"/>
      <c r="FKA154" s="29"/>
      <c r="FKB154" s="35"/>
      <c r="FKC154" s="29"/>
      <c r="FKD154" s="35"/>
      <c r="FKE154" s="29"/>
      <c r="FKF154" s="35"/>
      <c r="FKG154" s="29"/>
      <c r="FKH154" s="35"/>
      <c r="FKI154" s="29"/>
      <c r="FKJ154" s="35"/>
      <c r="FKK154" s="29"/>
      <c r="FKL154" s="35"/>
      <c r="FKM154" s="29"/>
      <c r="FKN154" s="35"/>
      <c r="FKO154" s="29"/>
      <c r="FKP154" s="35"/>
      <c r="FKQ154" s="29"/>
      <c r="FKR154" s="35"/>
      <c r="FKS154" s="29"/>
      <c r="FKT154" s="35"/>
      <c r="FKU154" s="29"/>
      <c r="FKV154" s="35"/>
      <c r="FKW154" s="29"/>
      <c r="FKX154" s="35"/>
      <c r="FKY154" s="29"/>
      <c r="FKZ154" s="35"/>
      <c r="FLA154" s="29"/>
      <c r="FLB154" s="35"/>
      <c r="FLC154" s="29"/>
      <c r="FLD154" s="35"/>
      <c r="FLE154" s="29"/>
      <c r="FLF154" s="35"/>
      <c r="FLG154" s="29"/>
      <c r="FLH154" s="35"/>
      <c r="FLI154" s="29"/>
      <c r="FLJ154" s="35"/>
      <c r="FLK154" s="29"/>
      <c r="FLL154" s="35"/>
      <c r="FLM154" s="29"/>
      <c r="FLN154" s="35"/>
      <c r="FLO154" s="29"/>
      <c r="FLP154" s="35"/>
      <c r="FLQ154" s="29"/>
      <c r="FLR154" s="35"/>
      <c r="FLS154" s="29"/>
      <c r="FLT154" s="35"/>
      <c r="FLU154" s="29"/>
      <c r="FLV154" s="35"/>
      <c r="FLW154" s="29"/>
      <c r="FLX154" s="35"/>
      <c r="FLY154" s="29"/>
      <c r="FLZ154" s="35"/>
      <c r="FMA154" s="29"/>
      <c r="FMB154" s="35"/>
      <c r="FMC154" s="29"/>
      <c r="FMD154" s="35"/>
      <c r="FME154" s="29"/>
      <c r="FMF154" s="35"/>
      <c r="FMG154" s="29"/>
      <c r="FMH154" s="35"/>
      <c r="FMI154" s="29"/>
      <c r="FMJ154" s="35"/>
      <c r="FMK154" s="29"/>
      <c r="FML154" s="35"/>
      <c r="FMM154" s="29"/>
      <c r="FMN154" s="35"/>
      <c r="FMO154" s="29"/>
      <c r="FMP154" s="35"/>
      <c r="FMQ154" s="29"/>
      <c r="FMR154" s="35"/>
      <c r="FMS154" s="29"/>
      <c r="FMT154" s="35"/>
      <c r="FMU154" s="29"/>
      <c r="FMV154" s="35"/>
      <c r="FMW154" s="29"/>
      <c r="FMX154" s="35"/>
      <c r="FMY154" s="29"/>
      <c r="FMZ154" s="35"/>
      <c r="FNA154" s="29"/>
      <c r="FNB154" s="35"/>
      <c r="FNC154" s="29"/>
      <c r="FND154" s="35"/>
      <c r="FNE154" s="29"/>
      <c r="FNF154" s="35"/>
      <c r="FNG154" s="29"/>
      <c r="FNH154" s="35"/>
      <c r="FNI154" s="29"/>
      <c r="FNJ154" s="35"/>
      <c r="FNK154" s="29"/>
      <c r="FNL154" s="35"/>
      <c r="FNM154" s="29"/>
      <c r="FNN154" s="35"/>
      <c r="FNO154" s="29"/>
      <c r="FNP154" s="35"/>
      <c r="FNQ154" s="29"/>
      <c r="FNR154" s="35"/>
      <c r="FNS154" s="29"/>
      <c r="FNT154" s="35"/>
      <c r="FNU154" s="29"/>
      <c r="FNV154" s="35"/>
      <c r="FNW154" s="29"/>
      <c r="FNX154" s="35"/>
      <c r="FNY154" s="29"/>
      <c r="FNZ154" s="35"/>
      <c r="FOA154" s="29"/>
      <c r="FOB154" s="35"/>
      <c r="FOC154" s="29"/>
      <c r="FOD154" s="35"/>
      <c r="FOE154" s="29"/>
      <c r="FOF154" s="35"/>
      <c r="FOG154" s="29"/>
      <c r="FOH154" s="35"/>
      <c r="FOI154" s="29"/>
      <c r="FOJ154" s="35"/>
      <c r="FOK154" s="29"/>
      <c r="FOL154" s="35"/>
      <c r="FOM154" s="29"/>
      <c r="FON154" s="35"/>
      <c r="FOO154" s="29"/>
      <c r="FOP154" s="35"/>
      <c r="FOQ154" s="29"/>
      <c r="FOR154" s="35"/>
      <c r="FOS154" s="29"/>
      <c r="FOT154" s="35"/>
      <c r="FOU154" s="29"/>
      <c r="FOV154" s="35"/>
      <c r="FOW154" s="29"/>
      <c r="FOX154" s="35"/>
      <c r="FOY154" s="29"/>
      <c r="FOZ154" s="35"/>
      <c r="FPA154" s="29"/>
      <c r="FPB154" s="35"/>
      <c r="FPC154" s="29"/>
      <c r="FPD154" s="35"/>
      <c r="FPE154" s="29"/>
      <c r="FPF154" s="35"/>
      <c r="FPG154" s="29"/>
      <c r="FPH154" s="35"/>
      <c r="FPI154" s="29"/>
      <c r="FPJ154" s="35"/>
      <c r="FPK154" s="29"/>
      <c r="FPL154" s="35"/>
      <c r="FPM154" s="29"/>
      <c r="FPN154" s="35"/>
      <c r="FPO154" s="29"/>
      <c r="FPP154" s="35"/>
      <c r="FPQ154" s="29"/>
      <c r="FPR154" s="35"/>
      <c r="FPS154" s="29"/>
      <c r="FPT154" s="35"/>
      <c r="FPU154" s="29"/>
      <c r="FPV154" s="35"/>
      <c r="FPW154" s="29"/>
      <c r="FPX154" s="35"/>
      <c r="FPY154" s="29"/>
      <c r="FPZ154" s="35"/>
      <c r="FQA154" s="29"/>
      <c r="FQB154" s="35"/>
      <c r="FQC154" s="29"/>
      <c r="FQD154" s="35"/>
      <c r="FQE154" s="29"/>
      <c r="FQF154" s="35"/>
      <c r="FQG154" s="29"/>
      <c r="FQH154" s="35"/>
      <c r="FQI154" s="29"/>
      <c r="FQJ154" s="35"/>
      <c r="FQK154" s="29"/>
      <c r="FQL154" s="35"/>
      <c r="FQM154" s="29"/>
      <c r="FQN154" s="35"/>
      <c r="FQO154" s="29"/>
      <c r="FQP154" s="35"/>
      <c r="FQQ154" s="29"/>
      <c r="FQR154" s="35"/>
      <c r="FQS154" s="29"/>
      <c r="FQT154" s="35"/>
      <c r="FQU154" s="29"/>
      <c r="FQV154" s="35"/>
      <c r="FQW154" s="29"/>
      <c r="FQX154" s="35"/>
      <c r="FQY154" s="29"/>
      <c r="FQZ154" s="35"/>
      <c r="FRA154" s="29"/>
      <c r="FRB154" s="35"/>
      <c r="FRC154" s="29"/>
      <c r="FRD154" s="35"/>
      <c r="FRE154" s="29"/>
      <c r="FRF154" s="35"/>
      <c r="FRG154" s="29"/>
      <c r="FRH154" s="35"/>
      <c r="FRI154" s="29"/>
      <c r="FRJ154" s="35"/>
      <c r="FRK154" s="29"/>
      <c r="FRL154" s="35"/>
      <c r="FRM154" s="29"/>
      <c r="FRN154" s="35"/>
      <c r="FRO154" s="29"/>
      <c r="FRP154" s="35"/>
      <c r="FRQ154" s="29"/>
      <c r="FRR154" s="35"/>
      <c r="FRS154" s="29"/>
      <c r="FRT154" s="35"/>
      <c r="FRU154" s="29"/>
      <c r="FRV154" s="35"/>
      <c r="FRW154" s="29"/>
      <c r="FRX154" s="35"/>
      <c r="FRY154" s="29"/>
      <c r="FRZ154" s="35"/>
      <c r="FSA154" s="29"/>
      <c r="FSB154" s="35"/>
      <c r="FSC154" s="29"/>
      <c r="FSD154" s="35"/>
      <c r="FSE154" s="29"/>
      <c r="FSF154" s="35"/>
      <c r="FSG154" s="29"/>
      <c r="FSH154" s="35"/>
      <c r="FSI154" s="29"/>
      <c r="FSJ154" s="35"/>
      <c r="FSK154" s="29"/>
      <c r="FSL154" s="35"/>
      <c r="FSM154" s="29"/>
      <c r="FSN154" s="35"/>
      <c r="FSO154" s="29"/>
      <c r="FSP154" s="35"/>
      <c r="FSQ154" s="29"/>
      <c r="FSR154" s="35"/>
      <c r="FSS154" s="29"/>
      <c r="FST154" s="35"/>
      <c r="FSU154" s="29"/>
      <c r="FSV154" s="35"/>
      <c r="FSW154" s="29"/>
      <c r="FSX154" s="35"/>
      <c r="FSY154" s="29"/>
      <c r="FSZ154" s="35"/>
      <c r="FTA154" s="29"/>
      <c r="FTB154" s="35"/>
      <c r="FTC154" s="29"/>
      <c r="FTD154" s="35"/>
      <c r="FTE154" s="29"/>
      <c r="FTF154" s="35"/>
      <c r="FTG154" s="29"/>
      <c r="FTH154" s="35"/>
      <c r="FTI154" s="29"/>
      <c r="FTJ154" s="35"/>
      <c r="FTK154" s="29"/>
      <c r="FTL154" s="35"/>
      <c r="FTM154" s="29"/>
      <c r="FTN154" s="35"/>
      <c r="FTO154" s="29"/>
      <c r="FTP154" s="35"/>
      <c r="FTQ154" s="29"/>
      <c r="FTR154" s="35"/>
      <c r="FTS154" s="29"/>
      <c r="FTT154" s="35"/>
      <c r="FTU154" s="29"/>
      <c r="FTV154" s="35"/>
      <c r="FTW154" s="29"/>
      <c r="FTX154" s="35"/>
      <c r="FTY154" s="29"/>
      <c r="FTZ154" s="35"/>
      <c r="FUA154" s="29"/>
      <c r="FUB154" s="35"/>
      <c r="FUC154" s="29"/>
      <c r="FUD154" s="35"/>
      <c r="FUE154" s="29"/>
      <c r="FUF154" s="35"/>
      <c r="FUG154" s="29"/>
      <c r="FUH154" s="35"/>
      <c r="FUI154" s="29"/>
      <c r="FUJ154" s="35"/>
      <c r="FUK154" s="29"/>
      <c r="FUL154" s="35"/>
      <c r="FUM154" s="29"/>
      <c r="FUN154" s="35"/>
      <c r="FUO154" s="29"/>
      <c r="FUP154" s="35"/>
      <c r="FUQ154" s="29"/>
      <c r="FUR154" s="35"/>
      <c r="FUS154" s="29"/>
      <c r="FUT154" s="35"/>
      <c r="FUU154" s="29"/>
      <c r="FUV154" s="35"/>
      <c r="FUW154" s="29"/>
      <c r="FUX154" s="35"/>
      <c r="FUY154" s="29"/>
      <c r="FUZ154" s="35"/>
      <c r="FVA154" s="29"/>
      <c r="FVB154" s="35"/>
      <c r="FVC154" s="29"/>
      <c r="FVD154" s="35"/>
      <c r="FVE154" s="29"/>
      <c r="FVF154" s="35"/>
      <c r="FVG154" s="29"/>
      <c r="FVH154" s="35"/>
      <c r="FVI154" s="29"/>
      <c r="FVJ154" s="35"/>
      <c r="FVK154" s="29"/>
      <c r="FVL154" s="35"/>
      <c r="FVM154" s="29"/>
      <c r="FVN154" s="35"/>
      <c r="FVO154" s="29"/>
      <c r="FVP154" s="35"/>
      <c r="FVQ154" s="29"/>
      <c r="FVR154" s="35"/>
      <c r="FVS154" s="29"/>
      <c r="FVT154" s="35"/>
      <c r="FVU154" s="29"/>
      <c r="FVV154" s="35"/>
      <c r="FVW154" s="29"/>
      <c r="FVX154" s="35"/>
      <c r="FVY154" s="29"/>
      <c r="FVZ154" s="35"/>
      <c r="FWA154" s="29"/>
      <c r="FWB154" s="35"/>
      <c r="FWC154" s="29"/>
      <c r="FWD154" s="35"/>
      <c r="FWE154" s="29"/>
      <c r="FWF154" s="35"/>
      <c r="FWG154" s="29"/>
      <c r="FWH154" s="35"/>
      <c r="FWI154" s="29"/>
      <c r="FWJ154" s="35"/>
      <c r="FWK154" s="29"/>
      <c r="FWL154" s="35"/>
      <c r="FWM154" s="29"/>
      <c r="FWN154" s="35"/>
      <c r="FWO154" s="29"/>
      <c r="FWP154" s="35"/>
      <c r="FWQ154" s="29"/>
      <c r="FWR154" s="35"/>
      <c r="FWS154" s="29"/>
      <c r="FWT154" s="35"/>
      <c r="FWU154" s="29"/>
      <c r="FWV154" s="35"/>
      <c r="FWW154" s="29"/>
      <c r="FWX154" s="35"/>
      <c r="FWY154" s="29"/>
      <c r="FWZ154" s="35"/>
      <c r="FXA154" s="29"/>
      <c r="FXB154" s="35"/>
      <c r="FXC154" s="29"/>
      <c r="FXD154" s="35"/>
      <c r="FXE154" s="29"/>
      <c r="FXF154" s="35"/>
      <c r="FXG154" s="29"/>
      <c r="FXH154" s="35"/>
      <c r="FXI154" s="29"/>
      <c r="FXJ154" s="35"/>
      <c r="FXK154" s="29"/>
      <c r="FXL154" s="35"/>
      <c r="FXM154" s="29"/>
      <c r="FXN154" s="35"/>
      <c r="FXO154" s="29"/>
      <c r="FXP154" s="35"/>
      <c r="FXQ154" s="29"/>
      <c r="FXR154" s="35"/>
      <c r="FXS154" s="29"/>
      <c r="FXT154" s="35"/>
      <c r="FXU154" s="29"/>
      <c r="FXV154" s="35"/>
      <c r="FXW154" s="29"/>
      <c r="FXX154" s="35"/>
      <c r="FXY154" s="29"/>
      <c r="FXZ154" s="35"/>
      <c r="FYA154" s="29"/>
      <c r="FYB154" s="35"/>
      <c r="FYC154" s="29"/>
      <c r="FYD154" s="35"/>
      <c r="FYE154" s="29"/>
      <c r="FYF154" s="35"/>
      <c r="FYG154" s="29"/>
      <c r="FYH154" s="35"/>
      <c r="FYI154" s="29"/>
      <c r="FYJ154" s="35"/>
      <c r="FYK154" s="29"/>
      <c r="FYL154" s="35"/>
      <c r="FYM154" s="29"/>
      <c r="FYN154" s="35"/>
      <c r="FYO154" s="29"/>
      <c r="FYP154" s="35"/>
      <c r="FYQ154" s="29"/>
      <c r="FYR154" s="35"/>
      <c r="FYS154" s="29"/>
      <c r="FYT154" s="35"/>
      <c r="FYU154" s="29"/>
      <c r="FYV154" s="35"/>
      <c r="FYW154" s="29"/>
      <c r="FYX154" s="35"/>
      <c r="FYY154" s="29"/>
      <c r="FYZ154" s="35"/>
      <c r="FZA154" s="29"/>
      <c r="FZB154" s="35"/>
      <c r="FZC154" s="29"/>
      <c r="FZD154" s="35"/>
      <c r="FZE154" s="29"/>
      <c r="FZF154" s="35"/>
      <c r="FZG154" s="29"/>
      <c r="FZH154" s="35"/>
      <c r="FZI154" s="29"/>
      <c r="FZJ154" s="35"/>
      <c r="FZK154" s="29"/>
      <c r="FZL154" s="35"/>
      <c r="FZM154" s="29"/>
      <c r="FZN154" s="35"/>
      <c r="FZO154" s="29"/>
      <c r="FZP154" s="35"/>
      <c r="FZQ154" s="29"/>
      <c r="FZR154" s="35"/>
      <c r="FZS154" s="29"/>
      <c r="FZT154" s="35"/>
      <c r="FZU154" s="29"/>
      <c r="FZV154" s="35"/>
      <c r="FZW154" s="29"/>
      <c r="FZX154" s="35"/>
      <c r="FZY154" s="29"/>
      <c r="FZZ154" s="35"/>
      <c r="GAA154" s="29"/>
      <c r="GAB154" s="35"/>
      <c r="GAC154" s="29"/>
      <c r="GAD154" s="35"/>
      <c r="GAE154" s="29"/>
      <c r="GAF154" s="35"/>
      <c r="GAG154" s="29"/>
      <c r="GAH154" s="35"/>
      <c r="GAI154" s="29"/>
      <c r="GAJ154" s="35"/>
      <c r="GAK154" s="29"/>
      <c r="GAL154" s="35"/>
      <c r="GAM154" s="29"/>
      <c r="GAN154" s="35"/>
      <c r="GAO154" s="29"/>
      <c r="GAP154" s="35"/>
      <c r="GAQ154" s="29"/>
      <c r="GAR154" s="35"/>
      <c r="GAS154" s="29"/>
      <c r="GAT154" s="35"/>
      <c r="GAU154" s="29"/>
      <c r="GAV154" s="35"/>
      <c r="GAW154" s="29"/>
      <c r="GAX154" s="35"/>
      <c r="GAY154" s="29"/>
      <c r="GAZ154" s="35"/>
      <c r="GBA154" s="29"/>
      <c r="GBB154" s="35"/>
      <c r="GBC154" s="29"/>
      <c r="GBD154" s="35"/>
      <c r="GBE154" s="29"/>
      <c r="GBF154" s="35"/>
      <c r="GBG154" s="29"/>
      <c r="GBH154" s="35"/>
      <c r="GBI154" s="29"/>
      <c r="GBJ154" s="35"/>
      <c r="GBK154" s="29"/>
      <c r="GBL154" s="35"/>
      <c r="GBM154" s="29"/>
      <c r="GBN154" s="35"/>
      <c r="GBO154" s="29"/>
      <c r="GBP154" s="35"/>
      <c r="GBQ154" s="29"/>
      <c r="GBR154" s="35"/>
      <c r="GBS154" s="29"/>
      <c r="GBT154" s="35"/>
      <c r="GBU154" s="29"/>
      <c r="GBV154" s="35"/>
      <c r="GBW154" s="29"/>
      <c r="GBX154" s="35"/>
      <c r="GBY154" s="29"/>
      <c r="GBZ154" s="35"/>
      <c r="GCA154" s="29"/>
      <c r="GCB154" s="35"/>
      <c r="GCC154" s="29"/>
      <c r="GCD154" s="35"/>
      <c r="GCE154" s="29"/>
      <c r="GCF154" s="35"/>
      <c r="GCG154" s="29"/>
      <c r="GCH154" s="35"/>
      <c r="GCI154" s="29"/>
      <c r="GCJ154" s="35"/>
      <c r="GCK154" s="29"/>
      <c r="GCL154" s="35"/>
      <c r="GCM154" s="29"/>
      <c r="GCN154" s="35"/>
      <c r="GCO154" s="29"/>
      <c r="GCP154" s="35"/>
      <c r="GCQ154" s="29"/>
      <c r="GCR154" s="35"/>
      <c r="GCS154" s="29"/>
      <c r="GCT154" s="35"/>
      <c r="GCU154" s="29"/>
      <c r="GCV154" s="35"/>
      <c r="GCW154" s="29"/>
      <c r="GCX154" s="35"/>
      <c r="GCY154" s="29"/>
      <c r="GCZ154" s="35"/>
      <c r="GDA154" s="29"/>
      <c r="GDB154" s="35"/>
      <c r="GDC154" s="29"/>
      <c r="GDD154" s="35"/>
      <c r="GDE154" s="29"/>
      <c r="GDF154" s="35"/>
      <c r="GDG154" s="29"/>
      <c r="GDH154" s="35"/>
      <c r="GDI154" s="29"/>
      <c r="GDJ154" s="35"/>
      <c r="GDK154" s="29"/>
      <c r="GDL154" s="35"/>
      <c r="GDM154" s="29"/>
      <c r="GDN154" s="35"/>
      <c r="GDO154" s="29"/>
      <c r="GDP154" s="35"/>
      <c r="GDQ154" s="29"/>
      <c r="GDR154" s="35"/>
      <c r="GDS154" s="29"/>
      <c r="GDT154" s="35"/>
      <c r="GDU154" s="29"/>
      <c r="GDV154" s="35"/>
      <c r="GDW154" s="29"/>
      <c r="GDX154" s="35"/>
      <c r="GDY154" s="29"/>
      <c r="GDZ154" s="35"/>
      <c r="GEA154" s="29"/>
      <c r="GEB154" s="35"/>
      <c r="GEC154" s="29"/>
      <c r="GED154" s="35"/>
      <c r="GEE154" s="29"/>
      <c r="GEF154" s="35"/>
      <c r="GEG154" s="29"/>
      <c r="GEH154" s="35"/>
      <c r="GEI154" s="29"/>
      <c r="GEJ154" s="35"/>
      <c r="GEK154" s="29"/>
      <c r="GEL154" s="35"/>
      <c r="GEM154" s="29"/>
      <c r="GEN154" s="35"/>
      <c r="GEO154" s="29"/>
      <c r="GEP154" s="35"/>
      <c r="GEQ154" s="29"/>
      <c r="GER154" s="35"/>
      <c r="GES154" s="29"/>
      <c r="GET154" s="35"/>
      <c r="GEU154" s="29"/>
      <c r="GEV154" s="35"/>
      <c r="GEW154" s="29"/>
      <c r="GEX154" s="35"/>
      <c r="GEY154" s="29"/>
      <c r="GEZ154" s="35"/>
      <c r="GFA154" s="29"/>
      <c r="GFB154" s="35"/>
      <c r="GFC154" s="29"/>
      <c r="GFD154" s="35"/>
      <c r="GFE154" s="29"/>
      <c r="GFF154" s="35"/>
      <c r="GFG154" s="29"/>
      <c r="GFH154" s="35"/>
      <c r="GFI154" s="29"/>
      <c r="GFJ154" s="35"/>
      <c r="GFK154" s="29"/>
      <c r="GFL154" s="35"/>
      <c r="GFM154" s="29"/>
      <c r="GFN154" s="35"/>
      <c r="GFO154" s="29"/>
      <c r="GFP154" s="35"/>
      <c r="GFQ154" s="29"/>
      <c r="GFR154" s="35"/>
      <c r="GFS154" s="29"/>
      <c r="GFT154" s="35"/>
      <c r="GFU154" s="29"/>
      <c r="GFV154" s="35"/>
      <c r="GFW154" s="29"/>
      <c r="GFX154" s="35"/>
      <c r="GFY154" s="29"/>
      <c r="GFZ154" s="35"/>
      <c r="GGA154" s="29"/>
      <c r="GGB154" s="35"/>
      <c r="GGC154" s="29"/>
      <c r="GGD154" s="35"/>
      <c r="GGE154" s="29"/>
      <c r="GGF154" s="35"/>
      <c r="GGG154" s="29"/>
      <c r="GGH154" s="35"/>
      <c r="GGI154" s="29"/>
      <c r="GGJ154" s="35"/>
      <c r="GGK154" s="29"/>
      <c r="GGL154" s="35"/>
      <c r="GGM154" s="29"/>
      <c r="GGN154" s="35"/>
      <c r="GGO154" s="29"/>
      <c r="GGP154" s="35"/>
      <c r="GGQ154" s="29"/>
      <c r="GGR154" s="35"/>
      <c r="GGS154" s="29"/>
      <c r="GGT154" s="35"/>
      <c r="GGU154" s="29"/>
      <c r="GGV154" s="35"/>
      <c r="GGW154" s="29"/>
      <c r="GGX154" s="35"/>
      <c r="GGY154" s="29"/>
      <c r="GGZ154" s="35"/>
      <c r="GHA154" s="29"/>
      <c r="GHB154" s="35"/>
      <c r="GHC154" s="29"/>
      <c r="GHD154" s="35"/>
      <c r="GHE154" s="29"/>
      <c r="GHF154" s="35"/>
      <c r="GHG154" s="29"/>
      <c r="GHH154" s="35"/>
      <c r="GHI154" s="29"/>
      <c r="GHJ154" s="35"/>
      <c r="GHK154" s="29"/>
      <c r="GHL154" s="35"/>
      <c r="GHM154" s="29"/>
      <c r="GHN154" s="35"/>
      <c r="GHO154" s="29"/>
      <c r="GHP154" s="35"/>
      <c r="GHQ154" s="29"/>
      <c r="GHR154" s="35"/>
      <c r="GHS154" s="29"/>
      <c r="GHT154" s="35"/>
      <c r="GHU154" s="29"/>
      <c r="GHV154" s="35"/>
      <c r="GHW154" s="29"/>
      <c r="GHX154" s="35"/>
      <c r="GHY154" s="29"/>
      <c r="GHZ154" s="35"/>
      <c r="GIA154" s="29"/>
      <c r="GIB154" s="35"/>
      <c r="GIC154" s="29"/>
      <c r="GID154" s="35"/>
      <c r="GIE154" s="29"/>
      <c r="GIF154" s="35"/>
      <c r="GIG154" s="29"/>
      <c r="GIH154" s="35"/>
      <c r="GII154" s="29"/>
      <c r="GIJ154" s="35"/>
      <c r="GIK154" s="29"/>
      <c r="GIL154" s="35"/>
      <c r="GIM154" s="29"/>
      <c r="GIN154" s="35"/>
      <c r="GIO154" s="29"/>
      <c r="GIP154" s="35"/>
      <c r="GIQ154" s="29"/>
      <c r="GIR154" s="35"/>
      <c r="GIS154" s="29"/>
      <c r="GIT154" s="35"/>
      <c r="GIU154" s="29"/>
      <c r="GIV154" s="35"/>
      <c r="GIW154" s="29"/>
      <c r="GIX154" s="35"/>
      <c r="GIY154" s="29"/>
      <c r="GIZ154" s="35"/>
      <c r="GJA154" s="29"/>
      <c r="GJB154" s="35"/>
      <c r="GJC154" s="29"/>
      <c r="GJD154" s="35"/>
      <c r="GJE154" s="29"/>
      <c r="GJF154" s="35"/>
      <c r="GJG154" s="29"/>
      <c r="GJH154" s="35"/>
      <c r="GJI154" s="29"/>
      <c r="GJJ154" s="35"/>
      <c r="GJK154" s="29"/>
      <c r="GJL154" s="35"/>
      <c r="GJM154" s="29"/>
      <c r="GJN154" s="35"/>
      <c r="GJO154" s="29"/>
      <c r="GJP154" s="35"/>
      <c r="GJQ154" s="29"/>
      <c r="GJR154" s="35"/>
      <c r="GJS154" s="29"/>
      <c r="GJT154" s="35"/>
      <c r="GJU154" s="29"/>
      <c r="GJV154" s="35"/>
      <c r="GJW154" s="29"/>
      <c r="GJX154" s="35"/>
      <c r="GJY154" s="29"/>
      <c r="GJZ154" s="35"/>
      <c r="GKA154" s="29"/>
      <c r="GKB154" s="35"/>
      <c r="GKC154" s="29"/>
      <c r="GKD154" s="35"/>
      <c r="GKE154" s="29"/>
      <c r="GKF154" s="35"/>
      <c r="GKG154" s="29"/>
      <c r="GKH154" s="35"/>
      <c r="GKI154" s="29"/>
      <c r="GKJ154" s="35"/>
      <c r="GKK154" s="29"/>
      <c r="GKL154" s="35"/>
      <c r="GKM154" s="29"/>
      <c r="GKN154" s="35"/>
      <c r="GKO154" s="29"/>
      <c r="GKP154" s="35"/>
      <c r="GKQ154" s="29"/>
      <c r="GKR154" s="35"/>
      <c r="GKS154" s="29"/>
      <c r="GKT154" s="35"/>
      <c r="GKU154" s="29"/>
      <c r="GKV154" s="35"/>
      <c r="GKW154" s="29"/>
      <c r="GKX154" s="35"/>
      <c r="GKY154" s="29"/>
      <c r="GKZ154" s="35"/>
      <c r="GLA154" s="29"/>
      <c r="GLB154" s="35"/>
      <c r="GLC154" s="29"/>
      <c r="GLD154" s="35"/>
      <c r="GLE154" s="29"/>
      <c r="GLF154" s="35"/>
      <c r="GLG154" s="29"/>
      <c r="GLH154" s="35"/>
      <c r="GLI154" s="29"/>
      <c r="GLJ154" s="35"/>
      <c r="GLK154" s="29"/>
      <c r="GLL154" s="35"/>
      <c r="GLM154" s="29"/>
      <c r="GLN154" s="35"/>
      <c r="GLO154" s="29"/>
      <c r="GLP154" s="35"/>
      <c r="GLQ154" s="29"/>
      <c r="GLR154" s="35"/>
      <c r="GLS154" s="29"/>
      <c r="GLT154" s="35"/>
      <c r="GLU154" s="29"/>
      <c r="GLV154" s="35"/>
      <c r="GLW154" s="29"/>
      <c r="GLX154" s="35"/>
      <c r="GLY154" s="29"/>
      <c r="GLZ154" s="35"/>
      <c r="GMA154" s="29"/>
      <c r="GMB154" s="35"/>
      <c r="GMC154" s="29"/>
      <c r="GMD154" s="35"/>
      <c r="GME154" s="29"/>
      <c r="GMF154" s="35"/>
      <c r="GMG154" s="29"/>
      <c r="GMH154" s="35"/>
      <c r="GMI154" s="29"/>
      <c r="GMJ154" s="35"/>
      <c r="GMK154" s="29"/>
      <c r="GML154" s="35"/>
      <c r="GMM154" s="29"/>
      <c r="GMN154" s="35"/>
      <c r="GMO154" s="29"/>
      <c r="GMP154" s="35"/>
      <c r="GMQ154" s="29"/>
      <c r="GMR154" s="35"/>
      <c r="GMS154" s="29"/>
      <c r="GMT154" s="35"/>
      <c r="GMU154" s="29"/>
      <c r="GMV154" s="35"/>
      <c r="GMW154" s="29"/>
      <c r="GMX154" s="35"/>
      <c r="GMY154" s="29"/>
      <c r="GMZ154" s="35"/>
      <c r="GNA154" s="29"/>
      <c r="GNB154" s="35"/>
      <c r="GNC154" s="29"/>
      <c r="GND154" s="35"/>
      <c r="GNE154" s="29"/>
      <c r="GNF154" s="35"/>
      <c r="GNG154" s="29"/>
      <c r="GNH154" s="35"/>
      <c r="GNI154" s="29"/>
      <c r="GNJ154" s="35"/>
      <c r="GNK154" s="29"/>
      <c r="GNL154" s="35"/>
      <c r="GNM154" s="29"/>
      <c r="GNN154" s="35"/>
      <c r="GNO154" s="29"/>
      <c r="GNP154" s="35"/>
      <c r="GNQ154" s="29"/>
      <c r="GNR154" s="35"/>
      <c r="GNS154" s="29"/>
      <c r="GNT154" s="35"/>
      <c r="GNU154" s="29"/>
      <c r="GNV154" s="35"/>
      <c r="GNW154" s="29"/>
      <c r="GNX154" s="35"/>
      <c r="GNY154" s="29"/>
      <c r="GNZ154" s="35"/>
      <c r="GOA154" s="29"/>
      <c r="GOB154" s="35"/>
      <c r="GOC154" s="29"/>
      <c r="GOD154" s="35"/>
      <c r="GOE154" s="29"/>
      <c r="GOF154" s="35"/>
      <c r="GOG154" s="29"/>
      <c r="GOH154" s="35"/>
      <c r="GOI154" s="29"/>
      <c r="GOJ154" s="35"/>
      <c r="GOK154" s="29"/>
      <c r="GOL154" s="35"/>
      <c r="GOM154" s="29"/>
      <c r="GON154" s="35"/>
      <c r="GOO154" s="29"/>
      <c r="GOP154" s="35"/>
      <c r="GOQ154" s="29"/>
      <c r="GOR154" s="35"/>
      <c r="GOS154" s="29"/>
      <c r="GOT154" s="35"/>
      <c r="GOU154" s="29"/>
      <c r="GOV154" s="35"/>
      <c r="GOW154" s="29"/>
      <c r="GOX154" s="35"/>
      <c r="GOY154" s="29"/>
      <c r="GOZ154" s="35"/>
      <c r="GPA154" s="29"/>
      <c r="GPB154" s="35"/>
      <c r="GPC154" s="29"/>
      <c r="GPD154" s="35"/>
      <c r="GPE154" s="29"/>
      <c r="GPF154" s="35"/>
      <c r="GPG154" s="29"/>
      <c r="GPH154" s="35"/>
      <c r="GPI154" s="29"/>
      <c r="GPJ154" s="35"/>
      <c r="GPK154" s="29"/>
      <c r="GPL154" s="35"/>
      <c r="GPM154" s="29"/>
      <c r="GPN154" s="35"/>
      <c r="GPO154" s="29"/>
      <c r="GPP154" s="35"/>
      <c r="GPQ154" s="29"/>
      <c r="GPR154" s="35"/>
      <c r="GPS154" s="29"/>
      <c r="GPT154" s="35"/>
      <c r="GPU154" s="29"/>
      <c r="GPV154" s="35"/>
      <c r="GPW154" s="29"/>
      <c r="GPX154" s="35"/>
      <c r="GPY154" s="29"/>
      <c r="GPZ154" s="35"/>
      <c r="GQA154" s="29"/>
      <c r="GQB154" s="35"/>
      <c r="GQC154" s="29"/>
      <c r="GQD154" s="35"/>
      <c r="GQE154" s="29"/>
      <c r="GQF154" s="35"/>
      <c r="GQG154" s="29"/>
      <c r="GQH154" s="35"/>
      <c r="GQI154" s="29"/>
      <c r="GQJ154" s="35"/>
      <c r="GQK154" s="29"/>
      <c r="GQL154" s="35"/>
      <c r="GQM154" s="29"/>
      <c r="GQN154" s="35"/>
      <c r="GQO154" s="29"/>
      <c r="GQP154" s="35"/>
      <c r="GQQ154" s="29"/>
      <c r="GQR154" s="35"/>
      <c r="GQS154" s="29"/>
      <c r="GQT154" s="35"/>
      <c r="GQU154" s="29"/>
      <c r="GQV154" s="35"/>
      <c r="GQW154" s="29"/>
      <c r="GQX154" s="35"/>
      <c r="GQY154" s="29"/>
      <c r="GQZ154" s="35"/>
      <c r="GRA154" s="29"/>
      <c r="GRB154" s="35"/>
      <c r="GRC154" s="29"/>
      <c r="GRD154" s="35"/>
      <c r="GRE154" s="29"/>
      <c r="GRF154" s="35"/>
      <c r="GRG154" s="29"/>
      <c r="GRH154" s="35"/>
      <c r="GRI154" s="29"/>
      <c r="GRJ154" s="35"/>
      <c r="GRK154" s="29"/>
      <c r="GRL154" s="35"/>
      <c r="GRM154" s="29"/>
      <c r="GRN154" s="35"/>
      <c r="GRO154" s="29"/>
      <c r="GRP154" s="35"/>
      <c r="GRQ154" s="29"/>
      <c r="GRR154" s="35"/>
      <c r="GRS154" s="29"/>
      <c r="GRT154" s="35"/>
      <c r="GRU154" s="29"/>
      <c r="GRV154" s="35"/>
      <c r="GRW154" s="29"/>
      <c r="GRX154" s="35"/>
      <c r="GRY154" s="29"/>
      <c r="GRZ154" s="35"/>
      <c r="GSA154" s="29"/>
      <c r="GSB154" s="35"/>
      <c r="GSC154" s="29"/>
      <c r="GSD154" s="35"/>
      <c r="GSE154" s="29"/>
      <c r="GSF154" s="35"/>
      <c r="GSG154" s="29"/>
      <c r="GSH154" s="35"/>
      <c r="GSI154" s="29"/>
      <c r="GSJ154" s="35"/>
      <c r="GSK154" s="29"/>
      <c r="GSL154" s="35"/>
      <c r="GSM154" s="29"/>
      <c r="GSN154" s="35"/>
      <c r="GSO154" s="29"/>
      <c r="GSP154" s="35"/>
      <c r="GSQ154" s="29"/>
      <c r="GSR154" s="35"/>
      <c r="GSS154" s="29"/>
      <c r="GST154" s="35"/>
      <c r="GSU154" s="29"/>
      <c r="GSV154" s="35"/>
      <c r="GSW154" s="29"/>
      <c r="GSX154" s="35"/>
      <c r="GSY154" s="29"/>
      <c r="GSZ154" s="35"/>
      <c r="GTA154" s="29"/>
      <c r="GTB154" s="35"/>
      <c r="GTC154" s="29"/>
      <c r="GTD154" s="35"/>
      <c r="GTE154" s="29"/>
      <c r="GTF154" s="35"/>
      <c r="GTG154" s="29"/>
      <c r="GTH154" s="35"/>
      <c r="GTI154" s="29"/>
      <c r="GTJ154" s="35"/>
      <c r="GTK154" s="29"/>
      <c r="GTL154" s="35"/>
      <c r="GTM154" s="29"/>
      <c r="GTN154" s="35"/>
      <c r="GTO154" s="29"/>
      <c r="GTP154" s="35"/>
      <c r="GTQ154" s="29"/>
      <c r="GTR154" s="35"/>
      <c r="GTS154" s="29"/>
      <c r="GTT154" s="35"/>
      <c r="GTU154" s="29"/>
      <c r="GTV154" s="35"/>
      <c r="GTW154" s="29"/>
      <c r="GTX154" s="35"/>
      <c r="GTY154" s="29"/>
      <c r="GTZ154" s="35"/>
      <c r="GUA154" s="29"/>
      <c r="GUB154" s="35"/>
      <c r="GUC154" s="29"/>
      <c r="GUD154" s="35"/>
      <c r="GUE154" s="29"/>
      <c r="GUF154" s="35"/>
      <c r="GUG154" s="29"/>
      <c r="GUH154" s="35"/>
      <c r="GUI154" s="29"/>
      <c r="GUJ154" s="35"/>
      <c r="GUK154" s="29"/>
      <c r="GUL154" s="35"/>
      <c r="GUM154" s="29"/>
      <c r="GUN154" s="35"/>
      <c r="GUO154" s="29"/>
      <c r="GUP154" s="35"/>
      <c r="GUQ154" s="29"/>
      <c r="GUR154" s="35"/>
      <c r="GUS154" s="29"/>
      <c r="GUT154" s="35"/>
      <c r="GUU154" s="29"/>
      <c r="GUV154" s="35"/>
      <c r="GUW154" s="29"/>
      <c r="GUX154" s="35"/>
      <c r="GUY154" s="29"/>
      <c r="GUZ154" s="35"/>
      <c r="GVA154" s="29"/>
      <c r="GVB154" s="35"/>
      <c r="GVC154" s="29"/>
      <c r="GVD154" s="35"/>
      <c r="GVE154" s="29"/>
      <c r="GVF154" s="35"/>
      <c r="GVG154" s="29"/>
      <c r="GVH154" s="35"/>
      <c r="GVI154" s="29"/>
      <c r="GVJ154" s="35"/>
      <c r="GVK154" s="29"/>
      <c r="GVL154" s="35"/>
      <c r="GVM154" s="29"/>
      <c r="GVN154" s="35"/>
      <c r="GVO154" s="29"/>
      <c r="GVP154" s="35"/>
      <c r="GVQ154" s="29"/>
      <c r="GVR154" s="35"/>
      <c r="GVS154" s="29"/>
      <c r="GVT154" s="35"/>
      <c r="GVU154" s="29"/>
      <c r="GVV154" s="35"/>
      <c r="GVW154" s="29"/>
      <c r="GVX154" s="35"/>
      <c r="GVY154" s="29"/>
      <c r="GVZ154" s="35"/>
      <c r="GWA154" s="29"/>
      <c r="GWB154" s="35"/>
      <c r="GWC154" s="29"/>
      <c r="GWD154" s="35"/>
      <c r="GWE154" s="29"/>
      <c r="GWF154" s="35"/>
      <c r="GWG154" s="29"/>
      <c r="GWH154" s="35"/>
      <c r="GWI154" s="29"/>
      <c r="GWJ154" s="35"/>
      <c r="GWK154" s="29"/>
      <c r="GWL154" s="35"/>
      <c r="GWM154" s="29"/>
      <c r="GWN154" s="35"/>
      <c r="GWO154" s="29"/>
      <c r="GWP154" s="35"/>
      <c r="GWQ154" s="29"/>
      <c r="GWR154" s="35"/>
      <c r="GWS154" s="29"/>
      <c r="GWT154" s="35"/>
      <c r="GWU154" s="29"/>
      <c r="GWV154" s="35"/>
      <c r="GWW154" s="29"/>
      <c r="GWX154" s="35"/>
      <c r="GWY154" s="29"/>
      <c r="GWZ154" s="35"/>
      <c r="GXA154" s="29"/>
      <c r="GXB154" s="35"/>
      <c r="GXC154" s="29"/>
      <c r="GXD154" s="35"/>
      <c r="GXE154" s="29"/>
      <c r="GXF154" s="35"/>
      <c r="GXG154" s="29"/>
      <c r="GXH154" s="35"/>
      <c r="GXI154" s="29"/>
      <c r="GXJ154" s="35"/>
      <c r="GXK154" s="29"/>
      <c r="GXL154" s="35"/>
      <c r="GXM154" s="29"/>
      <c r="GXN154" s="35"/>
      <c r="GXO154" s="29"/>
      <c r="GXP154" s="35"/>
      <c r="GXQ154" s="29"/>
      <c r="GXR154" s="35"/>
      <c r="GXS154" s="29"/>
      <c r="GXT154" s="35"/>
      <c r="GXU154" s="29"/>
      <c r="GXV154" s="35"/>
      <c r="GXW154" s="29"/>
      <c r="GXX154" s="35"/>
      <c r="GXY154" s="29"/>
      <c r="GXZ154" s="35"/>
      <c r="GYA154" s="29"/>
      <c r="GYB154" s="35"/>
      <c r="GYC154" s="29"/>
      <c r="GYD154" s="35"/>
      <c r="GYE154" s="29"/>
      <c r="GYF154" s="35"/>
      <c r="GYG154" s="29"/>
      <c r="GYH154" s="35"/>
      <c r="GYI154" s="29"/>
      <c r="GYJ154" s="35"/>
      <c r="GYK154" s="29"/>
      <c r="GYL154" s="35"/>
      <c r="GYM154" s="29"/>
      <c r="GYN154" s="35"/>
      <c r="GYO154" s="29"/>
      <c r="GYP154" s="35"/>
      <c r="GYQ154" s="29"/>
      <c r="GYR154" s="35"/>
      <c r="GYS154" s="29"/>
      <c r="GYT154" s="35"/>
      <c r="GYU154" s="29"/>
      <c r="GYV154" s="35"/>
      <c r="GYW154" s="29"/>
      <c r="GYX154" s="35"/>
      <c r="GYY154" s="29"/>
      <c r="GYZ154" s="35"/>
      <c r="GZA154" s="29"/>
      <c r="GZB154" s="35"/>
      <c r="GZC154" s="29"/>
      <c r="GZD154" s="35"/>
      <c r="GZE154" s="29"/>
      <c r="GZF154" s="35"/>
      <c r="GZG154" s="29"/>
      <c r="GZH154" s="35"/>
      <c r="GZI154" s="29"/>
      <c r="GZJ154" s="35"/>
      <c r="GZK154" s="29"/>
      <c r="GZL154" s="35"/>
      <c r="GZM154" s="29"/>
      <c r="GZN154" s="35"/>
      <c r="GZO154" s="29"/>
      <c r="GZP154" s="35"/>
      <c r="GZQ154" s="29"/>
      <c r="GZR154" s="35"/>
      <c r="GZS154" s="29"/>
      <c r="GZT154" s="35"/>
      <c r="GZU154" s="29"/>
      <c r="GZV154" s="35"/>
      <c r="GZW154" s="29"/>
      <c r="GZX154" s="35"/>
      <c r="GZY154" s="29"/>
      <c r="GZZ154" s="35"/>
      <c r="HAA154" s="29"/>
      <c r="HAB154" s="35"/>
      <c r="HAC154" s="29"/>
      <c r="HAD154" s="35"/>
      <c r="HAE154" s="29"/>
      <c r="HAF154" s="35"/>
      <c r="HAG154" s="29"/>
      <c r="HAH154" s="35"/>
      <c r="HAI154" s="29"/>
      <c r="HAJ154" s="35"/>
      <c r="HAK154" s="29"/>
      <c r="HAL154" s="35"/>
      <c r="HAM154" s="29"/>
      <c r="HAN154" s="35"/>
      <c r="HAO154" s="29"/>
      <c r="HAP154" s="35"/>
      <c r="HAQ154" s="29"/>
      <c r="HAR154" s="35"/>
      <c r="HAS154" s="29"/>
      <c r="HAT154" s="35"/>
      <c r="HAU154" s="29"/>
      <c r="HAV154" s="35"/>
      <c r="HAW154" s="29"/>
      <c r="HAX154" s="35"/>
      <c r="HAY154" s="29"/>
      <c r="HAZ154" s="35"/>
      <c r="HBA154" s="29"/>
      <c r="HBB154" s="35"/>
      <c r="HBC154" s="29"/>
      <c r="HBD154" s="35"/>
      <c r="HBE154" s="29"/>
      <c r="HBF154" s="35"/>
      <c r="HBG154" s="29"/>
      <c r="HBH154" s="35"/>
      <c r="HBI154" s="29"/>
      <c r="HBJ154" s="35"/>
      <c r="HBK154" s="29"/>
      <c r="HBL154" s="35"/>
      <c r="HBM154" s="29"/>
      <c r="HBN154" s="35"/>
      <c r="HBO154" s="29"/>
      <c r="HBP154" s="35"/>
      <c r="HBQ154" s="29"/>
      <c r="HBR154" s="35"/>
      <c r="HBS154" s="29"/>
      <c r="HBT154" s="35"/>
      <c r="HBU154" s="29"/>
      <c r="HBV154" s="35"/>
      <c r="HBW154" s="29"/>
      <c r="HBX154" s="35"/>
      <c r="HBY154" s="29"/>
      <c r="HBZ154" s="35"/>
      <c r="HCA154" s="29"/>
      <c r="HCB154" s="35"/>
      <c r="HCC154" s="29"/>
      <c r="HCD154" s="35"/>
      <c r="HCE154" s="29"/>
      <c r="HCF154" s="35"/>
      <c r="HCG154" s="29"/>
      <c r="HCH154" s="35"/>
      <c r="HCI154" s="29"/>
      <c r="HCJ154" s="35"/>
      <c r="HCK154" s="29"/>
      <c r="HCL154" s="35"/>
      <c r="HCM154" s="29"/>
      <c r="HCN154" s="35"/>
      <c r="HCO154" s="29"/>
      <c r="HCP154" s="35"/>
      <c r="HCQ154" s="29"/>
      <c r="HCR154" s="35"/>
      <c r="HCS154" s="29"/>
      <c r="HCT154" s="35"/>
      <c r="HCU154" s="29"/>
      <c r="HCV154" s="35"/>
      <c r="HCW154" s="29"/>
      <c r="HCX154" s="35"/>
      <c r="HCY154" s="29"/>
      <c r="HCZ154" s="35"/>
      <c r="HDA154" s="29"/>
      <c r="HDB154" s="35"/>
      <c r="HDC154" s="29"/>
      <c r="HDD154" s="35"/>
      <c r="HDE154" s="29"/>
      <c r="HDF154" s="35"/>
      <c r="HDG154" s="29"/>
      <c r="HDH154" s="35"/>
      <c r="HDI154" s="29"/>
      <c r="HDJ154" s="35"/>
      <c r="HDK154" s="29"/>
      <c r="HDL154" s="35"/>
      <c r="HDM154" s="29"/>
      <c r="HDN154" s="35"/>
      <c r="HDO154" s="29"/>
      <c r="HDP154" s="35"/>
      <c r="HDQ154" s="29"/>
      <c r="HDR154" s="35"/>
      <c r="HDS154" s="29"/>
      <c r="HDT154" s="35"/>
      <c r="HDU154" s="29"/>
      <c r="HDV154" s="35"/>
      <c r="HDW154" s="29"/>
      <c r="HDX154" s="35"/>
      <c r="HDY154" s="29"/>
      <c r="HDZ154" s="35"/>
      <c r="HEA154" s="29"/>
      <c r="HEB154" s="35"/>
      <c r="HEC154" s="29"/>
      <c r="HED154" s="35"/>
      <c r="HEE154" s="29"/>
      <c r="HEF154" s="35"/>
      <c r="HEG154" s="29"/>
      <c r="HEH154" s="35"/>
      <c r="HEI154" s="29"/>
      <c r="HEJ154" s="35"/>
      <c r="HEK154" s="29"/>
      <c r="HEL154" s="35"/>
      <c r="HEM154" s="29"/>
      <c r="HEN154" s="35"/>
      <c r="HEO154" s="29"/>
      <c r="HEP154" s="35"/>
      <c r="HEQ154" s="29"/>
      <c r="HER154" s="35"/>
      <c r="HES154" s="29"/>
      <c r="HET154" s="35"/>
      <c r="HEU154" s="29"/>
      <c r="HEV154" s="35"/>
      <c r="HEW154" s="29"/>
      <c r="HEX154" s="35"/>
      <c r="HEY154" s="29"/>
      <c r="HEZ154" s="35"/>
      <c r="HFA154" s="29"/>
      <c r="HFB154" s="35"/>
      <c r="HFC154" s="29"/>
      <c r="HFD154" s="35"/>
      <c r="HFE154" s="29"/>
      <c r="HFF154" s="35"/>
      <c r="HFG154" s="29"/>
      <c r="HFH154" s="35"/>
      <c r="HFI154" s="29"/>
      <c r="HFJ154" s="35"/>
      <c r="HFK154" s="29"/>
      <c r="HFL154" s="35"/>
      <c r="HFM154" s="29"/>
      <c r="HFN154" s="35"/>
      <c r="HFO154" s="29"/>
      <c r="HFP154" s="35"/>
      <c r="HFQ154" s="29"/>
      <c r="HFR154" s="35"/>
      <c r="HFS154" s="29"/>
      <c r="HFT154" s="35"/>
      <c r="HFU154" s="29"/>
      <c r="HFV154" s="35"/>
      <c r="HFW154" s="29"/>
      <c r="HFX154" s="35"/>
      <c r="HFY154" s="29"/>
      <c r="HFZ154" s="35"/>
      <c r="HGA154" s="29"/>
      <c r="HGB154" s="35"/>
      <c r="HGC154" s="29"/>
      <c r="HGD154" s="35"/>
      <c r="HGE154" s="29"/>
      <c r="HGF154" s="35"/>
      <c r="HGG154" s="29"/>
      <c r="HGH154" s="35"/>
      <c r="HGI154" s="29"/>
      <c r="HGJ154" s="35"/>
      <c r="HGK154" s="29"/>
      <c r="HGL154" s="35"/>
      <c r="HGM154" s="29"/>
      <c r="HGN154" s="35"/>
      <c r="HGO154" s="29"/>
      <c r="HGP154" s="35"/>
      <c r="HGQ154" s="29"/>
      <c r="HGR154" s="35"/>
      <c r="HGS154" s="29"/>
      <c r="HGT154" s="35"/>
      <c r="HGU154" s="29"/>
      <c r="HGV154" s="35"/>
      <c r="HGW154" s="29"/>
      <c r="HGX154" s="35"/>
      <c r="HGY154" s="29"/>
      <c r="HGZ154" s="35"/>
      <c r="HHA154" s="29"/>
      <c r="HHB154" s="35"/>
      <c r="HHC154" s="29"/>
      <c r="HHD154" s="35"/>
      <c r="HHE154" s="29"/>
      <c r="HHF154" s="35"/>
      <c r="HHG154" s="29"/>
      <c r="HHH154" s="35"/>
      <c r="HHI154" s="29"/>
      <c r="HHJ154" s="35"/>
      <c r="HHK154" s="29"/>
      <c r="HHL154" s="35"/>
      <c r="HHM154" s="29"/>
      <c r="HHN154" s="35"/>
      <c r="HHO154" s="29"/>
      <c r="HHP154" s="35"/>
      <c r="HHQ154" s="29"/>
      <c r="HHR154" s="35"/>
      <c r="HHS154" s="29"/>
      <c r="HHT154" s="35"/>
      <c r="HHU154" s="29"/>
      <c r="HHV154" s="35"/>
      <c r="HHW154" s="29"/>
      <c r="HHX154" s="35"/>
      <c r="HHY154" s="29"/>
      <c r="HHZ154" s="35"/>
      <c r="HIA154" s="29"/>
      <c r="HIB154" s="35"/>
      <c r="HIC154" s="29"/>
      <c r="HID154" s="35"/>
      <c r="HIE154" s="29"/>
      <c r="HIF154" s="35"/>
      <c r="HIG154" s="29"/>
      <c r="HIH154" s="35"/>
      <c r="HII154" s="29"/>
      <c r="HIJ154" s="35"/>
      <c r="HIK154" s="29"/>
      <c r="HIL154" s="35"/>
      <c r="HIM154" s="29"/>
      <c r="HIN154" s="35"/>
      <c r="HIO154" s="29"/>
      <c r="HIP154" s="35"/>
      <c r="HIQ154" s="29"/>
      <c r="HIR154" s="35"/>
      <c r="HIS154" s="29"/>
      <c r="HIT154" s="35"/>
      <c r="HIU154" s="29"/>
      <c r="HIV154" s="35"/>
      <c r="HIW154" s="29"/>
      <c r="HIX154" s="35"/>
      <c r="HIY154" s="29"/>
      <c r="HIZ154" s="35"/>
      <c r="HJA154" s="29"/>
      <c r="HJB154" s="35"/>
      <c r="HJC154" s="29"/>
      <c r="HJD154" s="35"/>
      <c r="HJE154" s="29"/>
      <c r="HJF154" s="35"/>
      <c r="HJG154" s="29"/>
      <c r="HJH154" s="35"/>
      <c r="HJI154" s="29"/>
      <c r="HJJ154" s="35"/>
      <c r="HJK154" s="29"/>
      <c r="HJL154" s="35"/>
      <c r="HJM154" s="29"/>
      <c r="HJN154" s="35"/>
      <c r="HJO154" s="29"/>
      <c r="HJP154" s="35"/>
      <c r="HJQ154" s="29"/>
      <c r="HJR154" s="35"/>
      <c r="HJS154" s="29"/>
      <c r="HJT154" s="35"/>
      <c r="HJU154" s="29"/>
      <c r="HJV154" s="35"/>
      <c r="HJW154" s="29"/>
      <c r="HJX154" s="35"/>
      <c r="HJY154" s="29"/>
      <c r="HJZ154" s="35"/>
      <c r="HKA154" s="29"/>
      <c r="HKB154" s="35"/>
      <c r="HKC154" s="29"/>
      <c r="HKD154" s="35"/>
      <c r="HKE154" s="29"/>
      <c r="HKF154" s="35"/>
      <c r="HKG154" s="29"/>
      <c r="HKH154" s="35"/>
      <c r="HKI154" s="29"/>
      <c r="HKJ154" s="35"/>
      <c r="HKK154" s="29"/>
      <c r="HKL154" s="35"/>
      <c r="HKM154" s="29"/>
      <c r="HKN154" s="35"/>
      <c r="HKO154" s="29"/>
      <c r="HKP154" s="35"/>
      <c r="HKQ154" s="29"/>
      <c r="HKR154" s="35"/>
      <c r="HKS154" s="29"/>
      <c r="HKT154" s="35"/>
      <c r="HKU154" s="29"/>
      <c r="HKV154" s="35"/>
      <c r="HKW154" s="29"/>
      <c r="HKX154" s="35"/>
      <c r="HKY154" s="29"/>
      <c r="HKZ154" s="35"/>
      <c r="HLA154" s="29"/>
      <c r="HLB154" s="35"/>
      <c r="HLC154" s="29"/>
      <c r="HLD154" s="35"/>
      <c r="HLE154" s="29"/>
      <c r="HLF154" s="35"/>
      <c r="HLG154" s="29"/>
      <c r="HLH154" s="35"/>
      <c r="HLI154" s="29"/>
      <c r="HLJ154" s="35"/>
      <c r="HLK154" s="29"/>
      <c r="HLL154" s="35"/>
      <c r="HLM154" s="29"/>
      <c r="HLN154" s="35"/>
      <c r="HLO154" s="29"/>
      <c r="HLP154" s="35"/>
      <c r="HLQ154" s="29"/>
      <c r="HLR154" s="35"/>
      <c r="HLS154" s="29"/>
      <c r="HLT154" s="35"/>
      <c r="HLU154" s="29"/>
      <c r="HLV154" s="35"/>
      <c r="HLW154" s="29"/>
      <c r="HLX154" s="35"/>
      <c r="HLY154" s="29"/>
      <c r="HLZ154" s="35"/>
      <c r="HMA154" s="29"/>
      <c r="HMB154" s="35"/>
      <c r="HMC154" s="29"/>
      <c r="HMD154" s="35"/>
      <c r="HME154" s="29"/>
      <c r="HMF154" s="35"/>
      <c r="HMG154" s="29"/>
      <c r="HMH154" s="35"/>
      <c r="HMI154" s="29"/>
      <c r="HMJ154" s="35"/>
      <c r="HMK154" s="29"/>
      <c r="HML154" s="35"/>
      <c r="HMM154" s="29"/>
      <c r="HMN154" s="35"/>
      <c r="HMO154" s="29"/>
      <c r="HMP154" s="35"/>
      <c r="HMQ154" s="29"/>
      <c r="HMR154" s="35"/>
      <c r="HMS154" s="29"/>
      <c r="HMT154" s="35"/>
      <c r="HMU154" s="29"/>
      <c r="HMV154" s="35"/>
      <c r="HMW154" s="29"/>
      <c r="HMX154" s="35"/>
      <c r="HMY154" s="29"/>
      <c r="HMZ154" s="35"/>
      <c r="HNA154" s="29"/>
      <c r="HNB154" s="35"/>
      <c r="HNC154" s="29"/>
      <c r="HND154" s="35"/>
      <c r="HNE154" s="29"/>
      <c r="HNF154" s="35"/>
      <c r="HNG154" s="29"/>
      <c r="HNH154" s="35"/>
      <c r="HNI154" s="29"/>
      <c r="HNJ154" s="35"/>
      <c r="HNK154" s="29"/>
      <c r="HNL154" s="35"/>
      <c r="HNM154" s="29"/>
      <c r="HNN154" s="35"/>
      <c r="HNO154" s="29"/>
      <c r="HNP154" s="35"/>
      <c r="HNQ154" s="29"/>
      <c r="HNR154" s="35"/>
      <c r="HNS154" s="29"/>
      <c r="HNT154" s="35"/>
      <c r="HNU154" s="29"/>
      <c r="HNV154" s="35"/>
      <c r="HNW154" s="29"/>
      <c r="HNX154" s="35"/>
      <c r="HNY154" s="29"/>
      <c r="HNZ154" s="35"/>
      <c r="HOA154" s="29"/>
      <c r="HOB154" s="35"/>
      <c r="HOC154" s="29"/>
      <c r="HOD154" s="35"/>
      <c r="HOE154" s="29"/>
      <c r="HOF154" s="35"/>
      <c r="HOG154" s="29"/>
      <c r="HOH154" s="35"/>
      <c r="HOI154" s="29"/>
      <c r="HOJ154" s="35"/>
      <c r="HOK154" s="29"/>
      <c r="HOL154" s="35"/>
      <c r="HOM154" s="29"/>
      <c r="HON154" s="35"/>
      <c r="HOO154" s="29"/>
      <c r="HOP154" s="35"/>
      <c r="HOQ154" s="29"/>
      <c r="HOR154" s="35"/>
      <c r="HOS154" s="29"/>
      <c r="HOT154" s="35"/>
      <c r="HOU154" s="29"/>
      <c r="HOV154" s="35"/>
      <c r="HOW154" s="29"/>
      <c r="HOX154" s="35"/>
      <c r="HOY154" s="29"/>
      <c r="HOZ154" s="35"/>
      <c r="HPA154" s="29"/>
      <c r="HPB154" s="35"/>
      <c r="HPC154" s="29"/>
      <c r="HPD154" s="35"/>
      <c r="HPE154" s="29"/>
      <c r="HPF154" s="35"/>
      <c r="HPG154" s="29"/>
      <c r="HPH154" s="35"/>
      <c r="HPI154" s="29"/>
      <c r="HPJ154" s="35"/>
      <c r="HPK154" s="29"/>
      <c r="HPL154" s="35"/>
      <c r="HPM154" s="29"/>
      <c r="HPN154" s="35"/>
      <c r="HPO154" s="29"/>
      <c r="HPP154" s="35"/>
      <c r="HPQ154" s="29"/>
      <c r="HPR154" s="35"/>
      <c r="HPS154" s="29"/>
      <c r="HPT154" s="35"/>
      <c r="HPU154" s="29"/>
      <c r="HPV154" s="35"/>
      <c r="HPW154" s="29"/>
      <c r="HPX154" s="35"/>
      <c r="HPY154" s="29"/>
      <c r="HPZ154" s="35"/>
      <c r="HQA154" s="29"/>
      <c r="HQB154" s="35"/>
      <c r="HQC154" s="29"/>
      <c r="HQD154" s="35"/>
      <c r="HQE154" s="29"/>
      <c r="HQF154" s="35"/>
      <c r="HQG154" s="29"/>
      <c r="HQH154" s="35"/>
      <c r="HQI154" s="29"/>
      <c r="HQJ154" s="35"/>
      <c r="HQK154" s="29"/>
      <c r="HQL154" s="35"/>
      <c r="HQM154" s="29"/>
      <c r="HQN154" s="35"/>
      <c r="HQO154" s="29"/>
      <c r="HQP154" s="35"/>
      <c r="HQQ154" s="29"/>
      <c r="HQR154" s="35"/>
      <c r="HQS154" s="29"/>
      <c r="HQT154" s="35"/>
      <c r="HQU154" s="29"/>
      <c r="HQV154" s="35"/>
      <c r="HQW154" s="29"/>
      <c r="HQX154" s="35"/>
      <c r="HQY154" s="29"/>
      <c r="HQZ154" s="35"/>
      <c r="HRA154" s="29"/>
      <c r="HRB154" s="35"/>
      <c r="HRC154" s="29"/>
      <c r="HRD154" s="35"/>
      <c r="HRE154" s="29"/>
      <c r="HRF154" s="35"/>
      <c r="HRG154" s="29"/>
      <c r="HRH154" s="35"/>
      <c r="HRI154" s="29"/>
      <c r="HRJ154" s="35"/>
      <c r="HRK154" s="29"/>
      <c r="HRL154" s="35"/>
      <c r="HRM154" s="29"/>
      <c r="HRN154" s="35"/>
      <c r="HRO154" s="29"/>
      <c r="HRP154" s="35"/>
      <c r="HRQ154" s="29"/>
      <c r="HRR154" s="35"/>
      <c r="HRS154" s="29"/>
      <c r="HRT154" s="35"/>
      <c r="HRU154" s="29"/>
      <c r="HRV154" s="35"/>
      <c r="HRW154" s="29"/>
      <c r="HRX154" s="35"/>
      <c r="HRY154" s="29"/>
      <c r="HRZ154" s="35"/>
      <c r="HSA154" s="29"/>
      <c r="HSB154" s="35"/>
      <c r="HSC154" s="29"/>
      <c r="HSD154" s="35"/>
      <c r="HSE154" s="29"/>
      <c r="HSF154" s="35"/>
      <c r="HSG154" s="29"/>
      <c r="HSH154" s="35"/>
      <c r="HSI154" s="29"/>
      <c r="HSJ154" s="35"/>
      <c r="HSK154" s="29"/>
      <c r="HSL154" s="35"/>
      <c r="HSM154" s="29"/>
      <c r="HSN154" s="35"/>
      <c r="HSO154" s="29"/>
      <c r="HSP154" s="35"/>
      <c r="HSQ154" s="29"/>
      <c r="HSR154" s="35"/>
      <c r="HSS154" s="29"/>
      <c r="HST154" s="35"/>
      <c r="HSU154" s="29"/>
      <c r="HSV154" s="35"/>
      <c r="HSW154" s="29"/>
      <c r="HSX154" s="35"/>
      <c r="HSY154" s="29"/>
      <c r="HSZ154" s="35"/>
      <c r="HTA154" s="29"/>
      <c r="HTB154" s="35"/>
      <c r="HTC154" s="29"/>
      <c r="HTD154" s="35"/>
      <c r="HTE154" s="29"/>
      <c r="HTF154" s="35"/>
      <c r="HTG154" s="29"/>
      <c r="HTH154" s="35"/>
      <c r="HTI154" s="29"/>
      <c r="HTJ154" s="35"/>
      <c r="HTK154" s="29"/>
      <c r="HTL154" s="35"/>
      <c r="HTM154" s="29"/>
      <c r="HTN154" s="35"/>
      <c r="HTO154" s="29"/>
      <c r="HTP154" s="35"/>
      <c r="HTQ154" s="29"/>
      <c r="HTR154" s="35"/>
      <c r="HTS154" s="29"/>
      <c r="HTT154" s="35"/>
      <c r="HTU154" s="29"/>
      <c r="HTV154" s="35"/>
      <c r="HTW154" s="29"/>
      <c r="HTX154" s="35"/>
      <c r="HTY154" s="29"/>
      <c r="HTZ154" s="35"/>
      <c r="HUA154" s="29"/>
      <c r="HUB154" s="35"/>
      <c r="HUC154" s="29"/>
      <c r="HUD154" s="35"/>
      <c r="HUE154" s="29"/>
      <c r="HUF154" s="35"/>
      <c r="HUG154" s="29"/>
      <c r="HUH154" s="35"/>
      <c r="HUI154" s="29"/>
      <c r="HUJ154" s="35"/>
      <c r="HUK154" s="29"/>
      <c r="HUL154" s="35"/>
      <c r="HUM154" s="29"/>
      <c r="HUN154" s="35"/>
      <c r="HUO154" s="29"/>
      <c r="HUP154" s="35"/>
      <c r="HUQ154" s="29"/>
      <c r="HUR154" s="35"/>
      <c r="HUS154" s="29"/>
      <c r="HUT154" s="35"/>
      <c r="HUU154" s="29"/>
      <c r="HUV154" s="35"/>
      <c r="HUW154" s="29"/>
      <c r="HUX154" s="35"/>
      <c r="HUY154" s="29"/>
      <c r="HUZ154" s="35"/>
      <c r="HVA154" s="29"/>
      <c r="HVB154" s="35"/>
      <c r="HVC154" s="29"/>
      <c r="HVD154" s="35"/>
      <c r="HVE154" s="29"/>
      <c r="HVF154" s="35"/>
      <c r="HVG154" s="29"/>
      <c r="HVH154" s="35"/>
      <c r="HVI154" s="29"/>
      <c r="HVJ154" s="35"/>
      <c r="HVK154" s="29"/>
      <c r="HVL154" s="35"/>
      <c r="HVM154" s="29"/>
      <c r="HVN154" s="35"/>
      <c r="HVO154" s="29"/>
      <c r="HVP154" s="35"/>
      <c r="HVQ154" s="29"/>
      <c r="HVR154" s="35"/>
      <c r="HVS154" s="29"/>
      <c r="HVT154" s="35"/>
      <c r="HVU154" s="29"/>
      <c r="HVV154" s="35"/>
      <c r="HVW154" s="29"/>
      <c r="HVX154" s="35"/>
      <c r="HVY154" s="29"/>
      <c r="HVZ154" s="35"/>
      <c r="HWA154" s="29"/>
      <c r="HWB154" s="35"/>
      <c r="HWC154" s="29"/>
      <c r="HWD154" s="35"/>
      <c r="HWE154" s="29"/>
      <c r="HWF154" s="35"/>
      <c r="HWG154" s="29"/>
      <c r="HWH154" s="35"/>
      <c r="HWI154" s="29"/>
      <c r="HWJ154" s="35"/>
      <c r="HWK154" s="29"/>
      <c r="HWL154" s="35"/>
      <c r="HWM154" s="29"/>
      <c r="HWN154" s="35"/>
      <c r="HWO154" s="29"/>
      <c r="HWP154" s="35"/>
      <c r="HWQ154" s="29"/>
      <c r="HWR154" s="35"/>
      <c r="HWS154" s="29"/>
      <c r="HWT154" s="35"/>
      <c r="HWU154" s="29"/>
      <c r="HWV154" s="35"/>
      <c r="HWW154" s="29"/>
      <c r="HWX154" s="35"/>
      <c r="HWY154" s="29"/>
      <c r="HWZ154" s="35"/>
      <c r="HXA154" s="29"/>
      <c r="HXB154" s="35"/>
      <c r="HXC154" s="29"/>
      <c r="HXD154" s="35"/>
      <c r="HXE154" s="29"/>
      <c r="HXF154" s="35"/>
      <c r="HXG154" s="29"/>
      <c r="HXH154" s="35"/>
      <c r="HXI154" s="29"/>
      <c r="HXJ154" s="35"/>
      <c r="HXK154" s="29"/>
      <c r="HXL154" s="35"/>
      <c r="HXM154" s="29"/>
      <c r="HXN154" s="35"/>
      <c r="HXO154" s="29"/>
      <c r="HXP154" s="35"/>
      <c r="HXQ154" s="29"/>
      <c r="HXR154" s="35"/>
      <c r="HXS154" s="29"/>
      <c r="HXT154" s="35"/>
      <c r="HXU154" s="29"/>
      <c r="HXV154" s="35"/>
      <c r="HXW154" s="29"/>
      <c r="HXX154" s="35"/>
      <c r="HXY154" s="29"/>
      <c r="HXZ154" s="35"/>
      <c r="HYA154" s="29"/>
      <c r="HYB154" s="35"/>
      <c r="HYC154" s="29"/>
      <c r="HYD154" s="35"/>
      <c r="HYE154" s="29"/>
      <c r="HYF154" s="35"/>
      <c r="HYG154" s="29"/>
      <c r="HYH154" s="35"/>
      <c r="HYI154" s="29"/>
      <c r="HYJ154" s="35"/>
      <c r="HYK154" s="29"/>
      <c r="HYL154" s="35"/>
      <c r="HYM154" s="29"/>
      <c r="HYN154" s="35"/>
      <c r="HYO154" s="29"/>
      <c r="HYP154" s="35"/>
      <c r="HYQ154" s="29"/>
      <c r="HYR154" s="35"/>
      <c r="HYS154" s="29"/>
      <c r="HYT154" s="35"/>
      <c r="HYU154" s="29"/>
      <c r="HYV154" s="35"/>
      <c r="HYW154" s="29"/>
      <c r="HYX154" s="35"/>
      <c r="HYY154" s="29"/>
      <c r="HYZ154" s="35"/>
      <c r="HZA154" s="29"/>
      <c r="HZB154" s="35"/>
      <c r="HZC154" s="29"/>
      <c r="HZD154" s="35"/>
      <c r="HZE154" s="29"/>
      <c r="HZF154" s="35"/>
      <c r="HZG154" s="29"/>
      <c r="HZH154" s="35"/>
      <c r="HZI154" s="29"/>
      <c r="HZJ154" s="35"/>
      <c r="HZK154" s="29"/>
      <c r="HZL154" s="35"/>
      <c r="HZM154" s="29"/>
      <c r="HZN154" s="35"/>
      <c r="HZO154" s="29"/>
      <c r="HZP154" s="35"/>
      <c r="HZQ154" s="29"/>
      <c r="HZR154" s="35"/>
      <c r="HZS154" s="29"/>
      <c r="HZT154" s="35"/>
      <c r="HZU154" s="29"/>
      <c r="HZV154" s="35"/>
      <c r="HZW154" s="29"/>
      <c r="HZX154" s="35"/>
      <c r="HZY154" s="29"/>
      <c r="HZZ154" s="35"/>
      <c r="IAA154" s="29"/>
      <c r="IAB154" s="35"/>
      <c r="IAC154" s="29"/>
      <c r="IAD154" s="35"/>
      <c r="IAE154" s="29"/>
      <c r="IAF154" s="35"/>
      <c r="IAG154" s="29"/>
      <c r="IAH154" s="35"/>
      <c r="IAI154" s="29"/>
      <c r="IAJ154" s="35"/>
      <c r="IAK154" s="29"/>
      <c r="IAL154" s="35"/>
      <c r="IAM154" s="29"/>
      <c r="IAN154" s="35"/>
      <c r="IAO154" s="29"/>
      <c r="IAP154" s="35"/>
      <c r="IAQ154" s="29"/>
      <c r="IAR154" s="35"/>
      <c r="IAS154" s="29"/>
      <c r="IAT154" s="35"/>
      <c r="IAU154" s="29"/>
      <c r="IAV154" s="35"/>
      <c r="IAW154" s="29"/>
      <c r="IAX154" s="35"/>
      <c r="IAY154" s="29"/>
      <c r="IAZ154" s="35"/>
      <c r="IBA154" s="29"/>
      <c r="IBB154" s="35"/>
      <c r="IBC154" s="29"/>
      <c r="IBD154" s="35"/>
      <c r="IBE154" s="29"/>
      <c r="IBF154" s="35"/>
      <c r="IBG154" s="29"/>
      <c r="IBH154" s="35"/>
      <c r="IBI154" s="29"/>
      <c r="IBJ154" s="35"/>
      <c r="IBK154" s="29"/>
      <c r="IBL154" s="35"/>
      <c r="IBM154" s="29"/>
      <c r="IBN154" s="35"/>
      <c r="IBO154" s="29"/>
      <c r="IBP154" s="35"/>
      <c r="IBQ154" s="29"/>
      <c r="IBR154" s="35"/>
      <c r="IBS154" s="29"/>
      <c r="IBT154" s="35"/>
      <c r="IBU154" s="29"/>
      <c r="IBV154" s="35"/>
      <c r="IBW154" s="29"/>
      <c r="IBX154" s="35"/>
      <c r="IBY154" s="29"/>
      <c r="IBZ154" s="35"/>
      <c r="ICA154" s="29"/>
      <c r="ICB154" s="35"/>
      <c r="ICC154" s="29"/>
      <c r="ICD154" s="35"/>
      <c r="ICE154" s="29"/>
      <c r="ICF154" s="35"/>
      <c r="ICG154" s="29"/>
      <c r="ICH154" s="35"/>
      <c r="ICI154" s="29"/>
      <c r="ICJ154" s="35"/>
      <c r="ICK154" s="29"/>
      <c r="ICL154" s="35"/>
      <c r="ICM154" s="29"/>
      <c r="ICN154" s="35"/>
      <c r="ICO154" s="29"/>
      <c r="ICP154" s="35"/>
      <c r="ICQ154" s="29"/>
      <c r="ICR154" s="35"/>
      <c r="ICS154" s="29"/>
      <c r="ICT154" s="35"/>
      <c r="ICU154" s="29"/>
      <c r="ICV154" s="35"/>
      <c r="ICW154" s="29"/>
      <c r="ICX154" s="35"/>
      <c r="ICY154" s="29"/>
      <c r="ICZ154" s="35"/>
      <c r="IDA154" s="29"/>
      <c r="IDB154" s="35"/>
      <c r="IDC154" s="29"/>
      <c r="IDD154" s="35"/>
      <c r="IDE154" s="29"/>
      <c r="IDF154" s="35"/>
      <c r="IDG154" s="29"/>
      <c r="IDH154" s="35"/>
      <c r="IDI154" s="29"/>
      <c r="IDJ154" s="35"/>
      <c r="IDK154" s="29"/>
      <c r="IDL154" s="35"/>
      <c r="IDM154" s="29"/>
      <c r="IDN154" s="35"/>
      <c r="IDO154" s="29"/>
      <c r="IDP154" s="35"/>
      <c r="IDQ154" s="29"/>
      <c r="IDR154" s="35"/>
      <c r="IDS154" s="29"/>
      <c r="IDT154" s="35"/>
      <c r="IDU154" s="29"/>
      <c r="IDV154" s="35"/>
      <c r="IDW154" s="29"/>
      <c r="IDX154" s="35"/>
      <c r="IDY154" s="29"/>
      <c r="IDZ154" s="35"/>
      <c r="IEA154" s="29"/>
      <c r="IEB154" s="35"/>
      <c r="IEC154" s="29"/>
      <c r="IED154" s="35"/>
      <c r="IEE154" s="29"/>
      <c r="IEF154" s="35"/>
      <c r="IEG154" s="29"/>
      <c r="IEH154" s="35"/>
      <c r="IEI154" s="29"/>
      <c r="IEJ154" s="35"/>
      <c r="IEK154" s="29"/>
      <c r="IEL154" s="35"/>
      <c r="IEM154" s="29"/>
      <c r="IEN154" s="35"/>
      <c r="IEO154" s="29"/>
      <c r="IEP154" s="35"/>
      <c r="IEQ154" s="29"/>
      <c r="IER154" s="35"/>
      <c r="IES154" s="29"/>
      <c r="IET154" s="35"/>
      <c r="IEU154" s="29"/>
      <c r="IEV154" s="35"/>
      <c r="IEW154" s="29"/>
      <c r="IEX154" s="35"/>
      <c r="IEY154" s="29"/>
      <c r="IEZ154" s="35"/>
      <c r="IFA154" s="29"/>
      <c r="IFB154" s="35"/>
      <c r="IFC154" s="29"/>
      <c r="IFD154" s="35"/>
      <c r="IFE154" s="29"/>
      <c r="IFF154" s="35"/>
      <c r="IFG154" s="29"/>
      <c r="IFH154" s="35"/>
      <c r="IFI154" s="29"/>
      <c r="IFJ154" s="35"/>
      <c r="IFK154" s="29"/>
      <c r="IFL154" s="35"/>
      <c r="IFM154" s="29"/>
      <c r="IFN154" s="35"/>
      <c r="IFO154" s="29"/>
      <c r="IFP154" s="35"/>
      <c r="IFQ154" s="29"/>
      <c r="IFR154" s="35"/>
      <c r="IFS154" s="29"/>
      <c r="IFT154" s="35"/>
      <c r="IFU154" s="29"/>
      <c r="IFV154" s="35"/>
      <c r="IFW154" s="29"/>
      <c r="IFX154" s="35"/>
      <c r="IFY154" s="29"/>
      <c r="IFZ154" s="35"/>
      <c r="IGA154" s="29"/>
      <c r="IGB154" s="35"/>
      <c r="IGC154" s="29"/>
      <c r="IGD154" s="35"/>
      <c r="IGE154" s="29"/>
      <c r="IGF154" s="35"/>
      <c r="IGG154" s="29"/>
      <c r="IGH154" s="35"/>
      <c r="IGI154" s="29"/>
      <c r="IGJ154" s="35"/>
      <c r="IGK154" s="29"/>
      <c r="IGL154" s="35"/>
      <c r="IGM154" s="29"/>
      <c r="IGN154" s="35"/>
      <c r="IGO154" s="29"/>
      <c r="IGP154" s="35"/>
      <c r="IGQ154" s="29"/>
      <c r="IGR154" s="35"/>
      <c r="IGS154" s="29"/>
      <c r="IGT154" s="35"/>
      <c r="IGU154" s="29"/>
      <c r="IGV154" s="35"/>
      <c r="IGW154" s="29"/>
      <c r="IGX154" s="35"/>
      <c r="IGY154" s="29"/>
      <c r="IGZ154" s="35"/>
      <c r="IHA154" s="29"/>
      <c r="IHB154" s="35"/>
      <c r="IHC154" s="29"/>
      <c r="IHD154" s="35"/>
      <c r="IHE154" s="29"/>
      <c r="IHF154" s="35"/>
      <c r="IHG154" s="29"/>
      <c r="IHH154" s="35"/>
      <c r="IHI154" s="29"/>
      <c r="IHJ154" s="35"/>
      <c r="IHK154" s="29"/>
      <c r="IHL154" s="35"/>
      <c r="IHM154" s="29"/>
      <c r="IHN154" s="35"/>
      <c r="IHO154" s="29"/>
      <c r="IHP154" s="35"/>
      <c r="IHQ154" s="29"/>
      <c r="IHR154" s="35"/>
      <c r="IHS154" s="29"/>
      <c r="IHT154" s="35"/>
      <c r="IHU154" s="29"/>
      <c r="IHV154" s="35"/>
      <c r="IHW154" s="29"/>
      <c r="IHX154" s="35"/>
      <c r="IHY154" s="29"/>
      <c r="IHZ154" s="35"/>
      <c r="IIA154" s="29"/>
      <c r="IIB154" s="35"/>
      <c r="IIC154" s="29"/>
      <c r="IID154" s="35"/>
      <c r="IIE154" s="29"/>
      <c r="IIF154" s="35"/>
      <c r="IIG154" s="29"/>
      <c r="IIH154" s="35"/>
      <c r="III154" s="29"/>
      <c r="IIJ154" s="35"/>
      <c r="IIK154" s="29"/>
      <c r="IIL154" s="35"/>
      <c r="IIM154" s="29"/>
      <c r="IIN154" s="35"/>
      <c r="IIO154" s="29"/>
      <c r="IIP154" s="35"/>
      <c r="IIQ154" s="29"/>
      <c r="IIR154" s="35"/>
      <c r="IIS154" s="29"/>
      <c r="IIT154" s="35"/>
      <c r="IIU154" s="29"/>
      <c r="IIV154" s="35"/>
      <c r="IIW154" s="29"/>
      <c r="IIX154" s="35"/>
      <c r="IIY154" s="29"/>
      <c r="IIZ154" s="35"/>
      <c r="IJA154" s="29"/>
      <c r="IJB154" s="35"/>
      <c r="IJC154" s="29"/>
      <c r="IJD154" s="35"/>
      <c r="IJE154" s="29"/>
      <c r="IJF154" s="35"/>
      <c r="IJG154" s="29"/>
      <c r="IJH154" s="35"/>
      <c r="IJI154" s="29"/>
      <c r="IJJ154" s="35"/>
      <c r="IJK154" s="29"/>
      <c r="IJL154" s="35"/>
      <c r="IJM154" s="29"/>
      <c r="IJN154" s="35"/>
      <c r="IJO154" s="29"/>
      <c r="IJP154" s="35"/>
      <c r="IJQ154" s="29"/>
      <c r="IJR154" s="35"/>
      <c r="IJS154" s="29"/>
      <c r="IJT154" s="35"/>
      <c r="IJU154" s="29"/>
      <c r="IJV154" s="35"/>
      <c r="IJW154" s="29"/>
      <c r="IJX154" s="35"/>
      <c r="IJY154" s="29"/>
      <c r="IJZ154" s="35"/>
      <c r="IKA154" s="29"/>
      <c r="IKB154" s="35"/>
      <c r="IKC154" s="29"/>
      <c r="IKD154" s="35"/>
      <c r="IKE154" s="29"/>
      <c r="IKF154" s="35"/>
      <c r="IKG154" s="29"/>
      <c r="IKH154" s="35"/>
      <c r="IKI154" s="29"/>
      <c r="IKJ154" s="35"/>
      <c r="IKK154" s="29"/>
      <c r="IKL154" s="35"/>
      <c r="IKM154" s="29"/>
      <c r="IKN154" s="35"/>
      <c r="IKO154" s="29"/>
      <c r="IKP154" s="35"/>
      <c r="IKQ154" s="29"/>
      <c r="IKR154" s="35"/>
      <c r="IKS154" s="29"/>
      <c r="IKT154" s="35"/>
      <c r="IKU154" s="29"/>
      <c r="IKV154" s="35"/>
      <c r="IKW154" s="29"/>
      <c r="IKX154" s="35"/>
      <c r="IKY154" s="29"/>
      <c r="IKZ154" s="35"/>
      <c r="ILA154" s="29"/>
      <c r="ILB154" s="35"/>
      <c r="ILC154" s="29"/>
      <c r="ILD154" s="35"/>
      <c r="ILE154" s="29"/>
      <c r="ILF154" s="35"/>
      <c r="ILG154" s="29"/>
      <c r="ILH154" s="35"/>
      <c r="ILI154" s="29"/>
      <c r="ILJ154" s="35"/>
      <c r="ILK154" s="29"/>
      <c r="ILL154" s="35"/>
      <c r="ILM154" s="29"/>
      <c r="ILN154" s="35"/>
      <c r="ILO154" s="29"/>
      <c r="ILP154" s="35"/>
      <c r="ILQ154" s="29"/>
      <c r="ILR154" s="35"/>
      <c r="ILS154" s="29"/>
      <c r="ILT154" s="35"/>
      <c r="ILU154" s="29"/>
      <c r="ILV154" s="35"/>
      <c r="ILW154" s="29"/>
      <c r="ILX154" s="35"/>
      <c r="ILY154" s="29"/>
      <c r="ILZ154" s="35"/>
      <c r="IMA154" s="29"/>
      <c r="IMB154" s="35"/>
      <c r="IMC154" s="29"/>
      <c r="IMD154" s="35"/>
      <c r="IME154" s="29"/>
      <c r="IMF154" s="35"/>
      <c r="IMG154" s="29"/>
      <c r="IMH154" s="35"/>
      <c r="IMI154" s="29"/>
      <c r="IMJ154" s="35"/>
      <c r="IMK154" s="29"/>
      <c r="IML154" s="35"/>
      <c r="IMM154" s="29"/>
      <c r="IMN154" s="35"/>
      <c r="IMO154" s="29"/>
      <c r="IMP154" s="35"/>
      <c r="IMQ154" s="29"/>
      <c r="IMR154" s="35"/>
      <c r="IMS154" s="29"/>
      <c r="IMT154" s="35"/>
      <c r="IMU154" s="29"/>
      <c r="IMV154" s="35"/>
      <c r="IMW154" s="29"/>
      <c r="IMX154" s="35"/>
      <c r="IMY154" s="29"/>
      <c r="IMZ154" s="35"/>
      <c r="INA154" s="29"/>
      <c r="INB154" s="35"/>
      <c r="INC154" s="29"/>
      <c r="IND154" s="35"/>
      <c r="INE154" s="29"/>
      <c r="INF154" s="35"/>
      <c r="ING154" s="29"/>
      <c r="INH154" s="35"/>
      <c r="INI154" s="29"/>
      <c r="INJ154" s="35"/>
      <c r="INK154" s="29"/>
      <c r="INL154" s="35"/>
      <c r="INM154" s="29"/>
      <c r="INN154" s="35"/>
      <c r="INO154" s="29"/>
      <c r="INP154" s="35"/>
      <c r="INQ154" s="29"/>
      <c r="INR154" s="35"/>
      <c r="INS154" s="29"/>
      <c r="INT154" s="35"/>
      <c r="INU154" s="29"/>
      <c r="INV154" s="35"/>
      <c r="INW154" s="29"/>
      <c r="INX154" s="35"/>
      <c r="INY154" s="29"/>
      <c r="INZ154" s="35"/>
      <c r="IOA154" s="29"/>
      <c r="IOB154" s="35"/>
      <c r="IOC154" s="29"/>
      <c r="IOD154" s="35"/>
      <c r="IOE154" s="29"/>
      <c r="IOF154" s="35"/>
      <c r="IOG154" s="29"/>
      <c r="IOH154" s="35"/>
      <c r="IOI154" s="29"/>
      <c r="IOJ154" s="35"/>
      <c r="IOK154" s="29"/>
      <c r="IOL154" s="35"/>
      <c r="IOM154" s="29"/>
      <c r="ION154" s="35"/>
      <c r="IOO154" s="29"/>
      <c r="IOP154" s="35"/>
      <c r="IOQ154" s="29"/>
      <c r="IOR154" s="35"/>
      <c r="IOS154" s="29"/>
      <c r="IOT154" s="35"/>
      <c r="IOU154" s="29"/>
      <c r="IOV154" s="35"/>
      <c r="IOW154" s="29"/>
      <c r="IOX154" s="35"/>
      <c r="IOY154" s="29"/>
      <c r="IOZ154" s="35"/>
      <c r="IPA154" s="29"/>
      <c r="IPB154" s="35"/>
      <c r="IPC154" s="29"/>
      <c r="IPD154" s="35"/>
      <c r="IPE154" s="29"/>
      <c r="IPF154" s="35"/>
      <c r="IPG154" s="29"/>
      <c r="IPH154" s="35"/>
      <c r="IPI154" s="29"/>
      <c r="IPJ154" s="35"/>
      <c r="IPK154" s="29"/>
      <c r="IPL154" s="35"/>
      <c r="IPM154" s="29"/>
      <c r="IPN154" s="35"/>
      <c r="IPO154" s="29"/>
      <c r="IPP154" s="35"/>
      <c r="IPQ154" s="29"/>
      <c r="IPR154" s="35"/>
      <c r="IPS154" s="29"/>
      <c r="IPT154" s="35"/>
      <c r="IPU154" s="29"/>
      <c r="IPV154" s="35"/>
      <c r="IPW154" s="29"/>
      <c r="IPX154" s="35"/>
      <c r="IPY154" s="29"/>
      <c r="IPZ154" s="35"/>
      <c r="IQA154" s="29"/>
      <c r="IQB154" s="35"/>
      <c r="IQC154" s="29"/>
      <c r="IQD154" s="35"/>
      <c r="IQE154" s="29"/>
      <c r="IQF154" s="35"/>
      <c r="IQG154" s="29"/>
      <c r="IQH154" s="35"/>
      <c r="IQI154" s="29"/>
      <c r="IQJ154" s="35"/>
      <c r="IQK154" s="29"/>
      <c r="IQL154" s="35"/>
      <c r="IQM154" s="29"/>
      <c r="IQN154" s="35"/>
      <c r="IQO154" s="29"/>
      <c r="IQP154" s="35"/>
      <c r="IQQ154" s="29"/>
      <c r="IQR154" s="35"/>
      <c r="IQS154" s="29"/>
      <c r="IQT154" s="35"/>
      <c r="IQU154" s="29"/>
      <c r="IQV154" s="35"/>
      <c r="IQW154" s="29"/>
      <c r="IQX154" s="35"/>
      <c r="IQY154" s="29"/>
      <c r="IQZ154" s="35"/>
      <c r="IRA154" s="29"/>
      <c r="IRB154" s="35"/>
      <c r="IRC154" s="29"/>
      <c r="IRD154" s="35"/>
      <c r="IRE154" s="29"/>
      <c r="IRF154" s="35"/>
      <c r="IRG154" s="29"/>
      <c r="IRH154" s="35"/>
      <c r="IRI154" s="29"/>
      <c r="IRJ154" s="35"/>
      <c r="IRK154" s="29"/>
      <c r="IRL154" s="35"/>
      <c r="IRM154" s="29"/>
      <c r="IRN154" s="35"/>
      <c r="IRO154" s="29"/>
      <c r="IRP154" s="35"/>
      <c r="IRQ154" s="29"/>
      <c r="IRR154" s="35"/>
      <c r="IRS154" s="29"/>
      <c r="IRT154" s="35"/>
      <c r="IRU154" s="29"/>
      <c r="IRV154" s="35"/>
      <c r="IRW154" s="29"/>
      <c r="IRX154" s="35"/>
      <c r="IRY154" s="29"/>
      <c r="IRZ154" s="35"/>
      <c r="ISA154" s="29"/>
      <c r="ISB154" s="35"/>
      <c r="ISC154" s="29"/>
      <c r="ISD154" s="35"/>
      <c r="ISE154" s="29"/>
      <c r="ISF154" s="35"/>
      <c r="ISG154" s="29"/>
      <c r="ISH154" s="35"/>
      <c r="ISI154" s="29"/>
      <c r="ISJ154" s="35"/>
      <c r="ISK154" s="29"/>
      <c r="ISL154" s="35"/>
      <c r="ISM154" s="29"/>
      <c r="ISN154" s="35"/>
      <c r="ISO154" s="29"/>
      <c r="ISP154" s="35"/>
      <c r="ISQ154" s="29"/>
      <c r="ISR154" s="35"/>
      <c r="ISS154" s="29"/>
      <c r="IST154" s="35"/>
      <c r="ISU154" s="29"/>
      <c r="ISV154" s="35"/>
      <c r="ISW154" s="29"/>
      <c r="ISX154" s="35"/>
      <c r="ISY154" s="29"/>
      <c r="ISZ154" s="35"/>
      <c r="ITA154" s="29"/>
      <c r="ITB154" s="35"/>
      <c r="ITC154" s="29"/>
      <c r="ITD154" s="35"/>
      <c r="ITE154" s="29"/>
      <c r="ITF154" s="35"/>
      <c r="ITG154" s="29"/>
      <c r="ITH154" s="35"/>
      <c r="ITI154" s="29"/>
      <c r="ITJ154" s="35"/>
      <c r="ITK154" s="29"/>
      <c r="ITL154" s="35"/>
      <c r="ITM154" s="29"/>
      <c r="ITN154" s="35"/>
      <c r="ITO154" s="29"/>
      <c r="ITP154" s="35"/>
      <c r="ITQ154" s="29"/>
      <c r="ITR154" s="35"/>
      <c r="ITS154" s="29"/>
      <c r="ITT154" s="35"/>
      <c r="ITU154" s="29"/>
      <c r="ITV154" s="35"/>
      <c r="ITW154" s="29"/>
      <c r="ITX154" s="35"/>
      <c r="ITY154" s="29"/>
      <c r="ITZ154" s="35"/>
      <c r="IUA154" s="29"/>
      <c r="IUB154" s="35"/>
      <c r="IUC154" s="29"/>
      <c r="IUD154" s="35"/>
      <c r="IUE154" s="29"/>
      <c r="IUF154" s="35"/>
      <c r="IUG154" s="29"/>
      <c r="IUH154" s="35"/>
      <c r="IUI154" s="29"/>
      <c r="IUJ154" s="35"/>
      <c r="IUK154" s="29"/>
      <c r="IUL154" s="35"/>
      <c r="IUM154" s="29"/>
      <c r="IUN154" s="35"/>
      <c r="IUO154" s="29"/>
      <c r="IUP154" s="35"/>
      <c r="IUQ154" s="29"/>
      <c r="IUR154" s="35"/>
      <c r="IUS154" s="29"/>
      <c r="IUT154" s="35"/>
      <c r="IUU154" s="29"/>
      <c r="IUV154" s="35"/>
      <c r="IUW154" s="29"/>
      <c r="IUX154" s="35"/>
      <c r="IUY154" s="29"/>
      <c r="IUZ154" s="35"/>
      <c r="IVA154" s="29"/>
      <c r="IVB154" s="35"/>
      <c r="IVC154" s="29"/>
      <c r="IVD154" s="35"/>
      <c r="IVE154" s="29"/>
      <c r="IVF154" s="35"/>
      <c r="IVG154" s="29"/>
      <c r="IVH154" s="35"/>
      <c r="IVI154" s="29"/>
      <c r="IVJ154" s="35"/>
      <c r="IVK154" s="29"/>
      <c r="IVL154" s="35"/>
      <c r="IVM154" s="29"/>
      <c r="IVN154" s="35"/>
      <c r="IVO154" s="29"/>
      <c r="IVP154" s="35"/>
      <c r="IVQ154" s="29"/>
      <c r="IVR154" s="35"/>
      <c r="IVS154" s="29"/>
      <c r="IVT154" s="35"/>
      <c r="IVU154" s="29"/>
      <c r="IVV154" s="35"/>
      <c r="IVW154" s="29"/>
      <c r="IVX154" s="35"/>
      <c r="IVY154" s="29"/>
      <c r="IVZ154" s="35"/>
      <c r="IWA154" s="29"/>
      <c r="IWB154" s="35"/>
      <c r="IWC154" s="29"/>
      <c r="IWD154" s="35"/>
      <c r="IWE154" s="29"/>
      <c r="IWF154" s="35"/>
      <c r="IWG154" s="29"/>
      <c r="IWH154" s="35"/>
      <c r="IWI154" s="29"/>
      <c r="IWJ154" s="35"/>
      <c r="IWK154" s="29"/>
      <c r="IWL154" s="35"/>
      <c r="IWM154" s="29"/>
      <c r="IWN154" s="35"/>
      <c r="IWO154" s="29"/>
      <c r="IWP154" s="35"/>
      <c r="IWQ154" s="29"/>
      <c r="IWR154" s="35"/>
      <c r="IWS154" s="29"/>
      <c r="IWT154" s="35"/>
      <c r="IWU154" s="29"/>
      <c r="IWV154" s="35"/>
      <c r="IWW154" s="29"/>
      <c r="IWX154" s="35"/>
      <c r="IWY154" s="29"/>
      <c r="IWZ154" s="35"/>
      <c r="IXA154" s="29"/>
      <c r="IXB154" s="35"/>
      <c r="IXC154" s="29"/>
      <c r="IXD154" s="35"/>
      <c r="IXE154" s="29"/>
      <c r="IXF154" s="35"/>
      <c r="IXG154" s="29"/>
      <c r="IXH154" s="35"/>
      <c r="IXI154" s="29"/>
      <c r="IXJ154" s="35"/>
      <c r="IXK154" s="29"/>
      <c r="IXL154" s="35"/>
      <c r="IXM154" s="29"/>
      <c r="IXN154" s="35"/>
      <c r="IXO154" s="29"/>
      <c r="IXP154" s="35"/>
      <c r="IXQ154" s="29"/>
      <c r="IXR154" s="35"/>
      <c r="IXS154" s="29"/>
      <c r="IXT154" s="35"/>
      <c r="IXU154" s="29"/>
      <c r="IXV154" s="35"/>
      <c r="IXW154" s="29"/>
      <c r="IXX154" s="35"/>
      <c r="IXY154" s="29"/>
      <c r="IXZ154" s="35"/>
      <c r="IYA154" s="29"/>
      <c r="IYB154" s="35"/>
      <c r="IYC154" s="29"/>
      <c r="IYD154" s="35"/>
      <c r="IYE154" s="29"/>
      <c r="IYF154" s="35"/>
      <c r="IYG154" s="29"/>
      <c r="IYH154" s="35"/>
      <c r="IYI154" s="29"/>
      <c r="IYJ154" s="35"/>
      <c r="IYK154" s="29"/>
      <c r="IYL154" s="35"/>
      <c r="IYM154" s="29"/>
      <c r="IYN154" s="35"/>
      <c r="IYO154" s="29"/>
      <c r="IYP154" s="35"/>
      <c r="IYQ154" s="29"/>
      <c r="IYR154" s="35"/>
      <c r="IYS154" s="29"/>
      <c r="IYT154" s="35"/>
      <c r="IYU154" s="29"/>
      <c r="IYV154" s="35"/>
      <c r="IYW154" s="29"/>
      <c r="IYX154" s="35"/>
      <c r="IYY154" s="29"/>
      <c r="IYZ154" s="35"/>
      <c r="IZA154" s="29"/>
      <c r="IZB154" s="35"/>
      <c r="IZC154" s="29"/>
      <c r="IZD154" s="35"/>
      <c r="IZE154" s="29"/>
      <c r="IZF154" s="35"/>
      <c r="IZG154" s="29"/>
      <c r="IZH154" s="35"/>
      <c r="IZI154" s="29"/>
      <c r="IZJ154" s="35"/>
      <c r="IZK154" s="29"/>
      <c r="IZL154" s="35"/>
      <c r="IZM154" s="29"/>
      <c r="IZN154" s="35"/>
      <c r="IZO154" s="29"/>
      <c r="IZP154" s="35"/>
      <c r="IZQ154" s="29"/>
      <c r="IZR154" s="35"/>
      <c r="IZS154" s="29"/>
      <c r="IZT154" s="35"/>
      <c r="IZU154" s="29"/>
      <c r="IZV154" s="35"/>
      <c r="IZW154" s="29"/>
      <c r="IZX154" s="35"/>
      <c r="IZY154" s="29"/>
      <c r="IZZ154" s="35"/>
      <c r="JAA154" s="29"/>
      <c r="JAB154" s="35"/>
      <c r="JAC154" s="29"/>
      <c r="JAD154" s="35"/>
      <c r="JAE154" s="29"/>
      <c r="JAF154" s="35"/>
      <c r="JAG154" s="29"/>
      <c r="JAH154" s="35"/>
      <c r="JAI154" s="29"/>
      <c r="JAJ154" s="35"/>
      <c r="JAK154" s="29"/>
      <c r="JAL154" s="35"/>
      <c r="JAM154" s="29"/>
      <c r="JAN154" s="35"/>
      <c r="JAO154" s="29"/>
      <c r="JAP154" s="35"/>
      <c r="JAQ154" s="29"/>
      <c r="JAR154" s="35"/>
      <c r="JAS154" s="29"/>
      <c r="JAT154" s="35"/>
      <c r="JAU154" s="29"/>
      <c r="JAV154" s="35"/>
      <c r="JAW154" s="29"/>
      <c r="JAX154" s="35"/>
      <c r="JAY154" s="29"/>
      <c r="JAZ154" s="35"/>
      <c r="JBA154" s="29"/>
      <c r="JBB154" s="35"/>
      <c r="JBC154" s="29"/>
      <c r="JBD154" s="35"/>
      <c r="JBE154" s="29"/>
      <c r="JBF154" s="35"/>
      <c r="JBG154" s="29"/>
      <c r="JBH154" s="35"/>
      <c r="JBI154" s="29"/>
      <c r="JBJ154" s="35"/>
      <c r="JBK154" s="29"/>
      <c r="JBL154" s="35"/>
      <c r="JBM154" s="29"/>
      <c r="JBN154" s="35"/>
      <c r="JBO154" s="29"/>
      <c r="JBP154" s="35"/>
      <c r="JBQ154" s="29"/>
      <c r="JBR154" s="35"/>
      <c r="JBS154" s="29"/>
      <c r="JBT154" s="35"/>
      <c r="JBU154" s="29"/>
      <c r="JBV154" s="35"/>
      <c r="JBW154" s="29"/>
      <c r="JBX154" s="35"/>
      <c r="JBY154" s="29"/>
      <c r="JBZ154" s="35"/>
      <c r="JCA154" s="29"/>
      <c r="JCB154" s="35"/>
      <c r="JCC154" s="29"/>
      <c r="JCD154" s="35"/>
      <c r="JCE154" s="29"/>
      <c r="JCF154" s="35"/>
      <c r="JCG154" s="29"/>
      <c r="JCH154" s="35"/>
      <c r="JCI154" s="29"/>
      <c r="JCJ154" s="35"/>
      <c r="JCK154" s="29"/>
      <c r="JCL154" s="35"/>
      <c r="JCM154" s="29"/>
      <c r="JCN154" s="35"/>
      <c r="JCO154" s="29"/>
      <c r="JCP154" s="35"/>
      <c r="JCQ154" s="29"/>
      <c r="JCR154" s="35"/>
      <c r="JCS154" s="29"/>
      <c r="JCT154" s="35"/>
      <c r="JCU154" s="29"/>
      <c r="JCV154" s="35"/>
      <c r="JCW154" s="29"/>
      <c r="JCX154" s="35"/>
      <c r="JCY154" s="29"/>
      <c r="JCZ154" s="35"/>
      <c r="JDA154" s="29"/>
      <c r="JDB154" s="35"/>
      <c r="JDC154" s="29"/>
      <c r="JDD154" s="35"/>
      <c r="JDE154" s="29"/>
      <c r="JDF154" s="35"/>
      <c r="JDG154" s="29"/>
      <c r="JDH154" s="35"/>
      <c r="JDI154" s="29"/>
      <c r="JDJ154" s="35"/>
      <c r="JDK154" s="29"/>
      <c r="JDL154" s="35"/>
      <c r="JDM154" s="29"/>
      <c r="JDN154" s="35"/>
      <c r="JDO154" s="29"/>
      <c r="JDP154" s="35"/>
      <c r="JDQ154" s="29"/>
      <c r="JDR154" s="35"/>
      <c r="JDS154" s="29"/>
      <c r="JDT154" s="35"/>
      <c r="JDU154" s="29"/>
      <c r="JDV154" s="35"/>
      <c r="JDW154" s="29"/>
      <c r="JDX154" s="35"/>
      <c r="JDY154" s="29"/>
      <c r="JDZ154" s="35"/>
      <c r="JEA154" s="29"/>
      <c r="JEB154" s="35"/>
      <c r="JEC154" s="29"/>
      <c r="JED154" s="35"/>
      <c r="JEE154" s="29"/>
      <c r="JEF154" s="35"/>
      <c r="JEG154" s="29"/>
      <c r="JEH154" s="35"/>
      <c r="JEI154" s="29"/>
      <c r="JEJ154" s="35"/>
      <c r="JEK154" s="29"/>
      <c r="JEL154" s="35"/>
      <c r="JEM154" s="29"/>
      <c r="JEN154" s="35"/>
      <c r="JEO154" s="29"/>
      <c r="JEP154" s="35"/>
      <c r="JEQ154" s="29"/>
      <c r="JER154" s="35"/>
      <c r="JES154" s="29"/>
      <c r="JET154" s="35"/>
      <c r="JEU154" s="29"/>
      <c r="JEV154" s="35"/>
      <c r="JEW154" s="29"/>
      <c r="JEX154" s="35"/>
      <c r="JEY154" s="29"/>
      <c r="JEZ154" s="35"/>
      <c r="JFA154" s="29"/>
      <c r="JFB154" s="35"/>
      <c r="JFC154" s="29"/>
      <c r="JFD154" s="35"/>
      <c r="JFE154" s="29"/>
      <c r="JFF154" s="35"/>
      <c r="JFG154" s="29"/>
      <c r="JFH154" s="35"/>
      <c r="JFI154" s="29"/>
      <c r="JFJ154" s="35"/>
      <c r="JFK154" s="29"/>
      <c r="JFL154" s="35"/>
      <c r="JFM154" s="29"/>
      <c r="JFN154" s="35"/>
      <c r="JFO154" s="29"/>
      <c r="JFP154" s="35"/>
      <c r="JFQ154" s="29"/>
      <c r="JFR154" s="35"/>
      <c r="JFS154" s="29"/>
      <c r="JFT154" s="35"/>
      <c r="JFU154" s="29"/>
      <c r="JFV154" s="35"/>
      <c r="JFW154" s="29"/>
      <c r="JFX154" s="35"/>
      <c r="JFY154" s="29"/>
      <c r="JFZ154" s="35"/>
      <c r="JGA154" s="29"/>
      <c r="JGB154" s="35"/>
      <c r="JGC154" s="29"/>
      <c r="JGD154" s="35"/>
      <c r="JGE154" s="29"/>
      <c r="JGF154" s="35"/>
      <c r="JGG154" s="29"/>
      <c r="JGH154" s="35"/>
      <c r="JGI154" s="29"/>
      <c r="JGJ154" s="35"/>
      <c r="JGK154" s="29"/>
      <c r="JGL154" s="35"/>
      <c r="JGM154" s="29"/>
      <c r="JGN154" s="35"/>
      <c r="JGO154" s="29"/>
      <c r="JGP154" s="35"/>
      <c r="JGQ154" s="29"/>
      <c r="JGR154" s="35"/>
      <c r="JGS154" s="29"/>
      <c r="JGT154" s="35"/>
      <c r="JGU154" s="29"/>
      <c r="JGV154" s="35"/>
      <c r="JGW154" s="29"/>
      <c r="JGX154" s="35"/>
      <c r="JGY154" s="29"/>
      <c r="JGZ154" s="35"/>
      <c r="JHA154" s="29"/>
      <c r="JHB154" s="35"/>
      <c r="JHC154" s="29"/>
      <c r="JHD154" s="35"/>
      <c r="JHE154" s="29"/>
      <c r="JHF154" s="35"/>
      <c r="JHG154" s="29"/>
      <c r="JHH154" s="35"/>
      <c r="JHI154" s="29"/>
      <c r="JHJ154" s="35"/>
      <c r="JHK154" s="29"/>
      <c r="JHL154" s="35"/>
      <c r="JHM154" s="29"/>
      <c r="JHN154" s="35"/>
      <c r="JHO154" s="29"/>
      <c r="JHP154" s="35"/>
      <c r="JHQ154" s="29"/>
      <c r="JHR154" s="35"/>
      <c r="JHS154" s="29"/>
      <c r="JHT154" s="35"/>
      <c r="JHU154" s="29"/>
      <c r="JHV154" s="35"/>
      <c r="JHW154" s="29"/>
      <c r="JHX154" s="35"/>
      <c r="JHY154" s="29"/>
      <c r="JHZ154" s="35"/>
      <c r="JIA154" s="29"/>
      <c r="JIB154" s="35"/>
      <c r="JIC154" s="29"/>
      <c r="JID154" s="35"/>
      <c r="JIE154" s="29"/>
      <c r="JIF154" s="35"/>
      <c r="JIG154" s="29"/>
      <c r="JIH154" s="35"/>
      <c r="JII154" s="29"/>
      <c r="JIJ154" s="35"/>
      <c r="JIK154" s="29"/>
      <c r="JIL154" s="35"/>
      <c r="JIM154" s="29"/>
      <c r="JIN154" s="35"/>
      <c r="JIO154" s="29"/>
      <c r="JIP154" s="35"/>
      <c r="JIQ154" s="29"/>
      <c r="JIR154" s="35"/>
      <c r="JIS154" s="29"/>
      <c r="JIT154" s="35"/>
      <c r="JIU154" s="29"/>
      <c r="JIV154" s="35"/>
      <c r="JIW154" s="29"/>
      <c r="JIX154" s="35"/>
      <c r="JIY154" s="29"/>
      <c r="JIZ154" s="35"/>
      <c r="JJA154" s="29"/>
      <c r="JJB154" s="35"/>
      <c r="JJC154" s="29"/>
      <c r="JJD154" s="35"/>
      <c r="JJE154" s="29"/>
      <c r="JJF154" s="35"/>
      <c r="JJG154" s="29"/>
      <c r="JJH154" s="35"/>
      <c r="JJI154" s="29"/>
      <c r="JJJ154" s="35"/>
      <c r="JJK154" s="29"/>
      <c r="JJL154" s="35"/>
      <c r="JJM154" s="29"/>
      <c r="JJN154" s="35"/>
      <c r="JJO154" s="29"/>
      <c r="JJP154" s="35"/>
      <c r="JJQ154" s="29"/>
      <c r="JJR154" s="35"/>
      <c r="JJS154" s="29"/>
      <c r="JJT154" s="35"/>
      <c r="JJU154" s="29"/>
      <c r="JJV154" s="35"/>
      <c r="JJW154" s="29"/>
      <c r="JJX154" s="35"/>
      <c r="JJY154" s="29"/>
      <c r="JJZ154" s="35"/>
      <c r="JKA154" s="29"/>
      <c r="JKB154" s="35"/>
      <c r="JKC154" s="29"/>
      <c r="JKD154" s="35"/>
      <c r="JKE154" s="29"/>
      <c r="JKF154" s="35"/>
      <c r="JKG154" s="29"/>
      <c r="JKH154" s="35"/>
      <c r="JKI154" s="29"/>
      <c r="JKJ154" s="35"/>
      <c r="JKK154" s="29"/>
      <c r="JKL154" s="35"/>
      <c r="JKM154" s="29"/>
      <c r="JKN154" s="35"/>
      <c r="JKO154" s="29"/>
      <c r="JKP154" s="35"/>
      <c r="JKQ154" s="29"/>
      <c r="JKR154" s="35"/>
      <c r="JKS154" s="29"/>
      <c r="JKT154" s="35"/>
      <c r="JKU154" s="29"/>
      <c r="JKV154" s="35"/>
      <c r="JKW154" s="29"/>
      <c r="JKX154" s="35"/>
      <c r="JKY154" s="29"/>
      <c r="JKZ154" s="35"/>
      <c r="JLA154" s="29"/>
      <c r="JLB154" s="35"/>
      <c r="JLC154" s="29"/>
      <c r="JLD154" s="35"/>
      <c r="JLE154" s="29"/>
      <c r="JLF154" s="35"/>
      <c r="JLG154" s="29"/>
      <c r="JLH154" s="35"/>
      <c r="JLI154" s="29"/>
      <c r="JLJ154" s="35"/>
      <c r="JLK154" s="29"/>
      <c r="JLL154" s="35"/>
      <c r="JLM154" s="29"/>
      <c r="JLN154" s="35"/>
      <c r="JLO154" s="29"/>
      <c r="JLP154" s="35"/>
      <c r="JLQ154" s="29"/>
      <c r="JLR154" s="35"/>
      <c r="JLS154" s="29"/>
      <c r="JLT154" s="35"/>
      <c r="JLU154" s="29"/>
      <c r="JLV154" s="35"/>
      <c r="JLW154" s="29"/>
      <c r="JLX154" s="35"/>
      <c r="JLY154" s="29"/>
      <c r="JLZ154" s="35"/>
      <c r="JMA154" s="29"/>
      <c r="JMB154" s="35"/>
      <c r="JMC154" s="29"/>
      <c r="JMD154" s="35"/>
      <c r="JME154" s="29"/>
      <c r="JMF154" s="35"/>
      <c r="JMG154" s="29"/>
      <c r="JMH154" s="35"/>
      <c r="JMI154" s="29"/>
      <c r="JMJ154" s="35"/>
      <c r="JMK154" s="29"/>
      <c r="JML154" s="35"/>
      <c r="JMM154" s="29"/>
      <c r="JMN154" s="35"/>
      <c r="JMO154" s="29"/>
      <c r="JMP154" s="35"/>
      <c r="JMQ154" s="29"/>
      <c r="JMR154" s="35"/>
      <c r="JMS154" s="29"/>
      <c r="JMT154" s="35"/>
      <c r="JMU154" s="29"/>
      <c r="JMV154" s="35"/>
      <c r="JMW154" s="29"/>
      <c r="JMX154" s="35"/>
      <c r="JMY154" s="29"/>
      <c r="JMZ154" s="35"/>
      <c r="JNA154" s="29"/>
      <c r="JNB154" s="35"/>
      <c r="JNC154" s="29"/>
      <c r="JND154" s="35"/>
      <c r="JNE154" s="29"/>
      <c r="JNF154" s="35"/>
      <c r="JNG154" s="29"/>
      <c r="JNH154" s="35"/>
      <c r="JNI154" s="29"/>
      <c r="JNJ154" s="35"/>
      <c r="JNK154" s="29"/>
      <c r="JNL154" s="35"/>
      <c r="JNM154" s="29"/>
      <c r="JNN154" s="35"/>
      <c r="JNO154" s="29"/>
      <c r="JNP154" s="35"/>
      <c r="JNQ154" s="29"/>
      <c r="JNR154" s="35"/>
      <c r="JNS154" s="29"/>
      <c r="JNT154" s="35"/>
      <c r="JNU154" s="29"/>
      <c r="JNV154" s="35"/>
      <c r="JNW154" s="29"/>
      <c r="JNX154" s="35"/>
      <c r="JNY154" s="29"/>
      <c r="JNZ154" s="35"/>
      <c r="JOA154" s="29"/>
      <c r="JOB154" s="35"/>
      <c r="JOC154" s="29"/>
      <c r="JOD154" s="35"/>
      <c r="JOE154" s="29"/>
      <c r="JOF154" s="35"/>
      <c r="JOG154" s="29"/>
      <c r="JOH154" s="35"/>
      <c r="JOI154" s="29"/>
      <c r="JOJ154" s="35"/>
      <c r="JOK154" s="29"/>
      <c r="JOL154" s="35"/>
      <c r="JOM154" s="29"/>
      <c r="JON154" s="35"/>
      <c r="JOO154" s="29"/>
      <c r="JOP154" s="35"/>
      <c r="JOQ154" s="29"/>
      <c r="JOR154" s="35"/>
      <c r="JOS154" s="29"/>
      <c r="JOT154" s="35"/>
      <c r="JOU154" s="29"/>
      <c r="JOV154" s="35"/>
      <c r="JOW154" s="29"/>
      <c r="JOX154" s="35"/>
      <c r="JOY154" s="29"/>
      <c r="JOZ154" s="35"/>
      <c r="JPA154" s="29"/>
      <c r="JPB154" s="35"/>
      <c r="JPC154" s="29"/>
      <c r="JPD154" s="35"/>
      <c r="JPE154" s="29"/>
      <c r="JPF154" s="35"/>
      <c r="JPG154" s="29"/>
      <c r="JPH154" s="35"/>
      <c r="JPI154" s="29"/>
      <c r="JPJ154" s="35"/>
      <c r="JPK154" s="29"/>
      <c r="JPL154" s="35"/>
      <c r="JPM154" s="29"/>
      <c r="JPN154" s="35"/>
      <c r="JPO154" s="29"/>
      <c r="JPP154" s="35"/>
      <c r="JPQ154" s="29"/>
      <c r="JPR154" s="35"/>
      <c r="JPS154" s="29"/>
      <c r="JPT154" s="35"/>
      <c r="JPU154" s="29"/>
      <c r="JPV154" s="35"/>
      <c r="JPW154" s="29"/>
      <c r="JPX154" s="35"/>
      <c r="JPY154" s="29"/>
      <c r="JPZ154" s="35"/>
      <c r="JQA154" s="29"/>
      <c r="JQB154" s="35"/>
      <c r="JQC154" s="29"/>
      <c r="JQD154" s="35"/>
      <c r="JQE154" s="29"/>
      <c r="JQF154" s="35"/>
      <c r="JQG154" s="29"/>
      <c r="JQH154" s="35"/>
      <c r="JQI154" s="29"/>
      <c r="JQJ154" s="35"/>
      <c r="JQK154" s="29"/>
      <c r="JQL154" s="35"/>
      <c r="JQM154" s="29"/>
      <c r="JQN154" s="35"/>
      <c r="JQO154" s="29"/>
      <c r="JQP154" s="35"/>
      <c r="JQQ154" s="29"/>
      <c r="JQR154" s="35"/>
      <c r="JQS154" s="29"/>
      <c r="JQT154" s="35"/>
      <c r="JQU154" s="29"/>
      <c r="JQV154" s="35"/>
      <c r="JQW154" s="29"/>
      <c r="JQX154" s="35"/>
      <c r="JQY154" s="29"/>
      <c r="JQZ154" s="35"/>
      <c r="JRA154" s="29"/>
      <c r="JRB154" s="35"/>
      <c r="JRC154" s="29"/>
      <c r="JRD154" s="35"/>
      <c r="JRE154" s="29"/>
      <c r="JRF154" s="35"/>
      <c r="JRG154" s="29"/>
      <c r="JRH154" s="35"/>
      <c r="JRI154" s="29"/>
      <c r="JRJ154" s="35"/>
      <c r="JRK154" s="29"/>
      <c r="JRL154" s="35"/>
      <c r="JRM154" s="29"/>
      <c r="JRN154" s="35"/>
      <c r="JRO154" s="29"/>
      <c r="JRP154" s="35"/>
      <c r="JRQ154" s="29"/>
      <c r="JRR154" s="35"/>
      <c r="JRS154" s="29"/>
      <c r="JRT154" s="35"/>
      <c r="JRU154" s="29"/>
      <c r="JRV154" s="35"/>
      <c r="JRW154" s="29"/>
      <c r="JRX154" s="35"/>
      <c r="JRY154" s="29"/>
      <c r="JRZ154" s="35"/>
      <c r="JSA154" s="29"/>
      <c r="JSB154" s="35"/>
      <c r="JSC154" s="29"/>
      <c r="JSD154" s="35"/>
      <c r="JSE154" s="29"/>
      <c r="JSF154" s="35"/>
      <c r="JSG154" s="29"/>
      <c r="JSH154" s="35"/>
      <c r="JSI154" s="29"/>
      <c r="JSJ154" s="35"/>
      <c r="JSK154" s="29"/>
      <c r="JSL154" s="35"/>
      <c r="JSM154" s="29"/>
      <c r="JSN154" s="35"/>
      <c r="JSO154" s="29"/>
      <c r="JSP154" s="35"/>
      <c r="JSQ154" s="29"/>
      <c r="JSR154" s="35"/>
      <c r="JSS154" s="29"/>
      <c r="JST154" s="35"/>
      <c r="JSU154" s="29"/>
      <c r="JSV154" s="35"/>
      <c r="JSW154" s="29"/>
      <c r="JSX154" s="35"/>
      <c r="JSY154" s="29"/>
      <c r="JSZ154" s="35"/>
      <c r="JTA154" s="29"/>
      <c r="JTB154" s="35"/>
      <c r="JTC154" s="29"/>
      <c r="JTD154" s="35"/>
      <c r="JTE154" s="29"/>
      <c r="JTF154" s="35"/>
      <c r="JTG154" s="29"/>
      <c r="JTH154" s="35"/>
      <c r="JTI154" s="29"/>
      <c r="JTJ154" s="35"/>
      <c r="JTK154" s="29"/>
      <c r="JTL154" s="35"/>
      <c r="JTM154" s="29"/>
      <c r="JTN154" s="35"/>
      <c r="JTO154" s="29"/>
      <c r="JTP154" s="35"/>
      <c r="JTQ154" s="29"/>
      <c r="JTR154" s="35"/>
      <c r="JTS154" s="29"/>
      <c r="JTT154" s="35"/>
      <c r="JTU154" s="29"/>
      <c r="JTV154" s="35"/>
      <c r="JTW154" s="29"/>
      <c r="JTX154" s="35"/>
      <c r="JTY154" s="29"/>
      <c r="JTZ154" s="35"/>
      <c r="JUA154" s="29"/>
      <c r="JUB154" s="35"/>
      <c r="JUC154" s="29"/>
      <c r="JUD154" s="35"/>
      <c r="JUE154" s="29"/>
      <c r="JUF154" s="35"/>
      <c r="JUG154" s="29"/>
      <c r="JUH154" s="35"/>
      <c r="JUI154" s="29"/>
      <c r="JUJ154" s="35"/>
      <c r="JUK154" s="29"/>
      <c r="JUL154" s="35"/>
      <c r="JUM154" s="29"/>
      <c r="JUN154" s="35"/>
      <c r="JUO154" s="29"/>
      <c r="JUP154" s="35"/>
      <c r="JUQ154" s="29"/>
      <c r="JUR154" s="35"/>
      <c r="JUS154" s="29"/>
      <c r="JUT154" s="35"/>
      <c r="JUU154" s="29"/>
      <c r="JUV154" s="35"/>
      <c r="JUW154" s="29"/>
      <c r="JUX154" s="35"/>
      <c r="JUY154" s="29"/>
      <c r="JUZ154" s="35"/>
      <c r="JVA154" s="29"/>
      <c r="JVB154" s="35"/>
      <c r="JVC154" s="29"/>
      <c r="JVD154" s="35"/>
      <c r="JVE154" s="29"/>
      <c r="JVF154" s="35"/>
      <c r="JVG154" s="29"/>
      <c r="JVH154" s="35"/>
      <c r="JVI154" s="29"/>
      <c r="JVJ154" s="35"/>
      <c r="JVK154" s="29"/>
      <c r="JVL154" s="35"/>
      <c r="JVM154" s="29"/>
      <c r="JVN154" s="35"/>
      <c r="JVO154" s="29"/>
      <c r="JVP154" s="35"/>
      <c r="JVQ154" s="29"/>
      <c r="JVR154" s="35"/>
      <c r="JVS154" s="29"/>
      <c r="JVT154" s="35"/>
      <c r="JVU154" s="29"/>
      <c r="JVV154" s="35"/>
      <c r="JVW154" s="29"/>
      <c r="JVX154" s="35"/>
      <c r="JVY154" s="29"/>
      <c r="JVZ154" s="35"/>
      <c r="JWA154" s="29"/>
      <c r="JWB154" s="35"/>
      <c r="JWC154" s="29"/>
      <c r="JWD154" s="35"/>
      <c r="JWE154" s="29"/>
      <c r="JWF154" s="35"/>
      <c r="JWG154" s="29"/>
      <c r="JWH154" s="35"/>
      <c r="JWI154" s="29"/>
      <c r="JWJ154" s="35"/>
      <c r="JWK154" s="29"/>
      <c r="JWL154" s="35"/>
      <c r="JWM154" s="29"/>
      <c r="JWN154" s="35"/>
      <c r="JWO154" s="29"/>
      <c r="JWP154" s="35"/>
      <c r="JWQ154" s="29"/>
      <c r="JWR154" s="35"/>
      <c r="JWS154" s="29"/>
      <c r="JWT154" s="35"/>
      <c r="JWU154" s="29"/>
      <c r="JWV154" s="35"/>
      <c r="JWW154" s="29"/>
      <c r="JWX154" s="35"/>
      <c r="JWY154" s="29"/>
      <c r="JWZ154" s="35"/>
      <c r="JXA154" s="29"/>
      <c r="JXB154" s="35"/>
      <c r="JXC154" s="29"/>
      <c r="JXD154" s="35"/>
      <c r="JXE154" s="29"/>
      <c r="JXF154" s="35"/>
      <c r="JXG154" s="29"/>
      <c r="JXH154" s="35"/>
      <c r="JXI154" s="29"/>
      <c r="JXJ154" s="35"/>
      <c r="JXK154" s="29"/>
      <c r="JXL154" s="35"/>
      <c r="JXM154" s="29"/>
      <c r="JXN154" s="35"/>
      <c r="JXO154" s="29"/>
      <c r="JXP154" s="35"/>
      <c r="JXQ154" s="29"/>
      <c r="JXR154" s="35"/>
      <c r="JXS154" s="29"/>
      <c r="JXT154" s="35"/>
      <c r="JXU154" s="29"/>
      <c r="JXV154" s="35"/>
      <c r="JXW154" s="29"/>
      <c r="JXX154" s="35"/>
      <c r="JXY154" s="29"/>
      <c r="JXZ154" s="35"/>
      <c r="JYA154" s="29"/>
      <c r="JYB154" s="35"/>
      <c r="JYC154" s="29"/>
      <c r="JYD154" s="35"/>
      <c r="JYE154" s="29"/>
      <c r="JYF154" s="35"/>
      <c r="JYG154" s="29"/>
      <c r="JYH154" s="35"/>
      <c r="JYI154" s="29"/>
      <c r="JYJ154" s="35"/>
      <c r="JYK154" s="29"/>
      <c r="JYL154" s="35"/>
      <c r="JYM154" s="29"/>
      <c r="JYN154" s="35"/>
      <c r="JYO154" s="29"/>
      <c r="JYP154" s="35"/>
      <c r="JYQ154" s="29"/>
      <c r="JYR154" s="35"/>
      <c r="JYS154" s="29"/>
      <c r="JYT154" s="35"/>
      <c r="JYU154" s="29"/>
      <c r="JYV154" s="35"/>
      <c r="JYW154" s="29"/>
      <c r="JYX154" s="35"/>
      <c r="JYY154" s="29"/>
      <c r="JYZ154" s="35"/>
      <c r="JZA154" s="29"/>
      <c r="JZB154" s="35"/>
      <c r="JZC154" s="29"/>
      <c r="JZD154" s="35"/>
      <c r="JZE154" s="29"/>
      <c r="JZF154" s="35"/>
      <c r="JZG154" s="29"/>
      <c r="JZH154" s="35"/>
      <c r="JZI154" s="29"/>
      <c r="JZJ154" s="35"/>
      <c r="JZK154" s="29"/>
      <c r="JZL154" s="35"/>
      <c r="JZM154" s="29"/>
      <c r="JZN154" s="35"/>
      <c r="JZO154" s="29"/>
      <c r="JZP154" s="35"/>
      <c r="JZQ154" s="29"/>
      <c r="JZR154" s="35"/>
      <c r="JZS154" s="29"/>
      <c r="JZT154" s="35"/>
      <c r="JZU154" s="29"/>
      <c r="JZV154" s="35"/>
      <c r="JZW154" s="29"/>
      <c r="JZX154" s="35"/>
      <c r="JZY154" s="29"/>
      <c r="JZZ154" s="35"/>
      <c r="KAA154" s="29"/>
      <c r="KAB154" s="35"/>
      <c r="KAC154" s="29"/>
      <c r="KAD154" s="35"/>
      <c r="KAE154" s="29"/>
      <c r="KAF154" s="35"/>
      <c r="KAG154" s="29"/>
      <c r="KAH154" s="35"/>
      <c r="KAI154" s="29"/>
      <c r="KAJ154" s="35"/>
      <c r="KAK154" s="29"/>
      <c r="KAL154" s="35"/>
      <c r="KAM154" s="29"/>
      <c r="KAN154" s="35"/>
      <c r="KAO154" s="29"/>
      <c r="KAP154" s="35"/>
      <c r="KAQ154" s="29"/>
      <c r="KAR154" s="35"/>
      <c r="KAS154" s="29"/>
      <c r="KAT154" s="35"/>
      <c r="KAU154" s="29"/>
      <c r="KAV154" s="35"/>
      <c r="KAW154" s="29"/>
      <c r="KAX154" s="35"/>
      <c r="KAY154" s="29"/>
      <c r="KAZ154" s="35"/>
      <c r="KBA154" s="29"/>
      <c r="KBB154" s="35"/>
      <c r="KBC154" s="29"/>
      <c r="KBD154" s="35"/>
      <c r="KBE154" s="29"/>
      <c r="KBF154" s="35"/>
      <c r="KBG154" s="29"/>
      <c r="KBH154" s="35"/>
      <c r="KBI154" s="29"/>
      <c r="KBJ154" s="35"/>
      <c r="KBK154" s="29"/>
      <c r="KBL154" s="35"/>
      <c r="KBM154" s="29"/>
      <c r="KBN154" s="35"/>
      <c r="KBO154" s="29"/>
      <c r="KBP154" s="35"/>
      <c r="KBQ154" s="29"/>
      <c r="KBR154" s="35"/>
      <c r="KBS154" s="29"/>
      <c r="KBT154" s="35"/>
      <c r="KBU154" s="29"/>
      <c r="KBV154" s="35"/>
      <c r="KBW154" s="29"/>
      <c r="KBX154" s="35"/>
      <c r="KBY154" s="29"/>
      <c r="KBZ154" s="35"/>
      <c r="KCA154" s="29"/>
      <c r="KCB154" s="35"/>
      <c r="KCC154" s="29"/>
      <c r="KCD154" s="35"/>
      <c r="KCE154" s="29"/>
      <c r="KCF154" s="35"/>
      <c r="KCG154" s="29"/>
      <c r="KCH154" s="35"/>
      <c r="KCI154" s="29"/>
      <c r="KCJ154" s="35"/>
      <c r="KCK154" s="29"/>
      <c r="KCL154" s="35"/>
      <c r="KCM154" s="29"/>
      <c r="KCN154" s="35"/>
      <c r="KCO154" s="29"/>
      <c r="KCP154" s="35"/>
      <c r="KCQ154" s="29"/>
      <c r="KCR154" s="35"/>
      <c r="KCS154" s="29"/>
      <c r="KCT154" s="35"/>
      <c r="KCU154" s="29"/>
      <c r="KCV154" s="35"/>
      <c r="KCW154" s="29"/>
      <c r="KCX154" s="35"/>
      <c r="KCY154" s="29"/>
      <c r="KCZ154" s="35"/>
      <c r="KDA154" s="29"/>
      <c r="KDB154" s="35"/>
      <c r="KDC154" s="29"/>
      <c r="KDD154" s="35"/>
      <c r="KDE154" s="29"/>
      <c r="KDF154" s="35"/>
      <c r="KDG154" s="29"/>
      <c r="KDH154" s="35"/>
      <c r="KDI154" s="29"/>
      <c r="KDJ154" s="35"/>
      <c r="KDK154" s="29"/>
      <c r="KDL154" s="35"/>
      <c r="KDM154" s="29"/>
      <c r="KDN154" s="35"/>
      <c r="KDO154" s="29"/>
      <c r="KDP154" s="35"/>
      <c r="KDQ154" s="29"/>
      <c r="KDR154" s="35"/>
      <c r="KDS154" s="29"/>
      <c r="KDT154" s="35"/>
      <c r="KDU154" s="29"/>
      <c r="KDV154" s="35"/>
      <c r="KDW154" s="29"/>
      <c r="KDX154" s="35"/>
      <c r="KDY154" s="29"/>
      <c r="KDZ154" s="35"/>
      <c r="KEA154" s="29"/>
      <c r="KEB154" s="35"/>
      <c r="KEC154" s="29"/>
      <c r="KED154" s="35"/>
      <c r="KEE154" s="29"/>
      <c r="KEF154" s="35"/>
      <c r="KEG154" s="29"/>
      <c r="KEH154" s="35"/>
      <c r="KEI154" s="29"/>
      <c r="KEJ154" s="35"/>
      <c r="KEK154" s="29"/>
      <c r="KEL154" s="35"/>
      <c r="KEM154" s="29"/>
      <c r="KEN154" s="35"/>
      <c r="KEO154" s="29"/>
      <c r="KEP154" s="35"/>
      <c r="KEQ154" s="29"/>
      <c r="KER154" s="35"/>
      <c r="KES154" s="29"/>
      <c r="KET154" s="35"/>
      <c r="KEU154" s="29"/>
      <c r="KEV154" s="35"/>
      <c r="KEW154" s="29"/>
      <c r="KEX154" s="35"/>
      <c r="KEY154" s="29"/>
      <c r="KEZ154" s="35"/>
      <c r="KFA154" s="29"/>
      <c r="KFB154" s="35"/>
      <c r="KFC154" s="29"/>
      <c r="KFD154" s="35"/>
      <c r="KFE154" s="29"/>
      <c r="KFF154" s="35"/>
      <c r="KFG154" s="29"/>
      <c r="KFH154" s="35"/>
      <c r="KFI154" s="29"/>
      <c r="KFJ154" s="35"/>
      <c r="KFK154" s="29"/>
      <c r="KFL154" s="35"/>
      <c r="KFM154" s="29"/>
      <c r="KFN154" s="35"/>
      <c r="KFO154" s="29"/>
      <c r="KFP154" s="35"/>
      <c r="KFQ154" s="29"/>
      <c r="KFR154" s="35"/>
      <c r="KFS154" s="29"/>
      <c r="KFT154" s="35"/>
      <c r="KFU154" s="29"/>
      <c r="KFV154" s="35"/>
      <c r="KFW154" s="29"/>
      <c r="KFX154" s="35"/>
      <c r="KFY154" s="29"/>
      <c r="KFZ154" s="35"/>
      <c r="KGA154" s="29"/>
      <c r="KGB154" s="35"/>
      <c r="KGC154" s="29"/>
      <c r="KGD154" s="35"/>
      <c r="KGE154" s="29"/>
      <c r="KGF154" s="35"/>
      <c r="KGG154" s="29"/>
      <c r="KGH154" s="35"/>
      <c r="KGI154" s="29"/>
      <c r="KGJ154" s="35"/>
      <c r="KGK154" s="29"/>
      <c r="KGL154" s="35"/>
      <c r="KGM154" s="29"/>
      <c r="KGN154" s="35"/>
      <c r="KGO154" s="29"/>
      <c r="KGP154" s="35"/>
      <c r="KGQ154" s="29"/>
      <c r="KGR154" s="35"/>
      <c r="KGS154" s="29"/>
      <c r="KGT154" s="35"/>
      <c r="KGU154" s="29"/>
      <c r="KGV154" s="35"/>
      <c r="KGW154" s="29"/>
      <c r="KGX154" s="35"/>
      <c r="KGY154" s="29"/>
      <c r="KGZ154" s="35"/>
      <c r="KHA154" s="29"/>
      <c r="KHB154" s="35"/>
      <c r="KHC154" s="29"/>
      <c r="KHD154" s="35"/>
      <c r="KHE154" s="29"/>
      <c r="KHF154" s="35"/>
      <c r="KHG154" s="29"/>
      <c r="KHH154" s="35"/>
      <c r="KHI154" s="29"/>
      <c r="KHJ154" s="35"/>
      <c r="KHK154" s="29"/>
      <c r="KHL154" s="35"/>
      <c r="KHM154" s="29"/>
      <c r="KHN154" s="35"/>
      <c r="KHO154" s="29"/>
      <c r="KHP154" s="35"/>
      <c r="KHQ154" s="29"/>
      <c r="KHR154" s="35"/>
      <c r="KHS154" s="29"/>
      <c r="KHT154" s="35"/>
      <c r="KHU154" s="29"/>
      <c r="KHV154" s="35"/>
      <c r="KHW154" s="29"/>
      <c r="KHX154" s="35"/>
      <c r="KHY154" s="29"/>
      <c r="KHZ154" s="35"/>
      <c r="KIA154" s="29"/>
      <c r="KIB154" s="35"/>
      <c r="KIC154" s="29"/>
      <c r="KID154" s="35"/>
      <c r="KIE154" s="29"/>
      <c r="KIF154" s="35"/>
      <c r="KIG154" s="29"/>
      <c r="KIH154" s="35"/>
      <c r="KII154" s="29"/>
      <c r="KIJ154" s="35"/>
      <c r="KIK154" s="29"/>
      <c r="KIL154" s="35"/>
      <c r="KIM154" s="29"/>
      <c r="KIN154" s="35"/>
      <c r="KIO154" s="29"/>
      <c r="KIP154" s="35"/>
      <c r="KIQ154" s="29"/>
      <c r="KIR154" s="35"/>
      <c r="KIS154" s="29"/>
      <c r="KIT154" s="35"/>
      <c r="KIU154" s="29"/>
      <c r="KIV154" s="35"/>
      <c r="KIW154" s="29"/>
      <c r="KIX154" s="35"/>
      <c r="KIY154" s="29"/>
      <c r="KIZ154" s="35"/>
      <c r="KJA154" s="29"/>
      <c r="KJB154" s="35"/>
      <c r="KJC154" s="29"/>
      <c r="KJD154" s="35"/>
      <c r="KJE154" s="29"/>
      <c r="KJF154" s="35"/>
      <c r="KJG154" s="29"/>
      <c r="KJH154" s="35"/>
      <c r="KJI154" s="29"/>
      <c r="KJJ154" s="35"/>
      <c r="KJK154" s="29"/>
      <c r="KJL154" s="35"/>
      <c r="KJM154" s="29"/>
      <c r="KJN154" s="35"/>
      <c r="KJO154" s="29"/>
      <c r="KJP154" s="35"/>
      <c r="KJQ154" s="29"/>
      <c r="KJR154" s="35"/>
      <c r="KJS154" s="29"/>
      <c r="KJT154" s="35"/>
      <c r="KJU154" s="29"/>
      <c r="KJV154" s="35"/>
      <c r="KJW154" s="29"/>
      <c r="KJX154" s="35"/>
      <c r="KJY154" s="29"/>
      <c r="KJZ154" s="35"/>
      <c r="KKA154" s="29"/>
      <c r="KKB154" s="35"/>
      <c r="KKC154" s="29"/>
      <c r="KKD154" s="35"/>
      <c r="KKE154" s="29"/>
      <c r="KKF154" s="35"/>
      <c r="KKG154" s="29"/>
      <c r="KKH154" s="35"/>
      <c r="KKI154" s="29"/>
      <c r="KKJ154" s="35"/>
      <c r="KKK154" s="29"/>
      <c r="KKL154" s="35"/>
      <c r="KKM154" s="29"/>
      <c r="KKN154" s="35"/>
      <c r="KKO154" s="29"/>
      <c r="KKP154" s="35"/>
      <c r="KKQ154" s="29"/>
      <c r="KKR154" s="35"/>
      <c r="KKS154" s="29"/>
      <c r="KKT154" s="35"/>
      <c r="KKU154" s="29"/>
      <c r="KKV154" s="35"/>
      <c r="KKW154" s="29"/>
      <c r="KKX154" s="35"/>
      <c r="KKY154" s="29"/>
      <c r="KKZ154" s="35"/>
      <c r="KLA154" s="29"/>
      <c r="KLB154" s="35"/>
      <c r="KLC154" s="29"/>
      <c r="KLD154" s="35"/>
      <c r="KLE154" s="29"/>
      <c r="KLF154" s="35"/>
      <c r="KLG154" s="29"/>
      <c r="KLH154" s="35"/>
      <c r="KLI154" s="29"/>
      <c r="KLJ154" s="35"/>
      <c r="KLK154" s="29"/>
      <c r="KLL154" s="35"/>
      <c r="KLM154" s="29"/>
      <c r="KLN154" s="35"/>
      <c r="KLO154" s="29"/>
      <c r="KLP154" s="35"/>
      <c r="KLQ154" s="29"/>
      <c r="KLR154" s="35"/>
      <c r="KLS154" s="29"/>
      <c r="KLT154" s="35"/>
      <c r="KLU154" s="29"/>
      <c r="KLV154" s="35"/>
      <c r="KLW154" s="29"/>
      <c r="KLX154" s="35"/>
      <c r="KLY154" s="29"/>
      <c r="KLZ154" s="35"/>
      <c r="KMA154" s="29"/>
      <c r="KMB154" s="35"/>
      <c r="KMC154" s="29"/>
      <c r="KMD154" s="35"/>
      <c r="KME154" s="29"/>
      <c r="KMF154" s="35"/>
      <c r="KMG154" s="29"/>
      <c r="KMH154" s="35"/>
      <c r="KMI154" s="29"/>
      <c r="KMJ154" s="35"/>
      <c r="KMK154" s="29"/>
      <c r="KML154" s="35"/>
      <c r="KMM154" s="29"/>
      <c r="KMN154" s="35"/>
      <c r="KMO154" s="29"/>
      <c r="KMP154" s="35"/>
      <c r="KMQ154" s="29"/>
      <c r="KMR154" s="35"/>
      <c r="KMS154" s="29"/>
      <c r="KMT154" s="35"/>
      <c r="KMU154" s="29"/>
      <c r="KMV154" s="35"/>
      <c r="KMW154" s="29"/>
      <c r="KMX154" s="35"/>
      <c r="KMY154" s="29"/>
      <c r="KMZ154" s="35"/>
      <c r="KNA154" s="29"/>
      <c r="KNB154" s="35"/>
      <c r="KNC154" s="29"/>
      <c r="KND154" s="35"/>
      <c r="KNE154" s="29"/>
      <c r="KNF154" s="35"/>
      <c r="KNG154" s="29"/>
      <c r="KNH154" s="35"/>
      <c r="KNI154" s="29"/>
      <c r="KNJ154" s="35"/>
      <c r="KNK154" s="29"/>
      <c r="KNL154" s="35"/>
      <c r="KNM154" s="29"/>
      <c r="KNN154" s="35"/>
      <c r="KNO154" s="29"/>
      <c r="KNP154" s="35"/>
      <c r="KNQ154" s="29"/>
      <c r="KNR154" s="35"/>
      <c r="KNS154" s="29"/>
      <c r="KNT154" s="35"/>
      <c r="KNU154" s="29"/>
      <c r="KNV154" s="35"/>
      <c r="KNW154" s="29"/>
      <c r="KNX154" s="35"/>
      <c r="KNY154" s="29"/>
      <c r="KNZ154" s="35"/>
      <c r="KOA154" s="29"/>
      <c r="KOB154" s="35"/>
      <c r="KOC154" s="29"/>
      <c r="KOD154" s="35"/>
      <c r="KOE154" s="29"/>
      <c r="KOF154" s="35"/>
      <c r="KOG154" s="29"/>
      <c r="KOH154" s="35"/>
      <c r="KOI154" s="29"/>
      <c r="KOJ154" s="35"/>
      <c r="KOK154" s="29"/>
      <c r="KOL154" s="35"/>
      <c r="KOM154" s="29"/>
      <c r="KON154" s="35"/>
      <c r="KOO154" s="29"/>
      <c r="KOP154" s="35"/>
      <c r="KOQ154" s="29"/>
      <c r="KOR154" s="35"/>
      <c r="KOS154" s="29"/>
      <c r="KOT154" s="35"/>
      <c r="KOU154" s="29"/>
      <c r="KOV154" s="35"/>
      <c r="KOW154" s="29"/>
      <c r="KOX154" s="35"/>
      <c r="KOY154" s="29"/>
      <c r="KOZ154" s="35"/>
      <c r="KPA154" s="29"/>
      <c r="KPB154" s="35"/>
      <c r="KPC154" s="29"/>
      <c r="KPD154" s="35"/>
      <c r="KPE154" s="29"/>
      <c r="KPF154" s="35"/>
      <c r="KPG154" s="29"/>
      <c r="KPH154" s="35"/>
      <c r="KPI154" s="29"/>
      <c r="KPJ154" s="35"/>
      <c r="KPK154" s="29"/>
      <c r="KPL154" s="35"/>
      <c r="KPM154" s="29"/>
      <c r="KPN154" s="35"/>
      <c r="KPO154" s="29"/>
      <c r="KPP154" s="35"/>
      <c r="KPQ154" s="29"/>
      <c r="KPR154" s="35"/>
      <c r="KPS154" s="29"/>
      <c r="KPT154" s="35"/>
      <c r="KPU154" s="29"/>
      <c r="KPV154" s="35"/>
      <c r="KPW154" s="29"/>
      <c r="KPX154" s="35"/>
      <c r="KPY154" s="29"/>
      <c r="KPZ154" s="35"/>
      <c r="KQA154" s="29"/>
      <c r="KQB154" s="35"/>
      <c r="KQC154" s="29"/>
      <c r="KQD154" s="35"/>
      <c r="KQE154" s="29"/>
      <c r="KQF154" s="35"/>
      <c r="KQG154" s="29"/>
      <c r="KQH154" s="35"/>
      <c r="KQI154" s="29"/>
      <c r="KQJ154" s="35"/>
      <c r="KQK154" s="29"/>
      <c r="KQL154" s="35"/>
      <c r="KQM154" s="29"/>
      <c r="KQN154" s="35"/>
      <c r="KQO154" s="29"/>
      <c r="KQP154" s="35"/>
      <c r="KQQ154" s="29"/>
      <c r="KQR154" s="35"/>
      <c r="KQS154" s="29"/>
      <c r="KQT154" s="35"/>
      <c r="KQU154" s="29"/>
      <c r="KQV154" s="35"/>
      <c r="KQW154" s="29"/>
      <c r="KQX154" s="35"/>
      <c r="KQY154" s="29"/>
      <c r="KQZ154" s="35"/>
      <c r="KRA154" s="29"/>
      <c r="KRB154" s="35"/>
      <c r="KRC154" s="29"/>
      <c r="KRD154" s="35"/>
      <c r="KRE154" s="29"/>
      <c r="KRF154" s="35"/>
      <c r="KRG154" s="29"/>
      <c r="KRH154" s="35"/>
      <c r="KRI154" s="29"/>
      <c r="KRJ154" s="35"/>
      <c r="KRK154" s="29"/>
      <c r="KRL154" s="35"/>
      <c r="KRM154" s="29"/>
      <c r="KRN154" s="35"/>
      <c r="KRO154" s="29"/>
      <c r="KRP154" s="35"/>
      <c r="KRQ154" s="29"/>
      <c r="KRR154" s="35"/>
      <c r="KRS154" s="29"/>
      <c r="KRT154" s="35"/>
      <c r="KRU154" s="29"/>
      <c r="KRV154" s="35"/>
      <c r="KRW154" s="29"/>
      <c r="KRX154" s="35"/>
      <c r="KRY154" s="29"/>
      <c r="KRZ154" s="35"/>
      <c r="KSA154" s="29"/>
      <c r="KSB154" s="35"/>
      <c r="KSC154" s="29"/>
      <c r="KSD154" s="35"/>
      <c r="KSE154" s="29"/>
      <c r="KSF154" s="35"/>
      <c r="KSG154" s="29"/>
      <c r="KSH154" s="35"/>
      <c r="KSI154" s="29"/>
      <c r="KSJ154" s="35"/>
      <c r="KSK154" s="29"/>
      <c r="KSL154" s="35"/>
      <c r="KSM154" s="29"/>
      <c r="KSN154" s="35"/>
      <c r="KSO154" s="29"/>
      <c r="KSP154" s="35"/>
      <c r="KSQ154" s="29"/>
      <c r="KSR154" s="35"/>
      <c r="KSS154" s="29"/>
      <c r="KST154" s="35"/>
      <c r="KSU154" s="29"/>
      <c r="KSV154" s="35"/>
      <c r="KSW154" s="29"/>
      <c r="KSX154" s="35"/>
      <c r="KSY154" s="29"/>
      <c r="KSZ154" s="35"/>
      <c r="KTA154" s="29"/>
      <c r="KTB154" s="35"/>
      <c r="KTC154" s="29"/>
      <c r="KTD154" s="35"/>
      <c r="KTE154" s="29"/>
      <c r="KTF154" s="35"/>
      <c r="KTG154" s="29"/>
      <c r="KTH154" s="35"/>
      <c r="KTI154" s="29"/>
      <c r="KTJ154" s="35"/>
      <c r="KTK154" s="29"/>
      <c r="KTL154" s="35"/>
      <c r="KTM154" s="29"/>
      <c r="KTN154" s="35"/>
      <c r="KTO154" s="29"/>
      <c r="KTP154" s="35"/>
      <c r="KTQ154" s="29"/>
      <c r="KTR154" s="35"/>
      <c r="KTS154" s="29"/>
      <c r="KTT154" s="35"/>
      <c r="KTU154" s="29"/>
      <c r="KTV154" s="35"/>
      <c r="KTW154" s="29"/>
      <c r="KTX154" s="35"/>
      <c r="KTY154" s="29"/>
      <c r="KTZ154" s="35"/>
      <c r="KUA154" s="29"/>
      <c r="KUB154" s="35"/>
      <c r="KUC154" s="29"/>
      <c r="KUD154" s="35"/>
      <c r="KUE154" s="29"/>
      <c r="KUF154" s="35"/>
      <c r="KUG154" s="29"/>
      <c r="KUH154" s="35"/>
      <c r="KUI154" s="29"/>
      <c r="KUJ154" s="35"/>
      <c r="KUK154" s="29"/>
      <c r="KUL154" s="35"/>
      <c r="KUM154" s="29"/>
      <c r="KUN154" s="35"/>
      <c r="KUO154" s="29"/>
      <c r="KUP154" s="35"/>
      <c r="KUQ154" s="29"/>
      <c r="KUR154" s="35"/>
      <c r="KUS154" s="29"/>
      <c r="KUT154" s="35"/>
      <c r="KUU154" s="29"/>
      <c r="KUV154" s="35"/>
      <c r="KUW154" s="29"/>
      <c r="KUX154" s="35"/>
      <c r="KUY154" s="29"/>
      <c r="KUZ154" s="35"/>
      <c r="KVA154" s="29"/>
      <c r="KVB154" s="35"/>
      <c r="KVC154" s="29"/>
      <c r="KVD154" s="35"/>
      <c r="KVE154" s="29"/>
      <c r="KVF154" s="35"/>
      <c r="KVG154" s="29"/>
      <c r="KVH154" s="35"/>
      <c r="KVI154" s="29"/>
      <c r="KVJ154" s="35"/>
      <c r="KVK154" s="29"/>
      <c r="KVL154" s="35"/>
      <c r="KVM154" s="29"/>
      <c r="KVN154" s="35"/>
      <c r="KVO154" s="29"/>
      <c r="KVP154" s="35"/>
      <c r="KVQ154" s="29"/>
      <c r="KVR154" s="35"/>
      <c r="KVS154" s="29"/>
      <c r="KVT154" s="35"/>
      <c r="KVU154" s="29"/>
      <c r="KVV154" s="35"/>
      <c r="KVW154" s="29"/>
      <c r="KVX154" s="35"/>
      <c r="KVY154" s="29"/>
      <c r="KVZ154" s="35"/>
      <c r="KWA154" s="29"/>
      <c r="KWB154" s="35"/>
      <c r="KWC154" s="29"/>
      <c r="KWD154" s="35"/>
      <c r="KWE154" s="29"/>
      <c r="KWF154" s="35"/>
      <c r="KWG154" s="29"/>
      <c r="KWH154" s="35"/>
      <c r="KWI154" s="29"/>
      <c r="KWJ154" s="35"/>
      <c r="KWK154" s="29"/>
      <c r="KWL154" s="35"/>
      <c r="KWM154" s="29"/>
      <c r="KWN154" s="35"/>
      <c r="KWO154" s="29"/>
      <c r="KWP154" s="35"/>
      <c r="KWQ154" s="29"/>
      <c r="KWR154" s="35"/>
      <c r="KWS154" s="29"/>
      <c r="KWT154" s="35"/>
      <c r="KWU154" s="29"/>
      <c r="KWV154" s="35"/>
      <c r="KWW154" s="29"/>
      <c r="KWX154" s="35"/>
      <c r="KWY154" s="29"/>
      <c r="KWZ154" s="35"/>
      <c r="KXA154" s="29"/>
      <c r="KXB154" s="35"/>
      <c r="KXC154" s="29"/>
      <c r="KXD154" s="35"/>
      <c r="KXE154" s="29"/>
      <c r="KXF154" s="35"/>
      <c r="KXG154" s="29"/>
      <c r="KXH154" s="35"/>
      <c r="KXI154" s="29"/>
      <c r="KXJ154" s="35"/>
      <c r="KXK154" s="29"/>
      <c r="KXL154" s="35"/>
      <c r="KXM154" s="29"/>
      <c r="KXN154" s="35"/>
      <c r="KXO154" s="29"/>
      <c r="KXP154" s="35"/>
      <c r="KXQ154" s="29"/>
      <c r="KXR154" s="35"/>
      <c r="KXS154" s="29"/>
      <c r="KXT154" s="35"/>
      <c r="KXU154" s="29"/>
      <c r="KXV154" s="35"/>
      <c r="KXW154" s="29"/>
      <c r="KXX154" s="35"/>
      <c r="KXY154" s="29"/>
      <c r="KXZ154" s="35"/>
      <c r="KYA154" s="29"/>
      <c r="KYB154" s="35"/>
      <c r="KYC154" s="29"/>
      <c r="KYD154" s="35"/>
      <c r="KYE154" s="29"/>
      <c r="KYF154" s="35"/>
      <c r="KYG154" s="29"/>
      <c r="KYH154" s="35"/>
      <c r="KYI154" s="29"/>
      <c r="KYJ154" s="35"/>
      <c r="KYK154" s="29"/>
      <c r="KYL154" s="35"/>
      <c r="KYM154" s="29"/>
      <c r="KYN154" s="35"/>
      <c r="KYO154" s="29"/>
      <c r="KYP154" s="35"/>
      <c r="KYQ154" s="29"/>
      <c r="KYR154" s="35"/>
      <c r="KYS154" s="29"/>
      <c r="KYT154" s="35"/>
      <c r="KYU154" s="29"/>
      <c r="KYV154" s="35"/>
      <c r="KYW154" s="29"/>
      <c r="KYX154" s="35"/>
      <c r="KYY154" s="29"/>
      <c r="KYZ154" s="35"/>
      <c r="KZA154" s="29"/>
      <c r="KZB154" s="35"/>
      <c r="KZC154" s="29"/>
      <c r="KZD154" s="35"/>
      <c r="KZE154" s="29"/>
      <c r="KZF154" s="35"/>
      <c r="KZG154" s="29"/>
      <c r="KZH154" s="35"/>
      <c r="KZI154" s="29"/>
      <c r="KZJ154" s="35"/>
      <c r="KZK154" s="29"/>
      <c r="KZL154" s="35"/>
      <c r="KZM154" s="29"/>
      <c r="KZN154" s="35"/>
      <c r="KZO154" s="29"/>
      <c r="KZP154" s="35"/>
      <c r="KZQ154" s="29"/>
      <c r="KZR154" s="35"/>
      <c r="KZS154" s="29"/>
      <c r="KZT154" s="35"/>
      <c r="KZU154" s="29"/>
      <c r="KZV154" s="35"/>
      <c r="KZW154" s="29"/>
      <c r="KZX154" s="35"/>
      <c r="KZY154" s="29"/>
      <c r="KZZ154" s="35"/>
      <c r="LAA154" s="29"/>
      <c r="LAB154" s="35"/>
      <c r="LAC154" s="29"/>
      <c r="LAD154" s="35"/>
      <c r="LAE154" s="29"/>
      <c r="LAF154" s="35"/>
      <c r="LAG154" s="29"/>
      <c r="LAH154" s="35"/>
      <c r="LAI154" s="29"/>
      <c r="LAJ154" s="35"/>
      <c r="LAK154" s="29"/>
      <c r="LAL154" s="35"/>
      <c r="LAM154" s="29"/>
      <c r="LAN154" s="35"/>
      <c r="LAO154" s="29"/>
      <c r="LAP154" s="35"/>
      <c r="LAQ154" s="29"/>
      <c r="LAR154" s="35"/>
      <c r="LAS154" s="29"/>
      <c r="LAT154" s="35"/>
      <c r="LAU154" s="29"/>
      <c r="LAV154" s="35"/>
      <c r="LAW154" s="29"/>
      <c r="LAX154" s="35"/>
      <c r="LAY154" s="29"/>
      <c r="LAZ154" s="35"/>
      <c r="LBA154" s="29"/>
      <c r="LBB154" s="35"/>
      <c r="LBC154" s="29"/>
      <c r="LBD154" s="35"/>
      <c r="LBE154" s="29"/>
      <c r="LBF154" s="35"/>
      <c r="LBG154" s="29"/>
      <c r="LBH154" s="35"/>
      <c r="LBI154" s="29"/>
      <c r="LBJ154" s="35"/>
      <c r="LBK154" s="29"/>
      <c r="LBL154" s="35"/>
      <c r="LBM154" s="29"/>
      <c r="LBN154" s="35"/>
      <c r="LBO154" s="29"/>
      <c r="LBP154" s="35"/>
      <c r="LBQ154" s="29"/>
      <c r="LBR154" s="35"/>
      <c r="LBS154" s="29"/>
      <c r="LBT154" s="35"/>
      <c r="LBU154" s="29"/>
      <c r="LBV154" s="35"/>
      <c r="LBW154" s="29"/>
      <c r="LBX154" s="35"/>
      <c r="LBY154" s="29"/>
      <c r="LBZ154" s="35"/>
      <c r="LCA154" s="29"/>
      <c r="LCB154" s="35"/>
      <c r="LCC154" s="29"/>
      <c r="LCD154" s="35"/>
      <c r="LCE154" s="29"/>
      <c r="LCF154" s="35"/>
      <c r="LCG154" s="29"/>
      <c r="LCH154" s="35"/>
      <c r="LCI154" s="29"/>
      <c r="LCJ154" s="35"/>
      <c r="LCK154" s="29"/>
      <c r="LCL154" s="35"/>
      <c r="LCM154" s="29"/>
      <c r="LCN154" s="35"/>
      <c r="LCO154" s="29"/>
      <c r="LCP154" s="35"/>
      <c r="LCQ154" s="29"/>
      <c r="LCR154" s="35"/>
      <c r="LCS154" s="29"/>
      <c r="LCT154" s="35"/>
      <c r="LCU154" s="29"/>
      <c r="LCV154" s="35"/>
      <c r="LCW154" s="29"/>
      <c r="LCX154" s="35"/>
      <c r="LCY154" s="29"/>
      <c r="LCZ154" s="35"/>
      <c r="LDA154" s="29"/>
      <c r="LDB154" s="35"/>
      <c r="LDC154" s="29"/>
      <c r="LDD154" s="35"/>
      <c r="LDE154" s="29"/>
      <c r="LDF154" s="35"/>
      <c r="LDG154" s="29"/>
      <c r="LDH154" s="35"/>
      <c r="LDI154" s="29"/>
      <c r="LDJ154" s="35"/>
      <c r="LDK154" s="29"/>
      <c r="LDL154" s="35"/>
      <c r="LDM154" s="29"/>
      <c r="LDN154" s="35"/>
      <c r="LDO154" s="29"/>
      <c r="LDP154" s="35"/>
      <c r="LDQ154" s="29"/>
      <c r="LDR154" s="35"/>
      <c r="LDS154" s="29"/>
      <c r="LDT154" s="35"/>
      <c r="LDU154" s="29"/>
      <c r="LDV154" s="35"/>
      <c r="LDW154" s="29"/>
      <c r="LDX154" s="35"/>
      <c r="LDY154" s="29"/>
      <c r="LDZ154" s="35"/>
      <c r="LEA154" s="29"/>
      <c r="LEB154" s="35"/>
      <c r="LEC154" s="29"/>
      <c r="LED154" s="35"/>
      <c r="LEE154" s="29"/>
      <c r="LEF154" s="35"/>
      <c r="LEG154" s="29"/>
      <c r="LEH154" s="35"/>
      <c r="LEI154" s="29"/>
      <c r="LEJ154" s="35"/>
      <c r="LEK154" s="29"/>
      <c r="LEL154" s="35"/>
      <c r="LEM154" s="29"/>
      <c r="LEN154" s="35"/>
      <c r="LEO154" s="29"/>
      <c r="LEP154" s="35"/>
      <c r="LEQ154" s="29"/>
      <c r="LER154" s="35"/>
      <c r="LES154" s="29"/>
      <c r="LET154" s="35"/>
      <c r="LEU154" s="29"/>
      <c r="LEV154" s="35"/>
      <c r="LEW154" s="29"/>
      <c r="LEX154" s="35"/>
      <c r="LEY154" s="29"/>
      <c r="LEZ154" s="35"/>
      <c r="LFA154" s="29"/>
      <c r="LFB154" s="35"/>
      <c r="LFC154" s="29"/>
      <c r="LFD154" s="35"/>
      <c r="LFE154" s="29"/>
      <c r="LFF154" s="35"/>
      <c r="LFG154" s="29"/>
      <c r="LFH154" s="35"/>
      <c r="LFI154" s="29"/>
      <c r="LFJ154" s="35"/>
      <c r="LFK154" s="29"/>
      <c r="LFL154" s="35"/>
      <c r="LFM154" s="29"/>
      <c r="LFN154" s="35"/>
      <c r="LFO154" s="29"/>
      <c r="LFP154" s="35"/>
      <c r="LFQ154" s="29"/>
      <c r="LFR154" s="35"/>
      <c r="LFS154" s="29"/>
      <c r="LFT154" s="35"/>
      <c r="LFU154" s="29"/>
      <c r="LFV154" s="35"/>
      <c r="LFW154" s="29"/>
      <c r="LFX154" s="35"/>
      <c r="LFY154" s="29"/>
      <c r="LFZ154" s="35"/>
      <c r="LGA154" s="29"/>
      <c r="LGB154" s="35"/>
      <c r="LGC154" s="29"/>
      <c r="LGD154" s="35"/>
      <c r="LGE154" s="29"/>
      <c r="LGF154" s="35"/>
      <c r="LGG154" s="29"/>
      <c r="LGH154" s="35"/>
      <c r="LGI154" s="29"/>
      <c r="LGJ154" s="35"/>
      <c r="LGK154" s="29"/>
      <c r="LGL154" s="35"/>
      <c r="LGM154" s="29"/>
      <c r="LGN154" s="35"/>
      <c r="LGO154" s="29"/>
      <c r="LGP154" s="35"/>
      <c r="LGQ154" s="29"/>
      <c r="LGR154" s="35"/>
      <c r="LGS154" s="29"/>
      <c r="LGT154" s="35"/>
      <c r="LGU154" s="29"/>
      <c r="LGV154" s="35"/>
      <c r="LGW154" s="29"/>
      <c r="LGX154" s="35"/>
      <c r="LGY154" s="29"/>
      <c r="LGZ154" s="35"/>
      <c r="LHA154" s="29"/>
      <c r="LHB154" s="35"/>
      <c r="LHC154" s="29"/>
      <c r="LHD154" s="35"/>
      <c r="LHE154" s="29"/>
      <c r="LHF154" s="35"/>
      <c r="LHG154" s="29"/>
      <c r="LHH154" s="35"/>
      <c r="LHI154" s="29"/>
      <c r="LHJ154" s="35"/>
      <c r="LHK154" s="29"/>
      <c r="LHL154" s="35"/>
      <c r="LHM154" s="29"/>
      <c r="LHN154" s="35"/>
      <c r="LHO154" s="29"/>
      <c r="LHP154" s="35"/>
      <c r="LHQ154" s="29"/>
      <c r="LHR154" s="35"/>
      <c r="LHS154" s="29"/>
      <c r="LHT154" s="35"/>
      <c r="LHU154" s="29"/>
      <c r="LHV154" s="35"/>
      <c r="LHW154" s="29"/>
      <c r="LHX154" s="35"/>
      <c r="LHY154" s="29"/>
      <c r="LHZ154" s="35"/>
      <c r="LIA154" s="29"/>
      <c r="LIB154" s="35"/>
      <c r="LIC154" s="29"/>
      <c r="LID154" s="35"/>
      <c r="LIE154" s="29"/>
      <c r="LIF154" s="35"/>
      <c r="LIG154" s="29"/>
      <c r="LIH154" s="35"/>
      <c r="LII154" s="29"/>
      <c r="LIJ154" s="35"/>
      <c r="LIK154" s="29"/>
      <c r="LIL154" s="35"/>
      <c r="LIM154" s="29"/>
      <c r="LIN154" s="35"/>
      <c r="LIO154" s="29"/>
      <c r="LIP154" s="35"/>
      <c r="LIQ154" s="29"/>
      <c r="LIR154" s="35"/>
      <c r="LIS154" s="29"/>
      <c r="LIT154" s="35"/>
      <c r="LIU154" s="29"/>
      <c r="LIV154" s="35"/>
      <c r="LIW154" s="29"/>
      <c r="LIX154" s="35"/>
      <c r="LIY154" s="29"/>
      <c r="LIZ154" s="35"/>
      <c r="LJA154" s="29"/>
      <c r="LJB154" s="35"/>
      <c r="LJC154" s="29"/>
      <c r="LJD154" s="35"/>
      <c r="LJE154" s="29"/>
      <c r="LJF154" s="35"/>
      <c r="LJG154" s="29"/>
      <c r="LJH154" s="35"/>
      <c r="LJI154" s="29"/>
      <c r="LJJ154" s="35"/>
      <c r="LJK154" s="29"/>
      <c r="LJL154" s="35"/>
      <c r="LJM154" s="29"/>
      <c r="LJN154" s="35"/>
      <c r="LJO154" s="29"/>
      <c r="LJP154" s="35"/>
      <c r="LJQ154" s="29"/>
      <c r="LJR154" s="35"/>
      <c r="LJS154" s="29"/>
      <c r="LJT154" s="35"/>
      <c r="LJU154" s="29"/>
      <c r="LJV154" s="35"/>
      <c r="LJW154" s="29"/>
      <c r="LJX154" s="35"/>
      <c r="LJY154" s="29"/>
      <c r="LJZ154" s="35"/>
      <c r="LKA154" s="29"/>
      <c r="LKB154" s="35"/>
      <c r="LKC154" s="29"/>
      <c r="LKD154" s="35"/>
      <c r="LKE154" s="29"/>
      <c r="LKF154" s="35"/>
      <c r="LKG154" s="29"/>
      <c r="LKH154" s="35"/>
      <c r="LKI154" s="29"/>
      <c r="LKJ154" s="35"/>
      <c r="LKK154" s="29"/>
      <c r="LKL154" s="35"/>
      <c r="LKM154" s="29"/>
      <c r="LKN154" s="35"/>
      <c r="LKO154" s="29"/>
      <c r="LKP154" s="35"/>
      <c r="LKQ154" s="29"/>
      <c r="LKR154" s="35"/>
      <c r="LKS154" s="29"/>
      <c r="LKT154" s="35"/>
      <c r="LKU154" s="29"/>
      <c r="LKV154" s="35"/>
      <c r="LKW154" s="29"/>
      <c r="LKX154" s="35"/>
      <c r="LKY154" s="29"/>
      <c r="LKZ154" s="35"/>
      <c r="LLA154" s="29"/>
      <c r="LLB154" s="35"/>
      <c r="LLC154" s="29"/>
      <c r="LLD154" s="35"/>
      <c r="LLE154" s="29"/>
      <c r="LLF154" s="35"/>
      <c r="LLG154" s="29"/>
      <c r="LLH154" s="35"/>
      <c r="LLI154" s="29"/>
      <c r="LLJ154" s="35"/>
      <c r="LLK154" s="29"/>
      <c r="LLL154" s="35"/>
      <c r="LLM154" s="29"/>
      <c r="LLN154" s="35"/>
      <c r="LLO154" s="29"/>
      <c r="LLP154" s="35"/>
      <c r="LLQ154" s="29"/>
      <c r="LLR154" s="35"/>
      <c r="LLS154" s="29"/>
      <c r="LLT154" s="35"/>
      <c r="LLU154" s="29"/>
      <c r="LLV154" s="35"/>
      <c r="LLW154" s="29"/>
      <c r="LLX154" s="35"/>
      <c r="LLY154" s="29"/>
      <c r="LLZ154" s="35"/>
      <c r="LMA154" s="29"/>
      <c r="LMB154" s="35"/>
      <c r="LMC154" s="29"/>
      <c r="LMD154" s="35"/>
      <c r="LME154" s="29"/>
      <c r="LMF154" s="35"/>
      <c r="LMG154" s="29"/>
      <c r="LMH154" s="35"/>
      <c r="LMI154" s="29"/>
      <c r="LMJ154" s="35"/>
      <c r="LMK154" s="29"/>
      <c r="LML154" s="35"/>
      <c r="LMM154" s="29"/>
      <c r="LMN154" s="35"/>
      <c r="LMO154" s="29"/>
      <c r="LMP154" s="35"/>
      <c r="LMQ154" s="29"/>
      <c r="LMR154" s="35"/>
      <c r="LMS154" s="29"/>
      <c r="LMT154" s="35"/>
      <c r="LMU154" s="29"/>
      <c r="LMV154" s="35"/>
      <c r="LMW154" s="29"/>
      <c r="LMX154" s="35"/>
      <c r="LMY154" s="29"/>
      <c r="LMZ154" s="35"/>
      <c r="LNA154" s="29"/>
      <c r="LNB154" s="35"/>
      <c r="LNC154" s="29"/>
      <c r="LND154" s="35"/>
      <c r="LNE154" s="29"/>
      <c r="LNF154" s="35"/>
      <c r="LNG154" s="29"/>
      <c r="LNH154" s="35"/>
      <c r="LNI154" s="29"/>
      <c r="LNJ154" s="35"/>
      <c r="LNK154" s="29"/>
      <c r="LNL154" s="35"/>
      <c r="LNM154" s="29"/>
      <c r="LNN154" s="35"/>
      <c r="LNO154" s="29"/>
      <c r="LNP154" s="35"/>
      <c r="LNQ154" s="29"/>
      <c r="LNR154" s="35"/>
      <c r="LNS154" s="29"/>
      <c r="LNT154" s="35"/>
      <c r="LNU154" s="29"/>
      <c r="LNV154" s="35"/>
      <c r="LNW154" s="29"/>
      <c r="LNX154" s="35"/>
      <c r="LNY154" s="29"/>
      <c r="LNZ154" s="35"/>
      <c r="LOA154" s="29"/>
      <c r="LOB154" s="35"/>
      <c r="LOC154" s="29"/>
      <c r="LOD154" s="35"/>
      <c r="LOE154" s="29"/>
      <c r="LOF154" s="35"/>
      <c r="LOG154" s="29"/>
      <c r="LOH154" s="35"/>
      <c r="LOI154" s="29"/>
      <c r="LOJ154" s="35"/>
      <c r="LOK154" s="29"/>
      <c r="LOL154" s="35"/>
      <c r="LOM154" s="29"/>
      <c r="LON154" s="35"/>
      <c r="LOO154" s="29"/>
      <c r="LOP154" s="35"/>
      <c r="LOQ154" s="29"/>
      <c r="LOR154" s="35"/>
      <c r="LOS154" s="29"/>
      <c r="LOT154" s="35"/>
      <c r="LOU154" s="29"/>
      <c r="LOV154" s="35"/>
      <c r="LOW154" s="29"/>
      <c r="LOX154" s="35"/>
      <c r="LOY154" s="29"/>
      <c r="LOZ154" s="35"/>
      <c r="LPA154" s="29"/>
      <c r="LPB154" s="35"/>
      <c r="LPC154" s="29"/>
      <c r="LPD154" s="35"/>
      <c r="LPE154" s="29"/>
      <c r="LPF154" s="35"/>
      <c r="LPG154" s="29"/>
      <c r="LPH154" s="35"/>
      <c r="LPI154" s="29"/>
      <c r="LPJ154" s="35"/>
      <c r="LPK154" s="29"/>
      <c r="LPL154" s="35"/>
      <c r="LPM154" s="29"/>
      <c r="LPN154" s="35"/>
      <c r="LPO154" s="29"/>
      <c r="LPP154" s="35"/>
      <c r="LPQ154" s="29"/>
      <c r="LPR154" s="35"/>
      <c r="LPS154" s="29"/>
      <c r="LPT154" s="35"/>
      <c r="LPU154" s="29"/>
      <c r="LPV154" s="35"/>
      <c r="LPW154" s="29"/>
      <c r="LPX154" s="35"/>
      <c r="LPY154" s="29"/>
      <c r="LPZ154" s="35"/>
      <c r="LQA154" s="29"/>
      <c r="LQB154" s="35"/>
      <c r="LQC154" s="29"/>
      <c r="LQD154" s="35"/>
      <c r="LQE154" s="29"/>
      <c r="LQF154" s="35"/>
      <c r="LQG154" s="29"/>
      <c r="LQH154" s="35"/>
      <c r="LQI154" s="29"/>
      <c r="LQJ154" s="35"/>
      <c r="LQK154" s="29"/>
      <c r="LQL154" s="35"/>
      <c r="LQM154" s="29"/>
      <c r="LQN154" s="35"/>
      <c r="LQO154" s="29"/>
      <c r="LQP154" s="35"/>
      <c r="LQQ154" s="29"/>
      <c r="LQR154" s="35"/>
      <c r="LQS154" s="29"/>
      <c r="LQT154" s="35"/>
      <c r="LQU154" s="29"/>
      <c r="LQV154" s="35"/>
      <c r="LQW154" s="29"/>
      <c r="LQX154" s="35"/>
      <c r="LQY154" s="29"/>
      <c r="LQZ154" s="35"/>
      <c r="LRA154" s="29"/>
      <c r="LRB154" s="35"/>
      <c r="LRC154" s="29"/>
      <c r="LRD154" s="35"/>
      <c r="LRE154" s="29"/>
      <c r="LRF154" s="35"/>
      <c r="LRG154" s="29"/>
      <c r="LRH154" s="35"/>
      <c r="LRI154" s="29"/>
      <c r="LRJ154" s="35"/>
      <c r="LRK154" s="29"/>
      <c r="LRL154" s="35"/>
      <c r="LRM154" s="29"/>
      <c r="LRN154" s="35"/>
      <c r="LRO154" s="29"/>
      <c r="LRP154" s="35"/>
      <c r="LRQ154" s="29"/>
      <c r="LRR154" s="35"/>
      <c r="LRS154" s="29"/>
      <c r="LRT154" s="35"/>
      <c r="LRU154" s="29"/>
      <c r="LRV154" s="35"/>
      <c r="LRW154" s="29"/>
      <c r="LRX154" s="35"/>
      <c r="LRY154" s="29"/>
      <c r="LRZ154" s="35"/>
      <c r="LSA154" s="29"/>
      <c r="LSB154" s="35"/>
      <c r="LSC154" s="29"/>
      <c r="LSD154" s="35"/>
      <c r="LSE154" s="29"/>
      <c r="LSF154" s="35"/>
      <c r="LSG154" s="29"/>
      <c r="LSH154" s="35"/>
      <c r="LSI154" s="29"/>
      <c r="LSJ154" s="35"/>
      <c r="LSK154" s="29"/>
      <c r="LSL154" s="35"/>
      <c r="LSM154" s="29"/>
      <c r="LSN154" s="35"/>
      <c r="LSO154" s="29"/>
      <c r="LSP154" s="35"/>
      <c r="LSQ154" s="29"/>
      <c r="LSR154" s="35"/>
      <c r="LSS154" s="29"/>
      <c r="LST154" s="35"/>
      <c r="LSU154" s="29"/>
      <c r="LSV154" s="35"/>
      <c r="LSW154" s="29"/>
      <c r="LSX154" s="35"/>
      <c r="LSY154" s="29"/>
      <c r="LSZ154" s="35"/>
      <c r="LTA154" s="29"/>
      <c r="LTB154" s="35"/>
      <c r="LTC154" s="29"/>
      <c r="LTD154" s="35"/>
      <c r="LTE154" s="29"/>
      <c r="LTF154" s="35"/>
      <c r="LTG154" s="29"/>
      <c r="LTH154" s="35"/>
      <c r="LTI154" s="29"/>
      <c r="LTJ154" s="35"/>
      <c r="LTK154" s="29"/>
      <c r="LTL154" s="35"/>
      <c r="LTM154" s="29"/>
      <c r="LTN154" s="35"/>
      <c r="LTO154" s="29"/>
      <c r="LTP154" s="35"/>
      <c r="LTQ154" s="29"/>
      <c r="LTR154" s="35"/>
      <c r="LTS154" s="29"/>
      <c r="LTT154" s="35"/>
      <c r="LTU154" s="29"/>
      <c r="LTV154" s="35"/>
      <c r="LTW154" s="29"/>
      <c r="LTX154" s="35"/>
      <c r="LTY154" s="29"/>
      <c r="LTZ154" s="35"/>
      <c r="LUA154" s="29"/>
      <c r="LUB154" s="35"/>
      <c r="LUC154" s="29"/>
      <c r="LUD154" s="35"/>
      <c r="LUE154" s="29"/>
      <c r="LUF154" s="35"/>
      <c r="LUG154" s="29"/>
      <c r="LUH154" s="35"/>
      <c r="LUI154" s="29"/>
      <c r="LUJ154" s="35"/>
      <c r="LUK154" s="29"/>
      <c r="LUL154" s="35"/>
      <c r="LUM154" s="29"/>
      <c r="LUN154" s="35"/>
      <c r="LUO154" s="29"/>
      <c r="LUP154" s="35"/>
      <c r="LUQ154" s="29"/>
      <c r="LUR154" s="35"/>
      <c r="LUS154" s="29"/>
      <c r="LUT154" s="35"/>
      <c r="LUU154" s="29"/>
      <c r="LUV154" s="35"/>
      <c r="LUW154" s="29"/>
      <c r="LUX154" s="35"/>
      <c r="LUY154" s="29"/>
      <c r="LUZ154" s="35"/>
      <c r="LVA154" s="29"/>
      <c r="LVB154" s="35"/>
      <c r="LVC154" s="29"/>
      <c r="LVD154" s="35"/>
      <c r="LVE154" s="29"/>
      <c r="LVF154" s="35"/>
      <c r="LVG154" s="29"/>
      <c r="LVH154" s="35"/>
      <c r="LVI154" s="29"/>
      <c r="LVJ154" s="35"/>
      <c r="LVK154" s="29"/>
      <c r="LVL154" s="35"/>
      <c r="LVM154" s="29"/>
      <c r="LVN154" s="35"/>
      <c r="LVO154" s="29"/>
      <c r="LVP154" s="35"/>
      <c r="LVQ154" s="29"/>
      <c r="LVR154" s="35"/>
      <c r="LVS154" s="29"/>
      <c r="LVT154" s="35"/>
      <c r="LVU154" s="29"/>
      <c r="LVV154" s="35"/>
      <c r="LVW154" s="29"/>
      <c r="LVX154" s="35"/>
      <c r="LVY154" s="29"/>
      <c r="LVZ154" s="35"/>
      <c r="LWA154" s="29"/>
      <c r="LWB154" s="35"/>
      <c r="LWC154" s="29"/>
      <c r="LWD154" s="35"/>
      <c r="LWE154" s="29"/>
      <c r="LWF154" s="35"/>
      <c r="LWG154" s="29"/>
      <c r="LWH154" s="35"/>
      <c r="LWI154" s="29"/>
      <c r="LWJ154" s="35"/>
      <c r="LWK154" s="29"/>
      <c r="LWL154" s="35"/>
      <c r="LWM154" s="29"/>
      <c r="LWN154" s="35"/>
      <c r="LWO154" s="29"/>
      <c r="LWP154" s="35"/>
      <c r="LWQ154" s="29"/>
      <c r="LWR154" s="35"/>
      <c r="LWS154" s="29"/>
      <c r="LWT154" s="35"/>
      <c r="LWU154" s="29"/>
      <c r="LWV154" s="35"/>
      <c r="LWW154" s="29"/>
      <c r="LWX154" s="35"/>
      <c r="LWY154" s="29"/>
      <c r="LWZ154" s="35"/>
      <c r="LXA154" s="29"/>
      <c r="LXB154" s="35"/>
      <c r="LXC154" s="29"/>
      <c r="LXD154" s="35"/>
      <c r="LXE154" s="29"/>
      <c r="LXF154" s="35"/>
      <c r="LXG154" s="29"/>
      <c r="LXH154" s="35"/>
      <c r="LXI154" s="29"/>
      <c r="LXJ154" s="35"/>
      <c r="LXK154" s="29"/>
      <c r="LXL154" s="35"/>
      <c r="LXM154" s="29"/>
      <c r="LXN154" s="35"/>
      <c r="LXO154" s="29"/>
      <c r="LXP154" s="35"/>
      <c r="LXQ154" s="29"/>
      <c r="LXR154" s="35"/>
      <c r="LXS154" s="29"/>
      <c r="LXT154" s="35"/>
      <c r="LXU154" s="29"/>
      <c r="LXV154" s="35"/>
      <c r="LXW154" s="29"/>
      <c r="LXX154" s="35"/>
      <c r="LXY154" s="29"/>
      <c r="LXZ154" s="35"/>
      <c r="LYA154" s="29"/>
      <c r="LYB154" s="35"/>
      <c r="LYC154" s="29"/>
      <c r="LYD154" s="35"/>
      <c r="LYE154" s="29"/>
      <c r="LYF154" s="35"/>
      <c r="LYG154" s="29"/>
      <c r="LYH154" s="35"/>
      <c r="LYI154" s="29"/>
      <c r="LYJ154" s="35"/>
      <c r="LYK154" s="29"/>
      <c r="LYL154" s="35"/>
      <c r="LYM154" s="29"/>
      <c r="LYN154" s="35"/>
      <c r="LYO154" s="29"/>
      <c r="LYP154" s="35"/>
      <c r="LYQ154" s="29"/>
      <c r="LYR154" s="35"/>
      <c r="LYS154" s="29"/>
      <c r="LYT154" s="35"/>
      <c r="LYU154" s="29"/>
      <c r="LYV154" s="35"/>
      <c r="LYW154" s="29"/>
      <c r="LYX154" s="35"/>
      <c r="LYY154" s="29"/>
      <c r="LYZ154" s="35"/>
      <c r="LZA154" s="29"/>
      <c r="LZB154" s="35"/>
      <c r="LZC154" s="29"/>
      <c r="LZD154" s="35"/>
      <c r="LZE154" s="29"/>
      <c r="LZF154" s="35"/>
      <c r="LZG154" s="29"/>
      <c r="LZH154" s="35"/>
      <c r="LZI154" s="29"/>
      <c r="LZJ154" s="35"/>
      <c r="LZK154" s="29"/>
      <c r="LZL154" s="35"/>
      <c r="LZM154" s="29"/>
      <c r="LZN154" s="35"/>
      <c r="LZO154" s="29"/>
      <c r="LZP154" s="35"/>
      <c r="LZQ154" s="29"/>
      <c r="LZR154" s="35"/>
      <c r="LZS154" s="29"/>
      <c r="LZT154" s="35"/>
      <c r="LZU154" s="29"/>
      <c r="LZV154" s="35"/>
      <c r="LZW154" s="29"/>
      <c r="LZX154" s="35"/>
      <c r="LZY154" s="29"/>
      <c r="LZZ154" s="35"/>
      <c r="MAA154" s="29"/>
      <c r="MAB154" s="35"/>
      <c r="MAC154" s="29"/>
      <c r="MAD154" s="35"/>
      <c r="MAE154" s="29"/>
      <c r="MAF154" s="35"/>
      <c r="MAG154" s="29"/>
      <c r="MAH154" s="35"/>
      <c r="MAI154" s="29"/>
      <c r="MAJ154" s="35"/>
      <c r="MAK154" s="29"/>
      <c r="MAL154" s="35"/>
      <c r="MAM154" s="29"/>
      <c r="MAN154" s="35"/>
      <c r="MAO154" s="29"/>
      <c r="MAP154" s="35"/>
      <c r="MAQ154" s="29"/>
      <c r="MAR154" s="35"/>
      <c r="MAS154" s="29"/>
      <c r="MAT154" s="35"/>
      <c r="MAU154" s="29"/>
      <c r="MAV154" s="35"/>
      <c r="MAW154" s="29"/>
      <c r="MAX154" s="35"/>
      <c r="MAY154" s="29"/>
      <c r="MAZ154" s="35"/>
      <c r="MBA154" s="29"/>
      <c r="MBB154" s="35"/>
      <c r="MBC154" s="29"/>
      <c r="MBD154" s="35"/>
      <c r="MBE154" s="29"/>
      <c r="MBF154" s="35"/>
      <c r="MBG154" s="29"/>
      <c r="MBH154" s="35"/>
      <c r="MBI154" s="29"/>
      <c r="MBJ154" s="35"/>
      <c r="MBK154" s="29"/>
      <c r="MBL154" s="35"/>
      <c r="MBM154" s="29"/>
      <c r="MBN154" s="35"/>
      <c r="MBO154" s="29"/>
      <c r="MBP154" s="35"/>
      <c r="MBQ154" s="29"/>
      <c r="MBR154" s="35"/>
      <c r="MBS154" s="29"/>
      <c r="MBT154" s="35"/>
      <c r="MBU154" s="29"/>
      <c r="MBV154" s="35"/>
      <c r="MBW154" s="29"/>
      <c r="MBX154" s="35"/>
      <c r="MBY154" s="29"/>
      <c r="MBZ154" s="35"/>
      <c r="MCA154" s="29"/>
      <c r="MCB154" s="35"/>
      <c r="MCC154" s="29"/>
      <c r="MCD154" s="35"/>
      <c r="MCE154" s="29"/>
      <c r="MCF154" s="35"/>
      <c r="MCG154" s="29"/>
      <c r="MCH154" s="35"/>
      <c r="MCI154" s="29"/>
      <c r="MCJ154" s="35"/>
      <c r="MCK154" s="29"/>
      <c r="MCL154" s="35"/>
      <c r="MCM154" s="29"/>
      <c r="MCN154" s="35"/>
      <c r="MCO154" s="29"/>
      <c r="MCP154" s="35"/>
      <c r="MCQ154" s="29"/>
      <c r="MCR154" s="35"/>
      <c r="MCS154" s="29"/>
      <c r="MCT154" s="35"/>
      <c r="MCU154" s="29"/>
      <c r="MCV154" s="35"/>
      <c r="MCW154" s="29"/>
      <c r="MCX154" s="35"/>
      <c r="MCY154" s="29"/>
      <c r="MCZ154" s="35"/>
      <c r="MDA154" s="29"/>
      <c r="MDB154" s="35"/>
      <c r="MDC154" s="29"/>
      <c r="MDD154" s="35"/>
      <c r="MDE154" s="29"/>
      <c r="MDF154" s="35"/>
      <c r="MDG154" s="29"/>
      <c r="MDH154" s="35"/>
      <c r="MDI154" s="29"/>
      <c r="MDJ154" s="35"/>
      <c r="MDK154" s="29"/>
      <c r="MDL154" s="35"/>
      <c r="MDM154" s="29"/>
      <c r="MDN154" s="35"/>
      <c r="MDO154" s="29"/>
      <c r="MDP154" s="35"/>
      <c r="MDQ154" s="29"/>
      <c r="MDR154" s="35"/>
      <c r="MDS154" s="29"/>
      <c r="MDT154" s="35"/>
      <c r="MDU154" s="29"/>
      <c r="MDV154" s="35"/>
      <c r="MDW154" s="29"/>
      <c r="MDX154" s="35"/>
      <c r="MDY154" s="29"/>
      <c r="MDZ154" s="35"/>
      <c r="MEA154" s="29"/>
      <c r="MEB154" s="35"/>
      <c r="MEC154" s="29"/>
      <c r="MED154" s="35"/>
      <c r="MEE154" s="29"/>
      <c r="MEF154" s="35"/>
      <c r="MEG154" s="29"/>
      <c r="MEH154" s="35"/>
      <c r="MEI154" s="29"/>
      <c r="MEJ154" s="35"/>
      <c r="MEK154" s="29"/>
      <c r="MEL154" s="35"/>
      <c r="MEM154" s="29"/>
      <c r="MEN154" s="35"/>
      <c r="MEO154" s="29"/>
      <c r="MEP154" s="35"/>
      <c r="MEQ154" s="29"/>
      <c r="MER154" s="35"/>
      <c r="MES154" s="29"/>
      <c r="MET154" s="35"/>
      <c r="MEU154" s="29"/>
      <c r="MEV154" s="35"/>
      <c r="MEW154" s="29"/>
      <c r="MEX154" s="35"/>
      <c r="MEY154" s="29"/>
      <c r="MEZ154" s="35"/>
      <c r="MFA154" s="29"/>
      <c r="MFB154" s="35"/>
      <c r="MFC154" s="29"/>
      <c r="MFD154" s="35"/>
      <c r="MFE154" s="29"/>
      <c r="MFF154" s="35"/>
      <c r="MFG154" s="29"/>
      <c r="MFH154" s="35"/>
      <c r="MFI154" s="29"/>
      <c r="MFJ154" s="35"/>
      <c r="MFK154" s="29"/>
      <c r="MFL154" s="35"/>
      <c r="MFM154" s="29"/>
      <c r="MFN154" s="35"/>
      <c r="MFO154" s="29"/>
      <c r="MFP154" s="35"/>
      <c r="MFQ154" s="29"/>
      <c r="MFR154" s="35"/>
      <c r="MFS154" s="29"/>
      <c r="MFT154" s="35"/>
      <c r="MFU154" s="29"/>
      <c r="MFV154" s="35"/>
      <c r="MFW154" s="29"/>
      <c r="MFX154" s="35"/>
      <c r="MFY154" s="29"/>
      <c r="MFZ154" s="35"/>
      <c r="MGA154" s="29"/>
      <c r="MGB154" s="35"/>
      <c r="MGC154" s="29"/>
      <c r="MGD154" s="35"/>
      <c r="MGE154" s="29"/>
      <c r="MGF154" s="35"/>
      <c r="MGG154" s="29"/>
      <c r="MGH154" s="35"/>
      <c r="MGI154" s="29"/>
      <c r="MGJ154" s="35"/>
      <c r="MGK154" s="29"/>
      <c r="MGL154" s="35"/>
      <c r="MGM154" s="29"/>
      <c r="MGN154" s="35"/>
      <c r="MGO154" s="29"/>
      <c r="MGP154" s="35"/>
      <c r="MGQ154" s="29"/>
      <c r="MGR154" s="35"/>
      <c r="MGS154" s="29"/>
      <c r="MGT154" s="35"/>
      <c r="MGU154" s="29"/>
      <c r="MGV154" s="35"/>
      <c r="MGW154" s="29"/>
      <c r="MGX154" s="35"/>
      <c r="MGY154" s="29"/>
      <c r="MGZ154" s="35"/>
      <c r="MHA154" s="29"/>
      <c r="MHB154" s="35"/>
      <c r="MHC154" s="29"/>
      <c r="MHD154" s="35"/>
      <c r="MHE154" s="29"/>
      <c r="MHF154" s="35"/>
      <c r="MHG154" s="29"/>
      <c r="MHH154" s="35"/>
      <c r="MHI154" s="29"/>
      <c r="MHJ154" s="35"/>
      <c r="MHK154" s="29"/>
      <c r="MHL154" s="35"/>
      <c r="MHM154" s="29"/>
      <c r="MHN154" s="35"/>
      <c r="MHO154" s="29"/>
      <c r="MHP154" s="35"/>
      <c r="MHQ154" s="29"/>
      <c r="MHR154" s="35"/>
      <c r="MHS154" s="29"/>
      <c r="MHT154" s="35"/>
      <c r="MHU154" s="29"/>
      <c r="MHV154" s="35"/>
      <c r="MHW154" s="29"/>
      <c r="MHX154" s="35"/>
      <c r="MHY154" s="29"/>
      <c r="MHZ154" s="35"/>
      <c r="MIA154" s="29"/>
      <c r="MIB154" s="35"/>
      <c r="MIC154" s="29"/>
      <c r="MID154" s="35"/>
      <c r="MIE154" s="29"/>
      <c r="MIF154" s="35"/>
      <c r="MIG154" s="29"/>
      <c r="MIH154" s="35"/>
      <c r="MII154" s="29"/>
      <c r="MIJ154" s="35"/>
      <c r="MIK154" s="29"/>
      <c r="MIL154" s="35"/>
      <c r="MIM154" s="29"/>
      <c r="MIN154" s="35"/>
      <c r="MIO154" s="29"/>
      <c r="MIP154" s="35"/>
      <c r="MIQ154" s="29"/>
      <c r="MIR154" s="35"/>
      <c r="MIS154" s="29"/>
      <c r="MIT154" s="35"/>
      <c r="MIU154" s="29"/>
      <c r="MIV154" s="35"/>
      <c r="MIW154" s="29"/>
      <c r="MIX154" s="35"/>
      <c r="MIY154" s="29"/>
      <c r="MIZ154" s="35"/>
      <c r="MJA154" s="29"/>
      <c r="MJB154" s="35"/>
      <c r="MJC154" s="29"/>
      <c r="MJD154" s="35"/>
      <c r="MJE154" s="29"/>
      <c r="MJF154" s="35"/>
      <c r="MJG154" s="29"/>
      <c r="MJH154" s="35"/>
      <c r="MJI154" s="29"/>
      <c r="MJJ154" s="35"/>
      <c r="MJK154" s="29"/>
      <c r="MJL154" s="35"/>
      <c r="MJM154" s="29"/>
      <c r="MJN154" s="35"/>
      <c r="MJO154" s="29"/>
      <c r="MJP154" s="35"/>
      <c r="MJQ154" s="29"/>
      <c r="MJR154" s="35"/>
      <c r="MJS154" s="29"/>
      <c r="MJT154" s="35"/>
      <c r="MJU154" s="29"/>
      <c r="MJV154" s="35"/>
      <c r="MJW154" s="29"/>
      <c r="MJX154" s="35"/>
      <c r="MJY154" s="29"/>
      <c r="MJZ154" s="35"/>
      <c r="MKA154" s="29"/>
      <c r="MKB154" s="35"/>
      <c r="MKC154" s="29"/>
      <c r="MKD154" s="35"/>
      <c r="MKE154" s="29"/>
      <c r="MKF154" s="35"/>
      <c r="MKG154" s="29"/>
      <c r="MKH154" s="35"/>
      <c r="MKI154" s="29"/>
      <c r="MKJ154" s="35"/>
      <c r="MKK154" s="29"/>
      <c r="MKL154" s="35"/>
      <c r="MKM154" s="29"/>
      <c r="MKN154" s="35"/>
      <c r="MKO154" s="29"/>
      <c r="MKP154" s="35"/>
      <c r="MKQ154" s="29"/>
      <c r="MKR154" s="35"/>
      <c r="MKS154" s="29"/>
      <c r="MKT154" s="35"/>
      <c r="MKU154" s="29"/>
      <c r="MKV154" s="35"/>
      <c r="MKW154" s="29"/>
      <c r="MKX154" s="35"/>
      <c r="MKY154" s="29"/>
      <c r="MKZ154" s="35"/>
      <c r="MLA154" s="29"/>
      <c r="MLB154" s="35"/>
      <c r="MLC154" s="29"/>
      <c r="MLD154" s="35"/>
      <c r="MLE154" s="29"/>
      <c r="MLF154" s="35"/>
      <c r="MLG154" s="29"/>
      <c r="MLH154" s="35"/>
      <c r="MLI154" s="29"/>
      <c r="MLJ154" s="35"/>
      <c r="MLK154" s="29"/>
      <c r="MLL154" s="35"/>
      <c r="MLM154" s="29"/>
      <c r="MLN154" s="35"/>
      <c r="MLO154" s="29"/>
      <c r="MLP154" s="35"/>
      <c r="MLQ154" s="29"/>
      <c r="MLR154" s="35"/>
      <c r="MLS154" s="29"/>
      <c r="MLT154" s="35"/>
      <c r="MLU154" s="29"/>
      <c r="MLV154" s="35"/>
      <c r="MLW154" s="29"/>
      <c r="MLX154" s="35"/>
      <c r="MLY154" s="29"/>
      <c r="MLZ154" s="35"/>
      <c r="MMA154" s="29"/>
      <c r="MMB154" s="35"/>
      <c r="MMC154" s="29"/>
      <c r="MMD154" s="35"/>
      <c r="MME154" s="29"/>
      <c r="MMF154" s="35"/>
      <c r="MMG154" s="29"/>
      <c r="MMH154" s="35"/>
      <c r="MMI154" s="29"/>
      <c r="MMJ154" s="35"/>
      <c r="MMK154" s="29"/>
      <c r="MML154" s="35"/>
      <c r="MMM154" s="29"/>
      <c r="MMN154" s="35"/>
      <c r="MMO154" s="29"/>
      <c r="MMP154" s="35"/>
      <c r="MMQ154" s="29"/>
      <c r="MMR154" s="35"/>
      <c r="MMS154" s="29"/>
      <c r="MMT154" s="35"/>
      <c r="MMU154" s="29"/>
      <c r="MMV154" s="35"/>
      <c r="MMW154" s="29"/>
      <c r="MMX154" s="35"/>
      <c r="MMY154" s="29"/>
      <c r="MMZ154" s="35"/>
      <c r="MNA154" s="29"/>
      <c r="MNB154" s="35"/>
      <c r="MNC154" s="29"/>
      <c r="MND154" s="35"/>
      <c r="MNE154" s="29"/>
      <c r="MNF154" s="35"/>
      <c r="MNG154" s="29"/>
      <c r="MNH154" s="35"/>
      <c r="MNI154" s="29"/>
      <c r="MNJ154" s="35"/>
      <c r="MNK154" s="29"/>
      <c r="MNL154" s="35"/>
      <c r="MNM154" s="29"/>
      <c r="MNN154" s="35"/>
      <c r="MNO154" s="29"/>
      <c r="MNP154" s="35"/>
      <c r="MNQ154" s="29"/>
      <c r="MNR154" s="35"/>
      <c r="MNS154" s="29"/>
      <c r="MNT154" s="35"/>
      <c r="MNU154" s="29"/>
      <c r="MNV154" s="35"/>
      <c r="MNW154" s="29"/>
      <c r="MNX154" s="35"/>
      <c r="MNY154" s="29"/>
      <c r="MNZ154" s="35"/>
      <c r="MOA154" s="29"/>
      <c r="MOB154" s="35"/>
      <c r="MOC154" s="29"/>
      <c r="MOD154" s="35"/>
      <c r="MOE154" s="29"/>
      <c r="MOF154" s="35"/>
      <c r="MOG154" s="29"/>
      <c r="MOH154" s="35"/>
      <c r="MOI154" s="29"/>
      <c r="MOJ154" s="35"/>
      <c r="MOK154" s="29"/>
      <c r="MOL154" s="35"/>
      <c r="MOM154" s="29"/>
      <c r="MON154" s="35"/>
      <c r="MOO154" s="29"/>
      <c r="MOP154" s="35"/>
      <c r="MOQ154" s="29"/>
      <c r="MOR154" s="35"/>
      <c r="MOS154" s="29"/>
      <c r="MOT154" s="35"/>
      <c r="MOU154" s="29"/>
      <c r="MOV154" s="35"/>
      <c r="MOW154" s="29"/>
      <c r="MOX154" s="35"/>
      <c r="MOY154" s="29"/>
      <c r="MOZ154" s="35"/>
      <c r="MPA154" s="29"/>
      <c r="MPB154" s="35"/>
      <c r="MPC154" s="29"/>
      <c r="MPD154" s="35"/>
      <c r="MPE154" s="29"/>
      <c r="MPF154" s="35"/>
      <c r="MPG154" s="29"/>
      <c r="MPH154" s="35"/>
      <c r="MPI154" s="29"/>
      <c r="MPJ154" s="35"/>
      <c r="MPK154" s="29"/>
      <c r="MPL154" s="35"/>
      <c r="MPM154" s="29"/>
      <c r="MPN154" s="35"/>
      <c r="MPO154" s="29"/>
      <c r="MPP154" s="35"/>
      <c r="MPQ154" s="29"/>
      <c r="MPR154" s="35"/>
      <c r="MPS154" s="29"/>
      <c r="MPT154" s="35"/>
      <c r="MPU154" s="29"/>
      <c r="MPV154" s="35"/>
      <c r="MPW154" s="29"/>
      <c r="MPX154" s="35"/>
      <c r="MPY154" s="29"/>
      <c r="MPZ154" s="35"/>
      <c r="MQA154" s="29"/>
      <c r="MQB154" s="35"/>
      <c r="MQC154" s="29"/>
      <c r="MQD154" s="35"/>
      <c r="MQE154" s="29"/>
      <c r="MQF154" s="35"/>
      <c r="MQG154" s="29"/>
      <c r="MQH154" s="35"/>
      <c r="MQI154" s="29"/>
      <c r="MQJ154" s="35"/>
      <c r="MQK154" s="29"/>
      <c r="MQL154" s="35"/>
      <c r="MQM154" s="29"/>
      <c r="MQN154" s="35"/>
      <c r="MQO154" s="29"/>
      <c r="MQP154" s="35"/>
      <c r="MQQ154" s="29"/>
      <c r="MQR154" s="35"/>
      <c r="MQS154" s="29"/>
      <c r="MQT154" s="35"/>
      <c r="MQU154" s="29"/>
      <c r="MQV154" s="35"/>
      <c r="MQW154" s="29"/>
      <c r="MQX154" s="35"/>
      <c r="MQY154" s="29"/>
      <c r="MQZ154" s="35"/>
      <c r="MRA154" s="29"/>
      <c r="MRB154" s="35"/>
      <c r="MRC154" s="29"/>
      <c r="MRD154" s="35"/>
      <c r="MRE154" s="29"/>
      <c r="MRF154" s="35"/>
      <c r="MRG154" s="29"/>
      <c r="MRH154" s="35"/>
      <c r="MRI154" s="29"/>
      <c r="MRJ154" s="35"/>
      <c r="MRK154" s="29"/>
      <c r="MRL154" s="35"/>
      <c r="MRM154" s="29"/>
      <c r="MRN154" s="35"/>
      <c r="MRO154" s="29"/>
      <c r="MRP154" s="35"/>
      <c r="MRQ154" s="29"/>
      <c r="MRR154" s="35"/>
      <c r="MRS154" s="29"/>
      <c r="MRT154" s="35"/>
      <c r="MRU154" s="29"/>
      <c r="MRV154" s="35"/>
      <c r="MRW154" s="29"/>
      <c r="MRX154" s="35"/>
      <c r="MRY154" s="29"/>
      <c r="MRZ154" s="35"/>
      <c r="MSA154" s="29"/>
      <c r="MSB154" s="35"/>
      <c r="MSC154" s="29"/>
      <c r="MSD154" s="35"/>
      <c r="MSE154" s="29"/>
      <c r="MSF154" s="35"/>
      <c r="MSG154" s="29"/>
      <c r="MSH154" s="35"/>
      <c r="MSI154" s="29"/>
      <c r="MSJ154" s="35"/>
      <c r="MSK154" s="29"/>
      <c r="MSL154" s="35"/>
      <c r="MSM154" s="29"/>
      <c r="MSN154" s="35"/>
      <c r="MSO154" s="29"/>
      <c r="MSP154" s="35"/>
      <c r="MSQ154" s="29"/>
      <c r="MSR154" s="35"/>
      <c r="MSS154" s="29"/>
      <c r="MST154" s="35"/>
      <c r="MSU154" s="29"/>
      <c r="MSV154" s="35"/>
      <c r="MSW154" s="29"/>
      <c r="MSX154" s="35"/>
      <c r="MSY154" s="29"/>
      <c r="MSZ154" s="35"/>
      <c r="MTA154" s="29"/>
      <c r="MTB154" s="35"/>
      <c r="MTC154" s="29"/>
      <c r="MTD154" s="35"/>
      <c r="MTE154" s="29"/>
      <c r="MTF154" s="35"/>
      <c r="MTG154" s="29"/>
      <c r="MTH154" s="35"/>
      <c r="MTI154" s="29"/>
      <c r="MTJ154" s="35"/>
      <c r="MTK154" s="29"/>
      <c r="MTL154" s="35"/>
      <c r="MTM154" s="29"/>
      <c r="MTN154" s="35"/>
      <c r="MTO154" s="29"/>
      <c r="MTP154" s="35"/>
      <c r="MTQ154" s="29"/>
      <c r="MTR154" s="35"/>
      <c r="MTS154" s="29"/>
      <c r="MTT154" s="35"/>
      <c r="MTU154" s="29"/>
      <c r="MTV154" s="35"/>
      <c r="MTW154" s="29"/>
      <c r="MTX154" s="35"/>
      <c r="MTY154" s="29"/>
      <c r="MTZ154" s="35"/>
      <c r="MUA154" s="29"/>
      <c r="MUB154" s="35"/>
      <c r="MUC154" s="29"/>
      <c r="MUD154" s="35"/>
      <c r="MUE154" s="29"/>
      <c r="MUF154" s="35"/>
      <c r="MUG154" s="29"/>
      <c r="MUH154" s="35"/>
      <c r="MUI154" s="29"/>
      <c r="MUJ154" s="35"/>
      <c r="MUK154" s="29"/>
      <c r="MUL154" s="35"/>
      <c r="MUM154" s="29"/>
      <c r="MUN154" s="35"/>
      <c r="MUO154" s="29"/>
      <c r="MUP154" s="35"/>
      <c r="MUQ154" s="29"/>
      <c r="MUR154" s="35"/>
      <c r="MUS154" s="29"/>
      <c r="MUT154" s="35"/>
      <c r="MUU154" s="29"/>
      <c r="MUV154" s="35"/>
      <c r="MUW154" s="29"/>
      <c r="MUX154" s="35"/>
      <c r="MUY154" s="29"/>
      <c r="MUZ154" s="35"/>
      <c r="MVA154" s="29"/>
      <c r="MVB154" s="35"/>
      <c r="MVC154" s="29"/>
      <c r="MVD154" s="35"/>
      <c r="MVE154" s="29"/>
      <c r="MVF154" s="35"/>
      <c r="MVG154" s="29"/>
      <c r="MVH154" s="35"/>
      <c r="MVI154" s="29"/>
      <c r="MVJ154" s="35"/>
      <c r="MVK154" s="29"/>
      <c r="MVL154" s="35"/>
      <c r="MVM154" s="29"/>
      <c r="MVN154" s="35"/>
      <c r="MVO154" s="29"/>
      <c r="MVP154" s="35"/>
      <c r="MVQ154" s="29"/>
      <c r="MVR154" s="35"/>
      <c r="MVS154" s="29"/>
      <c r="MVT154" s="35"/>
      <c r="MVU154" s="29"/>
      <c r="MVV154" s="35"/>
      <c r="MVW154" s="29"/>
      <c r="MVX154" s="35"/>
      <c r="MVY154" s="29"/>
      <c r="MVZ154" s="35"/>
      <c r="MWA154" s="29"/>
      <c r="MWB154" s="35"/>
      <c r="MWC154" s="29"/>
      <c r="MWD154" s="35"/>
      <c r="MWE154" s="29"/>
      <c r="MWF154" s="35"/>
      <c r="MWG154" s="29"/>
      <c r="MWH154" s="35"/>
      <c r="MWI154" s="29"/>
      <c r="MWJ154" s="35"/>
      <c r="MWK154" s="29"/>
      <c r="MWL154" s="35"/>
      <c r="MWM154" s="29"/>
      <c r="MWN154" s="35"/>
      <c r="MWO154" s="29"/>
      <c r="MWP154" s="35"/>
      <c r="MWQ154" s="29"/>
      <c r="MWR154" s="35"/>
      <c r="MWS154" s="29"/>
      <c r="MWT154" s="35"/>
      <c r="MWU154" s="29"/>
      <c r="MWV154" s="35"/>
      <c r="MWW154" s="29"/>
      <c r="MWX154" s="35"/>
      <c r="MWY154" s="29"/>
      <c r="MWZ154" s="35"/>
      <c r="MXA154" s="29"/>
      <c r="MXB154" s="35"/>
      <c r="MXC154" s="29"/>
      <c r="MXD154" s="35"/>
      <c r="MXE154" s="29"/>
      <c r="MXF154" s="35"/>
      <c r="MXG154" s="29"/>
      <c r="MXH154" s="35"/>
      <c r="MXI154" s="29"/>
      <c r="MXJ154" s="35"/>
      <c r="MXK154" s="29"/>
      <c r="MXL154" s="35"/>
      <c r="MXM154" s="29"/>
      <c r="MXN154" s="35"/>
      <c r="MXO154" s="29"/>
      <c r="MXP154" s="35"/>
      <c r="MXQ154" s="29"/>
      <c r="MXR154" s="35"/>
      <c r="MXS154" s="29"/>
      <c r="MXT154" s="35"/>
      <c r="MXU154" s="29"/>
      <c r="MXV154" s="35"/>
      <c r="MXW154" s="29"/>
      <c r="MXX154" s="35"/>
      <c r="MXY154" s="29"/>
      <c r="MXZ154" s="35"/>
      <c r="MYA154" s="29"/>
      <c r="MYB154" s="35"/>
      <c r="MYC154" s="29"/>
      <c r="MYD154" s="35"/>
      <c r="MYE154" s="29"/>
      <c r="MYF154" s="35"/>
      <c r="MYG154" s="29"/>
      <c r="MYH154" s="35"/>
      <c r="MYI154" s="29"/>
      <c r="MYJ154" s="35"/>
      <c r="MYK154" s="29"/>
      <c r="MYL154" s="35"/>
      <c r="MYM154" s="29"/>
      <c r="MYN154" s="35"/>
      <c r="MYO154" s="29"/>
      <c r="MYP154" s="35"/>
      <c r="MYQ154" s="29"/>
      <c r="MYR154" s="35"/>
      <c r="MYS154" s="29"/>
      <c r="MYT154" s="35"/>
      <c r="MYU154" s="29"/>
      <c r="MYV154" s="35"/>
      <c r="MYW154" s="29"/>
      <c r="MYX154" s="35"/>
      <c r="MYY154" s="29"/>
      <c r="MYZ154" s="35"/>
      <c r="MZA154" s="29"/>
      <c r="MZB154" s="35"/>
      <c r="MZC154" s="29"/>
      <c r="MZD154" s="35"/>
      <c r="MZE154" s="29"/>
      <c r="MZF154" s="35"/>
      <c r="MZG154" s="29"/>
      <c r="MZH154" s="35"/>
      <c r="MZI154" s="29"/>
      <c r="MZJ154" s="35"/>
      <c r="MZK154" s="29"/>
      <c r="MZL154" s="35"/>
      <c r="MZM154" s="29"/>
      <c r="MZN154" s="35"/>
      <c r="MZO154" s="29"/>
      <c r="MZP154" s="35"/>
      <c r="MZQ154" s="29"/>
      <c r="MZR154" s="35"/>
      <c r="MZS154" s="29"/>
      <c r="MZT154" s="35"/>
      <c r="MZU154" s="29"/>
      <c r="MZV154" s="35"/>
      <c r="MZW154" s="29"/>
      <c r="MZX154" s="35"/>
      <c r="MZY154" s="29"/>
      <c r="MZZ154" s="35"/>
      <c r="NAA154" s="29"/>
      <c r="NAB154" s="35"/>
      <c r="NAC154" s="29"/>
      <c r="NAD154" s="35"/>
      <c r="NAE154" s="29"/>
      <c r="NAF154" s="35"/>
      <c r="NAG154" s="29"/>
      <c r="NAH154" s="35"/>
      <c r="NAI154" s="29"/>
      <c r="NAJ154" s="35"/>
      <c r="NAK154" s="29"/>
      <c r="NAL154" s="35"/>
      <c r="NAM154" s="29"/>
      <c r="NAN154" s="35"/>
      <c r="NAO154" s="29"/>
      <c r="NAP154" s="35"/>
      <c r="NAQ154" s="29"/>
      <c r="NAR154" s="35"/>
      <c r="NAS154" s="29"/>
      <c r="NAT154" s="35"/>
      <c r="NAU154" s="29"/>
      <c r="NAV154" s="35"/>
      <c r="NAW154" s="29"/>
      <c r="NAX154" s="35"/>
      <c r="NAY154" s="29"/>
      <c r="NAZ154" s="35"/>
      <c r="NBA154" s="29"/>
      <c r="NBB154" s="35"/>
      <c r="NBC154" s="29"/>
      <c r="NBD154" s="35"/>
      <c r="NBE154" s="29"/>
      <c r="NBF154" s="35"/>
      <c r="NBG154" s="29"/>
      <c r="NBH154" s="35"/>
      <c r="NBI154" s="29"/>
      <c r="NBJ154" s="35"/>
      <c r="NBK154" s="29"/>
      <c r="NBL154" s="35"/>
      <c r="NBM154" s="29"/>
      <c r="NBN154" s="35"/>
      <c r="NBO154" s="29"/>
      <c r="NBP154" s="35"/>
      <c r="NBQ154" s="29"/>
      <c r="NBR154" s="35"/>
      <c r="NBS154" s="29"/>
      <c r="NBT154" s="35"/>
      <c r="NBU154" s="29"/>
      <c r="NBV154" s="35"/>
      <c r="NBW154" s="29"/>
      <c r="NBX154" s="35"/>
      <c r="NBY154" s="29"/>
      <c r="NBZ154" s="35"/>
      <c r="NCA154" s="29"/>
      <c r="NCB154" s="35"/>
      <c r="NCC154" s="29"/>
      <c r="NCD154" s="35"/>
      <c r="NCE154" s="29"/>
      <c r="NCF154" s="35"/>
      <c r="NCG154" s="29"/>
      <c r="NCH154" s="35"/>
      <c r="NCI154" s="29"/>
      <c r="NCJ154" s="35"/>
      <c r="NCK154" s="29"/>
      <c r="NCL154" s="35"/>
      <c r="NCM154" s="29"/>
      <c r="NCN154" s="35"/>
      <c r="NCO154" s="29"/>
      <c r="NCP154" s="35"/>
      <c r="NCQ154" s="29"/>
      <c r="NCR154" s="35"/>
      <c r="NCS154" s="29"/>
      <c r="NCT154" s="35"/>
      <c r="NCU154" s="29"/>
      <c r="NCV154" s="35"/>
      <c r="NCW154" s="29"/>
      <c r="NCX154" s="35"/>
      <c r="NCY154" s="29"/>
      <c r="NCZ154" s="35"/>
      <c r="NDA154" s="29"/>
      <c r="NDB154" s="35"/>
      <c r="NDC154" s="29"/>
      <c r="NDD154" s="35"/>
      <c r="NDE154" s="29"/>
      <c r="NDF154" s="35"/>
      <c r="NDG154" s="29"/>
      <c r="NDH154" s="35"/>
      <c r="NDI154" s="29"/>
      <c r="NDJ154" s="35"/>
      <c r="NDK154" s="29"/>
      <c r="NDL154" s="35"/>
      <c r="NDM154" s="29"/>
      <c r="NDN154" s="35"/>
      <c r="NDO154" s="29"/>
      <c r="NDP154" s="35"/>
      <c r="NDQ154" s="29"/>
      <c r="NDR154" s="35"/>
      <c r="NDS154" s="29"/>
      <c r="NDT154" s="35"/>
      <c r="NDU154" s="29"/>
      <c r="NDV154" s="35"/>
      <c r="NDW154" s="29"/>
      <c r="NDX154" s="35"/>
      <c r="NDY154" s="29"/>
      <c r="NDZ154" s="35"/>
      <c r="NEA154" s="29"/>
      <c r="NEB154" s="35"/>
      <c r="NEC154" s="29"/>
      <c r="NED154" s="35"/>
      <c r="NEE154" s="29"/>
      <c r="NEF154" s="35"/>
      <c r="NEG154" s="29"/>
      <c r="NEH154" s="35"/>
      <c r="NEI154" s="29"/>
      <c r="NEJ154" s="35"/>
      <c r="NEK154" s="29"/>
      <c r="NEL154" s="35"/>
      <c r="NEM154" s="29"/>
      <c r="NEN154" s="35"/>
      <c r="NEO154" s="29"/>
      <c r="NEP154" s="35"/>
      <c r="NEQ154" s="29"/>
      <c r="NER154" s="35"/>
      <c r="NES154" s="29"/>
      <c r="NET154" s="35"/>
      <c r="NEU154" s="29"/>
      <c r="NEV154" s="35"/>
      <c r="NEW154" s="29"/>
      <c r="NEX154" s="35"/>
      <c r="NEY154" s="29"/>
      <c r="NEZ154" s="35"/>
      <c r="NFA154" s="29"/>
      <c r="NFB154" s="35"/>
      <c r="NFC154" s="29"/>
      <c r="NFD154" s="35"/>
      <c r="NFE154" s="29"/>
      <c r="NFF154" s="35"/>
      <c r="NFG154" s="29"/>
      <c r="NFH154" s="35"/>
      <c r="NFI154" s="29"/>
      <c r="NFJ154" s="35"/>
      <c r="NFK154" s="29"/>
      <c r="NFL154" s="35"/>
      <c r="NFM154" s="29"/>
      <c r="NFN154" s="35"/>
      <c r="NFO154" s="29"/>
      <c r="NFP154" s="35"/>
      <c r="NFQ154" s="29"/>
      <c r="NFR154" s="35"/>
      <c r="NFS154" s="29"/>
      <c r="NFT154" s="35"/>
      <c r="NFU154" s="29"/>
      <c r="NFV154" s="35"/>
      <c r="NFW154" s="29"/>
      <c r="NFX154" s="35"/>
      <c r="NFY154" s="29"/>
      <c r="NFZ154" s="35"/>
      <c r="NGA154" s="29"/>
      <c r="NGB154" s="35"/>
      <c r="NGC154" s="29"/>
      <c r="NGD154" s="35"/>
      <c r="NGE154" s="29"/>
      <c r="NGF154" s="35"/>
      <c r="NGG154" s="29"/>
      <c r="NGH154" s="35"/>
      <c r="NGI154" s="29"/>
      <c r="NGJ154" s="35"/>
      <c r="NGK154" s="29"/>
      <c r="NGL154" s="35"/>
      <c r="NGM154" s="29"/>
      <c r="NGN154" s="35"/>
      <c r="NGO154" s="29"/>
      <c r="NGP154" s="35"/>
      <c r="NGQ154" s="29"/>
      <c r="NGR154" s="35"/>
      <c r="NGS154" s="29"/>
      <c r="NGT154" s="35"/>
      <c r="NGU154" s="29"/>
      <c r="NGV154" s="35"/>
      <c r="NGW154" s="29"/>
      <c r="NGX154" s="35"/>
      <c r="NGY154" s="29"/>
      <c r="NGZ154" s="35"/>
      <c r="NHA154" s="29"/>
      <c r="NHB154" s="35"/>
      <c r="NHC154" s="29"/>
      <c r="NHD154" s="35"/>
      <c r="NHE154" s="29"/>
      <c r="NHF154" s="35"/>
      <c r="NHG154" s="29"/>
      <c r="NHH154" s="35"/>
      <c r="NHI154" s="29"/>
      <c r="NHJ154" s="35"/>
      <c r="NHK154" s="29"/>
      <c r="NHL154" s="35"/>
      <c r="NHM154" s="29"/>
      <c r="NHN154" s="35"/>
      <c r="NHO154" s="29"/>
      <c r="NHP154" s="35"/>
      <c r="NHQ154" s="29"/>
      <c r="NHR154" s="35"/>
      <c r="NHS154" s="29"/>
      <c r="NHT154" s="35"/>
      <c r="NHU154" s="29"/>
      <c r="NHV154" s="35"/>
      <c r="NHW154" s="29"/>
      <c r="NHX154" s="35"/>
      <c r="NHY154" s="29"/>
      <c r="NHZ154" s="35"/>
      <c r="NIA154" s="29"/>
      <c r="NIB154" s="35"/>
      <c r="NIC154" s="29"/>
      <c r="NID154" s="35"/>
      <c r="NIE154" s="29"/>
      <c r="NIF154" s="35"/>
      <c r="NIG154" s="29"/>
      <c r="NIH154" s="35"/>
      <c r="NII154" s="29"/>
      <c r="NIJ154" s="35"/>
      <c r="NIK154" s="29"/>
      <c r="NIL154" s="35"/>
      <c r="NIM154" s="29"/>
      <c r="NIN154" s="35"/>
      <c r="NIO154" s="29"/>
      <c r="NIP154" s="35"/>
      <c r="NIQ154" s="29"/>
      <c r="NIR154" s="35"/>
      <c r="NIS154" s="29"/>
      <c r="NIT154" s="35"/>
      <c r="NIU154" s="29"/>
      <c r="NIV154" s="35"/>
      <c r="NIW154" s="29"/>
      <c r="NIX154" s="35"/>
      <c r="NIY154" s="29"/>
      <c r="NIZ154" s="35"/>
      <c r="NJA154" s="29"/>
      <c r="NJB154" s="35"/>
      <c r="NJC154" s="29"/>
      <c r="NJD154" s="35"/>
      <c r="NJE154" s="29"/>
      <c r="NJF154" s="35"/>
      <c r="NJG154" s="29"/>
      <c r="NJH154" s="35"/>
      <c r="NJI154" s="29"/>
      <c r="NJJ154" s="35"/>
      <c r="NJK154" s="29"/>
      <c r="NJL154" s="35"/>
      <c r="NJM154" s="29"/>
      <c r="NJN154" s="35"/>
      <c r="NJO154" s="29"/>
      <c r="NJP154" s="35"/>
      <c r="NJQ154" s="29"/>
      <c r="NJR154" s="35"/>
      <c r="NJS154" s="29"/>
      <c r="NJT154" s="35"/>
      <c r="NJU154" s="29"/>
      <c r="NJV154" s="35"/>
      <c r="NJW154" s="29"/>
      <c r="NJX154" s="35"/>
      <c r="NJY154" s="29"/>
      <c r="NJZ154" s="35"/>
      <c r="NKA154" s="29"/>
      <c r="NKB154" s="35"/>
      <c r="NKC154" s="29"/>
      <c r="NKD154" s="35"/>
      <c r="NKE154" s="29"/>
      <c r="NKF154" s="35"/>
      <c r="NKG154" s="29"/>
      <c r="NKH154" s="35"/>
      <c r="NKI154" s="29"/>
      <c r="NKJ154" s="35"/>
      <c r="NKK154" s="29"/>
      <c r="NKL154" s="35"/>
      <c r="NKM154" s="29"/>
      <c r="NKN154" s="35"/>
      <c r="NKO154" s="29"/>
      <c r="NKP154" s="35"/>
      <c r="NKQ154" s="29"/>
      <c r="NKR154" s="35"/>
      <c r="NKS154" s="29"/>
      <c r="NKT154" s="35"/>
      <c r="NKU154" s="29"/>
      <c r="NKV154" s="35"/>
      <c r="NKW154" s="29"/>
      <c r="NKX154" s="35"/>
      <c r="NKY154" s="29"/>
      <c r="NKZ154" s="35"/>
      <c r="NLA154" s="29"/>
      <c r="NLB154" s="35"/>
      <c r="NLC154" s="29"/>
      <c r="NLD154" s="35"/>
      <c r="NLE154" s="29"/>
      <c r="NLF154" s="35"/>
      <c r="NLG154" s="29"/>
      <c r="NLH154" s="35"/>
      <c r="NLI154" s="29"/>
      <c r="NLJ154" s="35"/>
      <c r="NLK154" s="29"/>
      <c r="NLL154" s="35"/>
      <c r="NLM154" s="29"/>
      <c r="NLN154" s="35"/>
      <c r="NLO154" s="29"/>
      <c r="NLP154" s="35"/>
      <c r="NLQ154" s="29"/>
      <c r="NLR154" s="35"/>
      <c r="NLS154" s="29"/>
      <c r="NLT154" s="35"/>
      <c r="NLU154" s="29"/>
      <c r="NLV154" s="35"/>
      <c r="NLW154" s="29"/>
      <c r="NLX154" s="35"/>
      <c r="NLY154" s="29"/>
      <c r="NLZ154" s="35"/>
      <c r="NMA154" s="29"/>
      <c r="NMB154" s="35"/>
      <c r="NMC154" s="29"/>
      <c r="NMD154" s="35"/>
      <c r="NME154" s="29"/>
      <c r="NMF154" s="35"/>
      <c r="NMG154" s="29"/>
      <c r="NMH154" s="35"/>
      <c r="NMI154" s="29"/>
      <c r="NMJ154" s="35"/>
      <c r="NMK154" s="29"/>
      <c r="NML154" s="35"/>
      <c r="NMM154" s="29"/>
      <c r="NMN154" s="35"/>
      <c r="NMO154" s="29"/>
      <c r="NMP154" s="35"/>
      <c r="NMQ154" s="29"/>
      <c r="NMR154" s="35"/>
      <c r="NMS154" s="29"/>
      <c r="NMT154" s="35"/>
      <c r="NMU154" s="29"/>
      <c r="NMV154" s="35"/>
      <c r="NMW154" s="29"/>
      <c r="NMX154" s="35"/>
      <c r="NMY154" s="29"/>
      <c r="NMZ154" s="35"/>
      <c r="NNA154" s="29"/>
      <c r="NNB154" s="35"/>
      <c r="NNC154" s="29"/>
      <c r="NND154" s="35"/>
      <c r="NNE154" s="29"/>
      <c r="NNF154" s="35"/>
      <c r="NNG154" s="29"/>
      <c r="NNH154" s="35"/>
      <c r="NNI154" s="29"/>
      <c r="NNJ154" s="35"/>
      <c r="NNK154" s="29"/>
      <c r="NNL154" s="35"/>
      <c r="NNM154" s="29"/>
      <c r="NNN154" s="35"/>
      <c r="NNO154" s="29"/>
      <c r="NNP154" s="35"/>
      <c r="NNQ154" s="29"/>
      <c r="NNR154" s="35"/>
      <c r="NNS154" s="29"/>
      <c r="NNT154" s="35"/>
      <c r="NNU154" s="29"/>
      <c r="NNV154" s="35"/>
      <c r="NNW154" s="29"/>
      <c r="NNX154" s="35"/>
      <c r="NNY154" s="29"/>
      <c r="NNZ154" s="35"/>
      <c r="NOA154" s="29"/>
      <c r="NOB154" s="35"/>
      <c r="NOC154" s="29"/>
      <c r="NOD154" s="35"/>
      <c r="NOE154" s="29"/>
      <c r="NOF154" s="35"/>
      <c r="NOG154" s="29"/>
      <c r="NOH154" s="35"/>
      <c r="NOI154" s="29"/>
      <c r="NOJ154" s="35"/>
      <c r="NOK154" s="29"/>
      <c r="NOL154" s="35"/>
      <c r="NOM154" s="29"/>
      <c r="NON154" s="35"/>
      <c r="NOO154" s="29"/>
      <c r="NOP154" s="35"/>
      <c r="NOQ154" s="29"/>
      <c r="NOR154" s="35"/>
      <c r="NOS154" s="29"/>
      <c r="NOT154" s="35"/>
      <c r="NOU154" s="29"/>
      <c r="NOV154" s="35"/>
      <c r="NOW154" s="29"/>
      <c r="NOX154" s="35"/>
      <c r="NOY154" s="29"/>
      <c r="NOZ154" s="35"/>
      <c r="NPA154" s="29"/>
      <c r="NPB154" s="35"/>
      <c r="NPC154" s="29"/>
      <c r="NPD154" s="35"/>
      <c r="NPE154" s="29"/>
      <c r="NPF154" s="35"/>
      <c r="NPG154" s="29"/>
      <c r="NPH154" s="35"/>
      <c r="NPI154" s="29"/>
      <c r="NPJ154" s="35"/>
      <c r="NPK154" s="29"/>
      <c r="NPL154" s="35"/>
      <c r="NPM154" s="29"/>
      <c r="NPN154" s="35"/>
      <c r="NPO154" s="29"/>
      <c r="NPP154" s="35"/>
      <c r="NPQ154" s="29"/>
      <c r="NPR154" s="35"/>
      <c r="NPS154" s="29"/>
      <c r="NPT154" s="35"/>
      <c r="NPU154" s="29"/>
      <c r="NPV154" s="35"/>
      <c r="NPW154" s="29"/>
      <c r="NPX154" s="35"/>
      <c r="NPY154" s="29"/>
      <c r="NPZ154" s="35"/>
      <c r="NQA154" s="29"/>
      <c r="NQB154" s="35"/>
      <c r="NQC154" s="29"/>
      <c r="NQD154" s="35"/>
      <c r="NQE154" s="29"/>
      <c r="NQF154" s="35"/>
      <c r="NQG154" s="29"/>
      <c r="NQH154" s="35"/>
      <c r="NQI154" s="29"/>
      <c r="NQJ154" s="35"/>
      <c r="NQK154" s="29"/>
      <c r="NQL154" s="35"/>
      <c r="NQM154" s="29"/>
      <c r="NQN154" s="35"/>
      <c r="NQO154" s="29"/>
      <c r="NQP154" s="35"/>
      <c r="NQQ154" s="29"/>
      <c r="NQR154" s="35"/>
      <c r="NQS154" s="29"/>
      <c r="NQT154" s="35"/>
      <c r="NQU154" s="29"/>
      <c r="NQV154" s="35"/>
      <c r="NQW154" s="29"/>
      <c r="NQX154" s="35"/>
      <c r="NQY154" s="29"/>
      <c r="NQZ154" s="35"/>
      <c r="NRA154" s="29"/>
      <c r="NRB154" s="35"/>
      <c r="NRC154" s="29"/>
      <c r="NRD154" s="35"/>
      <c r="NRE154" s="29"/>
      <c r="NRF154" s="35"/>
      <c r="NRG154" s="29"/>
      <c r="NRH154" s="35"/>
      <c r="NRI154" s="29"/>
      <c r="NRJ154" s="35"/>
      <c r="NRK154" s="29"/>
      <c r="NRL154" s="35"/>
      <c r="NRM154" s="29"/>
      <c r="NRN154" s="35"/>
      <c r="NRO154" s="29"/>
      <c r="NRP154" s="35"/>
      <c r="NRQ154" s="29"/>
      <c r="NRR154" s="35"/>
      <c r="NRS154" s="29"/>
      <c r="NRT154" s="35"/>
      <c r="NRU154" s="29"/>
      <c r="NRV154" s="35"/>
      <c r="NRW154" s="29"/>
      <c r="NRX154" s="35"/>
      <c r="NRY154" s="29"/>
      <c r="NRZ154" s="35"/>
      <c r="NSA154" s="29"/>
      <c r="NSB154" s="35"/>
      <c r="NSC154" s="29"/>
      <c r="NSD154" s="35"/>
      <c r="NSE154" s="29"/>
      <c r="NSF154" s="35"/>
      <c r="NSG154" s="29"/>
      <c r="NSH154" s="35"/>
      <c r="NSI154" s="29"/>
      <c r="NSJ154" s="35"/>
      <c r="NSK154" s="29"/>
      <c r="NSL154" s="35"/>
      <c r="NSM154" s="29"/>
      <c r="NSN154" s="35"/>
      <c r="NSO154" s="29"/>
      <c r="NSP154" s="35"/>
      <c r="NSQ154" s="29"/>
      <c r="NSR154" s="35"/>
      <c r="NSS154" s="29"/>
      <c r="NST154" s="35"/>
      <c r="NSU154" s="29"/>
      <c r="NSV154" s="35"/>
      <c r="NSW154" s="29"/>
      <c r="NSX154" s="35"/>
      <c r="NSY154" s="29"/>
      <c r="NSZ154" s="35"/>
      <c r="NTA154" s="29"/>
      <c r="NTB154" s="35"/>
      <c r="NTC154" s="29"/>
      <c r="NTD154" s="35"/>
      <c r="NTE154" s="29"/>
      <c r="NTF154" s="35"/>
      <c r="NTG154" s="29"/>
      <c r="NTH154" s="35"/>
      <c r="NTI154" s="29"/>
      <c r="NTJ154" s="35"/>
      <c r="NTK154" s="29"/>
      <c r="NTL154" s="35"/>
      <c r="NTM154" s="29"/>
      <c r="NTN154" s="35"/>
      <c r="NTO154" s="29"/>
      <c r="NTP154" s="35"/>
      <c r="NTQ154" s="29"/>
      <c r="NTR154" s="35"/>
      <c r="NTS154" s="29"/>
      <c r="NTT154" s="35"/>
      <c r="NTU154" s="29"/>
      <c r="NTV154" s="35"/>
      <c r="NTW154" s="29"/>
      <c r="NTX154" s="35"/>
      <c r="NTY154" s="29"/>
      <c r="NTZ154" s="35"/>
      <c r="NUA154" s="29"/>
      <c r="NUB154" s="35"/>
      <c r="NUC154" s="29"/>
      <c r="NUD154" s="35"/>
      <c r="NUE154" s="29"/>
      <c r="NUF154" s="35"/>
      <c r="NUG154" s="29"/>
      <c r="NUH154" s="35"/>
      <c r="NUI154" s="29"/>
      <c r="NUJ154" s="35"/>
      <c r="NUK154" s="29"/>
      <c r="NUL154" s="35"/>
      <c r="NUM154" s="29"/>
      <c r="NUN154" s="35"/>
      <c r="NUO154" s="29"/>
      <c r="NUP154" s="35"/>
      <c r="NUQ154" s="29"/>
      <c r="NUR154" s="35"/>
      <c r="NUS154" s="29"/>
      <c r="NUT154" s="35"/>
      <c r="NUU154" s="29"/>
      <c r="NUV154" s="35"/>
      <c r="NUW154" s="29"/>
      <c r="NUX154" s="35"/>
      <c r="NUY154" s="29"/>
      <c r="NUZ154" s="35"/>
      <c r="NVA154" s="29"/>
      <c r="NVB154" s="35"/>
      <c r="NVC154" s="29"/>
      <c r="NVD154" s="35"/>
      <c r="NVE154" s="29"/>
      <c r="NVF154" s="35"/>
      <c r="NVG154" s="29"/>
      <c r="NVH154" s="35"/>
      <c r="NVI154" s="29"/>
      <c r="NVJ154" s="35"/>
      <c r="NVK154" s="29"/>
      <c r="NVL154" s="35"/>
      <c r="NVM154" s="29"/>
      <c r="NVN154" s="35"/>
      <c r="NVO154" s="29"/>
      <c r="NVP154" s="35"/>
      <c r="NVQ154" s="29"/>
      <c r="NVR154" s="35"/>
      <c r="NVS154" s="29"/>
      <c r="NVT154" s="35"/>
      <c r="NVU154" s="29"/>
      <c r="NVV154" s="35"/>
      <c r="NVW154" s="29"/>
      <c r="NVX154" s="35"/>
      <c r="NVY154" s="29"/>
      <c r="NVZ154" s="35"/>
      <c r="NWA154" s="29"/>
      <c r="NWB154" s="35"/>
      <c r="NWC154" s="29"/>
      <c r="NWD154" s="35"/>
      <c r="NWE154" s="29"/>
      <c r="NWF154" s="35"/>
      <c r="NWG154" s="29"/>
      <c r="NWH154" s="35"/>
      <c r="NWI154" s="29"/>
      <c r="NWJ154" s="35"/>
      <c r="NWK154" s="29"/>
      <c r="NWL154" s="35"/>
      <c r="NWM154" s="29"/>
      <c r="NWN154" s="35"/>
      <c r="NWO154" s="29"/>
      <c r="NWP154" s="35"/>
      <c r="NWQ154" s="29"/>
      <c r="NWR154" s="35"/>
      <c r="NWS154" s="29"/>
      <c r="NWT154" s="35"/>
      <c r="NWU154" s="29"/>
      <c r="NWV154" s="35"/>
      <c r="NWW154" s="29"/>
      <c r="NWX154" s="35"/>
      <c r="NWY154" s="29"/>
      <c r="NWZ154" s="35"/>
      <c r="NXA154" s="29"/>
      <c r="NXB154" s="35"/>
      <c r="NXC154" s="29"/>
      <c r="NXD154" s="35"/>
      <c r="NXE154" s="29"/>
      <c r="NXF154" s="35"/>
      <c r="NXG154" s="29"/>
      <c r="NXH154" s="35"/>
      <c r="NXI154" s="29"/>
      <c r="NXJ154" s="35"/>
      <c r="NXK154" s="29"/>
      <c r="NXL154" s="35"/>
      <c r="NXM154" s="29"/>
      <c r="NXN154" s="35"/>
      <c r="NXO154" s="29"/>
      <c r="NXP154" s="35"/>
      <c r="NXQ154" s="29"/>
      <c r="NXR154" s="35"/>
      <c r="NXS154" s="29"/>
      <c r="NXT154" s="35"/>
      <c r="NXU154" s="29"/>
      <c r="NXV154" s="35"/>
      <c r="NXW154" s="29"/>
      <c r="NXX154" s="35"/>
      <c r="NXY154" s="29"/>
      <c r="NXZ154" s="35"/>
      <c r="NYA154" s="29"/>
      <c r="NYB154" s="35"/>
      <c r="NYC154" s="29"/>
      <c r="NYD154" s="35"/>
      <c r="NYE154" s="29"/>
      <c r="NYF154" s="35"/>
      <c r="NYG154" s="29"/>
      <c r="NYH154" s="35"/>
      <c r="NYI154" s="29"/>
      <c r="NYJ154" s="35"/>
      <c r="NYK154" s="29"/>
      <c r="NYL154" s="35"/>
      <c r="NYM154" s="29"/>
      <c r="NYN154" s="35"/>
      <c r="NYO154" s="29"/>
      <c r="NYP154" s="35"/>
      <c r="NYQ154" s="29"/>
      <c r="NYR154" s="35"/>
      <c r="NYS154" s="29"/>
      <c r="NYT154" s="35"/>
      <c r="NYU154" s="29"/>
      <c r="NYV154" s="35"/>
      <c r="NYW154" s="29"/>
      <c r="NYX154" s="35"/>
      <c r="NYY154" s="29"/>
      <c r="NYZ154" s="35"/>
      <c r="NZA154" s="29"/>
      <c r="NZB154" s="35"/>
      <c r="NZC154" s="29"/>
      <c r="NZD154" s="35"/>
      <c r="NZE154" s="29"/>
      <c r="NZF154" s="35"/>
      <c r="NZG154" s="29"/>
      <c r="NZH154" s="35"/>
      <c r="NZI154" s="29"/>
      <c r="NZJ154" s="35"/>
      <c r="NZK154" s="29"/>
      <c r="NZL154" s="35"/>
      <c r="NZM154" s="29"/>
      <c r="NZN154" s="35"/>
      <c r="NZO154" s="29"/>
      <c r="NZP154" s="35"/>
      <c r="NZQ154" s="29"/>
      <c r="NZR154" s="35"/>
      <c r="NZS154" s="29"/>
      <c r="NZT154" s="35"/>
      <c r="NZU154" s="29"/>
      <c r="NZV154" s="35"/>
      <c r="NZW154" s="29"/>
      <c r="NZX154" s="35"/>
      <c r="NZY154" s="29"/>
      <c r="NZZ154" s="35"/>
      <c r="OAA154" s="29"/>
      <c r="OAB154" s="35"/>
      <c r="OAC154" s="29"/>
      <c r="OAD154" s="35"/>
      <c r="OAE154" s="29"/>
      <c r="OAF154" s="35"/>
      <c r="OAG154" s="29"/>
      <c r="OAH154" s="35"/>
      <c r="OAI154" s="29"/>
      <c r="OAJ154" s="35"/>
      <c r="OAK154" s="29"/>
      <c r="OAL154" s="35"/>
      <c r="OAM154" s="29"/>
      <c r="OAN154" s="35"/>
      <c r="OAO154" s="29"/>
      <c r="OAP154" s="35"/>
      <c r="OAQ154" s="29"/>
      <c r="OAR154" s="35"/>
      <c r="OAS154" s="29"/>
      <c r="OAT154" s="35"/>
      <c r="OAU154" s="29"/>
      <c r="OAV154" s="35"/>
      <c r="OAW154" s="29"/>
      <c r="OAX154" s="35"/>
      <c r="OAY154" s="29"/>
      <c r="OAZ154" s="35"/>
      <c r="OBA154" s="29"/>
      <c r="OBB154" s="35"/>
      <c r="OBC154" s="29"/>
      <c r="OBD154" s="35"/>
      <c r="OBE154" s="29"/>
      <c r="OBF154" s="35"/>
      <c r="OBG154" s="29"/>
      <c r="OBH154" s="35"/>
      <c r="OBI154" s="29"/>
      <c r="OBJ154" s="35"/>
      <c r="OBK154" s="29"/>
      <c r="OBL154" s="35"/>
      <c r="OBM154" s="29"/>
      <c r="OBN154" s="35"/>
      <c r="OBO154" s="29"/>
      <c r="OBP154" s="35"/>
      <c r="OBQ154" s="29"/>
      <c r="OBR154" s="35"/>
      <c r="OBS154" s="29"/>
      <c r="OBT154" s="35"/>
      <c r="OBU154" s="29"/>
      <c r="OBV154" s="35"/>
      <c r="OBW154" s="29"/>
      <c r="OBX154" s="35"/>
      <c r="OBY154" s="29"/>
      <c r="OBZ154" s="35"/>
      <c r="OCA154" s="29"/>
      <c r="OCB154" s="35"/>
      <c r="OCC154" s="29"/>
      <c r="OCD154" s="35"/>
      <c r="OCE154" s="29"/>
      <c r="OCF154" s="35"/>
      <c r="OCG154" s="29"/>
      <c r="OCH154" s="35"/>
      <c r="OCI154" s="29"/>
      <c r="OCJ154" s="35"/>
      <c r="OCK154" s="29"/>
      <c r="OCL154" s="35"/>
      <c r="OCM154" s="29"/>
      <c r="OCN154" s="35"/>
      <c r="OCO154" s="29"/>
      <c r="OCP154" s="35"/>
      <c r="OCQ154" s="29"/>
      <c r="OCR154" s="35"/>
      <c r="OCS154" s="29"/>
      <c r="OCT154" s="35"/>
      <c r="OCU154" s="29"/>
      <c r="OCV154" s="35"/>
      <c r="OCW154" s="29"/>
      <c r="OCX154" s="35"/>
      <c r="OCY154" s="29"/>
      <c r="OCZ154" s="35"/>
      <c r="ODA154" s="29"/>
      <c r="ODB154" s="35"/>
      <c r="ODC154" s="29"/>
      <c r="ODD154" s="35"/>
      <c r="ODE154" s="29"/>
      <c r="ODF154" s="35"/>
      <c r="ODG154" s="29"/>
      <c r="ODH154" s="35"/>
      <c r="ODI154" s="29"/>
      <c r="ODJ154" s="35"/>
      <c r="ODK154" s="29"/>
      <c r="ODL154" s="35"/>
      <c r="ODM154" s="29"/>
      <c r="ODN154" s="35"/>
      <c r="ODO154" s="29"/>
      <c r="ODP154" s="35"/>
      <c r="ODQ154" s="29"/>
      <c r="ODR154" s="35"/>
      <c r="ODS154" s="29"/>
      <c r="ODT154" s="35"/>
      <c r="ODU154" s="29"/>
      <c r="ODV154" s="35"/>
      <c r="ODW154" s="29"/>
      <c r="ODX154" s="35"/>
      <c r="ODY154" s="29"/>
      <c r="ODZ154" s="35"/>
      <c r="OEA154" s="29"/>
      <c r="OEB154" s="35"/>
      <c r="OEC154" s="29"/>
      <c r="OED154" s="35"/>
      <c r="OEE154" s="29"/>
      <c r="OEF154" s="35"/>
      <c r="OEG154" s="29"/>
      <c r="OEH154" s="35"/>
      <c r="OEI154" s="29"/>
      <c r="OEJ154" s="35"/>
      <c r="OEK154" s="29"/>
      <c r="OEL154" s="35"/>
      <c r="OEM154" s="29"/>
      <c r="OEN154" s="35"/>
      <c r="OEO154" s="29"/>
      <c r="OEP154" s="35"/>
      <c r="OEQ154" s="29"/>
      <c r="OER154" s="35"/>
      <c r="OES154" s="29"/>
      <c r="OET154" s="35"/>
      <c r="OEU154" s="29"/>
      <c r="OEV154" s="35"/>
      <c r="OEW154" s="29"/>
      <c r="OEX154" s="35"/>
      <c r="OEY154" s="29"/>
      <c r="OEZ154" s="35"/>
      <c r="OFA154" s="29"/>
      <c r="OFB154" s="35"/>
      <c r="OFC154" s="29"/>
      <c r="OFD154" s="35"/>
      <c r="OFE154" s="29"/>
      <c r="OFF154" s="35"/>
      <c r="OFG154" s="29"/>
      <c r="OFH154" s="35"/>
      <c r="OFI154" s="29"/>
      <c r="OFJ154" s="35"/>
      <c r="OFK154" s="29"/>
      <c r="OFL154" s="35"/>
      <c r="OFM154" s="29"/>
      <c r="OFN154" s="35"/>
      <c r="OFO154" s="29"/>
      <c r="OFP154" s="35"/>
      <c r="OFQ154" s="29"/>
      <c r="OFR154" s="35"/>
      <c r="OFS154" s="29"/>
      <c r="OFT154" s="35"/>
      <c r="OFU154" s="29"/>
      <c r="OFV154" s="35"/>
      <c r="OFW154" s="29"/>
      <c r="OFX154" s="35"/>
      <c r="OFY154" s="29"/>
      <c r="OFZ154" s="35"/>
      <c r="OGA154" s="29"/>
      <c r="OGB154" s="35"/>
      <c r="OGC154" s="29"/>
      <c r="OGD154" s="35"/>
      <c r="OGE154" s="29"/>
      <c r="OGF154" s="35"/>
      <c r="OGG154" s="29"/>
      <c r="OGH154" s="35"/>
      <c r="OGI154" s="29"/>
      <c r="OGJ154" s="35"/>
      <c r="OGK154" s="29"/>
      <c r="OGL154" s="35"/>
      <c r="OGM154" s="29"/>
      <c r="OGN154" s="35"/>
      <c r="OGO154" s="29"/>
      <c r="OGP154" s="35"/>
      <c r="OGQ154" s="29"/>
      <c r="OGR154" s="35"/>
      <c r="OGS154" s="29"/>
      <c r="OGT154" s="35"/>
      <c r="OGU154" s="29"/>
      <c r="OGV154" s="35"/>
      <c r="OGW154" s="29"/>
      <c r="OGX154" s="35"/>
      <c r="OGY154" s="29"/>
      <c r="OGZ154" s="35"/>
      <c r="OHA154" s="29"/>
      <c r="OHB154" s="35"/>
      <c r="OHC154" s="29"/>
      <c r="OHD154" s="35"/>
      <c r="OHE154" s="29"/>
      <c r="OHF154" s="35"/>
      <c r="OHG154" s="29"/>
      <c r="OHH154" s="35"/>
      <c r="OHI154" s="29"/>
      <c r="OHJ154" s="35"/>
      <c r="OHK154" s="29"/>
      <c r="OHL154" s="35"/>
      <c r="OHM154" s="29"/>
      <c r="OHN154" s="35"/>
      <c r="OHO154" s="29"/>
      <c r="OHP154" s="35"/>
      <c r="OHQ154" s="29"/>
      <c r="OHR154" s="35"/>
      <c r="OHS154" s="29"/>
      <c r="OHT154" s="35"/>
      <c r="OHU154" s="29"/>
      <c r="OHV154" s="35"/>
      <c r="OHW154" s="29"/>
      <c r="OHX154" s="35"/>
      <c r="OHY154" s="29"/>
      <c r="OHZ154" s="35"/>
      <c r="OIA154" s="29"/>
      <c r="OIB154" s="35"/>
      <c r="OIC154" s="29"/>
      <c r="OID154" s="35"/>
      <c r="OIE154" s="29"/>
      <c r="OIF154" s="35"/>
      <c r="OIG154" s="29"/>
      <c r="OIH154" s="35"/>
      <c r="OII154" s="29"/>
      <c r="OIJ154" s="35"/>
      <c r="OIK154" s="29"/>
      <c r="OIL154" s="35"/>
      <c r="OIM154" s="29"/>
      <c r="OIN154" s="35"/>
      <c r="OIO154" s="29"/>
      <c r="OIP154" s="35"/>
      <c r="OIQ154" s="29"/>
      <c r="OIR154" s="35"/>
      <c r="OIS154" s="29"/>
      <c r="OIT154" s="35"/>
      <c r="OIU154" s="29"/>
      <c r="OIV154" s="35"/>
      <c r="OIW154" s="29"/>
      <c r="OIX154" s="35"/>
      <c r="OIY154" s="29"/>
      <c r="OIZ154" s="35"/>
      <c r="OJA154" s="29"/>
      <c r="OJB154" s="35"/>
      <c r="OJC154" s="29"/>
      <c r="OJD154" s="35"/>
      <c r="OJE154" s="29"/>
      <c r="OJF154" s="35"/>
      <c r="OJG154" s="29"/>
      <c r="OJH154" s="35"/>
      <c r="OJI154" s="29"/>
      <c r="OJJ154" s="35"/>
      <c r="OJK154" s="29"/>
      <c r="OJL154" s="35"/>
      <c r="OJM154" s="29"/>
      <c r="OJN154" s="35"/>
      <c r="OJO154" s="29"/>
      <c r="OJP154" s="35"/>
      <c r="OJQ154" s="29"/>
      <c r="OJR154" s="35"/>
      <c r="OJS154" s="29"/>
      <c r="OJT154" s="35"/>
      <c r="OJU154" s="29"/>
      <c r="OJV154" s="35"/>
      <c r="OJW154" s="29"/>
      <c r="OJX154" s="35"/>
      <c r="OJY154" s="29"/>
      <c r="OJZ154" s="35"/>
      <c r="OKA154" s="29"/>
      <c r="OKB154" s="35"/>
      <c r="OKC154" s="29"/>
      <c r="OKD154" s="35"/>
      <c r="OKE154" s="29"/>
      <c r="OKF154" s="35"/>
      <c r="OKG154" s="29"/>
      <c r="OKH154" s="35"/>
      <c r="OKI154" s="29"/>
      <c r="OKJ154" s="35"/>
      <c r="OKK154" s="29"/>
      <c r="OKL154" s="35"/>
      <c r="OKM154" s="29"/>
      <c r="OKN154" s="35"/>
      <c r="OKO154" s="29"/>
      <c r="OKP154" s="35"/>
      <c r="OKQ154" s="29"/>
      <c r="OKR154" s="35"/>
      <c r="OKS154" s="29"/>
      <c r="OKT154" s="35"/>
      <c r="OKU154" s="29"/>
      <c r="OKV154" s="35"/>
      <c r="OKW154" s="29"/>
      <c r="OKX154" s="35"/>
      <c r="OKY154" s="29"/>
      <c r="OKZ154" s="35"/>
      <c r="OLA154" s="29"/>
      <c r="OLB154" s="35"/>
      <c r="OLC154" s="29"/>
      <c r="OLD154" s="35"/>
      <c r="OLE154" s="29"/>
      <c r="OLF154" s="35"/>
      <c r="OLG154" s="29"/>
      <c r="OLH154" s="35"/>
      <c r="OLI154" s="29"/>
      <c r="OLJ154" s="35"/>
      <c r="OLK154" s="29"/>
      <c r="OLL154" s="35"/>
      <c r="OLM154" s="29"/>
      <c r="OLN154" s="35"/>
      <c r="OLO154" s="29"/>
      <c r="OLP154" s="35"/>
      <c r="OLQ154" s="29"/>
      <c r="OLR154" s="35"/>
      <c r="OLS154" s="29"/>
      <c r="OLT154" s="35"/>
      <c r="OLU154" s="29"/>
      <c r="OLV154" s="35"/>
      <c r="OLW154" s="29"/>
      <c r="OLX154" s="35"/>
      <c r="OLY154" s="29"/>
      <c r="OLZ154" s="35"/>
      <c r="OMA154" s="29"/>
      <c r="OMB154" s="35"/>
      <c r="OMC154" s="29"/>
      <c r="OMD154" s="35"/>
      <c r="OME154" s="29"/>
      <c r="OMF154" s="35"/>
      <c r="OMG154" s="29"/>
      <c r="OMH154" s="35"/>
      <c r="OMI154" s="29"/>
      <c r="OMJ154" s="35"/>
      <c r="OMK154" s="29"/>
      <c r="OML154" s="35"/>
      <c r="OMM154" s="29"/>
      <c r="OMN154" s="35"/>
      <c r="OMO154" s="29"/>
      <c r="OMP154" s="35"/>
      <c r="OMQ154" s="29"/>
      <c r="OMR154" s="35"/>
      <c r="OMS154" s="29"/>
      <c r="OMT154" s="35"/>
      <c r="OMU154" s="29"/>
      <c r="OMV154" s="35"/>
      <c r="OMW154" s="29"/>
      <c r="OMX154" s="35"/>
      <c r="OMY154" s="29"/>
      <c r="OMZ154" s="35"/>
      <c r="ONA154" s="29"/>
      <c r="ONB154" s="35"/>
      <c r="ONC154" s="29"/>
      <c r="OND154" s="35"/>
      <c r="ONE154" s="29"/>
      <c r="ONF154" s="35"/>
      <c r="ONG154" s="29"/>
      <c r="ONH154" s="35"/>
      <c r="ONI154" s="29"/>
      <c r="ONJ154" s="35"/>
      <c r="ONK154" s="29"/>
      <c r="ONL154" s="35"/>
      <c r="ONM154" s="29"/>
      <c r="ONN154" s="35"/>
      <c r="ONO154" s="29"/>
      <c r="ONP154" s="35"/>
      <c r="ONQ154" s="29"/>
      <c r="ONR154" s="35"/>
      <c r="ONS154" s="29"/>
      <c r="ONT154" s="35"/>
      <c r="ONU154" s="29"/>
      <c r="ONV154" s="35"/>
      <c r="ONW154" s="29"/>
      <c r="ONX154" s="35"/>
      <c r="ONY154" s="29"/>
      <c r="ONZ154" s="35"/>
      <c r="OOA154" s="29"/>
      <c r="OOB154" s="35"/>
      <c r="OOC154" s="29"/>
      <c r="OOD154" s="35"/>
      <c r="OOE154" s="29"/>
      <c r="OOF154" s="35"/>
      <c r="OOG154" s="29"/>
      <c r="OOH154" s="35"/>
      <c r="OOI154" s="29"/>
      <c r="OOJ154" s="35"/>
      <c r="OOK154" s="29"/>
      <c r="OOL154" s="35"/>
      <c r="OOM154" s="29"/>
      <c r="OON154" s="35"/>
      <c r="OOO154" s="29"/>
      <c r="OOP154" s="35"/>
      <c r="OOQ154" s="29"/>
      <c r="OOR154" s="35"/>
      <c r="OOS154" s="29"/>
      <c r="OOT154" s="35"/>
      <c r="OOU154" s="29"/>
      <c r="OOV154" s="35"/>
      <c r="OOW154" s="29"/>
      <c r="OOX154" s="35"/>
      <c r="OOY154" s="29"/>
      <c r="OOZ154" s="35"/>
      <c r="OPA154" s="29"/>
      <c r="OPB154" s="35"/>
      <c r="OPC154" s="29"/>
      <c r="OPD154" s="35"/>
      <c r="OPE154" s="29"/>
      <c r="OPF154" s="35"/>
      <c r="OPG154" s="29"/>
      <c r="OPH154" s="35"/>
      <c r="OPI154" s="29"/>
      <c r="OPJ154" s="35"/>
      <c r="OPK154" s="29"/>
      <c r="OPL154" s="35"/>
      <c r="OPM154" s="29"/>
      <c r="OPN154" s="35"/>
      <c r="OPO154" s="29"/>
      <c r="OPP154" s="35"/>
      <c r="OPQ154" s="29"/>
      <c r="OPR154" s="35"/>
      <c r="OPS154" s="29"/>
      <c r="OPT154" s="35"/>
      <c r="OPU154" s="29"/>
      <c r="OPV154" s="35"/>
      <c r="OPW154" s="29"/>
      <c r="OPX154" s="35"/>
      <c r="OPY154" s="29"/>
      <c r="OPZ154" s="35"/>
      <c r="OQA154" s="29"/>
      <c r="OQB154" s="35"/>
      <c r="OQC154" s="29"/>
      <c r="OQD154" s="35"/>
      <c r="OQE154" s="29"/>
      <c r="OQF154" s="35"/>
      <c r="OQG154" s="29"/>
      <c r="OQH154" s="35"/>
      <c r="OQI154" s="29"/>
      <c r="OQJ154" s="35"/>
      <c r="OQK154" s="29"/>
      <c r="OQL154" s="35"/>
      <c r="OQM154" s="29"/>
      <c r="OQN154" s="35"/>
      <c r="OQO154" s="29"/>
      <c r="OQP154" s="35"/>
      <c r="OQQ154" s="29"/>
      <c r="OQR154" s="35"/>
      <c r="OQS154" s="29"/>
      <c r="OQT154" s="35"/>
      <c r="OQU154" s="29"/>
      <c r="OQV154" s="35"/>
      <c r="OQW154" s="29"/>
      <c r="OQX154" s="35"/>
      <c r="OQY154" s="29"/>
      <c r="OQZ154" s="35"/>
      <c r="ORA154" s="29"/>
      <c r="ORB154" s="35"/>
      <c r="ORC154" s="29"/>
      <c r="ORD154" s="35"/>
      <c r="ORE154" s="29"/>
      <c r="ORF154" s="35"/>
      <c r="ORG154" s="29"/>
      <c r="ORH154" s="35"/>
      <c r="ORI154" s="29"/>
      <c r="ORJ154" s="35"/>
      <c r="ORK154" s="29"/>
      <c r="ORL154" s="35"/>
      <c r="ORM154" s="29"/>
      <c r="ORN154" s="35"/>
      <c r="ORO154" s="29"/>
      <c r="ORP154" s="35"/>
      <c r="ORQ154" s="29"/>
      <c r="ORR154" s="35"/>
      <c r="ORS154" s="29"/>
      <c r="ORT154" s="35"/>
      <c r="ORU154" s="29"/>
      <c r="ORV154" s="35"/>
      <c r="ORW154" s="29"/>
      <c r="ORX154" s="35"/>
      <c r="ORY154" s="29"/>
      <c r="ORZ154" s="35"/>
      <c r="OSA154" s="29"/>
      <c r="OSB154" s="35"/>
      <c r="OSC154" s="29"/>
      <c r="OSD154" s="35"/>
      <c r="OSE154" s="29"/>
      <c r="OSF154" s="35"/>
      <c r="OSG154" s="29"/>
      <c r="OSH154" s="35"/>
      <c r="OSI154" s="29"/>
      <c r="OSJ154" s="35"/>
      <c r="OSK154" s="29"/>
      <c r="OSL154" s="35"/>
      <c r="OSM154" s="29"/>
      <c r="OSN154" s="35"/>
      <c r="OSO154" s="29"/>
      <c r="OSP154" s="35"/>
      <c r="OSQ154" s="29"/>
      <c r="OSR154" s="35"/>
      <c r="OSS154" s="29"/>
      <c r="OST154" s="35"/>
      <c r="OSU154" s="29"/>
      <c r="OSV154" s="35"/>
      <c r="OSW154" s="29"/>
      <c r="OSX154" s="35"/>
      <c r="OSY154" s="29"/>
      <c r="OSZ154" s="35"/>
      <c r="OTA154" s="29"/>
      <c r="OTB154" s="35"/>
      <c r="OTC154" s="29"/>
      <c r="OTD154" s="35"/>
      <c r="OTE154" s="29"/>
      <c r="OTF154" s="35"/>
      <c r="OTG154" s="29"/>
      <c r="OTH154" s="35"/>
      <c r="OTI154" s="29"/>
      <c r="OTJ154" s="35"/>
      <c r="OTK154" s="29"/>
      <c r="OTL154" s="35"/>
      <c r="OTM154" s="29"/>
      <c r="OTN154" s="35"/>
      <c r="OTO154" s="29"/>
      <c r="OTP154" s="35"/>
      <c r="OTQ154" s="29"/>
      <c r="OTR154" s="35"/>
      <c r="OTS154" s="29"/>
      <c r="OTT154" s="35"/>
      <c r="OTU154" s="29"/>
      <c r="OTV154" s="35"/>
      <c r="OTW154" s="29"/>
      <c r="OTX154" s="35"/>
      <c r="OTY154" s="29"/>
      <c r="OTZ154" s="35"/>
      <c r="OUA154" s="29"/>
      <c r="OUB154" s="35"/>
      <c r="OUC154" s="29"/>
      <c r="OUD154" s="35"/>
      <c r="OUE154" s="29"/>
      <c r="OUF154" s="35"/>
      <c r="OUG154" s="29"/>
      <c r="OUH154" s="35"/>
      <c r="OUI154" s="29"/>
      <c r="OUJ154" s="35"/>
      <c r="OUK154" s="29"/>
      <c r="OUL154" s="35"/>
      <c r="OUM154" s="29"/>
      <c r="OUN154" s="35"/>
      <c r="OUO154" s="29"/>
      <c r="OUP154" s="35"/>
      <c r="OUQ154" s="29"/>
      <c r="OUR154" s="35"/>
      <c r="OUS154" s="29"/>
      <c r="OUT154" s="35"/>
      <c r="OUU154" s="29"/>
      <c r="OUV154" s="35"/>
      <c r="OUW154" s="29"/>
      <c r="OUX154" s="35"/>
      <c r="OUY154" s="29"/>
      <c r="OUZ154" s="35"/>
      <c r="OVA154" s="29"/>
      <c r="OVB154" s="35"/>
      <c r="OVC154" s="29"/>
      <c r="OVD154" s="35"/>
      <c r="OVE154" s="29"/>
      <c r="OVF154" s="35"/>
      <c r="OVG154" s="29"/>
      <c r="OVH154" s="35"/>
      <c r="OVI154" s="29"/>
      <c r="OVJ154" s="35"/>
      <c r="OVK154" s="29"/>
      <c r="OVL154" s="35"/>
      <c r="OVM154" s="29"/>
      <c r="OVN154" s="35"/>
      <c r="OVO154" s="29"/>
      <c r="OVP154" s="35"/>
      <c r="OVQ154" s="29"/>
      <c r="OVR154" s="35"/>
      <c r="OVS154" s="29"/>
      <c r="OVT154" s="35"/>
      <c r="OVU154" s="29"/>
      <c r="OVV154" s="35"/>
      <c r="OVW154" s="29"/>
      <c r="OVX154" s="35"/>
      <c r="OVY154" s="29"/>
      <c r="OVZ154" s="35"/>
      <c r="OWA154" s="29"/>
      <c r="OWB154" s="35"/>
      <c r="OWC154" s="29"/>
      <c r="OWD154" s="35"/>
      <c r="OWE154" s="29"/>
      <c r="OWF154" s="35"/>
      <c r="OWG154" s="29"/>
      <c r="OWH154" s="35"/>
      <c r="OWI154" s="29"/>
      <c r="OWJ154" s="35"/>
      <c r="OWK154" s="29"/>
      <c r="OWL154" s="35"/>
      <c r="OWM154" s="29"/>
      <c r="OWN154" s="35"/>
      <c r="OWO154" s="29"/>
      <c r="OWP154" s="35"/>
      <c r="OWQ154" s="29"/>
      <c r="OWR154" s="35"/>
      <c r="OWS154" s="29"/>
      <c r="OWT154" s="35"/>
      <c r="OWU154" s="29"/>
      <c r="OWV154" s="35"/>
      <c r="OWW154" s="29"/>
      <c r="OWX154" s="35"/>
      <c r="OWY154" s="29"/>
      <c r="OWZ154" s="35"/>
      <c r="OXA154" s="29"/>
      <c r="OXB154" s="35"/>
      <c r="OXC154" s="29"/>
      <c r="OXD154" s="35"/>
      <c r="OXE154" s="29"/>
      <c r="OXF154" s="35"/>
      <c r="OXG154" s="29"/>
      <c r="OXH154" s="35"/>
      <c r="OXI154" s="29"/>
      <c r="OXJ154" s="35"/>
      <c r="OXK154" s="29"/>
      <c r="OXL154" s="35"/>
      <c r="OXM154" s="29"/>
      <c r="OXN154" s="35"/>
      <c r="OXO154" s="29"/>
      <c r="OXP154" s="35"/>
      <c r="OXQ154" s="29"/>
      <c r="OXR154" s="35"/>
      <c r="OXS154" s="29"/>
      <c r="OXT154" s="35"/>
      <c r="OXU154" s="29"/>
      <c r="OXV154" s="35"/>
      <c r="OXW154" s="29"/>
      <c r="OXX154" s="35"/>
      <c r="OXY154" s="29"/>
      <c r="OXZ154" s="35"/>
      <c r="OYA154" s="29"/>
      <c r="OYB154" s="35"/>
      <c r="OYC154" s="29"/>
      <c r="OYD154" s="35"/>
      <c r="OYE154" s="29"/>
      <c r="OYF154" s="35"/>
      <c r="OYG154" s="29"/>
      <c r="OYH154" s="35"/>
      <c r="OYI154" s="29"/>
      <c r="OYJ154" s="35"/>
      <c r="OYK154" s="29"/>
      <c r="OYL154" s="35"/>
      <c r="OYM154" s="29"/>
      <c r="OYN154" s="35"/>
      <c r="OYO154" s="29"/>
      <c r="OYP154" s="35"/>
      <c r="OYQ154" s="29"/>
      <c r="OYR154" s="35"/>
      <c r="OYS154" s="29"/>
      <c r="OYT154" s="35"/>
      <c r="OYU154" s="29"/>
      <c r="OYV154" s="35"/>
      <c r="OYW154" s="29"/>
      <c r="OYX154" s="35"/>
      <c r="OYY154" s="29"/>
      <c r="OYZ154" s="35"/>
      <c r="OZA154" s="29"/>
      <c r="OZB154" s="35"/>
      <c r="OZC154" s="29"/>
      <c r="OZD154" s="35"/>
      <c r="OZE154" s="29"/>
      <c r="OZF154" s="35"/>
      <c r="OZG154" s="29"/>
      <c r="OZH154" s="35"/>
      <c r="OZI154" s="29"/>
      <c r="OZJ154" s="35"/>
      <c r="OZK154" s="29"/>
      <c r="OZL154" s="35"/>
      <c r="OZM154" s="29"/>
      <c r="OZN154" s="35"/>
      <c r="OZO154" s="29"/>
      <c r="OZP154" s="35"/>
      <c r="OZQ154" s="29"/>
      <c r="OZR154" s="35"/>
      <c r="OZS154" s="29"/>
      <c r="OZT154" s="35"/>
      <c r="OZU154" s="29"/>
      <c r="OZV154" s="35"/>
      <c r="OZW154" s="29"/>
      <c r="OZX154" s="35"/>
      <c r="OZY154" s="29"/>
      <c r="OZZ154" s="35"/>
      <c r="PAA154" s="29"/>
      <c r="PAB154" s="35"/>
      <c r="PAC154" s="29"/>
      <c r="PAD154" s="35"/>
      <c r="PAE154" s="29"/>
      <c r="PAF154" s="35"/>
      <c r="PAG154" s="29"/>
      <c r="PAH154" s="35"/>
      <c r="PAI154" s="29"/>
      <c r="PAJ154" s="35"/>
      <c r="PAK154" s="29"/>
      <c r="PAL154" s="35"/>
      <c r="PAM154" s="29"/>
      <c r="PAN154" s="35"/>
      <c r="PAO154" s="29"/>
      <c r="PAP154" s="35"/>
      <c r="PAQ154" s="29"/>
      <c r="PAR154" s="35"/>
      <c r="PAS154" s="29"/>
      <c r="PAT154" s="35"/>
      <c r="PAU154" s="29"/>
      <c r="PAV154" s="35"/>
      <c r="PAW154" s="29"/>
      <c r="PAX154" s="35"/>
      <c r="PAY154" s="29"/>
      <c r="PAZ154" s="35"/>
      <c r="PBA154" s="29"/>
      <c r="PBB154" s="35"/>
      <c r="PBC154" s="29"/>
      <c r="PBD154" s="35"/>
      <c r="PBE154" s="29"/>
      <c r="PBF154" s="35"/>
      <c r="PBG154" s="29"/>
      <c r="PBH154" s="35"/>
      <c r="PBI154" s="29"/>
      <c r="PBJ154" s="35"/>
      <c r="PBK154" s="29"/>
      <c r="PBL154" s="35"/>
      <c r="PBM154" s="29"/>
      <c r="PBN154" s="35"/>
      <c r="PBO154" s="29"/>
      <c r="PBP154" s="35"/>
      <c r="PBQ154" s="29"/>
      <c r="PBR154" s="35"/>
      <c r="PBS154" s="29"/>
      <c r="PBT154" s="35"/>
      <c r="PBU154" s="29"/>
      <c r="PBV154" s="35"/>
      <c r="PBW154" s="29"/>
      <c r="PBX154" s="35"/>
      <c r="PBY154" s="29"/>
      <c r="PBZ154" s="35"/>
      <c r="PCA154" s="29"/>
      <c r="PCB154" s="35"/>
      <c r="PCC154" s="29"/>
      <c r="PCD154" s="35"/>
      <c r="PCE154" s="29"/>
      <c r="PCF154" s="35"/>
      <c r="PCG154" s="29"/>
      <c r="PCH154" s="35"/>
      <c r="PCI154" s="29"/>
      <c r="PCJ154" s="35"/>
      <c r="PCK154" s="29"/>
      <c r="PCL154" s="35"/>
      <c r="PCM154" s="29"/>
      <c r="PCN154" s="35"/>
      <c r="PCO154" s="29"/>
      <c r="PCP154" s="35"/>
      <c r="PCQ154" s="29"/>
      <c r="PCR154" s="35"/>
      <c r="PCS154" s="29"/>
      <c r="PCT154" s="35"/>
      <c r="PCU154" s="29"/>
      <c r="PCV154" s="35"/>
      <c r="PCW154" s="29"/>
      <c r="PCX154" s="35"/>
      <c r="PCY154" s="29"/>
      <c r="PCZ154" s="35"/>
      <c r="PDA154" s="29"/>
      <c r="PDB154" s="35"/>
      <c r="PDC154" s="29"/>
      <c r="PDD154" s="35"/>
      <c r="PDE154" s="29"/>
      <c r="PDF154" s="35"/>
      <c r="PDG154" s="29"/>
      <c r="PDH154" s="35"/>
      <c r="PDI154" s="29"/>
      <c r="PDJ154" s="35"/>
      <c r="PDK154" s="29"/>
      <c r="PDL154" s="35"/>
      <c r="PDM154" s="29"/>
      <c r="PDN154" s="35"/>
      <c r="PDO154" s="29"/>
      <c r="PDP154" s="35"/>
      <c r="PDQ154" s="29"/>
      <c r="PDR154" s="35"/>
      <c r="PDS154" s="29"/>
      <c r="PDT154" s="35"/>
      <c r="PDU154" s="29"/>
      <c r="PDV154" s="35"/>
      <c r="PDW154" s="29"/>
      <c r="PDX154" s="35"/>
      <c r="PDY154" s="29"/>
      <c r="PDZ154" s="35"/>
      <c r="PEA154" s="29"/>
      <c r="PEB154" s="35"/>
      <c r="PEC154" s="29"/>
      <c r="PED154" s="35"/>
      <c r="PEE154" s="29"/>
      <c r="PEF154" s="35"/>
      <c r="PEG154" s="29"/>
      <c r="PEH154" s="35"/>
      <c r="PEI154" s="29"/>
      <c r="PEJ154" s="35"/>
      <c r="PEK154" s="29"/>
      <c r="PEL154" s="35"/>
      <c r="PEM154" s="29"/>
      <c r="PEN154" s="35"/>
      <c r="PEO154" s="29"/>
      <c r="PEP154" s="35"/>
      <c r="PEQ154" s="29"/>
      <c r="PER154" s="35"/>
      <c r="PES154" s="29"/>
      <c r="PET154" s="35"/>
      <c r="PEU154" s="29"/>
      <c r="PEV154" s="35"/>
      <c r="PEW154" s="29"/>
      <c r="PEX154" s="35"/>
      <c r="PEY154" s="29"/>
      <c r="PEZ154" s="35"/>
      <c r="PFA154" s="29"/>
      <c r="PFB154" s="35"/>
      <c r="PFC154" s="29"/>
      <c r="PFD154" s="35"/>
      <c r="PFE154" s="29"/>
      <c r="PFF154" s="35"/>
      <c r="PFG154" s="29"/>
      <c r="PFH154" s="35"/>
      <c r="PFI154" s="29"/>
      <c r="PFJ154" s="35"/>
      <c r="PFK154" s="29"/>
      <c r="PFL154" s="35"/>
      <c r="PFM154" s="29"/>
      <c r="PFN154" s="35"/>
      <c r="PFO154" s="29"/>
      <c r="PFP154" s="35"/>
      <c r="PFQ154" s="29"/>
      <c r="PFR154" s="35"/>
      <c r="PFS154" s="29"/>
      <c r="PFT154" s="35"/>
      <c r="PFU154" s="29"/>
      <c r="PFV154" s="35"/>
      <c r="PFW154" s="29"/>
      <c r="PFX154" s="35"/>
      <c r="PFY154" s="29"/>
      <c r="PFZ154" s="35"/>
      <c r="PGA154" s="29"/>
      <c r="PGB154" s="35"/>
      <c r="PGC154" s="29"/>
      <c r="PGD154" s="35"/>
      <c r="PGE154" s="29"/>
      <c r="PGF154" s="35"/>
      <c r="PGG154" s="29"/>
      <c r="PGH154" s="35"/>
      <c r="PGI154" s="29"/>
      <c r="PGJ154" s="35"/>
      <c r="PGK154" s="29"/>
      <c r="PGL154" s="35"/>
      <c r="PGM154" s="29"/>
      <c r="PGN154" s="35"/>
      <c r="PGO154" s="29"/>
      <c r="PGP154" s="35"/>
      <c r="PGQ154" s="29"/>
      <c r="PGR154" s="35"/>
      <c r="PGS154" s="29"/>
      <c r="PGT154" s="35"/>
      <c r="PGU154" s="29"/>
      <c r="PGV154" s="35"/>
      <c r="PGW154" s="29"/>
      <c r="PGX154" s="35"/>
      <c r="PGY154" s="29"/>
      <c r="PGZ154" s="35"/>
      <c r="PHA154" s="29"/>
      <c r="PHB154" s="35"/>
      <c r="PHC154" s="29"/>
      <c r="PHD154" s="35"/>
      <c r="PHE154" s="29"/>
      <c r="PHF154" s="35"/>
      <c r="PHG154" s="29"/>
      <c r="PHH154" s="35"/>
      <c r="PHI154" s="29"/>
      <c r="PHJ154" s="35"/>
      <c r="PHK154" s="29"/>
      <c r="PHL154" s="35"/>
      <c r="PHM154" s="29"/>
      <c r="PHN154" s="35"/>
      <c r="PHO154" s="29"/>
      <c r="PHP154" s="35"/>
      <c r="PHQ154" s="29"/>
      <c r="PHR154" s="35"/>
      <c r="PHS154" s="29"/>
      <c r="PHT154" s="35"/>
      <c r="PHU154" s="29"/>
      <c r="PHV154" s="35"/>
      <c r="PHW154" s="29"/>
      <c r="PHX154" s="35"/>
      <c r="PHY154" s="29"/>
      <c r="PHZ154" s="35"/>
      <c r="PIA154" s="29"/>
      <c r="PIB154" s="35"/>
      <c r="PIC154" s="29"/>
      <c r="PID154" s="35"/>
      <c r="PIE154" s="29"/>
      <c r="PIF154" s="35"/>
      <c r="PIG154" s="29"/>
      <c r="PIH154" s="35"/>
      <c r="PII154" s="29"/>
      <c r="PIJ154" s="35"/>
      <c r="PIK154" s="29"/>
      <c r="PIL154" s="35"/>
      <c r="PIM154" s="29"/>
      <c r="PIN154" s="35"/>
      <c r="PIO154" s="29"/>
      <c r="PIP154" s="35"/>
      <c r="PIQ154" s="29"/>
      <c r="PIR154" s="35"/>
      <c r="PIS154" s="29"/>
      <c r="PIT154" s="35"/>
      <c r="PIU154" s="29"/>
      <c r="PIV154" s="35"/>
      <c r="PIW154" s="29"/>
      <c r="PIX154" s="35"/>
      <c r="PIY154" s="29"/>
      <c r="PIZ154" s="35"/>
      <c r="PJA154" s="29"/>
      <c r="PJB154" s="35"/>
      <c r="PJC154" s="29"/>
      <c r="PJD154" s="35"/>
      <c r="PJE154" s="29"/>
      <c r="PJF154" s="35"/>
      <c r="PJG154" s="29"/>
      <c r="PJH154" s="35"/>
      <c r="PJI154" s="29"/>
      <c r="PJJ154" s="35"/>
      <c r="PJK154" s="29"/>
      <c r="PJL154" s="35"/>
      <c r="PJM154" s="29"/>
      <c r="PJN154" s="35"/>
      <c r="PJO154" s="29"/>
      <c r="PJP154" s="35"/>
      <c r="PJQ154" s="29"/>
      <c r="PJR154" s="35"/>
      <c r="PJS154" s="29"/>
      <c r="PJT154" s="35"/>
      <c r="PJU154" s="29"/>
      <c r="PJV154" s="35"/>
      <c r="PJW154" s="29"/>
      <c r="PJX154" s="35"/>
      <c r="PJY154" s="29"/>
      <c r="PJZ154" s="35"/>
      <c r="PKA154" s="29"/>
      <c r="PKB154" s="35"/>
      <c r="PKC154" s="29"/>
      <c r="PKD154" s="35"/>
      <c r="PKE154" s="29"/>
      <c r="PKF154" s="35"/>
      <c r="PKG154" s="29"/>
      <c r="PKH154" s="35"/>
      <c r="PKI154" s="29"/>
      <c r="PKJ154" s="35"/>
      <c r="PKK154" s="29"/>
      <c r="PKL154" s="35"/>
      <c r="PKM154" s="29"/>
      <c r="PKN154" s="35"/>
      <c r="PKO154" s="29"/>
      <c r="PKP154" s="35"/>
      <c r="PKQ154" s="29"/>
      <c r="PKR154" s="35"/>
      <c r="PKS154" s="29"/>
      <c r="PKT154" s="35"/>
      <c r="PKU154" s="29"/>
      <c r="PKV154" s="35"/>
      <c r="PKW154" s="29"/>
      <c r="PKX154" s="35"/>
      <c r="PKY154" s="29"/>
      <c r="PKZ154" s="35"/>
      <c r="PLA154" s="29"/>
      <c r="PLB154" s="35"/>
      <c r="PLC154" s="29"/>
      <c r="PLD154" s="35"/>
      <c r="PLE154" s="29"/>
      <c r="PLF154" s="35"/>
      <c r="PLG154" s="29"/>
      <c r="PLH154" s="35"/>
      <c r="PLI154" s="29"/>
      <c r="PLJ154" s="35"/>
      <c r="PLK154" s="29"/>
      <c r="PLL154" s="35"/>
      <c r="PLM154" s="29"/>
      <c r="PLN154" s="35"/>
      <c r="PLO154" s="29"/>
      <c r="PLP154" s="35"/>
      <c r="PLQ154" s="29"/>
      <c r="PLR154" s="35"/>
      <c r="PLS154" s="29"/>
      <c r="PLT154" s="35"/>
      <c r="PLU154" s="29"/>
      <c r="PLV154" s="35"/>
      <c r="PLW154" s="29"/>
      <c r="PLX154" s="35"/>
      <c r="PLY154" s="29"/>
      <c r="PLZ154" s="35"/>
      <c r="PMA154" s="29"/>
      <c r="PMB154" s="35"/>
      <c r="PMC154" s="29"/>
      <c r="PMD154" s="35"/>
      <c r="PME154" s="29"/>
      <c r="PMF154" s="35"/>
      <c r="PMG154" s="29"/>
      <c r="PMH154" s="35"/>
      <c r="PMI154" s="29"/>
      <c r="PMJ154" s="35"/>
      <c r="PMK154" s="29"/>
      <c r="PML154" s="35"/>
      <c r="PMM154" s="29"/>
      <c r="PMN154" s="35"/>
      <c r="PMO154" s="29"/>
      <c r="PMP154" s="35"/>
      <c r="PMQ154" s="29"/>
      <c r="PMR154" s="35"/>
      <c r="PMS154" s="29"/>
      <c r="PMT154" s="35"/>
      <c r="PMU154" s="29"/>
      <c r="PMV154" s="35"/>
      <c r="PMW154" s="29"/>
      <c r="PMX154" s="35"/>
      <c r="PMY154" s="29"/>
      <c r="PMZ154" s="35"/>
      <c r="PNA154" s="29"/>
      <c r="PNB154" s="35"/>
      <c r="PNC154" s="29"/>
      <c r="PND154" s="35"/>
      <c r="PNE154" s="29"/>
      <c r="PNF154" s="35"/>
      <c r="PNG154" s="29"/>
      <c r="PNH154" s="35"/>
      <c r="PNI154" s="29"/>
      <c r="PNJ154" s="35"/>
      <c r="PNK154" s="29"/>
      <c r="PNL154" s="35"/>
      <c r="PNM154" s="29"/>
      <c r="PNN154" s="35"/>
      <c r="PNO154" s="29"/>
      <c r="PNP154" s="35"/>
      <c r="PNQ154" s="29"/>
      <c r="PNR154" s="35"/>
      <c r="PNS154" s="29"/>
      <c r="PNT154" s="35"/>
      <c r="PNU154" s="29"/>
      <c r="PNV154" s="35"/>
      <c r="PNW154" s="29"/>
      <c r="PNX154" s="35"/>
      <c r="PNY154" s="29"/>
      <c r="PNZ154" s="35"/>
      <c r="POA154" s="29"/>
      <c r="POB154" s="35"/>
      <c r="POC154" s="29"/>
      <c r="POD154" s="35"/>
      <c r="POE154" s="29"/>
      <c r="POF154" s="35"/>
      <c r="POG154" s="29"/>
      <c r="POH154" s="35"/>
      <c r="POI154" s="29"/>
      <c r="POJ154" s="35"/>
      <c r="POK154" s="29"/>
      <c r="POL154" s="35"/>
      <c r="POM154" s="29"/>
      <c r="PON154" s="35"/>
      <c r="POO154" s="29"/>
      <c r="POP154" s="35"/>
      <c r="POQ154" s="29"/>
      <c r="POR154" s="35"/>
      <c r="POS154" s="29"/>
      <c r="POT154" s="35"/>
      <c r="POU154" s="29"/>
      <c r="POV154" s="35"/>
      <c r="POW154" s="29"/>
      <c r="POX154" s="35"/>
      <c r="POY154" s="29"/>
      <c r="POZ154" s="35"/>
      <c r="PPA154" s="29"/>
      <c r="PPB154" s="35"/>
      <c r="PPC154" s="29"/>
      <c r="PPD154" s="35"/>
      <c r="PPE154" s="29"/>
      <c r="PPF154" s="35"/>
      <c r="PPG154" s="29"/>
      <c r="PPH154" s="35"/>
      <c r="PPI154" s="29"/>
      <c r="PPJ154" s="35"/>
      <c r="PPK154" s="29"/>
      <c r="PPL154" s="35"/>
      <c r="PPM154" s="29"/>
      <c r="PPN154" s="35"/>
      <c r="PPO154" s="29"/>
      <c r="PPP154" s="35"/>
      <c r="PPQ154" s="29"/>
      <c r="PPR154" s="35"/>
      <c r="PPS154" s="29"/>
      <c r="PPT154" s="35"/>
      <c r="PPU154" s="29"/>
      <c r="PPV154" s="35"/>
      <c r="PPW154" s="29"/>
      <c r="PPX154" s="35"/>
      <c r="PPY154" s="29"/>
      <c r="PPZ154" s="35"/>
      <c r="PQA154" s="29"/>
      <c r="PQB154" s="35"/>
      <c r="PQC154" s="29"/>
      <c r="PQD154" s="35"/>
      <c r="PQE154" s="29"/>
      <c r="PQF154" s="35"/>
      <c r="PQG154" s="29"/>
      <c r="PQH154" s="35"/>
      <c r="PQI154" s="29"/>
      <c r="PQJ154" s="35"/>
      <c r="PQK154" s="29"/>
      <c r="PQL154" s="35"/>
      <c r="PQM154" s="29"/>
      <c r="PQN154" s="35"/>
      <c r="PQO154" s="29"/>
      <c r="PQP154" s="35"/>
      <c r="PQQ154" s="29"/>
      <c r="PQR154" s="35"/>
      <c r="PQS154" s="29"/>
      <c r="PQT154" s="35"/>
      <c r="PQU154" s="29"/>
      <c r="PQV154" s="35"/>
      <c r="PQW154" s="29"/>
      <c r="PQX154" s="35"/>
      <c r="PQY154" s="29"/>
      <c r="PQZ154" s="35"/>
      <c r="PRA154" s="29"/>
      <c r="PRB154" s="35"/>
      <c r="PRC154" s="29"/>
      <c r="PRD154" s="35"/>
      <c r="PRE154" s="29"/>
      <c r="PRF154" s="35"/>
      <c r="PRG154" s="29"/>
      <c r="PRH154" s="35"/>
      <c r="PRI154" s="29"/>
      <c r="PRJ154" s="35"/>
      <c r="PRK154" s="29"/>
      <c r="PRL154" s="35"/>
      <c r="PRM154" s="29"/>
      <c r="PRN154" s="35"/>
      <c r="PRO154" s="29"/>
      <c r="PRP154" s="35"/>
      <c r="PRQ154" s="29"/>
      <c r="PRR154" s="35"/>
      <c r="PRS154" s="29"/>
      <c r="PRT154" s="35"/>
      <c r="PRU154" s="29"/>
      <c r="PRV154" s="35"/>
      <c r="PRW154" s="29"/>
      <c r="PRX154" s="35"/>
      <c r="PRY154" s="29"/>
      <c r="PRZ154" s="35"/>
      <c r="PSA154" s="29"/>
      <c r="PSB154" s="35"/>
      <c r="PSC154" s="29"/>
      <c r="PSD154" s="35"/>
      <c r="PSE154" s="29"/>
      <c r="PSF154" s="35"/>
      <c r="PSG154" s="29"/>
      <c r="PSH154" s="35"/>
      <c r="PSI154" s="29"/>
      <c r="PSJ154" s="35"/>
      <c r="PSK154" s="29"/>
      <c r="PSL154" s="35"/>
      <c r="PSM154" s="29"/>
      <c r="PSN154" s="35"/>
      <c r="PSO154" s="29"/>
      <c r="PSP154" s="35"/>
      <c r="PSQ154" s="29"/>
      <c r="PSR154" s="35"/>
      <c r="PSS154" s="29"/>
      <c r="PST154" s="35"/>
      <c r="PSU154" s="29"/>
      <c r="PSV154" s="35"/>
      <c r="PSW154" s="29"/>
      <c r="PSX154" s="35"/>
      <c r="PSY154" s="29"/>
      <c r="PSZ154" s="35"/>
      <c r="PTA154" s="29"/>
      <c r="PTB154" s="35"/>
      <c r="PTC154" s="29"/>
      <c r="PTD154" s="35"/>
      <c r="PTE154" s="29"/>
      <c r="PTF154" s="35"/>
      <c r="PTG154" s="29"/>
      <c r="PTH154" s="35"/>
      <c r="PTI154" s="29"/>
      <c r="PTJ154" s="35"/>
      <c r="PTK154" s="29"/>
      <c r="PTL154" s="35"/>
      <c r="PTM154" s="29"/>
      <c r="PTN154" s="35"/>
      <c r="PTO154" s="29"/>
      <c r="PTP154" s="35"/>
      <c r="PTQ154" s="29"/>
      <c r="PTR154" s="35"/>
      <c r="PTS154" s="29"/>
      <c r="PTT154" s="35"/>
      <c r="PTU154" s="29"/>
      <c r="PTV154" s="35"/>
      <c r="PTW154" s="29"/>
      <c r="PTX154" s="35"/>
      <c r="PTY154" s="29"/>
      <c r="PTZ154" s="35"/>
      <c r="PUA154" s="29"/>
      <c r="PUB154" s="35"/>
      <c r="PUC154" s="29"/>
      <c r="PUD154" s="35"/>
      <c r="PUE154" s="29"/>
      <c r="PUF154" s="35"/>
      <c r="PUG154" s="29"/>
      <c r="PUH154" s="35"/>
      <c r="PUI154" s="29"/>
      <c r="PUJ154" s="35"/>
      <c r="PUK154" s="29"/>
      <c r="PUL154" s="35"/>
      <c r="PUM154" s="29"/>
      <c r="PUN154" s="35"/>
      <c r="PUO154" s="29"/>
      <c r="PUP154" s="35"/>
      <c r="PUQ154" s="29"/>
      <c r="PUR154" s="35"/>
      <c r="PUS154" s="29"/>
      <c r="PUT154" s="35"/>
      <c r="PUU154" s="29"/>
      <c r="PUV154" s="35"/>
      <c r="PUW154" s="29"/>
      <c r="PUX154" s="35"/>
      <c r="PUY154" s="29"/>
      <c r="PUZ154" s="35"/>
      <c r="PVA154" s="29"/>
      <c r="PVB154" s="35"/>
      <c r="PVC154" s="29"/>
      <c r="PVD154" s="35"/>
      <c r="PVE154" s="29"/>
      <c r="PVF154" s="35"/>
      <c r="PVG154" s="29"/>
      <c r="PVH154" s="35"/>
      <c r="PVI154" s="29"/>
      <c r="PVJ154" s="35"/>
      <c r="PVK154" s="29"/>
      <c r="PVL154" s="35"/>
      <c r="PVM154" s="29"/>
      <c r="PVN154" s="35"/>
      <c r="PVO154" s="29"/>
      <c r="PVP154" s="35"/>
      <c r="PVQ154" s="29"/>
      <c r="PVR154" s="35"/>
      <c r="PVS154" s="29"/>
      <c r="PVT154" s="35"/>
      <c r="PVU154" s="29"/>
      <c r="PVV154" s="35"/>
      <c r="PVW154" s="29"/>
      <c r="PVX154" s="35"/>
      <c r="PVY154" s="29"/>
      <c r="PVZ154" s="35"/>
      <c r="PWA154" s="29"/>
      <c r="PWB154" s="35"/>
      <c r="PWC154" s="29"/>
      <c r="PWD154" s="35"/>
      <c r="PWE154" s="29"/>
      <c r="PWF154" s="35"/>
      <c r="PWG154" s="29"/>
      <c r="PWH154" s="35"/>
      <c r="PWI154" s="29"/>
      <c r="PWJ154" s="35"/>
      <c r="PWK154" s="29"/>
      <c r="PWL154" s="35"/>
      <c r="PWM154" s="29"/>
      <c r="PWN154" s="35"/>
      <c r="PWO154" s="29"/>
      <c r="PWP154" s="35"/>
      <c r="PWQ154" s="29"/>
      <c r="PWR154" s="35"/>
      <c r="PWS154" s="29"/>
      <c r="PWT154" s="35"/>
      <c r="PWU154" s="29"/>
      <c r="PWV154" s="35"/>
      <c r="PWW154" s="29"/>
      <c r="PWX154" s="35"/>
      <c r="PWY154" s="29"/>
      <c r="PWZ154" s="35"/>
      <c r="PXA154" s="29"/>
      <c r="PXB154" s="35"/>
      <c r="PXC154" s="29"/>
      <c r="PXD154" s="35"/>
      <c r="PXE154" s="29"/>
      <c r="PXF154" s="35"/>
      <c r="PXG154" s="29"/>
      <c r="PXH154" s="35"/>
      <c r="PXI154" s="29"/>
      <c r="PXJ154" s="35"/>
      <c r="PXK154" s="29"/>
      <c r="PXL154" s="35"/>
      <c r="PXM154" s="29"/>
      <c r="PXN154" s="35"/>
      <c r="PXO154" s="29"/>
      <c r="PXP154" s="35"/>
      <c r="PXQ154" s="29"/>
      <c r="PXR154" s="35"/>
      <c r="PXS154" s="29"/>
      <c r="PXT154" s="35"/>
      <c r="PXU154" s="29"/>
      <c r="PXV154" s="35"/>
      <c r="PXW154" s="29"/>
      <c r="PXX154" s="35"/>
      <c r="PXY154" s="29"/>
      <c r="PXZ154" s="35"/>
      <c r="PYA154" s="29"/>
      <c r="PYB154" s="35"/>
      <c r="PYC154" s="29"/>
      <c r="PYD154" s="35"/>
      <c r="PYE154" s="29"/>
      <c r="PYF154" s="35"/>
      <c r="PYG154" s="29"/>
      <c r="PYH154" s="35"/>
      <c r="PYI154" s="29"/>
      <c r="PYJ154" s="35"/>
      <c r="PYK154" s="29"/>
      <c r="PYL154" s="35"/>
      <c r="PYM154" s="29"/>
      <c r="PYN154" s="35"/>
      <c r="PYO154" s="29"/>
      <c r="PYP154" s="35"/>
      <c r="PYQ154" s="29"/>
      <c r="PYR154" s="35"/>
      <c r="PYS154" s="29"/>
      <c r="PYT154" s="35"/>
      <c r="PYU154" s="29"/>
      <c r="PYV154" s="35"/>
      <c r="PYW154" s="29"/>
      <c r="PYX154" s="35"/>
      <c r="PYY154" s="29"/>
      <c r="PYZ154" s="35"/>
      <c r="PZA154" s="29"/>
      <c r="PZB154" s="35"/>
      <c r="PZC154" s="29"/>
      <c r="PZD154" s="35"/>
      <c r="PZE154" s="29"/>
      <c r="PZF154" s="35"/>
      <c r="PZG154" s="29"/>
      <c r="PZH154" s="35"/>
      <c r="PZI154" s="29"/>
      <c r="PZJ154" s="35"/>
      <c r="PZK154" s="29"/>
      <c r="PZL154" s="35"/>
      <c r="PZM154" s="29"/>
      <c r="PZN154" s="35"/>
      <c r="PZO154" s="29"/>
      <c r="PZP154" s="35"/>
      <c r="PZQ154" s="29"/>
      <c r="PZR154" s="35"/>
      <c r="PZS154" s="29"/>
      <c r="PZT154" s="35"/>
      <c r="PZU154" s="29"/>
      <c r="PZV154" s="35"/>
      <c r="PZW154" s="29"/>
      <c r="PZX154" s="35"/>
      <c r="PZY154" s="29"/>
      <c r="PZZ154" s="35"/>
      <c r="QAA154" s="29"/>
      <c r="QAB154" s="35"/>
      <c r="QAC154" s="29"/>
      <c r="QAD154" s="35"/>
      <c r="QAE154" s="29"/>
      <c r="QAF154" s="35"/>
      <c r="QAG154" s="29"/>
      <c r="QAH154" s="35"/>
      <c r="QAI154" s="29"/>
      <c r="QAJ154" s="35"/>
      <c r="QAK154" s="29"/>
      <c r="QAL154" s="35"/>
      <c r="QAM154" s="29"/>
      <c r="QAN154" s="35"/>
      <c r="QAO154" s="29"/>
      <c r="QAP154" s="35"/>
      <c r="QAQ154" s="29"/>
      <c r="QAR154" s="35"/>
      <c r="QAS154" s="29"/>
      <c r="QAT154" s="35"/>
      <c r="QAU154" s="29"/>
      <c r="QAV154" s="35"/>
      <c r="QAW154" s="29"/>
      <c r="QAX154" s="35"/>
      <c r="QAY154" s="29"/>
      <c r="QAZ154" s="35"/>
      <c r="QBA154" s="29"/>
      <c r="QBB154" s="35"/>
      <c r="QBC154" s="29"/>
      <c r="QBD154" s="35"/>
      <c r="QBE154" s="29"/>
      <c r="QBF154" s="35"/>
      <c r="QBG154" s="29"/>
      <c r="QBH154" s="35"/>
      <c r="QBI154" s="29"/>
      <c r="QBJ154" s="35"/>
      <c r="QBK154" s="29"/>
      <c r="QBL154" s="35"/>
      <c r="QBM154" s="29"/>
      <c r="QBN154" s="35"/>
      <c r="QBO154" s="29"/>
      <c r="QBP154" s="35"/>
      <c r="QBQ154" s="29"/>
      <c r="QBR154" s="35"/>
      <c r="QBS154" s="29"/>
      <c r="QBT154" s="35"/>
      <c r="QBU154" s="29"/>
      <c r="QBV154" s="35"/>
      <c r="QBW154" s="29"/>
      <c r="QBX154" s="35"/>
      <c r="QBY154" s="29"/>
      <c r="QBZ154" s="35"/>
      <c r="QCA154" s="29"/>
      <c r="QCB154" s="35"/>
      <c r="QCC154" s="29"/>
      <c r="QCD154" s="35"/>
      <c r="QCE154" s="29"/>
      <c r="QCF154" s="35"/>
      <c r="QCG154" s="29"/>
      <c r="QCH154" s="35"/>
      <c r="QCI154" s="29"/>
      <c r="QCJ154" s="35"/>
      <c r="QCK154" s="29"/>
      <c r="QCL154" s="35"/>
      <c r="QCM154" s="29"/>
      <c r="QCN154" s="35"/>
      <c r="QCO154" s="29"/>
      <c r="QCP154" s="35"/>
      <c r="QCQ154" s="29"/>
      <c r="QCR154" s="35"/>
      <c r="QCS154" s="29"/>
      <c r="QCT154" s="35"/>
      <c r="QCU154" s="29"/>
      <c r="QCV154" s="35"/>
      <c r="QCW154" s="29"/>
      <c r="QCX154" s="35"/>
      <c r="QCY154" s="29"/>
      <c r="QCZ154" s="35"/>
      <c r="QDA154" s="29"/>
      <c r="QDB154" s="35"/>
      <c r="QDC154" s="29"/>
      <c r="QDD154" s="35"/>
      <c r="QDE154" s="29"/>
      <c r="QDF154" s="35"/>
      <c r="QDG154" s="29"/>
      <c r="QDH154" s="35"/>
      <c r="QDI154" s="29"/>
      <c r="QDJ154" s="35"/>
      <c r="QDK154" s="29"/>
      <c r="QDL154" s="35"/>
      <c r="QDM154" s="29"/>
      <c r="QDN154" s="35"/>
      <c r="QDO154" s="29"/>
      <c r="QDP154" s="35"/>
      <c r="QDQ154" s="29"/>
      <c r="QDR154" s="35"/>
      <c r="QDS154" s="29"/>
      <c r="QDT154" s="35"/>
      <c r="QDU154" s="29"/>
      <c r="QDV154" s="35"/>
      <c r="QDW154" s="29"/>
      <c r="QDX154" s="35"/>
      <c r="QDY154" s="29"/>
      <c r="QDZ154" s="35"/>
      <c r="QEA154" s="29"/>
      <c r="QEB154" s="35"/>
      <c r="QEC154" s="29"/>
      <c r="QED154" s="35"/>
      <c r="QEE154" s="29"/>
      <c r="QEF154" s="35"/>
      <c r="QEG154" s="29"/>
      <c r="QEH154" s="35"/>
      <c r="QEI154" s="29"/>
      <c r="QEJ154" s="35"/>
      <c r="QEK154" s="29"/>
      <c r="QEL154" s="35"/>
      <c r="QEM154" s="29"/>
      <c r="QEN154" s="35"/>
      <c r="QEO154" s="29"/>
      <c r="QEP154" s="35"/>
      <c r="QEQ154" s="29"/>
      <c r="QER154" s="35"/>
      <c r="QES154" s="29"/>
      <c r="QET154" s="35"/>
      <c r="QEU154" s="29"/>
      <c r="QEV154" s="35"/>
      <c r="QEW154" s="29"/>
      <c r="QEX154" s="35"/>
      <c r="QEY154" s="29"/>
      <c r="QEZ154" s="35"/>
      <c r="QFA154" s="29"/>
      <c r="QFB154" s="35"/>
      <c r="QFC154" s="29"/>
      <c r="QFD154" s="35"/>
      <c r="QFE154" s="29"/>
      <c r="QFF154" s="35"/>
      <c r="QFG154" s="29"/>
      <c r="QFH154" s="35"/>
      <c r="QFI154" s="29"/>
      <c r="QFJ154" s="35"/>
      <c r="QFK154" s="29"/>
      <c r="QFL154" s="35"/>
      <c r="QFM154" s="29"/>
      <c r="QFN154" s="35"/>
      <c r="QFO154" s="29"/>
      <c r="QFP154" s="35"/>
      <c r="QFQ154" s="29"/>
      <c r="QFR154" s="35"/>
      <c r="QFS154" s="29"/>
      <c r="QFT154" s="35"/>
      <c r="QFU154" s="29"/>
      <c r="QFV154" s="35"/>
      <c r="QFW154" s="29"/>
      <c r="QFX154" s="35"/>
      <c r="QFY154" s="29"/>
      <c r="QFZ154" s="35"/>
      <c r="QGA154" s="29"/>
      <c r="QGB154" s="35"/>
      <c r="QGC154" s="29"/>
      <c r="QGD154" s="35"/>
      <c r="QGE154" s="29"/>
      <c r="QGF154" s="35"/>
      <c r="QGG154" s="29"/>
      <c r="QGH154" s="35"/>
      <c r="QGI154" s="29"/>
      <c r="QGJ154" s="35"/>
      <c r="QGK154" s="29"/>
      <c r="QGL154" s="35"/>
      <c r="QGM154" s="29"/>
      <c r="QGN154" s="35"/>
      <c r="QGO154" s="29"/>
      <c r="QGP154" s="35"/>
      <c r="QGQ154" s="29"/>
      <c r="QGR154" s="35"/>
      <c r="QGS154" s="29"/>
      <c r="QGT154" s="35"/>
      <c r="QGU154" s="29"/>
      <c r="QGV154" s="35"/>
      <c r="QGW154" s="29"/>
      <c r="QGX154" s="35"/>
      <c r="QGY154" s="29"/>
      <c r="QGZ154" s="35"/>
      <c r="QHA154" s="29"/>
      <c r="QHB154" s="35"/>
      <c r="QHC154" s="29"/>
      <c r="QHD154" s="35"/>
      <c r="QHE154" s="29"/>
      <c r="QHF154" s="35"/>
      <c r="QHG154" s="29"/>
      <c r="QHH154" s="35"/>
      <c r="QHI154" s="29"/>
      <c r="QHJ154" s="35"/>
      <c r="QHK154" s="29"/>
      <c r="QHL154" s="35"/>
      <c r="QHM154" s="29"/>
      <c r="QHN154" s="35"/>
      <c r="QHO154" s="29"/>
      <c r="QHP154" s="35"/>
      <c r="QHQ154" s="29"/>
      <c r="QHR154" s="35"/>
      <c r="QHS154" s="29"/>
      <c r="QHT154" s="35"/>
      <c r="QHU154" s="29"/>
      <c r="QHV154" s="35"/>
      <c r="QHW154" s="29"/>
      <c r="QHX154" s="35"/>
      <c r="QHY154" s="29"/>
      <c r="QHZ154" s="35"/>
      <c r="QIA154" s="29"/>
      <c r="QIB154" s="35"/>
      <c r="QIC154" s="29"/>
      <c r="QID154" s="35"/>
      <c r="QIE154" s="29"/>
      <c r="QIF154" s="35"/>
      <c r="QIG154" s="29"/>
      <c r="QIH154" s="35"/>
      <c r="QII154" s="29"/>
      <c r="QIJ154" s="35"/>
      <c r="QIK154" s="29"/>
      <c r="QIL154" s="35"/>
      <c r="QIM154" s="29"/>
      <c r="QIN154" s="35"/>
      <c r="QIO154" s="29"/>
      <c r="QIP154" s="35"/>
      <c r="QIQ154" s="29"/>
      <c r="QIR154" s="35"/>
      <c r="QIS154" s="29"/>
      <c r="QIT154" s="35"/>
      <c r="QIU154" s="29"/>
      <c r="QIV154" s="35"/>
      <c r="QIW154" s="29"/>
      <c r="QIX154" s="35"/>
      <c r="QIY154" s="29"/>
      <c r="QIZ154" s="35"/>
      <c r="QJA154" s="29"/>
      <c r="QJB154" s="35"/>
      <c r="QJC154" s="29"/>
      <c r="QJD154" s="35"/>
      <c r="QJE154" s="29"/>
      <c r="QJF154" s="35"/>
      <c r="QJG154" s="29"/>
      <c r="QJH154" s="35"/>
      <c r="QJI154" s="29"/>
      <c r="QJJ154" s="35"/>
      <c r="QJK154" s="29"/>
      <c r="QJL154" s="35"/>
      <c r="QJM154" s="29"/>
      <c r="QJN154" s="35"/>
      <c r="QJO154" s="29"/>
      <c r="QJP154" s="35"/>
      <c r="QJQ154" s="29"/>
      <c r="QJR154" s="35"/>
      <c r="QJS154" s="29"/>
      <c r="QJT154" s="35"/>
      <c r="QJU154" s="29"/>
      <c r="QJV154" s="35"/>
      <c r="QJW154" s="29"/>
      <c r="QJX154" s="35"/>
      <c r="QJY154" s="29"/>
      <c r="QJZ154" s="35"/>
      <c r="QKA154" s="29"/>
      <c r="QKB154" s="35"/>
      <c r="QKC154" s="29"/>
      <c r="QKD154" s="35"/>
      <c r="QKE154" s="29"/>
      <c r="QKF154" s="35"/>
      <c r="QKG154" s="29"/>
      <c r="QKH154" s="35"/>
      <c r="QKI154" s="29"/>
      <c r="QKJ154" s="35"/>
      <c r="QKK154" s="29"/>
      <c r="QKL154" s="35"/>
      <c r="QKM154" s="29"/>
      <c r="QKN154" s="35"/>
      <c r="QKO154" s="29"/>
      <c r="QKP154" s="35"/>
      <c r="QKQ154" s="29"/>
      <c r="QKR154" s="35"/>
      <c r="QKS154" s="29"/>
      <c r="QKT154" s="35"/>
      <c r="QKU154" s="29"/>
      <c r="QKV154" s="35"/>
      <c r="QKW154" s="29"/>
      <c r="QKX154" s="35"/>
      <c r="QKY154" s="29"/>
      <c r="QKZ154" s="35"/>
      <c r="QLA154" s="29"/>
      <c r="QLB154" s="35"/>
      <c r="QLC154" s="29"/>
      <c r="QLD154" s="35"/>
      <c r="QLE154" s="29"/>
      <c r="QLF154" s="35"/>
      <c r="QLG154" s="29"/>
      <c r="QLH154" s="35"/>
      <c r="QLI154" s="29"/>
      <c r="QLJ154" s="35"/>
      <c r="QLK154" s="29"/>
      <c r="QLL154" s="35"/>
      <c r="QLM154" s="29"/>
      <c r="QLN154" s="35"/>
      <c r="QLO154" s="29"/>
      <c r="QLP154" s="35"/>
      <c r="QLQ154" s="29"/>
      <c r="QLR154" s="35"/>
      <c r="QLS154" s="29"/>
      <c r="QLT154" s="35"/>
      <c r="QLU154" s="29"/>
      <c r="QLV154" s="35"/>
      <c r="QLW154" s="29"/>
      <c r="QLX154" s="35"/>
      <c r="QLY154" s="29"/>
      <c r="QLZ154" s="35"/>
      <c r="QMA154" s="29"/>
      <c r="QMB154" s="35"/>
      <c r="QMC154" s="29"/>
      <c r="QMD154" s="35"/>
      <c r="QME154" s="29"/>
      <c r="QMF154" s="35"/>
      <c r="QMG154" s="29"/>
      <c r="QMH154" s="35"/>
      <c r="QMI154" s="29"/>
      <c r="QMJ154" s="35"/>
      <c r="QMK154" s="29"/>
      <c r="QML154" s="35"/>
      <c r="QMM154" s="29"/>
      <c r="QMN154" s="35"/>
      <c r="QMO154" s="29"/>
      <c r="QMP154" s="35"/>
      <c r="QMQ154" s="29"/>
      <c r="QMR154" s="35"/>
      <c r="QMS154" s="29"/>
      <c r="QMT154" s="35"/>
      <c r="QMU154" s="29"/>
      <c r="QMV154" s="35"/>
      <c r="QMW154" s="29"/>
      <c r="QMX154" s="35"/>
      <c r="QMY154" s="29"/>
      <c r="QMZ154" s="35"/>
      <c r="QNA154" s="29"/>
      <c r="QNB154" s="35"/>
      <c r="QNC154" s="29"/>
      <c r="QND154" s="35"/>
      <c r="QNE154" s="29"/>
      <c r="QNF154" s="35"/>
      <c r="QNG154" s="29"/>
      <c r="QNH154" s="35"/>
      <c r="QNI154" s="29"/>
      <c r="QNJ154" s="35"/>
      <c r="QNK154" s="29"/>
      <c r="QNL154" s="35"/>
      <c r="QNM154" s="29"/>
      <c r="QNN154" s="35"/>
      <c r="QNO154" s="29"/>
      <c r="QNP154" s="35"/>
      <c r="QNQ154" s="29"/>
      <c r="QNR154" s="35"/>
      <c r="QNS154" s="29"/>
      <c r="QNT154" s="35"/>
      <c r="QNU154" s="29"/>
      <c r="QNV154" s="35"/>
      <c r="QNW154" s="29"/>
      <c r="QNX154" s="35"/>
      <c r="QNY154" s="29"/>
      <c r="QNZ154" s="35"/>
      <c r="QOA154" s="29"/>
      <c r="QOB154" s="35"/>
      <c r="QOC154" s="29"/>
      <c r="QOD154" s="35"/>
      <c r="QOE154" s="29"/>
      <c r="QOF154" s="35"/>
      <c r="QOG154" s="29"/>
      <c r="QOH154" s="35"/>
      <c r="QOI154" s="29"/>
      <c r="QOJ154" s="35"/>
      <c r="QOK154" s="29"/>
      <c r="QOL154" s="35"/>
      <c r="QOM154" s="29"/>
      <c r="QON154" s="35"/>
      <c r="QOO154" s="29"/>
      <c r="QOP154" s="35"/>
      <c r="QOQ154" s="29"/>
      <c r="QOR154" s="35"/>
      <c r="QOS154" s="29"/>
      <c r="QOT154" s="35"/>
      <c r="QOU154" s="29"/>
      <c r="QOV154" s="35"/>
      <c r="QOW154" s="29"/>
      <c r="QOX154" s="35"/>
      <c r="QOY154" s="29"/>
      <c r="QOZ154" s="35"/>
      <c r="QPA154" s="29"/>
      <c r="QPB154" s="35"/>
      <c r="QPC154" s="29"/>
      <c r="QPD154" s="35"/>
      <c r="QPE154" s="29"/>
      <c r="QPF154" s="35"/>
      <c r="QPG154" s="29"/>
      <c r="QPH154" s="35"/>
      <c r="QPI154" s="29"/>
      <c r="QPJ154" s="35"/>
      <c r="QPK154" s="29"/>
      <c r="QPL154" s="35"/>
      <c r="QPM154" s="29"/>
      <c r="QPN154" s="35"/>
      <c r="QPO154" s="29"/>
      <c r="QPP154" s="35"/>
      <c r="QPQ154" s="29"/>
      <c r="QPR154" s="35"/>
      <c r="QPS154" s="29"/>
      <c r="QPT154" s="35"/>
      <c r="QPU154" s="29"/>
      <c r="QPV154" s="35"/>
      <c r="QPW154" s="29"/>
      <c r="QPX154" s="35"/>
      <c r="QPY154" s="29"/>
      <c r="QPZ154" s="35"/>
      <c r="QQA154" s="29"/>
      <c r="QQB154" s="35"/>
      <c r="QQC154" s="29"/>
      <c r="QQD154" s="35"/>
      <c r="QQE154" s="29"/>
      <c r="QQF154" s="35"/>
      <c r="QQG154" s="29"/>
      <c r="QQH154" s="35"/>
      <c r="QQI154" s="29"/>
      <c r="QQJ154" s="35"/>
      <c r="QQK154" s="29"/>
      <c r="QQL154" s="35"/>
      <c r="QQM154" s="29"/>
      <c r="QQN154" s="35"/>
      <c r="QQO154" s="29"/>
      <c r="QQP154" s="35"/>
      <c r="QQQ154" s="29"/>
      <c r="QQR154" s="35"/>
      <c r="QQS154" s="29"/>
      <c r="QQT154" s="35"/>
      <c r="QQU154" s="29"/>
      <c r="QQV154" s="35"/>
      <c r="QQW154" s="29"/>
      <c r="QQX154" s="35"/>
      <c r="QQY154" s="29"/>
      <c r="QQZ154" s="35"/>
      <c r="QRA154" s="29"/>
      <c r="QRB154" s="35"/>
      <c r="QRC154" s="29"/>
      <c r="QRD154" s="35"/>
      <c r="QRE154" s="29"/>
      <c r="QRF154" s="35"/>
      <c r="QRG154" s="29"/>
      <c r="QRH154" s="35"/>
      <c r="QRI154" s="29"/>
      <c r="QRJ154" s="35"/>
      <c r="QRK154" s="29"/>
      <c r="QRL154" s="35"/>
      <c r="QRM154" s="29"/>
      <c r="QRN154" s="35"/>
      <c r="QRO154" s="29"/>
      <c r="QRP154" s="35"/>
      <c r="QRQ154" s="29"/>
      <c r="QRR154" s="35"/>
      <c r="QRS154" s="29"/>
      <c r="QRT154" s="35"/>
      <c r="QRU154" s="29"/>
      <c r="QRV154" s="35"/>
      <c r="QRW154" s="29"/>
      <c r="QRX154" s="35"/>
      <c r="QRY154" s="29"/>
      <c r="QRZ154" s="35"/>
      <c r="QSA154" s="29"/>
      <c r="QSB154" s="35"/>
      <c r="QSC154" s="29"/>
      <c r="QSD154" s="35"/>
      <c r="QSE154" s="29"/>
      <c r="QSF154" s="35"/>
      <c r="QSG154" s="29"/>
      <c r="QSH154" s="35"/>
      <c r="QSI154" s="29"/>
      <c r="QSJ154" s="35"/>
      <c r="QSK154" s="29"/>
      <c r="QSL154" s="35"/>
      <c r="QSM154" s="29"/>
      <c r="QSN154" s="35"/>
      <c r="QSO154" s="29"/>
      <c r="QSP154" s="35"/>
      <c r="QSQ154" s="29"/>
      <c r="QSR154" s="35"/>
      <c r="QSS154" s="29"/>
      <c r="QST154" s="35"/>
      <c r="QSU154" s="29"/>
      <c r="QSV154" s="35"/>
      <c r="QSW154" s="29"/>
      <c r="QSX154" s="35"/>
      <c r="QSY154" s="29"/>
      <c r="QSZ154" s="35"/>
      <c r="QTA154" s="29"/>
      <c r="QTB154" s="35"/>
      <c r="QTC154" s="29"/>
      <c r="QTD154" s="35"/>
      <c r="QTE154" s="29"/>
      <c r="QTF154" s="35"/>
      <c r="QTG154" s="29"/>
      <c r="QTH154" s="35"/>
      <c r="QTI154" s="29"/>
      <c r="QTJ154" s="35"/>
      <c r="QTK154" s="29"/>
      <c r="QTL154" s="35"/>
      <c r="QTM154" s="29"/>
      <c r="QTN154" s="35"/>
      <c r="QTO154" s="29"/>
      <c r="QTP154" s="35"/>
      <c r="QTQ154" s="29"/>
      <c r="QTR154" s="35"/>
      <c r="QTS154" s="29"/>
      <c r="QTT154" s="35"/>
      <c r="QTU154" s="29"/>
      <c r="QTV154" s="35"/>
      <c r="QTW154" s="29"/>
      <c r="QTX154" s="35"/>
      <c r="QTY154" s="29"/>
      <c r="QTZ154" s="35"/>
      <c r="QUA154" s="29"/>
      <c r="QUB154" s="35"/>
      <c r="QUC154" s="29"/>
      <c r="QUD154" s="35"/>
      <c r="QUE154" s="29"/>
      <c r="QUF154" s="35"/>
      <c r="QUG154" s="29"/>
      <c r="QUH154" s="35"/>
      <c r="QUI154" s="29"/>
      <c r="QUJ154" s="35"/>
      <c r="QUK154" s="29"/>
      <c r="QUL154" s="35"/>
      <c r="QUM154" s="29"/>
      <c r="QUN154" s="35"/>
      <c r="QUO154" s="29"/>
      <c r="QUP154" s="35"/>
      <c r="QUQ154" s="29"/>
      <c r="QUR154" s="35"/>
      <c r="QUS154" s="29"/>
      <c r="QUT154" s="35"/>
      <c r="QUU154" s="29"/>
      <c r="QUV154" s="35"/>
      <c r="QUW154" s="29"/>
      <c r="QUX154" s="35"/>
      <c r="QUY154" s="29"/>
      <c r="QUZ154" s="35"/>
      <c r="QVA154" s="29"/>
      <c r="QVB154" s="35"/>
      <c r="QVC154" s="29"/>
      <c r="QVD154" s="35"/>
      <c r="QVE154" s="29"/>
      <c r="QVF154" s="35"/>
      <c r="QVG154" s="29"/>
      <c r="QVH154" s="35"/>
      <c r="QVI154" s="29"/>
      <c r="QVJ154" s="35"/>
      <c r="QVK154" s="29"/>
      <c r="QVL154" s="35"/>
      <c r="QVM154" s="29"/>
      <c r="QVN154" s="35"/>
      <c r="QVO154" s="29"/>
      <c r="QVP154" s="35"/>
      <c r="QVQ154" s="29"/>
      <c r="QVR154" s="35"/>
      <c r="QVS154" s="29"/>
      <c r="QVT154" s="35"/>
      <c r="QVU154" s="29"/>
      <c r="QVV154" s="35"/>
      <c r="QVW154" s="29"/>
      <c r="QVX154" s="35"/>
      <c r="QVY154" s="29"/>
      <c r="QVZ154" s="35"/>
      <c r="QWA154" s="29"/>
      <c r="QWB154" s="35"/>
      <c r="QWC154" s="29"/>
      <c r="QWD154" s="35"/>
      <c r="QWE154" s="29"/>
      <c r="QWF154" s="35"/>
      <c r="QWG154" s="29"/>
      <c r="QWH154" s="35"/>
      <c r="QWI154" s="29"/>
      <c r="QWJ154" s="35"/>
      <c r="QWK154" s="29"/>
      <c r="QWL154" s="35"/>
      <c r="QWM154" s="29"/>
      <c r="QWN154" s="35"/>
      <c r="QWO154" s="29"/>
      <c r="QWP154" s="35"/>
      <c r="QWQ154" s="29"/>
      <c r="QWR154" s="35"/>
      <c r="QWS154" s="29"/>
      <c r="QWT154" s="35"/>
      <c r="QWU154" s="29"/>
      <c r="QWV154" s="35"/>
      <c r="QWW154" s="29"/>
      <c r="QWX154" s="35"/>
      <c r="QWY154" s="29"/>
      <c r="QWZ154" s="35"/>
      <c r="QXA154" s="29"/>
      <c r="QXB154" s="35"/>
      <c r="QXC154" s="29"/>
      <c r="QXD154" s="35"/>
      <c r="QXE154" s="29"/>
      <c r="QXF154" s="35"/>
      <c r="QXG154" s="29"/>
      <c r="QXH154" s="35"/>
      <c r="QXI154" s="29"/>
      <c r="QXJ154" s="35"/>
      <c r="QXK154" s="29"/>
      <c r="QXL154" s="35"/>
      <c r="QXM154" s="29"/>
      <c r="QXN154" s="35"/>
      <c r="QXO154" s="29"/>
      <c r="QXP154" s="35"/>
      <c r="QXQ154" s="29"/>
      <c r="QXR154" s="35"/>
      <c r="QXS154" s="29"/>
      <c r="QXT154" s="35"/>
      <c r="QXU154" s="29"/>
      <c r="QXV154" s="35"/>
      <c r="QXW154" s="29"/>
      <c r="QXX154" s="35"/>
      <c r="QXY154" s="29"/>
      <c r="QXZ154" s="35"/>
      <c r="QYA154" s="29"/>
      <c r="QYB154" s="35"/>
      <c r="QYC154" s="29"/>
      <c r="QYD154" s="35"/>
      <c r="QYE154" s="29"/>
      <c r="QYF154" s="35"/>
      <c r="QYG154" s="29"/>
      <c r="QYH154" s="35"/>
      <c r="QYI154" s="29"/>
      <c r="QYJ154" s="35"/>
      <c r="QYK154" s="29"/>
      <c r="QYL154" s="35"/>
      <c r="QYM154" s="29"/>
      <c r="QYN154" s="35"/>
      <c r="QYO154" s="29"/>
      <c r="QYP154" s="35"/>
      <c r="QYQ154" s="29"/>
      <c r="QYR154" s="35"/>
      <c r="QYS154" s="29"/>
      <c r="QYT154" s="35"/>
      <c r="QYU154" s="29"/>
      <c r="QYV154" s="35"/>
      <c r="QYW154" s="29"/>
      <c r="QYX154" s="35"/>
      <c r="QYY154" s="29"/>
      <c r="QYZ154" s="35"/>
      <c r="QZA154" s="29"/>
      <c r="QZB154" s="35"/>
      <c r="QZC154" s="29"/>
      <c r="QZD154" s="35"/>
      <c r="QZE154" s="29"/>
      <c r="QZF154" s="35"/>
      <c r="QZG154" s="29"/>
      <c r="QZH154" s="35"/>
      <c r="QZI154" s="29"/>
      <c r="QZJ154" s="35"/>
      <c r="QZK154" s="29"/>
      <c r="QZL154" s="35"/>
      <c r="QZM154" s="29"/>
      <c r="QZN154" s="35"/>
      <c r="QZO154" s="29"/>
      <c r="QZP154" s="35"/>
      <c r="QZQ154" s="29"/>
      <c r="QZR154" s="35"/>
      <c r="QZS154" s="29"/>
      <c r="QZT154" s="35"/>
      <c r="QZU154" s="29"/>
      <c r="QZV154" s="35"/>
      <c r="QZW154" s="29"/>
      <c r="QZX154" s="35"/>
      <c r="QZY154" s="29"/>
      <c r="QZZ154" s="35"/>
      <c r="RAA154" s="29"/>
      <c r="RAB154" s="35"/>
      <c r="RAC154" s="29"/>
      <c r="RAD154" s="35"/>
      <c r="RAE154" s="29"/>
      <c r="RAF154" s="35"/>
      <c r="RAG154" s="29"/>
      <c r="RAH154" s="35"/>
      <c r="RAI154" s="29"/>
      <c r="RAJ154" s="35"/>
      <c r="RAK154" s="29"/>
      <c r="RAL154" s="35"/>
      <c r="RAM154" s="29"/>
      <c r="RAN154" s="35"/>
      <c r="RAO154" s="29"/>
      <c r="RAP154" s="35"/>
      <c r="RAQ154" s="29"/>
      <c r="RAR154" s="35"/>
      <c r="RAS154" s="29"/>
      <c r="RAT154" s="35"/>
      <c r="RAU154" s="29"/>
      <c r="RAV154" s="35"/>
      <c r="RAW154" s="29"/>
      <c r="RAX154" s="35"/>
      <c r="RAY154" s="29"/>
      <c r="RAZ154" s="35"/>
      <c r="RBA154" s="29"/>
      <c r="RBB154" s="35"/>
      <c r="RBC154" s="29"/>
      <c r="RBD154" s="35"/>
      <c r="RBE154" s="29"/>
      <c r="RBF154" s="35"/>
      <c r="RBG154" s="29"/>
      <c r="RBH154" s="35"/>
      <c r="RBI154" s="29"/>
      <c r="RBJ154" s="35"/>
      <c r="RBK154" s="29"/>
      <c r="RBL154" s="35"/>
      <c r="RBM154" s="29"/>
      <c r="RBN154" s="35"/>
      <c r="RBO154" s="29"/>
      <c r="RBP154" s="35"/>
      <c r="RBQ154" s="29"/>
      <c r="RBR154" s="35"/>
      <c r="RBS154" s="29"/>
      <c r="RBT154" s="35"/>
      <c r="RBU154" s="29"/>
      <c r="RBV154" s="35"/>
      <c r="RBW154" s="29"/>
      <c r="RBX154" s="35"/>
      <c r="RBY154" s="29"/>
      <c r="RBZ154" s="35"/>
      <c r="RCA154" s="29"/>
      <c r="RCB154" s="35"/>
      <c r="RCC154" s="29"/>
      <c r="RCD154" s="35"/>
      <c r="RCE154" s="29"/>
      <c r="RCF154" s="35"/>
      <c r="RCG154" s="29"/>
      <c r="RCH154" s="35"/>
      <c r="RCI154" s="29"/>
      <c r="RCJ154" s="35"/>
      <c r="RCK154" s="29"/>
      <c r="RCL154" s="35"/>
      <c r="RCM154" s="29"/>
      <c r="RCN154" s="35"/>
      <c r="RCO154" s="29"/>
      <c r="RCP154" s="35"/>
      <c r="RCQ154" s="29"/>
      <c r="RCR154" s="35"/>
      <c r="RCS154" s="29"/>
      <c r="RCT154" s="35"/>
      <c r="RCU154" s="29"/>
      <c r="RCV154" s="35"/>
      <c r="RCW154" s="29"/>
      <c r="RCX154" s="35"/>
      <c r="RCY154" s="29"/>
      <c r="RCZ154" s="35"/>
      <c r="RDA154" s="29"/>
      <c r="RDB154" s="35"/>
      <c r="RDC154" s="29"/>
      <c r="RDD154" s="35"/>
      <c r="RDE154" s="29"/>
      <c r="RDF154" s="35"/>
      <c r="RDG154" s="29"/>
      <c r="RDH154" s="35"/>
      <c r="RDI154" s="29"/>
      <c r="RDJ154" s="35"/>
      <c r="RDK154" s="29"/>
      <c r="RDL154" s="35"/>
      <c r="RDM154" s="29"/>
      <c r="RDN154" s="35"/>
      <c r="RDO154" s="29"/>
      <c r="RDP154" s="35"/>
      <c r="RDQ154" s="29"/>
      <c r="RDR154" s="35"/>
      <c r="RDS154" s="29"/>
      <c r="RDT154" s="35"/>
      <c r="RDU154" s="29"/>
      <c r="RDV154" s="35"/>
      <c r="RDW154" s="29"/>
      <c r="RDX154" s="35"/>
      <c r="RDY154" s="29"/>
      <c r="RDZ154" s="35"/>
      <c r="REA154" s="29"/>
      <c r="REB154" s="35"/>
      <c r="REC154" s="29"/>
      <c r="RED154" s="35"/>
      <c r="REE154" s="29"/>
      <c r="REF154" s="35"/>
      <c r="REG154" s="29"/>
      <c r="REH154" s="35"/>
      <c r="REI154" s="29"/>
      <c r="REJ154" s="35"/>
      <c r="REK154" s="29"/>
      <c r="REL154" s="35"/>
      <c r="REM154" s="29"/>
      <c r="REN154" s="35"/>
      <c r="REO154" s="29"/>
      <c r="REP154" s="35"/>
      <c r="REQ154" s="29"/>
      <c r="RER154" s="35"/>
      <c r="RES154" s="29"/>
      <c r="RET154" s="35"/>
      <c r="REU154" s="29"/>
      <c r="REV154" s="35"/>
      <c r="REW154" s="29"/>
      <c r="REX154" s="35"/>
      <c r="REY154" s="29"/>
      <c r="REZ154" s="35"/>
      <c r="RFA154" s="29"/>
      <c r="RFB154" s="35"/>
      <c r="RFC154" s="29"/>
      <c r="RFD154" s="35"/>
      <c r="RFE154" s="29"/>
      <c r="RFF154" s="35"/>
      <c r="RFG154" s="29"/>
      <c r="RFH154" s="35"/>
      <c r="RFI154" s="29"/>
      <c r="RFJ154" s="35"/>
      <c r="RFK154" s="29"/>
      <c r="RFL154" s="35"/>
      <c r="RFM154" s="29"/>
      <c r="RFN154" s="35"/>
      <c r="RFO154" s="29"/>
      <c r="RFP154" s="35"/>
      <c r="RFQ154" s="29"/>
      <c r="RFR154" s="35"/>
      <c r="RFS154" s="29"/>
      <c r="RFT154" s="35"/>
      <c r="RFU154" s="29"/>
      <c r="RFV154" s="35"/>
      <c r="RFW154" s="29"/>
      <c r="RFX154" s="35"/>
      <c r="RFY154" s="29"/>
      <c r="RFZ154" s="35"/>
      <c r="RGA154" s="29"/>
      <c r="RGB154" s="35"/>
      <c r="RGC154" s="29"/>
      <c r="RGD154" s="35"/>
      <c r="RGE154" s="29"/>
      <c r="RGF154" s="35"/>
      <c r="RGG154" s="29"/>
      <c r="RGH154" s="35"/>
      <c r="RGI154" s="29"/>
      <c r="RGJ154" s="35"/>
      <c r="RGK154" s="29"/>
      <c r="RGL154" s="35"/>
      <c r="RGM154" s="29"/>
      <c r="RGN154" s="35"/>
      <c r="RGO154" s="29"/>
      <c r="RGP154" s="35"/>
      <c r="RGQ154" s="29"/>
      <c r="RGR154" s="35"/>
      <c r="RGS154" s="29"/>
      <c r="RGT154" s="35"/>
      <c r="RGU154" s="29"/>
      <c r="RGV154" s="35"/>
      <c r="RGW154" s="29"/>
      <c r="RGX154" s="35"/>
      <c r="RGY154" s="29"/>
      <c r="RGZ154" s="35"/>
      <c r="RHA154" s="29"/>
      <c r="RHB154" s="35"/>
      <c r="RHC154" s="29"/>
      <c r="RHD154" s="35"/>
      <c r="RHE154" s="29"/>
      <c r="RHF154" s="35"/>
      <c r="RHG154" s="29"/>
      <c r="RHH154" s="35"/>
      <c r="RHI154" s="29"/>
      <c r="RHJ154" s="35"/>
      <c r="RHK154" s="29"/>
      <c r="RHL154" s="35"/>
      <c r="RHM154" s="29"/>
      <c r="RHN154" s="35"/>
      <c r="RHO154" s="29"/>
      <c r="RHP154" s="35"/>
      <c r="RHQ154" s="29"/>
      <c r="RHR154" s="35"/>
      <c r="RHS154" s="29"/>
      <c r="RHT154" s="35"/>
      <c r="RHU154" s="29"/>
      <c r="RHV154" s="35"/>
      <c r="RHW154" s="29"/>
      <c r="RHX154" s="35"/>
      <c r="RHY154" s="29"/>
      <c r="RHZ154" s="35"/>
      <c r="RIA154" s="29"/>
      <c r="RIB154" s="35"/>
      <c r="RIC154" s="29"/>
      <c r="RID154" s="35"/>
      <c r="RIE154" s="29"/>
      <c r="RIF154" s="35"/>
      <c r="RIG154" s="29"/>
      <c r="RIH154" s="35"/>
      <c r="RII154" s="29"/>
      <c r="RIJ154" s="35"/>
      <c r="RIK154" s="29"/>
      <c r="RIL154" s="35"/>
      <c r="RIM154" s="29"/>
      <c r="RIN154" s="35"/>
      <c r="RIO154" s="29"/>
      <c r="RIP154" s="35"/>
      <c r="RIQ154" s="29"/>
      <c r="RIR154" s="35"/>
      <c r="RIS154" s="29"/>
      <c r="RIT154" s="35"/>
      <c r="RIU154" s="29"/>
      <c r="RIV154" s="35"/>
      <c r="RIW154" s="29"/>
      <c r="RIX154" s="35"/>
      <c r="RIY154" s="29"/>
      <c r="RIZ154" s="35"/>
      <c r="RJA154" s="29"/>
      <c r="RJB154" s="35"/>
      <c r="RJC154" s="29"/>
      <c r="RJD154" s="35"/>
      <c r="RJE154" s="29"/>
      <c r="RJF154" s="35"/>
      <c r="RJG154" s="29"/>
      <c r="RJH154" s="35"/>
      <c r="RJI154" s="29"/>
      <c r="RJJ154" s="35"/>
      <c r="RJK154" s="29"/>
      <c r="RJL154" s="35"/>
      <c r="RJM154" s="29"/>
      <c r="RJN154" s="35"/>
      <c r="RJO154" s="29"/>
      <c r="RJP154" s="35"/>
      <c r="RJQ154" s="29"/>
      <c r="RJR154" s="35"/>
      <c r="RJS154" s="29"/>
      <c r="RJT154" s="35"/>
      <c r="RJU154" s="29"/>
      <c r="RJV154" s="35"/>
      <c r="RJW154" s="29"/>
      <c r="RJX154" s="35"/>
      <c r="RJY154" s="29"/>
      <c r="RJZ154" s="35"/>
      <c r="RKA154" s="29"/>
      <c r="RKB154" s="35"/>
      <c r="RKC154" s="29"/>
      <c r="RKD154" s="35"/>
      <c r="RKE154" s="29"/>
      <c r="RKF154" s="35"/>
      <c r="RKG154" s="29"/>
      <c r="RKH154" s="35"/>
      <c r="RKI154" s="29"/>
      <c r="RKJ154" s="35"/>
      <c r="RKK154" s="29"/>
      <c r="RKL154" s="35"/>
      <c r="RKM154" s="29"/>
      <c r="RKN154" s="35"/>
      <c r="RKO154" s="29"/>
      <c r="RKP154" s="35"/>
      <c r="RKQ154" s="29"/>
      <c r="RKR154" s="35"/>
      <c r="RKS154" s="29"/>
      <c r="RKT154" s="35"/>
      <c r="RKU154" s="29"/>
      <c r="RKV154" s="35"/>
      <c r="RKW154" s="29"/>
      <c r="RKX154" s="35"/>
      <c r="RKY154" s="29"/>
      <c r="RKZ154" s="35"/>
      <c r="RLA154" s="29"/>
      <c r="RLB154" s="35"/>
      <c r="RLC154" s="29"/>
      <c r="RLD154" s="35"/>
      <c r="RLE154" s="29"/>
      <c r="RLF154" s="35"/>
      <c r="RLG154" s="29"/>
      <c r="RLH154" s="35"/>
      <c r="RLI154" s="29"/>
      <c r="RLJ154" s="35"/>
      <c r="RLK154" s="29"/>
      <c r="RLL154" s="35"/>
      <c r="RLM154" s="29"/>
      <c r="RLN154" s="35"/>
      <c r="RLO154" s="29"/>
      <c r="RLP154" s="35"/>
      <c r="RLQ154" s="29"/>
      <c r="RLR154" s="35"/>
      <c r="RLS154" s="29"/>
      <c r="RLT154" s="35"/>
      <c r="RLU154" s="29"/>
      <c r="RLV154" s="35"/>
      <c r="RLW154" s="29"/>
      <c r="RLX154" s="35"/>
      <c r="RLY154" s="29"/>
      <c r="RLZ154" s="35"/>
      <c r="RMA154" s="29"/>
      <c r="RMB154" s="35"/>
      <c r="RMC154" s="29"/>
      <c r="RMD154" s="35"/>
      <c r="RME154" s="29"/>
      <c r="RMF154" s="35"/>
      <c r="RMG154" s="29"/>
      <c r="RMH154" s="35"/>
      <c r="RMI154" s="29"/>
      <c r="RMJ154" s="35"/>
      <c r="RMK154" s="29"/>
      <c r="RML154" s="35"/>
      <c r="RMM154" s="29"/>
      <c r="RMN154" s="35"/>
      <c r="RMO154" s="29"/>
      <c r="RMP154" s="35"/>
      <c r="RMQ154" s="29"/>
      <c r="RMR154" s="35"/>
      <c r="RMS154" s="29"/>
      <c r="RMT154" s="35"/>
      <c r="RMU154" s="29"/>
      <c r="RMV154" s="35"/>
      <c r="RMW154" s="29"/>
      <c r="RMX154" s="35"/>
      <c r="RMY154" s="29"/>
      <c r="RMZ154" s="35"/>
      <c r="RNA154" s="29"/>
      <c r="RNB154" s="35"/>
      <c r="RNC154" s="29"/>
      <c r="RND154" s="35"/>
      <c r="RNE154" s="29"/>
      <c r="RNF154" s="35"/>
      <c r="RNG154" s="29"/>
      <c r="RNH154" s="35"/>
      <c r="RNI154" s="29"/>
      <c r="RNJ154" s="35"/>
      <c r="RNK154" s="29"/>
      <c r="RNL154" s="35"/>
      <c r="RNM154" s="29"/>
      <c r="RNN154" s="35"/>
      <c r="RNO154" s="29"/>
      <c r="RNP154" s="35"/>
      <c r="RNQ154" s="29"/>
      <c r="RNR154" s="35"/>
      <c r="RNS154" s="29"/>
      <c r="RNT154" s="35"/>
      <c r="RNU154" s="29"/>
      <c r="RNV154" s="35"/>
      <c r="RNW154" s="29"/>
      <c r="RNX154" s="35"/>
      <c r="RNY154" s="29"/>
      <c r="RNZ154" s="35"/>
      <c r="ROA154" s="29"/>
      <c r="ROB154" s="35"/>
      <c r="ROC154" s="29"/>
      <c r="ROD154" s="35"/>
      <c r="ROE154" s="29"/>
      <c r="ROF154" s="35"/>
      <c r="ROG154" s="29"/>
      <c r="ROH154" s="35"/>
      <c r="ROI154" s="29"/>
      <c r="ROJ154" s="35"/>
      <c r="ROK154" s="29"/>
      <c r="ROL154" s="35"/>
      <c r="ROM154" s="29"/>
      <c r="RON154" s="35"/>
      <c r="ROO154" s="29"/>
      <c r="ROP154" s="35"/>
      <c r="ROQ154" s="29"/>
      <c r="ROR154" s="35"/>
      <c r="ROS154" s="29"/>
      <c r="ROT154" s="35"/>
      <c r="ROU154" s="29"/>
      <c r="ROV154" s="35"/>
      <c r="ROW154" s="29"/>
      <c r="ROX154" s="35"/>
      <c r="ROY154" s="29"/>
      <c r="ROZ154" s="35"/>
      <c r="RPA154" s="29"/>
      <c r="RPB154" s="35"/>
      <c r="RPC154" s="29"/>
      <c r="RPD154" s="35"/>
      <c r="RPE154" s="29"/>
      <c r="RPF154" s="35"/>
      <c r="RPG154" s="29"/>
      <c r="RPH154" s="35"/>
      <c r="RPI154" s="29"/>
      <c r="RPJ154" s="35"/>
      <c r="RPK154" s="29"/>
      <c r="RPL154" s="35"/>
      <c r="RPM154" s="29"/>
      <c r="RPN154" s="35"/>
      <c r="RPO154" s="29"/>
      <c r="RPP154" s="35"/>
      <c r="RPQ154" s="29"/>
      <c r="RPR154" s="35"/>
      <c r="RPS154" s="29"/>
      <c r="RPT154" s="35"/>
      <c r="RPU154" s="29"/>
      <c r="RPV154" s="35"/>
      <c r="RPW154" s="29"/>
      <c r="RPX154" s="35"/>
      <c r="RPY154" s="29"/>
      <c r="RPZ154" s="35"/>
      <c r="RQA154" s="29"/>
      <c r="RQB154" s="35"/>
      <c r="RQC154" s="29"/>
      <c r="RQD154" s="35"/>
      <c r="RQE154" s="29"/>
      <c r="RQF154" s="35"/>
      <c r="RQG154" s="29"/>
      <c r="RQH154" s="35"/>
      <c r="RQI154" s="29"/>
      <c r="RQJ154" s="35"/>
      <c r="RQK154" s="29"/>
      <c r="RQL154" s="35"/>
      <c r="RQM154" s="29"/>
      <c r="RQN154" s="35"/>
      <c r="RQO154" s="29"/>
      <c r="RQP154" s="35"/>
      <c r="RQQ154" s="29"/>
      <c r="RQR154" s="35"/>
      <c r="RQS154" s="29"/>
      <c r="RQT154" s="35"/>
      <c r="RQU154" s="29"/>
      <c r="RQV154" s="35"/>
      <c r="RQW154" s="29"/>
      <c r="RQX154" s="35"/>
      <c r="RQY154" s="29"/>
      <c r="RQZ154" s="35"/>
      <c r="RRA154" s="29"/>
      <c r="RRB154" s="35"/>
      <c r="RRC154" s="29"/>
      <c r="RRD154" s="35"/>
      <c r="RRE154" s="29"/>
      <c r="RRF154" s="35"/>
      <c r="RRG154" s="29"/>
      <c r="RRH154" s="35"/>
      <c r="RRI154" s="29"/>
      <c r="RRJ154" s="35"/>
      <c r="RRK154" s="29"/>
      <c r="RRL154" s="35"/>
      <c r="RRM154" s="29"/>
      <c r="RRN154" s="35"/>
      <c r="RRO154" s="29"/>
      <c r="RRP154" s="35"/>
      <c r="RRQ154" s="29"/>
      <c r="RRR154" s="35"/>
      <c r="RRS154" s="29"/>
      <c r="RRT154" s="35"/>
      <c r="RRU154" s="29"/>
      <c r="RRV154" s="35"/>
      <c r="RRW154" s="29"/>
      <c r="RRX154" s="35"/>
      <c r="RRY154" s="29"/>
      <c r="RRZ154" s="35"/>
      <c r="RSA154" s="29"/>
      <c r="RSB154" s="35"/>
      <c r="RSC154" s="29"/>
      <c r="RSD154" s="35"/>
      <c r="RSE154" s="29"/>
      <c r="RSF154" s="35"/>
      <c r="RSG154" s="29"/>
      <c r="RSH154" s="35"/>
      <c r="RSI154" s="29"/>
      <c r="RSJ154" s="35"/>
      <c r="RSK154" s="29"/>
      <c r="RSL154" s="35"/>
      <c r="RSM154" s="29"/>
      <c r="RSN154" s="35"/>
      <c r="RSO154" s="29"/>
      <c r="RSP154" s="35"/>
      <c r="RSQ154" s="29"/>
      <c r="RSR154" s="35"/>
      <c r="RSS154" s="29"/>
      <c r="RST154" s="35"/>
      <c r="RSU154" s="29"/>
      <c r="RSV154" s="35"/>
      <c r="RSW154" s="29"/>
      <c r="RSX154" s="35"/>
      <c r="RSY154" s="29"/>
      <c r="RSZ154" s="35"/>
      <c r="RTA154" s="29"/>
      <c r="RTB154" s="35"/>
      <c r="RTC154" s="29"/>
      <c r="RTD154" s="35"/>
      <c r="RTE154" s="29"/>
      <c r="RTF154" s="35"/>
      <c r="RTG154" s="29"/>
      <c r="RTH154" s="35"/>
      <c r="RTI154" s="29"/>
      <c r="RTJ154" s="35"/>
      <c r="RTK154" s="29"/>
      <c r="RTL154" s="35"/>
      <c r="RTM154" s="29"/>
      <c r="RTN154" s="35"/>
      <c r="RTO154" s="29"/>
      <c r="RTP154" s="35"/>
      <c r="RTQ154" s="29"/>
      <c r="RTR154" s="35"/>
      <c r="RTS154" s="29"/>
      <c r="RTT154" s="35"/>
      <c r="RTU154" s="29"/>
      <c r="RTV154" s="35"/>
      <c r="RTW154" s="29"/>
      <c r="RTX154" s="35"/>
      <c r="RTY154" s="29"/>
      <c r="RTZ154" s="35"/>
      <c r="RUA154" s="29"/>
      <c r="RUB154" s="35"/>
      <c r="RUC154" s="29"/>
      <c r="RUD154" s="35"/>
      <c r="RUE154" s="29"/>
      <c r="RUF154" s="35"/>
      <c r="RUG154" s="29"/>
      <c r="RUH154" s="35"/>
      <c r="RUI154" s="29"/>
      <c r="RUJ154" s="35"/>
      <c r="RUK154" s="29"/>
      <c r="RUL154" s="35"/>
      <c r="RUM154" s="29"/>
      <c r="RUN154" s="35"/>
      <c r="RUO154" s="29"/>
      <c r="RUP154" s="35"/>
      <c r="RUQ154" s="29"/>
      <c r="RUR154" s="35"/>
      <c r="RUS154" s="29"/>
      <c r="RUT154" s="35"/>
      <c r="RUU154" s="29"/>
      <c r="RUV154" s="35"/>
      <c r="RUW154" s="29"/>
      <c r="RUX154" s="35"/>
      <c r="RUY154" s="29"/>
      <c r="RUZ154" s="35"/>
      <c r="RVA154" s="29"/>
      <c r="RVB154" s="35"/>
      <c r="RVC154" s="29"/>
      <c r="RVD154" s="35"/>
      <c r="RVE154" s="29"/>
      <c r="RVF154" s="35"/>
      <c r="RVG154" s="29"/>
      <c r="RVH154" s="35"/>
      <c r="RVI154" s="29"/>
      <c r="RVJ154" s="35"/>
      <c r="RVK154" s="29"/>
      <c r="RVL154" s="35"/>
      <c r="RVM154" s="29"/>
      <c r="RVN154" s="35"/>
      <c r="RVO154" s="29"/>
      <c r="RVP154" s="35"/>
      <c r="RVQ154" s="29"/>
      <c r="RVR154" s="35"/>
      <c r="RVS154" s="29"/>
      <c r="RVT154" s="35"/>
      <c r="RVU154" s="29"/>
      <c r="RVV154" s="35"/>
      <c r="RVW154" s="29"/>
      <c r="RVX154" s="35"/>
      <c r="RVY154" s="29"/>
      <c r="RVZ154" s="35"/>
      <c r="RWA154" s="29"/>
      <c r="RWB154" s="35"/>
      <c r="RWC154" s="29"/>
      <c r="RWD154" s="35"/>
      <c r="RWE154" s="29"/>
      <c r="RWF154" s="35"/>
      <c r="RWG154" s="29"/>
      <c r="RWH154" s="35"/>
      <c r="RWI154" s="29"/>
      <c r="RWJ154" s="35"/>
      <c r="RWK154" s="29"/>
      <c r="RWL154" s="35"/>
      <c r="RWM154" s="29"/>
      <c r="RWN154" s="35"/>
      <c r="RWO154" s="29"/>
      <c r="RWP154" s="35"/>
      <c r="RWQ154" s="29"/>
      <c r="RWR154" s="35"/>
      <c r="RWS154" s="29"/>
      <c r="RWT154" s="35"/>
      <c r="RWU154" s="29"/>
      <c r="RWV154" s="35"/>
      <c r="RWW154" s="29"/>
      <c r="RWX154" s="35"/>
      <c r="RWY154" s="29"/>
      <c r="RWZ154" s="35"/>
      <c r="RXA154" s="29"/>
      <c r="RXB154" s="35"/>
      <c r="RXC154" s="29"/>
      <c r="RXD154" s="35"/>
      <c r="RXE154" s="29"/>
      <c r="RXF154" s="35"/>
      <c r="RXG154" s="29"/>
      <c r="RXH154" s="35"/>
      <c r="RXI154" s="29"/>
      <c r="RXJ154" s="35"/>
      <c r="RXK154" s="29"/>
      <c r="RXL154" s="35"/>
      <c r="RXM154" s="29"/>
      <c r="RXN154" s="35"/>
      <c r="RXO154" s="29"/>
      <c r="RXP154" s="35"/>
      <c r="RXQ154" s="29"/>
      <c r="RXR154" s="35"/>
      <c r="RXS154" s="29"/>
      <c r="RXT154" s="35"/>
      <c r="RXU154" s="29"/>
      <c r="RXV154" s="35"/>
      <c r="RXW154" s="29"/>
      <c r="RXX154" s="35"/>
      <c r="RXY154" s="29"/>
      <c r="RXZ154" s="35"/>
      <c r="RYA154" s="29"/>
      <c r="RYB154" s="35"/>
      <c r="RYC154" s="29"/>
      <c r="RYD154" s="35"/>
      <c r="RYE154" s="29"/>
      <c r="RYF154" s="35"/>
      <c r="RYG154" s="29"/>
      <c r="RYH154" s="35"/>
      <c r="RYI154" s="29"/>
      <c r="RYJ154" s="35"/>
      <c r="RYK154" s="29"/>
      <c r="RYL154" s="35"/>
      <c r="RYM154" s="29"/>
      <c r="RYN154" s="35"/>
      <c r="RYO154" s="29"/>
      <c r="RYP154" s="35"/>
      <c r="RYQ154" s="29"/>
      <c r="RYR154" s="35"/>
      <c r="RYS154" s="29"/>
      <c r="RYT154" s="35"/>
      <c r="RYU154" s="29"/>
      <c r="RYV154" s="35"/>
      <c r="RYW154" s="29"/>
      <c r="RYX154" s="35"/>
      <c r="RYY154" s="29"/>
      <c r="RYZ154" s="35"/>
      <c r="RZA154" s="29"/>
      <c r="RZB154" s="35"/>
      <c r="RZC154" s="29"/>
      <c r="RZD154" s="35"/>
      <c r="RZE154" s="29"/>
      <c r="RZF154" s="35"/>
      <c r="RZG154" s="29"/>
      <c r="RZH154" s="35"/>
      <c r="RZI154" s="29"/>
      <c r="RZJ154" s="35"/>
      <c r="RZK154" s="29"/>
      <c r="RZL154" s="35"/>
      <c r="RZM154" s="29"/>
      <c r="RZN154" s="35"/>
      <c r="RZO154" s="29"/>
      <c r="RZP154" s="35"/>
      <c r="RZQ154" s="29"/>
      <c r="RZR154" s="35"/>
      <c r="RZS154" s="29"/>
      <c r="RZT154" s="35"/>
      <c r="RZU154" s="29"/>
      <c r="RZV154" s="35"/>
      <c r="RZW154" s="29"/>
      <c r="RZX154" s="35"/>
      <c r="RZY154" s="29"/>
      <c r="RZZ154" s="35"/>
      <c r="SAA154" s="29"/>
      <c r="SAB154" s="35"/>
      <c r="SAC154" s="29"/>
      <c r="SAD154" s="35"/>
      <c r="SAE154" s="29"/>
      <c r="SAF154" s="35"/>
      <c r="SAG154" s="29"/>
      <c r="SAH154" s="35"/>
      <c r="SAI154" s="29"/>
      <c r="SAJ154" s="35"/>
      <c r="SAK154" s="29"/>
      <c r="SAL154" s="35"/>
      <c r="SAM154" s="29"/>
      <c r="SAN154" s="35"/>
      <c r="SAO154" s="29"/>
      <c r="SAP154" s="35"/>
      <c r="SAQ154" s="29"/>
      <c r="SAR154" s="35"/>
      <c r="SAS154" s="29"/>
      <c r="SAT154" s="35"/>
      <c r="SAU154" s="29"/>
      <c r="SAV154" s="35"/>
      <c r="SAW154" s="29"/>
      <c r="SAX154" s="35"/>
      <c r="SAY154" s="29"/>
      <c r="SAZ154" s="35"/>
      <c r="SBA154" s="29"/>
      <c r="SBB154" s="35"/>
      <c r="SBC154" s="29"/>
      <c r="SBD154" s="35"/>
      <c r="SBE154" s="29"/>
      <c r="SBF154" s="35"/>
      <c r="SBG154" s="29"/>
      <c r="SBH154" s="35"/>
      <c r="SBI154" s="29"/>
      <c r="SBJ154" s="35"/>
      <c r="SBK154" s="29"/>
      <c r="SBL154" s="35"/>
      <c r="SBM154" s="29"/>
      <c r="SBN154" s="35"/>
      <c r="SBO154" s="29"/>
      <c r="SBP154" s="35"/>
      <c r="SBQ154" s="29"/>
      <c r="SBR154" s="35"/>
      <c r="SBS154" s="29"/>
      <c r="SBT154" s="35"/>
      <c r="SBU154" s="29"/>
      <c r="SBV154" s="35"/>
      <c r="SBW154" s="29"/>
      <c r="SBX154" s="35"/>
      <c r="SBY154" s="29"/>
      <c r="SBZ154" s="35"/>
      <c r="SCA154" s="29"/>
      <c r="SCB154" s="35"/>
      <c r="SCC154" s="29"/>
      <c r="SCD154" s="35"/>
      <c r="SCE154" s="29"/>
      <c r="SCF154" s="35"/>
      <c r="SCG154" s="29"/>
      <c r="SCH154" s="35"/>
      <c r="SCI154" s="29"/>
      <c r="SCJ154" s="35"/>
      <c r="SCK154" s="29"/>
      <c r="SCL154" s="35"/>
      <c r="SCM154" s="29"/>
      <c r="SCN154" s="35"/>
      <c r="SCO154" s="29"/>
      <c r="SCP154" s="35"/>
      <c r="SCQ154" s="29"/>
      <c r="SCR154" s="35"/>
      <c r="SCS154" s="29"/>
      <c r="SCT154" s="35"/>
      <c r="SCU154" s="29"/>
      <c r="SCV154" s="35"/>
      <c r="SCW154" s="29"/>
      <c r="SCX154" s="35"/>
      <c r="SCY154" s="29"/>
      <c r="SCZ154" s="35"/>
      <c r="SDA154" s="29"/>
      <c r="SDB154" s="35"/>
      <c r="SDC154" s="29"/>
      <c r="SDD154" s="35"/>
      <c r="SDE154" s="29"/>
      <c r="SDF154" s="35"/>
      <c r="SDG154" s="29"/>
      <c r="SDH154" s="35"/>
      <c r="SDI154" s="29"/>
      <c r="SDJ154" s="35"/>
      <c r="SDK154" s="29"/>
      <c r="SDL154" s="35"/>
      <c r="SDM154" s="29"/>
      <c r="SDN154" s="35"/>
      <c r="SDO154" s="29"/>
      <c r="SDP154" s="35"/>
      <c r="SDQ154" s="29"/>
      <c r="SDR154" s="35"/>
      <c r="SDS154" s="29"/>
      <c r="SDT154" s="35"/>
      <c r="SDU154" s="29"/>
      <c r="SDV154" s="35"/>
      <c r="SDW154" s="29"/>
      <c r="SDX154" s="35"/>
      <c r="SDY154" s="29"/>
      <c r="SDZ154" s="35"/>
      <c r="SEA154" s="29"/>
      <c r="SEB154" s="35"/>
      <c r="SEC154" s="29"/>
      <c r="SED154" s="35"/>
      <c r="SEE154" s="29"/>
      <c r="SEF154" s="35"/>
      <c r="SEG154" s="29"/>
      <c r="SEH154" s="35"/>
      <c r="SEI154" s="29"/>
      <c r="SEJ154" s="35"/>
      <c r="SEK154" s="29"/>
      <c r="SEL154" s="35"/>
      <c r="SEM154" s="29"/>
      <c r="SEN154" s="35"/>
      <c r="SEO154" s="29"/>
      <c r="SEP154" s="35"/>
      <c r="SEQ154" s="29"/>
      <c r="SER154" s="35"/>
      <c r="SES154" s="29"/>
      <c r="SET154" s="35"/>
      <c r="SEU154" s="29"/>
      <c r="SEV154" s="35"/>
      <c r="SEW154" s="29"/>
      <c r="SEX154" s="35"/>
      <c r="SEY154" s="29"/>
      <c r="SEZ154" s="35"/>
      <c r="SFA154" s="29"/>
      <c r="SFB154" s="35"/>
      <c r="SFC154" s="29"/>
      <c r="SFD154" s="35"/>
      <c r="SFE154" s="29"/>
      <c r="SFF154" s="35"/>
      <c r="SFG154" s="29"/>
      <c r="SFH154" s="35"/>
      <c r="SFI154" s="29"/>
      <c r="SFJ154" s="35"/>
      <c r="SFK154" s="29"/>
      <c r="SFL154" s="35"/>
      <c r="SFM154" s="29"/>
      <c r="SFN154" s="35"/>
      <c r="SFO154" s="29"/>
      <c r="SFP154" s="35"/>
      <c r="SFQ154" s="29"/>
      <c r="SFR154" s="35"/>
      <c r="SFS154" s="29"/>
      <c r="SFT154" s="35"/>
      <c r="SFU154" s="29"/>
      <c r="SFV154" s="35"/>
      <c r="SFW154" s="29"/>
      <c r="SFX154" s="35"/>
      <c r="SFY154" s="29"/>
      <c r="SFZ154" s="35"/>
      <c r="SGA154" s="29"/>
      <c r="SGB154" s="35"/>
      <c r="SGC154" s="29"/>
      <c r="SGD154" s="35"/>
      <c r="SGE154" s="29"/>
      <c r="SGF154" s="35"/>
      <c r="SGG154" s="29"/>
      <c r="SGH154" s="35"/>
      <c r="SGI154" s="29"/>
      <c r="SGJ154" s="35"/>
      <c r="SGK154" s="29"/>
      <c r="SGL154" s="35"/>
      <c r="SGM154" s="29"/>
      <c r="SGN154" s="35"/>
      <c r="SGO154" s="29"/>
      <c r="SGP154" s="35"/>
      <c r="SGQ154" s="29"/>
      <c r="SGR154" s="35"/>
      <c r="SGS154" s="29"/>
      <c r="SGT154" s="35"/>
      <c r="SGU154" s="29"/>
      <c r="SGV154" s="35"/>
      <c r="SGW154" s="29"/>
      <c r="SGX154" s="35"/>
      <c r="SGY154" s="29"/>
      <c r="SGZ154" s="35"/>
      <c r="SHA154" s="29"/>
      <c r="SHB154" s="35"/>
      <c r="SHC154" s="29"/>
      <c r="SHD154" s="35"/>
      <c r="SHE154" s="29"/>
      <c r="SHF154" s="35"/>
      <c r="SHG154" s="29"/>
      <c r="SHH154" s="35"/>
      <c r="SHI154" s="29"/>
      <c r="SHJ154" s="35"/>
      <c r="SHK154" s="29"/>
      <c r="SHL154" s="35"/>
      <c r="SHM154" s="29"/>
      <c r="SHN154" s="35"/>
      <c r="SHO154" s="29"/>
      <c r="SHP154" s="35"/>
      <c r="SHQ154" s="29"/>
      <c r="SHR154" s="35"/>
      <c r="SHS154" s="29"/>
      <c r="SHT154" s="35"/>
      <c r="SHU154" s="29"/>
      <c r="SHV154" s="35"/>
      <c r="SHW154" s="29"/>
      <c r="SHX154" s="35"/>
      <c r="SHY154" s="29"/>
      <c r="SHZ154" s="35"/>
      <c r="SIA154" s="29"/>
      <c r="SIB154" s="35"/>
      <c r="SIC154" s="29"/>
      <c r="SID154" s="35"/>
      <c r="SIE154" s="29"/>
      <c r="SIF154" s="35"/>
      <c r="SIG154" s="29"/>
      <c r="SIH154" s="35"/>
      <c r="SII154" s="29"/>
      <c r="SIJ154" s="35"/>
      <c r="SIK154" s="29"/>
      <c r="SIL154" s="35"/>
      <c r="SIM154" s="29"/>
      <c r="SIN154" s="35"/>
      <c r="SIO154" s="29"/>
      <c r="SIP154" s="35"/>
      <c r="SIQ154" s="29"/>
      <c r="SIR154" s="35"/>
      <c r="SIS154" s="29"/>
      <c r="SIT154" s="35"/>
      <c r="SIU154" s="29"/>
      <c r="SIV154" s="35"/>
      <c r="SIW154" s="29"/>
      <c r="SIX154" s="35"/>
      <c r="SIY154" s="29"/>
      <c r="SIZ154" s="35"/>
      <c r="SJA154" s="29"/>
      <c r="SJB154" s="35"/>
      <c r="SJC154" s="29"/>
      <c r="SJD154" s="35"/>
      <c r="SJE154" s="29"/>
      <c r="SJF154" s="35"/>
      <c r="SJG154" s="29"/>
      <c r="SJH154" s="35"/>
      <c r="SJI154" s="29"/>
      <c r="SJJ154" s="35"/>
      <c r="SJK154" s="29"/>
      <c r="SJL154" s="35"/>
      <c r="SJM154" s="29"/>
      <c r="SJN154" s="35"/>
      <c r="SJO154" s="29"/>
      <c r="SJP154" s="35"/>
      <c r="SJQ154" s="29"/>
      <c r="SJR154" s="35"/>
      <c r="SJS154" s="29"/>
      <c r="SJT154" s="35"/>
      <c r="SJU154" s="29"/>
      <c r="SJV154" s="35"/>
      <c r="SJW154" s="29"/>
      <c r="SJX154" s="35"/>
      <c r="SJY154" s="29"/>
      <c r="SJZ154" s="35"/>
      <c r="SKA154" s="29"/>
      <c r="SKB154" s="35"/>
      <c r="SKC154" s="29"/>
      <c r="SKD154" s="35"/>
      <c r="SKE154" s="29"/>
      <c r="SKF154" s="35"/>
      <c r="SKG154" s="29"/>
      <c r="SKH154" s="35"/>
      <c r="SKI154" s="29"/>
      <c r="SKJ154" s="35"/>
      <c r="SKK154" s="29"/>
      <c r="SKL154" s="35"/>
      <c r="SKM154" s="29"/>
      <c r="SKN154" s="35"/>
      <c r="SKO154" s="29"/>
      <c r="SKP154" s="35"/>
      <c r="SKQ154" s="29"/>
      <c r="SKR154" s="35"/>
      <c r="SKS154" s="29"/>
      <c r="SKT154" s="35"/>
      <c r="SKU154" s="29"/>
      <c r="SKV154" s="35"/>
      <c r="SKW154" s="29"/>
      <c r="SKX154" s="35"/>
      <c r="SKY154" s="29"/>
      <c r="SKZ154" s="35"/>
      <c r="SLA154" s="29"/>
      <c r="SLB154" s="35"/>
      <c r="SLC154" s="29"/>
      <c r="SLD154" s="35"/>
      <c r="SLE154" s="29"/>
      <c r="SLF154" s="35"/>
      <c r="SLG154" s="29"/>
      <c r="SLH154" s="35"/>
      <c r="SLI154" s="29"/>
      <c r="SLJ154" s="35"/>
      <c r="SLK154" s="29"/>
      <c r="SLL154" s="35"/>
      <c r="SLM154" s="29"/>
      <c r="SLN154" s="35"/>
      <c r="SLO154" s="29"/>
      <c r="SLP154" s="35"/>
      <c r="SLQ154" s="29"/>
      <c r="SLR154" s="35"/>
      <c r="SLS154" s="29"/>
      <c r="SLT154" s="35"/>
      <c r="SLU154" s="29"/>
      <c r="SLV154" s="35"/>
      <c r="SLW154" s="29"/>
      <c r="SLX154" s="35"/>
      <c r="SLY154" s="29"/>
      <c r="SLZ154" s="35"/>
      <c r="SMA154" s="29"/>
      <c r="SMB154" s="35"/>
      <c r="SMC154" s="29"/>
      <c r="SMD154" s="35"/>
      <c r="SME154" s="29"/>
      <c r="SMF154" s="35"/>
      <c r="SMG154" s="29"/>
      <c r="SMH154" s="35"/>
      <c r="SMI154" s="29"/>
      <c r="SMJ154" s="35"/>
      <c r="SMK154" s="29"/>
      <c r="SML154" s="35"/>
      <c r="SMM154" s="29"/>
      <c r="SMN154" s="35"/>
      <c r="SMO154" s="29"/>
      <c r="SMP154" s="35"/>
      <c r="SMQ154" s="29"/>
      <c r="SMR154" s="35"/>
      <c r="SMS154" s="29"/>
      <c r="SMT154" s="35"/>
      <c r="SMU154" s="29"/>
      <c r="SMV154" s="35"/>
      <c r="SMW154" s="29"/>
      <c r="SMX154" s="35"/>
      <c r="SMY154" s="29"/>
      <c r="SMZ154" s="35"/>
      <c r="SNA154" s="29"/>
      <c r="SNB154" s="35"/>
      <c r="SNC154" s="29"/>
      <c r="SND154" s="35"/>
      <c r="SNE154" s="29"/>
      <c r="SNF154" s="35"/>
      <c r="SNG154" s="29"/>
      <c r="SNH154" s="35"/>
      <c r="SNI154" s="29"/>
      <c r="SNJ154" s="35"/>
      <c r="SNK154" s="29"/>
      <c r="SNL154" s="35"/>
      <c r="SNM154" s="29"/>
      <c r="SNN154" s="35"/>
      <c r="SNO154" s="29"/>
      <c r="SNP154" s="35"/>
      <c r="SNQ154" s="29"/>
      <c r="SNR154" s="35"/>
      <c r="SNS154" s="29"/>
      <c r="SNT154" s="35"/>
      <c r="SNU154" s="29"/>
      <c r="SNV154" s="35"/>
      <c r="SNW154" s="29"/>
      <c r="SNX154" s="35"/>
      <c r="SNY154" s="29"/>
      <c r="SNZ154" s="35"/>
      <c r="SOA154" s="29"/>
      <c r="SOB154" s="35"/>
      <c r="SOC154" s="29"/>
      <c r="SOD154" s="35"/>
      <c r="SOE154" s="29"/>
      <c r="SOF154" s="35"/>
      <c r="SOG154" s="29"/>
      <c r="SOH154" s="35"/>
      <c r="SOI154" s="29"/>
      <c r="SOJ154" s="35"/>
      <c r="SOK154" s="29"/>
      <c r="SOL154" s="35"/>
      <c r="SOM154" s="29"/>
      <c r="SON154" s="35"/>
      <c r="SOO154" s="29"/>
      <c r="SOP154" s="35"/>
      <c r="SOQ154" s="29"/>
      <c r="SOR154" s="35"/>
      <c r="SOS154" s="29"/>
      <c r="SOT154" s="35"/>
      <c r="SOU154" s="29"/>
      <c r="SOV154" s="35"/>
      <c r="SOW154" s="29"/>
      <c r="SOX154" s="35"/>
      <c r="SOY154" s="29"/>
      <c r="SOZ154" s="35"/>
      <c r="SPA154" s="29"/>
      <c r="SPB154" s="35"/>
      <c r="SPC154" s="29"/>
      <c r="SPD154" s="35"/>
      <c r="SPE154" s="29"/>
      <c r="SPF154" s="35"/>
      <c r="SPG154" s="29"/>
      <c r="SPH154" s="35"/>
      <c r="SPI154" s="29"/>
      <c r="SPJ154" s="35"/>
      <c r="SPK154" s="29"/>
      <c r="SPL154" s="35"/>
      <c r="SPM154" s="29"/>
      <c r="SPN154" s="35"/>
      <c r="SPO154" s="29"/>
      <c r="SPP154" s="35"/>
      <c r="SPQ154" s="29"/>
      <c r="SPR154" s="35"/>
      <c r="SPS154" s="29"/>
      <c r="SPT154" s="35"/>
      <c r="SPU154" s="29"/>
      <c r="SPV154" s="35"/>
      <c r="SPW154" s="29"/>
      <c r="SPX154" s="35"/>
      <c r="SPY154" s="29"/>
      <c r="SPZ154" s="35"/>
      <c r="SQA154" s="29"/>
      <c r="SQB154" s="35"/>
      <c r="SQC154" s="29"/>
      <c r="SQD154" s="35"/>
      <c r="SQE154" s="29"/>
      <c r="SQF154" s="35"/>
      <c r="SQG154" s="29"/>
      <c r="SQH154" s="35"/>
      <c r="SQI154" s="29"/>
      <c r="SQJ154" s="35"/>
      <c r="SQK154" s="29"/>
      <c r="SQL154" s="35"/>
      <c r="SQM154" s="29"/>
      <c r="SQN154" s="35"/>
      <c r="SQO154" s="29"/>
      <c r="SQP154" s="35"/>
      <c r="SQQ154" s="29"/>
      <c r="SQR154" s="35"/>
      <c r="SQS154" s="29"/>
      <c r="SQT154" s="35"/>
      <c r="SQU154" s="29"/>
      <c r="SQV154" s="35"/>
      <c r="SQW154" s="29"/>
      <c r="SQX154" s="35"/>
      <c r="SQY154" s="29"/>
      <c r="SQZ154" s="35"/>
      <c r="SRA154" s="29"/>
      <c r="SRB154" s="35"/>
      <c r="SRC154" s="29"/>
      <c r="SRD154" s="35"/>
      <c r="SRE154" s="29"/>
      <c r="SRF154" s="35"/>
      <c r="SRG154" s="29"/>
      <c r="SRH154" s="35"/>
      <c r="SRI154" s="29"/>
      <c r="SRJ154" s="35"/>
      <c r="SRK154" s="29"/>
      <c r="SRL154" s="35"/>
      <c r="SRM154" s="29"/>
      <c r="SRN154" s="35"/>
      <c r="SRO154" s="29"/>
      <c r="SRP154" s="35"/>
      <c r="SRQ154" s="29"/>
      <c r="SRR154" s="35"/>
      <c r="SRS154" s="29"/>
      <c r="SRT154" s="35"/>
      <c r="SRU154" s="29"/>
      <c r="SRV154" s="35"/>
      <c r="SRW154" s="29"/>
      <c r="SRX154" s="35"/>
      <c r="SRY154" s="29"/>
      <c r="SRZ154" s="35"/>
      <c r="SSA154" s="29"/>
      <c r="SSB154" s="35"/>
      <c r="SSC154" s="29"/>
      <c r="SSD154" s="35"/>
      <c r="SSE154" s="29"/>
      <c r="SSF154" s="35"/>
      <c r="SSG154" s="29"/>
      <c r="SSH154" s="35"/>
      <c r="SSI154" s="29"/>
      <c r="SSJ154" s="35"/>
      <c r="SSK154" s="29"/>
      <c r="SSL154" s="35"/>
      <c r="SSM154" s="29"/>
      <c r="SSN154" s="35"/>
      <c r="SSO154" s="29"/>
      <c r="SSP154" s="35"/>
      <c r="SSQ154" s="29"/>
      <c r="SSR154" s="35"/>
      <c r="SSS154" s="29"/>
      <c r="SST154" s="35"/>
      <c r="SSU154" s="29"/>
      <c r="SSV154" s="35"/>
      <c r="SSW154" s="29"/>
      <c r="SSX154" s="35"/>
      <c r="SSY154" s="29"/>
      <c r="SSZ154" s="35"/>
      <c r="STA154" s="29"/>
      <c r="STB154" s="35"/>
      <c r="STC154" s="29"/>
      <c r="STD154" s="35"/>
      <c r="STE154" s="29"/>
      <c r="STF154" s="35"/>
      <c r="STG154" s="29"/>
      <c r="STH154" s="35"/>
      <c r="STI154" s="29"/>
      <c r="STJ154" s="35"/>
      <c r="STK154" s="29"/>
      <c r="STL154" s="35"/>
      <c r="STM154" s="29"/>
      <c r="STN154" s="35"/>
      <c r="STO154" s="29"/>
      <c r="STP154" s="35"/>
      <c r="STQ154" s="29"/>
      <c r="STR154" s="35"/>
      <c r="STS154" s="29"/>
      <c r="STT154" s="35"/>
      <c r="STU154" s="29"/>
      <c r="STV154" s="35"/>
      <c r="STW154" s="29"/>
      <c r="STX154" s="35"/>
      <c r="STY154" s="29"/>
      <c r="STZ154" s="35"/>
      <c r="SUA154" s="29"/>
      <c r="SUB154" s="35"/>
      <c r="SUC154" s="29"/>
      <c r="SUD154" s="35"/>
      <c r="SUE154" s="29"/>
      <c r="SUF154" s="35"/>
      <c r="SUG154" s="29"/>
      <c r="SUH154" s="35"/>
      <c r="SUI154" s="29"/>
      <c r="SUJ154" s="35"/>
      <c r="SUK154" s="29"/>
      <c r="SUL154" s="35"/>
      <c r="SUM154" s="29"/>
      <c r="SUN154" s="35"/>
      <c r="SUO154" s="29"/>
      <c r="SUP154" s="35"/>
      <c r="SUQ154" s="29"/>
      <c r="SUR154" s="35"/>
      <c r="SUS154" s="29"/>
      <c r="SUT154" s="35"/>
      <c r="SUU154" s="29"/>
      <c r="SUV154" s="35"/>
      <c r="SUW154" s="29"/>
      <c r="SUX154" s="35"/>
      <c r="SUY154" s="29"/>
      <c r="SUZ154" s="35"/>
      <c r="SVA154" s="29"/>
      <c r="SVB154" s="35"/>
      <c r="SVC154" s="29"/>
      <c r="SVD154" s="35"/>
      <c r="SVE154" s="29"/>
      <c r="SVF154" s="35"/>
      <c r="SVG154" s="29"/>
      <c r="SVH154" s="35"/>
      <c r="SVI154" s="29"/>
      <c r="SVJ154" s="35"/>
      <c r="SVK154" s="29"/>
      <c r="SVL154" s="35"/>
      <c r="SVM154" s="29"/>
      <c r="SVN154" s="35"/>
      <c r="SVO154" s="29"/>
      <c r="SVP154" s="35"/>
      <c r="SVQ154" s="29"/>
      <c r="SVR154" s="35"/>
      <c r="SVS154" s="29"/>
      <c r="SVT154" s="35"/>
      <c r="SVU154" s="29"/>
      <c r="SVV154" s="35"/>
      <c r="SVW154" s="29"/>
      <c r="SVX154" s="35"/>
      <c r="SVY154" s="29"/>
      <c r="SVZ154" s="35"/>
      <c r="SWA154" s="29"/>
      <c r="SWB154" s="35"/>
      <c r="SWC154" s="29"/>
      <c r="SWD154" s="35"/>
      <c r="SWE154" s="29"/>
      <c r="SWF154" s="35"/>
      <c r="SWG154" s="29"/>
      <c r="SWH154" s="35"/>
      <c r="SWI154" s="29"/>
      <c r="SWJ154" s="35"/>
      <c r="SWK154" s="29"/>
      <c r="SWL154" s="35"/>
      <c r="SWM154" s="29"/>
      <c r="SWN154" s="35"/>
      <c r="SWO154" s="29"/>
      <c r="SWP154" s="35"/>
      <c r="SWQ154" s="29"/>
      <c r="SWR154" s="35"/>
      <c r="SWS154" s="29"/>
      <c r="SWT154" s="35"/>
      <c r="SWU154" s="29"/>
      <c r="SWV154" s="35"/>
      <c r="SWW154" s="29"/>
      <c r="SWX154" s="35"/>
      <c r="SWY154" s="29"/>
      <c r="SWZ154" s="35"/>
      <c r="SXA154" s="29"/>
      <c r="SXB154" s="35"/>
      <c r="SXC154" s="29"/>
      <c r="SXD154" s="35"/>
      <c r="SXE154" s="29"/>
      <c r="SXF154" s="35"/>
      <c r="SXG154" s="29"/>
      <c r="SXH154" s="35"/>
      <c r="SXI154" s="29"/>
      <c r="SXJ154" s="35"/>
      <c r="SXK154" s="29"/>
      <c r="SXL154" s="35"/>
      <c r="SXM154" s="29"/>
      <c r="SXN154" s="35"/>
      <c r="SXO154" s="29"/>
      <c r="SXP154" s="35"/>
      <c r="SXQ154" s="29"/>
      <c r="SXR154" s="35"/>
      <c r="SXS154" s="29"/>
      <c r="SXT154" s="35"/>
      <c r="SXU154" s="29"/>
      <c r="SXV154" s="35"/>
      <c r="SXW154" s="29"/>
      <c r="SXX154" s="35"/>
      <c r="SXY154" s="29"/>
      <c r="SXZ154" s="35"/>
      <c r="SYA154" s="29"/>
      <c r="SYB154" s="35"/>
      <c r="SYC154" s="29"/>
      <c r="SYD154" s="35"/>
      <c r="SYE154" s="29"/>
      <c r="SYF154" s="35"/>
      <c r="SYG154" s="29"/>
      <c r="SYH154" s="35"/>
      <c r="SYI154" s="29"/>
      <c r="SYJ154" s="35"/>
      <c r="SYK154" s="29"/>
      <c r="SYL154" s="35"/>
      <c r="SYM154" s="29"/>
      <c r="SYN154" s="35"/>
      <c r="SYO154" s="29"/>
      <c r="SYP154" s="35"/>
      <c r="SYQ154" s="29"/>
      <c r="SYR154" s="35"/>
      <c r="SYS154" s="29"/>
      <c r="SYT154" s="35"/>
      <c r="SYU154" s="29"/>
      <c r="SYV154" s="35"/>
      <c r="SYW154" s="29"/>
      <c r="SYX154" s="35"/>
      <c r="SYY154" s="29"/>
      <c r="SYZ154" s="35"/>
      <c r="SZA154" s="29"/>
      <c r="SZB154" s="35"/>
      <c r="SZC154" s="29"/>
      <c r="SZD154" s="35"/>
      <c r="SZE154" s="29"/>
      <c r="SZF154" s="35"/>
      <c r="SZG154" s="29"/>
      <c r="SZH154" s="35"/>
      <c r="SZI154" s="29"/>
      <c r="SZJ154" s="35"/>
      <c r="SZK154" s="29"/>
      <c r="SZL154" s="35"/>
      <c r="SZM154" s="29"/>
      <c r="SZN154" s="35"/>
      <c r="SZO154" s="29"/>
      <c r="SZP154" s="35"/>
      <c r="SZQ154" s="29"/>
      <c r="SZR154" s="35"/>
      <c r="SZS154" s="29"/>
      <c r="SZT154" s="35"/>
      <c r="SZU154" s="29"/>
      <c r="SZV154" s="35"/>
      <c r="SZW154" s="29"/>
      <c r="SZX154" s="35"/>
      <c r="SZY154" s="29"/>
      <c r="SZZ154" s="35"/>
      <c r="TAA154" s="29"/>
      <c r="TAB154" s="35"/>
      <c r="TAC154" s="29"/>
      <c r="TAD154" s="35"/>
      <c r="TAE154" s="29"/>
      <c r="TAF154" s="35"/>
      <c r="TAG154" s="29"/>
      <c r="TAH154" s="35"/>
      <c r="TAI154" s="29"/>
      <c r="TAJ154" s="35"/>
      <c r="TAK154" s="29"/>
      <c r="TAL154" s="35"/>
      <c r="TAM154" s="29"/>
      <c r="TAN154" s="35"/>
      <c r="TAO154" s="29"/>
      <c r="TAP154" s="35"/>
      <c r="TAQ154" s="29"/>
      <c r="TAR154" s="35"/>
      <c r="TAS154" s="29"/>
      <c r="TAT154" s="35"/>
      <c r="TAU154" s="29"/>
      <c r="TAV154" s="35"/>
      <c r="TAW154" s="29"/>
      <c r="TAX154" s="35"/>
      <c r="TAY154" s="29"/>
      <c r="TAZ154" s="35"/>
      <c r="TBA154" s="29"/>
      <c r="TBB154" s="35"/>
      <c r="TBC154" s="29"/>
      <c r="TBD154" s="35"/>
      <c r="TBE154" s="29"/>
      <c r="TBF154" s="35"/>
      <c r="TBG154" s="29"/>
      <c r="TBH154" s="35"/>
      <c r="TBI154" s="29"/>
      <c r="TBJ154" s="35"/>
      <c r="TBK154" s="29"/>
      <c r="TBL154" s="35"/>
      <c r="TBM154" s="29"/>
      <c r="TBN154" s="35"/>
      <c r="TBO154" s="29"/>
      <c r="TBP154" s="35"/>
      <c r="TBQ154" s="29"/>
      <c r="TBR154" s="35"/>
      <c r="TBS154" s="29"/>
      <c r="TBT154" s="35"/>
      <c r="TBU154" s="29"/>
      <c r="TBV154" s="35"/>
      <c r="TBW154" s="29"/>
      <c r="TBX154" s="35"/>
      <c r="TBY154" s="29"/>
      <c r="TBZ154" s="35"/>
      <c r="TCA154" s="29"/>
      <c r="TCB154" s="35"/>
      <c r="TCC154" s="29"/>
      <c r="TCD154" s="35"/>
      <c r="TCE154" s="29"/>
      <c r="TCF154" s="35"/>
      <c r="TCG154" s="29"/>
      <c r="TCH154" s="35"/>
      <c r="TCI154" s="29"/>
      <c r="TCJ154" s="35"/>
      <c r="TCK154" s="29"/>
      <c r="TCL154" s="35"/>
      <c r="TCM154" s="29"/>
      <c r="TCN154" s="35"/>
      <c r="TCO154" s="29"/>
      <c r="TCP154" s="35"/>
      <c r="TCQ154" s="29"/>
      <c r="TCR154" s="35"/>
      <c r="TCS154" s="29"/>
      <c r="TCT154" s="35"/>
      <c r="TCU154" s="29"/>
      <c r="TCV154" s="35"/>
      <c r="TCW154" s="29"/>
      <c r="TCX154" s="35"/>
      <c r="TCY154" s="29"/>
      <c r="TCZ154" s="35"/>
      <c r="TDA154" s="29"/>
      <c r="TDB154" s="35"/>
      <c r="TDC154" s="29"/>
      <c r="TDD154" s="35"/>
      <c r="TDE154" s="29"/>
      <c r="TDF154" s="35"/>
      <c r="TDG154" s="29"/>
      <c r="TDH154" s="35"/>
      <c r="TDI154" s="29"/>
      <c r="TDJ154" s="35"/>
      <c r="TDK154" s="29"/>
      <c r="TDL154" s="35"/>
      <c r="TDM154" s="29"/>
      <c r="TDN154" s="35"/>
      <c r="TDO154" s="29"/>
      <c r="TDP154" s="35"/>
      <c r="TDQ154" s="29"/>
      <c r="TDR154" s="35"/>
      <c r="TDS154" s="29"/>
      <c r="TDT154" s="35"/>
      <c r="TDU154" s="29"/>
      <c r="TDV154" s="35"/>
      <c r="TDW154" s="29"/>
      <c r="TDX154" s="35"/>
      <c r="TDY154" s="29"/>
      <c r="TDZ154" s="35"/>
      <c r="TEA154" s="29"/>
      <c r="TEB154" s="35"/>
      <c r="TEC154" s="29"/>
      <c r="TED154" s="35"/>
      <c r="TEE154" s="29"/>
      <c r="TEF154" s="35"/>
      <c r="TEG154" s="29"/>
      <c r="TEH154" s="35"/>
      <c r="TEI154" s="29"/>
      <c r="TEJ154" s="35"/>
      <c r="TEK154" s="29"/>
      <c r="TEL154" s="35"/>
      <c r="TEM154" s="29"/>
      <c r="TEN154" s="35"/>
      <c r="TEO154" s="29"/>
      <c r="TEP154" s="35"/>
      <c r="TEQ154" s="29"/>
      <c r="TER154" s="35"/>
      <c r="TES154" s="29"/>
      <c r="TET154" s="35"/>
      <c r="TEU154" s="29"/>
      <c r="TEV154" s="35"/>
      <c r="TEW154" s="29"/>
      <c r="TEX154" s="35"/>
      <c r="TEY154" s="29"/>
      <c r="TEZ154" s="35"/>
      <c r="TFA154" s="29"/>
      <c r="TFB154" s="35"/>
      <c r="TFC154" s="29"/>
      <c r="TFD154" s="35"/>
      <c r="TFE154" s="29"/>
      <c r="TFF154" s="35"/>
      <c r="TFG154" s="29"/>
      <c r="TFH154" s="35"/>
      <c r="TFI154" s="29"/>
      <c r="TFJ154" s="35"/>
      <c r="TFK154" s="29"/>
      <c r="TFL154" s="35"/>
      <c r="TFM154" s="29"/>
      <c r="TFN154" s="35"/>
      <c r="TFO154" s="29"/>
      <c r="TFP154" s="35"/>
      <c r="TFQ154" s="29"/>
      <c r="TFR154" s="35"/>
      <c r="TFS154" s="29"/>
      <c r="TFT154" s="35"/>
      <c r="TFU154" s="29"/>
      <c r="TFV154" s="35"/>
      <c r="TFW154" s="29"/>
      <c r="TFX154" s="35"/>
      <c r="TFY154" s="29"/>
      <c r="TFZ154" s="35"/>
      <c r="TGA154" s="29"/>
      <c r="TGB154" s="35"/>
      <c r="TGC154" s="29"/>
      <c r="TGD154" s="35"/>
      <c r="TGE154" s="29"/>
      <c r="TGF154" s="35"/>
      <c r="TGG154" s="29"/>
      <c r="TGH154" s="35"/>
      <c r="TGI154" s="29"/>
      <c r="TGJ154" s="35"/>
      <c r="TGK154" s="29"/>
      <c r="TGL154" s="35"/>
      <c r="TGM154" s="29"/>
      <c r="TGN154" s="35"/>
      <c r="TGO154" s="29"/>
      <c r="TGP154" s="35"/>
      <c r="TGQ154" s="29"/>
      <c r="TGR154" s="35"/>
      <c r="TGS154" s="29"/>
      <c r="TGT154" s="35"/>
      <c r="TGU154" s="29"/>
      <c r="TGV154" s="35"/>
      <c r="TGW154" s="29"/>
      <c r="TGX154" s="35"/>
      <c r="TGY154" s="29"/>
      <c r="TGZ154" s="35"/>
      <c r="THA154" s="29"/>
      <c r="THB154" s="35"/>
      <c r="THC154" s="29"/>
      <c r="THD154" s="35"/>
      <c r="THE154" s="29"/>
      <c r="THF154" s="35"/>
      <c r="THG154" s="29"/>
      <c r="THH154" s="35"/>
      <c r="THI154" s="29"/>
      <c r="THJ154" s="35"/>
      <c r="THK154" s="29"/>
      <c r="THL154" s="35"/>
      <c r="THM154" s="29"/>
      <c r="THN154" s="35"/>
      <c r="THO154" s="29"/>
      <c r="THP154" s="35"/>
      <c r="THQ154" s="29"/>
      <c r="THR154" s="35"/>
      <c r="THS154" s="29"/>
      <c r="THT154" s="35"/>
      <c r="THU154" s="29"/>
      <c r="THV154" s="35"/>
      <c r="THW154" s="29"/>
      <c r="THX154" s="35"/>
      <c r="THY154" s="29"/>
      <c r="THZ154" s="35"/>
      <c r="TIA154" s="29"/>
      <c r="TIB154" s="35"/>
      <c r="TIC154" s="29"/>
      <c r="TID154" s="35"/>
      <c r="TIE154" s="29"/>
      <c r="TIF154" s="35"/>
      <c r="TIG154" s="29"/>
      <c r="TIH154" s="35"/>
      <c r="TII154" s="29"/>
      <c r="TIJ154" s="35"/>
      <c r="TIK154" s="29"/>
      <c r="TIL154" s="35"/>
      <c r="TIM154" s="29"/>
      <c r="TIN154" s="35"/>
      <c r="TIO154" s="29"/>
      <c r="TIP154" s="35"/>
      <c r="TIQ154" s="29"/>
      <c r="TIR154" s="35"/>
      <c r="TIS154" s="29"/>
      <c r="TIT154" s="35"/>
      <c r="TIU154" s="29"/>
      <c r="TIV154" s="35"/>
      <c r="TIW154" s="29"/>
      <c r="TIX154" s="35"/>
      <c r="TIY154" s="29"/>
      <c r="TIZ154" s="35"/>
      <c r="TJA154" s="29"/>
      <c r="TJB154" s="35"/>
      <c r="TJC154" s="29"/>
      <c r="TJD154" s="35"/>
      <c r="TJE154" s="29"/>
      <c r="TJF154" s="35"/>
      <c r="TJG154" s="29"/>
      <c r="TJH154" s="35"/>
      <c r="TJI154" s="29"/>
      <c r="TJJ154" s="35"/>
      <c r="TJK154" s="29"/>
      <c r="TJL154" s="35"/>
      <c r="TJM154" s="29"/>
      <c r="TJN154" s="35"/>
      <c r="TJO154" s="29"/>
      <c r="TJP154" s="35"/>
      <c r="TJQ154" s="29"/>
      <c r="TJR154" s="35"/>
      <c r="TJS154" s="29"/>
      <c r="TJT154" s="35"/>
      <c r="TJU154" s="29"/>
      <c r="TJV154" s="35"/>
      <c r="TJW154" s="29"/>
      <c r="TJX154" s="35"/>
      <c r="TJY154" s="29"/>
      <c r="TJZ154" s="35"/>
      <c r="TKA154" s="29"/>
      <c r="TKB154" s="35"/>
      <c r="TKC154" s="29"/>
      <c r="TKD154" s="35"/>
      <c r="TKE154" s="29"/>
      <c r="TKF154" s="35"/>
      <c r="TKG154" s="29"/>
      <c r="TKH154" s="35"/>
      <c r="TKI154" s="29"/>
      <c r="TKJ154" s="35"/>
      <c r="TKK154" s="29"/>
      <c r="TKL154" s="35"/>
      <c r="TKM154" s="29"/>
      <c r="TKN154" s="35"/>
      <c r="TKO154" s="29"/>
      <c r="TKP154" s="35"/>
      <c r="TKQ154" s="29"/>
      <c r="TKR154" s="35"/>
      <c r="TKS154" s="29"/>
      <c r="TKT154" s="35"/>
      <c r="TKU154" s="29"/>
      <c r="TKV154" s="35"/>
      <c r="TKW154" s="29"/>
      <c r="TKX154" s="35"/>
      <c r="TKY154" s="29"/>
      <c r="TKZ154" s="35"/>
      <c r="TLA154" s="29"/>
      <c r="TLB154" s="35"/>
      <c r="TLC154" s="29"/>
      <c r="TLD154" s="35"/>
      <c r="TLE154" s="29"/>
      <c r="TLF154" s="35"/>
      <c r="TLG154" s="29"/>
      <c r="TLH154" s="35"/>
      <c r="TLI154" s="29"/>
      <c r="TLJ154" s="35"/>
      <c r="TLK154" s="29"/>
      <c r="TLL154" s="35"/>
      <c r="TLM154" s="29"/>
      <c r="TLN154" s="35"/>
      <c r="TLO154" s="29"/>
      <c r="TLP154" s="35"/>
      <c r="TLQ154" s="29"/>
      <c r="TLR154" s="35"/>
      <c r="TLS154" s="29"/>
      <c r="TLT154" s="35"/>
      <c r="TLU154" s="29"/>
      <c r="TLV154" s="35"/>
      <c r="TLW154" s="29"/>
      <c r="TLX154" s="35"/>
      <c r="TLY154" s="29"/>
      <c r="TLZ154" s="35"/>
      <c r="TMA154" s="29"/>
      <c r="TMB154" s="35"/>
      <c r="TMC154" s="29"/>
      <c r="TMD154" s="35"/>
      <c r="TME154" s="29"/>
      <c r="TMF154" s="35"/>
      <c r="TMG154" s="29"/>
      <c r="TMH154" s="35"/>
      <c r="TMI154" s="29"/>
      <c r="TMJ154" s="35"/>
      <c r="TMK154" s="29"/>
      <c r="TML154" s="35"/>
      <c r="TMM154" s="29"/>
      <c r="TMN154" s="35"/>
      <c r="TMO154" s="29"/>
      <c r="TMP154" s="35"/>
      <c r="TMQ154" s="29"/>
      <c r="TMR154" s="35"/>
      <c r="TMS154" s="29"/>
      <c r="TMT154" s="35"/>
      <c r="TMU154" s="29"/>
      <c r="TMV154" s="35"/>
      <c r="TMW154" s="29"/>
      <c r="TMX154" s="35"/>
      <c r="TMY154" s="29"/>
      <c r="TMZ154" s="35"/>
      <c r="TNA154" s="29"/>
      <c r="TNB154" s="35"/>
      <c r="TNC154" s="29"/>
      <c r="TND154" s="35"/>
      <c r="TNE154" s="29"/>
      <c r="TNF154" s="35"/>
      <c r="TNG154" s="29"/>
      <c r="TNH154" s="35"/>
      <c r="TNI154" s="29"/>
      <c r="TNJ154" s="35"/>
      <c r="TNK154" s="29"/>
      <c r="TNL154" s="35"/>
      <c r="TNM154" s="29"/>
      <c r="TNN154" s="35"/>
      <c r="TNO154" s="29"/>
      <c r="TNP154" s="35"/>
      <c r="TNQ154" s="29"/>
      <c r="TNR154" s="35"/>
      <c r="TNS154" s="29"/>
      <c r="TNT154" s="35"/>
      <c r="TNU154" s="29"/>
      <c r="TNV154" s="35"/>
      <c r="TNW154" s="29"/>
      <c r="TNX154" s="35"/>
      <c r="TNY154" s="29"/>
      <c r="TNZ154" s="35"/>
      <c r="TOA154" s="29"/>
      <c r="TOB154" s="35"/>
      <c r="TOC154" s="29"/>
      <c r="TOD154" s="35"/>
      <c r="TOE154" s="29"/>
      <c r="TOF154" s="35"/>
      <c r="TOG154" s="29"/>
      <c r="TOH154" s="35"/>
      <c r="TOI154" s="29"/>
      <c r="TOJ154" s="35"/>
      <c r="TOK154" s="29"/>
      <c r="TOL154" s="35"/>
      <c r="TOM154" s="29"/>
      <c r="TON154" s="35"/>
      <c r="TOO154" s="29"/>
      <c r="TOP154" s="35"/>
      <c r="TOQ154" s="29"/>
      <c r="TOR154" s="35"/>
      <c r="TOS154" s="29"/>
      <c r="TOT154" s="35"/>
      <c r="TOU154" s="29"/>
      <c r="TOV154" s="35"/>
      <c r="TOW154" s="29"/>
      <c r="TOX154" s="35"/>
      <c r="TOY154" s="29"/>
      <c r="TOZ154" s="35"/>
      <c r="TPA154" s="29"/>
      <c r="TPB154" s="35"/>
      <c r="TPC154" s="29"/>
      <c r="TPD154" s="35"/>
      <c r="TPE154" s="29"/>
      <c r="TPF154" s="35"/>
      <c r="TPG154" s="29"/>
      <c r="TPH154" s="35"/>
      <c r="TPI154" s="29"/>
      <c r="TPJ154" s="35"/>
      <c r="TPK154" s="29"/>
      <c r="TPL154" s="35"/>
      <c r="TPM154" s="29"/>
      <c r="TPN154" s="35"/>
      <c r="TPO154" s="29"/>
      <c r="TPP154" s="35"/>
      <c r="TPQ154" s="29"/>
      <c r="TPR154" s="35"/>
      <c r="TPS154" s="29"/>
      <c r="TPT154" s="35"/>
      <c r="TPU154" s="29"/>
      <c r="TPV154" s="35"/>
      <c r="TPW154" s="29"/>
      <c r="TPX154" s="35"/>
      <c r="TPY154" s="29"/>
      <c r="TPZ154" s="35"/>
      <c r="TQA154" s="29"/>
      <c r="TQB154" s="35"/>
      <c r="TQC154" s="29"/>
      <c r="TQD154" s="35"/>
      <c r="TQE154" s="29"/>
      <c r="TQF154" s="35"/>
      <c r="TQG154" s="29"/>
      <c r="TQH154" s="35"/>
      <c r="TQI154" s="29"/>
      <c r="TQJ154" s="35"/>
      <c r="TQK154" s="29"/>
      <c r="TQL154" s="35"/>
      <c r="TQM154" s="29"/>
      <c r="TQN154" s="35"/>
      <c r="TQO154" s="29"/>
      <c r="TQP154" s="35"/>
      <c r="TQQ154" s="29"/>
      <c r="TQR154" s="35"/>
      <c r="TQS154" s="29"/>
      <c r="TQT154" s="35"/>
      <c r="TQU154" s="29"/>
      <c r="TQV154" s="35"/>
      <c r="TQW154" s="29"/>
      <c r="TQX154" s="35"/>
      <c r="TQY154" s="29"/>
      <c r="TQZ154" s="35"/>
      <c r="TRA154" s="29"/>
      <c r="TRB154" s="35"/>
      <c r="TRC154" s="29"/>
      <c r="TRD154" s="35"/>
      <c r="TRE154" s="29"/>
      <c r="TRF154" s="35"/>
      <c r="TRG154" s="29"/>
      <c r="TRH154" s="35"/>
      <c r="TRI154" s="29"/>
      <c r="TRJ154" s="35"/>
      <c r="TRK154" s="29"/>
      <c r="TRL154" s="35"/>
      <c r="TRM154" s="29"/>
      <c r="TRN154" s="35"/>
      <c r="TRO154" s="29"/>
      <c r="TRP154" s="35"/>
      <c r="TRQ154" s="29"/>
      <c r="TRR154" s="35"/>
      <c r="TRS154" s="29"/>
      <c r="TRT154" s="35"/>
      <c r="TRU154" s="29"/>
      <c r="TRV154" s="35"/>
      <c r="TRW154" s="29"/>
      <c r="TRX154" s="35"/>
      <c r="TRY154" s="29"/>
      <c r="TRZ154" s="35"/>
      <c r="TSA154" s="29"/>
      <c r="TSB154" s="35"/>
      <c r="TSC154" s="29"/>
      <c r="TSD154" s="35"/>
      <c r="TSE154" s="29"/>
      <c r="TSF154" s="35"/>
      <c r="TSG154" s="29"/>
      <c r="TSH154" s="35"/>
      <c r="TSI154" s="29"/>
      <c r="TSJ154" s="35"/>
      <c r="TSK154" s="29"/>
      <c r="TSL154" s="35"/>
      <c r="TSM154" s="29"/>
      <c r="TSN154" s="35"/>
      <c r="TSO154" s="29"/>
      <c r="TSP154" s="35"/>
      <c r="TSQ154" s="29"/>
      <c r="TSR154" s="35"/>
      <c r="TSS154" s="29"/>
      <c r="TST154" s="35"/>
      <c r="TSU154" s="29"/>
      <c r="TSV154" s="35"/>
      <c r="TSW154" s="29"/>
      <c r="TSX154" s="35"/>
      <c r="TSY154" s="29"/>
      <c r="TSZ154" s="35"/>
      <c r="TTA154" s="29"/>
      <c r="TTB154" s="35"/>
      <c r="TTC154" s="29"/>
      <c r="TTD154" s="35"/>
      <c r="TTE154" s="29"/>
      <c r="TTF154" s="35"/>
      <c r="TTG154" s="29"/>
      <c r="TTH154" s="35"/>
      <c r="TTI154" s="29"/>
      <c r="TTJ154" s="35"/>
      <c r="TTK154" s="29"/>
      <c r="TTL154" s="35"/>
      <c r="TTM154" s="29"/>
      <c r="TTN154" s="35"/>
      <c r="TTO154" s="29"/>
      <c r="TTP154" s="35"/>
      <c r="TTQ154" s="29"/>
      <c r="TTR154" s="35"/>
      <c r="TTS154" s="29"/>
      <c r="TTT154" s="35"/>
      <c r="TTU154" s="29"/>
      <c r="TTV154" s="35"/>
      <c r="TTW154" s="29"/>
      <c r="TTX154" s="35"/>
      <c r="TTY154" s="29"/>
      <c r="TTZ154" s="35"/>
      <c r="TUA154" s="29"/>
      <c r="TUB154" s="35"/>
      <c r="TUC154" s="29"/>
      <c r="TUD154" s="35"/>
      <c r="TUE154" s="29"/>
      <c r="TUF154" s="35"/>
      <c r="TUG154" s="29"/>
      <c r="TUH154" s="35"/>
      <c r="TUI154" s="29"/>
      <c r="TUJ154" s="35"/>
      <c r="TUK154" s="29"/>
      <c r="TUL154" s="35"/>
      <c r="TUM154" s="29"/>
      <c r="TUN154" s="35"/>
      <c r="TUO154" s="29"/>
      <c r="TUP154" s="35"/>
      <c r="TUQ154" s="29"/>
      <c r="TUR154" s="35"/>
      <c r="TUS154" s="29"/>
      <c r="TUT154" s="35"/>
      <c r="TUU154" s="29"/>
      <c r="TUV154" s="35"/>
      <c r="TUW154" s="29"/>
      <c r="TUX154" s="35"/>
      <c r="TUY154" s="29"/>
      <c r="TUZ154" s="35"/>
      <c r="TVA154" s="29"/>
      <c r="TVB154" s="35"/>
      <c r="TVC154" s="29"/>
      <c r="TVD154" s="35"/>
      <c r="TVE154" s="29"/>
      <c r="TVF154" s="35"/>
      <c r="TVG154" s="29"/>
      <c r="TVH154" s="35"/>
      <c r="TVI154" s="29"/>
      <c r="TVJ154" s="35"/>
      <c r="TVK154" s="29"/>
      <c r="TVL154" s="35"/>
      <c r="TVM154" s="29"/>
      <c r="TVN154" s="35"/>
      <c r="TVO154" s="29"/>
      <c r="TVP154" s="35"/>
      <c r="TVQ154" s="29"/>
      <c r="TVR154" s="35"/>
      <c r="TVS154" s="29"/>
      <c r="TVT154" s="35"/>
      <c r="TVU154" s="29"/>
      <c r="TVV154" s="35"/>
      <c r="TVW154" s="29"/>
      <c r="TVX154" s="35"/>
      <c r="TVY154" s="29"/>
      <c r="TVZ154" s="35"/>
      <c r="TWA154" s="29"/>
      <c r="TWB154" s="35"/>
      <c r="TWC154" s="29"/>
      <c r="TWD154" s="35"/>
      <c r="TWE154" s="29"/>
      <c r="TWF154" s="35"/>
      <c r="TWG154" s="29"/>
      <c r="TWH154" s="35"/>
      <c r="TWI154" s="29"/>
      <c r="TWJ154" s="35"/>
      <c r="TWK154" s="29"/>
      <c r="TWL154" s="35"/>
      <c r="TWM154" s="29"/>
      <c r="TWN154" s="35"/>
      <c r="TWO154" s="29"/>
      <c r="TWP154" s="35"/>
      <c r="TWQ154" s="29"/>
      <c r="TWR154" s="35"/>
      <c r="TWS154" s="29"/>
      <c r="TWT154" s="35"/>
      <c r="TWU154" s="29"/>
      <c r="TWV154" s="35"/>
      <c r="TWW154" s="29"/>
      <c r="TWX154" s="35"/>
      <c r="TWY154" s="29"/>
      <c r="TWZ154" s="35"/>
      <c r="TXA154" s="29"/>
      <c r="TXB154" s="35"/>
      <c r="TXC154" s="29"/>
      <c r="TXD154" s="35"/>
      <c r="TXE154" s="29"/>
      <c r="TXF154" s="35"/>
      <c r="TXG154" s="29"/>
      <c r="TXH154" s="35"/>
      <c r="TXI154" s="29"/>
      <c r="TXJ154" s="35"/>
      <c r="TXK154" s="29"/>
      <c r="TXL154" s="35"/>
      <c r="TXM154" s="29"/>
      <c r="TXN154" s="35"/>
      <c r="TXO154" s="29"/>
      <c r="TXP154" s="35"/>
      <c r="TXQ154" s="29"/>
      <c r="TXR154" s="35"/>
      <c r="TXS154" s="29"/>
      <c r="TXT154" s="35"/>
      <c r="TXU154" s="29"/>
      <c r="TXV154" s="35"/>
      <c r="TXW154" s="29"/>
      <c r="TXX154" s="35"/>
      <c r="TXY154" s="29"/>
      <c r="TXZ154" s="35"/>
      <c r="TYA154" s="29"/>
      <c r="TYB154" s="35"/>
      <c r="TYC154" s="29"/>
      <c r="TYD154" s="35"/>
      <c r="TYE154" s="29"/>
      <c r="TYF154" s="35"/>
      <c r="TYG154" s="29"/>
      <c r="TYH154" s="35"/>
      <c r="TYI154" s="29"/>
      <c r="TYJ154" s="35"/>
      <c r="TYK154" s="29"/>
      <c r="TYL154" s="35"/>
      <c r="TYM154" s="29"/>
      <c r="TYN154" s="35"/>
      <c r="TYO154" s="29"/>
      <c r="TYP154" s="35"/>
      <c r="TYQ154" s="29"/>
      <c r="TYR154" s="35"/>
      <c r="TYS154" s="29"/>
      <c r="TYT154" s="35"/>
      <c r="TYU154" s="29"/>
      <c r="TYV154" s="35"/>
      <c r="TYW154" s="29"/>
      <c r="TYX154" s="35"/>
      <c r="TYY154" s="29"/>
      <c r="TYZ154" s="35"/>
      <c r="TZA154" s="29"/>
      <c r="TZB154" s="35"/>
      <c r="TZC154" s="29"/>
      <c r="TZD154" s="35"/>
      <c r="TZE154" s="29"/>
      <c r="TZF154" s="35"/>
      <c r="TZG154" s="29"/>
      <c r="TZH154" s="35"/>
      <c r="TZI154" s="29"/>
      <c r="TZJ154" s="35"/>
      <c r="TZK154" s="29"/>
      <c r="TZL154" s="35"/>
      <c r="TZM154" s="29"/>
      <c r="TZN154" s="35"/>
      <c r="TZO154" s="29"/>
      <c r="TZP154" s="35"/>
      <c r="TZQ154" s="29"/>
      <c r="TZR154" s="35"/>
      <c r="TZS154" s="29"/>
      <c r="TZT154" s="35"/>
      <c r="TZU154" s="29"/>
      <c r="TZV154" s="35"/>
      <c r="TZW154" s="29"/>
      <c r="TZX154" s="35"/>
      <c r="TZY154" s="29"/>
      <c r="TZZ154" s="35"/>
      <c r="UAA154" s="29"/>
      <c r="UAB154" s="35"/>
      <c r="UAC154" s="29"/>
      <c r="UAD154" s="35"/>
      <c r="UAE154" s="29"/>
      <c r="UAF154" s="35"/>
      <c r="UAG154" s="29"/>
      <c r="UAH154" s="35"/>
      <c r="UAI154" s="29"/>
      <c r="UAJ154" s="35"/>
      <c r="UAK154" s="29"/>
      <c r="UAL154" s="35"/>
      <c r="UAM154" s="29"/>
      <c r="UAN154" s="35"/>
      <c r="UAO154" s="29"/>
      <c r="UAP154" s="35"/>
      <c r="UAQ154" s="29"/>
      <c r="UAR154" s="35"/>
      <c r="UAS154" s="29"/>
      <c r="UAT154" s="35"/>
      <c r="UAU154" s="29"/>
      <c r="UAV154" s="35"/>
      <c r="UAW154" s="29"/>
      <c r="UAX154" s="35"/>
      <c r="UAY154" s="29"/>
      <c r="UAZ154" s="35"/>
      <c r="UBA154" s="29"/>
      <c r="UBB154" s="35"/>
      <c r="UBC154" s="29"/>
      <c r="UBD154" s="35"/>
      <c r="UBE154" s="29"/>
      <c r="UBF154" s="35"/>
      <c r="UBG154" s="29"/>
      <c r="UBH154" s="35"/>
      <c r="UBI154" s="29"/>
      <c r="UBJ154" s="35"/>
      <c r="UBK154" s="29"/>
      <c r="UBL154" s="35"/>
      <c r="UBM154" s="29"/>
      <c r="UBN154" s="35"/>
      <c r="UBO154" s="29"/>
      <c r="UBP154" s="35"/>
      <c r="UBQ154" s="29"/>
      <c r="UBR154" s="35"/>
      <c r="UBS154" s="29"/>
      <c r="UBT154" s="35"/>
      <c r="UBU154" s="29"/>
      <c r="UBV154" s="35"/>
      <c r="UBW154" s="29"/>
      <c r="UBX154" s="35"/>
      <c r="UBY154" s="29"/>
      <c r="UBZ154" s="35"/>
      <c r="UCA154" s="29"/>
      <c r="UCB154" s="35"/>
      <c r="UCC154" s="29"/>
      <c r="UCD154" s="35"/>
      <c r="UCE154" s="29"/>
      <c r="UCF154" s="35"/>
      <c r="UCG154" s="29"/>
      <c r="UCH154" s="35"/>
      <c r="UCI154" s="29"/>
      <c r="UCJ154" s="35"/>
      <c r="UCK154" s="29"/>
      <c r="UCL154" s="35"/>
      <c r="UCM154" s="29"/>
      <c r="UCN154" s="35"/>
      <c r="UCO154" s="29"/>
      <c r="UCP154" s="35"/>
      <c r="UCQ154" s="29"/>
      <c r="UCR154" s="35"/>
      <c r="UCS154" s="29"/>
      <c r="UCT154" s="35"/>
      <c r="UCU154" s="29"/>
      <c r="UCV154" s="35"/>
      <c r="UCW154" s="29"/>
      <c r="UCX154" s="35"/>
      <c r="UCY154" s="29"/>
      <c r="UCZ154" s="35"/>
      <c r="UDA154" s="29"/>
      <c r="UDB154" s="35"/>
      <c r="UDC154" s="29"/>
      <c r="UDD154" s="35"/>
      <c r="UDE154" s="29"/>
      <c r="UDF154" s="35"/>
      <c r="UDG154" s="29"/>
      <c r="UDH154" s="35"/>
      <c r="UDI154" s="29"/>
      <c r="UDJ154" s="35"/>
      <c r="UDK154" s="29"/>
      <c r="UDL154" s="35"/>
      <c r="UDM154" s="29"/>
      <c r="UDN154" s="35"/>
      <c r="UDO154" s="29"/>
      <c r="UDP154" s="35"/>
      <c r="UDQ154" s="29"/>
      <c r="UDR154" s="35"/>
      <c r="UDS154" s="29"/>
      <c r="UDT154" s="35"/>
      <c r="UDU154" s="29"/>
      <c r="UDV154" s="35"/>
      <c r="UDW154" s="29"/>
      <c r="UDX154" s="35"/>
      <c r="UDY154" s="29"/>
      <c r="UDZ154" s="35"/>
      <c r="UEA154" s="29"/>
      <c r="UEB154" s="35"/>
      <c r="UEC154" s="29"/>
      <c r="UED154" s="35"/>
      <c r="UEE154" s="29"/>
      <c r="UEF154" s="35"/>
      <c r="UEG154" s="29"/>
      <c r="UEH154" s="35"/>
      <c r="UEI154" s="29"/>
      <c r="UEJ154" s="35"/>
      <c r="UEK154" s="29"/>
      <c r="UEL154" s="35"/>
      <c r="UEM154" s="29"/>
      <c r="UEN154" s="35"/>
      <c r="UEO154" s="29"/>
      <c r="UEP154" s="35"/>
      <c r="UEQ154" s="29"/>
      <c r="UER154" s="35"/>
      <c r="UES154" s="29"/>
      <c r="UET154" s="35"/>
      <c r="UEU154" s="29"/>
      <c r="UEV154" s="35"/>
      <c r="UEW154" s="29"/>
      <c r="UEX154" s="35"/>
      <c r="UEY154" s="29"/>
      <c r="UEZ154" s="35"/>
      <c r="UFA154" s="29"/>
      <c r="UFB154" s="35"/>
      <c r="UFC154" s="29"/>
      <c r="UFD154" s="35"/>
      <c r="UFE154" s="29"/>
      <c r="UFF154" s="35"/>
      <c r="UFG154" s="29"/>
      <c r="UFH154" s="35"/>
      <c r="UFI154" s="29"/>
      <c r="UFJ154" s="35"/>
      <c r="UFK154" s="29"/>
      <c r="UFL154" s="35"/>
      <c r="UFM154" s="29"/>
      <c r="UFN154" s="35"/>
      <c r="UFO154" s="29"/>
      <c r="UFP154" s="35"/>
      <c r="UFQ154" s="29"/>
      <c r="UFR154" s="35"/>
      <c r="UFS154" s="29"/>
      <c r="UFT154" s="35"/>
      <c r="UFU154" s="29"/>
      <c r="UFV154" s="35"/>
      <c r="UFW154" s="29"/>
      <c r="UFX154" s="35"/>
      <c r="UFY154" s="29"/>
      <c r="UFZ154" s="35"/>
      <c r="UGA154" s="29"/>
      <c r="UGB154" s="35"/>
      <c r="UGC154" s="29"/>
      <c r="UGD154" s="35"/>
      <c r="UGE154" s="29"/>
      <c r="UGF154" s="35"/>
      <c r="UGG154" s="29"/>
      <c r="UGH154" s="35"/>
      <c r="UGI154" s="29"/>
      <c r="UGJ154" s="35"/>
      <c r="UGK154" s="29"/>
      <c r="UGL154" s="35"/>
      <c r="UGM154" s="29"/>
      <c r="UGN154" s="35"/>
      <c r="UGO154" s="29"/>
      <c r="UGP154" s="35"/>
      <c r="UGQ154" s="29"/>
      <c r="UGR154" s="35"/>
      <c r="UGS154" s="29"/>
      <c r="UGT154" s="35"/>
      <c r="UGU154" s="29"/>
      <c r="UGV154" s="35"/>
      <c r="UGW154" s="29"/>
      <c r="UGX154" s="35"/>
      <c r="UGY154" s="29"/>
      <c r="UGZ154" s="35"/>
      <c r="UHA154" s="29"/>
      <c r="UHB154" s="35"/>
      <c r="UHC154" s="29"/>
      <c r="UHD154" s="35"/>
      <c r="UHE154" s="29"/>
      <c r="UHF154" s="35"/>
      <c r="UHG154" s="29"/>
      <c r="UHH154" s="35"/>
      <c r="UHI154" s="29"/>
      <c r="UHJ154" s="35"/>
      <c r="UHK154" s="29"/>
      <c r="UHL154" s="35"/>
      <c r="UHM154" s="29"/>
      <c r="UHN154" s="35"/>
      <c r="UHO154" s="29"/>
      <c r="UHP154" s="35"/>
      <c r="UHQ154" s="29"/>
      <c r="UHR154" s="35"/>
      <c r="UHS154" s="29"/>
      <c r="UHT154" s="35"/>
      <c r="UHU154" s="29"/>
      <c r="UHV154" s="35"/>
      <c r="UHW154" s="29"/>
      <c r="UHX154" s="35"/>
      <c r="UHY154" s="29"/>
      <c r="UHZ154" s="35"/>
      <c r="UIA154" s="29"/>
      <c r="UIB154" s="35"/>
      <c r="UIC154" s="29"/>
      <c r="UID154" s="35"/>
      <c r="UIE154" s="29"/>
      <c r="UIF154" s="35"/>
      <c r="UIG154" s="29"/>
      <c r="UIH154" s="35"/>
      <c r="UII154" s="29"/>
      <c r="UIJ154" s="35"/>
      <c r="UIK154" s="29"/>
      <c r="UIL154" s="35"/>
      <c r="UIM154" s="29"/>
      <c r="UIN154" s="35"/>
      <c r="UIO154" s="29"/>
      <c r="UIP154" s="35"/>
      <c r="UIQ154" s="29"/>
      <c r="UIR154" s="35"/>
      <c r="UIS154" s="29"/>
      <c r="UIT154" s="35"/>
      <c r="UIU154" s="29"/>
      <c r="UIV154" s="35"/>
      <c r="UIW154" s="29"/>
      <c r="UIX154" s="35"/>
      <c r="UIY154" s="29"/>
      <c r="UIZ154" s="35"/>
      <c r="UJA154" s="29"/>
      <c r="UJB154" s="35"/>
      <c r="UJC154" s="29"/>
      <c r="UJD154" s="35"/>
      <c r="UJE154" s="29"/>
      <c r="UJF154" s="35"/>
      <c r="UJG154" s="29"/>
      <c r="UJH154" s="35"/>
      <c r="UJI154" s="29"/>
      <c r="UJJ154" s="35"/>
      <c r="UJK154" s="29"/>
      <c r="UJL154" s="35"/>
      <c r="UJM154" s="29"/>
      <c r="UJN154" s="35"/>
      <c r="UJO154" s="29"/>
      <c r="UJP154" s="35"/>
      <c r="UJQ154" s="29"/>
      <c r="UJR154" s="35"/>
      <c r="UJS154" s="29"/>
      <c r="UJT154" s="35"/>
      <c r="UJU154" s="29"/>
      <c r="UJV154" s="35"/>
      <c r="UJW154" s="29"/>
      <c r="UJX154" s="35"/>
      <c r="UJY154" s="29"/>
      <c r="UJZ154" s="35"/>
      <c r="UKA154" s="29"/>
      <c r="UKB154" s="35"/>
      <c r="UKC154" s="29"/>
      <c r="UKD154" s="35"/>
      <c r="UKE154" s="29"/>
      <c r="UKF154" s="35"/>
      <c r="UKG154" s="29"/>
      <c r="UKH154" s="35"/>
      <c r="UKI154" s="29"/>
      <c r="UKJ154" s="35"/>
      <c r="UKK154" s="29"/>
      <c r="UKL154" s="35"/>
      <c r="UKM154" s="29"/>
      <c r="UKN154" s="35"/>
      <c r="UKO154" s="29"/>
      <c r="UKP154" s="35"/>
      <c r="UKQ154" s="29"/>
      <c r="UKR154" s="35"/>
      <c r="UKS154" s="29"/>
      <c r="UKT154" s="35"/>
      <c r="UKU154" s="29"/>
      <c r="UKV154" s="35"/>
      <c r="UKW154" s="29"/>
      <c r="UKX154" s="35"/>
      <c r="UKY154" s="29"/>
      <c r="UKZ154" s="35"/>
      <c r="ULA154" s="29"/>
      <c r="ULB154" s="35"/>
      <c r="ULC154" s="29"/>
      <c r="ULD154" s="35"/>
      <c r="ULE154" s="29"/>
      <c r="ULF154" s="35"/>
      <c r="ULG154" s="29"/>
      <c r="ULH154" s="35"/>
      <c r="ULI154" s="29"/>
      <c r="ULJ154" s="35"/>
      <c r="ULK154" s="29"/>
      <c r="ULL154" s="35"/>
      <c r="ULM154" s="29"/>
      <c r="ULN154" s="35"/>
      <c r="ULO154" s="29"/>
      <c r="ULP154" s="35"/>
      <c r="ULQ154" s="29"/>
      <c r="ULR154" s="35"/>
      <c r="ULS154" s="29"/>
      <c r="ULT154" s="35"/>
      <c r="ULU154" s="29"/>
      <c r="ULV154" s="35"/>
      <c r="ULW154" s="29"/>
      <c r="ULX154" s="35"/>
      <c r="ULY154" s="29"/>
      <c r="ULZ154" s="35"/>
      <c r="UMA154" s="29"/>
      <c r="UMB154" s="35"/>
      <c r="UMC154" s="29"/>
      <c r="UMD154" s="35"/>
      <c r="UME154" s="29"/>
      <c r="UMF154" s="35"/>
      <c r="UMG154" s="29"/>
      <c r="UMH154" s="35"/>
      <c r="UMI154" s="29"/>
      <c r="UMJ154" s="35"/>
      <c r="UMK154" s="29"/>
      <c r="UML154" s="35"/>
      <c r="UMM154" s="29"/>
      <c r="UMN154" s="35"/>
      <c r="UMO154" s="29"/>
      <c r="UMP154" s="35"/>
      <c r="UMQ154" s="29"/>
      <c r="UMR154" s="35"/>
      <c r="UMS154" s="29"/>
      <c r="UMT154" s="35"/>
      <c r="UMU154" s="29"/>
      <c r="UMV154" s="35"/>
      <c r="UMW154" s="29"/>
      <c r="UMX154" s="35"/>
      <c r="UMY154" s="29"/>
      <c r="UMZ154" s="35"/>
      <c r="UNA154" s="29"/>
      <c r="UNB154" s="35"/>
      <c r="UNC154" s="29"/>
      <c r="UND154" s="35"/>
      <c r="UNE154" s="29"/>
      <c r="UNF154" s="35"/>
      <c r="UNG154" s="29"/>
      <c r="UNH154" s="35"/>
      <c r="UNI154" s="29"/>
      <c r="UNJ154" s="35"/>
      <c r="UNK154" s="29"/>
      <c r="UNL154" s="35"/>
      <c r="UNM154" s="29"/>
      <c r="UNN154" s="35"/>
      <c r="UNO154" s="29"/>
      <c r="UNP154" s="35"/>
      <c r="UNQ154" s="29"/>
      <c r="UNR154" s="35"/>
      <c r="UNS154" s="29"/>
      <c r="UNT154" s="35"/>
      <c r="UNU154" s="29"/>
      <c r="UNV154" s="35"/>
      <c r="UNW154" s="29"/>
      <c r="UNX154" s="35"/>
      <c r="UNY154" s="29"/>
      <c r="UNZ154" s="35"/>
      <c r="UOA154" s="29"/>
      <c r="UOB154" s="35"/>
      <c r="UOC154" s="29"/>
      <c r="UOD154" s="35"/>
      <c r="UOE154" s="29"/>
      <c r="UOF154" s="35"/>
      <c r="UOG154" s="29"/>
      <c r="UOH154" s="35"/>
      <c r="UOI154" s="29"/>
      <c r="UOJ154" s="35"/>
      <c r="UOK154" s="29"/>
      <c r="UOL154" s="35"/>
      <c r="UOM154" s="29"/>
      <c r="UON154" s="35"/>
      <c r="UOO154" s="29"/>
      <c r="UOP154" s="35"/>
      <c r="UOQ154" s="29"/>
      <c r="UOR154" s="35"/>
      <c r="UOS154" s="29"/>
      <c r="UOT154" s="35"/>
      <c r="UOU154" s="29"/>
      <c r="UOV154" s="35"/>
      <c r="UOW154" s="29"/>
      <c r="UOX154" s="35"/>
      <c r="UOY154" s="29"/>
      <c r="UOZ154" s="35"/>
      <c r="UPA154" s="29"/>
      <c r="UPB154" s="35"/>
      <c r="UPC154" s="29"/>
      <c r="UPD154" s="35"/>
      <c r="UPE154" s="29"/>
      <c r="UPF154" s="35"/>
      <c r="UPG154" s="29"/>
      <c r="UPH154" s="35"/>
      <c r="UPI154" s="29"/>
      <c r="UPJ154" s="35"/>
      <c r="UPK154" s="29"/>
      <c r="UPL154" s="35"/>
      <c r="UPM154" s="29"/>
      <c r="UPN154" s="35"/>
      <c r="UPO154" s="29"/>
      <c r="UPP154" s="35"/>
      <c r="UPQ154" s="29"/>
      <c r="UPR154" s="35"/>
      <c r="UPS154" s="29"/>
      <c r="UPT154" s="35"/>
      <c r="UPU154" s="29"/>
      <c r="UPV154" s="35"/>
      <c r="UPW154" s="29"/>
      <c r="UPX154" s="35"/>
      <c r="UPY154" s="29"/>
      <c r="UPZ154" s="35"/>
      <c r="UQA154" s="29"/>
      <c r="UQB154" s="35"/>
      <c r="UQC154" s="29"/>
      <c r="UQD154" s="35"/>
      <c r="UQE154" s="29"/>
      <c r="UQF154" s="35"/>
      <c r="UQG154" s="29"/>
      <c r="UQH154" s="35"/>
      <c r="UQI154" s="29"/>
      <c r="UQJ154" s="35"/>
      <c r="UQK154" s="29"/>
      <c r="UQL154" s="35"/>
      <c r="UQM154" s="29"/>
      <c r="UQN154" s="35"/>
      <c r="UQO154" s="29"/>
      <c r="UQP154" s="35"/>
      <c r="UQQ154" s="29"/>
      <c r="UQR154" s="35"/>
      <c r="UQS154" s="29"/>
      <c r="UQT154" s="35"/>
      <c r="UQU154" s="29"/>
      <c r="UQV154" s="35"/>
      <c r="UQW154" s="29"/>
      <c r="UQX154" s="35"/>
      <c r="UQY154" s="29"/>
      <c r="UQZ154" s="35"/>
      <c r="URA154" s="29"/>
      <c r="URB154" s="35"/>
      <c r="URC154" s="29"/>
      <c r="URD154" s="35"/>
      <c r="URE154" s="29"/>
      <c r="URF154" s="35"/>
      <c r="URG154" s="29"/>
      <c r="URH154" s="35"/>
      <c r="URI154" s="29"/>
      <c r="URJ154" s="35"/>
      <c r="URK154" s="29"/>
      <c r="URL154" s="35"/>
      <c r="URM154" s="29"/>
      <c r="URN154" s="35"/>
      <c r="URO154" s="29"/>
      <c r="URP154" s="35"/>
      <c r="URQ154" s="29"/>
      <c r="URR154" s="35"/>
      <c r="URS154" s="29"/>
      <c r="URT154" s="35"/>
      <c r="URU154" s="29"/>
      <c r="URV154" s="35"/>
      <c r="URW154" s="29"/>
      <c r="URX154" s="35"/>
      <c r="URY154" s="29"/>
      <c r="URZ154" s="35"/>
      <c r="USA154" s="29"/>
      <c r="USB154" s="35"/>
      <c r="USC154" s="29"/>
      <c r="USD154" s="35"/>
      <c r="USE154" s="29"/>
      <c r="USF154" s="35"/>
      <c r="USG154" s="29"/>
      <c r="USH154" s="35"/>
      <c r="USI154" s="29"/>
      <c r="USJ154" s="35"/>
      <c r="USK154" s="29"/>
      <c r="USL154" s="35"/>
      <c r="USM154" s="29"/>
      <c r="USN154" s="35"/>
      <c r="USO154" s="29"/>
      <c r="USP154" s="35"/>
      <c r="USQ154" s="29"/>
      <c r="USR154" s="35"/>
      <c r="USS154" s="29"/>
      <c r="UST154" s="35"/>
      <c r="USU154" s="29"/>
      <c r="USV154" s="35"/>
      <c r="USW154" s="29"/>
      <c r="USX154" s="35"/>
      <c r="USY154" s="29"/>
      <c r="USZ154" s="35"/>
      <c r="UTA154" s="29"/>
      <c r="UTB154" s="35"/>
      <c r="UTC154" s="29"/>
      <c r="UTD154" s="35"/>
      <c r="UTE154" s="29"/>
      <c r="UTF154" s="35"/>
      <c r="UTG154" s="29"/>
      <c r="UTH154" s="35"/>
      <c r="UTI154" s="29"/>
      <c r="UTJ154" s="35"/>
      <c r="UTK154" s="29"/>
      <c r="UTL154" s="35"/>
      <c r="UTM154" s="29"/>
      <c r="UTN154" s="35"/>
      <c r="UTO154" s="29"/>
      <c r="UTP154" s="35"/>
      <c r="UTQ154" s="29"/>
      <c r="UTR154" s="35"/>
      <c r="UTS154" s="29"/>
      <c r="UTT154" s="35"/>
      <c r="UTU154" s="29"/>
      <c r="UTV154" s="35"/>
      <c r="UTW154" s="29"/>
      <c r="UTX154" s="35"/>
      <c r="UTY154" s="29"/>
      <c r="UTZ154" s="35"/>
      <c r="UUA154" s="29"/>
      <c r="UUB154" s="35"/>
      <c r="UUC154" s="29"/>
      <c r="UUD154" s="35"/>
      <c r="UUE154" s="29"/>
      <c r="UUF154" s="35"/>
      <c r="UUG154" s="29"/>
      <c r="UUH154" s="35"/>
      <c r="UUI154" s="29"/>
      <c r="UUJ154" s="35"/>
      <c r="UUK154" s="29"/>
      <c r="UUL154" s="35"/>
      <c r="UUM154" s="29"/>
      <c r="UUN154" s="35"/>
      <c r="UUO154" s="29"/>
      <c r="UUP154" s="35"/>
      <c r="UUQ154" s="29"/>
      <c r="UUR154" s="35"/>
      <c r="UUS154" s="29"/>
      <c r="UUT154" s="35"/>
      <c r="UUU154" s="29"/>
      <c r="UUV154" s="35"/>
      <c r="UUW154" s="29"/>
      <c r="UUX154" s="35"/>
      <c r="UUY154" s="29"/>
      <c r="UUZ154" s="35"/>
      <c r="UVA154" s="29"/>
      <c r="UVB154" s="35"/>
      <c r="UVC154" s="29"/>
      <c r="UVD154" s="35"/>
      <c r="UVE154" s="29"/>
      <c r="UVF154" s="35"/>
      <c r="UVG154" s="29"/>
      <c r="UVH154" s="35"/>
      <c r="UVI154" s="29"/>
      <c r="UVJ154" s="35"/>
      <c r="UVK154" s="29"/>
      <c r="UVL154" s="35"/>
      <c r="UVM154" s="29"/>
      <c r="UVN154" s="35"/>
      <c r="UVO154" s="29"/>
      <c r="UVP154" s="35"/>
      <c r="UVQ154" s="29"/>
      <c r="UVR154" s="35"/>
      <c r="UVS154" s="29"/>
      <c r="UVT154" s="35"/>
      <c r="UVU154" s="29"/>
      <c r="UVV154" s="35"/>
      <c r="UVW154" s="29"/>
      <c r="UVX154" s="35"/>
      <c r="UVY154" s="29"/>
      <c r="UVZ154" s="35"/>
      <c r="UWA154" s="29"/>
      <c r="UWB154" s="35"/>
      <c r="UWC154" s="29"/>
      <c r="UWD154" s="35"/>
      <c r="UWE154" s="29"/>
      <c r="UWF154" s="35"/>
      <c r="UWG154" s="29"/>
      <c r="UWH154" s="35"/>
      <c r="UWI154" s="29"/>
      <c r="UWJ154" s="35"/>
      <c r="UWK154" s="29"/>
      <c r="UWL154" s="35"/>
      <c r="UWM154" s="29"/>
      <c r="UWN154" s="35"/>
      <c r="UWO154" s="29"/>
      <c r="UWP154" s="35"/>
      <c r="UWQ154" s="29"/>
      <c r="UWR154" s="35"/>
      <c r="UWS154" s="29"/>
      <c r="UWT154" s="35"/>
      <c r="UWU154" s="29"/>
      <c r="UWV154" s="35"/>
      <c r="UWW154" s="29"/>
      <c r="UWX154" s="35"/>
      <c r="UWY154" s="29"/>
      <c r="UWZ154" s="35"/>
      <c r="UXA154" s="29"/>
      <c r="UXB154" s="35"/>
      <c r="UXC154" s="29"/>
      <c r="UXD154" s="35"/>
      <c r="UXE154" s="29"/>
      <c r="UXF154" s="35"/>
      <c r="UXG154" s="29"/>
      <c r="UXH154" s="35"/>
      <c r="UXI154" s="29"/>
      <c r="UXJ154" s="35"/>
      <c r="UXK154" s="29"/>
      <c r="UXL154" s="35"/>
      <c r="UXM154" s="29"/>
      <c r="UXN154" s="35"/>
      <c r="UXO154" s="29"/>
      <c r="UXP154" s="35"/>
      <c r="UXQ154" s="29"/>
      <c r="UXR154" s="35"/>
      <c r="UXS154" s="29"/>
      <c r="UXT154" s="35"/>
      <c r="UXU154" s="29"/>
      <c r="UXV154" s="35"/>
      <c r="UXW154" s="29"/>
      <c r="UXX154" s="35"/>
      <c r="UXY154" s="29"/>
      <c r="UXZ154" s="35"/>
      <c r="UYA154" s="29"/>
      <c r="UYB154" s="35"/>
      <c r="UYC154" s="29"/>
      <c r="UYD154" s="35"/>
      <c r="UYE154" s="29"/>
      <c r="UYF154" s="35"/>
      <c r="UYG154" s="29"/>
      <c r="UYH154" s="35"/>
      <c r="UYI154" s="29"/>
      <c r="UYJ154" s="35"/>
      <c r="UYK154" s="29"/>
      <c r="UYL154" s="35"/>
      <c r="UYM154" s="29"/>
      <c r="UYN154" s="35"/>
      <c r="UYO154" s="29"/>
      <c r="UYP154" s="35"/>
      <c r="UYQ154" s="29"/>
      <c r="UYR154" s="35"/>
      <c r="UYS154" s="29"/>
      <c r="UYT154" s="35"/>
      <c r="UYU154" s="29"/>
      <c r="UYV154" s="35"/>
      <c r="UYW154" s="29"/>
      <c r="UYX154" s="35"/>
      <c r="UYY154" s="29"/>
      <c r="UYZ154" s="35"/>
      <c r="UZA154" s="29"/>
      <c r="UZB154" s="35"/>
      <c r="UZC154" s="29"/>
      <c r="UZD154" s="35"/>
      <c r="UZE154" s="29"/>
      <c r="UZF154" s="35"/>
      <c r="UZG154" s="29"/>
      <c r="UZH154" s="35"/>
      <c r="UZI154" s="29"/>
      <c r="UZJ154" s="35"/>
      <c r="UZK154" s="29"/>
      <c r="UZL154" s="35"/>
      <c r="UZM154" s="29"/>
      <c r="UZN154" s="35"/>
      <c r="UZO154" s="29"/>
      <c r="UZP154" s="35"/>
      <c r="UZQ154" s="29"/>
      <c r="UZR154" s="35"/>
      <c r="UZS154" s="29"/>
      <c r="UZT154" s="35"/>
      <c r="UZU154" s="29"/>
      <c r="UZV154" s="35"/>
      <c r="UZW154" s="29"/>
      <c r="UZX154" s="35"/>
      <c r="UZY154" s="29"/>
      <c r="UZZ154" s="35"/>
      <c r="VAA154" s="29"/>
      <c r="VAB154" s="35"/>
      <c r="VAC154" s="29"/>
      <c r="VAD154" s="35"/>
      <c r="VAE154" s="29"/>
      <c r="VAF154" s="35"/>
      <c r="VAG154" s="29"/>
      <c r="VAH154" s="35"/>
      <c r="VAI154" s="29"/>
      <c r="VAJ154" s="35"/>
      <c r="VAK154" s="29"/>
      <c r="VAL154" s="35"/>
      <c r="VAM154" s="29"/>
      <c r="VAN154" s="35"/>
      <c r="VAO154" s="29"/>
      <c r="VAP154" s="35"/>
      <c r="VAQ154" s="29"/>
      <c r="VAR154" s="35"/>
      <c r="VAS154" s="29"/>
      <c r="VAT154" s="35"/>
      <c r="VAU154" s="29"/>
      <c r="VAV154" s="35"/>
      <c r="VAW154" s="29"/>
      <c r="VAX154" s="35"/>
      <c r="VAY154" s="29"/>
      <c r="VAZ154" s="35"/>
      <c r="VBA154" s="29"/>
      <c r="VBB154" s="35"/>
      <c r="VBC154" s="29"/>
      <c r="VBD154" s="35"/>
      <c r="VBE154" s="29"/>
      <c r="VBF154" s="35"/>
      <c r="VBG154" s="29"/>
      <c r="VBH154" s="35"/>
      <c r="VBI154" s="29"/>
      <c r="VBJ154" s="35"/>
      <c r="VBK154" s="29"/>
      <c r="VBL154" s="35"/>
      <c r="VBM154" s="29"/>
      <c r="VBN154" s="35"/>
      <c r="VBO154" s="29"/>
      <c r="VBP154" s="35"/>
      <c r="VBQ154" s="29"/>
      <c r="VBR154" s="35"/>
      <c r="VBS154" s="29"/>
      <c r="VBT154" s="35"/>
      <c r="VBU154" s="29"/>
      <c r="VBV154" s="35"/>
      <c r="VBW154" s="29"/>
      <c r="VBX154" s="35"/>
      <c r="VBY154" s="29"/>
      <c r="VBZ154" s="35"/>
      <c r="VCA154" s="29"/>
      <c r="VCB154" s="35"/>
      <c r="VCC154" s="29"/>
      <c r="VCD154" s="35"/>
      <c r="VCE154" s="29"/>
      <c r="VCF154" s="35"/>
      <c r="VCG154" s="29"/>
      <c r="VCH154" s="35"/>
      <c r="VCI154" s="29"/>
      <c r="VCJ154" s="35"/>
      <c r="VCK154" s="29"/>
      <c r="VCL154" s="35"/>
      <c r="VCM154" s="29"/>
      <c r="VCN154" s="35"/>
      <c r="VCO154" s="29"/>
      <c r="VCP154" s="35"/>
      <c r="VCQ154" s="29"/>
      <c r="VCR154" s="35"/>
      <c r="VCS154" s="29"/>
      <c r="VCT154" s="35"/>
      <c r="VCU154" s="29"/>
      <c r="VCV154" s="35"/>
      <c r="VCW154" s="29"/>
      <c r="VCX154" s="35"/>
      <c r="VCY154" s="29"/>
      <c r="VCZ154" s="35"/>
      <c r="VDA154" s="29"/>
      <c r="VDB154" s="35"/>
      <c r="VDC154" s="29"/>
      <c r="VDD154" s="35"/>
      <c r="VDE154" s="29"/>
      <c r="VDF154" s="35"/>
      <c r="VDG154" s="29"/>
      <c r="VDH154" s="35"/>
      <c r="VDI154" s="29"/>
      <c r="VDJ154" s="35"/>
      <c r="VDK154" s="29"/>
      <c r="VDL154" s="35"/>
      <c r="VDM154" s="29"/>
      <c r="VDN154" s="35"/>
      <c r="VDO154" s="29"/>
      <c r="VDP154" s="35"/>
      <c r="VDQ154" s="29"/>
      <c r="VDR154" s="35"/>
      <c r="VDS154" s="29"/>
      <c r="VDT154" s="35"/>
      <c r="VDU154" s="29"/>
      <c r="VDV154" s="35"/>
      <c r="VDW154" s="29"/>
      <c r="VDX154" s="35"/>
      <c r="VDY154" s="29"/>
      <c r="VDZ154" s="35"/>
      <c r="VEA154" s="29"/>
      <c r="VEB154" s="35"/>
      <c r="VEC154" s="29"/>
      <c r="VED154" s="35"/>
      <c r="VEE154" s="29"/>
      <c r="VEF154" s="35"/>
      <c r="VEG154" s="29"/>
      <c r="VEH154" s="35"/>
      <c r="VEI154" s="29"/>
      <c r="VEJ154" s="35"/>
      <c r="VEK154" s="29"/>
      <c r="VEL154" s="35"/>
      <c r="VEM154" s="29"/>
      <c r="VEN154" s="35"/>
      <c r="VEO154" s="29"/>
      <c r="VEP154" s="35"/>
      <c r="VEQ154" s="29"/>
      <c r="VER154" s="35"/>
      <c r="VES154" s="29"/>
      <c r="VET154" s="35"/>
      <c r="VEU154" s="29"/>
      <c r="VEV154" s="35"/>
      <c r="VEW154" s="29"/>
      <c r="VEX154" s="35"/>
      <c r="VEY154" s="29"/>
      <c r="VEZ154" s="35"/>
      <c r="VFA154" s="29"/>
      <c r="VFB154" s="35"/>
      <c r="VFC154" s="29"/>
      <c r="VFD154" s="35"/>
      <c r="VFE154" s="29"/>
      <c r="VFF154" s="35"/>
      <c r="VFG154" s="29"/>
      <c r="VFH154" s="35"/>
      <c r="VFI154" s="29"/>
      <c r="VFJ154" s="35"/>
      <c r="VFK154" s="29"/>
      <c r="VFL154" s="35"/>
      <c r="VFM154" s="29"/>
      <c r="VFN154" s="35"/>
      <c r="VFO154" s="29"/>
      <c r="VFP154" s="35"/>
      <c r="VFQ154" s="29"/>
      <c r="VFR154" s="35"/>
      <c r="VFS154" s="29"/>
      <c r="VFT154" s="35"/>
      <c r="VFU154" s="29"/>
      <c r="VFV154" s="35"/>
      <c r="VFW154" s="29"/>
      <c r="VFX154" s="35"/>
      <c r="VFY154" s="29"/>
      <c r="VFZ154" s="35"/>
      <c r="VGA154" s="29"/>
      <c r="VGB154" s="35"/>
      <c r="VGC154" s="29"/>
      <c r="VGD154" s="35"/>
      <c r="VGE154" s="29"/>
      <c r="VGF154" s="35"/>
      <c r="VGG154" s="29"/>
      <c r="VGH154" s="35"/>
      <c r="VGI154" s="29"/>
      <c r="VGJ154" s="35"/>
      <c r="VGK154" s="29"/>
      <c r="VGL154" s="35"/>
      <c r="VGM154" s="29"/>
      <c r="VGN154" s="35"/>
      <c r="VGO154" s="29"/>
      <c r="VGP154" s="35"/>
      <c r="VGQ154" s="29"/>
      <c r="VGR154" s="35"/>
      <c r="VGS154" s="29"/>
      <c r="VGT154" s="35"/>
      <c r="VGU154" s="29"/>
      <c r="VGV154" s="35"/>
      <c r="VGW154" s="29"/>
      <c r="VGX154" s="35"/>
      <c r="VGY154" s="29"/>
      <c r="VGZ154" s="35"/>
      <c r="VHA154" s="29"/>
      <c r="VHB154" s="35"/>
      <c r="VHC154" s="29"/>
      <c r="VHD154" s="35"/>
      <c r="VHE154" s="29"/>
      <c r="VHF154" s="35"/>
      <c r="VHG154" s="29"/>
      <c r="VHH154" s="35"/>
      <c r="VHI154" s="29"/>
      <c r="VHJ154" s="35"/>
      <c r="VHK154" s="29"/>
      <c r="VHL154" s="35"/>
      <c r="VHM154" s="29"/>
      <c r="VHN154" s="35"/>
      <c r="VHO154" s="29"/>
      <c r="VHP154" s="35"/>
      <c r="VHQ154" s="29"/>
      <c r="VHR154" s="35"/>
      <c r="VHS154" s="29"/>
      <c r="VHT154" s="35"/>
      <c r="VHU154" s="29"/>
      <c r="VHV154" s="35"/>
      <c r="VHW154" s="29"/>
      <c r="VHX154" s="35"/>
      <c r="VHY154" s="29"/>
      <c r="VHZ154" s="35"/>
      <c r="VIA154" s="29"/>
      <c r="VIB154" s="35"/>
      <c r="VIC154" s="29"/>
      <c r="VID154" s="35"/>
      <c r="VIE154" s="29"/>
      <c r="VIF154" s="35"/>
      <c r="VIG154" s="29"/>
      <c r="VIH154" s="35"/>
      <c r="VII154" s="29"/>
      <c r="VIJ154" s="35"/>
      <c r="VIK154" s="29"/>
      <c r="VIL154" s="35"/>
      <c r="VIM154" s="29"/>
      <c r="VIN154" s="35"/>
      <c r="VIO154" s="29"/>
      <c r="VIP154" s="35"/>
      <c r="VIQ154" s="29"/>
      <c r="VIR154" s="35"/>
      <c r="VIS154" s="29"/>
      <c r="VIT154" s="35"/>
      <c r="VIU154" s="29"/>
      <c r="VIV154" s="35"/>
      <c r="VIW154" s="29"/>
      <c r="VIX154" s="35"/>
      <c r="VIY154" s="29"/>
      <c r="VIZ154" s="35"/>
      <c r="VJA154" s="29"/>
      <c r="VJB154" s="35"/>
      <c r="VJC154" s="29"/>
      <c r="VJD154" s="35"/>
      <c r="VJE154" s="29"/>
      <c r="VJF154" s="35"/>
      <c r="VJG154" s="29"/>
      <c r="VJH154" s="35"/>
      <c r="VJI154" s="29"/>
      <c r="VJJ154" s="35"/>
      <c r="VJK154" s="29"/>
      <c r="VJL154" s="35"/>
      <c r="VJM154" s="29"/>
      <c r="VJN154" s="35"/>
      <c r="VJO154" s="29"/>
      <c r="VJP154" s="35"/>
      <c r="VJQ154" s="29"/>
      <c r="VJR154" s="35"/>
      <c r="VJS154" s="29"/>
      <c r="VJT154" s="35"/>
      <c r="VJU154" s="29"/>
      <c r="VJV154" s="35"/>
      <c r="VJW154" s="29"/>
      <c r="VJX154" s="35"/>
      <c r="VJY154" s="29"/>
      <c r="VJZ154" s="35"/>
      <c r="VKA154" s="29"/>
      <c r="VKB154" s="35"/>
      <c r="VKC154" s="29"/>
      <c r="VKD154" s="35"/>
      <c r="VKE154" s="29"/>
      <c r="VKF154" s="35"/>
      <c r="VKG154" s="29"/>
      <c r="VKH154" s="35"/>
      <c r="VKI154" s="29"/>
      <c r="VKJ154" s="35"/>
      <c r="VKK154" s="29"/>
      <c r="VKL154" s="35"/>
      <c r="VKM154" s="29"/>
      <c r="VKN154" s="35"/>
      <c r="VKO154" s="29"/>
      <c r="VKP154" s="35"/>
      <c r="VKQ154" s="29"/>
      <c r="VKR154" s="35"/>
      <c r="VKS154" s="29"/>
      <c r="VKT154" s="35"/>
      <c r="VKU154" s="29"/>
      <c r="VKV154" s="35"/>
      <c r="VKW154" s="29"/>
      <c r="VKX154" s="35"/>
      <c r="VKY154" s="29"/>
      <c r="VKZ154" s="35"/>
      <c r="VLA154" s="29"/>
      <c r="VLB154" s="35"/>
      <c r="VLC154" s="29"/>
      <c r="VLD154" s="35"/>
      <c r="VLE154" s="29"/>
      <c r="VLF154" s="35"/>
      <c r="VLG154" s="29"/>
      <c r="VLH154" s="35"/>
      <c r="VLI154" s="29"/>
      <c r="VLJ154" s="35"/>
      <c r="VLK154" s="29"/>
      <c r="VLL154" s="35"/>
      <c r="VLM154" s="29"/>
      <c r="VLN154" s="35"/>
      <c r="VLO154" s="29"/>
      <c r="VLP154" s="35"/>
      <c r="VLQ154" s="29"/>
      <c r="VLR154" s="35"/>
      <c r="VLS154" s="29"/>
      <c r="VLT154" s="35"/>
      <c r="VLU154" s="29"/>
      <c r="VLV154" s="35"/>
      <c r="VLW154" s="29"/>
      <c r="VLX154" s="35"/>
      <c r="VLY154" s="29"/>
      <c r="VLZ154" s="35"/>
      <c r="VMA154" s="29"/>
      <c r="VMB154" s="35"/>
      <c r="VMC154" s="29"/>
      <c r="VMD154" s="35"/>
      <c r="VME154" s="29"/>
      <c r="VMF154" s="35"/>
      <c r="VMG154" s="29"/>
      <c r="VMH154" s="35"/>
      <c r="VMI154" s="29"/>
      <c r="VMJ154" s="35"/>
      <c r="VMK154" s="29"/>
      <c r="VML154" s="35"/>
      <c r="VMM154" s="29"/>
      <c r="VMN154" s="35"/>
      <c r="VMO154" s="29"/>
      <c r="VMP154" s="35"/>
      <c r="VMQ154" s="29"/>
      <c r="VMR154" s="35"/>
      <c r="VMS154" s="29"/>
      <c r="VMT154" s="35"/>
      <c r="VMU154" s="29"/>
      <c r="VMV154" s="35"/>
      <c r="VMW154" s="29"/>
      <c r="VMX154" s="35"/>
      <c r="VMY154" s="29"/>
      <c r="VMZ154" s="35"/>
      <c r="VNA154" s="29"/>
      <c r="VNB154" s="35"/>
      <c r="VNC154" s="29"/>
      <c r="VND154" s="35"/>
      <c r="VNE154" s="29"/>
      <c r="VNF154" s="35"/>
      <c r="VNG154" s="29"/>
      <c r="VNH154" s="35"/>
      <c r="VNI154" s="29"/>
      <c r="VNJ154" s="35"/>
      <c r="VNK154" s="29"/>
      <c r="VNL154" s="35"/>
      <c r="VNM154" s="29"/>
      <c r="VNN154" s="35"/>
      <c r="VNO154" s="29"/>
      <c r="VNP154" s="35"/>
      <c r="VNQ154" s="29"/>
      <c r="VNR154" s="35"/>
      <c r="VNS154" s="29"/>
      <c r="VNT154" s="35"/>
      <c r="VNU154" s="29"/>
      <c r="VNV154" s="35"/>
      <c r="VNW154" s="29"/>
      <c r="VNX154" s="35"/>
      <c r="VNY154" s="29"/>
      <c r="VNZ154" s="35"/>
      <c r="VOA154" s="29"/>
      <c r="VOB154" s="35"/>
      <c r="VOC154" s="29"/>
      <c r="VOD154" s="35"/>
      <c r="VOE154" s="29"/>
      <c r="VOF154" s="35"/>
      <c r="VOG154" s="29"/>
      <c r="VOH154" s="35"/>
      <c r="VOI154" s="29"/>
      <c r="VOJ154" s="35"/>
      <c r="VOK154" s="29"/>
      <c r="VOL154" s="35"/>
      <c r="VOM154" s="29"/>
      <c r="VON154" s="35"/>
      <c r="VOO154" s="29"/>
      <c r="VOP154" s="35"/>
      <c r="VOQ154" s="29"/>
      <c r="VOR154" s="35"/>
      <c r="VOS154" s="29"/>
      <c r="VOT154" s="35"/>
      <c r="VOU154" s="29"/>
      <c r="VOV154" s="35"/>
      <c r="VOW154" s="29"/>
      <c r="VOX154" s="35"/>
      <c r="VOY154" s="29"/>
      <c r="VOZ154" s="35"/>
      <c r="VPA154" s="29"/>
      <c r="VPB154" s="35"/>
      <c r="VPC154" s="29"/>
      <c r="VPD154" s="35"/>
      <c r="VPE154" s="29"/>
      <c r="VPF154" s="35"/>
      <c r="VPG154" s="29"/>
      <c r="VPH154" s="35"/>
      <c r="VPI154" s="29"/>
      <c r="VPJ154" s="35"/>
      <c r="VPK154" s="29"/>
      <c r="VPL154" s="35"/>
      <c r="VPM154" s="29"/>
      <c r="VPN154" s="35"/>
      <c r="VPO154" s="29"/>
      <c r="VPP154" s="35"/>
      <c r="VPQ154" s="29"/>
      <c r="VPR154" s="35"/>
      <c r="VPS154" s="29"/>
      <c r="VPT154" s="35"/>
      <c r="VPU154" s="29"/>
      <c r="VPV154" s="35"/>
      <c r="VPW154" s="29"/>
      <c r="VPX154" s="35"/>
      <c r="VPY154" s="29"/>
      <c r="VPZ154" s="35"/>
      <c r="VQA154" s="29"/>
      <c r="VQB154" s="35"/>
      <c r="VQC154" s="29"/>
      <c r="VQD154" s="35"/>
      <c r="VQE154" s="29"/>
      <c r="VQF154" s="35"/>
      <c r="VQG154" s="29"/>
      <c r="VQH154" s="35"/>
      <c r="VQI154" s="29"/>
      <c r="VQJ154" s="35"/>
      <c r="VQK154" s="29"/>
      <c r="VQL154" s="35"/>
      <c r="VQM154" s="29"/>
      <c r="VQN154" s="35"/>
      <c r="VQO154" s="29"/>
      <c r="VQP154" s="35"/>
      <c r="VQQ154" s="29"/>
      <c r="VQR154" s="35"/>
      <c r="VQS154" s="29"/>
      <c r="VQT154" s="35"/>
      <c r="VQU154" s="29"/>
      <c r="VQV154" s="35"/>
      <c r="VQW154" s="29"/>
      <c r="VQX154" s="35"/>
      <c r="VQY154" s="29"/>
      <c r="VQZ154" s="35"/>
      <c r="VRA154" s="29"/>
      <c r="VRB154" s="35"/>
      <c r="VRC154" s="29"/>
      <c r="VRD154" s="35"/>
      <c r="VRE154" s="29"/>
      <c r="VRF154" s="35"/>
      <c r="VRG154" s="29"/>
      <c r="VRH154" s="35"/>
      <c r="VRI154" s="29"/>
      <c r="VRJ154" s="35"/>
      <c r="VRK154" s="29"/>
      <c r="VRL154" s="35"/>
      <c r="VRM154" s="29"/>
      <c r="VRN154" s="35"/>
      <c r="VRO154" s="29"/>
      <c r="VRP154" s="35"/>
      <c r="VRQ154" s="29"/>
      <c r="VRR154" s="35"/>
      <c r="VRS154" s="29"/>
      <c r="VRT154" s="35"/>
      <c r="VRU154" s="29"/>
      <c r="VRV154" s="35"/>
      <c r="VRW154" s="29"/>
      <c r="VRX154" s="35"/>
      <c r="VRY154" s="29"/>
      <c r="VRZ154" s="35"/>
      <c r="VSA154" s="29"/>
      <c r="VSB154" s="35"/>
      <c r="VSC154" s="29"/>
      <c r="VSD154" s="35"/>
      <c r="VSE154" s="29"/>
      <c r="VSF154" s="35"/>
      <c r="VSG154" s="29"/>
      <c r="VSH154" s="35"/>
      <c r="VSI154" s="29"/>
      <c r="VSJ154" s="35"/>
      <c r="VSK154" s="29"/>
      <c r="VSL154" s="35"/>
      <c r="VSM154" s="29"/>
      <c r="VSN154" s="35"/>
      <c r="VSO154" s="29"/>
      <c r="VSP154" s="35"/>
      <c r="VSQ154" s="29"/>
      <c r="VSR154" s="35"/>
      <c r="VSS154" s="29"/>
      <c r="VST154" s="35"/>
      <c r="VSU154" s="29"/>
      <c r="VSV154" s="35"/>
      <c r="VSW154" s="29"/>
      <c r="VSX154" s="35"/>
      <c r="VSY154" s="29"/>
      <c r="VSZ154" s="35"/>
      <c r="VTA154" s="29"/>
      <c r="VTB154" s="35"/>
      <c r="VTC154" s="29"/>
      <c r="VTD154" s="35"/>
      <c r="VTE154" s="29"/>
      <c r="VTF154" s="35"/>
      <c r="VTG154" s="29"/>
      <c r="VTH154" s="35"/>
      <c r="VTI154" s="29"/>
      <c r="VTJ154" s="35"/>
      <c r="VTK154" s="29"/>
      <c r="VTL154" s="35"/>
      <c r="VTM154" s="29"/>
      <c r="VTN154" s="35"/>
      <c r="VTO154" s="29"/>
      <c r="VTP154" s="35"/>
      <c r="VTQ154" s="29"/>
      <c r="VTR154" s="35"/>
      <c r="VTS154" s="29"/>
      <c r="VTT154" s="35"/>
      <c r="VTU154" s="29"/>
      <c r="VTV154" s="35"/>
      <c r="VTW154" s="29"/>
      <c r="VTX154" s="35"/>
      <c r="VTY154" s="29"/>
      <c r="VTZ154" s="35"/>
      <c r="VUA154" s="29"/>
      <c r="VUB154" s="35"/>
      <c r="VUC154" s="29"/>
      <c r="VUD154" s="35"/>
      <c r="VUE154" s="29"/>
      <c r="VUF154" s="35"/>
      <c r="VUG154" s="29"/>
      <c r="VUH154" s="35"/>
      <c r="VUI154" s="29"/>
      <c r="VUJ154" s="35"/>
      <c r="VUK154" s="29"/>
      <c r="VUL154" s="35"/>
      <c r="VUM154" s="29"/>
      <c r="VUN154" s="35"/>
      <c r="VUO154" s="29"/>
      <c r="VUP154" s="35"/>
      <c r="VUQ154" s="29"/>
      <c r="VUR154" s="35"/>
      <c r="VUS154" s="29"/>
      <c r="VUT154" s="35"/>
      <c r="VUU154" s="29"/>
      <c r="VUV154" s="35"/>
      <c r="VUW154" s="29"/>
      <c r="VUX154" s="35"/>
      <c r="VUY154" s="29"/>
      <c r="VUZ154" s="35"/>
      <c r="VVA154" s="29"/>
      <c r="VVB154" s="35"/>
      <c r="VVC154" s="29"/>
      <c r="VVD154" s="35"/>
      <c r="VVE154" s="29"/>
      <c r="VVF154" s="35"/>
      <c r="VVG154" s="29"/>
      <c r="VVH154" s="35"/>
      <c r="VVI154" s="29"/>
      <c r="VVJ154" s="35"/>
      <c r="VVK154" s="29"/>
      <c r="VVL154" s="35"/>
      <c r="VVM154" s="29"/>
      <c r="VVN154" s="35"/>
      <c r="VVO154" s="29"/>
      <c r="VVP154" s="35"/>
      <c r="VVQ154" s="29"/>
      <c r="VVR154" s="35"/>
      <c r="VVS154" s="29"/>
      <c r="VVT154" s="35"/>
      <c r="VVU154" s="29"/>
      <c r="VVV154" s="35"/>
      <c r="VVW154" s="29"/>
      <c r="VVX154" s="35"/>
      <c r="VVY154" s="29"/>
      <c r="VVZ154" s="35"/>
      <c r="VWA154" s="29"/>
      <c r="VWB154" s="35"/>
      <c r="VWC154" s="29"/>
      <c r="VWD154" s="35"/>
      <c r="VWE154" s="29"/>
      <c r="VWF154" s="35"/>
      <c r="VWG154" s="29"/>
      <c r="VWH154" s="35"/>
      <c r="VWI154" s="29"/>
      <c r="VWJ154" s="35"/>
      <c r="VWK154" s="29"/>
      <c r="VWL154" s="35"/>
      <c r="VWM154" s="29"/>
      <c r="VWN154" s="35"/>
      <c r="VWO154" s="29"/>
      <c r="VWP154" s="35"/>
      <c r="VWQ154" s="29"/>
      <c r="VWR154" s="35"/>
      <c r="VWS154" s="29"/>
      <c r="VWT154" s="35"/>
      <c r="VWU154" s="29"/>
      <c r="VWV154" s="35"/>
      <c r="VWW154" s="29"/>
      <c r="VWX154" s="35"/>
      <c r="VWY154" s="29"/>
      <c r="VWZ154" s="35"/>
      <c r="VXA154" s="29"/>
      <c r="VXB154" s="35"/>
      <c r="VXC154" s="29"/>
      <c r="VXD154" s="35"/>
      <c r="VXE154" s="29"/>
      <c r="VXF154" s="35"/>
      <c r="VXG154" s="29"/>
      <c r="VXH154" s="35"/>
      <c r="VXI154" s="29"/>
      <c r="VXJ154" s="35"/>
      <c r="VXK154" s="29"/>
      <c r="VXL154" s="35"/>
      <c r="VXM154" s="29"/>
      <c r="VXN154" s="35"/>
      <c r="VXO154" s="29"/>
      <c r="VXP154" s="35"/>
      <c r="VXQ154" s="29"/>
      <c r="VXR154" s="35"/>
      <c r="VXS154" s="29"/>
      <c r="VXT154" s="35"/>
      <c r="VXU154" s="29"/>
      <c r="VXV154" s="35"/>
      <c r="VXW154" s="29"/>
      <c r="VXX154" s="35"/>
      <c r="VXY154" s="29"/>
      <c r="VXZ154" s="35"/>
      <c r="VYA154" s="29"/>
      <c r="VYB154" s="35"/>
      <c r="VYC154" s="29"/>
      <c r="VYD154" s="35"/>
      <c r="VYE154" s="29"/>
      <c r="VYF154" s="35"/>
      <c r="VYG154" s="29"/>
      <c r="VYH154" s="35"/>
      <c r="VYI154" s="29"/>
      <c r="VYJ154" s="35"/>
      <c r="VYK154" s="29"/>
      <c r="VYL154" s="35"/>
      <c r="VYM154" s="29"/>
      <c r="VYN154" s="35"/>
      <c r="VYO154" s="29"/>
      <c r="VYP154" s="35"/>
      <c r="VYQ154" s="29"/>
      <c r="VYR154" s="35"/>
      <c r="VYS154" s="29"/>
      <c r="VYT154" s="35"/>
      <c r="VYU154" s="29"/>
      <c r="VYV154" s="35"/>
      <c r="VYW154" s="29"/>
      <c r="VYX154" s="35"/>
      <c r="VYY154" s="29"/>
      <c r="VYZ154" s="35"/>
      <c r="VZA154" s="29"/>
      <c r="VZB154" s="35"/>
      <c r="VZC154" s="29"/>
      <c r="VZD154" s="35"/>
      <c r="VZE154" s="29"/>
      <c r="VZF154" s="35"/>
      <c r="VZG154" s="29"/>
      <c r="VZH154" s="35"/>
      <c r="VZI154" s="29"/>
      <c r="VZJ154" s="35"/>
      <c r="VZK154" s="29"/>
      <c r="VZL154" s="35"/>
      <c r="VZM154" s="29"/>
      <c r="VZN154" s="35"/>
      <c r="VZO154" s="29"/>
      <c r="VZP154" s="35"/>
      <c r="VZQ154" s="29"/>
      <c r="VZR154" s="35"/>
      <c r="VZS154" s="29"/>
      <c r="VZT154" s="35"/>
      <c r="VZU154" s="29"/>
      <c r="VZV154" s="35"/>
      <c r="VZW154" s="29"/>
      <c r="VZX154" s="35"/>
      <c r="VZY154" s="29"/>
      <c r="VZZ154" s="35"/>
      <c r="WAA154" s="29"/>
      <c r="WAB154" s="35"/>
      <c r="WAC154" s="29"/>
      <c r="WAD154" s="35"/>
      <c r="WAE154" s="29"/>
      <c r="WAF154" s="35"/>
      <c r="WAG154" s="29"/>
      <c r="WAH154" s="35"/>
      <c r="WAI154" s="29"/>
      <c r="WAJ154" s="35"/>
      <c r="WAK154" s="29"/>
      <c r="WAL154" s="35"/>
      <c r="WAM154" s="29"/>
      <c r="WAN154" s="35"/>
      <c r="WAO154" s="29"/>
      <c r="WAP154" s="35"/>
      <c r="WAQ154" s="29"/>
      <c r="WAR154" s="35"/>
      <c r="WAS154" s="29"/>
      <c r="WAT154" s="35"/>
      <c r="WAU154" s="29"/>
      <c r="WAV154" s="35"/>
      <c r="WAW154" s="29"/>
      <c r="WAX154" s="35"/>
      <c r="WAY154" s="29"/>
      <c r="WAZ154" s="35"/>
      <c r="WBA154" s="29"/>
      <c r="WBB154" s="35"/>
      <c r="WBC154" s="29"/>
      <c r="WBD154" s="35"/>
      <c r="WBE154" s="29"/>
      <c r="WBF154" s="35"/>
      <c r="WBG154" s="29"/>
      <c r="WBH154" s="35"/>
      <c r="WBI154" s="29"/>
      <c r="WBJ154" s="35"/>
      <c r="WBK154" s="29"/>
      <c r="WBL154" s="35"/>
      <c r="WBM154" s="29"/>
      <c r="WBN154" s="35"/>
      <c r="WBO154" s="29"/>
      <c r="WBP154" s="35"/>
      <c r="WBQ154" s="29"/>
      <c r="WBR154" s="35"/>
      <c r="WBS154" s="29"/>
      <c r="WBT154" s="35"/>
      <c r="WBU154" s="29"/>
      <c r="WBV154" s="35"/>
      <c r="WBW154" s="29"/>
      <c r="WBX154" s="35"/>
      <c r="WBY154" s="29"/>
      <c r="WBZ154" s="35"/>
      <c r="WCA154" s="29"/>
      <c r="WCB154" s="35"/>
      <c r="WCC154" s="29"/>
      <c r="WCD154" s="35"/>
      <c r="WCE154" s="29"/>
      <c r="WCF154" s="35"/>
      <c r="WCG154" s="29"/>
      <c r="WCH154" s="35"/>
      <c r="WCI154" s="29"/>
      <c r="WCJ154" s="35"/>
      <c r="WCK154" s="29"/>
      <c r="WCL154" s="35"/>
      <c r="WCM154" s="29"/>
      <c r="WCN154" s="35"/>
      <c r="WCO154" s="29"/>
      <c r="WCP154" s="35"/>
      <c r="WCQ154" s="29"/>
      <c r="WCR154" s="35"/>
      <c r="WCS154" s="29"/>
      <c r="WCT154" s="35"/>
      <c r="WCU154" s="29"/>
      <c r="WCV154" s="35"/>
      <c r="WCW154" s="29"/>
      <c r="WCX154" s="35"/>
      <c r="WCY154" s="29"/>
      <c r="WCZ154" s="35"/>
      <c r="WDA154" s="29"/>
      <c r="WDB154" s="35"/>
      <c r="WDC154" s="29"/>
      <c r="WDD154" s="35"/>
      <c r="WDE154" s="29"/>
      <c r="WDF154" s="35"/>
      <c r="WDG154" s="29"/>
      <c r="WDH154" s="35"/>
      <c r="WDI154" s="29"/>
      <c r="WDJ154" s="35"/>
      <c r="WDK154" s="29"/>
      <c r="WDL154" s="35"/>
      <c r="WDM154" s="29"/>
      <c r="WDN154" s="35"/>
      <c r="WDO154" s="29"/>
      <c r="WDP154" s="35"/>
      <c r="WDQ154" s="29"/>
      <c r="WDR154" s="35"/>
      <c r="WDS154" s="29"/>
      <c r="WDT154" s="35"/>
      <c r="WDU154" s="29"/>
      <c r="WDV154" s="35"/>
      <c r="WDW154" s="29"/>
      <c r="WDX154" s="35"/>
      <c r="WDY154" s="29"/>
      <c r="WDZ154" s="35"/>
      <c r="WEA154" s="29"/>
      <c r="WEB154" s="35"/>
      <c r="WEC154" s="29"/>
      <c r="WED154" s="35"/>
      <c r="WEE154" s="29"/>
      <c r="WEF154" s="35"/>
      <c r="WEG154" s="29"/>
      <c r="WEH154" s="35"/>
      <c r="WEI154" s="29"/>
      <c r="WEJ154" s="35"/>
      <c r="WEK154" s="29"/>
      <c r="WEL154" s="35"/>
      <c r="WEM154" s="29"/>
      <c r="WEN154" s="35"/>
      <c r="WEO154" s="29"/>
      <c r="WEP154" s="35"/>
      <c r="WEQ154" s="29"/>
      <c r="WER154" s="35"/>
      <c r="WES154" s="29"/>
      <c r="WET154" s="35"/>
      <c r="WEU154" s="29"/>
      <c r="WEV154" s="35"/>
      <c r="WEW154" s="29"/>
      <c r="WEX154" s="35"/>
      <c r="WEY154" s="29"/>
      <c r="WEZ154" s="35"/>
      <c r="WFA154" s="29"/>
      <c r="WFB154" s="35"/>
      <c r="WFC154" s="29"/>
      <c r="WFD154" s="35"/>
      <c r="WFE154" s="29"/>
      <c r="WFF154" s="35"/>
      <c r="WFG154" s="29"/>
      <c r="WFH154" s="35"/>
      <c r="WFI154" s="29"/>
      <c r="WFJ154" s="35"/>
      <c r="WFK154" s="29"/>
      <c r="WFL154" s="35"/>
      <c r="WFM154" s="29"/>
      <c r="WFN154" s="35"/>
      <c r="WFO154" s="29"/>
      <c r="WFP154" s="35"/>
      <c r="WFQ154" s="29"/>
      <c r="WFR154" s="35"/>
      <c r="WFS154" s="29"/>
      <c r="WFT154" s="35"/>
      <c r="WFU154" s="29"/>
      <c r="WFV154" s="35"/>
      <c r="WFW154" s="29"/>
      <c r="WFX154" s="35"/>
      <c r="WFY154" s="29"/>
      <c r="WFZ154" s="35"/>
      <c r="WGA154" s="29"/>
      <c r="WGB154" s="35"/>
      <c r="WGC154" s="29"/>
      <c r="WGD154" s="35"/>
      <c r="WGE154" s="29"/>
      <c r="WGF154" s="35"/>
      <c r="WGG154" s="29"/>
      <c r="WGH154" s="35"/>
      <c r="WGI154" s="29"/>
      <c r="WGJ154" s="35"/>
      <c r="WGK154" s="29"/>
      <c r="WGL154" s="35"/>
      <c r="WGM154" s="29"/>
      <c r="WGN154" s="35"/>
      <c r="WGO154" s="29"/>
      <c r="WGP154" s="35"/>
      <c r="WGQ154" s="29"/>
      <c r="WGR154" s="35"/>
      <c r="WGS154" s="29"/>
      <c r="WGT154" s="35"/>
      <c r="WGU154" s="29"/>
      <c r="WGV154" s="35"/>
      <c r="WGW154" s="29"/>
      <c r="WGX154" s="35"/>
      <c r="WGY154" s="29"/>
      <c r="WGZ154" s="35"/>
      <c r="WHA154" s="29"/>
      <c r="WHB154" s="35"/>
      <c r="WHC154" s="29"/>
      <c r="WHD154" s="35"/>
      <c r="WHE154" s="29"/>
      <c r="WHF154" s="35"/>
      <c r="WHG154" s="29"/>
      <c r="WHH154" s="35"/>
      <c r="WHI154" s="29"/>
      <c r="WHJ154" s="35"/>
      <c r="WHK154" s="29"/>
      <c r="WHL154" s="35"/>
      <c r="WHM154" s="29"/>
      <c r="WHN154" s="35"/>
      <c r="WHO154" s="29"/>
      <c r="WHP154" s="35"/>
      <c r="WHQ154" s="29"/>
      <c r="WHR154" s="35"/>
      <c r="WHS154" s="29"/>
      <c r="WHT154" s="35"/>
      <c r="WHU154" s="29"/>
      <c r="WHV154" s="35"/>
      <c r="WHW154" s="29"/>
      <c r="WHX154" s="35"/>
      <c r="WHY154" s="29"/>
      <c r="WHZ154" s="35"/>
      <c r="WIA154" s="29"/>
      <c r="WIB154" s="35"/>
      <c r="WIC154" s="29"/>
      <c r="WID154" s="35"/>
      <c r="WIE154" s="29"/>
      <c r="WIF154" s="35"/>
      <c r="WIG154" s="29"/>
      <c r="WIH154" s="35"/>
      <c r="WII154" s="29"/>
      <c r="WIJ154" s="35"/>
      <c r="WIK154" s="29"/>
      <c r="WIL154" s="35"/>
      <c r="WIM154" s="29"/>
      <c r="WIN154" s="35"/>
      <c r="WIO154" s="29"/>
      <c r="WIP154" s="35"/>
      <c r="WIQ154" s="29"/>
      <c r="WIR154" s="35"/>
      <c r="WIS154" s="29"/>
      <c r="WIT154" s="35"/>
      <c r="WIU154" s="29"/>
      <c r="WIV154" s="35"/>
      <c r="WIW154" s="29"/>
      <c r="WIX154" s="35"/>
      <c r="WIY154" s="29"/>
      <c r="WIZ154" s="35"/>
      <c r="WJA154" s="29"/>
      <c r="WJB154" s="35"/>
      <c r="WJC154" s="29"/>
      <c r="WJD154" s="35"/>
      <c r="WJE154" s="29"/>
      <c r="WJF154" s="35"/>
      <c r="WJG154" s="29"/>
      <c r="WJH154" s="35"/>
      <c r="WJI154" s="29"/>
      <c r="WJJ154" s="35"/>
      <c r="WJK154" s="29"/>
      <c r="WJL154" s="35"/>
      <c r="WJM154" s="29"/>
      <c r="WJN154" s="35"/>
      <c r="WJO154" s="29"/>
      <c r="WJP154" s="35"/>
      <c r="WJQ154" s="29"/>
      <c r="WJR154" s="35"/>
      <c r="WJS154" s="29"/>
      <c r="WJT154" s="35"/>
      <c r="WJU154" s="29"/>
      <c r="WJV154" s="35"/>
      <c r="WJW154" s="29"/>
      <c r="WJX154" s="35"/>
      <c r="WJY154" s="29"/>
      <c r="WJZ154" s="35"/>
      <c r="WKA154" s="29"/>
      <c r="WKB154" s="35"/>
      <c r="WKC154" s="29"/>
      <c r="WKD154" s="35"/>
      <c r="WKE154" s="29"/>
      <c r="WKF154" s="35"/>
      <c r="WKG154" s="29"/>
      <c r="WKH154" s="35"/>
      <c r="WKI154" s="29"/>
      <c r="WKJ154" s="35"/>
      <c r="WKK154" s="29"/>
      <c r="WKL154" s="35"/>
      <c r="WKM154" s="29"/>
      <c r="WKN154" s="35"/>
      <c r="WKO154" s="29"/>
      <c r="WKP154" s="35"/>
      <c r="WKQ154" s="29"/>
      <c r="WKR154" s="35"/>
      <c r="WKS154" s="29"/>
      <c r="WKT154" s="35"/>
      <c r="WKU154" s="29"/>
      <c r="WKV154" s="35"/>
      <c r="WKW154" s="29"/>
      <c r="WKX154" s="35"/>
      <c r="WKY154" s="29"/>
      <c r="WKZ154" s="35"/>
      <c r="WLA154" s="29"/>
      <c r="WLB154" s="35"/>
      <c r="WLC154" s="29"/>
      <c r="WLD154" s="35"/>
      <c r="WLE154" s="29"/>
      <c r="WLF154" s="35"/>
      <c r="WLG154" s="29"/>
      <c r="WLH154" s="35"/>
      <c r="WLI154" s="29"/>
      <c r="WLJ154" s="35"/>
      <c r="WLK154" s="29"/>
      <c r="WLL154" s="35"/>
      <c r="WLM154" s="29"/>
      <c r="WLN154" s="35"/>
      <c r="WLO154" s="29"/>
      <c r="WLP154" s="35"/>
      <c r="WLQ154" s="29"/>
      <c r="WLR154" s="35"/>
      <c r="WLS154" s="29"/>
      <c r="WLT154" s="35"/>
      <c r="WLU154" s="29"/>
      <c r="WLV154" s="35"/>
      <c r="WLW154" s="29"/>
      <c r="WLX154" s="35"/>
      <c r="WLY154" s="29"/>
      <c r="WLZ154" s="35"/>
      <c r="WMA154" s="29"/>
      <c r="WMB154" s="35"/>
      <c r="WMC154" s="29"/>
      <c r="WMD154" s="35"/>
      <c r="WME154" s="29"/>
      <c r="WMF154" s="35"/>
      <c r="WMG154" s="29"/>
      <c r="WMH154" s="35"/>
      <c r="WMI154" s="29"/>
      <c r="WMJ154" s="35"/>
      <c r="WMK154" s="29"/>
      <c r="WML154" s="35"/>
      <c r="WMM154" s="29"/>
      <c r="WMN154" s="35"/>
      <c r="WMO154" s="29"/>
      <c r="WMP154" s="35"/>
      <c r="WMQ154" s="29"/>
      <c r="WMR154" s="35"/>
      <c r="WMS154" s="29"/>
      <c r="WMT154" s="35"/>
      <c r="WMU154" s="29"/>
      <c r="WMV154" s="35"/>
      <c r="WMW154" s="29"/>
      <c r="WMX154" s="35"/>
      <c r="WMY154" s="29"/>
      <c r="WMZ154" s="35"/>
      <c r="WNA154" s="29"/>
      <c r="WNB154" s="35"/>
      <c r="WNC154" s="29"/>
      <c r="WND154" s="35"/>
      <c r="WNE154" s="29"/>
      <c r="WNF154" s="35"/>
      <c r="WNG154" s="29"/>
      <c r="WNH154" s="35"/>
      <c r="WNI154" s="29"/>
      <c r="WNJ154" s="35"/>
      <c r="WNK154" s="29"/>
      <c r="WNL154" s="35"/>
      <c r="WNM154" s="29"/>
      <c r="WNN154" s="35"/>
      <c r="WNO154" s="29"/>
      <c r="WNP154" s="35"/>
      <c r="WNQ154" s="29"/>
      <c r="WNR154" s="35"/>
      <c r="WNS154" s="29"/>
      <c r="WNT154" s="35"/>
      <c r="WNU154" s="29"/>
      <c r="WNV154" s="35"/>
      <c r="WNW154" s="29"/>
      <c r="WNX154" s="35"/>
      <c r="WNY154" s="29"/>
      <c r="WNZ154" s="35"/>
      <c r="WOA154" s="29"/>
      <c r="WOB154" s="35"/>
      <c r="WOC154" s="29"/>
      <c r="WOD154" s="35"/>
      <c r="WOE154" s="29"/>
      <c r="WOF154" s="35"/>
      <c r="WOG154" s="29"/>
      <c r="WOH154" s="35"/>
      <c r="WOI154" s="29"/>
      <c r="WOJ154" s="35"/>
      <c r="WOK154" s="29"/>
      <c r="WOL154" s="35"/>
      <c r="WOM154" s="29"/>
      <c r="WON154" s="35"/>
      <c r="WOO154" s="29"/>
      <c r="WOP154" s="35"/>
      <c r="WOQ154" s="29"/>
      <c r="WOR154" s="35"/>
      <c r="WOS154" s="29"/>
      <c r="WOT154" s="35"/>
      <c r="WOU154" s="29"/>
      <c r="WOV154" s="35"/>
      <c r="WOW154" s="29"/>
      <c r="WOX154" s="35"/>
      <c r="WOY154" s="29"/>
      <c r="WOZ154" s="35"/>
      <c r="WPA154" s="29"/>
      <c r="WPB154" s="35"/>
      <c r="WPC154" s="29"/>
      <c r="WPD154" s="35"/>
      <c r="WPE154" s="29"/>
      <c r="WPF154" s="35"/>
      <c r="WPG154" s="29"/>
      <c r="WPH154" s="35"/>
      <c r="WPI154" s="29"/>
      <c r="WPJ154" s="35"/>
      <c r="WPK154" s="29"/>
      <c r="WPL154" s="35"/>
      <c r="WPM154" s="29"/>
      <c r="WPN154" s="35"/>
      <c r="WPO154" s="29"/>
      <c r="WPP154" s="35"/>
      <c r="WPQ154" s="29"/>
      <c r="WPR154" s="35"/>
      <c r="WPS154" s="29"/>
      <c r="WPT154" s="35"/>
      <c r="WPU154" s="29"/>
      <c r="WPV154" s="35"/>
      <c r="WPW154" s="29"/>
      <c r="WPX154" s="35"/>
      <c r="WPY154" s="29"/>
      <c r="WPZ154" s="35"/>
      <c r="WQA154" s="29"/>
      <c r="WQB154" s="35"/>
      <c r="WQC154" s="29"/>
      <c r="WQD154" s="35"/>
      <c r="WQE154" s="29"/>
      <c r="WQF154" s="35"/>
      <c r="WQG154" s="29"/>
      <c r="WQH154" s="35"/>
      <c r="WQI154" s="29"/>
      <c r="WQJ154" s="35"/>
      <c r="WQK154" s="29"/>
      <c r="WQL154" s="35"/>
      <c r="WQM154" s="29"/>
      <c r="WQN154" s="35"/>
      <c r="WQO154" s="29"/>
      <c r="WQP154" s="35"/>
      <c r="WQQ154" s="29"/>
      <c r="WQR154" s="35"/>
      <c r="WQS154" s="29"/>
      <c r="WQT154" s="35"/>
      <c r="WQU154" s="29"/>
      <c r="WQV154" s="35"/>
      <c r="WQW154" s="29"/>
      <c r="WQX154" s="35"/>
      <c r="WQY154" s="29"/>
      <c r="WQZ154" s="35"/>
      <c r="WRA154" s="29"/>
      <c r="WRB154" s="35"/>
      <c r="WRC154" s="29"/>
      <c r="WRD154" s="35"/>
      <c r="WRE154" s="29"/>
      <c r="WRF154" s="35"/>
      <c r="WRG154" s="29"/>
      <c r="WRH154" s="35"/>
      <c r="WRI154" s="29"/>
      <c r="WRJ154" s="35"/>
      <c r="WRK154" s="29"/>
      <c r="WRL154" s="35"/>
      <c r="WRM154" s="29"/>
      <c r="WRN154" s="35"/>
      <c r="WRO154" s="29"/>
      <c r="WRP154" s="35"/>
      <c r="WRQ154" s="29"/>
      <c r="WRR154" s="35"/>
      <c r="WRS154" s="29"/>
      <c r="WRT154" s="35"/>
      <c r="WRU154" s="29"/>
      <c r="WRV154" s="35"/>
      <c r="WRW154" s="29"/>
      <c r="WRX154" s="35"/>
      <c r="WRY154" s="29"/>
      <c r="WRZ154" s="35"/>
      <c r="WSA154" s="29"/>
      <c r="WSB154" s="35"/>
      <c r="WSC154" s="29"/>
      <c r="WSD154" s="35"/>
      <c r="WSE154" s="29"/>
      <c r="WSF154" s="35"/>
      <c r="WSG154" s="29"/>
      <c r="WSH154" s="35"/>
      <c r="WSI154" s="29"/>
      <c r="WSJ154" s="35"/>
      <c r="WSK154" s="29"/>
      <c r="WSL154" s="35"/>
      <c r="WSM154" s="29"/>
      <c r="WSN154" s="35"/>
      <c r="WSO154" s="29"/>
      <c r="WSP154" s="35"/>
      <c r="WSQ154" s="29"/>
      <c r="WSR154" s="35"/>
      <c r="WSS154" s="29"/>
      <c r="WST154" s="35"/>
      <c r="WSU154" s="29"/>
      <c r="WSV154" s="35"/>
      <c r="WSW154" s="29"/>
      <c r="WSX154" s="35"/>
      <c r="WSY154" s="29"/>
      <c r="WSZ154" s="35"/>
      <c r="WTA154" s="29"/>
      <c r="WTB154" s="35"/>
      <c r="WTC154" s="29"/>
      <c r="WTD154" s="35"/>
      <c r="WTE154" s="29"/>
      <c r="WTF154" s="35"/>
      <c r="WTG154" s="29"/>
      <c r="WTH154" s="35"/>
      <c r="WTI154" s="29"/>
      <c r="WTJ154" s="35"/>
      <c r="WTK154" s="29"/>
      <c r="WTL154" s="35"/>
      <c r="WTM154" s="29"/>
      <c r="WTN154" s="35"/>
      <c r="WTO154" s="29"/>
      <c r="WTP154" s="35"/>
      <c r="WTQ154" s="29"/>
      <c r="WTR154" s="35"/>
      <c r="WTS154" s="29"/>
      <c r="WTT154" s="35"/>
      <c r="WTU154" s="29"/>
      <c r="WTV154" s="35"/>
      <c r="WTW154" s="29"/>
      <c r="WTX154" s="35"/>
      <c r="WTY154" s="29"/>
      <c r="WTZ154" s="35"/>
      <c r="WUA154" s="29"/>
      <c r="WUB154" s="35"/>
      <c r="WUC154" s="29"/>
      <c r="WUD154" s="35"/>
      <c r="WUE154" s="29"/>
      <c r="WUF154" s="35"/>
      <c r="WUG154" s="29"/>
      <c r="WUH154" s="35"/>
      <c r="WUI154" s="29"/>
      <c r="WUJ154" s="35"/>
      <c r="WUK154" s="29"/>
      <c r="WUL154" s="35"/>
      <c r="WUM154" s="29"/>
      <c r="WUN154" s="35"/>
      <c r="WUO154" s="29"/>
      <c r="WUP154" s="35"/>
      <c r="WUQ154" s="29"/>
      <c r="WUR154" s="35"/>
      <c r="WUS154" s="29"/>
      <c r="WUT154" s="35"/>
      <c r="WUU154" s="29"/>
      <c r="WUV154" s="35"/>
      <c r="WUW154" s="29"/>
      <c r="WUX154" s="35"/>
      <c r="WUY154" s="29"/>
      <c r="WUZ154" s="35"/>
      <c r="WVA154" s="29"/>
      <c r="WVB154" s="35"/>
      <c r="WVC154" s="29"/>
      <c r="WVD154" s="35"/>
      <c r="WVE154" s="29"/>
      <c r="WVF154" s="35"/>
      <c r="WVG154" s="29"/>
      <c r="WVH154" s="35"/>
      <c r="WVI154" s="29"/>
      <c r="WVJ154" s="35"/>
      <c r="WVK154" s="29"/>
      <c r="WVL154" s="35"/>
      <c r="WVM154" s="29"/>
      <c r="WVN154" s="35"/>
      <c r="WVO154" s="29"/>
      <c r="WVP154" s="35"/>
      <c r="WVQ154" s="29"/>
      <c r="WVR154" s="35"/>
      <c r="WVS154" s="29"/>
      <c r="WVT154" s="35"/>
      <c r="WVU154" s="29"/>
      <c r="WVV154" s="35"/>
      <c r="WVW154" s="29"/>
      <c r="WVX154" s="35"/>
      <c r="WVY154" s="29"/>
      <c r="WVZ154" s="35"/>
      <c r="WWA154" s="29"/>
      <c r="WWB154" s="35"/>
      <c r="WWC154" s="29"/>
      <c r="WWD154" s="35"/>
      <c r="WWE154" s="29"/>
      <c r="WWF154" s="35"/>
      <c r="WWG154" s="29"/>
      <c r="WWH154" s="35"/>
      <c r="WWI154" s="29"/>
      <c r="WWJ154" s="35"/>
      <c r="WWK154" s="29"/>
      <c r="WWL154" s="35"/>
      <c r="WWM154" s="29"/>
      <c r="WWN154" s="35"/>
      <c r="WWO154" s="29"/>
      <c r="WWP154" s="35"/>
      <c r="WWQ154" s="29"/>
      <c r="WWR154" s="35"/>
      <c r="WWS154" s="29"/>
      <c r="WWT154" s="35"/>
      <c r="WWU154" s="29"/>
      <c r="WWV154" s="35"/>
      <c r="WWW154" s="29"/>
      <c r="WWX154" s="35"/>
      <c r="WWY154" s="29"/>
      <c r="WWZ154" s="35"/>
      <c r="WXA154" s="29"/>
      <c r="WXB154" s="35"/>
      <c r="WXC154" s="29"/>
      <c r="WXD154" s="35"/>
      <c r="WXE154" s="29"/>
      <c r="WXF154" s="35"/>
      <c r="WXG154" s="29"/>
      <c r="WXH154" s="35"/>
      <c r="WXI154" s="29"/>
      <c r="WXJ154" s="35"/>
      <c r="WXK154" s="29"/>
      <c r="WXL154" s="35"/>
      <c r="WXM154" s="29"/>
      <c r="WXN154" s="35"/>
      <c r="WXO154" s="29"/>
      <c r="WXP154" s="35"/>
      <c r="WXQ154" s="29"/>
      <c r="WXR154" s="35"/>
      <c r="WXS154" s="29"/>
      <c r="WXT154" s="35"/>
      <c r="WXU154" s="29"/>
      <c r="WXV154" s="35"/>
      <c r="WXW154" s="29"/>
      <c r="WXX154" s="35"/>
      <c r="WXY154" s="29"/>
      <c r="WXZ154" s="35"/>
      <c r="WYA154" s="29"/>
      <c r="WYB154" s="35"/>
      <c r="WYC154" s="29"/>
      <c r="WYD154" s="35"/>
      <c r="WYE154" s="29"/>
      <c r="WYF154" s="35"/>
      <c r="WYG154" s="29"/>
      <c r="WYH154" s="35"/>
      <c r="WYI154" s="29"/>
      <c r="WYJ154" s="35"/>
      <c r="WYK154" s="29"/>
      <c r="WYL154" s="35"/>
      <c r="WYM154" s="29"/>
      <c r="WYN154" s="35"/>
      <c r="WYO154" s="29"/>
      <c r="WYP154" s="35"/>
      <c r="WYQ154" s="29"/>
      <c r="WYR154" s="35"/>
      <c r="WYS154" s="29"/>
      <c r="WYT154" s="35"/>
      <c r="WYU154" s="29"/>
      <c r="WYV154" s="35"/>
      <c r="WYW154" s="29"/>
      <c r="WYX154" s="35"/>
      <c r="WYY154" s="29"/>
      <c r="WYZ154" s="35"/>
      <c r="WZA154" s="29"/>
      <c r="WZB154" s="35"/>
      <c r="WZC154" s="29"/>
      <c r="WZD154" s="35"/>
      <c r="WZE154" s="29"/>
      <c r="WZF154" s="35"/>
      <c r="WZG154" s="29"/>
      <c r="WZH154" s="35"/>
      <c r="WZI154" s="29"/>
      <c r="WZJ154" s="35"/>
      <c r="WZK154" s="29"/>
      <c r="WZL154" s="35"/>
      <c r="WZM154" s="29"/>
      <c r="WZN154" s="35"/>
      <c r="WZO154" s="29"/>
      <c r="WZP154" s="35"/>
      <c r="WZQ154" s="29"/>
      <c r="WZR154" s="35"/>
      <c r="WZS154" s="29"/>
      <c r="WZT154" s="35"/>
      <c r="WZU154" s="29"/>
      <c r="WZV154" s="35"/>
      <c r="WZW154" s="29"/>
      <c r="WZX154" s="35"/>
      <c r="WZY154" s="29"/>
      <c r="WZZ154" s="35"/>
      <c r="XAA154" s="29"/>
      <c r="XAB154" s="35"/>
      <c r="XAC154" s="29"/>
      <c r="XAD154" s="35"/>
      <c r="XAE154" s="29"/>
      <c r="XAF154" s="35"/>
      <c r="XAG154" s="29"/>
      <c r="XAH154" s="35"/>
      <c r="XAI154" s="29"/>
      <c r="XAJ154" s="35"/>
      <c r="XAK154" s="29"/>
      <c r="XAL154" s="35"/>
      <c r="XAM154" s="29"/>
      <c r="XAN154" s="35"/>
      <c r="XAO154" s="29"/>
      <c r="XAP154" s="35"/>
      <c r="XAQ154" s="29"/>
      <c r="XAR154" s="35"/>
      <c r="XAS154" s="29"/>
      <c r="XAT154" s="35"/>
      <c r="XAU154" s="29"/>
      <c r="XAV154" s="35"/>
      <c r="XAW154" s="29"/>
      <c r="XAX154" s="35"/>
      <c r="XAY154" s="29"/>
      <c r="XAZ154" s="35"/>
      <c r="XBA154" s="29"/>
      <c r="XBB154" s="35"/>
      <c r="XBC154" s="29"/>
      <c r="XBD154" s="35"/>
      <c r="XBE154" s="29"/>
      <c r="XBF154" s="35"/>
      <c r="XBG154" s="29"/>
      <c r="XBH154" s="35"/>
      <c r="XBI154" s="29"/>
      <c r="XBJ154" s="35"/>
      <c r="XBK154" s="29"/>
      <c r="XBL154" s="35"/>
      <c r="XBM154" s="29"/>
      <c r="XBN154" s="35"/>
      <c r="XBO154" s="29"/>
      <c r="XBP154" s="35"/>
      <c r="XBQ154" s="29"/>
      <c r="XBR154" s="35"/>
      <c r="XBS154" s="29"/>
      <c r="XBT154" s="35"/>
      <c r="XBU154" s="29"/>
      <c r="XBV154" s="35"/>
      <c r="XBW154" s="29"/>
      <c r="XBX154" s="35"/>
      <c r="XBY154" s="29"/>
      <c r="XBZ154" s="35"/>
      <c r="XCA154" s="29"/>
      <c r="XCB154" s="35"/>
      <c r="XCC154" s="29"/>
      <c r="XCD154" s="35"/>
      <c r="XCE154" s="29"/>
      <c r="XCF154" s="35"/>
      <c r="XCG154" s="29"/>
      <c r="XCH154" s="35"/>
      <c r="XCI154" s="29"/>
      <c r="XCJ154" s="35"/>
      <c r="XCK154" s="29"/>
      <c r="XCL154" s="35"/>
      <c r="XCM154" s="29"/>
      <c r="XCN154" s="35"/>
      <c r="XCO154" s="29"/>
      <c r="XCP154" s="35"/>
      <c r="XCQ154" s="29"/>
      <c r="XCR154" s="35"/>
      <c r="XCS154" s="29"/>
      <c r="XCT154" s="35"/>
      <c r="XCU154" s="29"/>
      <c r="XCV154" s="35"/>
      <c r="XCW154" s="29"/>
      <c r="XCX154" s="35"/>
      <c r="XCY154" s="29"/>
      <c r="XCZ154" s="35"/>
      <c r="XDA154" s="29"/>
      <c r="XDB154" s="35"/>
      <c r="XDC154" s="29"/>
      <c r="XDD154" s="35"/>
      <c r="XDE154" s="29"/>
      <c r="XDF154" s="35"/>
      <c r="XDG154" s="29"/>
      <c r="XDH154" s="35"/>
      <c r="XDI154" s="29"/>
      <c r="XDJ154" s="35"/>
      <c r="XDK154" s="29"/>
      <c r="XDL154" s="35"/>
      <c r="XDM154" s="29"/>
      <c r="XDN154" s="35"/>
      <c r="XDO154" s="29"/>
      <c r="XDP154" s="35"/>
      <c r="XDQ154" s="29"/>
      <c r="XDR154" s="35"/>
      <c r="XDS154" s="29"/>
      <c r="XDT154" s="35"/>
      <c r="XDU154" s="29"/>
      <c r="XDV154" s="35"/>
      <c r="XDW154" s="29"/>
      <c r="XDX154" s="35"/>
      <c r="XDY154" s="29"/>
      <c r="XDZ154" s="35"/>
      <c r="XEA154" s="29"/>
      <c r="XEB154" s="35"/>
      <c r="XEC154" s="29"/>
      <c r="XED154" s="35"/>
      <c r="XEE154" s="29"/>
      <c r="XEF154" s="35"/>
      <c r="XEG154" s="29"/>
      <c r="XEH154" s="35"/>
      <c r="XEI154" s="29"/>
      <c r="XEJ154" s="35"/>
      <c r="XEK154" s="29"/>
      <c r="XEL154" s="35"/>
      <c r="XEM154" s="29"/>
      <c r="XEN154" s="35"/>
      <c r="XEO154" s="29"/>
      <c r="XEP154" s="35"/>
      <c r="XEQ154" s="29"/>
      <c r="XER154" s="35"/>
    </row>
    <row r="155" spans="1:16372" ht="13.15" hidden="1" customHeight="1" x14ac:dyDescent="0.2">
      <c r="A155" s="59"/>
      <c r="B155" s="60"/>
      <c r="C155" s="57"/>
      <c r="D155" s="57"/>
      <c r="E155" s="74"/>
      <c r="F155" s="75"/>
      <c r="G155" s="75"/>
      <c r="H155" s="68"/>
      <c r="I155" s="169"/>
      <c r="J155" s="29"/>
      <c r="K155" s="35"/>
      <c r="L155" s="29"/>
      <c r="M155" s="29"/>
      <c r="N155" s="35"/>
      <c r="O155" s="29"/>
      <c r="P155" s="35"/>
      <c r="Q155" s="29"/>
      <c r="R155" s="35"/>
      <c r="S155" s="29"/>
      <c r="T155" s="35"/>
      <c r="U155" s="29"/>
      <c r="V155" s="35"/>
      <c r="W155" s="29"/>
      <c r="X155" s="35"/>
      <c r="Y155" s="29"/>
      <c r="Z155" s="35"/>
      <c r="AA155" s="29"/>
      <c r="AB155" s="35"/>
      <c r="AC155" s="29"/>
      <c r="AD155" s="35"/>
      <c r="AE155" s="29"/>
      <c r="AF155" s="35"/>
      <c r="AG155" s="29"/>
      <c r="AH155" s="35"/>
      <c r="AI155" s="29"/>
      <c r="AJ155" s="35"/>
      <c r="AK155" s="29"/>
      <c r="AL155" s="35"/>
      <c r="AM155" s="29"/>
      <c r="AN155" s="35"/>
      <c r="AO155" s="29"/>
      <c r="AP155" s="35"/>
      <c r="AQ155" s="29"/>
      <c r="AR155" s="35"/>
      <c r="AS155" s="29"/>
      <c r="AT155" s="35"/>
      <c r="AU155" s="29"/>
      <c r="AV155" s="35"/>
      <c r="AW155" s="29"/>
      <c r="AX155" s="35"/>
      <c r="AY155" s="29"/>
      <c r="AZ155" s="35"/>
      <c r="BA155" s="29"/>
      <c r="BB155" s="35"/>
      <c r="BC155" s="29"/>
      <c r="BD155" s="35"/>
      <c r="BE155" s="29"/>
      <c r="BF155" s="35"/>
      <c r="BG155" s="29"/>
      <c r="BH155" s="35"/>
      <c r="BI155" s="29"/>
      <c r="BJ155" s="35"/>
      <c r="BK155" s="29"/>
      <c r="BL155" s="35"/>
      <c r="BM155" s="29"/>
      <c r="BN155" s="35"/>
      <c r="BO155" s="29"/>
      <c r="BP155" s="35"/>
      <c r="BQ155" s="29"/>
      <c r="BR155" s="35"/>
      <c r="BS155" s="29"/>
      <c r="BT155" s="35"/>
      <c r="BU155" s="29"/>
      <c r="BV155" s="35"/>
      <c r="BW155" s="29"/>
      <c r="BX155" s="35"/>
      <c r="BY155" s="29"/>
      <c r="BZ155" s="35"/>
      <c r="CA155" s="29"/>
      <c r="CB155" s="35"/>
      <c r="CC155" s="29"/>
      <c r="CD155" s="35"/>
      <c r="CE155" s="29"/>
      <c r="CF155" s="35"/>
      <c r="CG155" s="29"/>
      <c r="CH155" s="35"/>
      <c r="CI155" s="29"/>
      <c r="CJ155" s="35"/>
      <c r="CK155" s="29"/>
      <c r="CL155" s="35"/>
      <c r="CM155" s="29"/>
      <c r="CN155" s="35"/>
      <c r="CO155" s="29"/>
      <c r="CP155" s="35"/>
      <c r="CQ155" s="29"/>
      <c r="CR155" s="35"/>
      <c r="CS155" s="29"/>
      <c r="CT155" s="35"/>
      <c r="CU155" s="29"/>
      <c r="CV155" s="35"/>
      <c r="CW155" s="29"/>
      <c r="CX155" s="35"/>
      <c r="CY155" s="29"/>
      <c r="CZ155" s="35"/>
      <c r="DA155" s="29"/>
      <c r="DB155" s="35"/>
      <c r="DC155" s="29"/>
      <c r="DD155" s="35"/>
      <c r="DE155" s="29"/>
      <c r="DF155" s="35"/>
      <c r="DG155" s="29"/>
      <c r="DH155" s="35"/>
      <c r="DI155" s="29"/>
      <c r="DJ155" s="35"/>
      <c r="DK155" s="29"/>
      <c r="DL155" s="35"/>
      <c r="DM155" s="29"/>
      <c r="DN155" s="35"/>
      <c r="DO155" s="29"/>
      <c r="DP155" s="35"/>
      <c r="DQ155" s="29"/>
      <c r="DR155" s="35"/>
      <c r="DS155" s="29"/>
      <c r="DT155" s="35"/>
      <c r="DU155" s="29"/>
      <c r="DV155" s="35"/>
      <c r="DW155" s="29"/>
      <c r="DX155" s="35"/>
      <c r="DY155" s="29"/>
      <c r="DZ155" s="35"/>
      <c r="EA155" s="29"/>
      <c r="EB155" s="35"/>
      <c r="EC155" s="29"/>
      <c r="ED155" s="35"/>
      <c r="EE155" s="29"/>
      <c r="EF155" s="35"/>
      <c r="EG155" s="29"/>
      <c r="EH155" s="35"/>
      <c r="EI155" s="29"/>
      <c r="EJ155" s="35"/>
      <c r="EK155" s="29"/>
      <c r="EL155" s="35"/>
      <c r="EM155" s="29"/>
      <c r="EN155" s="35"/>
      <c r="EO155" s="29"/>
      <c r="EP155" s="35"/>
      <c r="EQ155" s="29"/>
      <c r="ER155" s="35"/>
      <c r="ES155" s="29"/>
      <c r="ET155" s="35"/>
      <c r="EU155" s="29"/>
      <c r="EV155" s="35"/>
      <c r="EW155" s="29"/>
      <c r="EX155" s="35"/>
      <c r="EY155" s="29"/>
      <c r="EZ155" s="35"/>
      <c r="FA155" s="29"/>
      <c r="FB155" s="35"/>
      <c r="FC155" s="29"/>
      <c r="FD155" s="35"/>
      <c r="FE155" s="29"/>
      <c r="FF155" s="35"/>
      <c r="FG155" s="29"/>
      <c r="FH155" s="35"/>
      <c r="FI155" s="29"/>
      <c r="FJ155" s="35"/>
      <c r="FK155" s="29"/>
      <c r="FL155" s="35"/>
      <c r="FM155" s="29"/>
      <c r="FN155" s="35"/>
      <c r="FO155" s="29"/>
      <c r="FP155" s="35"/>
      <c r="FQ155" s="29"/>
      <c r="FR155" s="35"/>
      <c r="FS155" s="29"/>
      <c r="FT155" s="35"/>
      <c r="FU155" s="29"/>
      <c r="FV155" s="35"/>
      <c r="FW155" s="29"/>
      <c r="FX155" s="35"/>
      <c r="FY155" s="29"/>
      <c r="FZ155" s="35"/>
      <c r="GA155" s="29"/>
      <c r="GB155" s="35"/>
      <c r="GC155" s="29"/>
      <c r="GD155" s="35"/>
      <c r="GE155" s="29"/>
      <c r="GF155" s="35"/>
      <c r="GG155" s="29"/>
      <c r="GH155" s="35"/>
      <c r="GI155" s="29"/>
      <c r="GJ155" s="35"/>
      <c r="GK155" s="29"/>
      <c r="GL155" s="35"/>
      <c r="GM155" s="29"/>
      <c r="GN155" s="35"/>
      <c r="GO155" s="29"/>
      <c r="GP155" s="35"/>
      <c r="GQ155" s="29"/>
      <c r="GR155" s="35"/>
      <c r="GS155" s="29"/>
      <c r="GT155" s="35"/>
      <c r="GU155" s="29"/>
      <c r="GV155" s="35"/>
      <c r="GW155" s="29"/>
      <c r="GX155" s="35"/>
      <c r="GY155" s="29"/>
      <c r="GZ155" s="35"/>
      <c r="HA155" s="29"/>
      <c r="HB155" s="35"/>
      <c r="HC155" s="29"/>
      <c r="HD155" s="35"/>
      <c r="HE155" s="29"/>
      <c r="HF155" s="35"/>
      <c r="HG155" s="29"/>
      <c r="HH155" s="35"/>
      <c r="HI155" s="29"/>
      <c r="HJ155" s="35"/>
      <c r="HK155" s="29"/>
      <c r="HL155" s="35"/>
      <c r="HM155" s="29"/>
      <c r="HN155" s="35"/>
      <c r="HO155" s="29"/>
      <c r="HP155" s="35"/>
      <c r="HQ155" s="29"/>
      <c r="HR155" s="35"/>
      <c r="HS155" s="29"/>
      <c r="HT155" s="35"/>
      <c r="HU155" s="29"/>
      <c r="HV155" s="35"/>
      <c r="HW155" s="29"/>
      <c r="HX155" s="35"/>
      <c r="HY155" s="29"/>
      <c r="HZ155" s="35"/>
      <c r="IA155" s="29"/>
      <c r="IB155" s="35"/>
      <c r="IC155" s="29"/>
      <c r="ID155" s="35"/>
      <c r="IE155" s="29"/>
      <c r="IF155" s="35"/>
      <c r="IG155" s="29"/>
      <c r="IH155" s="35"/>
      <c r="II155" s="29"/>
      <c r="IJ155" s="35"/>
      <c r="IK155" s="29"/>
      <c r="IL155" s="35"/>
      <c r="IM155" s="29"/>
      <c r="IN155" s="35"/>
      <c r="IO155" s="29"/>
      <c r="IP155" s="35"/>
      <c r="IQ155" s="29"/>
      <c r="IR155" s="35"/>
      <c r="IS155" s="29"/>
      <c r="IT155" s="35"/>
      <c r="IU155" s="29"/>
      <c r="IV155" s="35"/>
      <c r="IW155" s="29"/>
      <c r="IX155" s="35"/>
      <c r="IY155" s="29"/>
      <c r="IZ155" s="35"/>
      <c r="JA155" s="29"/>
      <c r="JB155" s="35"/>
      <c r="JC155" s="29"/>
      <c r="JD155" s="35"/>
      <c r="JE155" s="29"/>
      <c r="JF155" s="35"/>
      <c r="JG155" s="29"/>
      <c r="JH155" s="35"/>
      <c r="JI155" s="29"/>
      <c r="JJ155" s="35"/>
      <c r="JK155" s="29"/>
      <c r="JL155" s="35"/>
      <c r="JM155" s="29"/>
      <c r="JN155" s="35"/>
      <c r="JO155" s="29"/>
      <c r="JP155" s="35"/>
      <c r="JQ155" s="29"/>
      <c r="JR155" s="35"/>
      <c r="JS155" s="29"/>
      <c r="JT155" s="35"/>
      <c r="JU155" s="29"/>
      <c r="JV155" s="35"/>
      <c r="JW155" s="29"/>
      <c r="JX155" s="35"/>
      <c r="JY155" s="29"/>
      <c r="JZ155" s="35"/>
      <c r="KA155" s="29"/>
      <c r="KB155" s="35"/>
      <c r="KC155" s="29"/>
      <c r="KD155" s="35"/>
      <c r="KE155" s="29"/>
      <c r="KF155" s="35"/>
      <c r="KG155" s="29"/>
      <c r="KH155" s="35"/>
      <c r="KI155" s="29"/>
      <c r="KJ155" s="35"/>
      <c r="KK155" s="29"/>
      <c r="KL155" s="35"/>
      <c r="KM155" s="29"/>
      <c r="KN155" s="35"/>
      <c r="KO155" s="29"/>
      <c r="KP155" s="35"/>
      <c r="KQ155" s="29"/>
      <c r="KR155" s="35"/>
      <c r="KS155" s="29"/>
      <c r="KT155" s="35"/>
      <c r="KU155" s="29"/>
      <c r="KV155" s="35"/>
      <c r="KW155" s="29"/>
      <c r="KX155" s="35"/>
      <c r="KY155" s="29"/>
      <c r="KZ155" s="35"/>
      <c r="LA155" s="29"/>
      <c r="LB155" s="35"/>
      <c r="LC155" s="29"/>
      <c r="LD155" s="35"/>
      <c r="LE155" s="29"/>
      <c r="LF155" s="35"/>
      <c r="LG155" s="29"/>
      <c r="LH155" s="35"/>
      <c r="LI155" s="29"/>
      <c r="LJ155" s="35"/>
      <c r="LK155" s="29"/>
      <c r="LL155" s="35"/>
      <c r="LM155" s="29"/>
      <c r="LN155" s="35"/>
      <c r="LO155" s="29"/>
      <c r="LP155" s="35"/>
      <c r="LQ155" s="29"/>
      <c r="LR155" s="35"/>
      <c r="LS155" s="29"/>
      <c r="LT155" s="35"/>
      <c r="LU155" s="29"/>
      <c r="LV155" s="35"/>
      <c r="LW155" s="29"/>
      <c r="LX155" s="35"/>
      <c r="LY155" s="29"/>
      <c r="LZ155" s="35"/>
      <c r="MA155" s="29"/>
      <c r="MB155" s="35"/>
      <c r="MC155" s="29"/>
      <c r="MD155" s="35"/>
      <c r="ME155" s="29"/>
      <c r="MF155" s="35"/>
      <c r="MG155" s="29"/>
      <c r="MH155" s="35"/>
      <c r="MI155" s="29"/>
      <c r="MJ155" s="35"/>
      <c r="MK155" s="29"/>
      <c r="ML155" s="35"/>
      <c r="MM155" s="29"/>
      <c r="MN155" s="35"/>
      <c r="MO155" s="29"/>
      <c r="MP155" s="35"/>
      <c r="MQ155" s="29"/>
      <c r="MR155" s="35"/>
      <c r="MS155" s="29"/>
      <c r="MT155" s="35"/>
      <c r="MU155" s="29"/>
      <c r="MV155" s="35"/>
      <c r="MW155" s="29"/>
      <c r="MX155" s="35"/>
      <c r="MY155" s="29"/>
      <c r="MZ155" s="35"/>
      <c r="NA155" s="29"/>
      <c r="NB155" s="35"/>
      <c r="NC155" s="29"/>
      <c r="ND155" s="35"/>
      <c r="NE155" s="29"/>
      <c r="NF155" s="35"/>
      <c r="NG155" s="29"/>
      <c r="NH155" s="35"/>
      <c r="NI155" s="29"/>
      <c r="NJ155" s="35"/>
      <c r="NK155" s="29"/>
      <c r="NL155" s="35"/>
      <c r="NM155" s="29"/>
      <c r="NN155" s="35"/>
      <c r="NO155" s="29"/>
      <c r="NP155" s="35"/>
      <c r="NQ155" s="29"/>
      <c r="NR155" s="35"/>
      <c r="NS155" s="29"/>
      <c r="NT155" s="35"/>
      <c r="NU155" s="29"/>
      <c r="NV155" s="35"/>
      <c r="NW155" s="29"/>
      <c r="NX155" s="35"/>
      <c r="NY155" s="29"/>
      <c r="NZ155" s="35"/>
      <c r="OA155" s="29"/>
      <c r="OB155" s="35"/>
      <c r="OC155" s="29"/>
      <c r="OD155" s="35"/>
      <c r="OE155" s="29"/>
      <c r="OF155" s="35"/>
      <c r="OG155" s="29"/>
      <c r="OH155" s="35"/>
      <c r="OI155" s="29"/>
      <c r="OJ155" s="35"/>
      <c r="OK155" s="29"/>
      <c r="OL155" s="35"/>
      <c r="OM155" s="29"/>
      <c r="ON155" s="35"/>
      <c r="OO155" s="29"/>
      <c r="OP155" s="35"/>
      <c r="OQ155" s="29"/>
      <c r="OR155" s="35"/>
      <c r="OS155" s="29"/>
      <c r="OT155" s="35"/>
      <c r="OU155" s="29"/>
      <c r="OV155" s="35"/>
      <c r="OW155" s="29"/>
      <c r="OX155" s="35"/>
      <c r="OY155" s="29"/>
      <c r="OZ155" s="35"/>
      <c r="PA155" s="29"/>
      <c r="PB155" s="35"/>
      <c r="PC155" s="29"/>
      <c r="PD155" s="35"/>
      <c r="PE155" s="29"/>
      <c r="PF155" s="35"/>
      <c r="PG155" s="29"/>
      <c r="PH155" s="35"/>
      <c r="PI155" s="29"/>
      <c r="PJ155" s="35"/>
      <c r="PK155" s="29"/>
      <c r="PL155" s="35"/>
      <c r="PM155" s="29"/>
      <c r="PN155" s="35"/>
      <c r="PO155" s="29"/>
      <c r="PP155" s="35"/>
      <c r="PQ155" s="29"/>
      <c r="PR155" s="35"/>
      <c r="PS155" s="29"/>
      <c r="PT155" s="35"/>
      <c r="PU155" s="29"/>
      <c r="PV155" s="35"/>
      <c r="PW155" s="29"/>
      <c r="PX155" s="35"/>
      <c r="PY155" s="29"/>
      <c r="PZ155" s="35"/>
      <c r="QA155" s="29"/>
      <c r="QB155" s="35"/>
      <c r="QC155" s="29"/>
      <c r="QD155" s="35"/>
      <c r="QE155" s="29"/>
      <c r="QF155" s="35"/>
      <c r="QG155" s="29"/>
      <c r="QH155" s="35"/>
      <c r="QI155" s="29"/>
      <c r="QJ155" s="35"/>
      <c r="QK155" s="29"/>
      <c r="QL155" s="35"/>
      <c r="QM155" s="29"/>
      <c r="QN155" s="35"/>
      <c r="QO155" s="29"/>
      <c r="QP155" s="35"/>
      <c r="QQ155" s="29"/>
      <c r="QR155" s="35"/>
      <c r="QS155" s="29"/>
      <c r="QT155" s="35"/>
      <c r="QU155" s="29"/>
      <c r="QV155" s="35"/>
      <c r="QW155" s="29"/>
      <c r="QX155" s="35"/>
      <c r="QY155" s="29"/>
      <c r="QZ155" s="35"/>
      <c r="RA155" s="29"/>
      <c r="RB155" s="35"/>
      <c r="RC155" s="29"/>
      <c r="RD155" s="35"/>
      <c r="RE155" s="29"/>
      <c r="RF155" s="35"/>
      <c r="RG155" s="29"/>
      <c r="RH155" s="35"/>
      <c r="RI155" s="29"/>
      <c r="RJ155" s="35"/>
      <c r="RK155" s="29"/>
      <c r="RL155" s="35"/>
      <c r="RM155" s="29"/>
      <c r="RN155" s="35"/>
      <c r="RO155" s="29"/>
      <c r="RP155" s="35"/>
      <c r="RQ155" s="29"/>
      <c r="RR155" s="35"/>
      <c r="RS155" s="29"/>
      <c r="RT155" s="35"/>
      <c r="RU155" s="29"/>
      <c r="RV155" s="35"/>
      <c r="RW155" s="29"/>
      <c r="RX155" s="35"/>
      <c r="RY155" s="29"/>
      <c r="RZ155" s="35"/>
      <c r="SA155" s="29"/>
      <c r="SB155" s="35"/>
      <c r="SC155" s="29"/>
      <c r="SD155" s="35"/>
      <c r="SE155" s="29"/>
      <c r="SF155" s="35"/>
      <c r="SG155" s="29"/>
      <c r="SH155" s="35"/>
      <c r="SI155" s="29"/>
      <c r="SJ155" s="35"/>
      <c r="SK155" s="29"/>
      <c r="SL155" s="35"/>
      <c r="SM155" s="29"/>
      <c r="SN155" s="35"/>
      <c r="SO155" s="29"/>
      <c r="SP155" s="35"/>
      <c r="SQ155" s="29"/>
      <c r="SR155" s="35"/>
      <c r="SS155" s="29"/>
      <c r="ST155" s="35"/>
      <c r="SU155" s="29"/>
      <c r="SV155" s="35"/>
      <c r="SW155" s="29"/>
      <c r="SX155" s="35"/>
      <c r="SY155" s="29"/>
      <c r="SZ155" s="35"/>
      <c r="TA155" s="29"/>
      <c r="TB155" s="35"/>
      <c r="TC155" s="29"/>
      <c r="TD155" s="35"/>
      <c r="TE155" s="29"/>
      <c r="TF155" s="35"/>
      <c r="TG155" s="29"/>
      <c r="TH155" s="35"/>
      <c r="TI155" s="29"/>
      <c r="TJ155" s="35"/>
      <c r="TK155" s="29"/>
      <c r="TL155" s="35"/>
      <c r="TM155" s="29"/>
      <c r="TN155" s="35"/>
      <c r="TO155" s="29"/>
      <c r="TP155" s="35"/>
      <c r="TQ155" s="29"/>
      <c r="TR155" s="35"/>
      <c r="TS155" s="29"/>
      <c r="TT155" s="35"/>
      <c r="TU155" s="29"/>
      <c r="TV155" s="35"/>
      <c r="TW155" s="29"/>
      <c r="TX155" s="35"/>
      <c r="TY155" s="29"/>
      <c r="TZ155" s="35"/>
      <c r="UA155" s="29"/>
      <c r="UB155" s="35"/>
      <c r="UC155" s="29"/>
      <c r="UD155" s="35"/>
      <c r="UE155" s="29"/>
      <c r="UF155" s="35"/>
      <c r="UG155" s="29"/>
      <c r="UH155" s="35"/>
      <c r="UI155" s="29"/>
      <c r="UJ155" s="35"/>
      <c r="UK155" s="29"/>
      <c r="UL155" s="35"/>
      <c r="UM155" s="29"/>
      <c r="UN155" s="35"/>
      <c r="UO155" s="29"/>
      <c r="UP155" s="35"/>
      <c r="UQ155" s="29"/>
      <c r="UR155" s="35"/>
      <c r="US155" s="29"/>
      <c r="UT155" s="35"/>
      <c r="UU155" s="29"/>
      <c r="UV155" s="35"/>
      <c r="UW155" s="29"/>
      <c r="UX155" s="35"/>
      <c r="UY155" s="29"/>
      <c r="UZ155" s="35"/>
      <c r="VA155" s="29"/>
      <c r="VB155" s="35"/>
      <c r="VC155" s="29"/>
      <c r="VD155" s="35"/>
      <c r="VE155" s="29"/>
      <c r="VF155" s="35"/>
      <c r="VG155" s="29"/>
      <c r="VH155" s="35"/>
      <c r="VI155" s="29"/>
      <c r="VJ155" s="35"/>
      <c r="VK155" s="29"/>
      <c r="VL155" s="35"/>
      <c r="VM155" s="29"/>
      <c r="VN155" s="35"/>
      <c r="VO155" s="29"/>
      <c r="VP155" s="35"/>
      <c r="VQ155" s="29"/>
      <c r="VR155" s="35"/>
      <c r="VS155" s="29"/>
      <c r="VT155" s="35"/>
      <c r="VU155" s="29"/>
      <c r="VV155" s="35"/>
      <c r="VW155" s="29"/>
      <c r="VX155" s="35"/>
      <c r="VY155" s="29"/>
      <c r="VZ155" s="35"/>
      <c r="WA155" s="29"/>
      <c r="WB155" s="35"/>
      <c r="WC155" s="29"/>
      <c r="WD155" s="35"/>
      <c r="WE155" s="29"/>
      <c r="WF155" s="35"/>
      <c r="WG155" s="29"/>
      <c r="WH155" s="35"/>
      <c r="WI155" s="29"/>
      <c r="WJ155" s="35"/>
      <c r="WK155" s="29"/>
      <c r="WL155" s="35"/>
      <c r="WM155" s="29"/>
      <c r="WN155" s="35"/>
      <c r="WO155" s="29"/>
      <c r="WP155" s="35"/>
      <c r="WQ155" s="29"/>
      <c r="WR155" s="35"/>
      <c r="WS155" s="29"/>
      <c r="WT155" s="35"/>
      <c r="WU155" s="29"/>
      <c r="WV155" s="35"/>
      <c r="WW155" s="29"/>
      <c r="WX155" s="35"/>
      <c r="WY155" s="29"/>
      <c r="WZ155" s="35"/>
      <c r="XA155" s="29"/>
      <c r="XB155" s="35"/>
      <c r="XC155" s="29"/>
      <c r="XD155" s="35"/>
      <c r="XE155" s="29"/>
      <c r="XF155" s="35"/>
      <c r="XG155" s="29"/>
      <c r="XH155" s="35"/>
      <c r="XI155" s="29"/>
      <c r="XJ155" s="35"/>
      <c r="XK155" s="29"/>
      <c r="XL155" s="35"/>
      <c r="XM155" s="29"/>
      <c r="XN155" s="35"/>
      <c r="XO155" s="29"/>
      <c r="XP155" s="35"/>
      <c r="XQ155" s="29"/>
      <c r="XR155" s="35"/>
      <c r="XS155" s="29"/>
      <c r="XT155" s="35"/>
      <c r="XU155" s="29"/>
      <c r="XV155" s="35"/>
      <c r="XW155" s="29"/>
      <c r="XX155" s="35"/>
      <c r="XY155" s="29"/>
      <c r="XZ155" s="35"/>
      <c r="YA155" s="29"/>
      <c r="YB155" s="35"/>
      <c r="YC155" s="29"/>
      <c r="YD155" s="35"/>
      <c r="YE155" s="29"/>
      <c r="YF155" s="35"/>
      <c r="YG155" s="29"/>
      <c r="YH155" s="35"/>
      <c r="YI155" s="29"/>
      <c r="YJ155" s="35"/>
      <c r="YK155" s="29"/>
      <c r="YL155" s="35"/>
      <c r="YM155" s="29"/>
      <c r="YN155" s="35"/>
      <c r="YO155" s="29"/>
      <c r="YP155" s="35"/>
      <c r="YQ155" s="29"/>
      <c r="YR155" s="35"/>
      <c r="YS155" s="29"/>
      <c r="YT155" s="35"/>
      <c r="YU155" s="29"/>
      <c r="YV155" s="35"/>
      <c r="YW155" s="29"/>
      <c r="YX155" s="35"/>
      <c r="YY155" s="29"/>
      <c r="YZ155" s="35"/>
      <c r="ZA155" s="29"/>
      <c r="ZB155" s="35"/>
      <c r="ZC155" s="29"/>
      <c r="ZD155" s="35"/>
      <c r="ZE155" s="29"/>
      <c r="ZF155" s="35"/>
      <c r="ZG155" s="29"/>
      <c r="ZH155" s="35"/>
      <c r="ZI155" s="29"/>
      <c r="ZJ155" s="35"/>
      <c r="ZK155" s="29"/>
      <c r="ZL155" s="35"/>
      <c r="ZM155" s="29"/>
      <c r="ZN155" s="35"/>
      <c r="ZO155" s="29"/>
      <c r="ZP155" s="35"/>
      <c r="ZQ155" s="29"/>
      <c r="ZR155" s="35"/>
      <c r="ZS155" s="29"/>
      <c r="ZT155" s="35"/>
      <c r="ZU155" s="29"/>
      <c r="ZV155" s="35"/>
      <c r="ZW155" s="29"/>
      <c r="ZX155" s="35"/>
      <c r="ZY155" s="29"/>
      <c r="ZZ155" s="35"/>
      <c r="AAA155" s="29"/>
      <c r="AAB155" s="35"/>
      <c r="AAC155" s="29"/>
      <c r="AAD155" s="35"/>
      <c r="AAE155" s="29"/>
      <c r="AAF155" s="35"/>
      <c r="AAG155" s="29"/>
      <c r="AAH155" s="35"/>
      <c r="AAI155" s="29"/>
      <c r="AAJ155" s="35"/>
      <c r="AAK155" s="29"/>
      <c r="AAL155" s="35"/>
      <c r="AAM155" s="29"/>
      <c r="AAN155" s="35"/>
      <c r="AAO155" s="29"/>
      <c r="AAP155" s="35"/>
      <c r="AAQ155" s="29"/>
      <c r="AAR155" s="35"/>
      <c r="AAS155" s="29"/>
      <c r="AAT155" s="35"/>
      <c r="AAU155" s="29"/>
      <c r="AAV155" s="35"/>
      <c r="AAW155" s="29"/>
      <c r="AAX155" s="35"/>
      <c r="AAY155" s="29"/>
      <c r="AAZ155" s="35"/>
      <c r="ABA155" s="29"/>
      <c r="ABB155" s="35"/>
      <c r="ABC155" s="29"/>
      <c r="ABD155" s="35"/>
      <c r="ABE155" s="29"/>
      <c r="ABF155" s="35"/>
      <c r="ABG155" s="29"/>
      <c r="ABH155" s="35"/>
      <c r="ABI155" s="29"/>
      <c r="ABJ155" s="35"/>
      <c r="ABK155" s="29"/>
      <c r="ABL155" s="35"/>
      <c r="ABM155" s="29"/>
      <c r="ABN155" s="35"/>
      <c r="ABO155" s="29"/>
      <c r="ABP155" s="35"/>
      <c r="ABQ155" s="29"/>
      <c r="ABR155" s="35"/>
      <c r="ABS155" s="29"/>
      <c r="ABT155" s="35"/>
      <c r="ABU155" s="29"/>
      <c r="ABV155" s="35"/>
      <c r="ABW155" s="29"/>
      <c r="ABX155" s="35"/>
      <c r="ABY155" s="29"/>
      <c r="ABZ155" s="35"/>
      <c r="ACA155" s="29"/>
      <c r="ACB155" s="35"/>
      <c r="ACC155" s="29"/>
      <c r="ACD155" s="35"/>
      <c r="ACE155" s="29"/>
      <c r="ACF155" s="35"/>
      <c r="ACG155" s="29"/>
      <c r="ACH155" s="35"/>
      <c r="ACI155" s="29"/>
      <c r="ACJ155" s="35"/>
      <c r="ACK155" s="29"/>
      <c r="ACL155" s="35"/>
      <c r="ACM155" s="29"/>
      <c r="ACN155" s="35"/>
      <c r="ACO155" s="29"/>
      <c r="ACP155" s="35"/>
      <c r="ACQ155" s="29"/>
      <c r="ACR155" s="35"/>
      <c r="ACS155" s="29"/>
      <c r="ACT155" s="35"/>
      <c r="ACU155" s="29"/>
      <c r="ACV155" s="35"/>
      <c r="ACW155" s="29"/>
      <c r="ACX155" s="35"/>
      <c r="ACY155" s="29"/>
      <c r="ACZ155" s="35"/>
      <c r="ADA155" s="29"/>
      <c r="ADB155" s="35"/>
      <c r="ADC155" s="29"/>
      <c r="ADD155" s="35"/>
      <c r="ADE155" s="29"/>
      <c r="ADF155" s="35"/>
      <c r="ADG155" s="29"/>
      <c r="ADH155" s="35"/>
      <c r="ADI155" s="29"/>
      <c r="ADJ155" s="35"/>
      <c r="ADK155" s="29"/>
      <c r="ADL155" s="35"/>
      <c r="ADM155" s="29"/>
      <c r="ADN155" s="35"/>
      <c r="ADO155" s="29"/>
      <c r="ADP155" s="35"/>
      <c r="ADQ155" s="29"/>
      <c r="ADR155" s="35"/>
      <c r="ADS155" s="29"/>
      <c r="ADT155" s="35"/>
      <c r="ADU155" s="29"/>
      <c r="ADV155" s="35"/>
      <c r="ADW155" s="29"/>
      <c r="ADX155" s="35"/>
      <c r="ADY155" s="29"/>
      <c r="ADZ155" s="35"/>
      <c r="AEA155" s="29"/>
      <c r="AEB155" s="35"/>
      <c r="AEC155" s="29"/>
      <c r="AED155" s="35"/>
      <c r="AEE155" s="29"/>
      <c r="AEF155" s="35"/>
      <c r="AEG155" s="29"/>
      <c r="AEH155" s="35"/>
      <c r="AEI155" s="29"/>
      <c r="AEJ155" s="35"/>
      <c r="AEK155" s="29"/>
      <c r="AEL155" s="35"/>
      <c r="AEM155" s="29"/>
      <c r="AEN155" s="35"/>
      <c r="AEO155" s="29"/>
      <c r="AEP155" s="35"/>
      <c r="AEQ155" s="29"/>
      <c r="AER155" s="35"/>
      <c r="AES155" s="29"/>
      <c r="AET155" s="35"/>
      <c r="AEU155" s="29"/>
      <c r="AEV155" s="35"/>
      <c r="AEW155" s="29"/>
      <c r="AEX155" s="35"/>
      <c r="AEY155" s="29"/>
      <c r="AEZ155" s="35"/>
      <c r="AFA155" s="29"/>
      <c r="AFB155" s="35"/>
      <c r="AFC155" s="29"/>
      <c r="AFD155" s="35"/>
      <c r="AFE155" s="29"/>
      <c r="AFF155" s="35"/>
      <c r="AFG155" s="29"/>
      <c r="AFH155" s="35"/>
      <c r="AFI155" s="29"/>
      <c r="AFJ155" s="35"/>
      <c r="AFK155" s="29"/>
      <c r="AFL155" s="35"/>
      <c r="AFM155" s="29"/>
      <c r="AFN155" s="35"/>
      <c r="AFO155" s="29"/>
      <c r="AFP155" s="35"/>
      <c r="AFQ155" s="29"/>
      <c r="AFR155" s="35"/>
      <c r="AFS155" s="29"/>
      <c r="AFT155" s="35"/>
      <c r="AFU155" s="29"/>
      <c r="AFV155" s="35"/>
      <c r="AFW155" s="29"/>
      <c r="AFX155" s="35"/>
      <c r="AFY155" s="29"/>
      <c r="AFZ155" s="35"/>
      <c r="AGA155" s="29"/>
      <c r="AGB155" s="35"/>
      <c r="AGC155" s="29"/>
      <c r="AGD155" s="35"/>
      <c r="AGE155" s="29"/>
      <c r="AGF155" s="35"/>
      <c r="AGG155" s="29"/>
      <c r="AGH155" s="35"/>
      <c r="AGI155" s="29"/>
      <c r="AGJ155" s="35"/>
      <c r="AGK155" s="29"/>
      <c r="AGL155" s="35"/>
      <c r="AGM155" s="29"/>
      <c r="AGN155" s="35"/>
      <c r="AGO155" s="29"/>
      <c r="AGP155" s="35"/>
      <c r="AGQ155" s="29"/>
      <c r="AGR155" s="35"/>
      <c r="AGS155" s="29"/>
      <c r="AGT155" s="35"/>
      <c r="AGU155" s="29"/>
      <c r="AGV155" s="35"/>
      <c r="AGW155" s="29"/>
      <c r="AGX155" s="35"/>
      <c r="AGY155" s="29"/>
      <c r="AGZ155" s="35"/>
      <c r="AHA155" s="29"/>
      <c r="AHB155" s="35"/>
      <c r="AHC155" s="29"/>
      <c r="AHD155" s="35"/>
      <c r="AHE155" s="29"/>
      <c r="AHF155" s="35"/>
      <c r="AHG155" s="29"/>
      <c r="AHH155" s="35"/>
      <c r="AHI155" s="29"/>
      <c r="AHJ155" s="35"/>
      <c r="AHK155" s="29"/>
      <c r="AHL155" s="35"/>
      <c r="AHM155" s="29"/>
      <c r="AHN155" s="35"/>
      <c r="AHO155" s="29"/>
      <c r="AHP155" s="35"/>
      <c r="AHQ155" s="29"/>
      <c r="AHR155" s="35"/>
      <c r="AHS155" s="29"/>
      <c r="AHT155" s="35"/>
      <c r="AHU155" s="29"/>
      <c r="AHV155" s="35"/>
      <c r="AHW155" s="29"/>
      <c r="AHX155" s="35"/>
      <c r="AHY155" s="29"/>
      <c r="AHZ155" s="35"/>
      <c r="AIA155" s="29"/>
      <c r="AIB155" s="35"/>
      <c r="AIC155" s="29"/>
      <c r="AID155" s="35"/>
      <c r="AIE155" s="29"/>
      <c r="AIF155" s="35"/>
      <c r="AIG155" s="29"/>
      <c r="AIH155" s="35"/>
      <c r="AII155" s="29"/>
      <c r="AIJ155" s="35"/>
      <c r="AIK155" s="29"/>
      <c r="AIL155" s="35"/>
      <c r="AIM155" s="29"/>
      <c r="AIN155" s="35"/>
      <c r="AIO155" s="29"/>
      <c r="AIP155" s="35"/>
      <c r="AIQ155" s="29"/>
      <c r="AIR155" s="35"/>
      <c r="AIS155" s="29"/>
      <c r="AIT155" s="35"/>
      <c r="AIU155" s="29"/>
      <c r="AIV155" s="35"/>
      <c r="AIW155" s="29"/>
      <c r="AIX155" s="35"/>
      <c r="AIY155" s="29"/>
      <c r="AIZ155" s="35"/>
      <c r="AJA155" s="29"/>
      <c r="AJB155" s="35"/>
      <c r="AJC155" s="29"/>
      <c r="AJD155" s="35"/>
      <c r="AJE155" s="29"/>
      <c r="AJF155" s="35"/>
      <c r="AJG155" s="29"/>
      <c r="AJH155" s="35"/>
      <c r="AJI155" s="29"/>
      <c r="AJJ155" s="35"/>
      <c r="AJK155" s="29"/>
      <c r="AJL155" s="35"/>
      <c r="AJM155" s="29"/>
      <c r="AJN155" s="35"/>
      <c r="AJO155" s="29"/>
      <c r="AJP155" s="35"/>
      <c r="AJQ155" s="29"/>
      <c r="AJR155" s="35"/>
      <c r="AJS155" s="29"/>
      <c r="AJT155" s="35"/>
      <c r="AJU155" s="29"/>
      <c r="AJV155" s="35"/>
      <c r="AJW155" s="29"/>
      <c r="AJX155" s="35"/>
      <c r="AJY155" s="29"/>
      <c r="AJZ155" s="35"/>
      <c r="AKA155" s="29"/>
      <c r="AKB155" s="35"/>
      <c r="AKC155" s="29"/>
      <c r="AKD155" s="35"/>
      <c r="AKE155" s="29"/>
      <c r="AKF155" s="35"/>
      <c r="AKG155" s="29"/>
      <c r="AKH155" s="35"/>
      <c r="AKI155" s="29"/>
      <c r="AKJ155" s="35"/>
      <c r="AKK155" s="29"/>
      <c r="AKL155" s="35"/>
      <c r="AKM155" s="29"/>
      <c r="AKN155" s="35"/>
      <c r="AKO155" s="29"/>
      <c r="AKP155" s="35"/>
      <c r="AKQ155" s="29"/>
      <c r="AKR155" s="35"/>
      <c r="AKS155" s="29"/>
      <c r="AKT155" s="35"/>
      <c r="AKU155" s="29"/>
      <c r="AKV155" s="35"/>
      <c r="AKW155" s="29"/>
      <c r="AKX155" s="35"/>
      <c r="AKY155" s="29"/>
      <c r="AKZ155" s="35"/>
      <c r="ALA155" s="29"/>
      <c r="ALB155" s="35"/>
      <c r="ALC155" s="29"/>
      <c r="ALD155" s="35"/>
      <c r="ALE155" s="29"/>
      <c r="ALF155" s="35"/>
      <c r="ALG155" s="29"/>
      <c r="ALH155" s="35"/>
      <c r="ALI155" s="29"/>
      <c r="ALJ155" s="35"/>
      <c r="ALK155" s="29"/>
      <c r="ALL155" s="35"/>
      <c r="ALM155" s="29"/>
      <c r="ALN155" s="35"/>
      <c r="ALO155" s="29"/>
      <c r="ALP155" s="35"/>
      <c r="ALQ155" s="29"/>
      <c r="ALR155" s="35"/>
      <c r="ALS155" s="29"/>
      <c r="ALT155" s="35"/>
      <c r="ALU155" s="29"/>
      <c r="ALV155" s="35"/>
      <c r="ALW155" s="29"/>
      <c r="ALX155" s="35"/>
      <c r="ALY155" s="29"/>
      <c r="ALZ155" s="35"/>
      <c r="AMA155" s="29"/>
      <c r="AMB155" s="35"/>
      <c r="AMC155" s="29"/>
      <c r="AMD155" s="35"/>
      <c r="AME155" s="29"/>
      <c r="AMF155" s="35"/>
      <c r="AMG155" s="29"/>
      <c r="AMH155" s="35"/>
      <c r="AMI155" s="29"/>
      <c r="AMJ155" s="35"/>
      <c r="AMK155" s="29"/>
      <c r="AML155" s="35"/>
      <c r="AMM155" s="29"/>
      <c r="AMN155" s="35"/>
      <c r="AMO155" s="29"/>
      <c r="AMP155" s="35"/>
      <c r="AMQ155" s="29"/>
      <c r="AMR155" s="35"/>
      <c r="AMS155" s="29"/>
      <c r="AMT155" s="35"/>
      <c r="AMU155" s="29"/>
      <c r="AMV155" s="35"/>
      <c r="AMW155" s="29"/>
      <c r="AMX155" s="35"/>
      <c r="AMY155" s="29"/>
      <c r="AMZ155" s="35"/>
      <c r="ANA155" s="29"/>
      <c r="ANB155" s="35"/>
      <c r="ANC155" s="29"/>
      <c r="AND155" s="35"/>
      <c r="ANE155" s="29"/>
      <c r="ANF155" s="35"/>
      <c r="ANG155" s="29"/>
      <c r="ANH155" s="35"/>
      <c r="ANI155" s="29"/>
      <c r="ANJ155" s="35"/>
      <c r="ANK155" s="29"/>
      <c r="ANL155" s="35"/>
      <c r="ANM155" s="29"/>
      <c r="ANN155" s="35"/>
      <c r="ANO155" s="29"/>
      <c r="ANP155" s="35"/>
      <c r="ANQ155" s="29"/>
      <c r="ANR155" s="35"/>
      <c r="ANS155" s="29"/>
      <c r="ANT155" s="35"/>
      <c r="ANU155" s="29"/>
      <c r="ANV155" s="35"/>
      <c r="ANW155" s="29"/>
      <c r="ANX155" s="35"/>
      <c r="ANY155" s="29"/>
      <c r="ANZ155" s="35"/>
      <c r="AOA155" s="29"/>
      <c r="AOB155" s="35"/>
      <c r="AOC155" s="29"/>
      <c r="AOD155" s="35"/>
      <c r="AOE155" s="29"/>
      <c r="AOF155" s="35"/>
      <c r="AOG155" s="29"/>
      <c r="AOH155" s="35"/>
      <c r="AOI155" s="29"/>
      <c r="AOJ155" s="35"/>
      <c r="AOK155" s="29"/>
      <c r="AOL155" s="35"/>
      <c r="AOM155" s="29"/>
      <c r="AON155" s="35"/>
      <c r="AOO155" s="29"/>
      <c r="AOP155" s="35"/>
      <c r="AOQ155" s="29"/>
      <c r="AOR155" s="35"/>
      <c r="AOS155" s="29"/>
      <c r="AOT155" s="35"/>
      <c r="AOU155" s="29"/>
      <c r="AOV155" s="35"/>
      <c r="AOW155" s="29"/>
      <c r="AOX155" s="35"/>
      <c r="AOY155" s="29"/>
      <c r="AOZ155" s="35"/>
      <c r="APA155" s="29"/>
      <c r="APB155" s="35"/>
      <c r="APC155" s="29"/>
      <c r="APD155" s="35"/>
      <c r="APE155" s="29"/>
      <c r="APF155" s="35"/>
      <c r="APG155" s="29"/>
      <c r="APH155" s="35"/>
      <c r="API155" s="29"/>
      <c r="APJ155" s="35"/>
      <c r="APK155" s="29"/>
      <c r="APL155" s="35"/>
      <c r="APM155" s="29"/>
      <c r="APN155" s="35"/>
      <c r="APO155" s="29"/>
      <c r="APP155" s="35"/>
      <c r="APQ155" s="29"/>
      <c r="APR155" s="35"/>
      <c r="APS155" s="29"/>
      <c r="APT155" s="35"/>
      <c r="APU155" s="29"/>
      <c r="APV155" s="35"/>
      <c r="APW155" s="29"/>
      <c r="APX155" s="35"/>
      <c r="APY155" s="29"/>
      <c r="APZ155" s="35"/>
      <c r="AQA155" s="29"/>
      <c r="AQB155" s="35"/>
      <c r="AQC155" s="29"/>
      <c r="AQD155" s="35"/>
      <c r="AQE155" s="29"/>
      <c r="AQF155" s="35"/>
      <c r="AQG155" s="29"/>
      <c r="AQH155" s="35"/>
      <c r="AQI155" s="29"/>
      <c r="AQJ155" s="35"/>
      <c r="AQK155" s="29"/>
      <c r="AQL155" s="35"/>
      <c r="AQM155" s="29"/>
      <c r="AQN155" s="35"/>
      <c r="AQO155" s="29"/>
      <c r="AQP155" s="35"/>
      <c r="AQQ155" s="29"/>
      <c r="AQR155" s="35"/>
      <c r="AQS155" s="29"/>
      <c r="AQT155" s="35"/>
      <c r="AQU155" s="29"/>
      <c r="AQV155" s="35"/>
      <c r="AQW155" s="29"/>
      <c r="AQX155" s="35"/>
      <c r="AQY155" s="29"/>
      <c r="AQZ155" s="35"/>
      <c r="ARA155" s="29"/>
      <c r="ARB155" s="35"/>
      <c r="ARC155" s="29"/>
      <c r="ARD155" s="35"/>
      <c r="ARE155" s="29"/>
      <c r="ARF155" s="35"/>
      <c r="ARG155" s="29"/>
      <c r="ARH155" s="35"/>
      <c r="ARI155" s="29"/>
      <c r="ARJ155" s="35"/>
      <c r="ARK155" s="29"/>
      <c r="ARL155" s="35"/>
      <c r="ARM155" s="29"/>
      <c r="ARN155" s="35"/>
      <c r="ARO155" s="29"/>
      <c r="ARP155" s="35"/>
      <c r="ARQ155" s="29"/>
      <c r="ARR155" s="35"/>
      <c r="ARS155" s="29"/>
      <c r="ART155" s="35"/>
      <c r="ARU155" s="29"/>
      <c r="ARV155" s="35"/>
      <c r="ARW155" s="29"/>
      <c r="ARX155" s="35"/>
      <c r="ARY155" s="29"/>
      <c r="ARZ155" s="35"/>
      <c r="ASA155" s="29"/>
      <c r="ASB155" s="35"/>
      <c r="ASC155" s="29"/>
      <c r="ASD155" s="35"/>
      <c r="ASE155" s="29"/>
      <c r="ASF155" s="35"/>
      <c r="ASG155" s="29"/>
      <c r="ASH155" s="35"/>
      <c r="ASI155" s="29"/>
      <c r="ASJ155" s="35"/>
      <c r="ASK155" s="29"/>
      <c r="ASL155" s="35"/>
      <c r="ASM155" s="29"/>
      <c r="ASN155" s="35"/>
      <c r="ASO155" s="29"/>
      <c r="ASP155" s="35"/>
      <c r="ASQ155" s="29"/>
      <c r="ASR155" s="35"/>
      <c r="ASS155" s="29"/>
      <c r="AST155" s="35"/>
      <c r="ASU155" s="29"/>
      <c r="ASV155" s="35"/>
      <c r="ASW155" s="29"/>
      <c r="ASX155" s="35"/>
      <c r="ASY155" s="29"/>
      <c r="ASZ155" s="35"/>
      <c r="ATA155" s="29"/>
      <c r="ATB155" s="35"/>
      <c r="ATC155" s="29"/>
      <c r="ATD155" s="35"/>
      <c r="ATE155" s="29"/>
      <c r="ATF155" s="35"/>
      <c r="ATG155" s="29"/>
      <c r="ATH155" s="35"/>
      <c r="ATI155" s="29"/>
      <c r="ATJ155" s="35"/>
      <c r="ATK155" s="29"/>
      <c r="ATL155" s="35"/>
      <c r="ATM155" s="29"/>
      <c r="ATN155" s="35"/>
      <c r="ATO155" s="29"/>
      <c r="ATP155" s="35"/>
      <c r="ATQ155" s="29"/>
      <c r="ATR155" s="35"/>
      <c r="ATS155" s="29"/>
      <c r="ATT155" s="35"/>
      <c r="ATU155" s="29"/>
      <c r="ATV155" s="35"/>
      <c r="ATW155" s="29"/>
      <c r="ATX155" s="35"/>
      <c r="ATY155" s="29"/>
      <c r="ATZ155" s="35"/>
      <c r="AUA155" s="29"/>
      <c r="AUB155" s="35"/>
      <c r="AUC155" s="29"/>
      <c r="AUD155" s="35"/>
      <c r="AUE155" s="29"/>
      <c r="AUF155" s="35"/>
      <c r="AUG155" s="29"/>
      <c r="AUH155" s="35"/>
      <c r="AUI155" s="29"/>
      <c r="AUJ155" s="35"/>
      <c r="AUK155" s="29"/>
      <c r="AUL155" s="35"/>
      <c r="AUM155" s="29"/>
      <c r="AUN155" s="35"/>
      <c r="AUO155" s="29"/>
      <c r="AUP155" s="35"/>
      <c r="AUQ155" s="29"/>
      <c r="AUR155" s="35"/>
      <c r="AUS155" s="29"/>
      <c r="AUT155" s="35"/>
      <c r="AUU155" s="29"/>
      <c r="AUV155" s="35"/>
      <c r="AUW155" s="29"/>
      <c r="AUX155" s="35"/>
      <c r="AUY155" s="29"/>
      <c r="AUZ155" s="35"/>
      <c r="AVA155" s="29"/>
      <c r="AVB155" s="35"/>
      <c r="AVC155" s="29"/>
      <c r="AVD155" s="35"/>
      <c r="AVE155" s="29"/>
      <c r="AVF155" s="35"/>
      <c r="AVG155" s="29"/>
      <c r="AVH155" s="35"/>
      <c r="AVI155" s="29"/>
      <c r="AVJ155" s="35"/>
      <c r="AVK155" s="29"/>
      <c r="AVL155" s="35"/>
      <c r="AVM155" s="29"/>
      <c r="AVN155" s="35"/>
      <c r="AVO155" s="29"/>
      <c r="AVP155" s="35"/>
      <c r="AVQ155" s="29"/>
      <c r="AVR155" s="35"/>
      <c r="AVS155" s="29"/>
      <c r="AVT155" s="35"/>
      <c r="AVU155" s="29"/>
      <c r="AVV155" s="35"/>
      <c r="AVW155" s="29"/>
      <c r="AVX155" s="35"/>
      <c r="AVY155" s="29"/>
      <c r="AVZ155" s="35"/>
      <c r="AWA155" s="29"/>
      <c r="AWB155" s="35"/>
      <c r="AWC155" s="29"/>
      <c r="AWD155" s="35"/>
      <c r="AWE155" s="29"/>
      <c r="AWF155" s="35"/>
      <c r="AWG155" s="29"/>
      <c r="AWH155" s="35"/>
      <c r="AWI155" s="29"/>
      <c r="AWJ155" s="35"/>
      <c r="AWK155" s="29"/>
      <c r="AWL155" s="35"/>
      <c r="AWM155" s="29"/>
      <c r="AWN155" s="35"/>
      <c r="AWO155" s="29"/>
      <c r="AWP155" s="35"/>
      <c r="AWQ155" s="29"/>
      <c r="AWR155" s="35"/>
      <c r="AWS155" s="29"/>
      <c r="AWT155" s="35"/>
      <c r="AWU155" s="29"/>
      <c r="AWV155" s="35"/>
      <c r="AWW155" s="29"/>
      <c r="AWX155" s="35"/>
      <c r="AWY155" s="29"/>
      <c r="AWZ155" s="35"/>
      <c r="AXA155" s="29"/>
      <c r="AXB155" s="35"/>
      <c r="AXC155" s="29"/>
      <c r="AXD155" s="35"/>
      <c r="AXE155" s="29"/>
      <c r="AXF155" s="35"/>
      <c r="AXG155" s="29"/>
      <c r="AXH155" s="35"/>
      <c r="AXI155" s="29"/>
      <c r="AXJ155" s="35"/>
      <c r="AXK155" s="29"/>
      <c r="AXL155" s="35"/>
      <c r="AXM155" s="29"/>
      <c r="AXN155" s="35"/>
      <c r="AXO155" s="29"/>
      <c r="AXP155" s="35"/>
      <c r="AXQ155" s="29"/>
      <c r="AXR155" s="35"/>
      <c r="AXS155" s="29"/>
      <c r="AXT155" s="35"/>
      <c r="AXU155" s="29"/>
      <c r="AXV155" s="35"/>
      <c r="AXW155" s="29"/>
      <c r="AXX155" s="35"/>
      <c r="AXY155" s="29"/>
      <c r="AXZ155" s="35"/>
      <c r="AYA155" s="29"/>
      <c r="AYB155" s="35"/>
      <c r="AYC155" s="29"/>
      <c r="AYD155" s="35"/>
      <c r="AYE155" s="29"/>
      <c r="AYF155" s="35"/>
      <c r="AYG155" s="29"/>
      <c r="AYH155" s="35"/>
      <c r="AYI155" s="29"/>
      <c r="AYJ155" s="35"/>
      <c r="AYK155" s="29"/>
      <c r="AYL155" s="35"/>
      <c r="AYM155" s="29"/>
      <c r="AYN155" s="35"/>
      <c r="AYO155" s="29"/>
      <c r="AYP155" s="35"/>
      <c r="AYQ155" s="29"/>
      <c r="AYR155" s="35"/>
      <c r="AYS155" s="29"/>
      <c r="AYT155" s="35"/>
      <c r="AYU155" s="29"/>
      <c r="AYV155" s="35"/>
      <c r="AYW155" s="29"/>
      <c r="AYX155" s="35"/>
      <c r="AYY155" s="29"/>
      <c r="AYZ155" s="35"/>
      <c r="AZA155" s="29"/>
      <c r="AZB155" s="35"/>
      <c r="AZC155" s="29"/>
      <c r="AZD155" s="35"/>
      <c r="AZE155" s="29"/>
      <c r="AZF155" s="35"/>
      <c r="AZG155" s="29"/>
      <c r="AZH155" s="35"/>
      <c r="AZI155" s="29"/>
      <c r="AZJ155" s="35"/>
      <c r="AZK155" s="29"/>
      <c r="AZL155" s="35"/>
      <c r="AZM155" s="29"/>
      <c r="AZN155" s="35"/>
      <c r="AZO155" s="29"/>
      <c r="AZP155" s="35"/>
      <c r="AZQ155" s="29"/>
      <c r="AZR155" s="35"/>
      <c r="AZS155" s="29"/>
      <c r="AZT155" s="35"/>
      <c r="AZU155" s="29"/>
      <c r="AZV155" s="35"/>
      <c r="AZW155" s="29"/>
      <c r="AZX155" s="35"/>
      <c r="AZY155" s="29"/>
      <c r="AZZ155" s="35"/>
      <c r="BAA155" s="29"/>
      <c r="BAB155" s="35"/>
      <c r="BAC155" s="29"/>
      <c r="BAD155" s="35"/>
      <c r="BAE155" s="29"/>
      <c r="BAF155" s="35"/>
      <c r="BAG155" s="29"/>
      <c r="BAH155" s="35"/>
      <c r="BAI155" s="29"/>
      <c r="BAJ155" s="35"/>
      <c r="BAK155" s="29"/>
      <c r="BAL155" s="35"/>
      <c r="BAM155" s="29"/>
      <c r="BAN155" s="35"/>
      <c r="BAO155" s="29"/>
      <c r="BAP155" s="35"/>
      <c r="BAQ155" s="29"/>
      <c r="BAR155" s="35"/>
      <c r="BAS155" s="29"/>
      <c r="BAT155" s="35"/>
      <c r="BAU155" s="29"/>
      <c r="BAV155" s="35"/>
      <c r="BAW155" s="29"/>
      <c r="BAX155" s="35"/>
      <c r="BAY155" s="29"/>
      <c r="BAZ155" s="35"/>
      <c r="BBA155" s="29"/>
      <c r="BBB155" s="35"/>
      <c r="BBC155" s="29"/>
      <c r="BBD155" s="35"/>
      <c r="BBE155" s="29"/>
      <c r="BBF155" s="35"/>
      <c r="BBG155" s="29"/>
      <c r="BBH155" s="35"/>
      <c r="BBI155" s="29"/>
      <c r="BBJ155" s="35"/>
      <c r="BBK155" s="29"/>
      <c r="BBL155" s="35"/>
      <c r="BBM155" s="29"/>
      <c r="BBN155" s="35"/>
      <c r="BBO155" s="29"/>
      <c r="BBP155" s="35"/>
      <c r="BBQ155" s="29"/>
      <c r="BBR155" s="35"/>
      <c r="BBS155" s="29"/>
      <c r="BBT155" s="35"/>
      <c r="BBU155" s="29"/>
      <c r="BBV155" s="35"/>
      <c r="BBW155" s="29"/>
      <c r="BBX155" s="35"/>
      <c r="BBY155" s="29"/>
      <c r="BBZ155" s="35"/>
      <c r="BCA155" s="29"/>
      <c r="BCB155" s="35"/>
      <c r="BCC155" s="29"/>
      <c r="BCD155" s="35"/>
      <c r="BCE155" s="29"/>
      <c r="BCF155" s="35"/>
      <c r="BCG155" s="29"/>
      <c r="BCH155" s="35"/>
      <c r="BCI155" s="29"/>
      <c r="BCJ155" s="35"/>
      <c r="BCK155" s="29"/>
      <c r="BCL155" s="35"/>
      <c r="BCM155" s="29"/>
      <c r="BCN155" s="35"/>
      <c r="BCO155" s="29"/>
      <c r="BCP155" s="35"/>
      <c r="BCQ155" s="29"/>
      <c r="BCR155" s="35"/>
      <c r="BCS155" s="29"/>
      <c r="BCT155" s="35"/>
      <c r="BCU155" s="29"/>
      <c r="BCV155" s="35"/>
      <c r="BCW155" s="29"/>
      <c r="BCX155" s="35"/>
      <c r="BCY155" s="29"/>
      <c r="BCZ155" s="35"/>
      <c r="BDA155" s="29"/>
      <c r="BDB155" s="35"/>
      <c r="BDC155" s="29"/>
      <c r="BDD155" s="35"/>
      <c r="BDE155" s="29"/>
      <c r="BDF155" s="35"/>
      <c r="BDG155" s="29"/>
      <c r="BDH155" s="35"/>
      <c r="BDI155" s="29"/>
      <c r="BDJ155" s="35"/>
      <c r="BDK155" s="29"/>
      <c r="BDL155" s="35"/>
      <c r="BDM155" s="29"/>
      <c r="BDN155" s="35"/>
      <c r="BDO155" s="29"/>
      <c r="BDP155" s="35"/>
      <c r="BDQ155" s="29"/>
      <c r="BDR155" s="35"/>
      <c r="BDS155" s="29"/>
      <c r="BDT155" s="35"/>
      <c r="BDU155" s="29"/>
      <c r="BDV155" s="35"/>
      <c r="BDW155" s="29"/>
      <c r="BDX155" s="35"/>
      <c r="BDY155" s="29"/>
      <c r="BDZ155" s="35"/>
      <c r="BEA155" s="29"/>
      <c r="BEB155" s="35"/>
      <c r="BEC155" s="29"/>
      <c r="BED155" s="35"/>
      <c r="BEE155" s="29"/>
      <c r="BEF155" s="35"/>
      <c r="BEG155" s="29"/>
      <c r="BEH155" s="35"/>
      <c r="BEI155" s="29"/>
      <c r="BEJ155" s="35"/>
      <c r="BEK155" s="29"/>
      <c r="BEL155" s="35"/>
      <c r="BEM155" s="29"/>
      <c r="BEN155" s="35"/>
      <c r="BEO155" s="29"/>
      <c r="BEP155" s="35"/>
      <c r="BEQ155" s="29"/>
      <c r="BER155" s="35"/>
      <c r="BES155" s="29"/>
      <c r="BET155" s="35"/>
      <c r="BEU155" s="29"/>
      <c r="BEV155" s="35"/>
      <c r="BEW155" s="29"/>
      <c r="BEX155" s="35"/>
      <c r="BEY155" s="29"/>
      <c r="BEZ155" s="35"/>
      <c r="BFA155" s="29"/>
      <c r="BFB155" s="35"/>
      <c r="BFC155" s="29"/>
      <c r="BFD155" s="35"/>
      <c r="BFE155" s="29"/>
      <c r="BFF155" s="35"/>
      <c r="BFG155" s="29"/>
      <c r="BFH155" s="35"/>
      <c r="BFI155" s="29"/>
      <c r="BFJ155" s="35"/>
      <c r="BFK155" s="29"/>
      <c r="BFL155" s="35"/>
      <c r="BFM155" s="29"/>
      <c r="BFN155" s="35"/>
      <c r="BFO155" s="29"/>
      <c r="BFP155" s="35"/>
      <c r="BFQ155" s="29"/>
      <c r="BFR155" s="35"/>
      <c r="BFS155" s="29"/>
      <c r="BFT155" s="35"/>
      <c r="BFU155" s="29"/>
      <c r="BFV155" s="35"/>
      <c r="BFW155" s="29"/>
      <c r="BFX155" s="35"/>
      <c r="BFY155" s="29"/>
      <c r="BFZ155" s="35"/>
      <c r="BGA155" s="29"/>
      <c r="BGB155" s="35"/>
      <c r="BGC155" s="29"/>
      <c r="BGD155" s="35"/>
      <c r="BGE155" s="29"/>
      <c r="BGF155" s="35"/>
      <c r="BGG155" s="29"/>
      <c r="BGH155" s="35"/>
      <c r="BGI155" s="29"/>
      <c r="BGJ155" s="35"/>
      <c r="BGK155" s="29"/>
      <c r="BGL155" s="35"/>
      <c r="BGM155" s="29"/>
      <c r="BGN155" s="35"/>
      <c r="BGO155" s="29"/>
      <c r="BGP155" s="35"/>
      <c r="BGQ155" s="29"/>
      <c r="BGR155" s="35"/>
      <c r="BGS155" s="29"/>
      <c r="BGT155" s="35"/>
      <c r="BGU155" s="29"/>
      <c r="BGV155" s="35"/>
      <c r="BGW155" s="29"/>
      <c r="BGX155" s="35"/>
      <c r="BGY155" s="29"/>
      <c r="BGZ155" s="35"/>
      <c r="BHA155" s="29"/>
      <c r="BHB155" s="35"/>
      <c r="BHC155" s="29"/>
      <c r="BHD155" s="35"/>
      <c r="BHE155" s="29"/>
      <c r="BHF155" s="35"/>
      <c r="BHG155" s="29"/>
      <c r="BHH155" s="35"/>
      <c r="BHI155" s="29"/>
      <c r="BHJ155" s="35"/>
      <c r="BHK155" s="29"/>
      <c r="BHL155" s="35"/>
      <c r="BHM155" s="29"/>
      <c r="BHN155" s="35"/>
      <c r="BHO155" s="29"/>
      <c r="BHP155" s="35"/>
      <c r="BHQ155" s="29"/>
      <c r="BHR155" s="35"/>
      <c r="BHS155" s="29"/>
      <c r="BHT155" s="35"/>
      <c r="BHU155" s="29"/>
      <c r="BHV155" s="35"/>
      <c r="BHW155" s="29"/>
      <c r="BHX155" s="35"/>
      <c r="BHY155" s="29"/>
      <c r="BHZ155" s="35"/>
      <c r="BIA155" s="29"/>
      <c r="BIB155" s="35"/>
      <c r="BIC155" s="29"/>
      <c r="BID155" s="35"/>
      <c r="BIE155" s="29"/>
      <c r="BIF155" s="35"/>
      <c r="BIG155" s="29"/>
      <c r="BIH155" s="35"/>
      <c r="BII155" s="29"/>
      <c r="BIJ155" s="35"/>
      <c r="BIK155" s="29"/>
      <c r="BIL155" s="35"/>
      <c r="BIM155" s="29"/>
      <c r="BIN155" s="35"/>
      <c r="BIO155" s="29"/>
      <c r="BIP155" s="35"/>
      <c r="BIQ155" s="29"/>
      <c r="BIR155" s="35"/>
      <c r="BIS155" s="29"/>
      <c r="BIT155" s="35"/>
      <c r="BIU155" s="29"/>
      <c r="BIV155" s="35"/>
      <c r="BIW155" s="29"/>
      <c r="BIX155" s="35"/>
      <c r="BIY155" s="29"/>
      <c r="BIZ155" s="35"/>
      <c r="BJA155" s="29"/>
      <c r="BJB155" s="35"/>
      <c r="BJC155" s="29"/>
      <c r="BJD155" s="35"/>
      <c r="BJE155" s="29"/>
      <c r="BJF155" s="35"/>
      <c r="BJG155" s="29"/>
      <c r="BJH155" s="35"/>
      <c r="BJI155" s="29"/>
      <c r="BJJ155" s="35"/>
      <c r="BJK155" s="29"/>
      <c r="BJL155" s="35"/>
      <c r="BJM155" s="29"/>
      <c r="BJN155" s="35"/>
      <c r="BJO155" s="29"/>
      <c r="BJP155" s="35"/>
      <c r="BJQ155" s="29"/>
      <c r="BJR155" s="35"/>
      <c r="BJS155" s="29"/>
      <c r="BJT155" s="35"/>
      <c r="BJU155" s="29"/>
      <c r="BJV155" s="35"/>
      <c r="BJW155" s="29"/>
      <c r="BJX155" s="35"/>
      <c r="BJY155" s="29"/>
      <c r="BJZ155" s="35"/>
      <c r="BKA155" s="29"/>
      <c r="BKB155" s="35"/>
      <c r="BKC155" s="29"/>
      <c r="BKD155" s="35"/>
      <c r="BKE155" s="29"/>
      <c r="BKF155" s="35"/>
      <c r="BKG155" s="29"/>
      <c r="BKH155" s="35"/>
      <c r="BKI155" s="29"/>
      <c r="BKJ155" s="35"/>
      <c r="BKK155" s="29"/>
      <c r="BKL155" s="35"/>
      <c r="BKM155" s="29"/>
      <c r="BKN155" s="35"/>
      <c r="BKO155" s="29"/>
      <c r="BKP155" s="35"/>
      <c r="BKQ155" s="29"/>
      <c r="BKR155" s="35"/>
      <c r="BKS155" s="29"/>
      <c r="BKT155" s="35"/>
      <c r="BKU155" s="29"/>
      <c r="BKV155" s="35"/>
      <c r="BKW155" s="29"/>
      <c r="BKX155" s="35"/>
      <c r="BKY155" s="29"/>
      <c r="BKZ155" s="35"/>
      <c r="BLA155" s="29"/>
      <c r="BLB155" s="35"/>
      <c r="BLC155" s="29"/>
      <c r="BLD155" s="35"/>
      <c r="BLE155" s="29"/>
      <c r="BLF155" s="35"/>
      <c r="BLG155" s="29"/>
      <c r="BLH155" s="35"/>
      <c r="BLI155" s="29"/>
      <c r="BLJ155" s="35"/>
      <c r="BLK155" s="29"/>
      <c r="BLL155" s="35"/>
      <c r="BLM155" s="29"/>
      <c r="BLN155" s="35"/>
      <c r="BLO155" s="29"/>
      <c r="BLP155" s="35"/>
      <c r="BLQ155" s="29"/>
      <c r="BLR155" s="35"/>
      <c r="BLS155" s="29"/>
      <c r="BLT155" s="35"/>
      <c r="BLU155" s="29"/>
      <c r="BLV155" s="35"/>
      <c r="BLW155" s="29"/>
      <c r="BLX155" s="35"/>
      <c r="BLY155" s="29"/>
      <c r="BLZ155" s="35"/>
      <c r="BMA155" s="29"/>
      <c r="BMB155" s="35"/>
      <c r="BMC155" s="29"/>
      <c r="BMD155" s="35"/>
      <c r="BME155" s="29"/>
      <c r="BMF155" s="35"/>
      <c r="BMG155" s="29"/>
      <c r="BMH155" s="35"/>
      <c r="BMI155" s="29"/>
      <c r="BMJ155" s="35"/>
      <c r="BMK155" s="29"/>
      <c r="BML155" s="35"/>
      <c r="BMM155" s="29"/>
      <c r="BMN155" s="35"/>
      <c r="BMO155" s="29"/>
      <c r="BMP155" s="35"/>
      <c r="BMQ155" s="29"/>
      <c r="BMR155" s="35"/>
      <c r="BMS155" s="29"/>
      <c r="BMT155" s="35"/>
      <c r="BMU155" s="29"/>
      <c r="BMV155" s="35"/>
      <c r="BMW155" s="29"/>
      <c r="BMX155" s="35"/>
      <c r="BMY155" s="29"/>
      <c r="BMZ155" s="35"/>
      <c r="BNA155" s="29"/>
      <c r="BNB155" s="35"/>
      <c r="BNC155" s="29"/>
      <c r="BND155" s="35"/>
      <c r="BNE155" s="29"/>
      <c r="BNF155" s="35"/>
      <c r="BNG155" s="29"/>
      <c r="BNH155" s="35"/>
      <c r="BNI155" s="29"/>
      <c r="BNJ155" s="35"/>
      <c r="BNK155" s="29"/>
      <c r="BNL155" s="35"/>
      <c r="BNM155" s="29"/>
      <c r="BNN155" s="35"/>
      <c r="BNO155" s="29"/>
      <c r="BNP155" s="35"/>
      <c r="BNQ155" s="29"/>
      <c r="BNR155" s="35"/>
      <c r="BNS155" s="29"/>
      <c r="BNT155" s="35"/>
      <c r="BNU155" s="29"/>
      <c r="BNV155" s="35"/>
      <c r="BNW155" s="29"/>
      <c r="BNX155" s="35"/>
      <c r="BNY155" s="29"/>
      <c r="BNZ155" s="35"/>
      <c r="BOA155" s="29"/>
      <c r="BOB155" s="35"/>
      <c r="BOC155" s="29"/>
      <c r="BOD155" s="35"/>
      <c r="BOE155" s="29"/>
      <c r="BOF155" s="35"/>
      <c r="BOG155" s="29"/>
      <c r="BOH155" s="35"/>
      <c r="BOI155" s="29"/>
      <c r="BOJ155" s="35"/>
      <c r="BOK155" s="29"/>
      <c r="BOL155" s="35"/>
      <c r="BOM155" s="29"/>
      <c r="BON155" s="35"/>
      <c r="BOO155" s="29"/>
      <c r="BOP155" s="35"/>
      <c r="BOQ155" s="29"/>
      <c r="BOR155" s="35"/>
      <c r="BOS155" s="29"/>
      <c r="BOT155" s="35"/>
      <c r="BOU155" s="29"/>
      <c r="BOV155" s="35"/>
      <c r="BOW155" s="29"/>
      <c r="BOX155" s="35"/>
      <c r="BOY155" s="29"/>
      <c r="BOZ155" s="35"/>
      <c r="BPA155" s="29"/>
      <c r="BPB155" s="35"/>
      <c r="BPC155" s="29"/>
      <c r="BPD155" s="35"/>
      <c r="BPE155" s="29"/>
      <c r="BPF155" s="35"/>
      <c r="BPG155" s="29"/>
      <c r="BPH155" s="35"/>
      <c r="BPI155" s="29"/>
      <c r="BPJ155" s="35"/>
      <c r="BPK155" s="29"/>
      <c r="BPL155" s="35"/>
      <c r="BPM155" s="29"/>
      <c r="BPN155" s="35"/>
      <c r="BPO155" s="29"/>
      <c r="BPP155" s="35"/>
      <c r="BPQ155" s="29"/>
      <c r="BPR155" s="35"/>
      <c r="BPS155" s="29"/>
      <c r="BPT155" s="35"/>
      <c r="BPU155" s="29"/>
      <c r="BPV155" s="35"/>
      <c r="BPW155" s="29"/>
      <c r="BPX155" s="35"/>
      <c r="BPY155" s="29"/>
      <c r="BPZ155" s="35"/>
      <c r="BQA155" s="29"/>
      <c r="BQB155" s="35"/>
      <c r="BQC155" s="29"/>
      <c r="BQD155" s="35"/>
      <c r="BQE155" s="29"/>
      <c r="BQF155" s="35"/>
      <c r="BQG155" s="29"/>
      <c r="BQH155" s="35"/>
      <c r="BQI155" s="29"/>
      <c r="BQJ155" s="35"/>
      <c r="BQK155" s="29"/>
      <c r="BQL155" s="35"/>
      <c r="BQM155" s="29"/>
      <c r="BQN155" s="35"/>
      <c r="BQO155" s="29"/>
      <c r="BQP155" s="35"/>
      <c r="BQQ155" s="29"/>
      <c r="BQR155" s="35"/>
      <c r="BQS155" s="29"/>
      <c r="BQT155" s="35"/>
      <c r="BQU155" s="29"/>
      <c r="BQV155" s="35"/>
      <c r="BQW155" s="29"/>
      <c r="BQX155" s="35"/>
      <c r="BQY155" s="29"/>
      <c r="BQZ155" s="35"/>
      <c r="BRA155" s="29"/>
      <c r="BRB155" s="35"/>
      <c r="BRC155" s="29"/>
      <c r="BRD155" s="35"/>
      <c r="BRE155" s="29"/>
      <c r="BRF155" s="35"/>
      <c r="BRG155" s="29"/>
      <c r="BRH155" s="35"/>
      <c r="BRI155" s="29"/>
      <c r="BRJ155" s="35"/>
      <c r="BRK155" s="29"/>
      <c r="BRL155" s="35"/>
      <c r="BRM155" s="29"/>
      <c r="BRN155" s="35"/>
      <c r="BRO155" s="29"/>
      <c r="BRP155" s="35"/>
      <c r="BRQ155" s="29"/>
      <c r="BRR155" s="35"/>
      <c r="BRS155" s="29"/>
      <c r="BRT155" s="35"/>
      <c r="BRU155" s="29"/>
      <c r="BRV155" s="35"/>
      <c r="BRW155" s="29"/>
      <c r="BRX155" s="35"/>
      <c r="BRY155" s="29"/>
      <c r="BRZ155" s="35"/>
      <c r="BSA155" s="29"/>
      <c r="BSB155" s="35"/>
      <c r="BSC155" s="29"/>
      <c r="BSD155" s="35"/>
      <c r="BSE155" s="29"/>
      <c r="BSF155" s="35"/>
      <c r="BSG155" s="29"/>
      <c r="BSH155" s="35"/>
      <c r="BSI155" s="29"/>
      <c r="BSJ155" s="35"/>
      <c r="BSK155" s="29"/>
      <c r="BSL155" s="35"/>
      <c r="BSM155" s="29"/>
      <c r="BSN155" s="35"/>
      <c r="BSO155" s="29"/>
      <c r="BSP155" s="35"/>
      <c r="BSQ155" s="29"/>
      <c r="BSR155" s="35"/>
      <c r="BSS155" s="29"/>
      <c r="BST155" s="35"/>
      <c r="BSU155" s="29"/>
      <c r="BSV155" s="35"/>
      <c r="BSW155" s="29"/>
      <c r="BSX155" s="35"/>
      <c r="BSY155" s="29"/>
      <c r="BSZ155" s="35"/>
      <c r="BTA155" s="29"/>
      <c r="BTB155" s="35"/>
      <c r="BTC155" s="29"/>
      <c r="BTD155" s="35"/>
      <c r="BTE155" s="29"/>
      <c r="BTF155" s="35"/>
      <c r="BTG155" s="29"/>
      <c r="BTH155" s="35"/>
      <c r="BTI155" s="29"/>
      <c r="BTJ155" s="35"/>
      <c r="BTK155" s="29"/>
      <c r="BTL155" s="35"/>
      <c r="BTM155" s="29"/>
      <c r="BTN155" s="35"/>
      <c r="BTO155" s="29"/>
      <c r="BTP155" s="35"/>
      <c r="BTQ155" s="29"/>
      <c r="BTR155" s="35"/>
      <c r="BTS155" s="29"/>
      <c r="BTT155" s="35"/>
      <c r="BTU155" s="29"/>
      <c r="BTV155" s="35"/>
      <c r="BTW155" s="29"/>
      <c r="BTX155" s="35"/>
      <c r="BTY155" s="29"/>
      <c r="BTZ155" s="35"/>
      <c r="BUA155" s="29"/>
      <c r="BUB155" s="35"/>
      <c r="BUC155" s="29"/>
      <c r="BUD155" s="35"/>
      <c r="BUE155" s="29"/>
      <c r="BUF155" s="35"/>
      <c r="BUG155" s="29"/>
      <c r="BUH155" s="35"/>
      <c r="BUI155" s="29"/>
      <c r="BUJ155" s="35"/>
      <c r="BUK155" s="29"/>
      <c r="BUL155" s="35"/>
      <c r="BUM155" s="29"/>
      <c r="BUN155" s="35"/>
      <c r="BUO155" s="29"/>
      <c r="BUP155" s="35"/>
      <c r="BUQ155" s="29"/>
      <c r="BUR155" s="35"/>
      <c r="BUS155" s="29"/>
      <c r="BUT155" s="35"/>
      <c r="BUU155" s="29"/>
      <c r="BUV155" s="35"/>
      <c r="BUW155" s="29"/>
      <c r="BUX155" s="35"/>
      <c r="BUY155" s="29"/>
      <c r="BUZ155" s="35"/>
      <c r="BVA155" s="29"/>
      <c r="BVB155" s="35"/>
      <c r="BVC155" s="29"/>
      <c r="BVD155" s="35"/>
      <c r="BVE155" s="29"/>
      <c r="BVF155" s="35"/>
      <c r="BVG155" s="29"/>
      <c r="BVH155" s="35"/>
      <c r="BVI155" s="29"/>
      <c r="BVJ155" s="35"/>
      <c r="BVK155" s="29"/>
      <c r="BVL155" s="35"/>
      <c r="BVM155" s="29"/>
      <c r="BVN155" s="35"/>
      <c r="BVO155" s="29"/>
      <c r="BVP155" s="35"/>
      <c r="BVQ155" s="29"/>
      <c r="BVR155" s="35"/>
      <c r="BVS155" s="29"/>
      <c r="BVT155" s="35"/>
      <c r="BVU155" s="29"/>
      <c r="BVV155" s="35"/>
      <c r="BVW155" s="29"/>
      <c r="BVX155" s="35"/>
      <c r="BVY155" s="29"/>
      <c r="BVZ155" s="35"/>
      <c r="BWA155" s="29"/>
      <c r="BWB155" s="35"/>
      <c r="BWC155" s="29"/>
      <c r="BWD155" s="35"/>
      <c r="BWE155" s="29"/>
      <c r="BWF155" s="35"/>
      <c r="BWG155" s="29"/>
      <c r="BWH155" s="35"/>
      <c r="BWI155" s="29"/>
      <c r="BWJ155" s="35"/>
      <c r="BWK155" s="29"/>
      <c r="BWL155" s="35"/>
      <c r="BWM155" s="29"/>
      <c r="BWN155" s="35"/>
      <c r="BWO155" s="29"/>
      <c r="BWP155" s="35"/>
      <c r="BWQ155" s="29"/>
      <c r="BWR155" s="35"/>
      <c r="BWS155" s="29"/>
      <c r="BWT155" s="35"/>
      <c r="BWU155" s="29"/>
      <c r="BWV155" s="35"/>
      <c r="BWW155" s="29"/>
      <c r="BWX155" s="35"/>
      <c r="BWY155" s="29"/>
      <c r="BWZ155" s="35"/>
      <c r="BXA155" s="29"/>
      <c r="BXB155" s="35"/>
      <c r="BXC155" s="29"/>
      <c r="BXD155" s="35"/>
      <c r="BXE155" s="29"/>
      <c r="BXF155" s="35"/>
      <c r="BXG155" s="29"/>
      <c r="BXH155" s="35"/>
      <c r="BXI155" s="29"/>
      <c r="BXJ155" s="35"/>
      <c r="BXK155" s="29"/>
      <c r="BXL155" s="35"/>
      <c r="BXM155" s="29"/>
      <c r="BXN155" s="35"/>
      <c r="BXO155" s="29"/>
      <c r="BXP155" s="35"/>
      <c r="BXQ155" s="29"/>
      <c r="BXR155" s="35"/>
      <c r="BXS155" s="29"/>
      <c r="BXT155" s="35"/>
      <c r="BXU155" s="29"/>
      <c r="BXV155" s="35"/>
      <c r="BXW155" s="29"/>
      <c r="BXX155" s="35"/>
      <c r="BXY155" s="29"/>
      <c r="BXZ155" s="35"/>
      <c r="BYA155" s="29"/>
      <c r="BYB155" s="35"/>
      <c r="BYC155" s="29"/>
      <c r="BYD155" s="35"/>
      <c r="BYE155" s="29"/>
      <c r="BYF155" s="35"/>
      <c r="BYG155" s="29"/>
      <c r="BYH155" s="35"/>
      <c r="BYI155" s="29"/>
      <c r="BYJ155" s="35"/>
      <c r="BYK155" s="29"/>
      <c r="BYL155" s="35"/>
      <c r="BYM155" s="29"/>
      <c r="BYN155" s="35"/>
      <c r="BYO155" s="29"/>
      <c r="BYP155" s="35"/>
      <c r="BYQ155" s="29"/>
      <c r="BYR155" s="35"/>
      <c r="BYS155" s="29"/>
      <c r="BYT155" s="35"/>
      <c r="BYU155" s="29"/>
      <c r="BYV155" s="35"/>
      <c r="BYW155" s="29"/>
      <c r="BYX155" s="35"/>
      <c r="BYY155" s="29"/>
      <c r="BYZ155" s="35"/>
      <c r="BZA155" s="29"/>
      <c r="BZB155" s="35"/>
      <c r="BZC155" s="29"/>
      <c r="BZD155" s="35"/>
      <c r="BZE155" s="29"/>
      <c r="BZF155" s="35"/>
      <c r="BZG155" s="29"/>
      <c r="BZH155" s="35"/>
      <c r="BZI155" s="29"/>
      <c r="BZJ155" s="35"/>
      <c r="BZK155" s="29"/>
      <c r="BZL155" s="35"/>
      <c r="BZM155" s="29"/>
      <c r="BZN155" s="35"/>
      <c r="BZO155" s="29"/>
      <c r="BZP155" s="35"/>
      <c r="BZQ155" s="29"/>
      <c r="BZR155" s="35"/>
      <c r="BZS155" s="29"/>
      <c r="BZT155" s="35"/>
      <c r="BZU155" s="29"/>
      <c r="BZV155" s="35"/>
      <c r="BZW155" s="29"/>
      <c r="BZX155" s="35"/>
      <c r="BZY155" s="29"/>
      <c r="BZZ155" s="35"/>
      <c r="CAA155" s="29"/>
      <c r="CAB155" s="35"/>
      <c r="CAC155" s="29"/>
      <c r="CAD155" s="35"/>
      <c r="CAE155" s="29"/>
      <c r="CAF155" s="35"/>
      <c r="CAG155" s="29"/>
      <c r="CAH155" s="35"/>
      <c r="CAI155" s="29"/>
      <c r="CAJ155" s="35"/>
      <c r="CAK155" s="29"/>
      <c r="CAL155" s="35"/>
      <c r="CAM155" s="29"/>
      <c r="CAN155" s="35"/>
      <c r="CAO155" s="29"/>
      <c r="CAP155" s="35"/>
      <c r="CAQ155" s="29"/>
      <c r="CAR155" s="35"/>
      <c r="CAS155" s="29"/>
      <c r="CAT155" s="35"/>
      <c r="CAU155" s="29"/>
      <c r="CAV155" s="35"/>
      <c r="CAW155" s="29"/>
      <c r="CAX155" s="35"/>
      <c r="CAY155" s="29"/>
      <c r="CAZ155" s="35"/>
      <c r="CBA155" s="29"/>
      <c r="CBB155" s="35"/>
      <c r="CBC155" s="29"/>
      <c r="CBD155" s="35"/>
      <c r="CBE155" s="29"/>
      <c r="CBF155" s="35"/>
      <c r="CBG155" s="29"/>
      <c r="CBH155" s="35"/>
      <c r="CBI155" s="29"/>
      <c r="CBJ155" s="35"/>
      <c r="CBK155" s="29"/>
      <c r="CBL155" s="35"/>
      <c r="CBM155" s="29"/>
      <c r="CBN155" s="35"/>
      <c r="CBO155" s="29"/>
      <c r="CBP155" s="35"/>
      <c r="CBQ155" s="29"/>
      <c r="CBR155" s="35"/>
      <c r="CBS155" s="29"/>
      <c r="CBT155" s="35"/>
      <c r="CBU155" s="29"/>
      <c r="CBV155" s="35"/>
      <c r="CBW155" s="29"/>
      <c r="CBX155" s="35"/>
      <c r="CBY155" s="29"/>
      <c r="CBZ155" s="35"/>
      <c r="CCA155" s="29"/>
      <c r="CCB155" s="35"/>
      <c r="CCC155" s="29"/>
      <c r="CCD155" s="35"/>
      <c r="CCE155" s="29"/>
      <c r="CCF155" s="35"/>
      <c r="CCG155" s="29"/>
      <c r="CCH155" s="35"/>
      <c r="CCI155" s="29"/>
      <c r="CCJ155" s="35"/>
      <c r="CCK155" s="29"/>
      <c r="CCL155" s="35"/>
      <c r="CCM155" s="29"/>
      <c r="CCN155" s="35"/>
      <c r="CCO155" s="29"/>
      <c r="CCP155" s="35"/>
      <c r="CCQ155" s="29"/>
      <c r="CCR155" s="35"/>
      <c r="CCS155" s="29"/>
      <c r="CCT155" s="35"/>
      <c r="CCU155" s="29"/>
      <c r="CCV155" s="35"/>
      <c r="CCW155" s="29"/>
      <c r="CCX155" s="35"/>
      <c r="CCY155" s="29"/>
      <c r="CCZ155" s="35"/>
      <c r="CDA155" s="29"/>
      <c r="CDB155" s="35"/>
      <c r="CDC155" s="29"/>
      <c r="CDD155" s="35"/>
      <c r="CDE155" s="29"/>
      <c r="CDF155" s="35"/>
      <c r="CDG155" s="29"/>
      <c r="CDH155" s="35"/>
      <c r="CDI155" s="29"/>
      <c r="CDJ155" s="35"/>
      <c r="CDK155" s="29"/>
      <c r="CDL155" s="35"/>
      <c r="CDM155" s="29"/>
      <c r="CDN155" s="35"/>
      <c r="CDO155" s="29"/>
      <c r="CDP155" s="35"/>
      <c r="CDQ155" s="29"/>
      <c r="CDR155" s="35"/>
      <c r="CDS155" s="29"/>
      <c r="CDT155" s="35"/>
      <c r="CDU155" s="29"/>
      <c r="CDV155" s="35"/>
      <c r="CDW155" s="29"/>
      <c r="CDX155" s="35"/>
      <c r="CDY155" s="29"/>
      <c r="CDZ155" s="35"/>
      <c r="CEA155" s="29"/>
      <c r="CEB155" s="35"/>
      <c r="CEC155" s="29"/>
      <c r="CED155" s="35"/>
      <c r="CEE155" s="29"/>
      <c r="CEF155" s="35"/>
      <c r="CEG155" s="29"/>
      <c r="CEH155" s="35"/>
      <c r="CEI155" s="29"/>
      <c r="CEJ155" s="35"/>
      <c r="CEK155" s="29"/>
      <c r="CEL155" s="35"/>
      <c r="CEM155" s="29"/>
      <c r="CEN155" s="35"/>
      <c r="CEO155" s="29"/>
      <c r="CEP155" s="35"/>
      <c r="CEQ155" s="29"/>
      <c r="CER155" s="35"/>
      <c r="CES155" s="29"/>
      <c r="CET155" s="35"/>
      <c r="CEU155" s="29"/>
      <c r="CEV155" s="35"/>
      <c r="CEW155" s="29"/>
      <c r="CEX155" s="35"/>
      <c r="CEY155" s="29"/>
      <c r="CEZ155" s="35"/>
      <c r="CFA155" s="29"/>
      <c r="CFB155" s="35"/>
      <c r="CFC155" s="29"/>
      <c r="CFD155" s="35"/>
      <c r="CFE155" s="29"/>
      <c r="CFF155" s="35"/>
      <c r="CFG155" s="29"/>
      <c r="CFH155" s="35"/>
      <c r="CFI155" s="29"/>
      <c r="CFJ155" s="35"/>
      <c r="CFK155" s="29"/>
      <c r="CFL155" s="35"/>
      <c r="CFM155" s="29"/>
      <c r="CFN155" s="35"/>
      <c r="CFO155" s="29"/>
      <c r="CFP155" s="35"/>
      <c r="CFQ155" s="29"/>
      <c r="CFR155" s="35"/>
      <c r="CFS155" s="29"/>
      <c r="CFT155" s="35"/>
      <c r="CFU155" s="29"/>
      <c r="CFV155" s="35"/>
      <c r="CFW155" s="29"/>
      <c r="CFX155" s="35"/>
      <c r="CFY155" s="29"/>
      <c r="CFZ155" s="35"/>
      <c r="CGA155" s="29"/>
      <c r="CGB155" s="35"/>
      <c r="CGC155" s="29"/>
      <c r="CGD155" s="35"/>
      <c r="CGE155" s="29"/>
      <c r="CGF155" s="35"/>
      <c r="CGG155" s="29"/>
      <c r="CGH155" s="35"/>
      <c r="CGI155" s="29"/>
      <c r="CGJ155" s="35"/>
      <c r="CGK155" s="29"/>
      <c r="CGL155" s="35"/>
      <c r="CGM155" s="29"/>
      <c r="CGN155" s="35"/>
      <c r="CGO155" s="29"/>
      <c r="CGP155" s="35"/>
      <c r="CGQ155" s="29"/>
      <c r="CGR155" s="35"/>
      <c r="CGS155" s="29"/>
      <c r="CGT155" s="35"/>
      <c r="CGU155" s="29"/>
      <c r="CGV155" s="35"/>
      <c r="CGW155" s="29"/>
      <c r="CGX155" s="35"/>
      <c r="CGY155" s="29"/>
      <c r="CGZ155" s="35"/>
      <c r="CHA155" s="29"/>
      <c r="CHB155" s="35"/>
      <c r="CHC155" s="29"/>
      <c r="CHD155" s="35"/>
      <c r="CHE155" s="29"/>
      <c r="CHF155" s="35"/>
      <c r="CHG155" s="29"/>
      <c r="CHH155" s="35"/>
      <c r="CHI155" s="29"/>
      <c r="CHJ155" s="35"/>
      <c r="CHK155" s="29"/>
      <c r="CHL155" s="35"/>
      <c r="CHM155" s="29"/>
      <c r="CHN155" s="35"/>
      <c r="CHO155" s="29"/>
      <c r="CHP155" s="35"/>
      <c r="CHQ155" s="29"/>
      <c r="CHR155" s="35"/>
      <c r="CHS155" s="29"/>
      <c r="CHT155" s="35"/>
      <c r="CHU155" s="29"/>
      <c r="CHV155" s="35"/>
      <c r="CHW155" s="29"/>
      <c r="CHX155" s="35"/>
      <c r="CHY155" s="29"/>
      <c r="CHZ155" s="35"/>
      <c r="CIA155" s="29"/>
      <c r="CIB155" s="35"/>
      <c r="CIC155" s="29"/>
      <c r="CID155" s="35"/>
      <c r="CIE155" s="29"/>
      <c r="CIF155" s="35"/>
      <c r="CIG155" s="29"/>
      <c r="CIH155" s="35"/>
      <c r="CII155" s="29"/>
      <c r="CIJ155" s="35"/>
      <c r="CIK155" s="29"/>
      <c r="CIL155" s="35"/>
      <c r="CIM155" s="29"/>
      <c r="CIN155" s="35"/>
      <c r="CIO155" s="29"/>
      <c r="CIP155" s="35"/>
      <c r="CIQ155" s="29"/>
      <c r="CIR155" s="35"/>
      <c r="CIS155" s="29"/>
      <c r="CIT155" s="35"/>
      <c r="CIU155" s="29"/>
      <c r="CIV155" s="35"/>
      <c r="CIW155" s="29"/>
      <c r="CIX155" s="35"/>
      <c r="CIY155" s="29"/>
      <c r="CIZ155" s="35"/>
      <c r="CJA155" s="29"/>
      <c r="CJB155" s="35"/>
      <c r="CJC155" s="29"/>
      <c r="CJD155" s="35"/>
      <c r="CJE155" s="29"/>
      <c r="CJF155" s="35"/>
      <c r="CJG155" s="29"/>
      <c r="CJH155" s="35"/>
      <c r="CJI155" s="29"/>
      <c r="CJJ155" s="35"/>
      <c r="CJK155" s="29"/>
      <c r="CJL155" s="35"/>
      <c r="CJM155" s="29"/>
      <c r="CJN155" s="35"/>
      <c r="CJO155" s="29"/>
      <c r="CJP155" s="35"/>
      <c r="CJQ155" s="29"/>
      <c r="CJR155" s="35"/>
      <c r="CJS155" s="29"/>
      <c r="CJT155" s="35"/>
      <c r="CJU155" s="29"/>
      <c r="CJV155" s="35"/>
      <c r="CJW155" s="29"/>
      <c r="CJX155" s="35"/>
      <c r="CJY155" s="29"/>
      <c r="CJZ155" s="35"/>
      <c r="CKA155" s="29"/>
      <c r="CKB155" s="35"/>
      <c r="CKC155" s="29"/>
      <c r="CKD155" s="35"/>
      <c r="CKE155" s="29"/>
      <c r="CKF155" s="35"/>
      <c r="CKG155" s="29"/>
      <c r="CKH155" s="35"/>
      <c r="CKI155" s="29"/>
      <c r="CKJ155" s="35"/>
      <c r="CKK155" s="29"/>
      <c r="CKL155" s="35"/>
      <c r="CKM155" s="29"/>
      <c r="CKN155" s="35"/>
      <c r="CKO155" s="29"/>
      <c r="CKP155" s="35"/>
      <c r="CKQ155" s="29"/>
      <c r="CKR155" s="35"/>
      <c r="CKS155" s="29"/>
      <c r="CKT155" s="35"/>
      <c r="CKU155" s="29"/>
      <c r="CKV155" s="35"/>
      <c r="CKW155" s="29"/>
      <c r="CKX155" s="35"/>
      <c r="CKY155" s="29"/>
      <c r="CKZ155" s="35"/>
      <c r="CLA155" s="29"/>
      <c r="CLB155" s="35"/>
      <c r="CLC155" s="29"/>
      <c r="CLD155" s="35"/>
      <c r="CLE155" s="29"/>
      <c r="CLF155" s="35"/>
      <c r="CLG155" s="29"/>
      <c r="CLH155" s="35"/>
      <c r="CLI155" s="29"/>
      <c r="CLJ155" s="35"/>
      <c r="CLK155" s="29"/>
      <c r="CLL155" s="35"/>
      <c r="CLM155" s="29"/>
      <c r="CLN155" s="35"/>
      <c r="CLO155" s="29"/>
      <c r="CLP155" s="35"/>
      <c r="CLQ155" s="29"/>
      <c r="CLR155" s="35"/>
      <c r="CLS155" s="29"/>
      <c r="CLT155" s="35"/>
      <c r="CLU155" s="29"/>
      <c r="CLV155" s="35"/>
      <c r="CLW155" s="29"/>
      <c r="CLX155" s="35"/>
      <c r="CLY155" s="29"/>
      <c r="CLZ155" s="35"/>
      <c r="CMA155" s="29"/>
      <c r="CMB155" s="35"/>
      <c r="CMC155" s="29"/>
      <c r="CMD155" s="35"/>
      <c r="CME155" s="29"/>
      <c r="CMF155" s="35"/>
      <c r="CMG155" s="29"/>
      <c r="CMH155" s="35"/>
      <c r="CMI155" s="29"/>
      <c r="CMJ155" s="35"/>
      <c r="CMK155" s="29"/>
      <c r="CML155" s="35"/>
      <c r="CMM155" s="29"/>
      <c r="CMN155" s="35"/>
      <c r="CMO155" s="29"/>
      <c r="CMP155" s="35"/>
      <c r="CMQ155" s="29"/>
      <c r="CMR155" s="35"/>
      <c r="CMS155" s="29"/>
      <c r="CMT155" s="35"/>
      <c r="CMU155" s="29"/>
      <c r="CMV155" s="35"/>
      <c r="CMW155" s="29"/>
      <c r="CMX155" s="35"/>
      <c r="CMY155" s="29"/>
      <c r="CMZ155" s="35"/>
      <c r="CNA155" s="29"/>
      <c r="CNB155" s="35"/>
      <c r="CNC155" s="29"/>
      <c r="CND155" s="35"/>
      <c r="CNE155" s="29"/>
      <c r="CNF155" s="35"/>
      <c r="CNG155" s="29"/>
      <c r="CNH155" s="35"/>
      <c r="CNI155" s="29"/>
      <c r="CNJ155" s="35"/>
      <c r="CNK155" s="29"/>
      <c r="CNL155" s="35"/>
      <c r="CNM155" s="29"/>
      <c r="CNN155" s="35"/>
      <c r="CNO155" s="29"/>
      <c r="CNP155" s="35"/>
      <c r="CNQ155" s="29"/>
      <c r="CNR155" s="35"/>
      <c r="CNS155" s="29"/>
      <c r="CNT155" s="35"/>
      <c r="CNU155" s="29"/>
      <c r="CNV155" s="35"/>
      <c r="CNW155" s="29"/>
      <c r="CNX155" s="35"/>
      <c r="CNY155" s="29"/>
      <c r="CNZ155" s="35"/>
      <c r="COA155" s="29"/>
      <c r="COB155" s="35"/>
      <c r="COC155" s="29"/>
      <c r="COD155" s="35"/>
      <c r="COE155" s="29"/>
      <c r="COF155" s="35"/>
      <c r="COG155" s="29"/>
      <c r="COH155" s="35"/>
      <c r="COI155" s="29"/>
      <c r="COJ155" s="35"/>
      <c r="COK155" s="29"/>
      <c r="COL155" s="35"/>
      <c r="COM155" s="29"/>
      <c r="CON155" s="35"/>
      <c r="COO155" s="29"/>
      <c r="COP155" s="35"/>
      <c r="COQ155" s="29"/>
      <c r="COR155" s="35"/>
      <c r="COS155" s="29"/>
      <c r="COT155" s="35"/>
      <c r="COU155" s="29"/>
      <c r="COV155" s="35"/>
      <c r="COW155" s="29"/>
      <c r="COX155" s="35"/>
      <c r="COY155" s="29"/>
      <c r="COZ155" s="35"/>
      <c r="CPA155" s="29"/>
      <c r="CPB155" s="35"/>
      <c r="CPC155" s="29"/>
      <c r="CPD155" s="35"/>
      <c r="CPE155" s="29"/>
      <c r="CPF155" s="35"/>
      <c r="CPG155" s="29"/>
      <c r="CPH155" s="35"/>
      <c r="CPI155" s="29"/>
      <c r="CPJ155" s="35"/>
      <c r="CPK155" s="29"/>
      <c r="CPL155" s="35"/>
      <c r="CPM155" s="29"/>
      <c r="CPN155" s="35"/>
      <c r="CPO155" s="29"/>
      <c r="CPP155" s="35"/>
      <c r="CPQ155" s="29"/>
      <c r="CPR155" s="35"/>
      <c r="CPS155" s="29"/>
      <c r="CPT155" s="35"/>
      <c r="CPU155" s="29"/>
      <c r="CPV155" s="35"/>
      <c r="CPW155" s="29"/>
      <c r="CPX155" s="35"/>
      <c r="CPY155" s="29"/>
      <c r="CPZ155" s="35"/>
      <c r="CQA155" s="29"/>
      <c r="CQB155" s="35"/>
      <c r="CQC155" s="29"/>
      <c r="CQD155" s="35"/>
      <c r="CQE155" s="29"/>
      <c r="CQF155" s="35"/>
      <c r="CQG155" s="29"/>
      <c r="CQH155" s="35"/>
      <c r="CQI155" s="29"/>
      <c r="CQJ155" s="35"/>
      <c r="CQK155" s="29"/>
      <c r="CQL155" s="35"/>
      <c r="CQM155" s="29"/>
      <c r="CQN155" s="35"/>
      <c r="CQO155" s="29"/>
      <c r="CQP155" s="35"/>
      <c r="CQQ155" s="29"/>
      <c r="CQR155" s="35"/>
      <c r="CQS155" s="29"/>
      <c r="CQT155" s="35"/>
      <c r="CQU155" s="29"/>
      <c r="CQV155" s="35"/>
      <c r="CQW155" s="29"/>
      <c r="CQX155" s="35"/>
      <c r="CQY155" s="29"/>
      <c r="CQZ155" s="35"/>
      <c r="CRA155" s="29"/>
      <c r="CRB155" s="35"/>
      <c r="CRC155" s="29"/>
      <c r="CRD155" s="35"/>
      <c r="CRE155" s="29"/>
      <c r="CRF155" s="35"/>
      <c r="CRG155" s="29"/>
      <c r="CRH155" s="35"/>
      <c r="CRI155" s="29"/>
      <c r="CRJ155" s="35"/>
      <c r="CRK155" s="29"/>
      <c r="CRL155" s="35"/>
      <c r="CRM155" s="29"/>
      <c r="CRN155" s="35"/>
      <c r="CRO155" s="29"/>
      <c r="CRP155" s="35"/>
      <c r="CRQ155" s="29"/>
      <c r="CRR155" s="35"/>
      <c r="CRS155" s="29"/>
      <c r="CRT155" s="35"/>
      <c r="CRU155" s="29"/>
      <c r="CRV155" s="35"/>
      <c r="CRW155" s="29"/>
      <c r="CRX155" s="35"/>
      <c r="CRY155" s="29"/>
      <c r="CRZ155" s="35"/>
      <c r="CSA155" s="29"/>
      <c r="CSB155" s="35"/>
      <c r="CSC155" s="29"/>
      <c r="CSD155" s="35"/>
      <c r="CSE155" s="29"/>
      <c r="CSF155" s="35"/>
      <c r="CSG155" s="29"/>
      <c r="CSH155" s="35"/>
      <c r="CSI155" s="29"/>
      <c r="CSJ155" s="35"/>
      <c r="CSK155" s="29"/>
      <c r="CSL155" s="35"/>
      <c r="CSM155" s="29"/>
      <c r="CSN155" s="35"/>
      <c r="CSO155" s="29"/>
      <c r="CSP155" s="35"/>
      <c r="CSQ155" s="29"/>
      <c r="CSR155" s="35"/>
      <c r="CSS155" s="29"/>
      <c r="CST155" s="35"/>
      <c r="CSU155" s="29"/>
      <c r="CSV155" s="35"/>
      <c r="CSW155" s="29"/>
      <c r="CSX155" s="35"/>
      <c r="CSY155" s="29"/>
      <c r="CSZ155" s="35"/>
      <c r="CTA155" s="29"/>
      <c r="CTB155" s="35"/>
      <c r="CTC155" s="29"/>
      <c r="CTD155" s="35"/>
      <c r="CTE155" s="29"/>
      <c r="CTF155" s="35"/>
      <c r="CTG155" s="29"/>
      <c r="CTH155" s="35"/>
      <c r="CTI155" s="29"/>
      <c r="CTJ155" s="35"/>
      <c r="CTK155" s="29"/>
      <c r="CTL155" s="35"/>
      <c r="CTM155" s="29"/>
      <c r="CTN155" s="35"/>
      <c r="CTO155" s="29"/>
      <c r="CTP155" s="35"/>
      <c r="CTQ155" s="29"/>
      <c r="CTR155" s="35"/>
      <c r="CTS155" s="29"/>
      <c r="CTT155" s="35"/>
      <c r="CTU155" s="29"/>
      <c r="CTV155" s="35"/>
      <c r="CTW155" s="29"/>
      <c r="CTX155" s="35"/>
      <c r="CTY155" s="29"/>
      <c r="CTZ155" s="35"/>
      <c r="CUA155" s="29"/>
      <c r="CUB155" s="35"/>
      <c r="CUC155" s="29"/>
      <c r="CUD155" s="35"/>
      <c r="CUE155" s="29"/>
      <c r="CUF155" s="35"/>
      <c r="CUG155" s="29"/>
      <c r="CUH155" s="35"/>
      <c r="CUI155" s="29"/>
      <c r="CUJ155" s="35"/>
      <c r="CUK155" s="29"/>
      <c r="CUL155" s="35"/>
      <c r="CUM155" s="29"/>
      <c r="CUN155" s="35"/>
      <c r="CUO155" s="29"/>
      <c r="CUP155" s="35"/>
      <c r="CUQ155" s="29"/>
      <c r="CUR155" s="35"/>
      <c r="CUS155" s="29"/>
      <c r="CUT155" s="35"/>
      <c r="CUU155" s="29"/>
      <c r="CUV155" s="35"/>
      <c r="CUW155" s="29"/>
      <c r="CUX155" s="35"/>
      <c r="CUY155" s="29"/>
      <c r="CUZ155" s="35"/>
      <c r="CVA155" s="29"/>
      <c r="CVB155" s="35"/>
      <c r="CVC155" s="29"/>
      <c r="CVD155" s="35"/>
      <c r="CVE155" s="29"/>
      <c r="CVF155" s="35"/>
      <c r="CVG155" s="29"/>
      <c r="CVH155" s="35"/>
      <c r="CVI155" s="29"/>
      <c r="CVJ155" s="35"/>
      <c r="CVK155" s="29"/>
      <c r="CVL155" s="35"/>
      <c r="CVM155" s="29"/>
      <c r="CVN155" s="35"/>
      <c r="CVO155" s="29"/>
      <c r="CVP155" s="35"/>
      <c r="CVQ155" s="29"/>
      <c r="CVR155" s="35"/>
      <c r="CVS155" s="29"/>
      <c r="CVT155" s="35"/>
      <c r="CVU155" s="29"/>
      <c r="CVV155" s="35"/>
      <c r="CVW155" s="29"/>
      <c r="CVX155" s="35"/>
      <c r="CVY155" s="29"/>
      <c r="CVZ155" s="35"/>
      <c r="CWA155" s="29"/>
      <c r="CWB155" s="35"/>
      <c r="CWC155" s="29"/>
      <c r="CWD155" s="35"/>
      <c r="CWE155" s="29"/>
      <c r="CWF155" s="35"/>
      <c r="CWG155" s="29"/>
      <c r="CWH155" s="35"/>
      <c r="CWI155" s="29"/>
      <c r="CWJ155" s="35"/>
      <c r="CWK155" s="29"/>
      <c r="CWL155" s="35"/>
      <c r="CWM155" s="29"/>
      <c r="CWN155" s="35"/>
      <c r="CWO155" s="29"/>
      <c r="CWP155" s="35"/>
      <c r="CWQ155" s="29"/>
      <c r="CWR155" s="35"/>
      <c r="CWS155" s="29"/>
      <c r="CWT155" s="35"/>
      <c r="CWU155" s="29"/>
      <c r="CWV155" s="35"/>
      <c r="CWW155" s="29"/>
      <c r="CWX155" s="35"/>
      <c r="CWY155" s="29"/>
      <c r="CWZ155" s="35"/>
      <c r="CXA155" s="29"/>
      <c r="CXB155" s="35"/>
      <c r="CXC155" s="29"/>
      <c r="CXD155" s="35"/>
      <c r="CXE155" s="29"/>
      <c r="CXF155" s="35"/>
      <c r="CXG155" s="29"/>
      <c r="CXH155" s="35"/>
      <c r="CXI155" s="29"/>
      <c r="CXJ155" s="35"/>
      <c r="CXK155" s="29"/>
      <c r="CXL155" s="35"/>
      <c r="CXM155" s="29"/>
      <c r="CXN155" s="35"/>
      <c r="CXO155" s="29"/>
      <c r="CXP155" s="35"/>
      <c r="CXQ155" s="29"/>
      <c r="CXR155" s="35"/>
      <c r="CXS155" s="29"/>
      <c r="CXT155" s="35"/>
      <c r="CXU155" s="29"/>
      <c r="CXV155" s="35"/>
      <c r="CXW155" s="29"/>
      <c r="CXX155" s="35"/>
      <c r="CXY155" s="29"/>
      <c r="CXZ155" s="35"/>
      <c r="CYA155" s="29"/>
      <c r="CYB155" s="35"/>
      <c r="CYC155" s="29"/>
      <c r="CYD155" s="35"/>
      <c r="CYE155" s="29"/>
      <c r="CYF155" s="35"/>
      <c r="CYG155" s="29"/>
      <c r="CYH155" s="35"/>
      <c r="CYI155" s="29"/>
      <c r="CYJ155" s="35"/>
      <c r="CYK155" s="29"/>
      <c r="CYL155" s="35"/>
      <c r="CYM155" s="29"/>
      <c r="CYN155" s="35"/>
      <c r="CYO155" s="29"/>
      <c r="CYP155" s="35"/>
      <c r="CYQ155" s="29"/>
      <c r="CYR155" s="35"/>
      <c r="CYS155" s="29"/>
      <c r="CYT155" s="35"/>
      <c r="CYU155" s="29"/>
      <c r="CYV155" s="35"/>
      <c r="CYW155" s="29"/>
      <c r="CYX155" s="35"/>
      <c r="CYY155" s="29"/>
      <c r="CYZ155" s="35"/>
      <c r="CZA155" s="29"/>
      <c r="CZB155" s="35"/>
      <c r="CZC155" s="29"/>
      <c r="CZD155" s="35"/>
      <c r="CZE155" s="29"/>
      <c r="CZF155" s="35"/>
      <c r="CZG155" s="29"/>
      <c r="CZH155" s="35"/>
      <c r="CZI155" s="29"/>
      <c r="CZJ155" s="35"/>
      <c r="CZK155" s="29"/>
      <c r="CZL155" s="35"/>
      <c r="CZM155" s="29"/>
      <c r="CZN155" s="35"/>
      <c r="CZO155" s="29"/>
      <c r="CZP155" s="35"/>
      <c r="CZQ155" s="29"/>
      <c r="CZR155" s="35"/>
      <c r="CZS155" s="29"/>
      <c r="CZT155" s="35"/>
      <c r="CZU155" s="29"/>
      <c r="CZV155" s="35"/>
      <c r="CZW155" s="29"/>
      <c r="CZX155" s="35"/>
      <c r="CZY155" s="29"/>
      <c r="CZZ155" s="35"/>
      <c r="DAA155" s="29"/>
      <c r="DAB155" s="35"/>
      <c r="DAC155" s="29"/>
      <c r="DAD155" s="35"/>
      <c r="DAE155" s="29"/>
      <c r="DAF155" s="35"/>
      <c r="DAG155" s="29"/>
      <c r="DAH155" s="35"/>
      <c r="DAI155" s="29"/>
      <c r="DAJ155" s="35"/>
      <c r="DAK155" s="29"/>
      <c r="DAL155" s="35"/>
      <c r="DAM155" s="29"/>
      <c r="DAN155" s="35"/>
      <c r="DAO155" s="29"/>
      <c r="DAP155" s="35"/>
      <c r="DAQ155" s="29"/>
      <c r="DAR155" s="35"/>
      <c r="DAS155" s="29"/>
      <c r="DAT155" s="35"/>
      <c r="DAU155" s="29"/>
      <c r="DAV155" s="35"/>
      <c r="DAW155" s="29"/>
      <c r="DAX155" s="35"/>
      <c r="DAY155" s="29"/>
      <c r="DAZ155" s="35"/>
      <c r="DBA155" s="29"/>
      <c r="DBB155" s="35"/>
      <c r="DBC155" s="29"/>
      <c r="DBD155" s="35"/>
      <c r="DBE155" s="29"/>
      <c r="DBF155" s="35"/>
      <c r="DBG155" s="29"/>
      <c r="DBH155" s="35"/>
      <c r="DBI155" s="29"/>
      <c r="DBJ155" s="35"/>
      <c r="DBK155" s="29"/>
      <c r="DBL155" s="35"/>
      <c r="DBM155" s="29"/>
      <c r="DBN155" s="35"/>
      <c r="DBO155" s="29"/>
      <c r="DBP155" s="35"/>
      <c r="DBQ155" s="29"/>
      <c r="DBR155" s="35"/>
      <c r="DBS155" s="29"/>
      <c r="DBT155" s="35"/>
      <c r="DBU155" s="29"/>
      <c r="DBV155" s="35"/>
      <c r="DBW155" s="29"/>
      <c r="DBX155" s="35"/>
      <c r="DBY155" s="29"/>
      <c r="DBZ155" s="35"/>
      <c r="DCA155" s="29"/>
      <c r="DCB155" s="35"/>
      <c r="DCC155" s="29"/>
      <c r="DCD155" s="35"/>
      <c r="DCE155" s="29"/>
      <c r="DCF155" s="35"/>
      <c r="DCG155" s="29"/>
      <c r="DCH155" s="35"/>
      <c r="DCI155" s="29"/>
      <c r="DCJ155" s="35"/>
      <c r="DCK155" s="29"/>
      <c r="DCL155" s="35"/>
      <c r="DCM155" s="29"/>
      <c r="DCN155" s="35"/>
      <c r="DCO155" s="29"/>
      <c r="DCP155" s="35"/>
      <c r="DCQ155" s="29"/>
      <c r="DCR155" s="35"/>
      <c r="DCS155" s="29"/>
      <c r="DCT155" s="35"/>
      <c r="DCU155" s="29"/>
      <c r="DCV155" s="35"/>
      <c r="DCW155" s="29"/>
      <c r="DCX155" s="35"/>
      <c r="DCY155" s="29"/>
      <c r="DCZ155" s="35"/>
      <c r="DDA155" s="29"/>
      <c r="DDB155" s="35"/>
      <c r="DDC155" s="29"/>
      <c r="DDD155" s="35"/>
      <c r="DDE155" s="29"/>
      <c r="DDF155" s="35"/>
      <c r="DDG155" s="29"/>
      <c r="DDH155" s="35"/>
      <c r="DDI155" s="29"/>
      <c r="DDJ155" s="35"/>
      <c r="DDK155" s="29"/>
      <c r="DDL155" s="35"/>
      <c r="DDM155" s="29"/>
      <c r="DDN155" s="35"/>
      <c r="DDO155" s="29"/>
      <c r="DDP155" s="35"/>
      <c r="DDQ155" s="29"/>
      <c r="DDR155" s="35"/>
      <c r="DDS155" s="29"/>
      <c r="DDT155" s="35"/>
      <c r="DDU155" s="29"/>
      <c r="DDV155" s="35"/>
      <c r="DDW155" s="29"/>
      <c r="DDX155" s="35"/>
      <c r="DDY155" s="29"/>
      <c r="DDZ155" s="35"/>
      <c r="DEA155" s="29"/>
      <c r="DEB155" s="35"/>
      <c r="DEC155" s="29"/>
      <c r="DED155" s="35"/>
      <c r="DEE155" s="29"/>
      <c r="DEF155" s="35"/>
      <c r="DEG155" s="29"/>
      <c r="DEH155" s="35"/>
      <c r="DEI155" s="29"/>
      <c r="DEJ155" s="35"/>
      <c r="DEK155" s="29"/>
      <c r="DEL155" s="35"/>
      <c r="DEM155" s="29"/>
      <c r="DEN155" s="35"/>
      <c r="DEO155" s="29"/>
      <c r="DEP155" s="35"/>
      <c r="DEQ155" s="29"/>
      <c r="DER155" s="35"/>
      <c r="DES155" s="29"/>
      <c r="DET155" s="35"/>
      <c r="DEU155" s="29"/>
      <c r="DEV155" s="35"/>
      <c r="DEW155" s="29"/>
      <c r="DEX155" s="35"/>
      <c r="DEY155" s="29"/>
      <c r="DEZ155" s="35"/>
      <c r="DFA155" s="29"/>
      <c r="DFB155" s="35"/>
      <c r="DFC155" s="29"/>
      <c r="DFD155" s="35"/>
      <c r="DFE155" s="29"/>
      <c r="DFF155" s="35"/>
      <c r="DFG155" s="29"/>
      <c r="DFH155" s="35"/>
      <c r="DFI155" s="29"/>
      <c r="DFJ155" s="35"/>
      <c r="DFK155" s="29"/>
      <c r="DFL155" s="35"/>
      <c r="DFM155" s="29"/>
      <c r="DFN155" s="35"/>
      <c r="DFO155" s="29"/>
      <c r="DFP155" s="35"/>
      <c r="DFQ155" s="29"/>
      <c r="DFR155" s="35"/>
      <c r="DFS155" s="29"/>
      <c r="DFT155" s="35"/>
      <c r="DFU155" s="29"/>
      <c r="DFV155" s="35"/>
      <c r="DFW155" s="29"/>
      <c r="DFX155" s="35"/>
      <c r="DFY155" s="29"/>
      <c r="DFZ155" s="35"/>
      <c r="DGA155" s="29"/>
      <c r="DGB155" s="35"/>
      <c r="DGC155" s="29"/>
      <c r="DGD155" s="35"/>
      <c r="DGE155" s="29"/>
      <c r="DGF155" s="35"/>
      <c r="DGG155" s="29"/>
      <c r="DGH155" s="35"/>
      <c r="DGI155" s="29"/>
      <c r="DGJ155" s="35"/>
      <c r="DGK155" s="29"/>
      <c r="DGL155" s="35"/>
      <c r="DGM155" s="29"/>
      <c r="DGN155" s="35"/>
      <c r="DGO155" s="29"/>
      <c r="DGP155" s="35"/>
      <c r="DGQ155" s="29"/>
      <c r="DGR155" s="35"/>
      <c r="DGS155" s="29"/>
      <c r="DGT155" s="35"/>
      <c r="DGU155" s="29"/>
      <c r="DGV155" s="35"/>
      <c r="DGW155" s="29"/>
      <c r="DGX155" s="35"/>
      <c r="DGY155" s="29"/>
      <c r="DGZ155" s="35"/>
      <c r="DHA155" s="29"/>
      <c r="DHB155" s="35"/>
      <c r="DHC155" s="29"/>
      <c r="DHD155" s="35"/>
      <c r="DHE155" s="29"/>
      <c r="DHF155" s="35"/>
      <c r="DHG155" s="29"/>
      <c r="DHH155" s="35"/>
      <c r="DHI155" s="29"/>
      <c r="DHJ155" s="35"/>
      <c r="DHK155" s="29"/>
      <c r="DHL155" s="35"/>
      <c r="DHM155" s="29"/>
      <c r="DHN155" s="35"/>
      <c r="DHO155" s="29"/>
      <c r="DHP155" s="35"/>
      <c r="DHQ155" s="29"/>
      <c r="DHR155" s="35"/>
      <c r="DHS155" s="29"/>
      <c r="DHT155" s="35"/>
      <c r="DHU155" s="29"/>
      <c r="DHV155" s="35"/>
      <c r="DHW155" s="29"/>
      <c r="DHX155" s="35"/>
      <c r="DHY155" s="29"/>
      <c r="DHZ155" s="35"/>
      <c r="DIA155" s="29"/>
      <c r="DIB155" s="35"/>
      <c r="DIC155" s="29"/>
      <c r="DID155" s="35"/>
      <c r="DIE155" s="29"/>
      <c r="DIF155" s="35"/>
      <c r="DIG155" s="29"/>
      <c r="DIH155" s="35"/>
      <c r="DII155" s="29"/>
      <c r="DIJ155" s="35"/>
      <c r="DIK155" s="29"/>
      <c r="DIL155" s="35"/>
      <c r="DIM155" s="29"/>
      <c r="DIN155" s="35"/>
      <c r="DIO155" s="29"/>
      <c r="DIP155" s="35"/>
      <c r="DIQ155" s="29"/>
      <c r="DIR155" s="35"/>
      <c r="DIS155" s="29"/>
      <c r="DIT155" s="35"/>
      <c r="DIU155" s="29"/>
      <c r="DIV155" s="35"/>
      <c r="DIW155" s="29"/>
      <c r="DIX155" s="35"/>
      <c r="DIY155" s="29"/>
      <c r="DIZ155" s="35"/>
      <c r="DJA155" s="29"/>
      <c r="DJB155" s="35"/>
      <c r="DJC155" s="29"/>
      <c r="DJD155" s="35"/>
      <c r="DJE155" s="29"/>
      <c r="DJF155" s="35"/>
      <c r="DJG155" s="29"/>
      <c r="DJH155" s="35"/>
      <c r="DJI155" s="29"/>
      <c r="DJJ155" s="35"/>
      <c r="DJK155" s="29"/>
      <c r="DJL155" s="35"/>
      <c r="DJM155" s="29"/>
      <c r="DJN155" s="35"/>
      <c r="DJO155" s="29"/>
      <c r="DJP155" s="35"/>
      <c r="DJQ155" s="29"/>
      <c r="DJR155" s="35"/>
      <c r="DJS155" s="29"/>
      <c r="DJT155" s="35"/>
      <c r="DJU155" s="29"/>
      <c r="DJV155" s="35"/>
      <c r="DJW155" s="29"/>
      <c r="DJX155" s="35"/>
      <c r="DJY155" s="29"/>
      <c r="DJZ155" s="35"/>
      <c r="DKA155" s="29"/>
      <c r="DKB155" s="35"/>
      <c r="DKC155" s="29"/>
      <c r="DKD155" s="35"/>
      <c r="DKE155" s="29"/>
      <c r="DKF155" s="35"/>
      <c r="DKG155" s="29"/>
      <c r="DKH155" s="35"/>
      <c r="DKI155" s="29"/>
      <c r="DKJ155" s="35"/>
      <c r="DKK155" s="29"/>
      <c r="DKL155" s="35"/>
      <c r="DKM155" s="29"/>
      <c r="DKN155" s="35"/>
      <c r="DKO155" s="29"/>
      <c r="DKP155" s="35"/>
      <c r="DKQ155" s="29"/>
      <c r="DKR155" s="35"/>
      <c r="DKS155" s="29"/>
      <c r="DKT155" s="35"/>
      <c r="DKU155" s="29"/>
      <c r="DKV155" s="35"/>
      <c r="DKW155" s="29"/>
      <c r="DKX155" s="35"/>
      <c r="DKY155" s="29"/>
      <c r="DKZ155" s="35"/>
      <c r="DLA155" s="29"/>
      <c r="DLB155" s="35"/>
      <c r="DLC155" s="29"/>
      <c r="DLD155" s="35"/>
      <c r="DLE155" s="29"/>
      <c r="DLF155" s="35"/>
      <c r="DLG155" s="29"/>
      <c r="DLH155" s="35"/>
      <c r="DLI155" s="29"/>
      <c r="DLJ155" s="35"/>
      <c r="DLK155" s="29"/>
      <c r="DLL155" s="35"/>
      <c r="DLM155" s="29"/>
      <c r="DLN155" s="35"/>
      <c r="DLO155" s="29"/>
      <c r="DLP155" s="35"/>
      <c r="DLQ155" s="29"/>
      <c r="DLR155" s="35"/>
      <c r="DLS155" s="29"/>
      <c r="DLT155" s="35"/>
      <c r="DLU155" s="29"/>
      <c r="DLV155" s="35"/>
      <c r="DLW155" s="29"/>
      <c r="DLX155" s="35"/>
      <c r="DLY155" s="29"/>
      <c r="DLZ155" s="35"/>
      <c r="DMA155" s="29"/>
      <c r="DMB155" s="35"/>
      <c r="DMC155" s="29"/>
      <c r="DMD155" s="35"/>
      <c r="DME155" s="29"/>
      <c r="DMF155" s="35"/>
      <c r="DMG155" s="29"/>
      <c r="DMH155" s="35"/>
      <c r="DMI155" s="29"/>
      <c r="DMJ155" s="35"/>
      <c r="DMK155" s="29"/>
      <c r="DML155" s="35"/>
      <c r="DMM155" s="29"/>
      <c r="DMN155" s="35"/>
      <c r="DMO155" s="29"/>
      <c r="DMP155" s="35"/>
      <c r="DMQ155" s="29"/>
      <c r="DMR155" s="35"/>
      <c r="DMS155" s="29"/>
      <c r="DMT155" s="35"/>
      <c r="DMU155" s="29"/>
      <c r="DMV155" s="35"/>
      <c r="DMW155" s="29"/>
      <c r="DMX155" s="35"/>
      <c r="DMY155" s="29"/>
      <c r="DMZ155" s="35"/>
      <c r="DNA155" s="29"/>
      <c r="DNB155" s="35"/>
      <c r="DNC155" s="29"/>
      <c r="DND155" s="35"/>
      <c r="DNE155" s="29"/>
      <c r="DNF155" s="35"/>
      <c r="DNG155" s="29"/>
      <c r="DNH155" s="35"/>
      <c r="DNI155" s="29"/>
      <c r="DNJ155" s="35"/>
      <c r="DNK155" s="29"/>
      <c r="DNL155" s="35"/>
      <c r="DNM155" s="29"/>
      <c r="DNN155" s="35"/>
      <c r="DNO155" s="29"/>
      <c r="DNP155" s="35"/>
      <c r="DNQ155" s="29"/>
      <c r="DNR155" s="35"/>
      <c r="DNS155" s="29"/>
      <c r="DNT155" s="35"/>
      <c r="DNU155" s="29"/>
      <c r="DNV155" s="35"/>
      <c r="DNW155" s="29"/>
      <c r="DNX155" s="35"/>
      <c r="DNY155" s="29"/>
      <c r="DNZ155" s="35"/>
      <c r="DOA155" s="29"/>
      <c r="DOB155" s="35"/>
      <c r="DOC155" s="29"/>
      <c r="DOD155" s="35"/>
      <c r="DOE155" s="29"/>
      <c r="DOF155" s="35"/>
      <c r="DOG155" s="29"/>
      <c r="DOH155" s="35"/>
      <c r="DOI155" s="29"/>
      <c r="DOJ155" s="35"/>
      <c r="DOK155" s="29"/>
      <c r="DOL155" s="35"/>
      <c r="DOM155" s="29"/>
      <c r="DON155" s="35"/>
      <c r="DOO155" s="29"/>
      <c r="DOP155" s="35"/>
      <c r="DOQ155" s="29"/>
      <c r="DOR155" s="35"/>
      <c r="DOS155" s="29"/>
      <c r="DOT155" s="35"/>
      <c r="DOU155" s="29"/>
      <c r="DOV155" s="35"/>
      <c r="DOW155" s="29"/>
      <c r="DOX155" s="35"/>
      <c r="DOY155" s="29"/>
      <c r="DOZ155" s="35"/>
      <c r="DPA155" s="29"/>
      <c r="DPB155" s="35"/>
      <c r="DPC155" s="29"/>
      <c r="DPD155" s="35"/>
      <c r="DPE155" s="29"/>
      <c r="DPF155" s="35"/>
      <c r="DPG155" s="29"/>
      <c r="DPH155" s="35"/>
      <c r="DPI155" s="29"/>
      <c r="DPJ155" s="35"/>
      <c r="DPK155" s="29"/>
      <c r="DPL155" s="35"/>
      <c r="DPM155" s="29"/>
      <c r="DPN155" s="35"/>
      <c r="DPO155" s="29"/>
      <c r="DPP155" s="35"/>
      <c r="DPQ155" s="29"/>
      <c r="DPR155" s="35"/>
      <c r="DPS155" s="29"/>
      <c r="DPT155" s="35"/>
      <c r="DPU155" s="29"/>
      <c r="DPV155" s="35"/>
      <c r="DPW155" s="29"/>
      <c r="DPX155" s="35"/>
      <c r="DPY155" s="29"/>
      <c r="DPZ155" s="35"/>
      <c r="DQA155" s="29"/>
      <c r="DQB155" s="35"/>
      <c r="DQC155" s="29"/>
      <c r="DQD155" s="35"/>
      <c r="DQE155" s="29"/>
      <c r="DQF155" s="35"/>
      <c r="DQG155" s="29"/>
      <c r="DQH155" s="35"/>
      <c r="DQI155" s="29"/>
      <c r="DQJ155" s="35"/>
      <c r="DQK155" s="29"/>
      <c r="DQL155" s="35"/>
      <c r="DQM155" s="29"/>
      <c r="DQN155" s="35"/>
      <c r="DQO155" s="29"/>
      <c r="DQP155" s="35"/>
      <c r="DQQ155" s="29"/>
      <c r="DQR155" s="35"/>
      <c r="DQS155" s="29"/>
      <c r="DQT155" s="35"/>
      <c r="DQU155" s="29"/>
      <c r="DQV155" s="35"/>
      <c r="DQW155" s="29"/>
      <c r="DQX155" s="35"/>
      <c r="DQY155" s="29"/>
      <c r="DQZ155" s="35"/>
      <c r="DRA155" s="29"/>
      <c r="DRB155" s="35"/>
      <c r="DRC155" s="29"/>
      <c r="DRD155" s="35"/>
      <c r="DRE155" s="29"/>
      <c r="DRF155" s="35"/>
      <c r="DRG155" s="29"/>
      <c r="DRH155" s="35"/>
      <c r="DRI155" s="29"/>
      <c r="DRJ155" s="35"/>
      <c r="DRK155" s="29"/>
      <c r="DRL155" s="35"/>
      <c r="DRM155" s="29"/>
      <c r="DRN155" s="35"/>
      <c r="DRO155" s="29"/>
      <c r="DRP155" s="35"/>
      <c r="DRQ155" s="29"/>
      <c r="DRR155" s="35"/>
      <c r="DRS155" s="29"/>
      <c r="DRT155" s="35"/>
      <c r="DRU155" s="29"/>
      <c r="DRV155" s="35"/>
      <c r="DRW155" s="29"/>
      <c r="DRX155" s="35"/>
      <c r="DRY155" s="29"/>
      <c r="DRZ155" s="35"/>
      <c r="DSA155" s="29"/>
      <c r="DSB155" s="35"/>
      <c r="DSC155" s="29"/>
      <c r="DSD155" s="35"/>
      <c r="DSE155" s="29"/>
      <c r="DSF155" s="35"/>
      <c r="DSG155" s="29"/>
      <c r="DSH155" s="35"/>
      <c r="DSI155" s="29"/>
      <c r="DSJ155" s="35"/>
      <c r="DSK155" s="29"/>
      <c r="DSL155" s="35"/>
      <c r="DSM155" s="29"/>
      <c r="DSN155" s="35"/>
      <c r="DSO155" s="29"/>
      <c r="DSP155" s="35"/>
      <c r="DSQ155" s="29"/>
      <c r="DSR155" s="35"/>
      <c r="DSS155" s="29"/>
      <c r="DST155" s="35"/>
      <c r="DSU155" s="29"/>
      <c r="DSV155" s="35"/>
      <c r="DSW155" s="29"/>
      <c r="DSX155" s="35"/>
      <c r="DSY155" s="29"/>
      <c r="DSZ155" s="35"/>
      <c r="DTA155" s="29"/>
      <c r="DTB155" s="35"/>
      <c r="DTC155" s="29"/>
      <c r="DTD155" s="35"/>
      <c r="DTE155" s="29"/>
      <c r="DTF155" s="35"/>
      <c r="DTG155" s="29"/>
      <c r="DTH155" s="35"/>
      <c r="DTI155" s="29"/>
      <c r="DTJ155" s="35"/>
      <c r="DTK155" s="29"/>
      <c r="DTL155" s="35"/>
      <c r="DTM155" s="29"/>
      <c r="DTN155" s="35"/>
      <c r="DTO155" s="29"/>
      <c r="DTP155" s="35"/>
      <c r="DTQ155" s="29"/>
      <c r="DTR155" s="35"/>
      <c r="DTS155" s="29"/>
      <c r="DTT155" s="35"/>
      <c r="DTU155" s="29"/>
      <c r="DTV155" s="35"/>
      <c r="DTW155" s="29"/>
      <c r="DTX155" s="35"/>
      <c r="DTY155" s="29"/>
      <c r="DTZ155" s="35"/>
      <c r="DUA155" s="29"/>
      <c r="DUB155" s="35"/>
      <c r="DUC155" s="29"/>
      <c r="DUD155" s="35"/>
      <c r="DUE155" s="29"/>
      <c r="DUF155" s="35"/>
      <c r="DUG155" s="29"/>
      <c r="DUH155" s="35"/>
      <c r="DUI155" s="29"/>
      <c r="DUJ155" s="35"/>
      <c r="DUK155" s="29"/>
      <c r="DUL155" s="35"/>
      <c r="DUM155" s="29"/>
      <c r="DUN155" s="35"/>
      <c r="DUO155" s="29"/>
      <c r="DUP155" s="35"/>
      <c r="DUQ155" s="29"/>
      <c r="DUR155" s="35"/>
      <c r="DUS155" s="29"/>
      <c r="DUT155" s="35"/>
      <c r="DUU155" s="29"/>
      <c r="DUV155" s="35"/>
      <c r="DUW155" s="29"/>
      <c r="DUX155" s="35"/>
      <c r="DUY155" s="29"/>
      <c r="DUZ155" s="35"/>
      <c r="DVA155" s="29"/>
      <c r="DVB155" s="35"/>
      <c r="DVC155" s="29"/>
      <c r="DVD155" s="35"/>
      <c r="DVE155" s="29"/>
      <c r="DVF155" s="35"/>
      <c r="DVG155" s="29"/>
      <c r="DVH155" s="35"/>
      <c r="DVI155" s="29"/>
      <c r="DVJ155" s="35"/>
      <c r="DVK155" s="29"/>
      <c r="DVL155" s="35"/>
      <c r="DVM155" s="29"/>
      <c r="DVN155" s="35"/>
      <c r="DVO155" s="29"/>
      <c r="DVP155" s="35"/>
      <c r="DVQ155" s="29"/>
      <c r="DVR155" s="35"/>
      <c r="DVS155" s="29"/>
      <c r="DVT155" s="35"/>
      <c r="DVU155" s="29"/>
      <c r="DVV155" s="35"/>
      <c r="DVW155" s="29"/>
      <c r="DVX155" s="35"/>
      <c r="DVY155" s="29"/>
      <c r="DVZ155" s="35"/>
      <c r="DWA155" s="29"/>
      <c r="DWB155" s="35"/>
      <c r="DWC155" s="29"/>
      <c r="DWD155" s="35"/>
      <c r="DWE155" s="29"/>
      <c r="DWF155" s="35"/>
      <c r="DWG155" s="29"/>
      <c r="DWH155" s="35"/>
      <c r="DWI155" s="29"/>
      <c r="DWJ155" s="35"/>
      <c r="DWK155" s="29"/>
      <c r="DWL155" s="35"/>
      <c r="DWM155" s="29"/>
      <c r="DWN155" s="35"/>
      <c r="DWO155" s="29"/>
      <c r="DWP155" s="35"/>
      <c r="DWQ155" s="29"/>
      <c r="DWR155" s="35"/>
      <c r="DWS155" s="29"/>
      <c r="DWT155" s="35"/>
      <c r="DWU155" s="29"/>
      <c r="DWV155" s="35"/>
      <c r="DWW155" s="29"/>
      <c r="DWX155" s="35"/>
      <c r="DWY155" s="29"/>
      <c r="DWZ155" s="35"/>
      <c r="DXA155" s="29"/>
      <c r="DXB155" s="35"/>
      <c r="DXC155" s="29"/>
      <c r="DXD155" s="35"/>
      <c r="DXE155" s="29"/>
      <c r="DXF155" s="35"/>
      <c r="DXG155" s="29"/>
      <c r="DXH155" s="35"/>
      <c r="DXI155" s="29"/>
      <c r="DXJ155" s="35"/>
      <c r="DXK155" s="29"/>
      <c r="DXL155" s="35"/>
      <c r="DXM155" s="29"/>
      <c r="DXN155" s="35"/>
      <c r="DXO155" s="29"/>
      <c r="DXP155" s="35"/>
      <c r="DXQ155" s="29"/>
      <c r="DXR155" s="35"/>
      <c r="DXS155" s="29"/>
      <c r="DXT155" s="35"/>
      <c r="DXU155" s="29"/>
      <c r="DXV155" s="35"/>
      <c r="DXW155" s="29"/>
      <c r="DXX155" s="35"/>
      <c r="DXY155" s="29"/>
      <c r="DXZ155" s="35"/>
      <c r="DYA155" s="29"/>
      <c r="DYB155" s="35"/>
      <c r="DYC155" s="29"/>
      <c r="DYD155" s="35"/>
      <c r="DYE155" s="29"/>
      <c r="DYF155" s="35"/>
      <c r="DYG155" s="29"/>
      <c r="DYH155" s="35"/>
      <c r="DYI155" s="29"/>
      <c r="DYJ155" s="35"/>
      <c r="DYK155" s="29"/>
      <c r="DYL155" s="35"/>
      <c r="DYM155" s="29"/>
      <c r="DYN155" s="35"/>
      <c r="DYO155" s="29"/>
      <c r="DYP155" s="35"/>
      <c r="DYQ155" s="29"/>
      <c r="DYR155" s="35"/>
      <c r="DYS155" s="29"/>
      <c r="DYT155" s="35"/>
      <c r="DYU155" s="29"/>
      <c r="DYV155" s="35"/>
      <c r="DYW155" s="29"/>
      <c r="DYX155" s="35"/>
      <c r="DYY155" s="29"/>
      <c r="DYZ155" s="35"/>
      <c r="DZA155" s="29"/>
      <c r="DZB155" s="35"/>
      <c r="DZC155" s="29"/>
      <c r="DZD155" s="35"/>
      <c r="DZE155" s="29"/>
      <c r="DZF155" s="35"/>
      <c r="DZG155" s="29"/>
      <c r="DZH155" s="35"/>
      <c r="DZI155" s="29"/>
      <c r="DZJ155" s="35"/>
      <c r="DZK155" s="29"/>
      <c r="DZL155" s="35"/>
      <c r="DZM155" s="29"/>
      <c r="DZN155" s="35"/>
      <c r="DZO155" s="29"/>
      <c r="DZP155" s="35"/>
      <c r="DZQ155" s="29"/>
      <c r="DZR155" s="35"/>
      <c r="DZS155" s="29"/>
      <c r="DZT155" s="35"/>
      <c r="DZU155" s="29"/>
      <c r="DZV155" s="35"/>
      <c r="DZW155" s="29"/>
      <c r="DZX155" s="35"/>
      <c r="DZY155" s="29"/>
      <c r="DZZ155" s="35"/>
      <c r="EAA155" s="29"/>
      <c r="EAB155" s="35"/>
      <c r="EAC155" s="29"/>
      <c r="EAD155" s="35"/>
      <c r="EAE155" s="29"/>
      <c r="EAF155" s="35"/>
      <c r="EAG155" s="29"/>
      <c r="EAH155" s="35"/>
      <c r="EAI155" s="29"/>
      <c r="EAJ155" s="35"/>
      <c r="EAK155" s="29"/>
      <c r="EAL155" s="35"/>
      <c r="EAM155" s="29"/>
      <c r="EAN155" s="35"/>
      <c r="EAO155" s="29"/>
      <c r="EAP155" s="35"/>
      <c r="EAQ155" s="29"/>
      <c r="EAR155" s="35"/>
      <c r="EAS155" s="29"/>
      <c r="EAT155" s="35"/>
      <c r="EAU155" s="29"/>
      <c r="EAV155" s="35"/>
      <c r="EAW155" s="29"/>
      <c r="EAX155" s="35"/>
      <c r="EAY155" s="29"/>
      <c r="EAZ155" s="35"/>
      <c r="EBA155" s="29"/>
      <c r="EBB155" s="35"/>
      <c r="EBC155" s="29"/>
      <c r="EBD155" s="35"/>
      <c r="EBE155" s="29"/>
      <c r="EBF155" s="35"/>
      <c r="EBG155" s="29"/>
      <c r="EBH155" s="35"/>
      <c r="EBI155" s="29"/>
      <c r="EBJ155" s="35"/>
      <c r="EBK155" s="29"/>
      <c r="EBL155" s="35"/>
      <c r="EBM155" s="29"/>
      <c r="EBN155" s="35"/>
      <c r="EBO155" s="29"/>
      <c r="EBP155" s="35"/>
      <c r="EBQ155" s="29"/>
      <c r="EBR155" s="35"/>
      <c r="EBS155" s="29"/>
      <c r="EBT155" s="35"/>
      <c r="EBU155" s="29"/>
      <c r="EBV155" s="35"/>
      <c r="EBW155" s="29"/>
      <c r="EBX155" s="35"/>
      <c r="EBY155" s="29"/>
      <c r="EBZ155" s="35"/>
      <c r="ECA155" s="29"/>
      <c r="ECB155" s="35"/>
      <c r="ECC155" s="29"/>
      <c r="ECD155" s="35"/>
      <c r="ECE155" s="29"/>
      <c r="ECF155" s="35"/>
      <c r="ECG155" s="29"/>
      <c r="ECH155" s="35"/>
      <c r="ECI155" s="29"/>
      <c r="ECJ155" s="35"/>
      <c r="ECK155" s="29"/>
      <c r="ECL155" s="35"/>
      <c r="ECM155" s="29"/>
      <c r="ECN155" s="35"/>
      <c r="ECO155" s="29"/>
      <c r="ECP155" s="35"/>
      <c r="ECQ155" s="29"/>
      <c r="ECR155" s="35"/>
      <c r="ECS155" s="29"/>
      <c r="ECT155" s="35"/>
      <c r="ECU155" s="29"/>
      <c r="ECV155" s="35"/>
      <c r="ECW155" s="29"/>
      <c r="ECX155" s="35"/>
      <c r="ECY155" s="29"/>
      <c r="ECZ155" s="35"/>
      <c r="EDA155" s="29"/>
      <c r="EDB155" s="35"/>
      <c r="EDC155" s="29"/>
      <c r="EDD155" s="35"/>
      <c r="EDE155" s="29"/>
      <c r="EDF155" s="35"/>
      <c r="EDG155" s="29"/>
      <c r="EDH155" s="35"/>
      <c r="EDI155" s="29"/>
      <c r="EDJ155" s="35"/>
      <c r="EDK155" s="29"/>
      <c r="EDL155" s="35"/>
      <c r="EDM155" s="29"/>
      <c r="EDN155" s="35"/>
      <c r="EDO155" s="29"/>
      <c r="EDP155" s="35"/>
      <c r="EDQ155" s="29"/>
      <c r="EDR155" s="35"/>
      <c r="EDS155" s="29"/>
      <c r="EDT155" s="35"/>
      <c r="EDU155" s="29"/>
      <c r="EDV155" s="35"/>
      <c r="EDW155" s="29"/>
      <c r="EDX155" s="35"/>
      <c r="EDY155" s="29"/>
      <c r="EDZ155" s="35"/>
      <c r="EEA155" s="29"/>
      <c r="EEB155" s="35"/>
      <c r="EEC155" s="29"/>
      <c r="EED155" s="35"/>
      <c r="EEE155" s="29"/>
      <c r="EEF155" s="35"/>
      <c r="EEG155" s="29"/>
      <c r="EEH155" s="35"/>
      <c r="EEI155" s="29"/>
      <c r="EEJ155" s="35"/>
      <c r="EEK155" s="29"/>
      <c r="EEL155" s="35"/>
      <c r="EEM155" s="29"/>
      <c r="EEN155" s="35"/>
      <c r="EEO155" s="29"/>
      <c r="EEP155" s="35"/>
      <c r="EEQ155" s="29"/>
      <c r="EER155" s="35"/>
      <c r="EES155" s="29"/>
      <c r="EET155" s="35"/>
      <c r="EEU155" s="29"/>
      <c r="EEV155" s="35"/>
      <c r="EEW155" s="29"/>
      <c r="EEX155" s="35"/>
      <c r="EEY155" s="29"/>
      <c r="EEZ155" s="35"/>
      <c r="EFA155" s="29"/>
      <c r="EFB155" s="35"/>
      <c r="EFC155" s="29"/>
      <c r="EFD155" s="35"/>
      <c r="EFE155" s="29"/>
      <c r="EFF155" s="35"/>
      <c r="EFG155" s="29"/>
      <c r="EFH155" s="35"/>
      <c r="EFI155" s="29"/>
      <c r="EFJ155" s="35"/>
      <c r="EFK155" s="29"/>
      <c r="EFL155" s="35"/>
      <c r="EFM155" s="29"/>
      <c r="EFN155" s="35"/>
      <c r="EFO155" s="29"/>
      <c r="EFP155" s="35"/>
      <c r="EFQ155" s="29"/>
      <c r="EFR155" s="35"/>
      <c r="EFS155" s="29"/>
      <c r="EFT155" s="35"/>
      <c r="EFU155" s="29"/>
      <c r="EFV155" s="35"/>
      <c r="EFW155" s="29"/>
      <c r="EFX155" s="35"/>
      <c r="EFY155" s="29"/>
      <c r="EFZ155" s="35"/>
      <c r="EGA155" s="29"/>
      <c r="EGB155" s="35"/>
      <c r="EGC155" s="29"/>
      <c r="EGD155" s="35"/>
      <c r="EGE155" s="29"/>
      <c r="EGF155" s="35"/>
      <c r="EGG155" s="29"/>
      <c r="EGH155" s="35"/>
      <c r="EGI155" s="29"/>
      <c r="EGJ155" s="35"/>
      <c r="EGK155" s="29"/>
      <c r="EGL155" s="35"/>
      <c r="EGM155" s="29"/>
      <c r="EGN155" s="35"/>
      <c r="EGO155" s="29"/>
      <c r="EGP155" s="35"/>
      <c r="EGQ155" s="29"/>
      <c r="EGR155" s="35"/>
      <c r="EGS155" s="29"/>
      <c r="EGT155" s="35"/>
      <c r="EGU155" s="29"/>
      <c r="EGV155" s="35"/>
      <c r="EGW155" s="29"/>
      <c r="EGX155" s="35"/>
      <c r="EGY155" s="29"/>
      <c r="EGZ155" s="35"/>
      <c r="EHA155" s="29"/>
      <c r="EHB155" s="35"/>
      <c r="EHC155" s="29"/>
      <c r="EHD155" s="35"/>
      <c r="EHE155" s="29"/>
      <c r="EHF155" s="35"/>
      <c r="EHG155" s="29"/>
      <c r="EHH155" s="35"/>
      <c r="EHI155" s="29"/>
      <c r="EHJ155" s="35"/>
      <c r="EHK155" s="29"/>
      <c r="EHL155" s="35"/>
      <c r="EHM155" s="29"/>
      <c r="EHN155" s="35"/>
      <c r="EHO155" s="29"/>
      <c r="EHP155" s="35"/>
      <c r="EHQ155" s="29"/>
      <c r="EHR155" s="35"/>
      <c r="EHS155" s="29"/>
      <c r="EHT155" s="35"/>
      <c r="EHU155" s="29"/>
      <c r="EHV155" s="35"/>
      <c r="EHW155" s="29"/>
      <c r="EHX155" s="35"/>
      <c r="EHY155" s="29"/>
      <c r="EHZ155" s="35"/>
      <c r="EIA155" s="29"/>
      <c r="EIB155" s="35"/>
      <c r="EIC155" s="29"/>
      <c r="EID155" s="35"/>
      <c r="EIE155" s="29"/>
      <c r="EIF155" s="35"/>
      <c r="EIG155" s="29"/>
      <c r="EIH155" s="35"/>
      <c r="EII155" s="29"/>
      <c r="EIJ155" s="35"/>
      <c r="EIK155" s="29"/>
      <c r="EIL155" s="35"/>
      <c r="EIM155" s="29"/>
      <c r="EIN155" s="35"/>
      <c r="EIO155" s="29"/>
      <c r="EIP155" s="35"/>
      <c r="EIQ155" s="29"/>
      <c r="EIR155" s="35"/>
      <c r="EIS155" s="29"/>
      <c r="EIT155" s="35"/>
      <c r="EIU155" s="29"/>
      <c r="EIV155" s="35"/>
      <c r="EIW155" s="29"/>
      <c r="EIX155" s="35"/>
      <c r="EIY155" s="29"/>
      <c r="EIZ155" s="35"/>
      <c r="EJA155" s="29"/>
      <c r="EJB155" s="35"/>
      <c r="EJC155" s="29"/>
      <c r="EJD155" s="35"/>
      <c r="EJE155" s="29"/>
      <c r="EJF155" s="35"/>
      <c r="EJG155" s="29"/>
      <c r="EJH155" s="35"/>
      <c r="EJI155" s="29"/>
      <c r="EJJ155" s="35"/>
      <c r="EJK155" s="29"/>
      <c r="EJL155" s="35"/>
      <c r="EJM155" s="29"/>
      <c r="EJN155" s="35"/>
      <c r="EJO155" s="29"/>
      <c r="EJP155" s="35"/>
      <c r="EJQ155" s="29"/>
      <c r="EJR155" s="35"/>
      <c r="EJS155" s="29"/>
      <c r="EJT155" s="35"/>
      <c r="EJU155" s="29"/>
      <c r="EJV155" s="35"/>
      <c r="EJW155" s="29"/>
      <c r="EJX155" s="35"/>
      <c r="EJY155" s="29"/>
      <c r="EJZ155" s="35"/>
      <c r="EKA155" s="29"/>
      <c r="EKB155" s="35"/>
      <c r="EKC155" s="29"/>
      <c r="EKD155" s="35"/>
      <c r="EKE155" s="29"/>
      <c r="EKF155" s="35"/>
      <c r="EKG155" s="29"/>
      <c r="EKH155" s="35"/>
      <c r="EKI155" s="29"/>
      <c r="EKJ155" s="35"/>
      <c r="EKK155" s="29"/>
      <c r="EKL155" s="35"/>
      <c r="EKM155" s="29"/>
      <c r="EKN155" s="35"/>
      <c r="EKO155" s="29"/>
      <c r="EKP155" s="35"/>
      <c r="EKQ155" s="29"/>
      <c r="EKR155" s="35"/>
      <c r="EKS155" s="29"/>
      <c r="EKT155" s="35"/>
      <c r="EKU155" s="29"/>
      <c r="EKV155" s="35"/>
      <c r="EKW155" s="29"/>
      <c r="EKX155" s="35"/>
      <c r="EKY155" s="29"/>
      <c r="EKZ155" s="35"/>
      <c r="ELA155" s="29"/>
      <c r="ELB155" s="35"/>
      <c r="ELC155" s="29"/>
      <c r="ELD155" s="35"/>
      <c r="ELE155" s="29"/>
      <c r="ELF155" s="35"/>
      <c r="ELG155" s="29"/>
      <c r="ELH155" s="35"/>
      <c r="ELI155" s="29"/>
      <c r="ELJ155" s="35"/>
      <c r="ELK155" s="29"/>
      <c r="ELL155" s="35"/>
      <c r="ELM155" s="29"/>
      <c r="ELN155" s="35"/>
      <c r="ELO155" s="29"/>
      <c r="ELP155" s="35"/>
      <c r="ELQ155" s="29"/>
      <c r="ELR155" s="35"/>
      <c r="ELS155" s="29"/>
      <c r="ELT155" s="35"/>
      <c r="ELU155" s="29"/>
      <c r="ELV155" s="35"/>
      <c r="ELW155" s="29"/>
      <c r="ELX155" s="35"/>
      <c r="ELY155" s="29"/>
      <c r="ELZ155" s="35"/>
      <c r="EMA155" s="29"/>
      <c r="EMB155" s="35"/>
      <c r="EMC155" s="29"/>
      <c r="EMD155" s="35"/>
      <c r="EME155" s="29"/>
      <c r="EMF155" s="35"/>
      <c r="EMG155" s="29"/>
      <c r="EMH155" s="35"/>
      <c r="EMI155" s="29"/>
      <c r="EMJ155" s="35"/>
      <c r="EMK155" s="29"/>
      <c r="EML155" s="35"/>
      <c r="EMM155" s="29"/>
      <c r="EMN155" s="35"/>
      <c r="EMO155" s="29"/>
      <c r="EMP155" s="35"/>
      <c r="EMQ155" s="29"/>
      <c r="EMR155" s="35"/>
      <c r="EMS155" s="29"/>
      <c r="EMT155" s="35"/>
      <c r="EMU155" s="29"/>
      <c r="EMV155" s="35"/>
      <c r="EMW155" s="29"/>
      <c r="EMX155" s="35"/>
      <c r="EMY155" s="29"/>
      <c r="EMZ155" s="35"/>
      <c r="ENA155" s="29"/>
      <c r="ENB155" s="35"/>
      <c r="ENC155" s="29"/>
      <c r="END155" s="35"/>
      <c r="ENE155" s="29"/>
      <c r="ENF155" s="35"/>
      <c r="ENG155" s="29"/>
      <c r="ENH155" s="35"/>
      <c r="ENI155" s="29"/>
      <c r="ENJ155" s="35"/>
      <c r="ENK155" s="29"/>
      <c r="ENL155" s="35"/>
      <c r="ENM155" s="29"/>
      <c r="ENN155" s="35"/>
      <c r="ENO155" s="29"/>
      <c r="ENP155" s="35"/>
      <c r="ENQ155" s="29"/>
      <c r="ENR155" s="35"/>
      <c r="ENS155" s="29"/>
      <c r="ENT155" s="35"/>
      <c r="ENU155" s="29"/>
      <c r="ENV155" s="35"/>
      <c r="ENW155" s="29"/>
      <c r="ENX155" s="35"/>
      <c r="ENY155" s="29"/>
      <c r="ENZ155" s="35"/>
      <c r="EOA155" s="29"/>
      <c r="EOB155" s="35"/>
      <c r="EOC155" s="29"/>
      <c r="EOD155" s="35"/>
      <c r="EOE155" s="29"/>
      <c r="EOF155" s="35"/>
      <c r="EOG155" s="29"/>
      <c r="EOH155" s="35"/>
      <c r="EOI155" s="29"/>
      <c r="EOJ155" s="35"/>
      <c r="EOK155" s="29"/>
      <c r="EOL155" s="35"/>
      <c r="EOM155" s="29"/>
      <c r="EON155" s="35"/>
      <c r="EOO155" s="29"/>
      <c r="EOP155" s="35"/>
      <c r="EOQ155" s="29"/>
      <c r="EOR155" s="35"/>
      <c r="EOS155" s="29"/>
      <c r="EOT155" s="35"/>
      <c r="EOU155" s="29"/>
      <c r="EOV155" s="35"/>
      <c r="EOW155" s="29"/>
      <c r="EOX155" s="35"/>
      <c r="EOY155" s="29"/>
      <c r="EOZ155" s="35"/>
      <c r="EPA155" s="29"/>
      <c r="EPB155" s="35"/>
      <c r="EPC155" s="29"/>
      <c r="EPD155" s="35"/>
      <c r="EPE155" s="29"/>
      <c r="EPF155" s="35"/>
      <c r="EPG155" s="29"/>
      <c r="EPH155" s="35"/>
      <c r="EPI155" s="29"/>
      <c r="EPJ155" s="35"/>
      <c r="EPK155" s="29"/>
      <c r="EPL155" s="35"/>
      <c r="EPM155" s="29"/>
      <c r="EPN155" s="35"/>
      <c r="EPO155" s="29"/>
      <c r="EPP155" s="35"/>
      <c r="EPQ155" s="29"/>
      <c r="EPR155" s="35"/>
      <c r="EPS155" s="29"/>
      <c r="EPT155" s="35"/>
      <c r="EPU155" s="29"/>
      <c r="EPV155" s="35"/>
      <c r="EPW155" s="29"/>
      <c r="EPX155" s="35"/>
      <c r="EPY155" s="29"/>
      <c r="EPZ155" s="35"/>
      <c r="EQA155" s="29"/>
      <c r="EQB155" s="35"/>
      <c r="EQC155" s="29"/>
      <c r="EQD155" s="35"/>
      <c r="EQE155" s="29"/>
      <c r="EQF155" s="35"/>
      <c r="EQG155" s="29"/>
      <c r="EQH155" s="35"/>
      <c r="EQI155" s="29"/>
      <c r="EQJ155" s="35"/>
      <c r="EQK155" s="29"/>
      <c r="EQL155" s="35"/>
      <c r="EQM155" s="29"/>
      <c r="EQN155" s="35"/>
      <c r="EQO155" s="29"/>
      <c r="EQP155" s="35"/>
      <c r="EQQ155" s="29"/>
      <c r="EQR155" s="35"/>
      <c r="EQS155" s="29"/>
      <c r="EQT155" s="35"/>
      <c r="EQU155" s="29"/>
      <c r="EQV155" s="35"/>
      <c r="EQW155" s="29"/>
      <c r="EQX155" s="35"/>
      <c r="EQY155" s="29"/>
      <c r="EQZ155" s="35"/>
      <c r="ERA155" s="29"/>
      <c r="ERB155" s="35"/>
      <c r="ERC155" s="29"/>
      <c r="ERD155" s="35"/>
      <c r="ERE155" s="29"/>
      <c r="ERF155" s="35"/>
      <c r="ERG155" s="29"/>
      <c r="ERH155" s="35"/>
      <c r="ERI155" s="29"/>
      <c r="ERJ155" s="35"/>
      <c r="ERK155" s="29"/>
      <c r="ERL155" s="35"/>
      <c r="ERM155" s="29"/>
      <c r="ERN155" s="35"/>
      <c r="ERO155" s="29"/>
      <c r="ERP155" s="35"/>
      <c r="ERQ155" s="29"/>
      <c r="ERR155" s="35"/>
      <c r="ERS155" s="29"/>
      <c r="ERT155" s="35"/>
      <c r="ERU155" s="29"/>
      <c r="ERV155" s="35"/>
      <c r="ERW155" s="29"/>
      <c r="ERX155" s="35"/>
      <c r="ERY155" s="29"/>
      <c r="ERZ155" s="35"/>
      <c r="ESA155" s="29"/>
      <c r="ESB155" s="35"/>
      <c r="ESC155" s="29"/>
      <c r="ESD155" s="35"/>
      <c r="ESE155" s="29"/>
      <c r="ESF155" s="35"/>
      <c r="ESG155" s="29"/>
      <c r="ESH155" s="35"/>
      <c r="ESI155" s="29"/>
      <c r="ESJ155" s="35"/>
      <c r="ESK155" s="29"/>
      <c r="ESL155" s="35"/>
      <c r="ESM155" s="29"/>
      <c r="ESN155" s="35"/>
      <c r="ESO155" s="29"/>
      <c r="ESP155" s="35"/>
      <c r="ESQ155" s="29"/>
      <c r="ESR155" s="35"/>
      <c r="ESS155" s="29"/>
      <c r="EST155" s="35"/>
      <c r="ESU155" s="29"/>
      <c r="ESV155" s="35"/>
      <c r="ESW155" s="29"/>
      <c r="ESX155" s="35"/>
      <c r="ESY155" s="29"/>
      <c r="ESZ155" s="35"/>
      <c r="ETA155" s="29"/>
      <c r="ETB155" s="35"/>
      <c r="ETC155" s="29"/>
      <c r="ETD155" s="35"/>
      <c r="ETE155" s="29"/>
      <c r="ETF155" s="35"/>
      <c r="ETG155" s="29"/>
      <c r="ETH155" s="35"/>
      <c r="ETI155" s="29"/>
      <c r="ETJ155" s="35"/>
      <c r="ETK155" s="29"/>
      <c r="ETL155" s="35"/>
      <c r="ETM155" s="29"/>
      <c r="ETN155" s="35"/>
      <c r="ETO155" s="29"/>
      <c r="ETP155" s="35"/>
      <c r="ETQ155" s="29"/>
      <c r="ETR155" s="35"/>
      <c r="ETS155" s="29"/>
      <c r="ETT155" s="35"/>
      <c r="ETU155" s="29"/>
      <c r="ETV155" s="35"/>
      <c r="ETW155" s="29"/>
      <c r="ETX155" s="35"/>
      <c r="ETY155" s="29"/>
      <c r="ETZ155" s="35"/>
      <c r="EUA155" s="29"/>
      <c r="EUB155" s="35"/>
      <c r="EUC155" s="29"/>
      <c r="EUD155" s="35"/>
      <c r="EUE155" s="29"/>
      <c r="EUF155" s="35"/>
      <c r="EUG155" s="29"/>
      <c r="EUH155" s="35"/>
      <c r="EUI155" s="29"/>
      <c r="EUJ155" s="35"/>
      <c r="EUK155" s="29"/>
      <c r="EUL155" s="35"/>
      <c r="EUM155" s="29"/>
      <c r="EUN155" s="35"/>
      <c r="EUO155" s="29"/>
      <c r="EUP155" s="35"/>
      <c r="EUQ155" s="29"/>
      <c r="EUR155" s="35"/>
      <c r="EUS155" s="29"/>
      <c r="EUT155" s="35"/>
      <c r="EUU155" s="29"/>
      <c r="EUV155" s="35"/>
      <c r="EUW155" s="29"/>
      <c r="EUX155" s="35"/>
      <c r="EUY155" s="29"/>
      <c r="EUZ155" s="35"/>
      <c r="EVA155" s="29"/>
      <c r="EVB155" s="35"/>
      <c r="EVC155" s="29"/>
      <c r="EVD155" s="35"/>
      <c r="EVE155" s="29"/>
      <c r="EVF155" s="35"/>
      <c r="EVG155" s="29"/>
      <c r="EVH155" s="35"/>
      <c r="EVI155" s="29"/>
      <c r="EVJ155" s="35"/>
      <c r="EVK155" s="29"/>
      <c r="EVL155" s="35"/>
      <c r="EVM155" s="29"/>
      <c r="EVN155" s="35"/>
      <c r="EVO155" s="29"/>
      <c r="EVP155" s="35"/>
      <c r="EVQ155" s="29"/>
      <c r="EVR155" s="35"/>
      <c r="EVS155" s="29"/>
      <c r="EVT155" s="35"/>
      <c r="EVU155" s="29"/>
      <c r="EVV155" s="35"/>
      <c r="EVW155" s="29"/>
      <c r="EVX155" s="35"/>
      <c r="EVY155" s="29"/>
      <c r="EVZ155" s="35"/>
      <c r="EWA155" s="29"/>
      <c r="EWB155" s="35"/>
      <c r="EWC155" s="29"/>
      <c r="EWD155" s="35"/>
      <c r="EWE155" s="29"/>
      <c r="EWF155" s="35"/>
      <c r="EWG155" s="29"/>
      <c r="EWH155" s="35"/>
      <c r="EWI155" s="29"/>
      <c r="EWJ155" s="35"/>
      <c r="EWK155" s="29"/>
      <c r="EWL155" s="35"/>
      <c r="EWM155" s="29"/>
      <c r="EWN155" s="35"/>
      <c r="EWO155" s="29"/>
      <c r="EWP155" s="35"/>
      <c r="EWQ155" s="29"/>
      <c r="EWR155" s="35"/>
      <c r="EWS155" s="29"/>
      <c r="EWT155" s="35"/>
      <c r="EWU155" s="29"/>
      <c r="EWV155" s="35"/>
      <c r="EWW155" s="29"/>
      <c r="EWX155" s="35"/>
      <c r="EWY155" s="29"/>
      <c r="EWZ155" s="35"/>
      <c r="EXA155" s="29"/>
      <c r="EXB155" s="35"/>
      <c r="EXC155" s="29"/>
      <c r="EXD155" s="35"/>
      <c r="EXE155" s="29"/>
      <c r="EXF155" s="35"/>
      <c r="EXG155" s="29"/>
      <c r="EXH155" s="35"/>
      <c r="EXI155" s="29"/>
      <c r="EXJ155" s="35"/>
      <c r="EXK155" s="29"/>
      <c r="EXL155" s="35"/>
      <c r="EXM155" s="29"/>
      <c r="EXN155" s="35"/>
      <c r="EXO155" s="29"/>
      <c r="EXP155" s="35"/>
      <c r="EXQ155" s="29"/>
      <c r="EXR155" s="35"/>
      <c r="EXS155" s="29"/>
      <c r="EXT155" s="35"/>
      <c r="EXU155" s="29"/>
      <c r="EXV155" s="35"/>
      <c r="EXW155" s="29"/>
      <c r="EXX155" s="35"/>
      <c r="EXY155" s="29"/>
      <c r="EXZ155" s="35"/>
      <c r="EYA155" s="29"/>
      <c r="EYB155" s="35"/>
      <c r="EYC155" s="29"/>
      <c r="EYD155" s="35"/>
      <c r="EYE155" s="29"/>
      <c r="EYF155" s="35"/>
      <c r="EYG155" s="29"/>
      <c r="EYH155" s="35"/>
      <c r="EYI155" s="29"/>
      <c r="EYJ155" s="35"/>
      <c r="EYK155" s="29"/>
      <c r="EYL155" s="35"/>
      <c r="EYM155" s="29"/>
      <c r="EYN155" s="35"/>
      <c r="EYO155" s="29"/>
      <c r="EYP155" s="35"/>
      <c r="EYQ155" s="29"/>
      <c r="EYR155" s="35"/>
      <c r="EYS155" s="29"/>
      <c r="EYT155" s="35"/>
      <c r="EYU155" s="29"/>
      <c r="EYV155" s="35"/>
      <c r="EYW155" s="29"/>
      <c r="EYX155" s="35"/>
      <c r="EYY155" s="29"/>
      <c r="EYZ155" s="35"/>
      <c r="EZA155" s="29"/>
      <c r="EZB155" s="35"/>
      <c r="EZC155" s="29"/>
      <c r="EZD155" s="35"/>
      <c r="EZE155" s="29"/>
      <c r="EZF155" s="35"/>
      <c r="EZG155" s="29"/>
      <c r="EZH155" s="35"/>
      <c r="EZI155" s="29"/>
      <c r="EZJ155" s="35"/>
      <c r="EZK155" s="29"/>
      <c r="EZL155" s="35"/>
      <c r="EZM155" s="29"/>
      <c r="EZN155" s="35"/>
      <c r="EZO155" s="29"/>
      <c r="EZP155" s="35"/>
      <c r="EZQ155" s="29"/>
      <c r="EZR155" s="35"/>
      <c r="EZS155" s="29"/>
      <c r="EZT155" s="35"/>
      <c r="EZU155" s="29"/>
      <c r="EZV155" s="35"/>
      <c r="EZW155" s="29"/>
      <c r="EZX155" s="35"/>
      <c r="EZY155" s="29"/>
      <c r="EZZ155" s="35"/>
      <c r="FAA155" s="29"/>
      <c r="FAB155" s="35"/>
      <c r="FAC155" s="29"/>
      <c r="FAD155" s="35"/>
      <c r="FAE155" s="29"/>
      <c r="FAF155" s="35"/>
      <c r="FAG155" s="29"/>
      <c r="FAH155" s="35"/>
      <c r="FAI155" s="29"/>
      <c r="FAJ155" s="35"/>
      <c r="FAK155" s="29"/>
      <c r="FAL155" s="35"/>
      <c r="FAM155" s="29"/>
      <c r="FAN155" s="35"/>
      <c r="FAO155" s="29"/>
      <c r="FAP155" s="35"/>
      <c r="FAQ155" s="29"/>
      <c r="FAR155" s="35"/>
      <c r="FAS155" s="29"/>
      <c r="FAT155" s="35"/>
      <c r="FAU155" s="29"/>
      <c r="FAV155" s="35"/>
      <c r="FAW155" s="29"/>
      <c r="FAX155" s="35"/>
      <c r="FAY155" s="29"/>
      <c r="FAZ155" s="35"/>
      <c r="FBA155" s="29"/>
      <c r="FBB155" s="35"/>
      <c r="FBC155" s="29"/>
      <c r="FBD155" s="35"/>
      <c r="FBE155" s="29"/>
      <c r="FBF155" s="35"/>
      <c r="FBG155" s="29"/>
      <c r="FBH155" s="35"/>
      <c r="FBI155" s="29"/>
      <c r="FBJ155" s="35"/>
      <c r="FBK155" s="29"/>
      <c r="FBL155" s="35"/>
      <c r="FBM155" s="29"/>
      <c r="FBN155" s="35"/>
      <c r="FBO155" s="29"/>
      <c r="FBP155" s="35"/>
      <c r="FBQ155" s="29"/>
      <c r="FBR155" s="35"/>
      <c r="FBS155" s="29"/>
      <c r="FBT155" s="35"/>
      <c r="FBU155" s="29"/>
      <c r="FBV155" s="35"/>
      <c r="FBW155" s="29"/>
      <c r="FBX155" s="35"/>
      <c r="FBY155" s="29"/>
      <c r="FBZ155" s="35"/>
      <c r="FCA155" s="29"/>
      <c r="FCB155" s="35"/>
      <c r="FCC155" s="29"/>
      <c r="FCD155" s="35"/>
      <c r="FCE155" s="29"/>
      <c r="FCF155" s="35"/>
      <c r="FCG155" s="29"/>
      <c r="FCH155" s="35"/>
      <c r="FCI155" s="29"/>
      <c r="FCJ155" s="35"/>
      <c r="FCK155" s="29"/>
      <c r="FCL155" s="35"/>
      <c r="FCM155" s="29"/>
      <c r="FCN155" s="35"/>
      <c r="FCO155" s="29"/>
      <c r="FCP155" s="35"/>
      <c r="FCQ155" s="29"/>
      <c r="FCR155" s="35"/>
      <c r="FCS155" s="29"/>
      <c r="FCT155" s="35"/>
      <c r="FCU155" s="29"/>
      <c r="FCV155" s="35"/>
      <c r="FCW155" s="29"/>
      <c r="FCX155" s="35"/>
      <c r="FCY155" s="29"/>
      <c r="FCZ155" s="35"/>
      <c r="FDA155" s="29"/>
      <c r="FDB155" s="35"/>
      <c r="FDC155" s="29"/>
      <c r="FDD155" s="35"/>
      <c r="FDE155" s="29"/>
      <c r="FDF155" s="35"/>
      <c r="FDG155" s="29"/>
      <c r="FDH155" s="35"/>
      <c r="FDI155" s="29"/>
      <c r="FDJ155" s="35"/>
      <c r="FDK155" s="29"/>
      <c r="FDL155" s="35"/>
      <c r="FDM155" s="29"/>
      <c r="FDN155" s="35"/>
      <c r="FDO155" s="29"/>
      <c r="FDP155" s="35"/>
      <c r="FDQ155" s="29"/>
      <c r="FDR155" s="35"/>
      <c r="FDS155" s="29"/>
      <c r="FDT155" s="35"/>
      <c r="FDU155" s="29"/>
      <c r="FDV155" s="35"/>
      <c r="FDW155" s="29"/>
      <c r="FDX155" s="35"/>
      <c r="FDY155" s="29"/>
      <c r="FDZ155" s="35"/>
      <c r="FEA155" s="29"/>
      <c r="FEB155" s="35"/>
      <c r="FEC155" s="29"/>
      <c r="FED155" s="35"/>
      <c r="FEE155" s="29"/>
      <c r="FEF155" s="35"/>
      <c r="FEG155" s="29"/>
      <c r="FEH155" s="35"/>
      <c r="FEI155" s="29"/>
      <c r="FEJ155" s="35"/>
      <c r="FEK155" s="29"/>
      <c r="FEL155" s="35"/>
      <c r="FEM155" s="29"/>
      <c r="FEN155" s="35"/>
      <c r="FEO155" s="29"/>
      <c r="FEP155" s="35"/>
      <c r="FEQ155" s="29"/>
      <c r="FER155" s="35"/>
      <c r="FES155" s="29"/>
      <c r="FET155" s="35"/>
      <c r="FEU155" s="29"/>
      <c r="FEV155" s="35"/>
      <c r="FEW155" s="29"/>
      <c r="FEX155" s="35"/>
      <c r="FEY155" s="29"/>
      <c r="FEZ155" s="35"/>
      <c r="FFA155" s="29"/>
      <c r="FFB155" s="35"/>
      <c r="FFC155" s="29"/>
      <c r="FFD155" s="35"/>
      <c r="FFE155" s="29"/>
      <c r="FFF155" s="35"/>
      <c r="FFG155" s="29"/>
      <c r="FFH155" s="35"/>
      <c r="FFI155" s="29"/>
      <c r="FFJ155" s="35"/>
      <c r="FFK155" s="29"/>
      <c r="FFL155" s="35"/>
      <c r="FFM155" s="29"/>
      <c r="FFN155" s="35"/>
      <c r="FFO155" s="29"/>
      <c r="FFP155" s="35"/>
      <c r="FFQ155" s="29"/>
      <c r="FFR155" s="35"/>
      <c r="FFS155" s="29"/>
      <c r="FFT155" s="35"/>
      <c r="FFU155" s="29"/>
      <c r="FFV155" s="35"/>
      <c r="FFW155" s="29"/>
      <c r="FFX155" s="35"/>
      <c r="FFY155" s="29"/>
      <c r="FFZ155" s="35"/>
      <c r="FGA155" s="29"/>
      <c r="FGB155" s="35"/>
      <c r="FGC155" s="29"/>
      <c r="FGD155" s="35"/>
      <c r="FGE155" s="29"/>
      <c r="FGF155" s="35"/>
      <c r="FGG155" s="29"/>
      <c r="FGH155" s="35"/>
      <c r="FGI155" s="29"/>
      <c r="FGJ155" s="35"/>
      <c r="FGK155" s="29"/>
      <c r="FGL155" s="35"/>
      <c r="FGM155" s="29"/>
      <c r="FGN155" s="35"/>
      <c r="FGO155" s="29"/>
      <c r="FGP155" s="35"/>
      <c r="FGQ155" s="29"/>
      <c r="FGR155" s="35"/>
      <c r="FGS155" s="29"/>
      <c r="FGT155" s="35"/>
      <c r="FGU155" s="29"/>
      <c r="FGV155" s="35"/>
      <c r="FGW155" s="29"/>
      <c r="FGX155" s="35"/>
      <c r="FGY155" s="29"/>
      <c r="FGZ155" s="35"/>
      <c r="FHA155" s="29"/>
      <c r="FHB155" s="35"/>
      <c r="FHC155" s="29"/>
      <c r="FHD155" s="35"/>
      <c r="FHE155" s="29"/>
      <c r="FHF155" s="35"/>
      <c r="FHG155" s="29"/>
      <c r="FHH155" s="35"/>
      <c r="FHI155" s="29"/>
      <c r="FHJ155" s="35"/>
      <c r="FHK155" s="29"/>
      <c r="FHL155" s="35"/>
      <c r="FHM155" s="29"/>
      <c r="FHN155" s="35"/>
      <c r="FHO155" s="29"/>
      <c r="FHP155" s="35"/>
      <c r="FHQ155" s="29"/>
      <c r="FHR155" s="35"/>
      <c r="FHS155" s="29"/>
      <c r="FHT155" s="35"/>
      <c r="FHU155" s="29"/>
      <c r="FHV155" s="35"/>
      <c r="FHW155" s="29"/>
      <c r="FHX155" s="35"/>
      <c r="FHY155" s="29"/>
      <c r="FHZ155" s="35"/>
      <c r="FIA155" s="29"/>
      <c r="FIB155" s="35"/>
      <c r="FIC155" s="29"/>
      <c r="FID155" s="35"/>
      <c r="FIE155" s="29"/>
      <c r="FIF155" s="35"/>
      <c r="FIG155" s="29"/>
      <c r="FIH155" s="35"/>
      <c r="FII155" s="29"/>
      <c r="FIJ155" s="35"/>
      <c r="FIK155" s="29"/>
      <c r="FIL155" s="35"/>
      <c r="FIM155" s="29"/>
      <c r="FIN155" s="35"/>
      <c r="FIO155" s="29"/>
      <c r="FIP155" s="35"/>
      <c r="FIQ155" s="29"/>
      <c r="FIR155" s="35"/>
      <c r="FIS155" s="29"/>
      <c r="FIT155" s="35"/>
      <c r="FIU155" s="29"/>
      <c r="FIV155" s="35"/>
      <c r="FIW155" s="29"/>
      <c r="FIX155" s="35"/>
      <c r="FIY155" s="29"/>
      <c r="FIZ155" s="35"/>
      <c r="FJA155" s="29"/>
      <c r="FJB155" s="35"/>
      <c r="FJC155" s="29"/>
      <c r="FJD155" s="35"/>
      <c r="FJE155" s="29"/>
      <c r="FJF155" s="35"/>
      <c r="FJG155" s="29"/>
      <c r="FJH155" s="35"/>
      <c r="FJI155" s="29"/>
      <c r="FJJ155" s="35"/>
      <c r="FJK155" s="29"/>
      <c r="FJL155" s="35"/>
      <c r="FJM155" s="29"/>
      <c r="FJN155" s="35"/>
      <c r="FJO155" s="29"/>
      <c r="FJP155" s="35"/>
      <c r="FJQ155" s="29"/>
      <c r="FJR155" s="35"/>
      <c r="FJS155" s="29"/>
      <c r="FJT155" s="35"/>
      <c r="FJU155" s="29"/>
      <c r="FJV155" s="35"/>
      <c r="FJW155" s="29"/>
      <c r="FJX155" s="35"/>
      <c r="FJY155" s="29"/>
      <c r="FJZ155" s="35"/>
      <c r="FKA155" s="29"/>
      <c r="FKB155" s="35"/>
      <c r="FKC155" s="29"/>
      <c r="FKD155" s="35"/>
      <c r="FKE155" s="29"/>
      <c r="FKF155" s="35"/>
      <c r="FKG155" s="29"/>
      <c r="FKH155" s="35"/>
      <c r="FKI155" s="29"/>
      <c r="FKJ155" s="35"/>
      <c r="FKK155" s="29"/>
      <c r="FKL155" s="35"/>
      <c r="FKM155" s="29"/>
      <c r="FKN155" s="35"/>
      <c r="FKO155" s="29"/>
      <c r="FKP155" s="35"/>
      <c r="FKQ155" s="29"/>
      <c r="FKR155" s="35"/>
      <c r="FKS155" s="29"/>
      <c r="FKT155" s="35"/>
      <c r="FKU155" s="29"/>
      <c r="FKV155" s="35"/>
      <c r="FKW155" s="29"/>
      <c r="FKX155" s="35"/>
      <c r="FKY155" s="29"/>
      <c r="FKZ155" s="35"/>
      <c r="FLA155" s="29"/>
      <c r="FLB155" s="35"/>
      <c r="FLC155" s="29"/>
      <c r="FLD155" s="35"/>
      <c r="FLE155" s="29"/>
      <c r="FLF155" s="35"/>
      <c r="FLG155" s="29"/>
      <c r="FLH155" s="35"/>
      <c r="FLI155" s="29"/>
      <c r="FLJ155" s="35"/>
      <c r="FLK155" s="29"/>
      <c r="FLL155" s="35"/>
      <c r="FLM155" s="29"/>
      <c r="FLN155" s="35"/>
      <c r="FLO155" s="29"/>
      <c r="FLP155" s="35"/>
      <c r="FLQ155" s="29"/>
      <c r="FLR155" s="35"/>
      <c r="FLS155" s="29"/>
      <c r="FLT155" s="35"/>
      <c r="FLU155" s="29"/>
      <c r="FLV155" s="35"/>
      <c r="FLW155" s="29"/>
      <c r="FLX155" s="35"/>
      <c r="FLY155" s="29"/>
      <c r="FLZ155" s="35"/>
      <c r="FMA155" s="29"/>
      <c r="FMB155" s="35"/>
      <c r="FMC155" s="29"/>
      <c r="FMD155" s="35"/>
      <c r="FME155" s="29"/>
      <c r="FMF155" s="35"/>
      <c r="FMG155" s="29"/>
      <c r="FMH155" s="35"/>
      <c r="FMI155" s="29"/>
      <c r="FMJ155" s="35"/>
      <c r="FMK155" s="29"/>
      <c r="FML155" s="35"/>
      <c r="FMM155" s="29"/>
      <c r="FMN155" s="35"/>
      <c r="FMO155" s="29"/>
      <c r="FMP155" s="35"/>
      <c r="FMQ155" s="29"/>
      <c r="FMR155" s="35"/>
      <c r="FMS155" s="29"/>
      <c r="FMT155" s="35"/>
      <c r="FMU155" s="29"/>
      <c r="FMV155" s="35"/>
      <c r="FMW155" s="29"/>
      <c r="FMX155" s="35"/>
      <c r="FMY155" s="29"/>
      <c r="FMZ155" s="35"/>
      <c r="FNA155" s="29"/>
      <c r="FNB155" s="35"/>
      <c r="FNC155" s="29"/>
      <c r="FND155" s="35"/>
      <c r="FNE155" s="29"/>
      <c r="FNF155" s="35"/>
      <c r="FNG155" s="29"/>
      <c r="FNH155" s="35"/>
      <c r="FNI155" s="29"/>
      <c r="FNJ155" s="35"/>
      <c r="FNK155" s="29"/>
      <c r="FNL155" s="35"/>
      <c r="FNM155" s="29"/>
      <c r="FNN155" s="35"/>
      <c r="FNO155" s="29"/>
      <c r="FNP155" s="35"/>
      <c r="FNQ155" s="29"/>
      <c r="FNR155" s="35"/>
      <c r="FNS155" s="29"/>
      <c r="FNT155" s="35"/>
      <c r="FNU155" s="29"/>
      <c r="FNV155" s="35"/>
      <c r="FNW155" s="29"/>
      <c r="FNX155" s="35"/>
      <c r="FNY155" s="29"/>
      <c r="FNZ155" s="35"/>
      <c r="FOA155" s="29"/>
      <c r="FOB155" s="35"/>
      <c r="FOC155" s="29"/>
      <c r="FOD155" s="35"/>
      <c r="FOE155" s="29"/>
      <c r="FOF155" s="35"/>
      <c r="FOG155" s="29"/>
      <c r="FOH155" s="35"/>
      <c r="FOI155" s="29"/>
      <c r="FOJ155" s="35"/>
      <c r="FOK155" s="29"/>
      <c r="FOL155" s="35"/>
      <c r="FOM155" s="29"/>
      <c r="FON155" s="35"/>
      <c r="FOO155" s="29"/>
      <c r="FOP155" s="35"/>
      <c r="FOQ155" s="29"/>
      <c r="FOR155" s="35"/>
      <c r="FOS155" s="29"/>
      <c r="FOT155" s="35"/>
      <c r="FOU155" s="29"/>
      <c r="FOV155" s="35"/>
      <c r="FOW155" s="29"/>
      <c r="FOX155" s="35"/>
      <c r="FOY155" s="29"/>
      <c r="FOZ155" s="35"/>
      <c r="FPA155" s="29"/>
      <c r="FPB155" s="35"/>
      <c r="FPC155" s="29"/>
      <c r="FPD155" s="35"/>
      <c r="FPE155" s="29"/>
      <c r="FPF155" s="35"/>
      <c r="FPG155" s="29"/>
      <c r="FPH155" s="35"/>
      <c r="FPI155" s="29"/>
      <c r="FPJ155" s="35"/>
      <c r="FPK155" s="29"/>
      <c r="FPL155" s="35"/>
      <c r="FPM155" s="29"/>
      <c r="FPN155" s="35"/>
      <c r="FPO155" s="29"/>
      <c r="FPP155" s="35"/>
      <c r="FPQ155" s="29"/>
      <c r="FPR155" s="35"/>
      <c r="FPS155" s="29"/>
      <c r="FPT155" s="35"/>
      <c r="FPU155" s="29"/>
      <c r="FPV155" s="35"/>
      <c r="FPW155" s="29"/>
      <c r="FPX155" s="35"/>
      <c r="FPY155" s="29"/>
      <c r="FPZ155" s="35"/>
      <c r="FQA155" s="29"/>
      <c r="FQB155" s="35"/>
      <c r="FQC155" s="29"/>
      <c r="FQD155" s="35"/>
      <c r="FQE155" s="29"/>
      <c r="FQF155" s="35"/>
      <c r="FQG155" s="29"/>
      <c r="FQH155" s="35"/>
      <c r="FQI155" s="29"/>
      <c r="FQJ155" s="35"/>
      <c r="FQK155" s="29"/>
      <c r="FQL155" s="35"/>
      <c r="FQM155" s="29"/>
      <c r="FQN155" s="35"/>
      <c r="FQO155" s="29"/>
      <c r="FQP155" s="35"/>
      <c r="FQQ155" s="29"/>
      <c r="FQR155" s="35"/>
      <c r="FQS155" s="29"/>
      <c r="FQT155" s="35"/>
      <c r="FQU155" s="29"/>
      <c r="FQV155" s="35"/>
      <c r="FQW155" s="29"/>
      <c r="FQX155" s="35"/>
      <c r="FQY155" s="29"/>
      <c r="FQZ155" s="35"/>
      <c r="FRA155" s="29"/>
      <c r="FRB155" s="35"/>
      <c r="FRC155" s="29"/>
      <c r="FRD155" s="35"/>
      <c r="FRE155" s="29"/>
      <c r="FRF155" s="35"/>
      <c r="FRG155" s="29"/>
      <c r="FRH155" s="35"/>
      <c r="FRI155" s="29"/>
      <c r="FRJ155" s="35"/>
      <c r="FRK155" s="29"/>
      <c r="FRL155" s="35"/>
      <c r="FRM155" s="29"/>
      <c r="FRN155" s="35"/>
      <c r="FRO155" s="29"/>
      <c r="FRP155" s="35"/>
      <c r="FRQ155" s="29"/>
      <c r="FRR155" s="35"/>
      <c r="FRS155" s="29"/>
      <c r="FRT155" s="35"/>
      <c r="FRU155" s="29"/>
      <c r="FRV155" s="35"/>
      <c r="FRW155" s="29"/>
      <c r="FRX155" s="35"/>
      <c r="FRY155" s="29"/>
      <c r="FRZ155" s="35"/>
      <c r="FSA155" s="29"/>
      <c r="FSB155" s="35"/>
      <c r="FSC155" s="29"/>
      <c r="FSD155" s="35"/>
      <c r="FSE155" s="29"/>
      <c r="FSF155" s="35"/>
      <c r="FSG155" s="29"/>
      <c r="FSH155" s="35"/>
      <c r="FSI155" s="29"/>
      <c r="FSJ155" s="35"/>
      <c r="FSK155" s="29"/>
      <c r="FSL155" s="35"/>
      <c r="FSM155" s="29"/>
      <c r="FSN155" s="35"/>
      <c r="FSO155" s="29"/>
      <c r="FSP155" s="35"/>
      <c r="FSQ155" s="29"/>
      <c r="FSR155" s="35"/>
      <c r="FSS155" s="29"/>
      <c r="FST155" s="35"/>
      <c r="FSU155" s="29"/>
      <c r="FSV155" s="35"/>
      <c r="FSW155" s="29"/>
      <c r="FSX155" s="35"/>
      <c r="FSY155" s="29"/>
      <c r="FSZ155" s="35"/>
      <c r="FTA155" s="29"/>
      <c r="FTB155" s="35"/>
      <c r="FTC155" s="29"/>
      <c r="FTD155" s="35"/>
      <c r="FTE155" s="29"/>
      <c r="FTF155" s="35"/>
      <c r="FTG155" s="29"/>
      <c r="FTH155" s="35"/>
      <c r="FTI155" s="29"/>
      <c r="FTJ155" s="35"/>
      <c r="FTK155" s="29"/>
      <c r="FTL155" s="35"/>
      <c r="FTM155" s="29"/>
      <c r="FTN155" s="35"/>
      <c r="FTO155" s="29"/>
      <c r="FTP155" s="35"/>
      <c r="FTQ155" s="29"/>
      <c r="FTR155" s="35"/>
      <c r="FTS155" s="29"/>
      <c r="FTT155" s="35"/>
      <c r="FTU155" s="29"/>
      <c r="FTV155" s="35"/>
      <c r="FTW155" s="29"/>
      <c r="FTX155" s="35"/>
      <c r="FTY155" s="29"/>
      <c r="FTZ155" s="35"/>
      <c r="FUA155" s="29"/>
      <c r="FUB155" s="35"/>
      <c r="FUC155" s="29"/>
      <c r="FUD155" s="35"/>
      <c r="FUE155" s="29"/>
      <c r="FUF155" s="35"/>
      <c r="FUG155" s="29"/>
      <c r="FUH155" s="35"/>
      <c r="FUI155" s="29"/>
      <c r="FUJ155" s="35"/>
      <c r="FUK155" s="29"/>
      <c r="FUL155" s="35"/>
      <c r="FUM155" s="29"/>
      <c r="FUN155" s="35"/>
      <c r="FUO155" s="29"/>
      <c r="FUP155" s="35"/>
      <c r="FUQ155" s="29"/>
      <c r="FUR155" s="35"/>
      <c r="FUS155" s="29"/>
      <c r="FUT155" s="35"/>
      <c r="FUU155" s="29"/>
      <c r="FUV155" s="35"/>
      <c r="FUW155" s="29"/>
      <c r="FUX155" s="35"/>
      <c r="FUY155" s="29"/>
      <c r="FUZ155" s="35"/>
      <c r="FVA155" s="29"/>
      <c r="FVB155" s="35"/>
      <c r="FVC155" s="29"/>
      <c r="FVD155" s="35"/>
      <c r="FVE155" s="29"/>
      <c r="FVF155" s="35"/>
      <c r="FVG155" s="29"/>
      <c r="FVH155" s="35"/>
      <c r="FVI155" s="29"/>
      <c r="FVJ155" s="35"/>
      <c r="FVK155" s="29"/>
      <c r="FVL155" s="35"/>
      <c r="FVM155" s="29"/>
      <c r="FVN155" s="35"/>
      <c r="FVO155" s="29"/>
      <c r="FVP155" s="35"/>
      <c r="FVQ155" s="29"/>
      <c r="FVR155" s="35"/>
      <c r="FVS155" s="29"/>
      <c r="FVT155" s="35"/>
      <c r="FVU155" s="29"/>
      <c r="FVV155" s="35"/>
      <c r="FVW155" s="29"/>
      <c r="FVX155" s="35"/>
      <c r="FVY155" s="29"/>
      <c r="FVZ155" s="35"/>
      <c r="FWA155" s="29"/>
      <c r="FWB155" s="35"/>
      <c r="FWC155" s="29"/>
      <c r="FWD155" s="35"/>
      <c r="FWE155" s="29"/>
      <c r="FWF155" s="35"/>
      <c r="FWG155" s="29"/>
      <c r="FWH155" s="35"/>
      <c r="FWI155" s="29"/>
      <c r="FWJ155" s="35"/>
      <c r="FWK155" s="29"/>
      <c r="FWL155" s="35"/>
      <c r="FWM155" s="29"/>
      <c r="FWN155" s="35"/>
      <c r="FWO155" s="29"/>
      <c r="FWP155" s="35"/>
      <c r="FWQ155" s="29"/>
      <c r="FWR155" s="35"/>
      <c r="FWS155" s="29"/>
      <c r="FWT155" s="35"/>
      <c r="FWU155" s="29"/>
      <c r="FWV155" s="35"/>
      <c r="FWW155" s="29"/>
      <c r="FWX155" s="35"/>
      <c r="FWY155" s="29"/>
      <c r="FWZ155" s="35"/>
      <c r="FXA155" s="29"/>
      <c r="FXB155" s="35"/>
      <c r="FXC155" s="29"/>
      <c r="FXD155" s="35"/>
      <c r="FXE155" s="29"/>
      <c r="FXF155" s="35"/>
      <c r="FXG155" s="29"/>
      <c r="FXH155" s="35"/>
      <c r="FXI155" s="29"/>
      <c r="FXJ155" s="35"/>
      <c r="FXK155" s="29"/>
      <c r="FXL155" s="35"/>
      <c r="FXM155" s="29"/>
      <c r="FXN155" s="35"/>
      <c r="FXO155" s="29"/>
      <c r="FXP155" s="35"/>
      <c r="FXQ155" s="29"/>
      <c r="FXR155" s="35"/>
      <c r="FXS155" s="29"/>
      <c r="FXT155" s="35"/>
      <c r="FXU155" s="29"/>
      <c r="FXV155" s="35"/>
      <c r="FXW155" s="29"/>
      <c r="FXX155" s="35"/>
      <c r="FXY155" s="29"/>
      <c r="FXZ155" s="35"/>
      <c r="FYA155" s="29"/>
      <c r="FYB155" s="35"/>
      <c r="FYC155" s="29"/>
      <c r="FYD155" s="35"/>
      <c r="FYE155" s="29"/>
      <c r="FYF155" s="35"/>
      <c r="FYG155" s="29"/>
      <c r="FYH155" s="35"/>
      <c r="FYI155" s="29"/>
      <c r="FYJ155" s="35"/>
      <c r="FYK155" s="29"/>
      <c r="FYL155" s="35"/>
      <c r="FYM155" s="29"/>
      <c r="FYN155" s="35"/>
      <c r="FYO155" s="29"/>
      <c r="FYP155" s="35"/>
      <c r="FYQ155" s="29"/>
      <c r="FYR155" s="35"/>
      <c r="FYS155" s="29"/>
      <c r="FYT155" s="35"/>
      <c r="FYU155" s="29"/>
      <c r="FYV155" s="35"/>
      <c r="FYW155" s="29"/>
      <c r="FYX155" s="35"/>
      <c r="FYY155" s="29"/>
      <c r="FYZ155" s="35"/>
      <c r="FZA155" s="29"/>
      <c r="FZB155" s="35"/>
      <c r="FZC155" s="29"/>
      <c r="FZD155" s="35"/>
      <c r="FZE155" s="29"/>
      <c r="FZF155" s="35"/>
      <c r="FZG155" s="29"/>
      <c r="FZH155" s="35"/>
      <c r="FZI155" s="29"/>
      <c r="FZJ155" s="35"/>
      <c r="FZK155" s="29"/>
      <c r="FZL155" s="35"/>
      <c r="FZM155" s="29"/>
      <c r="FZN155" s="35"/>
      <c r="FZO155" s="29"/>
      <c r="FZP155" s="35"/>
      <c r="FZQ155" s="29"/>
      <c r="FZR155" s="35"/>
      <c r="FZS155" s="29"/>
      <c r="FZT155" s="35"/>
      <c r="FZU155" s="29"/>
      <c r="FZV155" s="35"/>
      <c r="FZW155" s="29"/>
      <c r="FZX155" s="35"/>
      <c r="FZY155" s="29"/>
      <c r="FZZ155" s="35"/>
      <c r="GAA155" s="29"/>
      <c r="GAB155" s="35"/>
      <c r="GAC155" s="29"/>
      <c r="GAD155" s="35"/>
      <c r="GAE155" s="29"/>
      <c r="GAF155" s="35"/>
      <c r="GAG155" s="29"/>
      <c r="GAH155" s="35"/>
      <c r="GAI155" s="29"/>
      <c r="GAJ155" s="35"/>
      <c r="GAK155" s="29"/>
      <c r="GAL155" s="35"/>
      <c r="GAM155" s="29"/>
      <c r="GAN155" s="35"/>
      <c r="GAO155" s="29"/>
      <c r="GAP155" s="35"/>
      <c r="GAQ155" s="29"/>
      <c r="GAR155" s="35"/>
      <c r="GAS155" s="29"/>
      <c r="GAT155" s="35"/>
      <c r="GAU155" s="29"/>
      <c r="GAV155" s="35"/>
      <c r="GAW155" s="29"/>
      <c r="GAX155" s="35"/>
      <c r="GAY155" s="29"/>
      <c r="GAZ155" s="35"/>
      <c r="GBA155" s="29"/>
      <c r="GBB155" s="35"/>
      <c r="GBC155" s="29"/>
      <c r="GBD155" s="35"/>
      <c r="GBE155" s="29"/>
      <c r="GBF155" s="35"/>
      <c r="GBG155" s="29"/>
      <c r="GBH155" s="35"/>
      <c r="GBI155" s="29"/>
      <c r="GBJ155" s="35"/>
      <c r="GBK155" s="29"/>
      <c r="GBL155" s="35"/>
      <c r="GBM155" s="29"/>
      <c r="GBN155" s="35"/>
      <c r="GBO155" s="29"/>
      <c r="GBP155" s="35"/>
      <c r="GBQ155" s="29"/>
      <c r="GBR155" s="35"/>
      <c r="GBS155" s="29"/>
      <c r="GBT155" s="35"/>
      <c r="GBU155" s="29"/>
      <c r="GBV155" s="35"/>
      <c r="GBW155" s="29"/>
      <c r="GBX155" s="35"/>
      <c r="GBY155" s="29"/>
      <c r="GBZ155" s="35"/>
      <c r="GCA155" s="29"/>
      <c r="GCB155" s="35"/>
      <c r="GCC155" s="29"/>
      <c r="GCD155" s="35"/>
      <c r="GCE155" s="29"/>
      <c r="GCF155" s="35"/>
      <c r="GCG155" s="29"/>
      <c r="GCH155" s="35"/>
      <c r="GCI155" s="29"/>
      <c r="GCJ155" s="35"/>
      <c r="GCK155" s="29"/>
      <c r="GCL155" s="35"/>
      <c r="GCM155" s="29"/>
      <c r="GCN155" s="35"/>
      <c r="GCO155" s="29"/>
      <c r="GCP155" s="35"/>
      <c r="GCQ155" s="29"/>
      <c r="GCR155" s="35"/>
      <c r="GCS155" s="29"/>
      <c r="GCT155" s="35"/>
      <c r="GCU155" s="29"/>
      <c r="GCV155" s="35"/>
      <c r="GCW155" s="29"/>
      <c r="GCX155" s="35"/>
      <c r="GCY155" s="29"/>
      <c r="GCZ155" s="35"/>
      <c r="GDA155" s="29"/>
      <c r="GDB155" s="35"/>
      <c r="GDC155" s="29"/>
      <c r="GDD155" s="35"/>
      <c r="GDE155" s="29"/>
      <c r="GDF155" s="35"/>
      <c r="GDG155" s="29"/>
      <c r="GDH155" s="35"/>
      <c r="GDI155" s="29"/>
      <c r="GDJ155" s="35"/>
      <c r="GDK155" s="29"/>
      <c r="GDL155" s="35"/>
      <c r="GDM155" s="29"/>
      <c r="GDN155" s="35"/>
      <c r="GDO155" s="29"/>
      <c r="GDP155" s="35"/>
      <c r="GDQ155" s="29"/>
      <c r="GDR155" s="35"/>
      <c r="GDS155" s="29"/>
      <c r="GDT155" s="35"/>
      <c r="GDU155" s="29"/>
      <c r="GDV155" s="35"/>
      <c r="GDW155" s="29"/>
      <c r="GDX155" s="35"/>
      <c r="GDY155" s="29"/>
      <c r="GDZ155" s="35"/>
      <c r="GEA155" s="29"/>
      <c r="GEB155" s="35"/>
      <c r="GEC155" s="29"/>
      <c r="GED155" s="35"/>
      <c r="GEE155" s="29"/>
      <c r="GEF155" s="35"/>
      <c r="GEG155" s="29"/>
      <c r="GEH155" s="35"/>
      <c r="GEI155" s="29"/>
      <c r="GEJ155" s="35"/>
      <c r="GEK155" s="29"/>
      <c r="GEL155" s="35"/>
      <c r="GEM155" s="29"/>
      <c r="GEN155" s="35"/>
      <c r="GEO155" s="29"/>
      <c r="GEP155" s="35"/>
      <c r="GEQ155" s="29"/>
      <c r="GER155" s="35"/>
      <c r="GES155" s="29"/>
      <c r="GET155" s="35"/>
      <c r="GEU155" s="29"/>
      <c r="GEV155" s="35"/>
      <c r="GEW155" s="29"/>
      <c r="GEX155" s="35"/>
      <c r="GEY155" s="29"/>
      <c r="GEZ155" s="35"/>
      <c r="GFA155" s="29"/>
      <c r="GFB155" s="35"/>
      <c r="GFC155" s="29"/>
      <c r="GFD155" s="35"/>
      <c r="GFE155" s="29"/>
      <c r="GFF155" s="35"/>
      <c r="GFG155" s="29"/>
      <c r="GFH155" s="35"/>
      <c r="GFI155" s="29"/>
      <c r="GFJ155" s="35"/>
      <c r="GFK155" s="29"/>
      <c r="GFL155" s="35"/>
      <c r="GFM155" s="29"/>
      <c r="GFN155" s="35"/>
      <c r="GFO155" s="29"/>
      <c r="GFP155" s="35"/>
      <c r="GFQ155" s="29"/>
      <c r="GFR155" s="35"/>
      <c r="GFS155" s="29"/>
      <c r="GFT155" s="35"/>
      <c r="GFU155" s="29"/>
      <c r="GFV155" s="35"/>
      <c r="GFW155" s="29"/>
      <c r="GFX155" s="35"/>
      <c r="GFY155" s="29"/>
      <c r="GFZ155" s="35"/>
      <c r="GGA155" s="29"/>
      <c r="GGB155" s="35"/>
      <c r="GGC155" s="29"/>
      <c r="GGD155" s="35"/>
      <c r="GGE155" s="29"/>
      <c r="GGF155" s="35"/>
      <c r="GGG155" s="29"/>
      <c r="GGH155" s="35"/>
      <c r="GGI155" s="29"/>
      <c r="GGJ155" s="35"/>
      <c r="GGK155" s="29"/>
      <c r="GGL155" s="35"/>
      <c r="GGM155" s="29"/>
      <c r="GGN155" s="35"/>
      <c r="GGO155" s="29"/>
      <c r="GGP155" s="35"/>
      <c r="GGQ155" s="29"/>
      <c r="GGR155" s="35"/>
      <c r="GGS155" s="29"/>
      <c r="GGT155" s="35"/>
      <c r="GGU155" s="29"/>
      <c r="GGV155" s="35"/>
      <c r="GGW155" s="29"/>
      <c r="GGX155" s="35"/>
      <c r="GGY155" s="29"/>
      <c r="GGZ155" s="35"/>
      <c r="GHA155" s="29"/>
      <c r="GHB155" s="35"/>
      <c r="GHC155" s="29"/>
      <c r="GHD155" s="35"/>
      <c r="GHE155" s="29"/>
      <c r="GHF155" s="35"/>
      <c r="GHG155" s="29"/>
      <c r="GHH155" s="35"/>
      <c r="GHI155" s="29"/>
      <c r="GHJ155" s="35"/>
      <c r="GHK155" s="29"/>
      <c r="GHL155" s="35"/>
      <c r="GHM155" s="29"/>
      <c r="GHN155" s="35"/>
      <c r="GHO155" s="29"/>
      <c r="GHP155" s="35"/>
      <c r="GHQ155" s="29"/>
      <c r="GHR155" s="35"/>
      <c r="GHS155" s="29"/>
      <c r="GHT155" s="35"/>
      <c r="GHU155" s="29"/>
      <c r="GHV155" s="35"/>
      <c r="GHW155" s="29"/>
      <c r="GHX155" s="35"/>
      <c r="GHY155" s="29"/>
      <c r="GHZ155" s="35"/>
      <c r="GIA155" s="29"/>
      <c r="GIB155" s="35"/>
      <c r="GIC155" s="29"/>
      <c r="GID155" s="35"/>
      <c r="GIE155" s="29"/>
      <c r="GIF155" s="35"/>
      <c r="GIG155" s="29"/>
      <c r="GIH155" s="35"/>
      <c r="GII155" s="29"/>
      <c r="GIJ155" s="35"/>
      <c r="GIK155" s="29"/>
      <c r="GIL155" s="35"/>
      <c r="GIM155" s="29"/>
      <c r="GIN155" s="35"/>
      <c r="GIO155" s="29"/>
      <c r="GIP155" s="35"/>
      <c r="GIQ155" s="29"/>
      <c r="GIR155" s="35"/>
      <c r="GIS155" s="29"/>
      <c r="GIT155" s="35"/>
      <c r="GIU155" s="29"/>
      <c r="GIV155" s="35"/>
      <c r="GIW155" s="29"/>
      <c r="GIX155" s="35"/>
      <c r="GIY155" s="29"/>
      <c r="GIZ155" s="35"/>
      <c r="GJA155" s="29"/>
      <c r="GJB155" s="35"/>
      <c r="GJC155" s="29"/>
      <c r="GJD155" s="35"/>
      <c r="GJE155" s="29"/>
      <c r="GJF155" s="35"/>
      <c r="GJG155" s="29"/>
      <c r="GJH155" s="35"/>
      <c r="GJI155" s="29"/>
      <c r="GJJ155" s="35"/>
      <c r="GJK155" s="29"/>
      <c r="GJL155" s="35"/>
      <c r="GJM155" s="29"/>
      <c r="GJN155" s="35"/>
      <c r="GJO155" s="29"/>
      <c r="GJP155" s="35"/>
      <c r="GJQ155" s="29"/>
      <c r="GJR155" s="35"/>
      <c r="GJS155" s="29"/>
      <c r="GJT155" s="35"/>
      <c r="GJU155" s="29"/>
      <c r="GJV155" s="35"/>
      <c r="GJW155" s="29"/>
      <c r="GJX155" s="35"/>
      <c r="GJY155" s="29"/>
      <c r="GJZ155" s="35"/>
      <c r="GKA155" s="29"/>
      <c r="GKB155" s="35"/>
      <c r="GKC155" s="29"/>
      <c r="GKD155" s="35"/>
      <c r="GKE155" s="29"/>
      <c r="GKF155" s="35"/>
      <c r="GKG155" s="29"/>
      <c r="GKH155" s="35"/>
      <c r="GKI155" s="29"/>
      <c r="GKJ155" s="35"/>
      <c r="GKK155" s="29"/>
      <c r="GKL155" s="35"/>
      <c r="GKM155" s="29"/>
      <c r="GKN155" s="35"/>
      <c r="GKO155" s="29"/>
      <c r="GKP155" s="35"/>
      <c r="GKQ155" s="29"/>
      <c r="GKR155" s="35"/>
      <c r="GKS155" s="29"/>
      <c r="GKT155" s="35"/>
      <c r="GKU155" s="29"/>
      <c r="GKV155" s="35"/>
      <c r="GKW155" s="29"/>
      <c r="GKX155" s="35"/>
      <c r="GKY155" s="29"/>
      <c r="GKZ155" s="35"/>
      <c r="GLA155" s="29"/>
      <c r="GLB155" s="35"/>
      <c r="GLC155" s="29"/>
      <c r="GLD155" s="35"/>
      <c r="GLE155" s="29"/>
      <c r="GLF155" s="35"/>
      <c r="GLG155" s="29"/>
      <c r="GLH155" s="35"/>
      <c r="GLI155" s="29"/>
      <c r="GLJ155" s="35"/>
      <c r="GLK155" s="29"/>
      <c r="GLL155" s="35"/>
      <c r="GLM155" s="29"/>
      <c r="GLN155" s="35"/>
      <c r="GLO155" s="29"/>
      <c r="GLP155" s="35"/>
      <c r="GLQ155" s="29"/>
      <c r="GLR155" s="35"/>
      <c r="GLS155" s="29"/>
      <c r="GLT155" s="35"/>
      <c r="GLU155" s="29"/>
      <c r="GLV155" s="35"/>
      <c r="GLW155" s="29"/>
      <c r="GLX155" s="35"/>
      <c r="GLY155" s="29"/>
      <c r="GLZ155" s="35"/>
      <c r="GMA155" s="29"/>
      <c r="GMB155" s="35"/>
      <c r="GMC155" s="29"/>
      <c r="GMD155" s="35"/>
      <c r="GME155" s="29"/>
      <c r="GMF155" s="35"/>
      <c r="GMG155" s="29"/>
      <c r="GMH155" s="35"/>
      <c r="GMI155" s="29"/>
      <c r="GMJ155" s="35"/>
      <c r="GMK155" s="29"/>
      <c r="GML155" s="35"/>
      <c r="GMM155" s="29"/>
      <c r="GMN155" s="35"/>
      <c r="GMO155" s="29"/>
      <c r="GMP155" s="35"/>
      <c r="GMQ155" s="29"/>
      <c r="GMR155" s="35"/>
      <c r="GMS155" s="29"/>
      <c r="GMT155" s="35"/>
      <c r="GMU155" s="29"/>
      <c r="GMV155" s="35"/>
      <c r="GMW155" s="29"/>
      <c r="GMX155" s="35"/>
      <c r="GMY155" s="29"/>
      <c r="GMZ155" s="35"/>
      <c r="GNA155" s="29"/>
      <c r="GNB155" s="35"/>
      <c r="GNC155" s="29"/>
      <c r="GND155" s="35"/>
      <c r="GNE155" s="29"/>
      <c r="GNF155" s="35"/>
      <c r="GNG155" s="29"/>
      <c r="GNH155" s="35"/>
      <c r="GNI155" s="29"/>
      <c r="GNJ155" s="35"/>
      <c r="GNK155" s="29"/>
      <c r="GNL155" s="35"/>
      <c r="GNM155" s="29"/>
      <c r="GNN155" s="35"/>
      <c r="GNO155" s="29"/>
      <c r="GNP155" s="35"/>
      <c r="GNQ155" s="29"/>
      <c r="GNR155" s="35"/>
      <c r="GNS155" s="29"/>
      <c r="GNT155" s="35"/>
      <c r="GNU155" s="29"/>
      <c r="GNV155" s="35"/>
      <c r="GNW155" s="29"/>
      <c r="GNX155" s="35"/>
      <c r="GNY155" s="29"/>
      <c r="GNZ155" s="35"/>
      <c r="GOA155" s="29"/>
      <c r="GOB155" s="35"/>
      <c r="GOC155" s="29"/>
      <c r="GOD155" s="35"/>
      <c r="GOE155" s="29"/>
      <c r="GOF155" s="35"/>
      <c r="GOG155" s="29"/>
      <c r="GOH155" s="35"/>
      <c r="GOI155" s="29"/>
      <c r="GOJ155" s="35"/>
      <c r="GOK155" s="29"/>
      <c r="GOL155" s="35"/>
      <c r="GOM155" s="29"/>
      <c r="GON155" s="35"/>
      <c r="GOO155" s="29"/>
      <c r="GOP155" s="35"/>
      <c r="GOQ155" s="29"/>
      <c r="GOR155" s="35"/>
      <c r="GOS155" s="29"/>
      <c r="GOT155" s="35"/>
      <c r="GOU155" s="29"/>
      <c r="GOV155" s="35"/>
      <c r="GOW155" s="29"/>
      <c r="GOX155" s="35"/>
      <c r="GOY155" s="29"/>
      <c r="GOZ155" s="35"/>
      <c r="GPA155" s="29"/>
      <c r="GPB155" s="35"/>
      <c r="GPC155" s="29"/>
      <c r="GPD155" s="35"/>
      <c r="GPE155" s="29"/>
      <c r="GPF155" s="35"/>
      <c r="GPG155" s="29"/>
      <c r="GPH155" s="35"/>
      <c r="GPI155" s="29"/>
      <c r="GPJ155" s="35"/>
      <c r="GPK155" s="29"/>
      <c r="GPL155" s="35"/>
      <c r="GPM155" s="29"/>
      <c r="GPN155" s="35"/>
      <c r="GPO155" s="29"/>
      <c r="GPP155" s="35"/>
      <c r="GPQ155" s="29"/>
      <c r="GPR155" s="35"/>
      <c r="GPS155" s="29"/>
      <c r="GPT155" s="35"/>
      <c r="GPU155" s="29"/>
      <c r="GPV155" s="35"/>
      <c r="GPW155" s="29"/>
      <c r="GPX155" s="35"/>
      <c r="GPY155" s="29"/>
      <c r="GPZ155" s="35"/>
      <c r="GQA155" s="29"/>
      <c r="GQB155" s="35"/>
      <c r="GQC155" s="29"/>
      <c r="GQD155" s="35"/>
      <c r="GQE155" s="29"/>
      <c r="GQF155" s="35"/>
      <c r="GQG155" s="29"/>
      <c r="GQH155" s="35"/>
      <c r="GQI155" s="29"/>
      <c r="GQJ155" s="35"/>
      <c r="GQK155" s="29"/>
      <c r="GQL155" s="35"/>
      <c r="GQM155" s="29"/>
      <c r="GQN155" s="35"/>
      <c r="GQO155" s="29"/>
      <c r="GQP155" s="35"/>
      <c r="GQQ155" s="29"/>
      <c r="GQR155" s="35"/>
      <c r="GQS155" s="29"/>
      <c r="GQT155" s="35"/>
      <c r="GQU155" s="29"/>
      <c r="GQV155" s="35"/>
      <c r="GQW155" s="29"/>
      <c r="GQX155" s="35"/>
      <c r="GQY155" s="29"/>
      <c r="GQZ155" s="35"/>
      <c r="GRA155" s="29"/>
      <c r="GRB155" s="35"/>
      <c r="GRC155" s="29"/>
      <c r="GRD155" s="35"/>
      <c r="GRE155" s="29"/>
      <c r="GRF155" s="35"/>
      <c r="GRG155" s="29"/>
      <c r="GRH155" s="35"/>
      <c r="GRI155" s="29"/>
      <c r="GRJ155" s="35"/>
      <c r="GRK155" s="29"/>
      <c r="GRL155" s="35"/>
      <c r="GRM155" s="29"/>
      <c r="GRN155" s="35"/>
      <c r="GRO155" s="29"/>
      <c r="GRP155" s="35"/>
      <c r="GRQ155" s="29"/>
      <c r="GRR155" s="35"/>
      <c r="GRS155" s="29"/>
      <c r="GRT155" s="35"/>
      <c r="GRU155" s="29"/>
      <c r="GRV155" s="35"/>
      <c r="GRW155" s="29"/>
      <c r="GRX155" s="35"/>
      <c r="GRY155" s="29"/>
      <c r="GRZ155" s="35"/>
      <c r="GSA155" s="29"/>
      <c r="GSB155" s="35"/>
      <c r="GSC155" s="29"/>
      <c r="GSD155" s="35"/>
      <c r="GSE155" s="29"/>
      <c r="GSF155" s="35"/>
      <c r="GSG155" s="29"/>
      <c r="GSH155" s="35"/>
      <c r="GSI155" s="29"/>
      <c r="GSJ155" s="35"/>
      <c r="GSK155" s="29"/>
      <c r="GSL155" s="35"/>
      <c r="GSM155" s="29"/>
      <c r="GSN155" s="35"/>
      <c r="GSO155" s="29"/>
      <c r="GSP155" s="35"/>
      <c r="GSQ155" s="29"/>
      <c r="GSR155" s="35"/>
      <c r="GSS155" s="29"/>
      <c r="GST155" s="35"/>
      <c r="GSU155" s="29"/>
      <c r="GSV155" s="35"/>
      <c r="GSW155" s="29"/>
      <c r="GSX155" s="35"/>
      <c r="GSY155" s="29"/>
      <c r="GSZ155" s="35"/>
      <c r="GTA155" s="29"/>
      <c r="GTB155" s="35"/>
      <c r="GTC155" s="29"/>
      <c r="GTD155" s="35"/>
      <c r="GTE155" s="29"/>
      <c r="GTF155" s="35"/>
      <c r="GTG155" s="29"/>
      <c r="GTH155" s="35"/>
      <c r="GTI155" s="29"/>
      <c r="GTJ155" s="35"/>
      <c r="GTK155" s="29"/>
      <c r="GTL155" s="35"/>
      <c r="GTM155" s="29"/>
      <c r="GTN155" s="35"/>
      <c r="GTO155" s="29"/>
      <c r="GTP155" s="35"/>
      <c r="GTQ155" s="29"/>
      <c r="GTR155" s="35"/>
      <c r="GTS155" s="29"/>
      <c r="GTT155" s="35"/>
      <c r="GTU155" s="29"/>
      <c r="GTV155" s="35"/>
      <c r="GTW155" s="29"/>
      <c r="GTX155" s="35"/>
      <c r="GTY155" s="29"/>
      <c r="GTZ155" s="35"/>
      <c r="GUA155" s="29"/>
      <c r="GUB155" s="35"/>
      <c r="GUC155" s="29"/>
      <c r="GUD155" s="35"/>
      <c r="GUE155" s="29"/>
      <c r="GUF155" s="35"/>
      <c r="GUG155" s="29"/>
      <c r="GUH155" s="35"/>
      <c r="GUI155" s="29"/>
      <c r="GUJ155" s="35"/>
      <c r="GUK155" s="29"/>
      <c r="GUL155" s="35"/>
      <c r="GUM155" s="29"/>
      <c r="GUN155" s="35"/>
      <c r="GUO155" s="29"/>
      <c r="GUP155" s="35"/>
      <c r="GUQ155" s="29"/>
      <c r="GUR155" s="35"/>
      <c r="GUS155" s="29"/>
      <c r="GUT155" s="35"/>
      <c r="GUU155" s="29"/>
      <c r="GUV155" s="35"/>
      <c r="GUW155" s="29"/>
      <c r="GUX155" s="35"/>
      <c r="GUY155" s="29"/>
      <c r="GUZ155" s="35"/>
      <c r="GVA155" s="29"/>
      <c r="GVB155" s="35"/>
      <c r="GVC155" s="29"/>
      <c r="GVD155" s="35"/>
      <c r="GVE155" s="29"/>
      <c r="GVF155" s="35"/>
      <c r="GVG155" s="29"/>
      <c r="GVH155" s="35"/>
      <c r="GVI155" s="29"/>
      <c r="GVJ155" s="35"/>
      <c r="GVK155" s="29"/>
      <c r="GVL155" s="35"/>
      <c r="GVM155" s="29"/>
      <c r="GVN155" s="35"/>
      <c r="GVO155" s="29"/>
      <c r="GVP155" s="35"/>
      <c r="GVQ155" s="29"/>
      <c r="GVR155" s="35"/>
      <c r="GVS155" s="29"/>
      <c r="GVT155" s="35"/>
      <c r="GVU155" s="29"/>
      <c r="GVV155" s="35"/>
      <c r="GVW155" s="29"/>
      <c r="GVX155" s="35"/>
      <c r="GVY155" s="29"/>
      <c r="GVZ155" s="35"/>
      <c r="GWA155" s="29"/>
      <c r="GWB155" s="35"/>
      <c r="GWC155" s="29"/>
      <c r="GWD155" s="35"/>
      <c r="GWE155" s="29"/>
      <c r="GWF155" s="35"/>
      <c r="GWG155" s="29"/>
      <c r="GWH155" s="35"/>
      <c r="GWI155" s="29"/>
      <c r="GWJ155" s="35"/>
      <c r="GWK155" s="29"/>
      <c r="GWL155" s="35"/>
      <c r="GWM155" s="29"/>
      <c r="GWN155" s="35"/>
      <c r="GWO155" s="29"/>
      <c r="GWP155" s="35"/>
      <c r="GWQ155" s="29"/>
      <c r="GWR155" s="35"/>
      <c r="GWS155" s="29"/>
      <c r="GWT155" s="35"/>
      <c r="GWU155" s="29"/>
      <c r="GWV155" s="35"/>
      <c r="GWW155" s="29"/>
      <c r="GWX155" s="35"/>
      <c r="GWY155" s="29"/>
      <c r="GWZ155" s="35"/>
      <c r="GXA155" s="29"/>
      <c r="GXB155" s="35"/>
      <c r="GXC155" s="29"/>
      <c r="GXD155" s="35"/>
      <c r="GXE155" s="29"/>
      <c r="GXF155" s="35"/>
      <c r="GXG155" s="29"/>
      <c r="GXH155" s="35"/>
      <c r="GXI155" s="29"/>
      <c r="GXJ155" s="35"/>
      <c r="GXK155" s="29"/>
      <c r="GXL155" s="35"/>
      <c r="GXM155" s="29"/>
      <c r="GXN155" s="35"/>
      <c r="GXO155" s="29"/>
      <c r="GXP155" s="35"/>
      <c r="GXQ155" s="29"/>
      <c r="GXR155" s="35"/>
      <c r="GXS155" s="29"/>
      <c r="GXT155" s="35"/>
      <c r="GXU155" s="29"/>
      <c r="GXV155" s="35"/>
      <c r="GXW155" s="29"/>
      <c r="GXX155" s="35"/>
      <c r="GXY155" s="29"/>
      <c r="GXZ155" s="35"/>
      <c r="GYA155" s="29"/>
      <c r="GYB155" s="35"/>
      <c r="GYC155" s="29"/>
      <c r="GYD155" s="35"/>
      <c r="GYE155" s="29"/>
      <c r="GYF155" s="35"/>
      <c r="GYG155" s="29"/>
      <c r="GYH155" s="35"/>
      <c r="GYI155" s="29"/>
      <c r="GYJ155" s="35"/>
      <c r="GYK155" s="29"/>
      <c r="GYL155" s="35"/>
      <c r="GYM155" s="29"/>
      <c r="GYN155" s="35"/>
      <c r="GYO155" s="29"/>
      <c r="GYP155" s="35"/>
      <c r="GYQ155" s="29"/>
      <c r="GYR155" s="35"/>
      <c r="GYS155" s="29"/>
      <c r="GYT155" s="35"/>
      <c r="GYU155" s="29"/>
      <c r="GYV155" s="35"/>
      <c r="GYW155" s="29"/>
      <c r="GYX155" s="35"/>
      <c r="GYY155" s="29"/>
      <c r="GYZ155" s="35"/>
      <c r="GZA155" s="29"/>
      <c r="GZB155" s="35"/>
      <c r="GZC155" s="29"/>
      <c r="GZD155" s="35"/>
      <c r="GZE155" s="29"/>
      <c r="GZF155" s="35"/>
      <c r="GZG155" s="29"/>
      <c r="GZH155" s="35"/>
      <c r="GZI155" s="29"/>
      <c r="GZJ155" s="35"/>
      <c r="GZK155" s="29"/>
      <c r="GZL155" s="35"/>
      <c r="GZM155" s="29"/>
      <c r="GZN155" s="35"/>
      <c r="GZO155" s="29"/>
      <c r="GZP155" s="35"/>
      <c r="GZQ155" s="29"/>
      <c r="GZR155" s="35"/>
      <c r="GZS155" s="29"/>
      <c r="GZT155" s="35"/>
      <c r="GZU155" s="29"/>
      <c r="GZV155" s="35"/>
      <c r="GZW155" s="29"/>
      <c r="GZX155" s="35"/>
      <c r="GZY155" s="29"/>
      <c r="GZZ155" s="35"/>
      <c r="HAA155" s="29"/>
      <c r="HAB155" s="35"/>
      <c r="HAC155" s="29"/>
      <c r="HAD155" s="35"/>
      <c r="HAE155" s="29"/>
      <c r="HAF155" s="35"/>
      <c r="HAG155" s="29"/>
      <c r="HAH155" s="35"/>
      <c r="HAI155" s="29"/>
      <c r="HAJ155" s="35"/>
      <c r="HAK155" s="29"/>
      <c r="HAL155" s="35"/>
      <c r="HAM155" s="29"/>
      <c r="HAN155" s="35"/>
      <c r="HAO155" s="29"/>
      <c r="HAP155" s="35"/>
      <c r="HAQ155" s="29"/>
      <c r="HAR155" s="35"/>
      <c r="HAS155" s="29"/>
      <c r="HAT155" s="35"/>
      <c r="HAU155" s="29"/>
      <c r="HAV155" s="35"/>
      <c r="HAW155" s="29"/>
      <c r="HAX155" s="35"/>
      <c r="HAY155" s="29"/>
      <c r="HAZ155" s="35"/>
      <c r="HBA155" s="29"/>
      <c r="HBB155" s="35"/>
      <c r="HBC155" s="29"/>
      <c r="HBD155" s="35"/>
      <c r="HBE155" s="29"/>
      <c r="HBF155" s="35"/>
      <c r="HBG155" s="29"/>
      <c r="HBH155" s="35"/>
      <c r="HBI155" s="29"/>
      <c r="HBJ155" s="35"/>
      <c r="HBK155" s="29"/>
      <c r="HBL155" s="35"/>
      <c r="HBM155" s="29"/>
      <c r="HBN155" s="35"/>
      <c r="HBO155" s="29"/>
      <c r="HBP155" s="35"/>
      <c r="HBQ155" s="29"/>
      <c r="HBR155" s="35"/>
      <c r="HBS155" s="29"/>
      <c r="HBT155" s="35"/>
      <c r="HBU155" s="29"/>
      <c r="HBV155" s="35"/>
      <c r="HBW155" s="29"/>
      <c r="HBX155" s="35"/>
      <c r="HBY155" s="29"/>
      <c r="HBZ155" s="35"/>
      <c r="HCA155" s="29"/>
      <c r="HCB155" s="35"/>
      <c r="HCC155" s="29"/>
      <c r="HCD155" s="35"/>
      <c r="HCE155" s="29"/>
      <c r="HCF155" s="35"/>
      <c r="HCG155" s="29"/>
      <c r="HCH155" s="35"/>
      <c r="HCI155" s="29"/>
      <c r="HCJ155" s="35"/>
      <c r="HCK155" s="29"/>
      <c r="HCL155" s="35"/>
      <c r="HCM155" s="29"/>
      <c r="HCN155" s="35"/>
      <c r="HCO155" s="29"/>
      <c r="HCP155" s="35"/>
      <c r="HCQ155" s="29"/>
      <c r="HCR155" s="35"/>
      <c r="HCS155" s="29"/>
      <c r="HCT155" s="35"/>
      <c r="HCU155" s="29"/>
      <c r="HCV155" s="35"/>
      <c r="HCW155" s="29"/>
      <c r="HCX155" s="35"/>
      <c r="HCY155" s="29"/>
      <c r="HCZ155" s="35"/>
      <c r="HDA155" s="29"/>
      <c r="HDB155" s="35"/>
      <c r="HDC155" s="29"/>
      <c r="HDD155" s="35"/>
      <c r="HDE155" s="29"/>
      <c r="HDF155" s="35"/>
      <c r="HDG155" s="29"/>
      <c r="HDH155" s="35"/>
      <c r="HDI155" s="29"/>
      <c r="HDJ155" s="35"/>
      <c r="HDK155" s="29"/>
      <c r="HDL155" s="35"/>
      <c r="HDM155" s="29"/>
      <c r="HDN155" s="35"/>
      <c r="HDO155" s="29"/>
      <c r="HDP155" s="35"/>
      <c r="HDQ155" s="29"/>
      <c r="HDR155" s="35"/>
      <c r="HDS155" s="29"/>
      <c r="HDT155" s="35"/>
      <c r="HDU155" s="29"/>
      <c r="HDV155" s="35"/>
      <c r="HDW155" s="29"/>
      <c r="HDX155" s="35"/>
      <c r="HDY155" s="29"/>
      <c r="HDZ155" s="35"/>
      <c r="HEA155" s="29"/>
      <c r="HEB155" s="35"/>
      <c r="HEC155" s="29"/>
      <c r="HED155" s="35"/>
      <c r="HEE155" s="29"/>
      <c r="HEF155" s="35"/>
      <c r="HEG155" s="29"/>
      <c r="HEH155" s="35"/>
      <c r="HEI155" s="29"/>
      <c r="HEJ155" s="35"/>
      <c r="HEK155" s="29"/>
      <c r="HEL155" s="35"/>
      <c r="HEM155" s="29"/>
      <c r="HEN155" s="35"/>
      <c r="HEO155" s="29"/>
      <c r="HEP155" s="35"/>
      <c r="HEQ155" s="29"/>
      <c r="HER155" s="35"/>
      <c r="HES155" s="29"/>
      <c r="HET155" s="35"/>
      <c r="HEU155" s="29"/>
      <c r="HEV155" s="35"/>
      <c r="HEW155" s="29"/>
      <c r="HEX155" s="35"/>
      <c r="HEY155" s="29"/>
      <c r="HEZ155" s="35"/>
      <c r="HFA155" s="29"/>
      <c r="HFB155" s="35"/>
      <c r="HFC155" s="29"/>
      <c r="HFD155" s="35"/>
      <c r="HFE155" s="29"/>
      <c r="HFF155" s="35"/>
      <c r="HFG155" s="29"/>
      <c r="HFH155" s="35"/>
      <c r="HFI155" s="29"/>
      <c r="HFJ155" s="35"/>
      <c r="HFK155" s="29"/>
      <c r="HFL155" s="35"/>
      <c r="HFM155" s="29"/>
      <c r="HFN155" s="35"/>
      <c r="HFO155" s="29"/>
      <c r="HFP155" s="35"/>
      <c r="HFQ155" s="29"/>
      <c r="HFR155" s="35"/>
      <c r="HFS155" s="29"/>
      <c r="HFT155" s="35"/>
      <c r="HFU155" s="29"/>
      <c r="HFV155" s="35"/>
      <c r="HFW155" s="29"/>
      <c r="HFX155" s="35"/>
      <c r="HFY155" s="29"/>
      <c r="HFZ155" s="35"/>
      <c r="HGA155" s="29"/>
      <c r="HGB155" s="35"/>
      <c r="HGC155" s="29"/>
      <c r="HGD155" s="35"/>
      <c r="HGE155" s="29"/>
      <c r="HGF155" s="35"/>
      <c r="HGG155" s="29"/>
      <c r="HGH155" s="35"/>
      <c r="HGI155" s="29"/>
      <c r="HGJ155" s="35"/>
      <c r="HGK155" s="29"/>
      <c r="HGL155" s="35"/>
      <c r="HGM155" s="29"/>
      <c r="HGN155" s="35"/>
      <c r="HGO155" s="29"/>
      <c r="HGP155" s="35"/>
      <c r="HGQ155" s="29"/>
      <c r="HGR155" s="35"/>
      <c r="HGS155" s="29"/>
      <c r="HGT155" s="35"/>
      <c r="HGU155" s="29"/>
      <c r="HGV155" s="35"/>
      <c r="HGW155" s="29"/>
      <c r="HGX155" s="35"/>
      <c r="HGY155" s="29"/>
      <c r="HGZ155" s="35"/>
      <c r="HHA155" s="29"/>
      <c r="HHB155" s="35"/>
      <c r="HHC155" s="29"/>
      <c r="HHD155" s="35"/>
      <c r="HHE155" s="29"/>
      <c r="HHF155" s="35"/>
      <c r="HHG155" s="29"/>
      <c r="HHH155" s="35"/>
      <c r="HHI155" s="29"/>
      <c r="HHJ155" s="35"/>
      <c r="HHK155" s="29"/>
      <c r="HHL155" s="35"/>
      <c r="HHM155" s="29"/>
      <c r="HHN155" s="35"/>
      <c r="HHO155" s="29"/>
      <c r="HHP155" s="35"/>
      <c r="HHQ155" s="29"/>
      <c r="HHR155" s="35"/>
      <c r="HHS155" s="29"/>
      <c r="HHT155" s="35"/>
      <c r="HHU155" s="29"/>
      <c r="HHV155" s="35"/>
      <c r="HHW155" s="29"/>
      <c r="HHX155" s="35"/>
      <c r="HHY155" s="29"/>
      <c r="HHZ155" s="35"/>
      <c r="HIA155" s="29"/>
      <c r="HIB155" s="35"/>
      <c r="HIC155" s="29"/>
      <c r="HID155" s="35"/>
      <c r="HIE155" s="29"/>
      <c r="HIF155" s="35"/>
      <c r="HIG155" s="29"/>
      <c r="HIH155" s="35"/>
      <c r="HII155" s="29"/>
      <c r="HIJ155" s="35"/>
      <c r="HIK155" s="29"/>
      <c r="HIL155" s="35"/>
      <c r="HIM155" s="29"/>
      <c r="HIN155" s="35"/>
      <c r="HIO155" s="29"/>
      <c r="HIP155" s="35"/>
      <c r="HIQ155" s="29"/>
      <c r="HIR155" s="35"/>
      <c r="HIS155" s="29"/>
      <c r="HIT155" s="35"/>
      <c r="HIU155" s="29"/>
      <c r="HIV155" s="35"/>
      <c r="HIW155" s="29"/>
      <c r="HIX155" s="35"/>
      <c r="HIY155" s="29"/>
      <c r="HIZ155" s="35"/>
      <c r="HJA155" s="29"/>
      <c r="HJB155" s="35"/>
      <c r="HJC155" s="29"/>
      <c r="HJD155" s="35"/>
      <c r="HJE155" s="29"/>
      <c r="HJF155" s="35"/>
      <c r="HJG155" s="29"/>
      <c r="HJH155" s="35"/>
      <c r="HJI155" s="29"/>
      <c r="HJJ155" s="35"/>
      <c r="HJK155" s="29"/>
      <c r="HJL155" s="35"/>
      <c r="HJM155" s="29"/>
      <c r="HJN155" s="35"/>
      <c r="HJO155" s="29"/>
      <c r="HJP155" s="35"/>
      <c r="HJQ155" s="29"/>
      <c r="HJR155" s="35"/>
      <c r="HJS155" s="29"/>
      <c r="HJT155" s="35"/>
      <c r="HJU155" s="29"/>
      <c r="HJV155" s="35"/>
      <c r="HJW155" s="29"/>
      <c r="HJX155" s="35"/>
      <c r="HJY155" s="29"/>
      <c r="HJZ155" s="35"/>
      <c r="HKA155" s="29"/>
      <c r="HKB155" s="35"/>
      <c r="HKC155" s="29"/>
      <c r="HKD155" s="35"/>
      <c r="HKE155" s="29"/>
      <c r="HKF155" s="35"/>
      <c r="HKG155" s="29"/>
      <c r="HKH155" s="35"/>
      <c r="HKI155" s="29"/>
      <c r="HKJ155" s="35"/>
      <c r="HKK155" s="29"/>
      <c r="HKL155" s="35"/>
      <c r="HKM155" s="29"/>
      <c r="HKN155" s="35"/>
      <c r="HKO155" s="29"/>
      <c r="HKP155" s="35"/>
      <c r="HKQ155" s="29"/>
      <c r="HKR155" s="35"/>
      <c r="HKS155" s="29"/>
      <c r="HKT155" s="35"/>
      <c r="HKU155" s="29"/>
      <c r="HKV155" s="35"/>
      <c r="HKW155" s="29"/>
      <c r="HKX155" s="35"/>
      <c r="HKY155" s="29"/>
      <c r="HKZ155" s="35"/>
      <c r="HLA155" s="29"/>
      <c r="HLB155" s="35"/>
      <c r="HLC155" s="29"/>
      <c r="HLD155" s="35"/>
      <c r="HLE155" s="29"/>
      <c r="HLF155" s="35"/>
      <c r="HLG155" s="29"/>
      <c r="HLH155" s="35"/>
      <c r="HLI155" s="29"/>
      <c r="HLJ155" s="35"/>
      <c r="HLK155" s="29"/>
      <c r="HLL155" s="35"/>
      <c r="HLM155" s="29"/>
      <c r="HLN155" s="35"/>
      <c r="HLO155" s="29"/>
      <c r="HLP155" s="35"/>
      <c r="HLQ155" s="29"/>
      <c r="HLR155" s="35"/>
      <c r="HLS155" s="29"/>
      <c r="HLT155" s="35"/>
      <c r="HLU155" s="29"/>
      <c r="HLV155" s="35"/>
      <c r="HLW155" s="29"/>
      <c r="HLX155" s="35"/>
      <c r="HLY155" s="29"/>
      <c r="HLZ155" s="35"/>
      <c r="HMA155" s="29"/>
      <c r="HMB155" s="35"/>
      <c r="HMC155" s="29"/>
      <c r="HMD155" s="35"/>
      <c r="HME155" s="29"/>
      <c r="HMF155" s="35"/>
      <c r="HMG155" s="29"/>
      <c r="HMH155" s="35"/>
      <c r="HMI155" s="29"/>
      <c r="HMJ155" s="35"/>
      <c r="HMK155" s="29"/>
      <c r="HML155" s="35"/>
      <c r="HMM155" s="29"/>
      <c r="HMN155" s="35"/>
      <c r="HMO155" s="29"/>
      <c r="HMP155" s="35"/>
      <c r="HMQ155" s="29"/>
      <c r="HMR155" s="35"/>
      <c r="HMS155" s="29"/>
      <c r="HMT155" s="35"/>
      <c r="HMU155" s="29"/>
      <c r="HMV155" s="35"/>
      <c r="HMW155" s="29"/>
      <c r="HMX155" s="35"/>
      <c r="HMY155" s="29"/>
      <c r="HMZ155" s="35"/>
      <c r="HNA155" s="29"/>
      <c r="HNB155" s="35"/>
      <c r="HNC155" s="29"/>
      <c r="HND155" s="35"/>
      <c r="HNE155" s="29"/>
      <c r="HNF155" s="35"/>
      <c r="HNG155" s="29"/>
      <c r="HNH155" s="35"/>
      <c r="HNI155" s="29"/>
      <c r="HNJ155" s="35"/>
      <c r="HNK155" s="29"/>
      <c r="HNL155" s="35"/>
      <c r="HNM155" s="29"/>
      <c r="HNN155" s="35"/>
      <c r="HNO155" s="29"/>
      <c r="HNP155" s="35"/>
      <c r="HNQ155" s="29"/>
      <c r="HNR155" s="35"/>
      <c r="HNS155" s="29"/>
      <c r="HNT155" s="35"/>
      <c r="HNU155" s="29"/>
      <c r="HNV155" s="35"/>
      <c r="HNW155" s="29"/>
      <c r="HNX155" s="35"/>
      <c r="HNY155" s="29"/>
      <c r="HNZ155" s="35"/>
      <c r="HOA155" s="29"/>
      <c r="HOB155" s="35"/>
      <c r="HOC155" s="29"/>
      <c r="HOD155" s="35"/>
      <c r="HOE155" s="29"/>
      <c r="HOF155" s="35"/>
      <c r="HOG155" s="29"/>
      <c r="HOH155" s="35"/>
      <c r="HOI155" s="29"/>
      <c r="HOJ155" s="35"/>
      <c r="HOK155" s="29"/>
      <c r="HOL155" s="35"/>
      <c r="HOM155" s="29"/>
      <c r="HON155" s="35"/>
      <c r="HOO155" s="29"/>
      <c r="HOP155" s="35"/>
      <c r="HOQ155" s="29"/>
      <c r="HOR155" s="35"/>
      <c r="HOS155" s="29"/>
      <c r="HOT155" s="35"/>
      <c r="HOU155" s="29"/>
      <c r="HOV155" s="35"/>
      <c r="HOW155" s="29"/>
      <c r="HOX155" s="35"/>
      <c r="HOY155" s="29"/>
      <c r="HOZ155" s="35"/>
      <c r="HPA155" s="29"/>
      <c r="HPB155" s="35"/>
      <c r="HPC155" s="29"/>
      <c r="HPD155" s="35"/>
      <c r="HPE155" s="29"/>
      <c r="HPF155" s="35"/>
      <c r="HPG155" s="29"/>
      <c r="HPH155" s="35"/>
      <c r="HPI155" s="29"/>
      <c r="HPJ155" s="35"/>
      <c r="HPK155" s="29"/>
      <c r="HPL155" s="35"/>
      <c r="HPM155" s="29"/>
      <c r="HPN155" s="35"/>
      <c r="HPO155" s="29"/>
      <c r="HPP155" s="35"/>
      <c r="HPQ155" s="29"/>
      <c r="HPR155" s="35"/>
      <c r="HPS155" s="29"/>
      <c r="HPT155" s="35"/>
      <c r="HPU155" s="29"/>
      <c r="HPV155" s="35"/>
      <c r="HPW155" s="29"/>
      <c r="HPX155" s="35"/>
      <c r="HPY155" s="29"/>
      <c r="HPZ155" s="35"/>
      <c r="HQA155" s="29"/>
      <c r="HQB155" s="35"/>
      <c r="HQC155" s="29"/>
      <c r="HQD155" s="35"/>
      <c r="HQE155" s="29"/>
      <c r="HQF155" s="35"/>
      <c r="HQG155" s="29"/>
      <c r="HQH155" s="35"/>
      <c r="HQI155" s="29"/>
      <c r="HQJ155" s="35"/>
      <c r="HQK155" s="29"/>
      <c r="HQL155" s="35"/>
      <c r="HQM155" s="29"/>
      <c r="HQN155" s="35"/>
      <c r="HQO155" s="29"/>
      <c r="HQP155" s="35"/>
      <c r="HQQ155" s="29"/>
      <c r="HQR155" s="35"/>
      <c r="HQS155" s="29"/>
      <c r="HQT155" s="35"/>
      <c r="HQU155" s="29"/>
      <c r="HQV155" s="35"/>
      <c r="HQW155" s="29"/>
      <c r="HQX155" s="35"/>
      <c r="HQY155" s="29"/>
      <c r="HQZ155" s="35"/>
      <c r="HRA155" s="29"/>
      <c r="HRB155" s="35"/>
      <c r="HRC155" s="29"/>
      <c r="HRD155" s="35"/>
      <c r="HRE155" s="29"/>
      <c r="HRF155" s="35"/>
      <c r="HRG155" s="29"/>
      <c r="HRH155" s="35"/>
      <c r="HRI155" s="29"/>
      <c r="HRJ155" s="35"/>
      <c r="HRK155" s="29"/>
      <c r="HRL155" s="35"/>
      <c r="HRM155" s="29"/>
      <c r="HRN155" s="35"/>
      <c r="HRO155" s="29"/>
      <c r="HRP155" s="35"/>
      <c r="HRQ155" s="29"/>
      <c r="HRR155" s="35"/>
      <c r="HRS155" s="29"/>
      <c r="HRT155" s="35"/>
      <c r="HRU155" s="29"/>
      <c r="HRV155" s="35"/>
      <c r="HRW155" s="29"/>
      <c r="HRX155" s="35"/>
      <c r="HRY155" s="29"/>
      <c r="HRZ155" s="35"/>
      <c r="HSA155" s="29"/>
      <c r="HSB155" s="35"/>
      <c r="HSC155" s="29"/>
      <c r="HSD155" s="35"/>
      <c r="HSE155" s="29"/>
      <c r="HSF155" s="35"/>
      <c r="HSG155" s="29"/>
      <c r="HSH155" s="35"/>
      <c r="HSI155" s="29"/>
      <c r="HSJ155" s="35"/>
      <c r="HSK155" s="29"/>
      <c r="HSL155" s="35"/>
      <c r="HSM155" s="29"/>
      <c r="HSN155" s="35"/>
      <c r="HSO155" s="29"/>
      <c r="HSP155" s="35"/>
      <c r="HSQ155" s="29"/>
      <c r="HSR155" s="35"/>
      <c r="HSS155" s="29"/>
      <c r="HST155" s="35"/>
      <c r="HSU155" s="29"/>
      <c r="HSV155" s="35"/>
      <c r="HSW155" s="29"/>
      <c r="HSX155" s="35"/>
      <c r="HSY155" s="29"/>
      <c r="HSZ155" s="35"/>
      <c r="HTA155" s="29"/>
      <c r="HTB155" s="35"/>
      <c r="HTC155" s="29"/>
      <c r="HTD155" s="35"/>
      <c r="HTE155" s="29"/>
      <c r="HTF155" s="35"/>
      <c r="HTG155" s="29"/>
      <c r="HTH155" s="35"/>
      <c r="HTI155" s="29"/>
      <c r="HTJ155" s="35"/>
      <c r="HTK155" s="29"/>
      <c r="HTL155" s="35"/>
      <c r="HTM155" s="29"/>
      <c r="HTN155" s="35"/>
      <c r="HTO155" s="29"/>
      <c r="HTP155" s="35"/>
      <c r="HTQ155" s="29"/>
      <c r="HTR155" s="35"/>
      <c r="HTS155" s="29"/>
      <c r="HTT155" s="35"/>
      <c r="HTU155" s="29"/>
      <c r="HTV155" s="35"/>
      <c r="HTW155" s="29"/>
      <c r="HTX155" s="35"/>
      <c r="HTY155" s="29"/>
      <c r="HTZ155" s="35"/>
      <c r="HUA155" s="29"/>
      <c r="HUB155" s="35"/>
      <c r="HUC155" s="29"/>
      <c r="HUD155" s="35"/>
      <c r="HUE155" s="29"/>
      <c r="HUF155" s="35"/>
      <c r="HUG155" s="29"/>
      <c r="HUH155" s="35"/>
      <c r="HUI155" s="29"/>
      <c r="HUJ155" s="35"/>
      <c r="HUK155" s="29"/>
      <c r="HUL155" s="35"/>
      <c r="HUM155" s="29"/>
      <c r="HUN155" s="35"/>
      <c r="HUO155" s="29"/>
      <c r="HUP155" s="35"/>
      <c r="HUQ155" s="29"/>
      <c r="HUR155" s="35"/>
      <c r="HUS155" s="29"/>
      <c r="HUT155" s="35"/>
      <c r="HUU155" s="29"/>
      <c r="HUV155" s="35"/>
      <c r="HUW155" s="29"/>
      <c r="HUX155" s="35"/>
      <c r="HUY155" s="29"/>
      <c r="HUZ155" s="35"/>
      <c r="HVA155" s="29"/>
      <c r="HVB155" s="35"/>
      <c r="HVC155" s="29"/>
      <c r="HVD155" s="35"/>
      <c r="HVE155" s="29"/>
      <c r="HVF155" s="35"/>
      <c r="HVG155" s="29"/>
      <c r="HVH155" s="35"/>
      <c r="HVI155" s="29"/>
      <c r="HVJ155" s="35"/>
      <c r="HVK155" s="29"/>
      <c r="HVL155" s="35"/>
      <c r="HVM155" s="29"/>
      <c r="HVN155" s="35"/>
      <c r="HVO155" s="29"/>
      <c r="HVP155" s="35"/>
      <c r="HVQ155" s="29"/>
      <c r="HVR155" s="35"/>
      <c r="HVS155" s="29"/>
      <c r="HVT155" s="35"/>
      <c r="HVU155" s="29"/>
      <c r="HVV155" s="35"/>
      <c r="HVW155" s="29"/>
      <c r="HVX155" s="35"/>
      <c r="HVY155" s="29"/>
      <c r="HVZ155" s="35"/>
      <c r="HWA155" s="29"/>
      <c r="HWB155" s="35"/>
      <c r="HWC155" s="29"/>
      <c r="HWD155" s="35"/>
      <c r="HWE155" s="29"/>
      <c r="HWF155" s="35"/>
      <c r="HWG155" s="29"/>
      <c r="HWH155" s="35"/>
      <c r="HWI155" s="29"/>
      <c r="HWJ155" s="35"/>
      <c r="HWK155" s="29"/>
      <c r="HWL155" s="35"/>
      <c r="HWM155" s="29"/>
      <c r="HWN155" s="35"/>
      <c r="HWO155" s="29"/>
      <c r="HWP155" s="35"/>
      <c r="HWQ155" s="29"/>
      <c r="HWR155" s="35"/>
      <c r="HWS155" s="29"/>
      <c r="HWT155" s="35"/>
      <c r="HWU155" s="29"/>
      <c r="HWV155" s="35"/>
      <c r="HWW155" s="29"/>
      <c r="HWX155" s="35"/>
      <c r="HWY155" s="29"/>
      <c r="HWZ155" s="35"/>
      <c r="HXA155" s="29"/>
      <c r="HXB155" s="35"/>
      <c r="HXC155" s="29"/>
      <c r="HXD155" s="35"/>
      <c r="HXE155" s="29"/>
      <c r="HXF155" s="35"/>
      <c r="HXG155" s="29"/>
      <c r="HXH155" s="35"/>
      <c r="HXI155" s="29"/>
      <c r="HXJ155" s="35"/>
      <c r="HXK155" s="29"/>
      <c r="HXL155" s="35"/>
      <c r="HXM155" s="29"/>
      <c r="HXN155" s="35"/>
      <c r="HXO155" s="29"/>
      <c r="HXP155" s="35"/>
      <c r="HXQ155" s="29"/>
      <c r="HXR155" s="35"/>
      <c r="HXS155" s="29"/>
      <c r="HXT155" s="35"/>
      <c r="HXU155" s="29"/>
      <c r="HXV155" s="35"/>
      <c r="HXW155" s="29"/>
      <c r="HXX155" s="35"/>
      <c r="HXY155" s="29"/>
      <c r="HXZ155" s="35"/>
      <c r="HYA155" s="29"/>
      <c r="HYB155" s="35"/>
      <c r="HYC155" s="29"/>
      <c r="HYD155" s="35"/>
      <c r="HYE155" s="29"/>
      <c r="HYF155" s="35"/>
      <c r="HYG155" s="29"/>
      <c r="HYH155" s="35"/>
      <c r="HYI155" s="29"/>
      <c r="HYJ155" s="35"/>
      <c r="HYK155" s="29"/>
      <c r="HYL155" s="35"/>
      <c r="HYM155" s="29"/>
      <c r="HYN155" s="35"/>
      <c r="HYO155" s="29"/>
      <c r="HYP155" s="35"/>
      <c r="HYQ155" s="29"/>
      <c r="HYR155" s="35"/>
      <c r="HYS155" s="29"/>
      <c r="HYT155" s="35"/>
      <c r="HYU155" s="29"/>
      <c r="HYV155" s="35"/>
      <c r="HYW155" s="29"/>
      <c r="HYX155" s="35"/>
      <c r="HYY155" s="29"/>
      <c r="HYZ155" s="35"/>
      <c r="HZA155" s="29"/>
      <c r="HZB155" s="35"/>
      <c r="HZC155" s="29"/>
      <c r="HZD155" s="35"/>
      <c r="HZE155" s="29"/>
      <c r="HZF155" s="35"/>
      <c r="HZG155" s="29"/>
      <c r="HZH155" s="35"/>
      <c r="HZI155" s="29"/>
      <c r="HZJ155" s="35"/>
      <c r="HZK155" s="29"/>
      <c r="HZL155" s="35"/>
      <c r="HZM155" s="29"/>
      <c r="HZN155" s="35"/>
      <c r="HZO155" s="29"/>
      <c r="HZP155" s="35"/>
      <c r="HZQ155" s="29"/>
      <c r="HZR155" s="35"/>
      <c r="HZS155" s="29"/>
      <c r="HZT155" s="35"/>
      <c r="HZU155" s="29"/>
      <c r="HZV155" s="35"/>
      <c r="HZW155" s="29"/>
      <c r="HZX155" s="35"/>
      <c r="HZY155" s="29"/>
      <c r="HZZ155" s="35"/>
      <c r="IAA155" s="29"/>
      <c r="IAB155" s="35"/>
      <c r="IAC155" s="29"/>
      <c r="IAD155" s="35"/>
      <c r="IAE155" s="29"/>
      <c r="IAF155" s="35"/>
      <c r="IAG155" s="29"/>
      <c r="IAH155" s="35"/>
      <c r="IAI155" s="29"/>
      <c r="IAJ155" s="35"/>
      <c r="IAK155" s="29"/>
      <c r="IAL155" s="35"/>
      <c r="IAM155" s="29"/>
      <c r="IAN155" s="35"/>
      <c r="IAO155" s="29"/>
      <c r="IAP155" s="35"/>
      <c r="IAQ155" s="29"/>
      <c r="IAR155" s="35"/>
      <c r="IAS155" s="29"/>
      <c r="IAT155" s="35"/>
      <c r="IAU155" s="29"/>
      <c r="IAV155" s="35"/>
      <c r="IAW155" s="29"/>
      <c r="IAX155" s="35"/>
      <c r="IAY155" s="29"/>
      <c r="IAZ155" s="35"/>
      <c r="IBA155" s="29"/>
      <c r="IBB155" s="35"/>
      <c r="IBC155" s="29"/>
      <c r="IBD155" s="35"/>
      <c r="IBE155" s="29"/>
      <c r="IBF155" s="35"/>
      <c r="IBG155" s="29"/>
      <c r="IBH155" s="35"/>
      <c r="IBI155" s="29"/>
      <c r="IBJ155" s="35"/>
      <c r="IBK155" s="29"/>
      <c r="IBL155" s="35"/>
      <c r="IBM155" s="29"/>
      <c r="IBN155" s="35"/>
      <c r="IBO155" s="29"/>
      <c r="IBP155" s="35"/>
      <c r="IBQ155" s="29"/>
      <c r="IBR155" s="35"/>
      <c r="IBS155" s="29"/>
      <c r="IBT155" s="35"/>
      <c r="IBU155" s="29"/>
      <c r="IBV155" s="35"/>
      <c r="IBW155" s="29"/>
      <c r="IBX155" s="35"/>
      <c r="IBY155" s="29"/>
      <c r="IBZ155" s="35"/>
      <c r="ICA155" s="29"/>
      <c r="ICB155" s="35"/>
      <c r="ICC155" s="29"/>
      <c r="ICD155" s="35"/>
      <c r="ICE155" s="29"/>
      <c r="ICF155" s="35"/>
      <c r="ICG155" s="29"/>
      <c r="ICH155" s="35"/>
      <c r="ICI155" s="29"/>
      <c r="ICJ155" s="35"/>
      <c r="ICK155" s="29"/>
      <c r="ICL155" s="35"/>
      <c r="ICM155" s="29"/>
      <c r="ICN155" s="35"/>
      <c r="ICO155" s="29"/>
      <c r="ICP155" s="35"/>
      <c r="ICQ155" s="29"/>
      <c r="ICR155" s="35"/>
      <c r="ICS155" s="29"/>
      <c r="ICT155" s="35"/>
      <c r="ICU155" s="29"/>
      <c r="ICV155" s="35"/>
      <c r="ICW155" s="29"/>
      <c r="ICX155" s="35"/>
      <c r="ICY155" s="29"/>
      <c r="ICZ155" s="35"/>
      <c r="IDA155" s="29"/>
      <c r="IDB155" s="35"/>
      <c r="IDC155" s="29"/>
      <c r="IDD155" s="35"/>
      <c r="IDE155" s="29"/>
      <c r="IDF155" s="35"/>
      <c r="IDG155" s="29"/>
      <c r="IDH155" s="35"/>
      <c r="IDI155" s="29"/>
      <c r="IDJ155" s="35"/>
      <c r="IDK155" s="29"/>
      <c r="IDL155" s="35"/>
      <c r="IDM155" s="29"/>
      <c r="IDN155" s="35"/>
      <c r="IDO155" s="29"/>
      <c r="IDP155" s="35"/>
      <c r="IDQ155" s="29"/>
      <c r="IDR155" s="35"/>
      <c r="IDS155" s="29"/>
      <c r="IDT155" s="35"/>
      <c r="IDU155" s="29"/>
      <c r="IDV155" s="35"/>
      <c r="IDW155" s="29"/>
      <c r="IDX155" s="35"/>
      <c r="IDY155" s="29"/>
      <c r="IDZ155" s="35"/>
      <c r="IEA155" s="29"/>
      <c r="IEB155" s="35"/>
      <c r="IEC155" s="29"/>
      <c r="IED155" s="35"/>
      <c r="IEE155" s="29"/>
      <c r="IEF155" s="35"/>
      <c r="IEG155" s="29"/>
      <c r="IEH155" s="35"/>
      <c r="IEI155" s="29"/>
      <c r="IEJ155" s="35"/>
      <c r="IEK155" s="29"/>
      <c r="IEL155" s="35"/>
      <c r="IEM155" s="29"/>
      <c r="IEN155" s="35"/>
      <c r="IEO155" s="29"/>
      <c r="IEP155" s="35"/>
      <c r="IEQ155" s="29"/>
      <c r="IER155" s="35"/>
      <c r="IES155" s="29"/>
      <c r="IET155" s="35"/>
      <c r="IEU155" s="29"/>
      <c r="IEV155" s="35"/>
      <c r="IEW155" s="29"/>
      <c r="IEX155" s="35"/>
      <c r="IEY155" s="29"/>
      <c r="IEZ155" s="35"/>
      <c r="IFA155" s="29"/>
      <c r="IFB155" s="35"/>
      <c r="IFC155" s="29"/>
      <c r="IFD155" s="35"/>
      <c r="IFE155" s="29"/>
      <c r="IFF155" s="35"/>
      <c r="IFG155" s="29"/>
      <c r="IFH155" s="35"/>
      <c r="IFI155" s="29"/>
      <c r="IFJ155" s="35"/>
      <c r="IFK155" s="29"/>
      <c r="IFL155" s="35"/>
      <c r="IFM155" s="29"/>
      <c r="IFN155" s="35"/>
      <c r="IFO155" s="29"/>
      <c r="IFP155" s="35"/>
      <c r="IFQ155" s="29"/>
      <c r="IFR155" s="35"/>
      <c r="IFS155" s="29"/>
      <c r="IFT155" s="35"/>
      <c r="IFU155" s="29"/>
      <c r="IFV155" s="35"/>
      <c r="IFW155" s="29"/>
      <c r="IFX155" s="35"/>
      <c r="IFY155" s="29"/>
      <c r="IFZ155" s="35"/>
      <c r="IGA155" s="29"/>
      <c r="IGB155" s="35"/>
      <c r="IGC155" s="29"/>
      <c r="IGD155" s="35"/>
      <c r="IGE155" s="29"/>
      <c r="IGF155" s="35"/>
      <c r="IGG155" s="29"/>
      <c r="IGH155" s="35"/>
      <c r="IGI155" s="29"/>
      <c r="IGJ155" s="35"/>
      <c r="IGK155" s="29"/>
      <c r="IGL155" s="35"/>
      <c r="IGM155" s="29"/>
      <c r="IGN155" s="35"/>
      <c r="IGO155" s="29"/>
      <c r="IGP155" s="35"/>
      <c r="IGQ155" s="29"/>
      <c r="IGR155" s="35"/>
      <c r="IGS155" s="29"/>
      <c r="IGT155" s="35"/>
      <c r="IGU155" s="29"/>
      <c r="IGV155" s="35"/>
      <c r="IGW155" s="29"/>
      <c r="IGX155" s="35"/>
      <c r="IGY155" s="29"/>
      <c r="IGZ155" s="35"/>
      <c r="IHA155" s="29"/>
      <c r="IHB155" s="35"/>
      <c r="IHC155" s="29"/>
      <c r="IHD155" s="35"/>
      <c r="IHE155" s="29"/>
      <c r="IHF155" s="35"/>
      <c r="IHG155" s="29"/>
      <c r="IHH155" s="35"/>
      <c r="IHI155" s="29"/>
      <c r="IHJ155" s="35"/>
      <c r="IHK155" s="29"/>
      <c r="IHL155" s="35"/>
      <c r="IHM155" s="29"/>
      <c r="IHN155" s="35"/>
      <c r="IHO155" s="29"/>
      <c r="IHP155" s="35"/>
      <c r="IHQ155" s="29"/>
      <c r="IHR155" s="35"/>
      <c r="IHS155" s="29"/>
      <c r="IHT155" s="35"/>
      <c r="IHU155" s="29"/>
      <c r="IHV155" s="35"/>
      <c r="IHW155" s="29"/>
      <c r="IHX155" s="35"/>
      <c r="IHY155" s="29"/>
      <c r="IHZ155" s="35"/>
      <c r="IIA155" s="29"/>
      <c r="IIB155" s="35"/>
      <c r="IIC155" s="29"/>
      <c r="IID155" s="35"/>
      <c r="IIE155" s="29"/>
      <c r="IIF155" s="35"/>
      <c r="IIG155" s="29"/>
      <c r="IIH155" s="35"/>
      <c r="III155" s="29"/>
      <c r="IIJ155" s="35"/>
      <c r="IIK155" s="29"/>
      <c r="IIL155" s="35"/>
      <c r="IIM155" s="29"/>
      <c r="IIN155" s="35"/>
      <c r="IIO155" s="29"/>
      <c r="IIP155" s="35"/>
      <c r="IIQ155" s="29"/>
      <c r="IIR155" s="35"/>
      <c r="IIS155" s="29"/>
      <c r="IIT155" s="35"/>
      <c r="IIU155" s="29"/>
      <c r="IIV155" s="35"/>
      <c r="IIW155" s="29"/>
      <c r="IIX155" s="35"/>
      <c r="IIY155" s="29"/>
      <c r="IIZ155" s="35"/>
      <c r="IJA155" s="29"/>
      <c r="IJB155" s="35"/>
      <c r="IJC155" s="29"/>
      <c r="IJD155" s="35"/>
      <c r="IJE155" s="29"/>
      <c r="IJF155" s="35"/>
      <c r="IJG155" s="29"/>
      <c r="IJH155" s="35"/>
      <c r="IJI155" s="29"/>
      <c r="IJJ155" s="35"/>
      <c r="IJK155" s="29"/>
      <c r="IJL155" s="35"/>
      <c r="IJM155" s="29"/>
      <c r="IJN155" s="35"/>
      <c r="IJO155" s="29"/>
      <c r="IJP155" s="35"/>
      <c r="IJQ155" s="29"/>
      <c r="IJR155" s="35"/>
      <c r="IJS155" s="29"/>
      <c r="IJT155" s="35"/>
      <c r="IJU155" s="29"/>
      <c r="IJV155" s="35"/>
      <c r="IJW155" s="29"/>
      <c r="IJX155" s="35"/>
      <c r="IJY155" s="29"/>
      <c r="IJZ155" s="35"/>
      <c r="IKA155" s="29"/>
      <c r="IKB155" s="35"/>
      <c r="IKC155" s="29"/>
      <c r="IKD155" s="35"/>
      <c r="IKE155" s="29"/>
      <c r="IKF155" s="35"/>
      <c r="IKG155" s="29"/>
      <c r="IKH155" s="35"/>
      <c r="IKI155" s="29"/>
      <c r="IKJ155" s="35"/>
      <c r="IKK155" s="29"/>
      <c r="IKL155" s="35"/>
      <c r="IKM155" s="29"/>
      <c r="IKN155" s="35"/>
      <c r="IKO155" s="29"/>
      <c r="IKP155" s="35"/>
      <c r="IKQ155" s="29"/>
      <c r="IKR155" s="35"/>
      <c r="IKS155" s="29"/>
      <c r="IKT155" s="35"/>
      <c r="IKU155" s="29"/>
      <c r="IKV155" s="35"/>
      <c r="IKW155" s="29"/>
      <c r="IKX155" s="35"/>
      <c r="IKY155" s="29"/>
      <c r="IKZ155" s="35"/>
      <c r="ILA155" s="29"/>
      <c r="ILB155" s="35"/>
      <c r="ILC155" s="29"/>
      <c r="ILD155" s="35"/>
      <c r="ILE155" s="29"/>
      <c r="ILF155" s="35"/>
      <c r="ILG155" s="29"/>
      <c r="ILH155" s="35"/>
      <c r="ILI155" s="29"/>
      <c r="ILJ155" s="35"/>
      <c r="ILK155" s="29"/>
      <c r="ILL155" s="35"/>
      <c r="ILM155" s="29"/>
      <c r="ILN155" s="35"/>
      <c r="ILO155" s="29"/>
      <c r="ILP155" s="35"/>
      <c r="ILQ155" s="29"/>
      <c r="ILR155" s="35"/>
      <c r="ILS155" s="29"/>
      <c r="ILT155" s="35"/>
      <c r="ILU155" s="29"/>
      <c r="ILV155" s="35"/>
      <c r="ILW155" s="29"/>
      <c r="ILX155" s="35"/>
      <c r="ILY155" s="29"/>
      <c r="ILZ155" s="35"/>
      <c r="IMA155" s="29"/>
      <c r="IMB155" s="35"/>
      <c r="IMC155" s="29"/>
      <c r="IMD155" s="35"/>
      <c r="IME155" s="29"/>
      <c r="IMF155" s="35"/>
      <c r="IMG155" s="29"/>
      <c r="IMH155" s="35"/>
      <c r="IMI155" s="29"/>
      <c r="IMJ155" s="35"/>
      <c r="IMK155" s="29"/>
      <c r="IML155" s="35"/>
      <c r="IMM155" s="29"/>
      <c r="IMN155" s="35"/>
      <c r="IMO155" s="29"/>
      <c r="IMP155" s="35"/>
      <c r="IMQ155" s="29"/>
      <c r="IMR155" s="35"/>
      <c r="IMS155" s="29"/>
      <c r="IMT155" s="35"/>
      <c r="IMU155" s="29"/>
      <c r="IMV155" s="35"/>
      <c r="IMW155" s="29"/>
      <c r="IMX155" s="35"/>
      <c r="IMY155" s="29"/>
      <c r="IMZ155" s="35"/>
      <c r="INA155" s="29"/>
      <c r="INB155" s="35"/>
      <c r="INC155" s="29"/>
      <c r="IND155" s="35"/>
      <c r="INE155" s="29"/>
      <c r="INF155" s="35"/>
      <c r="ING155" s="29"/>
      <c r="INH155" s="35"/>
      <c r="INI155" s="29"/>
      <c r="INJ155" s="35"/>
      <c r="INK155" s="29"/>
      <c r="INL155" s="35"/>
      <c r="INM155" s="29"/>
      <c r="INN155" s="35"/>
      <c r="INO155" s="29"/>
      <c r="INP155" s="35"/>
      <c r="INQ155" s="29"/>
      <c r="INR155" s="35"/>
      <c r="INS155" s="29"/>
      <c r="INT155" s="35"/>
      <c r="INU155" s="29"/>
      <c r="INV155" s="35"/>
      <c r="INW155" s="29"/>
      <c r="INX155" s="35"/>
      <c r="INY155" s="29"/>
      <c r="INZ155" s="35"/>
      <c r="IOA155" s="29"/>
      <c r="IOB155" s="35"/>
      <c r="IOC155" s="29"/>
      <c r="IOD155" s="35"/>
      <c r="IOE155" s="29"/>
      <c r="IOF155" s="35"/>
      <c r="IOG155" s="29"/>
      <c r="IOH155" s="35"/>
      <c r="IOI155" s="29"/>
      <c r="IOJ155" s="35"/>
      <c r="IOK155" s="29"/>
      <c r="IOL155" s="35"/>
      <c r="IOM155" s="29"/>
      <c r="ION155" s="35"/>
      <c r="IOO155" s="29"/>
      <c r="IOP155" s="35"/>
      <c r="IOQ155" s="29"/>
      <c r="IOR155" s="35"/>
      <c r="IOS155" s="29"/>
      <c r="IOT155" s="35"/>
      <c r="IOU155" s="29"/>
      <c r="IOV155" s="35"/>
      <c r="IOW155" s="29"/>
      <c r="IOX155" s="35"/>
      <c r="IOY155" s="29"/>
      <c r="IOZ155" s="35"/>
      <c r="IPA155" s="29"/>
      <c r="IPB155" s="35"/>
      <c r="IPC155" s="29"/>
      <c r="IPD155" s="35"/>
      <c r="IPE155" s="29"/>
      <c r="IPF155" s="35"/>
      <c r="IPG155" s="29"/>
      <c r="IPH155" s="35"/>
      <c r="IPI155" s="29"/>
      <c r="IPJ155" s="35"/>
      <c r="IPK155" s="29"/>
      <c r="IPL155" s="35"/>
      <c r="IPM155" s="29"/>
      <c r="IPN155" s="35"/>
      <c r="IPO155" s="29"/>
      <c r="IPP155" s="35"/>
      <c r="IPQ155" s="29"/>
      <c r="IPR155" s="35"/>
      <c r="IPS155" s="29"/>
      <c r="IPT155" s="35"/>
      <c r="IPU155" s="29"/>
      <c r="IPV155" s="35"/>
      <c r="IPW155" s="29"/>
      <c r="IPX155" s="35"/>
      <c r="IPY155" s="29"/>
      <c r="IPZ155" s="35"/>
      <c r="IQA155" s="29"/>
      <c r="IQB155" s="35"/>
      <c r="IQC155" s="29"/>
      <c r="IQD155" s="35"/>
      <c r="IQE155" s="29"/>
      <c r="IQF155" s="35"/>
      <c r="IQG155" s="29"/>
      <c r="IQH155" s="35"/>
      <c r="IQI155" s="29"/>
      <c r="IQJ155" s="35"/>
      <c r="IQK155" s="29"/>
      <c r="IQL155" s="35"/>
      <c r="IQM155" s="29"/>
      <c r="IQN155" s="35"/>
      <c r="IQO155" s="29"/>
      <c r="IQP155" s="35"/>
      <c r="IQQ155" s="29"/>
      <c r="IQR155" s="35"/>
      <c r="IQS155" s="29"/>
      <c r="IQT155" s="35"/>
      <c r="IQU155" s="29"/>
      <c r="IQV155" s="35"/>
      <c r="IQW155" s="29"/>
      <c r="IQX155" s="35"/>
      <c r="IQY155" s="29"/>
      <c r="IQZ155" s="35"/>
      <c r="IRA155" s="29"/>
      <c r="IRB155" s="35"/>
      <c r="IRC155" s="29"/>
      <c r="IRD155" s="35"/>
      <c r="IRE155" s="29"/>
      <c r="IRF155" s="35"/>
      <c r="IRG155" s="29"/>
      <c r="IRH155" s="35"/>
      <c r="IRI155" s="29"/>
      <c r="IRJ155" s="35"/>
      <c r="IRK155" s="29"/>
      <c r="IRL155" s="35"/>
      <c r="IRM155" s="29"/>
      <c r="IRN155" s="35"/>
      <c r="IRO155" s="29"/>
      <c r="IRP155" s="35"/>
      <c r="IRQ155" s="29"/>
      <c r="IRR155" s="35"/>
      <c r="IRS155" s="29"/>
      <c r="IRT155" s="35"/>
      <c r="IRU155" s="29"/>
      <c r="IRV155" s="35"/>
      <c r="IRW155" s="29"/>
      <c r="IRX155" s="35"/>
      <c r="IRY155" s="29"/>
      <c r="IRZ155" s="35"/>
      <c r="ISA155" s="29"/>
      <c r="ISB155" s="35"/>
      <c r="ISC155" s="29"/>
      <c r="ISD155" s="35"/>
      <c r="ISE155" s="29"/>
      <c r="ISF155" s="35"/>
      <c r="ISG155" s="29"/>
      <c r="ISH155" s="35"/>
      <c r="ISI155" s="29"/>
      <c r="ISJ155" s="35"/>
      <c r="ISK155" s="29"/>
      <c r="ISL155" s="35"/>
      <c r="ISM155" s="29"/>
      <c r="ISN155" s="35"/>
      <c r="ISO155" s="29"/>
      <c r="ISP155" s="35"/>
      <c r="ISQ155" s="29"/>
      <c r="ISR155" s="35"/>
      <c r="ISS155" s="29"/>
      <c r="IST155" s="35"/>
      <c r="ISU155" s="29"/>
      <c r="ISV155" s="35"/>
      <c r="ISW155" s="29"/>
      <c r="ISX155" s="35"/>
      <c r="ISY155" s="29"/>
      <c r="ISZ155" s="35"/>
      <c r="ITA155" s="29"/>
      <c r="ITB155" s="35"/>
      <c r="ITC155" s="29"/>
      <c r="ITD155" s="35"/>
      <c r="ITE155" s="29"/>
      <c r="ITF155" s="35"/>
      <c r="ITG155" s="29"/>
      <c r="ITH155" s="35"/>
      <c r="ITI155" s="29"/>
      <c r="ITJ155" s="35"/>
      <c r="ITK155" s="29"/>
      <c r="ITL155" s="35"/>
      <c r="ITM155" s="29"/>
      <c r="ITN155" s="35"/>
      <c r="ITO155" s="29"/>
      <c r="ITP155" s="35"/>
      <c r="ITQ155" s="29"/>
      <c r="ITR155" s="35"/>
      <c r="ITS155" s="29"/>
      <c r="ITT155" s="35"/>
      <c r="ITU155" s="29"/>
      <c r="ITV155" s="35"/>
      <c r="ITW155" s="29"/>
      <c r="ITX155" s="35"/>
      <c r="ITY155" s="29"/>
      <c r="ITZ155" s="35"/>
      <c r="IUA155" s="29"/>
      <c r="IUB155" s="35"/>
      <c r="IUC155" s="29"/>
      <c r="IUD155" s="35"/>
      <c r="IUE155" s="29"/>
      <c r="IUF155" s="35"/>
      <c r="IUG155" s="29"/>
      <c r="IUH155" s="35"/>
      <c r="IUI155" s="29"/>
      <c r="IUJ155" s="35"/>
      <c r="IUK155" s="29"/>
      <c r="IUL155" s="35"/>
      <c r="IUM155" s="29"/>
      <c r="IUN155" s="35"/>
      <c r="IUO155" s="29"/>
      <c r="IUP155" s="35"/>
      <c r="IUQ155" s="29"/>
      <c r="IUR155" s="35"/>
      <c r="IUS155" s="29"/>
      <c r="IUT155" s="35"/>
      <c r="IUU155" s="29"/>
      <c r="IUV155" s="35"/>
      <c r="IUW155" s="29"/>
      <c r="IUX155" s="35"/>
      <c r="IUY155" s="29"/>
      <c r="IUZ155" s="35"/>
      <c r="IVA155" s="29"/>
      <c r="IVB155" s="35"/>
      <c r="IVC155" s="29"/>
      <c r="IVD155" s="35"/>
      <c r="IVE155" s="29"/>
      <c r="IVF155" s="35"/>
      <c r="IVG155" s="29"/>
      <c r="IVH155" s="35"/>
      <c r="IVI155" s="29"/>
      <c r="IVJ155" s="35"/>
      <c r="IVK155" s="29"/>
      <c r="IVL155" s="35"/>
      <c r="IVM155" s="29"/>
      <c r="IVN155" s="35"/>
      <c r="IVO155" s="29"/>
      <c r="IVP155" s="35"/>
      <c r="IVQ155" s="29"/>
      <c r="IVR155" s="35"/>
      <c r="IVS155" s="29"/>
      <c r="IVT155" s="35"/>
      <c r="IVU155" s="29"/>
      <c r="IVV155" s="35"/>
      <c r="IVW155" s="29"/>
      <c r="IVX155" s="35"/>
      <c r="IVY155" s="29"/>
      <c r="IVZ155" s="35"/>
      <c r="IWA155" s="29"/>
      <c r="IWB155" s="35"/>
      <c r="IWC155" s="29"/>
      <c r="IWD155" s="35"/>
      <c r="IWE155" s="29"/>
      <c r="IWF155" s="35"/>
      <c r="IWG155" s="29"/>
      <c r="IWH155" s="35"/>
      <c r="IWI155" s="29"/>
      <c r="IWJ155" s="35"/>
      <c r="IWK155" s="29"/>
      <c r="IWL155" s="35"/>
      <c r="IWM155" s="29"/>
      <c r="IWN155" s="35"/>
      <c r="IWO155" s="29"/>
      <c r="IWP155" s="35"/>
      <c r="IWQ155" s="29"/>
      <c r="IWR155" s="35"/>
      <c r="IWS155" s="29"/>
      <c r="IWT155" s="35"/>
      <c r="IWU155" s="29"/>
      <c r="IWV155" s="35"/>
      <c r="IWW155" s="29"/>
      <c r="IWX155" s="35"/>
      <c r="IWY155" s="29"/>
      <c r="IWZ155" s="35"/>
      <c r="IXA155" s="29"/>
      <c r="IXB155" s="35"/>
      <c r="IXC155" s="29"/>
      <c r="IXD155" s="35"/>
      <c r="IXE155" s="29"/>
      <c r="IXF155" s="35"/>
      <c r="IXG155" s="29"/>
      <c r="IXH155" s="35"/>
      <c r="IXI155" s="29"/>
      <c r="IXJ155" s="35"/>
      <c r="IXK155" s="29"/>
      <c r="IXL155" s="35"/>
      <c r="IXM155" s="29"/>
      <c r="IXN155" s="35"/>
      <c r="IXO155" s="29"/>
      <c r="IXP155" s="35"/>
      <c r="IXQ155" s="29"/>
      <c r="IXR155" s="35"/>
      <c r="IXS155" s="29"/>
      <c r="IXT155" s="35"/>
      <c r="IXU155" s="29"/>
      <c r="IXV155" s="35"/>
      <c r="IXW155" s="29"/>
      <c r="IXX155" s="35"/>
      <c r="IXY155" s="29"/>
      <c r="IXZ155" s="35"/>
      <c r="IYA155" s="29"/>
      <c r="IYB155" s="35"/>
      <c r="IYC155" s="29"/>
      <c r="IYD155" s="35"/>
      <c r="IYE155" s="29"/>
      <c r="IYF155" s="35"/>
      <c r="IYG155" s="29"/>
      <c r="IYH155" s="35"/>
      <c r="IYI155" s="29"/>
      <c r="IYJ155" s="35"/>
      <c r="IYK155" s="29"/>
      <c r="IYL155" s="35"/>
      <c r="IYM155" s="29"/>
      <c r="IYN155" s="35"/>
      <c r="IYO155" s="29"/>
      <c r="IYP155" s="35"/>
      <c r="IYQ155" s="29"/>
      <c r="IYR155" s="35"/>
      <c r="IYS155" s="29"/>
      <c r="IYT155" s="35"/>
      <c r="IYU155" s="29"/>
      <c r="IYV155" s="35"/>
      <c r="IYW155" s="29"/>
      <c r="IYX155" s="35"/>
      <c r="IYY155" s="29"/>
      <c r="IYZ155" s="35"/>
      <c r="IZA155" s="29"/>
      <c r="IZB155" s="35"/>
      <c r="IZC155" s="29"/>
      <c r="IZD155" s="35"/>
      <c r="IZE155" s="29"/>
      <c r="IZF155" s="35"/>
      <c r="IZG155" s="29"/>
      <c r="IZH155" s="35"/>
      <c r="IZI155" s="29"/>
      <c r="IZJ155" s="35"/>
      <c r="IZK155" s="29"/>
      <c r="IZL155" s="35"/>
      <c r="IZM155" s="29"/>
      <c r="IZN155" s="35"/>
      <c r="IZO155" s="29"/>
      <c r="IZP155" s="35"/>
      <c r="IZQ155" s="29"/>
      <c r="IZR155" s="35"/>
      <c r="IZS155" s="29"/>
      <c r="IZT155" s="35"/>
      <c r="IZU155" s="29"/>
      <c r="IZV155" s="35"/>
      <c r="IZW155" s="29"/>
      <c r="IZX155" s="35"/>
      <c r="IZY155" s="29"/>
      <c r="IZZ155" s="35"/>
      <c r="JAA155" s="29"/>
      <c r="JAB155" s="35"/>
      <c r="JAC155" s="29"/>
      <c r="JAD155" s="35"/>
      <c r="JAE155" s="29"/>
      <c r="JAF155" s="35"/>
      <c r="JAG155" s="29"/>
      <c r="JAH155" s="35"/>
      <c r="JAI155" s="29"/>
      <c r="JAJ155" s="35"/>
      <c r="JAK155" s="29"/>
      <c r="JAL155" s="35"/>
      <c r="JAM155" s="29"/>
      <c r="JAN155" s="35"/>
      <c r="JAO155" s="29"/>
      <c r="JAP155" s="35"/>
      <c r="JAQ155" s="29"/>
      <c r="JAR155" s="35"/>
      <c r="JAS155" s="29"/>
      <c r="JAT155" s="35"/>
      <c r="JAU155" s="29"/>
      <c r="JAV155" s="35"/>
      <c r="JAW155" s="29"/>
      <c r="JAX155" s="35"/>
      <c r="JAY155" s="29"/>
      <c r="JAZ155" s="35"/>
      <c r="JBA155" s="29"/>
      <c r="JBB155" s="35"/>
      <c r="JBC155" s="29"/>
      <c r="JBD155" s="35"/>
      <c r="JBE155" s="29"/>
      <c r="JBF155" s="35"/>
      <c r="JBG155" s="29"/>
      <c r="JBH155" s="35"/>
      <c r="JBI155" s="29"/>
      <c r="JBJ155" s="35"/>
      <c r="JBK155" s="29"/>
      <c r="JBL155" s="35"/>
      <c r="JBM155" s="29"/>
      <c r="JBN155" s="35"/>
      <c r="JBO155" s="29"/>
      <c r="JBP155" s="35"/>
      <c r="JBQ155" s="29"/>
      <c r="JBR155" s="35"/>
      <c r="JBS155" s="29"/>
      <c r="JBT155" s="35"/>
      <c r="JBU155" s="29"/>
      <c r="JBV155" s="35"/>
      <c r="JBW155" s="29"/>
      <c r="JBX155" s="35"/>
      <c r="JBY155" s="29"/>
      <c r="JBZ155" s="35"/>
      <c r="JCA155" s="29"/>
      <c r="JCB155" s="35"/>
      <c r="JCC155" s="29"/>
      <c r="JCD155" s="35"/>
      <c r="JCE155" s="29"/>
      <c r="JCF155" s="35"/>
      <c r="JCG155" s="29"/>
      <c r="JCH155" s="35"/>
      <c r="JCI155" s="29"/>
      <c r="JCJ155" s="35"/>
      <c r="JCK155" s="29"/>
      <c r="JCL155" s="35"/>
      <c r="JCM155" s="29"/>
      <c r="JCN155" s="35"/>
      <c r="JCO155" s="29"/>
      <c r="JCP155" s="35"/>
      <c r="JCQ155" s="29"/>
      <c r="JCR155" s="35"/>
      <c r="JCS155" s="29"/>
      <c r="JCT155" s="35"/>
      <c r="JCU155" s="29"/>
      <c r="JCV155" s="35"/>
      <c r="JCW155" s="29"/>
      <c r="JCX155" s="35"/>
      <c r="JCY155" s="29"/>
      <c r="JCZ155" s="35"/>
      <c r="JDA155" s="29"/>
      <c r="JDB155" s="35"/>
      <c r="JDC155" s="29"/>
      <c r="JDD155" s="35"/>
      <c r="JDE155" s="29"/>
      <c r="JDF155" s="35"/>
      <c r="JDG155" s="29"/>
      <c r="JDH155" s="35"/>
      <c r="JDI155" s="29"/>
      <c r="JDJ155" s="35"/>
      <c r="JDK155" s="29"/>
      <c r="JDL155" s="35"/>
      <c r="JDM155" s="29"/>
      <c r="JDN155" s="35"/>
      <c r="JDO155" s="29"/>
      <c r="JDP155" s="35"/>
      <c r="JDQ155" s="29"/>
      <c r="JDR155" s="35"/>
      <c r="JDS155" s="29"/>
      <c r="JDT155" s="35"/>
      <c r="JDU155" s="29"/>
      <c r="JDV155" s="35"/>
      <c r="JDW155" s="29"/>
      <c r="JDX155" s="35"/>
      <c r="JDY155" s="29"/>
      <c r="JDZ155" s="35"/>
      <c r="JEA155" s="29"/>
      <c r="JEB155" s="35"/>
      <c r="JEC155" s="29"/>
      <c r="JED155" s="35"/>
      <c r="JEE155" s="29"/>
      <c r="JEF155" s="35"/>
      <c r="JEG155" s="29"/>
      <c r="JEH155" s="35"/>
      <c r="JEI155" s="29"/>
      <c r="JEJ155" s="35"/>
      <c r="JEK155" s="29"/>
      <c r="JEL155" s="35"/>
      <c r="JEM155" s="29"/>
      <c r="JEN155" s="35"/>
      <c r="JEO155" s="29"/>
      <c r="JEP155" s="35"/>
      <c r="JEQ155" s="29"/>
      <c r="JER155" s="35"/>
      <c r="JES155" s="29"/>
      <c r="JET155" s="35"/>
      <c r="JEU155" s="29"/>
      <c r="JEV155" s="35"/>
      <c r="JEW155" s="29"/>
      <c r="JEX155" s="35"/>
      <c r="JEY155" s="29"/>
      <c r="JEZ155" s="35"/>
      <c r="JFA155" s="29"/>
      <c r="JFB155" s="35"/>
      <c r="JFC155" s="29"/>
      <c r="JFD155" s="35"/>
      <c r="JFE155" s="29"/>
      <c r="JFF155" s="35"/>
      <c r="JFG155" s="29"/>
      <c r="JFH155" s="35"/>
      <c r="JFI155" s="29"/>
      <c r="JFJ155" s="35"/>
      <c r="JFK155" s="29"/>
      <c r="JFL155" s="35"/>
      <c r="JFM155" s="29"/>
      <c r="JFN155" s="35"/>
      <c r="JFO155" s="29"/>
      <c r="JFP155" s="35"/>
      <c r="JFQ155" s="29"/>
      <c r="JFR155" s="35"/>
      <c r="JFS155" s="29"/>
      <c r="JFT155" s="35"/>
      <c r="JFU155" s="29"/>
      <c r="JFV155" s="35"/>
      <c r="JFW155" s="29"/>
      <c r="JFX155" s="35"/>
      <c r="JFY155" s="29"/>
      <c r="JFZ155" s="35"/>
      <c r="JGA155" s="29"/>
      <c r="JGB155" s="35"/>
      <c r="JGC155" s="29"/>
      <c r="JGD155" s="35"/>
      <c r="JGE155" s="29"/>
      <c r="JGF155" s="35"/>
      <c r="JGG155" s="29"/>
      <c r="JGH155" s="35"/>
      <c r="JGI155" s="29"/>
      <c r="JGJ155" s="35"/>
      <c r="JGK155" s="29"/>
      <c r="JGL155" s="35"/>
      <c r="JGM155" s="29"/>
      <c r="JGN155" s="35"/>
      <c r="JGO155" s="29"/>
      <c r="JGP155" s="35"/>
      <c r="JGQ155" s="29"/>
      <c r="JGR155" s="35"/>
      <c r="JGS155" s="29"/>
      <c r="JGT155" s="35"/>
      <c r="JGU155" s="29"/>
      <c r="JGV155" s="35"/>
      <c r="JGW155" s="29"/>
      <c r="JGX155" s="35"/>
      <c r="JGY155" s="29"/>
      <c r="JGZ155" s="35"/>
      <c r="JHA155" s="29"/>
      <c r="JHB155" s="35"/>
      <c r="JHC155" s="29"/>
      <c r="JHD155" s="35"/>
      <c r="JHE155" s="29"/>
      <c r="JHF155" s="35"/>
      <c r="JHG155" s="29"/>
      <c r="JHH155" s="35"/>
      <c r="JHI155" s="29"/>
      <c r="JHJ155" s="35"/>
      <c r="JHK155" s="29"/>
      <c r="JHL155" s="35"/>
      <c r="JHM155" s="29"/>
      <c r="JHN155" s="35"/>
      <c r="JHO155" s="29"/>
      <c r="JHP155" s="35"/>
      <c r="JHQ155" s="29"/>
      <c r="JHR155" s="35"/>
      <c r="JHS155" s="29"/>
      <c r="JHT155" s="35"/>
      <c r="JHU155" s="29"/>
      <c r="JHV155" s="35"/>
      <c r="JHW155" s="29"/>
      <c r="JHX155" s="35"/>
      <c r="JHY155" s="29"/>
      <c r="JHZ155" s="35"/>
      <c r="JIA155" s="29"/>
      <c r="JIB155" s="35"/>
      <c r="JIC155" s="29"/>
      <c r="JID155" s="35"/>
      <c r="JIE155" s="29"/>
      <c r="JIF155" s="35"/>
      <c r="JIG155" s="29"/>
      <c r="JIH155" s="35"/>
      <c r="JII155" s="29"/>
      <c r="JIJ155" s="35"/>
      <c r="JIK155" s="29"/>
      <c r="JIL155" s="35"/>
      <c r="JIM155" s="29"/>
      <c r="JIN155" s="35"/>
      <c r="JIO155" s="29"/>
      <c r="JIP155" s="35"/>
      <c r="JIQ155" s="29"/>
      <c r="JIR155" s="35"/>
      <c r="JIS155" s="29"/>
      <c r="JIT155" s="35"/>
      <c r="JIU155" s="29"/>
      <c r="JIV155" s="35"/>
      <c r="JIW155" s="29"/>
      <c r="JIX155" s="35"/>
      <c r="JIY155" s="29"/>
      <c r="JIZ155" s="35"/>
      <c r="JJA155" s="29"/>
      <c r="JJB155" s="35"/>
      <c r="JJC155" s="29"/>
      <c r="JJD155" s="35"/>
      <c r="JJE155" s="29"/>
      <c r="JJF155" s="35"/>
      <c r="JJG155" s="29"/>
      <c r="JJH155" s="35"/>
      <c r="JJI155" s="29"/>
      <c r="JJJ155" s="35"/>
      <c r="JJK155" s="29"/>
      <c r="JJL155" s="35"/>
      <c r="JJM155" s="29"/>
      <c r="JJN155" s="35"/>
      <c r="JJO155" s="29"/>
      <c r="JJP155" s="35"/>
      <c r="JJQ155" s="29"/>
      <c r="JJR155" s="35"/>
      <c r="JJS155" s="29"/>
      <c r="JJT155" s="35"/>
      <c r="JJU155" s="29"/>
      <c r="JJV155" s="35"/>
      <c r="JJW155" s="29"/>
      <c r="JJX155" s="35"/>
      <c r="JJY155" s="29"/>
      <c r="JJZ155" s="35"/>
      <c r="JKA155" s="29"/>
      <c r="JKB155" s="35"/>
      <c r="JKC155" s="29"/>
      <c r="JKD155" s="35"/>
      <c r="JKE155" s="29"/>
      <c r="JKF155" s="35"/>
      <c r="JKG155" s="29"/>
      <c r="JKH155" s="35"/>
      <c r="JKI155" s="29"/>
      <c r="JKJ155" s="35"/>
      <c r="JKK155" s="29"/>
      <c r="JKL155" s="35"/>
      <c r="JKM155" s="29"/>
      <c r="JKN155" s="35"/>
      <c r="JKO155" s="29"/>
      <c r="JKP155" s="35"/>
      <c r="JKQ155" s="29"/>
      <c r="JKR155" s="35"/>
      <c r="JKS155" s="29"/>
      <c r="JKT155" s="35"/>
      <c r="JKU155" s="29"/>
      <c r="JKV155" s="35"/>
      <c r="JKW155" s="29"/>
      <c r="JKX155" s="35"/>
      <c r="JKY155" s="29"/>
      <c r="JKZ155" s="35"/>
      <c r="JLA155" s="29"/>
      <c r="JLB155" s="35"/>
      <c r="JLC155" s="29"/>
      <c r="JLD155" s="35"/>
      <c r="JLE155" s="29"/>
      <c r="JLF155" s="35"/>
      <c r="JLG155" s="29"/>
      <c r="JLH155" s="35"/>
      <c r="JLI155" s="29"/>
      <c r="JLJ155" s="35"/>
      <c r="JLK155" s="29"/>
      <c r="JLL155" s="35"/>
      <c r="JLM155" s="29"/>
      <c r="JLN155" s="35"/>
      <c r="JLO155" s="29"/>
      <c r="JLP155" s="35"/>
      <c r="JLQ155" s="29"/>
      <c r="JLR155" s="35"/>
      <c r="JLS155" s="29"/>
      <c r="JLT155" s="35"/>
      <c r="JLU155" s="29"/>
      <c r="JLV155" s="35"/>
      <c r="JLW155" s="29"/>
      <c r="JLX155" s="35"/>
      <c r="JLY155" s="29"/>
      <c r="JLZ155" s="35"/>
      <c r="JMA155" s="29"/>
      <c r="JMB155" s="35"/>
      <c r="JMC155" s="29"/>
      <c r="JMD155" s="35"/>
      <c r="JME155" s="29"/>
      <c r="JMF155" s="35"/>
      <c r="JMG155" s="29"/>
      <c r="JMH155" s="35"/>
      <c r="JMI155" s="29"/>
      <c r="JMJ155" s="35"/>
      <c r="JMK155" s="29"/>
      <c r="JML155" s="35"/>
      <c r="JMM155" s="29"/>
      <c r="JMN155" s="35"/>
      <c r="JMO155" s="29"/>
      <c r="JMP155" s="35"/>
      <c r="JMQ155" s="29"/>
      <c r="JMR155" s="35"/>
      <c r="JMS155" s="29"/>
      <c r="JMT155" s="35"/>
      <c r="JMU155" s="29"/>
      <c r="JMV155" s="35"/>
      <c r="JMW155" s="29"/>
      <c r="JMX155" s="35"/>
      <c r="JMY155" s="29"/>
      <c r="JMZ155" s="35"/>
      <c r="JNA155" s="29"/>
      <c r="JNB155" s="35"/>
      <c r="JNC155" s="29"/>
      <c r="JND155" s="35"/>
      <c r="JNE155" s="29"/>
      <c r="JNF155" s="35"/>
      <c r="JNG155" s="29"/>
      <c r="JNH155" s="35"/>
      <c r="JNI155" s="29"/>
      <c r="JNJ155" s="35"/>
      <c r="JNK155" s="29"/>
      <c r="JNL155" s="35"/>
      <c r="JNM155" s="29"/>
      <c r="JNN155" s="35"/>
      <c r="JNO155" s="29"/>
      <c r="JNP155" s="35"/>
      <c r="JNQ155" s="29"/>
      <c r="JNR155" s="35"/>
      <c r="JNS155" s="29"/>
      <c r="JNT155" s="35"/>
      <c r="JNU155" s="29"/>
      <c r="JNV155" s="35"/>
      <c r="JNW155" s="29"/>
      <c r="JNX155" s="35"/>
      <c r="JNY155" s="29"/>
      <c r="JNZ155" s="35"/>
      <c r="JOA155" s="29"/>
      <c r="JOB155" s="35"/>
      <c r="JOC155" s="29"/>
      <c r="JOD155" s="35"/>
      <c r="JOE155" s="29"/>
      <c r="JOF155" s="35"/>
      <c r="JOG155" s="29"/>
      <c r="JOH155" s="35"/>
      <c r="JOI155" s="29"/>
      <c r="JOJ155" s="35"/>
      <c r="JOK155" s="29"/>
      <c r="JOL155" s="35"/>
      <c r="JOM155" s="29"/>
      <c r="JON155" s="35"/>
      <c r="JOO155" s="29"/>
      <c r="JOP155" s="35"/>
      <c r="JOQ155" s="29"/>
      <c r="JOR155" s="35"/>
      <c r="JOS155" s="29"/>
      <c r="JOT155" s="35"/>
      <c r="JOU155" s="29"/>
      <c r="JOV155" s="35"/>
      <c r="JOW155" s="29"/>
      <c r="JOX155" s="35"/>
      <c r="JOY155" s="29"/>
      <c r="JOZ155" s="35"/>
      <c r="JPA155" s="29"/>
      <c r="JPB155" s="35"/>
      <c r="JPC155" s="29"/>
      <c r="JPD155" s="35"/>
      <c r="JPE155" s="29"/>
      <c r="JPF155" s="35"/>
      <c r="JPG155" s="29"/>
      <c r="JPH155" s="35"/>
      <c r="JPI155" s="29"/>
      <c r="JPJ155" s="35"/>
      <c r="JPK155" s="29"/>
      <c r="JPL155" s="35"/>
      <c r="JPM155" s="29"/>
      <c r="JPN155" s="35"/>
      <c r="JPO155" s="29"/>
      <c r="JPP155" s="35"/>
      <c r="JPQ155" s="29"/>
      <c r="JPR155" s="35"/>
      <c r="JPS155" s="29"/>
      <c r="JPT155" s="35"/>
      <c r="JPU155" s="29"/>
      <c r="JPV155" s="35"/>
      <c r="JPW155" s="29"/>
      <c r="JPX155" s="35"/>
      <c r="JPY155" s="29"/>
      <c r="JPZ155" s="35"/>
      <c r="JQA155" s="29"/>
      <c r="JQB155" s="35"/>
      <c r="JQC155" s="29"/>
      <c r="JQD155" s="35"/>
      <c r="JQE155" s="29"/>
      <c r="JQF155" s="35"/>
      <c r="JQG155" s="29"/>
      <c r="JQH155" s="35"/>
      <c r="JQI155" s="29"/>
      <c r="JQJ155" s="35"/>
      <c r="JQK155" s="29"/>
      <c r="JQL155" s="35"/>
      <c r="JQM155" s="29"/>
      <c r="JQN155" s="35"/>
      <c r="JQO155" s="29"/>
      <c r="JQP155" s="35"/>
      <c r="JQQ155" s="29"/>
      <c r="JQR155" s="35"/>
      <c r="JQS155" s="29"/>
      <c r="JQT155" s="35"/>
      <c r="JQU155" s="29"/>
      <c r="JQV155" s="35"/>
      <c r="JQW155" s="29"/>
      <c r="JQX155" s="35"/>
      <c r="JQY155" s="29"/>
      <c r="JQZ155" s="35"/>
      <c r="JRA155" s="29"/>
      <c r="JRB155" s="35"/>
      <c r="JRC155" s="29"/>
      <c r="JRD155" s="35"/>
      <c r="JRE155" s="29"/>
      <c r="JRF155" s="35"/>
      <c r="JRG155" s="29"/>
      <c r="JRH155" s="35"/>
      <c r="JRI155" s="29"/>
      <c r="JRJ155" s="35"/>
      <c r="JRK155" s="29"/>
      <c r="JRL155" s="35"/>
      <c r="JRM155" s="29"/>
      <c r="JRN155" s="35"/>
      <c r="JRO155" s="29"/>
      <c r="JRP155" s="35"/>
      <c r="JRQ155" s="29"/>
      <c r="JRR155" s="35"/>
      <c r="JRS155" s="29"/>
      <c r="JRT155" s="35"/>
      <c r="JRU155" s="29"/>
      <c r="JRV155" s="35"/>
      <c r="JRW155" s="29"/>
      <c r="JRX155" s="35"/>
      <c r="JRY155" s="29"/>
      <c r="JRZ155" s="35"/>
      <c r="JSA155" s="29"/>
      <c r="JSB155" s="35"/>
      <c r="JSC155" s="29"/>
      <c r="JSD155" s="35"/>
      <c r="JSE155" s="29"/>
      <c r="JSF155" s="35"/>
      <c r="JSG155" s="29"/>
      <c r="JSH155" s="35"/>
      <c r="JSI155" s="29"/>
      <c r="JSJ155" s="35"/>
      <c r="JSK155" s="29"/>
      <c r="JSL155" s="35"/>
      <c r="JSM155" s="29"/>
      <c r="JSN155" s="35"/>
      <c r="JSO155" s="29"/>
      <c r="JSP155" s="35"/>
      <c r="JSQ155" s="29"/>
      <c r="JSR155" s="35"/>
      <c r="JSS155" s="29"/>
      <c r="JST155" s="35"/>
      <c r="JSU155" s="29"/>
      <c r="JSV155" s="35"/>
      <c r="JSW155" s="29"/>
      <c r="JSX155" s="35"/>
      <c r="JSY155" s="29"/>
      <c r="JSZ155" s="35"/>
      <c r="JTA155" s="29"/>
      <c r="JTB155" s="35"/>
      <c r="JTC155" s="29"/>
      <c r="JTD155" s="35"/>
      <c r="JTE155" s="29"/>
      <c r="JTF155" s="35"/>
      <c r="JTG155" s="29"/>
      <c r="JTH155" s="35"/>
      <c r="JTI155" s="29"/>
      <c r="JTJ155" s="35"/>
      <c r="JTK155" s="29"/>
      <c r="JTL155" s="35"/>
      <c r="JTM155" s="29"/>
      <c r="JTN155" s="35"/>
      <c r="JTO155" s="29"/>
      <c r="JTP155" s="35"/>
      <c r="JTQ155" s="29"/>
      <c r="JTR155" s="35"/>
      <c r="JTS155" s="29"/>
      <c r="JTT155" s="35"/>
      <c r="JTU155" s="29"/>
      <c r="JTV155" s="35"/>
      <c r="JTW155" s="29"/>
      <c r="JTX155" s="35"/>
      <c r="JTY155" s="29"/>
      <c r="JTZ155" s="35"/>
      <c r="JUA155" s="29"/>
      <c r="JUB155" s="35"/>
      <c r="JUC155" s="29"/>
      <c r="JUD155" s="35"/>
      <c r="JUE155" s="29"/>
      <c r="JUF155" s="35"/>
      <c r="JUG155" s="29"/>
      <c r="JUH155" s="35"/>
      <c r="JUI155" s="29"/>
      <c r="JUJ155" s="35"/>
      <c r="JUK155" s="29"/>
      <c r="JUL155" s="35"/>
      <c r="JUM155" s="29"/>
      <c r="JUN155" s="35"/>
      <c r="JUO155" s="29"/>
      <c r="JUP155" s="35"/>
      <c r="JUQ155" s="29"/>
      <c r="JUR155" s="35"/>
      <c r="JUS155" s="29"/>
      <c r="JUT155" s="35"/>
      <c r="JUU155" s="29"/>
      <c r="JUV155" s="35"/>
      <c r="JUW155" s="29"/>
      <c r="JUX155" s="35"/>
      <c r="JUY155" s="29"/>
      <c r="JUZ155" s="35"/>
      <c r="JVA155" s="29"/>
      <c r="JVB155" s="35"/>
      <c r="JVC155" s="29"/>
      <c r="JVD155" s="35"/>
      <c r="JVE155" s="29"/>
      <c r="JVF155" s="35"/>
      <c r="JVG155" s="29"/>
      <c r="JVH155" s="35"/>
      <c r="JVI155" s="29"/>
      <c r="JVJ155" s="35"/>
      <c r="JVK155" s="29"/>
      <c r="JVL155" s="35"/>
      <c r="JVM155" s="29"/>
      <c r="JVN155" s="35"/>
      <c r="JVO155" s="29"/>
      <c r="JVP155" s="35"/>
      <c r="JVQ155" s="29"/>
      <c r="JVR155" s="35"/>
      <c r="JVS155" s="29"/>
      <c r="JVT155" s="35"/>
      <c r="JVU155" s="29"/>
      <c r="JVV155" s="35"/>
      <c r="JVW155" s="29"/>
      <c r="JVX155" s="35"/>
      <c r="JVY155" s="29"/>
      <c r="JVZ155" s="35"/>
      <c r="JWA155" s="29"/>
      <c r="JWB155" s="35"/>
      <c r="JWC155" s="29"/>
      <c r="JWD155" s="35"/>
      <c r="JWE155" s="29"/>
      <c r="JWF155" s="35"/>
      <c r="JWG155" s="29"/>
      <c r="JWH155" s="35"/>
      <c r="JWI155" s="29"/>
      <c r="JWJ155" s="35"/>
      <c r="JWK155" s="29"/>
      <c r="JWL155" s="35"/>
      <c r="JWM155" s="29"/>
      <c r="JWN155" s="35"/>
      <c r="JWO155" s="29"/>
      <c r="JWP155" s="35"/>
      <c r="JWQ155" s="29"/>
      <c r="JWR155" s="35"/>
      <c r="JWS155" s="29"/>
      <c r="JWT155" s="35"/>
      <c r="JWU155" s="29"/>
      <c r="JWV155" s="35"/>
      <c r="JWW155" s="29"/>
      <c r="JWX155" s="35"/>
      <c r="JWY155" s="29"/>
      <c r="JWZ155" s="35"/>
      <c r="JXA155" s="29"/>
      <c r="JXB155" s="35"/>
      <c r="JXC155" s="29"/>
      <c r="JXD155" s="35"/>
      <c r="JXE155" s="29"/>
      <c r="JXF155" s="35"/>
      <c r="JXG155" s="29"/>
      <c r="JXH155" s="35"/>
      <c r="JXI155" s="29"/>
      <c r="JXJ155" s="35"/>
      <c r="JXK155" s="29"/>
      <c r="JXL155" s="35"/>
      <c r="JXM155" s="29"/>
      <c r="JXN155" s="35"/>
      <c r="JXO155" s="29"/>
      <c r="JXP155" s="35"/>
      <c r="JXQ155" s="29"/>
      <c r="JXR155" s="35"/>
      <c r="JXS155" s="29"/>
      <c r="JXT155" s="35"/>
      <c r="JXU155" s="29"/>
      <c r="JXV155" s="35"/>
      <c r="JXW155" s="29"/>
      <c r="JXX155" s="35"/>
      <c r="JXY155" s="29"/>
      <c r="JXZ155" s="35"/>
      <c r="JYA155" s="29"/>
      <c r="JYB155" s="35"/>
      <c r="JYC155" s="29"/>
      <c r="JYD155" s="35"/>
      <c r="JYE155" s="29"/>
      <c r="JYF155" s="35"/>
      <c r="JYG155" s="29"/>
      <c r="JYH155" s="35"/>
      <c r="JYI155" s="29"/>
      <c r="JYJ155" s="35"/>
      <c r="JYK155" s="29"/>
      <c r="JYL155" s="35"/>
      <c r="JYM155" s="29"/>
      <c r="JYN155" s="35"/>
      <c r="JYO155" s="29"/>
      <c r="JYP155" s="35"/>
      <c r="JYQ155" s="29"/>
      <c r="JYR155" s="35"/>
      <c r="JYS155" s="29"/>
      <c r="JYT155" s="35"/>
      <c r="JYU155" s="29"/>
      <c r="JYV155" s="35"/>
      <c r="JYW155" s="29"/>
      <c r="JYX155" s="35"/>
      <c r="JYY155" s="29"/>
      <c r="JYZ155" s="35"/>
      <c r="JZA155" s="29"/>
      <c r="JZB155" s="35"/>
      <c r="JZC155" s="29"/>
      <c r="JZD155" s="35"/>
      <c r="JZE155" s="29"/>
      <c r="JZF155" s="35"/>
      <c r="JZG155" s="29"/>
      <c r="JZH155" s="35"/>
      <c r="JZI155" s="29"/>
      <c r="JZJ155" s="35"/>
      <c r="JZK155" s="29"/>
      <c r="JZL155" s="35"/>
      <c r="JZM155" s="29"/>
      <c r="JZN155" s="35"/>
      <c r="JZO155" s="29"/>
      <c r="JZP155" s="35"/>
      <c r="JZQ155" s="29"/>
      <c r="JZR155" s="35"/>
      <c r="JZS155" s="29"/>
      <c r="JZT155" s="35"/>
      <c r="JZU155" s="29"/>
      <c r="JZV155" s="35"/>
      <c r="JZW155" s="29"/>
      <c r="JZX155" s="35"/>
      <c r="JZY155" s="29"/>
      <c r="JZZ155" s="35"/>
      <c r="KAA155" s="29"/>
      <c r="KAB155" s="35"/>
      <c r="KAC155" s="29"/>
      <c r="KAD155" s="35"/>
      <c r="KAE155" s="29"/>
      <c r="KAF155" s="35"/>
      <c r="KAG155" s="29"/>
      <c r="KAH155" s="35"/>
      <c r="KAI155" s="29"/>
      <c r="KAJ155" s="35"/>
      <c r="KAK155" s="29"/>
      <c r="KAL155" s="35"/>
      <c r="KAM155" s="29"/>
      <c r="KAN155" s="35"/>
      <c r="KAO155" s="29"/>
      <c r="KAP155" s="35"/>
      <c r="KAQ155" s="29"/>
      <c r="KAR155" s="35"/>
      <c r="KAS155" s="29"/>
      <c r="KAT155" s="35"/>
      <c r="KAU155" s="29"/>
      <c r="KAV155" s="35"/>
      <c r="KAW155" s="29"/>
      <c r="KAX155" s="35"/>
      <c r="KAY155" s="29"/>
      <c r="KAZ155" s="35"/>
      <c r="KBA155" s="29"/>
      <c r="KBB155" s="35"/>
      <c r="KBC155" s="29"/>
      <c r="KBD155" s="35"/>
      <c r="KBE155" s="29"/>
      <c r="KBF155" s="35"/>
      <c r="KBG155" s="29"/>
      <c r="KBH155" s="35"/>
      <c r="KBI155" s="29"/>
      <c r="KBJ155" s="35"/>
      <c r="KBK155" s="29"/>
      <c r="KBL155" s="35"/>
      <c r="KBM155" s="29"/>
      <c r="KBN155" s="35"/>
      <c r="KBO155" s="29"/>
      <c r="KBP155" s="35"/>
      <c r="KBQ155" s="29"/>
      <c r="KBR155" s="35"/>
      <c r="KBS155" s="29"/>
      <c r="KBT155" s="35"/>
      <c r="KBU155" s="29"/>
      <c r="KBV155" s="35"/>
      <c r="KBW155" s="29"/>
      <c r="KBX155" s="35"/>
      <c r="KBY155" s="29"/>
      <c r="KBZ155" s="35"/>
      <c r="KCA155" s="29"/>
      <c r="KCB155" s="35"/>
      <c r="KCC155" s="29"/>
      <c r="KCD155" s="35"/>
      <c r="KCE155" s="29"/>
      <c r="KCF155" s="35"/>
      <c r="KCG155" s="29"/>
      <c r="KCH155" s="35"/>
      <c r="KCI155" s="29"/>
      <c r="KCJ155" s="35"/>
      <c r="KCK155" s="29"/>
      <c r="KCL155" s="35"/>
      <c r="KCM155" s="29"/>
      <c r="KCN155" s="35"/>
      <c r="KCO155" s="29"/>
      <c r="KCP155" s="35"/>
      <c r="KCQ155" s="29"/>
      <c r="KCR155" s="35"/>
      <c r="KCS155" s="29"/>
      <c r="KCT155" s="35"/>
      <c r="KCU155" s="29"/>
      <c r="KCV155" s="35"/>
      <c r="KCW155" s="29"/>
      <c r="KCX155" s="35"/>
      <c r="KCY155" s="29"/>
      <c r="KCZ155" s="35"/>
      <c r="KDA155" s="29"/>
      <c r="KDB155" s="35"/>
      <c r="KDC155" s="29"/>
      <c r="KDD155" s="35"/>
      <c r="KDE155" s="29"/>
      <c r="KDF155" s="35"/>
      <c r="KDG155" s="29"/>
      <c r="KDH155" s="35"/>
      <c r="KDI155" s="29"/>
      <c r="KDJ155" s="35"/>
      <c r="KDK155" s="29"/>
      <c r="KDL155" s="35"/>
      <c r="KDM155" s="29"/>
      <c r="KDN155" s="35"/>
      <c r="KDO155" s="29"/>
      <c r="KDP155" s="35"/>
      <c r="KDQ155" s="29"/>
      <c r="KDR155" s="35"/>
      <c r="KDS155" s="29"/>
      <c r="KDT155" s="35"/>
      <c r="KDU155" s="29"/>
      <c r="KDV155" s="35"/>
      <c r="KDW155" s="29"/>
      <c r="KDX155" s="35"/>
      <c r="KDY155" s="29"/>
      <c r="KDZ155" s="35"/>
      <c r="KEA155" s="29"/>
      <c r="KEB155" s="35"/>
      <c r="KEC155" s="29"/>
      <c r="KED155" s="35"/>
      <c r="KEE155" s="29"/>
      <c r="KEF155" s="35"/>
      <c r="KEG155" s="29"/>
      <c r="KEH155" s="35"/>
      <c r="KEI155" s="29"/>
      <c r="KEJ155" s="35"/>
      <c r="KEK155" s="29"/>
      <c r="KEL155" s="35"/>
      <c r="KEM155" s="29"/>
      <c r="KEN155" s="35"/>
      <c r="KEO155" s="29"/>
      <c r="KEP155" s="35"/>
      <c r="KEQ155" s="29"/>
      <c r="KER155" s="35"/>
      <c r="KES155" s="29"/>
      <c r="KET155" s="35"/>
      <c r="KEU155" s="29"/>
      <c r="KEV155" s="35"/>
      <c r="KEW155" s="29"/>
      <c r="KEX155" s="35"/>
      <c r="KEY155" s="29"/>
      <c r="KEZ155" s="35"/>
      <c r="KFA155" s="29"/>
      <c r="KFB155" s="35"/>
      <c r="KFC155" s="29"/>
      <c r="KFD155" s="35"/>
      <c r="KFE155" s="29"/>
      <c r="KFF155" s="35"/>
      <c r="KFG155" s="29"/>
      <c r="KFH155" s="35"/>
      <c r="KFI155" s="29"/>
      <c r="KFJ155" s="35"/>
      <c r="KFK155" s="29"/>
      <c r="KFL155" s="35"/>
      <c r="KFM155" s="29"/>
      <c r="KFN155" s="35"/>
      <c r="KFO155" s="29"/>
      <c r="KFP155" s="35"/>
      <c r="KFQ155" s="29"/>
      <c r="KFR155" s="35"/>
      <c r="KFS155" s="29"/>
      <c r="KFT155" s="35"/>
      <c r="KFU155" s="29"/>
      <c r="KFV155" s="35"/>
      <c r="KFW155" s="29"/>
      <c r="KFX155" s="35"/>
      <c r="KFY155" s="29"/>
      <c r="KFZ155" s="35"/>
      <c r="KGA155" s="29"/>
      <c r="KGB155" s="35"/>
      <c r="KGC155" s="29"/>
      <c r="KGD155" s="35"/>
      <c r="KGE155" s="29"/>
      <c r="KGF155" s="35"/>
      <c r="KGG155" s="29"/>
      <c r="KGH155" s="35"/>
      <c r="KGI155" s="29"/>
      <c r="KGJ155" s="35"/>
      <c r="KGK155" s="29"/>
      <c r="KGL155" s="35"/>
      <c r="KGM155" s="29"/>
      <c r="KGN155" s="35"/>
      <c r="KGO155" s="29"/>
      <c r="KGP155" s="35"/>
      <c r="KGQ155" s="29"/>
      <c r="KGR155" s="35"/>
      <c r="KGS155" s="29"/>
      <c r="KGT155" s="35"/>
      <c r="KGU155" s="29"/>
      <c r="KGV155" s="35"/>
      <c r="KGW155" s="29"/>
      <c r="KGX155" s="35"/>
      <c r="KGY155" s="29"/>
      <c r="KGZ155" s="35"/>
      <c r="KHA155" s="29"/>
      <c r="KHB155" s="35"/>
      <c r="KHC155" s="29"/>
      <c r="KHD155" s="35"/>
      <c r="KHE155" s="29"/>
      <c r="KHF155" s="35"/>
      <c r="KHG155" s="29"/>
      <c r="KHH155" s="35"/>
      <c r="KHI155" s="29"/>
      <c r="KHJ155" s="35"/>
      <c r="KHK155" s="29"/>
      <c r="KHL155" s="35"/>
      <c r="KHM155" s="29"/>
      <c r="KHN155" s="35"/>
      <c r="KHO155" s="29"/>
      <c r="KHP155" s="35"/>
      <c r="KHQ155" s="29"/>
      <c r="KHR155" s="35"/>
      <c r="KHS155" s="29"/>
      <c r="KHT155" s="35"/>
      <c r="KHU155" s="29"/>
      <c r="KHV155" s="35"/>
      <c r="KHW155" s="29"/>
      <c r="KHX155" s="35"/>
      <c r="KHY155" s="29"/>
      <c r="KHZ155" s="35"/>
      <c r="KIA155" s="29"/>
      <c r="KIB155" s="35"/>
      <c r="KIC155" s="29"/>
      <c r="KID155" s="35"/>
      <c r="KIE155" s="29"/>
      <c r="KIF155" s="35"/>
      <c r="KIG155" s="29"/>
      <c r="KIH155" s="35"/>
      <c r="KII155" s="29"/>
      <c r="KIJ155" s="35"/>
      <c r="KIK155" s="29"/>
      <c r="KIL155" s="35"/>
      <c r="KIM155" s="29"/>
      <c r="KIN155" s="35"/>
      <c r="KIO155" s="29"/>
      <c r="KIP155" s="35"/>
      <c r="KIQ155" s="29"/>
      <c r="KIR155" s="35"/>
      <c r="KIS155" s="29"/>
      <c r="KIT155" s="35"/>
      <c r="KIU155" s="29"/>
      <c r="KIV155" s="35"/>
      <c r="KIW155" s="29"/>
      <c r="KIX155" s="35"/>
      <c r="KIY155" s="29"/>
      <c r="KIZ155" s="35"/>
      <c r="KJA155" s="29"/>
      <c r="KJB155" s="35"/>
      <c r="KJC155" s="29"/>
      <c r="KJD155" s="35"/>
      <c r="KJE155" s="29"/>
      <c r="KJF155" s="35"/>
      <c r="KJG155" s="29"/>
      <c r="KJH155" s="35"/>
      <c r="KJI155" s="29"/>
      <c r="KJJ155" s="35"/>
      <c r="KJK155" s="29"/>
      <c r="KJL155" s="35"/>
      <c r="KJM155" s="29"/>
      <c r="KJN155" s="35"/>
      <c r="KJO155" s="29"/>
      <c r="KJP155" s="35"/>
      <c r="KJQ155" s="29"/>
      <c r="KJR155" s="35"/>
      <c r="KJS155" s="29"/>
      <c r="KJT155" s="35"/>
      <c r="KJU155" s="29"/>
      <c r="KJV155" s="35"/>
      <c r="KJW155" s="29"/>
      <c r="KJX155" s="35"/>
      <c r="KJY155" s="29"/>
      <c r="KJZ155" s="35"/>
      <c r="KKA155" s="29"/>
      <c r="KKB155" s="35"/>
      <c r="KKC155" s="29"/>
      <c r="KKD155" s="35"/>
      <c r="KKE155" s="29"/>
      <c r="KKF155" s="35"/>
      <c r="KKG155" s="29"/>
      <c r="KKH155" s="35"/>
      <c r="KKI155" s="29"/>
      <c r="KKJ155" s="35"/>
      <c r="KKK155" s="29"/>
      <c r="KKL155" s="35"/>
      <c r="KKM155" s="29"/>
      <c r="KKN155" s="35"/>
      <c r="KKO155" s="29"/>
      <c r="KKP155" s="35"/>
      <c r="KKQ155" s="29"/>
      <c r="KKR155" s="35"/>
      <c r="KKS155" s="29"/>
      <c r="KKT155" s="35"/>
      <c r="KKU155" s="29"/>
      <c r="KKV155" s="35"/>
      <c r="KKW155" s="29"/>
      <c r="KKX155" s="35"/>
      <c r="KKY155" s="29"/>
      <c r="KKZ155" s="35"/>
      <c r="KLA155" s="29"/>
      <c r="KLB155" s="35"/>
      <c r="KLC155" s="29"/>
      <c r="KLD155" s="35"/>
      <c r="KLE155" s="29"/>
      <c r="KLF155" s="35"/>
      <c r="KLG155" s="29"/>
      <c r="KLH155" s="35"/>
      <c r="KLI155" s="29"/>
      <c r="KLJ155" s="35"/>
      <c r="KLK155" s="29"/>
      <c r="KLL155" s="35"/>
      <c r="KLM155" s="29"/>
      <c r="KLN155" s="35"/>
      <c r="KLO155" s="29"/>
      <c r="KLP155" s="35"/>
      <c r="KLQ155" s="29"/>
      <c r="KLR155" s="35"/>
      <c r="KLS155" s="29"/>
      <c r="KLT155" s="35"/>
      <c r="KLU155" s="29"/>
      <c r="KLV155" s="35"/>
      <c r="KLW155" s="29"/>
      <c r="KLX155" s="35"/>
      <c r="KLY155" s="29"/>
      <c r="KLZ155" s="35"/>
      <c r="KMA155" s="29"/>
      <c r="KMB155" s="35"/>
      <c r="KMC155" s="29"/>
      <c r="KMD155" s="35"/>
      <c r="KME155" s="29"/>
      <c r="KMF155" s="35"/>
      <c r="KMG155" s="29"/>
      <c r="KMH155" s="35"/>
      <c r="KMI155" s="29"/>
      <c r="KMJ155" s="35"/>
      <c r="KMK155" s="29"/>
      <c r="KML155" s="35"/>
      <c r="KMM155" s="29"/>
      <c r="KMN155" s="35"/>
      <c r="KMO155" s="29"/>
      <c r="KMP155" s="35"/>
      <c r="KMQ155" s="29"/>
      <c r="KMR155" s="35"/>
      <c r="KMS155" s="29"/>
      <c r="KMT155" s="35"/>
      <c r="KMU155" s="29"/>
      <c r="KMV155" s="35"/>
      <c r="KMW155" s="29"/>
      <c r="KMX155" s="35"/>
      <c r="KMY155" s="29"/>
      <c r="KMZ155" s="35"/>
      <c r="KNA155" s="29"/>
      <c r="KNB155" s="35"/>
      <c r="KNC155" s="29"/>
      <c r="KND155" s="35"/>
      <c r="KNE155" s="29"/>
      <c r="KNF155" s="35"/>
      <c r="KNG155" s="29"/>
      <c r="KNH155" s="35"/>
      <c r="KNI155" s="29"/>
      <c r="KNJ155" s="35"/>
      <c r="KNK155" s="29"/>
      <c r="KNL155" s="35"/>
      <c r="KNM155" s="29"/>
      <c r="KNN155" s="35"/>
      <c r="KNO155" s="29"/>
      <c r="KNP155" s="35"/>
      <c r="KNQ155" s="29"/>
      <c r="KNR155" s="35"/>
      <c r="KNS155" s="29"/>
      <c r="KNT155" s="35"/>
      <c r="KNU155" s="29"/>
      <c r="KNV155" s="35"/>
      <c r="KNW155" s="29"/>
      <c r="KNX155" s="35"/>
      <c r="KNY155" s="29"/>
      <c r="KNZ155" s="35"/>
      <c r="KOA155" s="29"/>
      <c r="KOB155" s="35"/>
      <c r="KOC155" s="29"/>
      <c r="KOD155" s="35"/>
      <c r="KOE155" s="29"/>
      <c r="KOF155" s="35"/>
      <c r="KOG155" s="29"/>
      <c r="KOH155" s="35"/>
      <c r="KOI155" s="29"/>
      <c r="KOJ155" s="35"/>
      <c r="KOK155" s="29"/>
      <c r="KOL155" s="35"/>
      <c r="KOM155" s="29"/>
      <c r="KON155" s="35"/>
      <c r="KOO155" s="29"/>
      <c r="KOP155" s="35"/>
      <c r="KOQ155" s="29"/>
      <c r="KOR155" s="35"/>
      <c r="KOS155" s="29"/>
      <c r="KOT155" s="35"/>
      <c r="KOU155" s="29"/>
      <c r="KOV155" s="35"/>
      <c r="KOW155" s="29"/>
      <c r="KOX155" s="35"/>
      <c r="KOY155" s="29"/>
      <c r="KOZ155" s="35"/>
      <c r="KPA155" s="29"/>
      <c r="KPB155" s="35"/>
      <c r="KPC155" s="29"/>
      <c r="KPD155" s="35"/>
      <c r="KPE155" s="29"/>
      <c r="KPF155" s="35"/>
      <c r="KPG155" s="29"/>
      <c r="KPH155" s="35"/>
      <c r="KPI155" s="29"/>
      <c r="KPJ155" s="35"/>
      <c r="KPK155" s="29"/>
      <c r="KPL155" s="35"/>
      <c r="KPM155" s="29"/>
      <c r="KPN155" s="35"/>
      <c r="KPO155" s="29"/>
      <c r="KPP155" s="35"/>
      <c r="KPQ155" s="29"/>
      <c r="KPR155" s="35"/>
      <c r="KPS155" s="29"/>
      <c r="KPT155" s="35"/>
      <c r="KPU155" s="29"/>
      <c r="KPV155" s="35"/>
      <c r="KPW155" s="29"/>
      <c r="KPX155" s="35"/>
      <c r="KPY155" s="29"/>
      <c r="KPZ155" s="35"/>
      <c r="KQA155" s="29"/>
      <c r="KQB155" s="35"/>
      <c r="KQC155" s="29"/>
      <c r="KQD155" s="35"/>
      <c r="KQE155" s="29"/>
      <c r="KQF155" s="35"/>
      <c r="KQG155" s="29"/>
      <c r="KQH155" s="35"/>
      <c r="KQI155" s="29"/>
      <c r="KQJ155" s="35"/>
      <c r="KQK155" s="29"/>
      <c r="KQL155" s="35"/>
      <c r="KQM155" s="29"/>
      <c r="KQN155" s="35"/>
      <c r="KQO155" s="29"/>
      <c r="KQP155" s="35"/>
      <c r="KQQ155" s="29"/>
      <c r="KQR155" s="35"/>
      <c r="KQS155" s="29"/>
      <c r="KQT155" s="35"/>
      <c r="KQU155" s="29"/>
      <c r="KQV155" s="35"/>
      <c r="KQW155" s="29"/>
      <c r="KQX155" s="35"/>
      <c r="KQY155" s="29"/>
      <c r="KQZ155" s="35"/>
      <c r="KRA155" s="29"/>
      <c r="KRB155" s="35"/>
      <c r="KRC155" s="29"/>
      <c r="KRD155" s="35"/>
      <c r="KRE155" s="29"/>
      <c r="KRF155" s="35"/>
      <c r="KRG155" s="29"/>
      <c r="KRH155" s="35"/>
      <c r="KRI155" s="29"/>
      <c r="KRJ155" s="35"/>
      <c r="KRK155" s="29"/>
      <c r="KRL155" s="35"/>
      <c r="KRM155" s="29"/>
      <c r="KRN155" s="35"/>
      <c r="KRO155" s="29"/>
      <c r="KRP155" s="35"/>
      <c r="KRQ155" s="29"/>
      <c r="KRR155" s="35"/>
      <c r="KRS155" s="29"/>
      <c r="KRT155" s="35"/>
      <c r="KRU155" s="29"/>
      <c r="KRV155" s="35"/>
      <c r="KRW155" s="29"/>
      <c r="KRX155" s="35"/>
      <c r="KRY155" s="29"/>
      <c r="KRZ155" s="35"/>
      <c r="KSA155" s="29"/>
      <c r="KSB155" s="35"/>
      <c r="KSC155" s="29"/>
      <c r="KSD155" s="35"/>
      <c r="KSE155" s="29"/>
      <c r="KSF155" s="35"/>
      <c r="KSG155" s="29"/>
      <c r="KSH155" s="35"/>
      <c r="KSI155" s="29"/>
      <c r="KSJ155" s="35"/>
      <c r="KSK155" s="29"/>
      <c r="KSL155" s="35"/>
      <c r="KSM155" s="29"/>
      <c r="KSN155" s="35"/>
      <c r="KSO155" s="29"/>
      <c r="KSP155" s="35"/>
      <c r="KSQ155" s="29"/>
      <c r="KSR155" s="35"/>
      <c r="KSS155" s="29"/>
      <c r="KST155" s="35"/>
      <c r="KSU155" s="29"/>
      <c r="KSV155" s="35"/>
      <c r="KSW155" s="29"/>
      <c r="KSX155" s="35"/>
      <c r="KSY155" s="29"/>
      <c r="KSZ155" s="35"/>
      <c r="KTA155" s="29"/>
      <c r="KTB155" s="35"/>
      <c r="KTC155" s="29"/>
      <c r="KTD155" s="35"/>
      <c r="KTE155" s="29"/>
      <c r="KTF155" s="35"/>
      <c r="KTG155" s="29"/>
      <c r="KTH155" s="35"/>
      <c r="KTI155" s="29"/>
      <c r="KTJ155" s="35"/>
      <c r="KTK155" s="29"/>
      <c r="KTL155" s="35"/>
      <c r="KTM155" s="29"/>
      <c r="KTN155" s="35"/>
      <c r="KTO155" s="29"/>
      <c r="KTP155" s="35"/>
      <c r="KTQ155" s="29"/>
      <c r="KTR155" s="35"/>
      <c r="KTS155" s="29"/>
      <c r="KTT155" s="35"/>
      <c r="KTU155" s="29"/>
      <c r="KTV155" s="35"/>
      <c r="KTW155" s="29"/>
      <c r="KTX155" s="35"/>
      <c r="KTY155" s="29"/>
      <c r="KTZ155" s="35"/>
      <c r="KUA155" s="29"/>
      <c r="KUB155" s="35"/>
      <c r="KUC155" s="29"/>
      <c r="KUD155" s="35"/>
      <c r="KUE155" s="29"/>
      <c r="KUF155" s="35"/>
      <c r="KUG155" s="29"/>
      <c r="KUH155" s="35"/>
      <c r="KUI155" s="29"/>
      <c r="KUJ155" s="35"/>
      <c r="KUK155" s="29"/>
      <c r="KUL155" s="35"/>
      <c r="KUM155" s="29"/>
      <c r="KUN155" s="35"/>
      <c r="KUO155" s="29"/>
      <c r="KUP155" s="35"/>
      <c r="KUQ155" s="29"/>
      <c r="KUR155" s="35"/>
      <c r="KUS155" s="29"/>
      <c r="KUT155" s="35"/>
      <c r="KUU155" s="29"/>
      <c r="KUV155" s="35"/>
      <c r="KUW155" s="29"/>
      <c r="KUX155" s="35"/>
      <c r="KUY155" s="29"/>
      <c r="KUZ155" s="35"/>
      <c r="KVA155" s="29"/>
      <c r="KVB155" s="35"/>
      <c r="KVC155" s="29"/>
      <c r="KVD155" s="35"/>
      <c r="KVE155" s="29"/>
      <c r="KVF155" s="35"/>
      <c r="KVG155" s="29"/>
      <c r="KVH155" s="35"/>
      <c r="KVI155" s="29"/>
      <c r="KVJ155" s="35"/>
      <c r="KVK155" s="29"/>
      <c r="KVL155" s="35"/>
      <c r="KVM155" s="29"/>
      <c r="KVN155" s="35"/>
      <c r="KVO155" s="29"/>
      <c r="KVP155" s="35"/>
      <c r="KVQ155" s="29"/>
      <c r="KVR155" s="35"/>
      <c r="KVS155" s="29"/>
      <c r="KVT155" s="35"/>
      <c r="KVU155" s="29"/>
      <c r="KVV155" s="35"/>
      <c r="KVW155" s="29"/>
      <c r="KVX155" s="35"/>
      <c r="KVY155" s="29"/>
      <c r="KVZ155" s="35"/>
      <c r="KWA155" s="29"/>
      <c r="KWB155" s="35"/>
      <c r="KWC155" s="29"/>
      <c r="KWD155" s="35"/>
      <c r="KWE155" s="29"/>
      <c r="KWF155" s="35"/>
      <c r="KWG155" s="29"/>
      <c r="KWH155" s="35"/>
      <c r="KWI155" s="29"/>
      <c r="KWJ155" s="35"/>
      <c r="KWK155" s="29"/>
      <c r="KWL155" s="35"/>
      <c r="KWM155" s="29"/>
      <c r="KWN155" s="35"/>
      <c r="KWO155" s="29"/>
      <c r="KWP155" s="35"/>
      <c r="KWQ155" s="29"/>
      <c r="KWR155" s="35"/>
      <c r="KWS155" s="29"/>
      <c r="KWT155" s="35"/>
      <c r="KWU155" s="29"/>
      <c r="KWV155" s="35"/>
      <c r="KWW155" s="29"/>
      <c r="KWX155" s="35"/>
      <c r="KWY155" s="29"/>
      <c r="KWZ155" s="35"/>
      <c r="KXA155" s="29"/>
      <c r="KXB155" s="35"/>
      <c r="KXC155" s="29"/>
      <c r="KXD155" s="35"/>
      <c r="KXE155" s="29"/>
      <c r="KXF155" s="35"/>
      <c r="KXG155" s="29"/>
      <c r="KXH155" s="35"/>
      <c r="KXI155" s="29"/>
      <c r="KXJ155" s="35"/>
      <c r="KXK155" s="29"/>
      <c r="KXL155" s="35"/>
      <c r="KXM155" s="29"/>
      <c r="KXN155" s="35"/>
      <c r="KXO155" s="29"/>
      <c r="KXP155" s="35"/>
      <c r="KXQ155" s="29"/>
      <c r="KXR155" s="35"/>
      <c r="KXS155" s="29"/>
      <c r="KXT155" s="35"/>
      <c r="KXU155" s="29"/>
      <c r="KXV155" s="35"/>
      <c r="KXW155" s="29"/>
      <c r="KXX155" s="35"/>
      <c r="KXY155" s="29"/>
      <c r="KXZ155" s="35"/>
      <c r="KYA155" s="29"/>
      <c r="KYB155" s="35"/>
      <c r="KYC155" s="29"/>
      <c r="KYD155" s="35"/>
      <c r="KYE155" s="29"/>
      <c r="KYF155" s="35"/>
      <c r="KYG155" s="29"/>
      <c r="KYH155" s="35"/>
      <c r="KYI155" s="29"/>
      <c r="KYJ155" s="35"/>
      <c r="KYK155" s="29"/>
      <c r="KYL155" s="35"/>
      <c r="KYM155" s="29"/>
      <c r="KYN155" s="35"/>
      <c r="KYO155" s="29"/>
      <c r="KYP155" s="35"/>
      <c r="KYQ155" s="29"/>
      <c r="KYR155" s="35"/>
      <c r="KYS155" s="29"/>
      <c r="KYT155" s="35"/>
      <c r="KYU155" s="29"/>
      <c r="KYV155" s="35"/>
      <c r="KYW155" s="29"/>
      <c r="KYX155" s="35"/>
      <c r="KYY155" s="29"/>
      <c r="KYZ155" s="35"/>
      <c r="KZA155" s="29"/>
      <c r="KZB155" s="35"/>
      <c r="KZC155" s="29"/>
      <c r="KZD155" s="35"/>
      <c r="KZE155" s="29"/>
      <c r="KZF155" s="35"/>
      <c r="KZG155" s="29"/>
      <c r="KZH155" s="35"/>
      <c r="KZI155" s="29"/>
      <c r="KZJ155" s="35"/>
      <c r="KZK155" s="29"/>
      <c r="KZL155" s="35"/>
      <c r="KZM155" s="29"/>
      <c r="KZN155" s="35"/>
      <c r="KZO155" s="29"/>
      <c r="KZP155" s="35"/>
      <c r="KZQ155" s="29"/>
      <c r="KZR155" s="35"/>
      <c r="KZS155" s="29"/>
      <c r="KZT155" s="35"/>
      <c r="KZU155" s="29"/>
      <c r="KZV155" s="35"/>
      <c r="KZW155" s="29"/>
      <c r="KZX155" s="35"/>
      <c r="KZY155" s="29"/>
      <c r="KZZ155" s="35"/>
      <c r="LAA155" s="29"/>
      <c r="LAB155" s="35"/>
      <c r="LAC155" s="29"/>
      <c r="LAD155" s="35"/>
      <c r="LAE155" s="29"/>
      <c r="LAF155" s="35"/>
      <c r="LAG155" s="29"/>
      <c r="LAH155" s="35"/>
      <c r="LAI155" s="29"/>
      <c r="LAJ155" s="35"/>
      <c r="LAK155" s="29"/>
      <c r="LAL155" s="35"/>
      <c r="LAM155" s="29"/>
      <c r="LAN155" s="35"/>
      <c r="LAO155" s="29"/>
      <c r="LAP155" s="35"/>
      <c r="LAQ155" s="29"/>
      <c r="LAR155" s="35"/>
      <c r="LAS155" s="29"/>
      <c r="LAT155" s="35"/>
      <c r="LAU155" s="29"/>
      <c r="LAV155" s="35"/>
      <c r="LAW155" s="29"/>
      <c r="LAX155" s="35"/>
      <c r="LAY155" s="29"/>
      <c r="LAZ155" s="35"/>
      <c r="LBA155" s="29"/>
      <c r="LBB155" s="35"/>
      <c r="LBC155" s="29"/>
      <c r="LBD155" s="35"/>
      <c r="LBE155" s="29"/>
      <c r="LBF155" s="35"/>
      <c r="LBG155" s="29"/>
      <c r="LBH155" s="35"/>
      <c r="LBI155" s="29"/>
      <c r="LBJ155" s="35"/>
      <c r="LBK155" s="29"/>
      <c r="LBL155" s="35"/>
      <c r="LBM155" s="29"/>
      <c r="LBN155" s="35"/>
      <c r="LBO155" s="29"/>
      <c r="LBP155" s="35"/>
      <c r="LBQ155" s="29"/>
      <c r="LBR155" s="35"/>
      <c r="LBS155" s="29"/>
      <c r="LBT155" s="35"/>
      <c r="LBU155" s="29"/>
      <c r="LBV155" s="35"/>
      <c r="LBW155" s="29"/>
      <c r="LBX155" s="35"/>
      <c r="LBY155" s="29"/>
      <c r="LBZ155" s="35"/>
      <c r="LCA155" s="29"/>
      <c r="LCB155" s="35"/>
      <c r="LCC155" s="29"/>
      <c r="LCD155" s="35"/>
      <c r="LCE155" s="29"/>
      <c r="LCF155" s="35"/>
      <c r="LCG155" s="29"/>
      <c r="LCH155" s="35"/>
      <c r="LCI155" s="29"/>
      <c r="LCJ155" s="35"/>
      <c r="LCK155" s="29"/>
      <c r="LCL155" s="35"/>
      <c r="LCM155" s="29"/>
      <c r="LCN155" s="35"/>
      <c r="LCO155" s="29"/>
      <c r="LCP155" s="35"/>
      <c r="LCQ155" s="29"/>
      <c r="LCR155" s="35"/>
      <c r="LCS155" s="29"/>
      <c r="LCT155" s="35"/>
      <c r="LCU155" s="29"/>
      <c r="LCV155" s="35"/>
      <c r="LCW155" s="29"/>
      <c r="LCX155" s="35"/>
      <c r="LCY155" s="29"/>
      <c r="LCZ155" s="35"/>
      <c r="LDA155" s="29"/>
      <c r="LDB155" s="35"/>
      <c r="LDC155" s="29"/>
      <c r="LDD155" s="35"/>
      <c r="LDE155" s="29"/>
      <c r="LDF155" s="35"/>
      <c r="LDG155" s="29"/>
      <c r="LDH155" s="35"/>
      <c r="LDI155" s="29"/>
      <c r="LDJ155" s="35"/>
      <c r="LDK155" s="29"/>
      <c r="LDL155" s="35"/>
      <c r="LDM155" s="29"/>
      <c r="LDN155" s="35"/>
      <c r="LDO155" s="29"/>
      <c r="LDP155" s="35"/>
      <c r="LDQ155" s="29"/>
      <c r="LDR155" s="35"/>
      <c r="LDS155" s="29"/>
      <c r="LDT155" s="35"/>
      <c r="LDU155" s="29"/>
      <c r="LDV155" s="35"/>
      <c r="LDW155" s="29"/>
      <c r="LDX155" s="35"/>
      <c r="LDY155" s="29"/>
      <c r="LDZ155" s="35"/>
      <c r="LEA155" s="29"/>
      <c r="LEB155" s="35"/>
      <c r="LEC155" s="29"/>
      <c r="LED155" s="35"/>
      <c r="LEE155" s="29"/>
      <c r="LEF155" s="35"/>
      <c r="LEG155" s="29"/>
      <c r="LEH155" s="35"/>
      <c r="LEI155" s="29"/>
      <c r="LEJ155" s="35"/>
      <c r="LEK155" s="29"/>
      <c r="LEL155" s="35"/>
      <c r="LEM155" s="29"/>
      <c r="LEN155" s="35"/>
      <c r="LEO155" s="29"/>
      <c r="LEP155" s="35"/>
      <c r="LEQ155" s="29"/>
      <c r="LER155" s="35"/>
      <c r="LES155" s="29"/>
      <c r="LET155" s="35"/>
      <c r="LEU155" s="29"/>
      <c r="LEV155" s="35"/>
      <c r="LEW155" s="29"/>
      <c r="LEX155" s="35"/>
      <c r="LEY155" s="29"/>
      <c r="LEZ155" s="35"/>
      <c r="LFA155" s="29"/>
      <c r="LFB155" s="35"/>
      <c r="LFC155" s="29"/>
      <c r="LFD155" s="35"/>
      <c r="LFE155" s="29"/>
      <c r="LFF155" s="35"/>
      <c r="LFG155" s="29"/>
      <c r="LFH155" s="35"/>
      <c r="LFI155" s="29"/>
      <c r="LFJ155" s="35"/>
      <c r="LFK155" s="29"/>
      <c r="LFL155" s="35"/>
      <c r="LFM155" s="29"/>
      <c r="LFN155" s="35"/>
      <c r="LFO155" s="29"/>
      <c r="LFP155" s="35"/>
      <c r="LFQ155" s="29"/>
      <c r="LFR155" s="35"/>
      <c r="LFS155" s="29"/>
      <c r="LFT155" s="35"/>
      <c r="LFU155" s="29"/>
      <c r="LFV155" s="35"/>
      <c r="LFW155" s="29"/>
      <c r="LFX155" s="35"/>
      <c r="LFY155" s="29"/>
      <c r="LFZ155" s="35"/>
      <c r="LGA155" s="29"/>
      <c r="LGB155" s="35"/>
      <c r="LGC155" s="29"/>
      <c r="LGD155" s="35"/>
      <c r="LGE155" s="29"/>
      <c r="LGF155" s="35"/>
      <c r="LGG155" s="29"/>
      <c r="LGH155" s="35"/>
      <c r="LGI155" s="29"/>
      <c r="LGJ155" s="35"/>
      <c r="LGK155" s="29"/>
      <c r="LGL155" s="35"/>
      <c r="LGM155" s="29"/>
      <c r="LGN155" s="35"/>
      <c r="LGO155" s="29"/>
      <c r="LGP155" s="35"/>
      <c r="LGQ155" s="29"/>
      <c r="LGR155" s="35"/>
      <c r="LGS155" s="29"/>
      <c r="LGT155" s="35"/>
      <c r="LGU155" s="29"/>
      <c r="LGV155" s="35"/>
      <c r="LGW155" s="29"/>
      <c r="LGX155" s="35"/>
      <c r="LGY155" s="29"/>
      <c r="LGZ155" s="35"/>
      <c r="LHA155" s="29"/>
      <c r="LHB155" s="35"/>
      <c r="LHC155" s="29"/>
      <c r="LHD155" s="35"/>
      <c r="LHE155" s="29"/>
      <c r="LHF155" s="35"/>
      <c r="LHG155" s="29"/>
      <c r="LHH155" s="35"/>
      <c r="LHI155" s="29"/>
      <c r="LHJ155" s="35"/>
      <c r="LHK155" s="29"/>
      <c r="LHL155" s="35"/>
      <c r="LHM155" s="29"/>
      <c r="LHN155" s="35"/>
      <c r="LHO155" s="29"/>
      <c r="LHP155" s="35"/>
      <c r="LHQ155" s="29"/>
      <c r="LHR155" s="35"/>
      <c r="LHS155" s="29"/>
      <c r="LHT155" s="35"/>
      <c r="LHU155" s="29"/>
      <c r="LHV155" s="35"/>
      <c r="LHW155" s="29"/>
      <c r="LHX155" s="35"/>
      <c r="LHY155" s="29"/>
      <c r="LHZ155" s="35"/>
      <c r="LIA155" s="29"/>
      <c r="LIB155" s="35"/>
      <c r="LIC155" s="29"/>
      <c r="LID155" s="35"/>
      <c r="LIE155" s="29"/>
      <c r="LIF155" s="35"/>
      <c r="LIG155" s="29"/>
      <c r="LIH155" s="35"/>
      <c r="LII155" s="29"/>
      <c r="LIJ155" s="35"/>
      <c r="LIK155" s="29"/>
      <c r="LIL155" s="35"/>
      <c r="LIM155" s="29"/>
      <c r="LIN155" s="35"/>
      <c r="LIO155" s="29"/>
      <c r="LIP155" s="35"/>
      <c r="LIQ155" s="29"/>
      <c r="LIR155" s="35"/>
      <c r="LIS155" s="29"/>
      <c r="LIT155" s="35"/>
      <c r="LIU155" s="29"/>
      <c r="LIV155" s="35"/>
      <c r="LIW155" s="29"/>
      <c r="LIX155" s="35"/>
      <c r="LIY155" s="29"/>
      <c r="LIZ155" s="35"/>
      <c r="LJA155" s="29"/>
      <c r="LJB155" s="35"/>
      <c r="LJC155" s="29"/>
      <c r="LJD155" s="35"/>
      <c r="LJE155" s="29"/>
      <c r="LJF155" s="35"/>
      <c r="LJG155" s="29"/>
      <c r="LJH155" s="35"/>
      <c r="LJI155" s="29"/>
      <c r="LJJ155" s="35"/>
      <c r="LJK155" s="29"/>
      <c r="LJL155" s="35"/>
      <c r="LJM155" s="29"/>
      <c r="LJN155" s="35"/>
      <c r="LJO155" s="29"/>
      <c r="LJP155" s="35"/>
      <c r="LJQ155" s="29"/>
      <c r="LJR155" s="35"/>
      <c r="LJS155" s="29"/>
      <c r="LJT155" s="35"/>
      <c r="LJU155" s="29"/>
      <c r="LJV155" s="35"/>
      <c r="LJW155" s="29"/>
      <c r="LJX155" s="35"/>
      <c r="LJY155" s="29"/>
      <c r="LJZ155" s="35"/>
      <c r="LKA155" s="29"/>
      <c r="LKB155" s="35"/>
      <c r="LKC155" s="29"/>
      <c r="LKD155" s="35"/>
      <c r="LKE155" s="29"/>
      <c r="LKF155" s="35"/>
      <c r="LKG155" s="29"/>
      <c r="LKH155" s="35"/>
      <c r="LKI155" s="29"/>
      <c r="LKJ155" s="35"/>
      <c r="LKK155" s="29"/>
      <c r="LKL155" s="35"/>
      <c r="LKM155" s="29"/>
      <c r="LKN155" s="35"/>
      <c r="LKO155" s="29"/>
      <c r="LKP155" s="35"/>
      <c r="LKQ155" s="29"/>
      <c r="LKR155" s="35"/>
      <c r="LKS155" s="29"/>
      <c r="LKT155" s="35"/>
      <c r="LKU155" s="29"/>
      <c r="LKV155" s="35"/>
      <c r="LKW155" s="29"/>
      <c r="LKX155" s="35"/>
      <c r="LKY155" s="29"/>
      <c r="LKZ155" s="35"/>
      <c r="LLA155" s="29"/>
      <c r="LLB155" s="35"/>
      <c r="LLC155" s="29"/>
      <c r="LLD155" s="35"/>
      <c r="LLE155" s="29"/>
      <c r="LLF155" s="35"/>
      <c r="LLG155" s="29"/>
      <c r="LLH155" s="35"/>
      <c r="LLI155" s="29"/>
      <c r="LLJ155" s="35"/>
      <c r="LLK155" s="29"/>
      <c r="LLL155" s="35"/>
      <c r="LLM155" s="29"/>
      <c r="LLN155" s="35"/>
      <c r="LLO155" s="29"/>
      <c r="LLP155" s="35"/>
      <c r="LLQ155" s="29"/>
      <c r="LLR155" s="35"/>
      <c r="LLS155" s="29"/>
      <c r="LLT155" s="35"/>
      <c r="LLU155" s="29"/>
      <c r="LLV155" s="35"/>
      <c r="LLW155" s="29"/>
      <c r="LLX155" s="35"/>
      <c r="LLY155" s="29"/>
      <c r="LLZ155" s="35"/>
      <c r="LMA155" s="29"/>
      <c r="LMB155" s="35"/>
      <c r="LMC155" s="29"/>
      <c r="LMD155" s="35"/>
      <c r="LME155" s="29"/>
      <c r="LMF155" s="35"/>
      <c r="LMG155" s="29"/>
      <c r="LMH155" s="35"/>
      <c r="LMI155" s="29"/>
      <c r="LMJ155" s="35"/>
      <c r="LMK155" s="29"/>
      <c r="LML155" s="35"/>
      <c r="LMM155" s="29"/>
      <c r="LMN155" s="35"/>
      <c r="LMO155" s="29"/>
      <c r="LMP155" s="35"/>
      <c r="LMQ155" s="29"/>
      <c r="LMR155" s="35"/>
      <c r="LMS155" s="29"/>
      <c r="LMT155" s="35"/>
      <c r="LMU155" s="29"/>
      <c r="LMV155" s="35"/>
      <c r="LMW155" s="29"/>
      <c r="LMX155" s="35"/>
      <c r="LMY155" s="29"/>
      <c r="LMZ155" s="35"/>
      <c r="LNA155" s="29"/>
      <c r="LNB155" s="35"/>
      <c r="LNC155" s="29"/>
      <c r="LND155" s="35"/>
      <c r="LNE155" s="29"/>
      <c r="LNF155" s="35"/>
      <c r="LNG155" s="29"/>
      <c r="LNH155" s="35"/>
      <c r="LNI155" s="29"/>
      <c r="LNJ155" s="35"/>
      <c r="LNK155" s="29"/>
      <c r="LNL155" s="35"/>
      <c r="LNM155" s="29"/>
      <c r="LNN155" s="35"/>
      <c r="LNO155" s="29"/>
      <c r="LNP155" s="35"/>
      <c r="LNQ155" s="29"/>
      <c r="LNR155" s="35"/>
      <c r="LNS155" s="29"/>
      <c r="LNT155" s="35"/>
      <c r="LNU155" s="29"/>
      <c r="LNV155" s="35"/>
      <c r="LNW155" s="29"/>
      <c r="LNX155" s="35"/>
      <c r="LNY155" s="29"/>
      <c r="LNZ155" s="35"/>
      <c r="LOA155" s="29"/>
      <c r="LOB155" s="35"/>
      <c r="LOC155" s="29"/>
      <c r="LOD155" s="35"/>
      <c r="LOE155" s="29"/>
      <c r="LOF155" s="35"/>
      <c r="LOG155" s="29"/>
      <c r="LOH155" s="35"/>
      <c r="LOI155" s="29"/>
      <c r="LOJ155" s="35"/>
      <c r="LOK155" s="29"/>
      <c r="LOL155" s="35"/>
      <c r="LOM155" s="29"/>
      <c r="LON155" s="35"/>
      <c r="LOO155" s="29"/>
      <c r="LOP155" s="35"/>
      <c r="LOQ155" s="29"/>
      <c r="LOR155" s="35"/>
      <c r="LOS155" s="29"/>
      <c r="LOT155" s="35"/>
      <c r="LOU155" s="29"/>
      <c r="LOV155" s="35"/>
      <c r="LOW155" s="29"/>
      <c r="LOX155" s="35"/>
      <c r="LOY155" s="29"/>
      <c r="LOZ155" s="35"/>
      <c r="LPA155" s="29"/>
      <c r="LPB155" s="35"/>
      <c r="LPC155" s="29"/>
      <c r="LPD155" s="35"/>
      <c r="LPE155" s="29"/>
      <c r="LPF155" s="35"/>
      <c r="LPG155" s="29"/>
      <c r="LPH155" s="35"/>
      <c r="LPI155" s="29"/>
      <c r="LPJ155" s="35"/>
      <c r="LPK155" s="29"/>
      <c r="LPL155" s="35"/>
      <c r="LPM155" s="29"/>
      <c r="LPN155" s="35"/>
      <c r="LPO155" s="29"/>
      <c r="LPP155" s="35"/>
      <c r="LPQ155" s="29"/>
      <c r="LPR155" s="35"/>
      <c r="LPS155" s="29"/>
      <c r="LPT155" s="35"/>
      <c r="LPU155" s="29"/>
      <c r="LPV155" s="35"/>
      <c r="LPW155" s="29"/>
      <c r="LPX155" s="35"/>
      <c r="LPY155" s="29"/>
      <c r="LPZ155" s="35"/>
      <c r="LQA155" s="29"/>
      <c r="LQB155" s="35"/>
      <c r="LQC155" s="29"/>
      <c r="LQD155" s="35"/>
      <c r="LQE155" s="29"/>
      <c r="LQF155" s="35"/>
      <c r="LQG155" s="29"/>
      <c r="LQH155" s="35"/>
      <c r="LQI155" s="29"/>
      <c r="LQJ155" s="35"/>
      <c r="LQK155" s="29"/>
      <c r="LQL155" s="35"/>
      <c r="LQM155" s="29"/>
      <c r="LQN155" s="35"/>
      <c r="LQO155" s="29"/>
      <c r="LQP155" s="35"/>
      <c r="LQQ155" s="29"/>
      <c r="LQR155" s="35"/>
      <c r="LQS155" s="29"/>
      <c r="LQT155" s="35"/>
      <c r="LQU155" s="29"/>
      <c r="LQV155" s="35"/>
      <c r="LQW155" s="29"/>
      <c r="LQX155" s="35"/>
      <c r="LQY155" s="29"/>
      <c r="LQZ155" s="35"/>
      <c r="LRA155" s="29"/>
      <c r="LRB155" s="35"/>
      <c r="LRC155" s="29"/>
      <c r="LRD155" s="35"/>
      <c r="LRE155" s="29"/>
      <c r="LRF155" s="35"/>
      <c r="LRG155" s="29"/>
      <c r="LRH155" s="35"/>
      <c r="LRI155" s="29"/>
      <c r="LRJ155" s="35"/>
      <c r="LRK155" s="29"/>
      <c r="LRL155" s="35"/>
      <c r="LRM155" s="29"/>
      <c r="LRN155" s="35"/>
      <c r="LRO155" s="29"/>
      <c r="LRP155" s="35"/>
      <c r="LRQ155" s="29"/>
      <c r="LRR155" s="35"/>
      <c r="LRS155" s="29"/>
      <c r="LRT155" s="35"/>
      <c r="LRU155" s="29"/>
      <c r="LRV155" s="35"/>
      <c r="LRW155" s="29"/>
      <c r="LRX155" s="35"/>
      <c r="LRY155" s="29"/>
      <c r="LRZ155" s="35"/>
      <c r="LSA155" s="29"/>
      <c r="LSB155" s="35"/>
      <c r="LSC155" s="29"/>
      <c r="LSD155" s="35"/>
      <c r="LSE155" s="29"/>
      <c r="LSF155" s="35"/>
      <c r="LSG155" s="29"/>
      <c r="LSH155" s="35"/>
      <c r="LSI155" s="29"/>
      <c r="LSJ155" s="35"/>
      <c r="LSK155" s="29"/>
      <c r="LSL155" s="35"/>
      <c r="LSM155" s="29"/>
      <c r="LSN155" s="35"/>
      <c r="LSO155" s="29"/>
      <c r="LSP155" s="35"/>
      <c r="LSQ155" s="29"/>
      <c r="LSR155" s="35"/>
      <c r="LSS155" s="29"/>
      <c r="LST155" s="35"/>
      <c r="LSU155" s="29"/>
      <c r="LSV155" s="35"/>
      <c r="LSW155" s="29"/>
      <c r="LSX155" s="35"/>
      <c r="LSY155" s="29"/>
      <c r="LSZ155" s="35"/>
      <c r="LTA155" s="29"/>
      <c r="LTB155" s="35"/>
      <c r="LTC155" s="29"/>
      <c r="LTD155" s="35"/>
      <c r="LTE155" s="29"/>
      <c r="LTF155" s="35"/>
      <c r="LTG155" s="29"/>
      <c r="LTH155" s="35"/>
      <c r="LTI155" s="29"/>
      <c r="LTJ155" s="35"/>
      <c r="LTK155" s="29"/>
      <c r="LTL155" s="35"/>
      <c r="LTM155" s="29"/>
      <c r="LTN155" s="35"/>
      <c r="LTO155" s="29"/>
      <c r="LTP155" s="35"/>
      <c r="LTQ155" s="29"/>
      <c r="LTR155" s="35"/>
      <c r="LTS155" s="29"/>
      <c r="LTT155" s="35"/>
      <c r="LTU155" s="29"/>
      <c r="LTV155" s="35"/>
      <c r="LTW155" s="29"/>
      <c r="LTX155" s="35"/>
      <c r="LTY155" s="29"/>
      <c r="LTZ155" s="35"/>
      <c r="LUA155" s="29"/>
      <c r="LUB155" s="35"/>
      <c r="LUC155" s="29"/>
      <c r="LUD155" s="35"/>
      <c r="LUE155" s="29"/>
      <c r="LUF155" s="35"/>
      <c r="LUG155" s="29"/>
      <c r="LUH155" s="35"/>
      <c r="LUI155" s="29"/>
      <c r="LUJ155" s="35"/>
      <c r="LUK155" s="29"/>
      <c r="LUL155" s="35"/>
      <c r="LUM155" s="29"/>
      <c r="LUN155" s="35"/>
      <c r="LUO155" s="29"/>
      <c r="LUP155" s="35"/>
      <c r="LUQ155" s="29"/>
      <c r="LUR155" s="35"/>
      <c r="LUS155" s="29"/>
      <c r="LUT155" s="35"/>
      <c r="LUU155" s="29"/>
      <c r="LUV155" s="35"/>
      <c r="LUW155" s="29"/>
      <c r="LUX155" s="35"/>
      <c r="LUY155" s="29"/>
      <c r="LUZ155" s="35"/>
      <c r="LVA155" s="29"/>
      <c r="LVB155" s="35"/>
      <c r="LVC155" s="29"/>
      <c r="LVD155" s="35"/>
      <c r="LVE155" s="29"/>
      <c r="LVF155" s="35"/>
      <c r="LVG155" s="29"/>
      <c r="LVH155" s="35"/>
      <c r="LVI155" s="29"/>
      <c r="LVJ155" s="35"/>
      <c r="LVK155" s="29"/>
      <c r="LVL155" s="35"/>
      <c r="LVM155" s="29"/>
      <c r="LVN155" s="35"/>
      <c r="LVO155" s="29"/>
      <c r="LVP155" s="35"/>
      <c r="LVQ155" s="29"/>
      <c r="LVR155" s="35"/>
      <c r="LVS155" s="29"/>
      <c r="LVT155" s="35"/>
      <c r="LVU155" s="29"/>
      <c r="LVV155" s="35"/>
      <c r="LVW155" s="29"/>
      <c r="LVX155" s="35"/>
      <c r="LVY155" s="29"/>
      <c r="LVZ155" s="35"/>
      <c r="LWA155" s="29"/>
      <c r="LWB155" s="35"/>
      <c r="LWC155" s="29"/>
      <c r="LWD155" s="35"/>
      <c r="LWE155" s="29"/>
      <c r="LWF155" s="35"/>
      <c r="LWG155" s="29"/>
      <c r="LWH155" s="35"/>
      <c r="LWI155" s="29"/>
      <c r="LWJ155" s="35"/>
      <c r="LWK155" s="29"/>
      <c r="LWL155" s="35"/>
      <c r="LWM155" s="29"/>
      <c r="LWN155" s="35"/>
      <c r="LWO155" s="29"/>
      <c r="LWP155" s="35"/>
      <c r="LWQ155" s="29"/>
      <c r="LWR155" s="35"/>
      <c r="LWS155" s="29"/>
      <c r="LWT155" s="35"/>
      <c r="LWU155" s="29"/>
      <c r="LWV155" s="35"/>
      <c r="LWW155" s="29"/>
      <c r="LWX155" s="35"/>
      <c r="LWY155" s="29"/>
      <c r="LWZ155" s="35"/>
      <c r="LXA155" s="29"/>
      <c r="LXB155" s="35"/>
      <c r="LXC155" s="29"/>
      <c r="LXD155" s="35"/>
      <c r="LXE155" s="29"/>
      <c r="LXF155" s="35"/>
      <c r="LXG155" s="29"/>
      <c r="LXH155" s="35"/>
      <c r="LXI155" s="29"/>
      <c r="LXJ155" s="35"/>
      <c r="LXK155" s="29"/>
      <c r="LXL155" s="35"/>
      <c r="LXM155" s="29"/>
      <c r="LXN155" s="35"/>
      <c r="LXO155" s="29"/>
      <c r="LXP155" s="35"/>
      <c r="LXQ155" s="29"/>
      <c r="LXR155" s="35"/>
      <c r="LXS155" s="29"/>
      <c r="LXT155" s="35"/>
      <c r="LXU155" s="29"/>
      <c r="LXV155" s="35"/>
      <c r="LXW155" s="29"/>
      <c r="LXX155" s="35"/>
      <c r="LXY155" s="29"/>
      <c r="LXZ155" s="35"/>
      <c r="LYA155" s="29"/>
      <c r="LYB155" s="35"/>
      <c r="LYC155" s="29"/>
      <c r="LYD155" s="35"/>
      <c r="LYE155" s="29"/>
      <c r="LYF155" s="35"/>
      <c r="LYG155" s="29"/>
      <c r="LYH155" s="35"/>
      <c r="LYI155" s="29"/>
      <c r="LYJ155" s="35"/>
      <c r="LYK155" s="29"/>
      <c r="LYL155" s="35"/>
      <c r="LYM155" s="29"/>
      <c r="LYN155" s="35"/>
      <c r="LYO155" s="29"/>
      <c r="LYP155" s="35"/>
      <c r="LYQ155" s="29"/>
      <c r="LYR155" s="35"/>
      <c r="LYS155" s="29"/>
      <c r="LYT155" s="35"/>
      <c r="LYU155" s="29"/>
      <c r="LYV155" s="35"/>
      <c r="LYW155" s="29"/>
      <c r="LYX155" s="35"/>
      <c r="LYY155" s="29"/>
      <c r="LYZ155" s="35"/>
      <c r="LZA155" s="29"/>
      <c r="LZB155" s="35"/>
      <c r="LZC155" s="29"/>
      <c r="LZD155" s="35"/>
      <c r="LZE155" s="29"/>
      <c r="LZF155" s="35"/>
      <c r="LZG155" s="29"/>
      <c r="LZH155" s="35"/>
      <c r="LZI155" s="29"/>
      <c r="LZJ155" s="35"/>
      <c r="LZK155" s="29"/>
      <c r="LZL155" s="35"/>
      <c r="LZM155" s="29"/>
      <c r="LZN155" s="35"/>
      <c r="LZO155" s="29"/>
      <c r="LZP155" s="35"/>
      <c r="LZQ155" s="29"/>
      <c r="LZR155" s="35"/>
      <c r="LZS155" s="29"/>
      <c r="LZT155" s="35"/>
      <c r="LZU155" s="29"/>
      <c r="LZV155" s="35"/>
      <c r="LZW155" s="29"/>
      <c r="LZX155" s="35"/>
      <c r="LZY155" s="29"/>
      <c r="LZZ155" s="35"/>
      <c r="MAA155" s="29"/>
      <c r="MAB155" s="35"/>
      <c r="MAC155" s="29"/>
      <c r="MAD155" s="35"/>
      <c r="MAE155" s="29"/>
      <c r="MAF155" s="35"/>
      <c r="MAG155" s="29"/>
      <c r="MAH155" s="35"/>
      <c r="MAI155" s="29"/>
      <c r="MAJ155" s="35"/>
      <c r="MAK155" s="29"/>
      <c r="MAL155" s="35"/>
      <c r="MAM155" s="29"/>
      <c r="MAN155" s="35"/>
      <c r="MAO155" s="29"/>
      <c r="MAP155" s="35"/>
      <c r="MAQ155" s="29"/>
      <c r="MAR155" s="35"/>
      <c r="MAS155" s="29"/>
      <c r="MAT155" s="35"/>
      <c r="MAU155" s="29"/>
      <c r="MAV155" s="35"/>
      <c r="MAW155" s="29"/>
      <c r="MAX155" s="35"/>
      <c r="MAY155" s="29"/>
      <c r="MAZ155" s="35"/>
      <c r="MBA155" s="29"/>
      <c r="MBB155" s="35"/>
      <c r="MBC155" s="29"/>
      <c r="MBD155" s="35"/>
      <c r="MBE155" s="29"/>
      <c r="MBF155" s="35"/>
      <c r="MBG155" s="29"/>
      <c r="MBH155" s="35"/>
      <c r="MBI155" s="29"/>
      <c r="MBJ155" s="35"/>
      <c r="MBK155" s="29"/>
      <c r="MBL155" s="35"/>
      <c r="MBM155" s="29"/>
      <c r="MBN155" s="35"/>
      <c r="MBO155" s="29"/>
      <c r="MBP155" s="35"/>
      <c r="MBQ155" s="29"/>
      <c r="MBR155" s="35"/>
      <c r="MBS155" s="29"/>
      <c r="MBT155" s="35"/>
      <c r="MBU155" s="29"/>
      <c r="MBV155" s="35"/>
      <c r="MBW155" s="29"/>
      <c r="MBX155" s="35"/>
      <c r="MBY155" s="29"/>
      <c r="MBZ155" s="35"/>
      <c r="MCA155" s="29"/>
      <c r="MCB155" s="35"/>
      <c r="MCC155" s="29"/>
      <c r="MCD155" s="35"/>
      <c r="MCE155" s="29"/>
      <c r="MCF155" s="35"/>
      <c r="MCG155" s="29"/>
      <c r="MCH155" s="35"/>
      <c r="MCI155" s="29"/>
      <c r="MCJ155" s="35"/>
      <c r="MCK155" s="29"/>
      <c r="MCL155" s="35"/>
      <c r="MCM155" s="29"/>
      <c r="MCN155" s="35"/>
      <c r="MCO155" s="29"/>
      <c r="MCP155" s="35"/>
      <c r="MCQ155" s="29"/>
      <c r="MCR155" s="35"/>
      <c r="MCS155" s="29"/>
      <c r="MCT155" s="35"/>
      <c r="MCU155" s="29"/>
      <c r="MCV155" s="35"/>
      <c r="MCW155" s="29"/>
      <c r="MCX155" s="35"/>
      <c r="MCY155" s="29"/>
      <c r="MCZ155" s="35"/>
      <c r="MDA155" s="29"/>
      <c r="MDB155" s="35"/>
      <c r="MDC155" s="29"/>
      <c r="MDD155" s="35"/>
      <c r="MDE155" s="29"/>
      <c r="MDF155" s="35"/>
      <c r="MDG155" s="29"/>
      <c r="MDH155" s="35"/>
      <c r="MDI155" s="29"/>
      <c r="MDJ155" s="35"/>
      <c r="MDK155" s="29"/>
      <c r="MDL155" s="35"/>
      <c r="MDM155" s="29"/>
      <c r="MDN155" s="35"/>
      <c r="MDO155" s="29"/>
      <c r="MDP155" s="35"/>
      <c r="MDQ155" s="29"/>
      <c r="MDR155" s="35"/>
      <c r="MDS155" s="29"/>
      <c r="MDT155" s="35"/>
      <c r="MDU155" s="29"/>
      <c r="MDV155" s="35"/>
      <c r="MDW155" s="29"/>
      <c r="MDX155" s="35"/>
      <c r="MDY155" s="29"/>
      <c r="MDZ155" s="35"/>
      <c r="MEA155" s="29"/>
      <c r="MEB155" s="35"/>
      <c r="MEC155" s="29"/>
      <c r="MED155" s="35"/>
      <c r="MEE155" s="29"/>
      <c r="MEF155" s="35"/>
      <c r="MEG155" s="29"/>
      <c r="MEH155" s="35"/>
      <c r="MEI155" s="29"/>
      <c r="MEJ155" s="35"/>
      <c r="MEK155" s="29"/>
      <c r="MEL155" s="35"/>
      <c r="MEM155" s="29"/>
      <c r="MEN155" s="35"/>
      <c r="MEO155" s="29"/>
      <c r="MEP155" s="35"/>
      <c r="MEQ155" s="29"/>
      <c r="MER155" s="35"/>
      <c r="MES155" s="29"/>
      <c r="MET155" s="35"/>
      <c r="MEU155" s="29"/>
      <c r="MEV155" s="35"/>
      <c r="MEW155" s="29"/>
      <c r="MEX155" s="35"/>
      <c r="MEY155" s="29"/>
      <c r="MEZ155" s="35"/>
      <c r="MFA155" s="29"/>
      <c r="MFB155" s="35"/>
      <c r="MFC155" s="29"/>
      <c r="MFD155" s="35"/>
      <c r="MFE155" s="29"/>
      <c r="MFF155" s="35"/>
      <c r="MFG155" s="29"/>
      <c r="MFH155" s="35"/>
      <c r="MFI155" s="29"/>
      <c r="MFJ155" s="35"/>
      <c r="MFK155" s="29"/>
      <c r="MFL155" s="35"/>
      <c r="MFM155" s="29"/>
      <c r="MFN155" s="35"/>
      <c r="MFO155" s="29"/>
      <c r="MFP155" s="35"/>
      <c r="MFQ155" s="29"/>
      <c r="MFR155" s="35"/>
      <c r="MFS155" s="29"/>
      <c r="MFT155" s="35"/>
      <c r="MFU155" s="29"/>
      <c r="MFV155" s="35"/>
      <c r="MFW155" s="29"/>
      <c r="MFX155" s="35"/>
      <c r="MFY155" s="29"/>
      <c r="MFZ155" s="35"/>
      <c r="MGA155" s="29"/>
      <c r="MGB155" s="35"/>
      <c r="MGC155" s="29"/>
      <c r="MGD155" s="35"/>
      <c r="MGE155" s="29"/>
      <c r="MGF155" s="35"/>
      <c r="MGG155" s="29"/>
      <c r="MGH155" s="35"/>
      <c r="MGI155" s="29"/>
      <c r="MGJ155" s="35"/>
      <c r="MGK155" s="29"/>
      <c r="MGL155" s="35"/>
      <c r="MGM155" s="29"/>
      <c r="MGN155" s="35"/>
      <c r="MGO155" s="29"/>
      <c r="MGP155" s="35"/>
      <c r="MGQ155" s="29"/>
      <c r="MGR155" s="35"/>
      <c r="MGS155" s="29"/>
      <c r="MGT155" s="35"/>
      <c r="MGU155" s="29"/>
      <c r="MGV155" s="35"/>
      <c r="MGW155" s="29"/>
      <c r="MGX155" s="35"/>
      <c r="MGY155" s="29"/>
      <c r="MGZ155" s="35"/>
      <c r="MHA155" s="29"/>
      <c r="MHB155" s="35"/>
      <c r="MHC155" s="29"/>
      <c r="MHD155" s="35"/>
      <c r="MHE155" s="29"/>
      <c r="MHF155" s="35"/>
      <c r="MHG155" s="29"/>
      <c r="MHH155" s="35"/>
      <c r="MHI155" s="29"/>
      <c r="MHJ155" s="35"/>
      <c r="MHK155" s="29"/>
      <c r="MHL155" s="35"/>
      <c r="MHM155" s="29"/>
      <c r="MHN155" s="35"/>
      <c r="MHO155" s="29"/>
      <c r="MHP155" s="35"/>
      <c r="MHQ155" s="29"/>
      <c r="MHR155" s="35"/>
      <c r="MHS155" s="29"/>
      <c r="MHT155" s="35"/>
      <c r="MHU155" s="29"/>
      <c r="MHV155" s="35"/>
      <c r="MHW155" s="29"/>
      <c r="MHX155" s="35"/>
      <c r="MHY155" s="29"/>
      <c r="MHZ155" s="35"/>
      <c r="MIA155" s="29"/>
      <c r="MIB155" s="35"/>
      <c r="MIC155" s="29"/>
      <c r="MID155" s="35"/>
      <c r="MIE155" s="29"/>
      <c r="MIF155" s="35"/>
      <c r="MIG155" s="29"/>
      <c r="MIH155" s="35"/>
      <c r="MII155" s="29"/>
      <c r="MIJ155" s="35"/>
      <c r="MIK155" s="29"/>
      <c r="MIL155" s="35"/>
      <c r="MIM155" s="29"/>
      <c r="MIN155" s="35"/>
      <c r="MIO155" s="29"/>
      <c r="MIP155" s="35"/>
      <c r="MIQ155" s="29"/>
      <c r="MIR155" s="35"/>
      <c r="MIS155" s="29"/>
      <c r="MIT155" s="35"/>
      <c r="MIU155" s="29"/>
      <c r="MIV155" s="35"/>
      <c r="MIW155" s="29"/>
      <c r="MIX155" s="35"/>
      <c r="MIY155" s="29"/>
      <c r="MIZ155" s="35"/>
      <c r="MJA155" s="29"/>
      <c r="MJB155" s="35"/>
      <c r="MJC155" s="29"/>
      <c r="MJD155" s="35"/>
      <c r="MJE155" s="29"/>
      <c r="MJF155" s="35"/>
      <c r="MJG155" s="29"/>
      <c r="MJH155" s="35"/>
      <c r="MJI155" s="29"/>
      <c r="MJJ155" s="35"/>
      <c r="MJK155" s="29"/>
      <c r="MJL155" s="35"/>
      <c r="MJM155" s="29"/>
      <c r="MJN155" s="35"/>
      <c r="MJO155" s="29"/>
      <c r="MJP155" s="35"/>
      <c r="MJQ155" s="29"/>
      <c r="MJR155" s="35"/>
      <c r="MJS155" s="29"/>
      <c r="MJT155" s="35"/>
      <c r="MJU155" s="29"/>
      <c r="MJV155" s="35"/>
      <c r="MJW155" s="29"/>
      <c r="MJX155" s="35"/>
      <c r="MJY155" s="29"/>
      <c r="MJZ155" s="35"/>
      <c r="MKA155" s="29"/>
      <c r="MKB155" s="35"/>
      <c r="MKC155" s="29"/>
      <c r="MKD155" s="35"/>
      <c r="MKE155" s="29"/>
      <c r="MKF155" s="35"/>
      <c r="MKG155" s="29"/>
      <c r="MKH155" s="35"/>
      <c r="MKI155" s="29"/>
      <c r="MKJ155" s="35"/>
      <c r="MKK155" s="29"/>
      <c r="MKL155" s="35"/>
      <c r="MKM155" s="29"/>
      <c r="MKN155" s="35"/>
      <c r="MKO155" s="29"/>
      <c r="MKP155" s="35"/>
      <c r="MKQ155" s="29"/>
      <c r="MKR155" s="35"/>
      <c r="MKS155" s="29"/>
      <c r="MKT155" s="35"/>
      <c r="MKU155" s="29"/>
      <c r="MKV155" s="35"/>
      <c r="MKW155" s="29"/>
      <c r="MKX155" s="35"/>
      <c r="MKY155" s="29"/>
      <c r="MKZ155" s="35"/>
      <c r="MLA155" s="29"/>
      <c r="MLB155" s="35"/>
      <c r="MLC155" s="29"/>
      <c r="MLD155" s="35"/>
      <c r="MLE155" s="29"/>
      <c r="MLF155" s="35"/>
      <c r="MLG155" s="29"/>
      <c r="MLH155" s="35"/>
      <c r="MLI155" s="29"/>
      <c r="MLJ155" s="35"/>
      <c r="MLK155" s="29"/>
      <c r="MLL155" s="35"/>
      <c r="MLM155" s="29"/>
      <c r="MLN155" s="35"/>
      <c r="MLO155" s="29"/>
      <c r="MLP155" s="35"/>
      <c r="MLQ155" s="29"/>
      <c r="MLR155" s="35"/>
      <c r="MLS155" s="29"/>
      <c r="MLT155" s="35"/>
      <c r="MLU155" s="29"/>
      <c r="MLV155" s="35"/>
      <c r="MLW155" s="29"/>
      <c r="MLX155" s="35"/>
      <c r="MLY155" s="29"/>
      <c r="MLZ155" s="35"/>
      <c r="MMA155" s="29"/>
      <c r="MMB155" s="35"/>
      <c r="MMC155" s="29"/>
      <c r="MMD155" s="35"/>
      <c r="MME155" s="29"/>
      <c r="MMF155" s="35"/>
      <c r="MMG155" s="29"/>
      <c r="MMH155" s="35"/>
      <c r="MMI155" s="29"/>
      <c r="MMJ155" s="35"/>
      <c r="MMK155" s="29"/>
      <c r="MML155" s="35"/>
      <c r="MMM155" s="29"/>
      <c r="MMN155" s="35"/>
      <c r="MMO155" s="29"/>
      <c r="MMP155" s="35"/>
      <c r="MMQ155" s="29"/>
      <c r="MMR155" s="35"/>
      <c r="MMS155" s="29"/>
      <c r="MMT155" s="35"/>
      <c r="MMU155" s="29"/>
      <c r="MMV155" s="35"/>
      <c r="MMW155" s="29"/>
      <c r="MMX155" s="35"/>
      <c r="MMY155" s="29"/>
      <c r="MMZ155" s="35"/>
      <c r="MNA155" s="29"/>
      <c r="MNB155" s="35"/>
      <c r="MNC155" s="29"/>
      <c r="MND155" s="35"/>
      <c r="MNE155" s="29"/>
      <c r="MNF155" s="35"/>
      <c r="MNG155" s="29"/>
      <c r="MNH155" s="35"/>
      <c r="MNI155" s="29"/>
      <c r="MNJ155" s="35"/>
      <c r="MNK155" s="29"/>
      <c r="MNL155" s="35"/>
      <c r="MNM155" s="29"/>
      <c r="MNN155" s="35"/>
      <c r="MNO155" s="29"/>
      <c r="MNP155" s="35"/>
      <c r="MNQ155" s="29"/>
      <c r="MNR155" s="35"/>
      <c r="MNS155" s="29"/>
      <c r="MNT155" s="35"/>
      <c r="MNU155" s="29"/>
      <c r="MNV155" s="35"/>
      <c r="MNW155" s="29"/>
      <c r="MNX155" s="35"/>
      <c r="MNY155" s="29"/>
      <c r="MNZ155" s="35"/>
      <c r="MOA155" s="29"/>
      <c r="MOB155" s="35"/>
      <c r="MOC155" s="29"/>
      <c r="MOD155" s="35"/>
      <c r="MOE155" s="29"/>
      <c r="MOF155" s="35"/>
      <c r="MOG155" s="29"/>
      <c r="MOH155" s="35"/>
      <c r="MOI155" s="29"/>
      <c r="MOJ155" s="35"/>
      <c r="MOK155" s="29"/>
      <c r="MOL155" s="35"/>
      <c r="MOM155" s="29"/>
      <c r="MON155" s="35"/>
      <c r="MOO155" s="29"/>
      <c r="MOP155" s="35"/>
      <c r="MOQ155" s="29"/>
      <c r="MOR155" s="35"/>
      <c r="MOS155" s="29"/>
      <c r="MOT155" s="35"/>
      <c r="MOU155" s="29"/>
      <c r="MOV155" s="35"/>
      <c r="MOW155" s="29"/>
      <c r="MOX155" s="35"/>
      <c r="MOY155" s="29"/>
      <c r="MOZ155" s="35"/>
      <c r="MPA155" s="29"/>
      <c r="MPB155" s="35"/>
      <c r="MPC155" s="29"/>
      <c r="MPD155" s="35"/>
      <c r="MPE155" s="29"/>
      <c r="MPF155" s="35"/>
      <c r="MPG155" s="29"/>
      <c r="MPH155" s="35"/>
      <c r="MPI155" s="29"/>
      <c r="MPJ155" s="35"/>
      <c r="MPK155" s="29"/>
      <c r="MPL155" s="35"/>
      <c r="MPM155" s="29"/>
      <c r="MPN155" s="35"/>
      <c r="MPO155" s="29"/>
      <c r="MPP155" s="35"/>
      <c r="MPQ155" s="29"/>
      <c r="MPR155" s="35"/>
      <c r="MPS155" s="29"/>
      <c r="MPT155" s="35"/>
      <c r="MPU155" s="29"/>
      <c r="MPV155" s="35"/>
      <c r="MPW155" s="29"/>
      <c r="MPX155" s="35"/>
      <c r="MPY155" s="29"/>
      <c r="MPZ155" s="35"/>
      <c r="MQA155" s="29"/>
      <c r="MQB155" s="35"/>
      <c r="MQC155" s="29"/>
      <c r="MQD155" s="35"/>
      <c r="MQE155" s="29"/>
      <c r="MQF155" s="35"/>
      <c r="MQG155" s="29"/>
      <c r="MQH155" s="35"/>
      <c r="MQI155" s="29"/>
      <c r="MQJ155" s="35"/>
      <c r="MQK155" s="29"/>
      <c r="MQL155" s="35"/>
      <c r="MQM155" s="29"/>
      <c r="MQN155" s="35"/>
      <c r="MQO155" s="29"/>
      <c r="MQP155" s="35"/>
      <c r="MQQ155" s="29"/>
      <c r="MQR155" s="35"/>
      <c r="MQS155" s="29"/>
      <c r="MQT155" s="35"/>
      <c r="MQU155" s="29"/>
      <c r="MQV155" s="35"/>
      <c r="MQW155" s="29"/>
      <c r="MQX155" s="35"/>
      <c r="MQY155" s="29"/>
      <c r="MQZ155" s="35"/>
      <c r="MRA155" s="29"/>
      <c r="MRB155" s="35"/>
      <c r="MRC155" s="29"/>
      <c r="MRD155" s="35"/>
      <c r="MRE155" s="29"/>
      <c r="MRF155" s="35"/>
      <c r="MRG155" s="29"/>
      <c r="MRH155" s="35"/>
      <c r="MRI155" s="29"/>
      <c r="MRJ155" s="35"/>
      <c r="MRK155" s="29"/>
      <c r="MRL155" s="35"/>
      <c r="MRM155" s="29"/>
      <c r="MRN155" s="35"/>
      <c r="MRO155" s="29"/>
      <c r="MRP155" s="35"/>
      <c r="MRQ155" s="29"/>
      <c r="MRR155" s="35"/>
      <c r="MRS155" s="29"/>
      <c r="MRT155" s="35"/>
      <c r="MRU155" s="29"/>
      <c r="MRV155" s="35"/>
      <c r="MRW155" s="29"/>
      <c r="MRX155" s="35"/>
      <c r="MRY155" s="29"/>
      <c r="MRZ155" s="35"/>
      <c r="MSA155" s="29"/>
      <c r="MSB155" s="35"/>
      <c r="MSC155" s="29"/>
      <c r="MSD155" s="35"/>
      <c r="MSE155" s="29"/>
      <c r="MSF155" s="35"/>
      <c r="MSG155" s="29"/>
      <c r="MSH155" s="35"/>
      <c r="MSI155" s="29"/>
      <c r="MSJ155" s="35"/>
      <c r="MSK155" s="29"/>
      <c r="MSL155" s="35"/>
      <c r="MSM155" s="29"/>
      <c r="MSN155" s="35"/>
      <c r="MSO155" s="29"/>
      <c r="MSP155" s="35"/>
      <c r="MSQ155" s="29"/>
      <c r="MSR155" s="35"/>
      <c r="MSS155" s="29"/>
      <c r="MST155" s="35"/>
      <c r="MSU155" s="29"/>
      <c r="MSV155" s="35"/>
      <c r="MSW155" s="29"/>
      <c r="MSX155" s="35"/>
      <c r="MSY155" s="29"/>
      <c r="MSZ155" s="35"/>
      <c r="MTA155" s="29"/>
      <c r="MTB155" s="35"/>
      <c r="MTC155" s="29"/>
      <c r="MTD155" s="35"/>
      <c r="MTE155" s="29"/>
      <c r="MTF155" s="35"/>
      <c r="MTG155" s="29"/>
      <c r="MTH155" s="35"/>
      <c r="MTI155" s="29"/>
      <c r="MTJ155" s="35"/>
      <c r="MTK155" s="29"/>
      <c r="MTL155" s="35"/>
      <c r="MTM155" s="29"/>
      <c r="MTN155" s="35"/>
      <c r="MTO155" s="29"/>
      <c r="MTP155" s="35"/>
      <c r="MTQ155" s="29"/>
      <c r="MTR155" s="35"/>
      <c r="MTS155" s="29"/>
      <c r="MTT155" s="35"/>
      <c r="MTU155" s="29"/>
      <c r="MTV155" s="35"/>
      <c r="MTW155" s="29"/>
      <c r="MTX155" s="35"/>
      <c r="MTY155" s="29"/>
      <c r="MTZ155" s="35"/>
      <c r="MUA155" s="29"/>
      <c r="MUB155" s="35"/>
      <c r="MUC155" s="29"/>
      <c r="MUD155" s="35"/>
      <c r="MUE155" s="29"/>
      <c r="MUF155" s="35"/>
      <c r="MUG155" s="29"/>
      <c r="MUH155" s="35"/>
      <c r="MUI155" s="29"/>
      <c r="MUJ155" s="35"/>
      <c r="MUK155" s="29"/>
      <c r="MUL155" s="35"/>
      <c r="MUM155" s="29"/>
      <c r="MUN155" s="35"/>
      <c r="MUO155" s="29"/>
      <c r="MUP155" s="35"/>
      <c r="MUQ155" s="29"/>
      <c r="MUR155" s="35"/>
      <c r="MUS155" s="29"/>
      <c r="MUT155" s="35"/>
      <c r="MUU155" s="29"/>
      <c r="MUV155" s="35"/>
      <c r="MUW155" s="29"/>
      <c r="MUX155" s="35"/>
      <c r="MUY155" s="29"/>
      <c r="MUZ155" s="35"/>
      <c r="MVA155" s="29"/>
      <c r="MVB155" s="35"/>
      <c r="MVC155" s="29"/>
      <c r="MVD155" s="35"/>
      <c r="MVE155" s="29"/>
      <c r="MVF155" s="35"/>
      <c r="MVG155" s="29"/>
      <c r="MVH155" s="35"/>
      <c r="MVI155" s="29"/>
      <c r="MVJ155" s="35"/>
      <c r="MVK155" s="29"/>
      <c r="MVL155" s="35"/>
      <c r="MVM155" s="29"/>
      <c r="MVN155" s="35"/>
      <c r="MVO155" s="29"/>
      <c r="MVP155" s="35"/>
      <c r="MVQ155" s="29"/>
      <c r="MVR155" s="35"/>
      <c r="MVS155" s="29"/>
      <c r="MVT155" s="35"/>
      <c r="MVU155" s="29"/>
      <c r="MVV155" s="35"/>
      <c r="MVW155" s="29"/>
      <c r="MVX155" s="35"/>
      <c r="MVY155" s="29"/>
      <c r="MVZ155" s="35"/>
      <c r="MWA155" s="29"/>
      <c r="MWB155" s="35"/>
      <c r="MWC155" s="29"/>
      <c r="MWD155" s="35"/>
      <c r="MWE155" s="29"/>
      <c r="MWF155" s="35"/>
      <c r="MWG155" s="29"/>
      <c r="MWH155" s="35"/>
      <c r="MWI155" s="29"/>
      <c r="MWJ155" s="35"/>
      <c r="MWK155" s="29"/>
      <c r="MWL155" s="35"/>
      <c r="MWM155" s="29"/>
      <c r="MWN155" s="35"/>
      <c r="MWO155" s="29"/>
      <c r="MWP155" s="35"/>
      <c r="MWQ155" s="29"/>
      <c r="MWR155" s="35"/>
      <c r="MWS155" s="29"/>
      <c r="MWT155" s="35"/>
      <c r="MWU155" s="29"/>
      <c r="MWV155" s="35"/>
      <c r="MWW155" s="29"/>
      <c r="MWX155" s="35"/>
      <c r="MWY155" s="29"/>
      <c r="MWZ155" s="35"/>
      <c r="MXA155" s="29"/>
      <c r="MXB155" s="35"/>
      <c r="MXC155" s="29"/>
      <c r="MXD155" s="35"/>
      <c r="MXE155" s="29"/>
      <c r="MXF155" s="35"/>
      <c r="MXG155" s="29"/>
      <c r="MXH155" s="35"/>
      <c r="MXI155" s="29"/>
      <c r="MXJ155" s="35"/>
      <c r="MXK155" s="29"/>
      <c r="MXL155" s="35"/>
      <c r="MXM155" s="29"/>
      <c r="MXN155" s="35"/>
      <c r="MXO155" s="29"/>
      <c r="MXP155" s="35"/>
      <c r="MXQ155" s="29"/>
      <c r="MXR155" s="35"/>
      <c r="MXS155" s="29"/>
      <c r="MXT155" s="35"/>
      <c r="MXU155" s="29"/>
      <c r="MXV155" s="35"/>
      <c r="MXW155" s="29"/>
      <c r="MXX155" s="35"/>
      <c r="MXY155" s="29"/>
      <c r="MXZ155" s="35"/>
      <c r="MYA155" s="29"/>
      <c r="MYB155" s="35"/>
      <c r="MYC155" s="29"/>
      <c r="MYD155" s="35"/>
      <c r="MYE155" s="29"/>
      <c r="MYF155" s="35"/>
      <c r="MYG155" s="29"/>
      <c r="MYH155" s="35"/>
      <c r="MYI155" s="29"/>
      <c r="MYJ155" s="35"/>
      <c r="MYK155" s="29"/>
      <c r="MYL155" s="35"/>
      <c r="MYM155" s="29"/>
      <c r="MYN155" s="35"/>
      <c r="MYO155" s="29"/>
      <c r="MYP155" s="35"/>
      <c r="MYQ155" s="29"/>
      <c r="MYR155" s="35"/>
      <c r="MYS155" s="29"/>
      <c r="MYT155" s="35"/>
      <c r="MYU155" s="29"/>
      <c r="MYV155" s="35"/>
      <c r="MYW155" s="29"/>
      <c r="MYX155" s="35"/>
      <c r="MYY155" s="29"/>
      <c r="MYZ155" s="35"/>
      <c r="MZA155" s="29"/>
      <c r="MZB155" s="35"/>
      <c r="MZC155" s="29"/>
      <c r="MZD155" s="35"/>
      <c r="MZE155" s="29"/>
      <c r="MZF155" s="35"/>
      <c r="MZG155" s="29"/>
      <c r="MZH155" s="35"/>
      <c r="MZI155" s="29"/>
      <c r="MZJ155" s="35"/>
      <c r="MZK155" s="29"/>
      <c r="MZL155" s="35"/>
      <c r="MZM155" s="29"/>
      <c r="MZN155" s="35"/>
      <c r="MZO155" s="29"/>
      <c r="MZP155" s="35"/>
      <c r="MZQ155" s="29"/>
      <c r="MZR155" s="35"/>
      <c r="MZS155" s="29"/>
      <c r="MZT155" s="35"/>
      <c r="MZU155" s="29"/>
      <c r="MZV155" s="35"/>
      <c r="MZW155" s="29"/>
      <c r="MZX155" s="35"/>
      <c r="MZY155" s="29"/>
      <c r="MZZ155" s="35"/>
      <c r="NAA155" s="29"/>
      <c r="NAB155" s="35"/>
      <c r="NAC155" s="29"/>
      <c r="NAD155" s="35"/>
      <c r="NAE155" s="29"/>
      <c r="NAF155" s="35"/>
      <c r="NAG155" s="29"/>
      <c r="NAH155" s="35"/>
      <c r="NAI155" s="29"/>
      <c r="NAJ155" s="35"/>
      <c r="NAK155" s="29"/>
      <c r="NAL155" s="35"/>
      <c r="NAM155" s="29"/>
      <c r="NAN155" s="35"/>
      <c r="NAO155" s="29"/>
      <c r="NAP155" s="35"/>
      <c r="NAQ155" s="29"/>
      <c r="NAR155" s="35"/>
      <c r="NAS155" s="29"/>
      <c r="NAT155" s="35"/>
      <c r="NAU155" s="29"/>
      <c r="NAV155" s="35"/>
      <c r="NAW155" s="29"/>
      <c r="NAX155" s="35"/>
      <c r="NAY155" s="29"/>
      <c r="NAZ155" s="35"/>
      <c r="NBA155" s="29"/>
      <c r="NBB155" s="35"/>
      <c r="NBC155" s="29"/>
      <c r="NBD155" s="35"/>
      <c r="NBE155" s="29"/>
      <c r="NBF155" s="35"/>
      <c r="NBG155" s="29"/>
      <c r="NBH155" s="35"/>
      <c r="NBI155" s="29"/>
      <c r="NBJ155" s="35"/>
      <c r="NBK155" s="29"/>
      <c r="NBL155" s="35"/>
      <c r="NBM155" s="29"/>
      <c r="NBN155" s="35"/>
      <c r="NBO155" s="29"/>
      <c r="NBP155" s="35"/>
      <c r="NBQ155" s="29"/>
      <c r="NBR155" s="35"/>
      <c r="NBS155" s="29"/>
      <c r="NBT155" s="35"/>
      <c r="NBU155" s="29"/>
      <c r="NBV155" s="35"/>
      <c r="NBW155" s="29"/>
      <c r="NBX155" s="35"/>
      <c r="NBY155" s="29"/>
      <c r="NBZ155" s="35"/>
      <c r="NCA155" s="29"/>
      <c r="NCB155" s="35"/>
      <c r="NCC155" s="29"/>
      <c r="NCD155" s="35"/>
      <c r="NCE155" s="29"/>
      <c r="NCF155" s="35"/>
      <c r="NCG155" s="29"/>
      <c r="NCH155" s="35"/>
      <c r="NCI155" s="29"/>
      <c r="NCJ155" s="35"/>
      <c r="NCK155" s="29"/>
      <c r="NCL155" s="35"/>
      <c r="NCM155" s="29"/>
      <c r="NCN155" s="35"/>
      <c r="NCO155" s="29"/>
      <c r="NCP155" s="35"/>
      <c r="NCQ155" s="29"/>
      <c r="NCR155" s="35"/>
      <c r="NCS155" s="29"/>
      <c r="NCT155" s="35"/>
      <c r="NCU155" s="29"/>
      <c r="NCV155" s="35"/>
      <c r="NCW155" s="29"/>
      <c r="NCX155" s="35"/>
      <c r="NCY155" s="29"/>
      <c r="NCZ155" s="35"/>
      <c r="NDA155" s="29"/>
      <c r="NDB155" s="35"/>
      <c r="NDC155" s="29"/>
      <c r="NDD155" s="35"/>
      <c r="NDE155" s="29"/>
      <c r="NDF155" s="35"/>
      <c r="NDG155" s="29"/>
      <c r="NDH155" s="35"/>
      <c r="NDI155" s="29"/>
      <c r="NDJ155" s="35"/>
      <c r="NDK155" s="29"/>
      <c r="NDL155" s="35"/>
      <c r="NDM155" s="29"/>
      <c r="NDN155" s="35"/>
      <c r="NDO155" s="29"/>
      <c r="NDP155" s="35"/>
      <c r="NDQ155" s="29"/>
      <c r="NDR155" s="35"/>
      <c r="NDS155" s="29"/>
      <c r="NDT155" s="35"/>
      <c r="NDU155" s="29"/>
      <c r="NDV155" s="35"/>
      <c r="NDW155" s="29"/>
      <c r="NDX155" s="35"/>
      <c r="NDY155" s="29"/>
      <c r="NDZ155" s="35"/>
      <c r="NEA155" s="29"/>
      <c r="NEB155" s="35"/>
      <c r="NEC155" s="29"/>
      <c r="NED155" s="35"/>
      <c r="NEE155" s="29"/>
      <c r="NEF155" s="35"/>
      <c r="NEG155" s="29"/>
      <c r="NEH155" s="35"/>
      <c r="NEI155" s="29"/>
      <c r="NEJ155" s="35"/>
      <c r="NEK155" s="29"/>
      <c r="NEL155" s="35"/>
      <c r="NEM155" s="29"/>
      <c r="NEN155" s="35"/>
      <c r="NEO155" s="29"/>
      <c r="NEP155" s="35"/>
      <c r="NEQ155" s="29"/>
      <c r="NER155" s="35"/>
      <c r="NES155" s="29"/>
      <c r="NET155" s="35"/>
      <c r="NEU155" s="29"/>
      <c r="NEV155" s="35"/>
      <c r="NEW155" s="29"/>
      <c r="NEX155" s="35"/>
      <c r="NEY155" s="29"/>
      <c r="NEZ155" s="35"/>
      <c r="NFA155" s="29"/>
      <c r="NFB155" s="35"/>
      <c r="NFC155" s="29"/>
      <c r="NFD155" s="35"/>
      <c r="NFE155" s="29"/>
      <c r="NFF155" s="35"/>
      <c r="NFG155" s="29"/>
      <c r="NFH155" s="35"/>
      <c r="NFI155" s="29"/>
      <c r="NFJ155" s="35"/>
      <c r="NFK155" s="29"/>
      <c r="NFL155" s="35"/>
      <c r="NFM155" s="29"/>
      <c r="NFN155" s="35"/>
      <c r="NFO155" s="29"/>
      <c r="NFP155" s="35"/>
      <c r="NFQ155" s="29"/>
      <c r="NFR155" s="35"/>
      <c r="NFS155" s="29"/>
      <c r="NFT155" s="35"/>
      <c r="NFU155" s="29"/>
      <c r="NFV155" s="35"/>
      <c r="NFW155" s="29"/>
      <c r="NFX155" s="35"/>
      <c r="NFY155" s="29"/>
      <c r="NFZ155" s="35"/>
      <c r="NGA155" s="29"/>
      <c r="NGB155" s="35"/>
      <c r="NGC155" s="29"/>
      <c r="NGD155" s="35"/>
      <c r="NGE155" s="29"/>
      <c r="NGF155" s="35"/>
      <c r="NGG155" s="29"/>
      <c r="NGH155" s="35"/>
      <c r="NGI155" s="29"/>
      <c r="NGJ155" s="35"/>
      <c r="NGK155" s="29"/>
      <c r="NGL155" s="35"/>
      <c r="NGM155" s="29"/>
      <c r="NGN155" s="35"/>
      <c r="NGO155" s="29"/>
      <c r="NGP155" s="35"/>
      <c r="NGQ155" s="29"/>
      <c r="NGR155" s="35"/>
      <c r="NGS155" s="29"/>
      <c r="NGT155" s="35"/>
      <c r="NGU155" s="29"/>
      <c r="NGV155" s="35"/>
      <c r="NGW155" s="29"/>
      <c r="NGX155" s="35"/>
      <c r="NGY155" s="29"/>
      <c r="NGZ155" s="35"/>
      <c r="NHA155" s="29"/>
      <c r="NHB155" s="35"/>
      <c r="NHC155" s="29"/>
      <c r="NHD155" s="35"/>
      <c r="NHE155" s="29"/>
      <c r="NHF155" s="35"/>
      <c r="NHG155" s="29"/>
      <c r="NHH155" s="35"/>
      <c r="NHI155" s="29"/>
      <c r="NHJ155" s="35"/>
      <c r="NHK155" s="29"/>
      <c r="NHL155" s="35"/>
      <c r="NHM155" s="29"/>
      <c r="NHN155" s="35"/>
      <c r="NHO155" s="29"/>
      <c r="NHP155" s="35"/>
      <c r="NHQ155" s="29"/>
      <c r="NHR155" s="35"/>
      <c r="NHS155" s="29"/>
      <c r="NHT155" s="35"/>
      <c r="NHU155" s="29"/>
      <c r="NHV155" s="35"/>
      <c r="NHW155" s="29"/>
      <c r="NHX155" s="35"/>
      <c r="NHY155" s="29"/>
      <c r="NHZ155" s="35"/>
      <c r="NIA155" s="29"/>
      <c r="NIB155" s="35"/>
      <c r="NIC155" s="29"/>
      <c r="NID155" s="35"/>
      <c r="NIE155" s="29"/>
      <c r="NIF155" s="35"/>
      <c r="NIG155" s="29"/>
      <c r="NIH155" s="35"/>
      <c r="NII155" s="29"/>
      <c r="NIJ155" s="35"/>
      <c r="NIK155" s="29"/>
      <c r="NIL155" s="35"/>
      <c r="NIM155" s="29"/>
      <c r="NIN155" s="35"/>
      <c r="NIO155" s="29"/>
      <c r="NIP155" s="35"/>
      <c r="NIQ155" s="29"/>
      <c r="NIR155" s="35"/>
      <c r="NIS155" s="29"/>
      <c r="NIT155" s="35"/>
      <c r="NIU155" s="29"/>
      <c r="NIV155" s="35"/>
      <c r="NIW155" s="29"/>
      <c r="NIX155" s="35"/>
      <c r="NIY155" s="29"/>
      <c r="NIZ155" s="35"/>
      <c r="NJA155" s="29"/>
      <c r="NJB155" s="35"/>
      <c r="NJC155" s="29"/>
      <c r="NJD155" s="35"/>
      <c r="NJE155" s="29"/>
      <c r="NJF155" s="35"/>
      <c r="NJG155" s="29"/>
      <c r="NJH155" s="35"/>
      <c r="NJI155" s="29"/>
      <c r="NJJ155" s="35"/>
      <c r="NJK155" s="29"/>
      <c r="NJL155" s="35"/>
      <c r="NJM155" s="29"/>
      <c r="NJN155" s="35"/>
      <c r="NJO155" s="29"/>
      <c r="NJP155" s="35"/>
      <c r="NJQ155" s="29"/>
      <c r="NJR155" s="35"/>
      <c r="NJS155" s="29"/>
      <c r="NJT155" s="35"/>
      <c r="NJU155" s="29"/>
      <c r="NJV155" s="35"/>
      <c r="NJW155" s="29"/>
      <c r="NJX155" s="35"/>
      <c r="NJY155" s="29"/>
      <c r="NJZ155" s="35"/>
      <c r="NKA155" s="29"/>
      <c r="NKB155" s="35"/>
      <c r="NKC155" s="29"/>
      <c r="NKD155" s="35"/>
      <c r="NKE155" s="29"/>
      <c r="NKF155" s="35"/>
      <c r="NKG155" s="29"/>
      <c r="NKH155" s="35"/>
      <c r="NKI155" s="29"/>
      <c r="NKJ155" s="35"/>
      <c r="NKK155" s="29"/>
      <c r="NKL155" s="35"/>
      <c r="NKM155" s="29"/>
      <c r="NKN155" s="35"/>
      <c r="NKO155" s="29"/>
      <c r="NKP155" s="35"/>
      <c r="NKQ155" s="29"/>
      <c r="NKR155" s="35"/>
      <c r="NKS155" s="29"/>
      <c r="NKT155" s="35"/>
      <c r="NKU155" s="29"/>
      <c r="NKV155" s="35"/>
      <c r="NKW155" s="29"/>
      <c r="NKX155" s="35"/>
      <c r="NKY155" s="29"/>
      <c r="NKZ155" s="35"/>
      <c r="NLA155" s="29"/>
      <c r="NLB155" s="35"/>
      <c r="NLC155" s="29"/>
      <c r="NLD155" s="35"/>
      <c r="NLE155" s="29"/>
      <c r="NLF155" s="35"/>
      <c r="NLG155" s="29"/>
      <c r="NLH155" s="35"/>
      <c r="NLI155" s="29"/>
      <c r="NLJ155" s="35"/>
      <c r="NLK155" s="29"/>
      <c r="NLL155" s="35"/>
      <c r="NLM155" s="29"/>
      <c r="NLN155" s="35"/>
      <c r="NLO155" s="29"/>
      <c r="NLP155" s="35"/>
      <c r="NLQ155" s="29"/>
      <c r="NLR155" s="35"/>
      <c r="NLS155" s="29"/>
      <c r="NLT155" s="35"/>
      <c r="NLU155" s="29"/>
      <c r="NLV155" s="35"/>
      <c r="NLW155" s="29"/>
      <c r="NLX155" s="35"/>
      <c r="NLY155" s="29"/>
      <c r="NLZ155" s="35"/>
      <c r="NMA155" s="29"/>
      <c r="NMB155" s="35"/>
      <c r="NMC155" s="29"/>
      <c r="NMD155" s="35"/>
      <c r="NME155" s="29"/>
      <c r="NMF155" s="35"/>
      <c r="NMG155" s="29"/>
      <c r="NMH155" s="35"/>
      <c r="NMI155" s="29"/>
      <c r="NMJ155" s="35"/>
      <c r="NMK155" s="29"/>
      <c r="NML155" s="35"/>
      <c r="NMM155" s="29"/>
      <c r="NMN155" s="35"/>
      <c r="NMO155" s="29"/>
      <c r="NMP155" s="35"/>
      <c r="NMQ155" s="29"/>
      <c r="NMR155" s="35"/>
      <c r="NMS155" s="29"/>
      <c r="NMT155" s="35"/>
      <c r="NMU155" s="29"/>
      <c r="NMV155" s="35"/>
      <c r="NMW155" s="29"/>
      <c r="NMX155" s="35"/>
      <c r="NMY155" s="29"/>
      <c r="NMZ155" s="35"/>
      <c r="NNA155" s="29"/>
      <c r="NNB155" s="35"/>
      <c r="NNC155" s="29"/>
      <c r="NND155" s="35"/>
      <c r="NNE155" s="29"/>
      <c r="NNF155" s="35"/>
      <c r="NNG155" s="29"/>
      <c r="NNH155" s="35"/>
      <c r="NNI155" s="29"/>
      <c r="NNJ155" s="35"/>
      <c r="NNK155" s="29"/>
      <c r="NNL155" s="35"/>
      <c r="NNM155" s="29"/>
      <c r="NNN155" s="35"/>
      <c r="NNO155" s="29"/>
      <c r="NNP155" s="35"/>
      <c r="NNQ155" s="29"/>
      <c r="NNR155" s="35"/>
      <c r="NNS155" s="29"/>
      <c r="NNT155" s="35"/>
      <c r="NNU155" s="29"/>
      <c r="NNV155" s="35"/>
      <c r="NNW155" s="29"/>
      <c r="NNX155" s="35"/>
      <c r="NNY155" s="29"/>
      <c r="NNZ155" s="35"/>
      <c r="NOA155" s="29"/>
      <c r="NOB155" s="35"/>
      <c r="NOC155" s="29"/>
      <c r="NOD155" s="35"/>
      <c r="NOE155" s="29"/>
      <c r="NOF155" s="35"/>
      <c r="NOG155" s="29"/>
      <c r="NOH155" s="35"/>
      <c r="NOI155" s="29"/>
      <c r="NOJ155" s="35"/>
      <c r="NOK155" s="29"/>
      <c r="NOL155" s="35"/>
      <c r="NOM155" s="29"/>
      <c r="NON155" s="35"/>
      <c r="NOO155" s="29"/>
      <c r="NOP155" s="35"/>
      <c r="NOQ155" s="29"/>
      <c r="NOR155" s="35"/>
      <c r="NOS155" s="29"/>
      <c r="NOT155" s="35"/>
      <c r="NOU155" s="29"/>
      <c r="NOV155" s="35"/>
      <c r="NOW155" s="29"/>
      <c r="NOX155" s="35"/>
      <c r="NOY155" s="29"/>
      <c r="NOZ155" s="35"/>
      <c r="NPA155" s="29"/>
      <c r="NPB155" s="35"/>
      <c r="NPC155" s="29"/>
      <c r="NPD155" s="35"/>
      <c r="NPE155" s="29"/>
      <c r="NPF155" s="35"/>
      <c r="NPG155" s="29"/>
      <c r="NPH155" s="35"/>
      <c r="NPI155" s="29"/>
      <c r="NPJ155" s="35"/>
      <c r="NPK155" s="29"/>
      <c r="NPL155" s="35"/>
      <c r="NPM155" s="29"/>
      <c r="NPN155" s="35"/>
      <c r="NPO155" s="29"/>
      <c r="NPP155" s="35"/>
      <c r="NPQ155" s="29"/>
      <c r="NPR155" s="35"/>
      <c r="NPS155" s="29"/>
      <c r="NPT155" s="35"/>
      <c r="NPU155" s="29"/>
      <c r="NPV155" s="35"/>
      <c r="NPW155" s="29"/>
      <c r="NPX155" s="35"/>
      <c r="NPY155" s="29"/>
      <c r="NPZ155" s="35"/>
      <c r="NQA155" s="29"/>
      <c r="NQB155" s="35"/>
      <c r="NQC155" s="29"/>
      <c r="NQD155" s="35"/>
      <c r="NQE155" s="29"/>
      <c r="NQF155" s="35"/>
      <c r="NQG155" s="29"/>
      <c r="NQH155" s="35"/>
      <c r="NQI155" s="29"/>
      <c r="NQJ155" s="35"/>
      <c r="NQK155" s="29"/>
      <c r="NQL155" s="35"/>
      <c r="NQM155" s="29"/>
      <c r="NQN155" s="35"/>
      <c r="NQO155" s="29"/>
      <c r="NQP155" s="35"/>
      <c r="NQQ155" s="29"/>
      <c r="NQR155" s="35"/>
      <c r="NQS155" s="29"/>
      <c r="NQT155" s="35"/>
      <c r="NQU155" s="29"/>
      <c r="NQV155" s="35"/>
      <c r="NQW155" s="29"/>
      <c r="NQX155" s="35"/>
      <c r="NQY155" s="29"/>
      <c r="NQZ155" s="35"/>
      <c r="NRA155" s="29"/>
      <c r="NRB155" s="35"/>
      <c r="NRC155" s="29"/>
      <c r="NRD155" s="35"/>
      <c r="NRE155" s="29"/>
      <c r="NRF155" s="35"/>
      <c r="NRG155" s="29"/>
      <c r="NRH155" s="35"/>
      <c r="NRI155" s="29"/>
      <c r="NRJ155" s="35"/>
      <c r="NRK155" s="29"/>
      <c r="NRL155" s="35"/>
      <c r="NRM155" s="29"/>
      <c r="NRN155" s="35"/>
      <c r="NRO155" s="29"/>
      <c r="NRP155" s="35"/>
      <c r="NRQ155" s="29"/>
      <c r="NRR155" s="35"/>
      <c r="NRS155" s="29"/>
      <c r="NRT155" s="35"/>
      <c r="NRU155" s="29"/>
      <c r="NRV155" s="35"/>
      <c r="NRW155" s="29"/>
      <c r="NRX155" s="35"/>
      <c r="NRY155" s="29"/>
      <c r="NRZ155" s="35"/>
      <c r="NSA155" s="29"/>
      <c r="NSB155" s="35"/>
      <c r="NSC155" s="29"/>
      <c r="NSD155" s="35"/>
      <c r="NSE155" s="29"/>
      <c r="NSF155" s="35"/>
      <c r="NSG155" s="29"/>
      <c r="NSH155" s="35"/>
      <c r="NSI155" s="29"/>
      <c r="NSJ155" s="35"/>
      <c r="NSK155" s="29"/>
      <c r="NSL155" s="35"/>
      <c r="NSM155" s="29"/>
      <c r="NSN155" s="35"/>
      <c r="NSO155" s="29"/>
      <c r="NSP155" s="35"/>
      <c r="NSQ155" s="29"/>
      <c r="NSR155" s="35"/>
      <c r="NSS155" s="29"/>
      <c r="NST155" s="35"/>
      <c r="NSU155" s="29"/>
      <c r="NSV155" s="35"/>
      <c r="NSW155" s="29"/>
      <c r="NSX155" s="35"/>
      <c r="NSY155" s="29"/>
      <c r="NSZ155" s="35"/>
      <c r="NTA155" s="29"/>
      <c r="NTB155" s="35"/>
      <c r="NTC155" s="29"/>
      <c r="NTD155" s="35"/>
      <c r="NTE155" s="29"/>
      <c r="NTF155" s="35"/>
      <c r="NTG155" s="29"/>
      <c r="NTH155" s="35"/>
      <c r="NTI155" s="29"/>
      <c r="NTJ155" s="35"/>
      <c r="NTK155" s="29"/>
      <c r="NTL155" s="35"/>
      <c r="NTM155" s="29"/>
      <c r="NTN155" s="35"/>
      <c r="NTO155" s="29"/>
      <c r="NTP155" s="35"/>
      <c r="NTQ155" s="29"/>
      <c r="NTR155" s="35"/>
      <c r="NTS155" s="29"/>
      <c r="NTT155" s="35"/>
      <c r="NTU155" s="29"/>
      <c r="NTV155" s="35"/>
      <c r="NTW155" s="29"/>
      <c r="NTX155" s="35"/>
      <c r="NTY155" s="29"/>
      <c r="NTZ155" s="35"/>
      <c r="NUA155" s="29"/>
      <c r="NUB155" s="35"/>
      <c r="NUC155" s="29"/>
      <c r="NUD155" s="35"/>
      <c r="NUE155" s="29"/>
      <c r="NUF155" s="35"/>
      <c r="NUG155" s="29"/>
      <c r="NUH155" s="35"/>
      <c r="NUI155" s="29"/>
      <c r="NUJ155" s="35"/>
      <c r="NUK155" s="29"/>
      <c r="NUL155" s="35"/>
      <c r="NUM155" s="29"/>
      <c r="NUN155" s="35"/>
      <c r="NUO155" s="29"/>
      <c r="NUP155" s="35"/>
      <c r="NUQ155" s="29"/>
      <c r="NUR155" s="35"/>
      <c r="NUS155" s="29"/>
      <c r="NUT155" s="35"/>
      <c r="NUU155" s="29"/>
      <c r="NUV155" s="35"/>
      <c r="NUW155" s="29"/>
      <c r="NUX155" s="35"/>
      <c r="NUY155" s="29"/>
      <c r="NUZ155" s="35"/>
      <c r="NVA155" s="29"/>
      <c r="NVB155" s="35"/>
      <c r="NVC155" s="29"/>
      <c r="NVD155" s="35"/>
      <c r="NVE155" s="29"/>
      <c r="NVF155" s="35"/>
      <c r="NVG155" s="29"/>
      <c r="NVH155" s="35"/>
      <c r="NVI155" s="29"/>
      <c r="NVJ155" s="35"/>
      <c r="NVK155" s="29"/>
      <c r="NVL155" s="35"/>
      <c r="NVM155" s="29"/>
      <c r="NVN155" s="35"/>
      <c r="NVO155" s="29"/>
      <c r="NVP155" s="35"/>
      <c r="NVQ155" s="29"/>
      <c r="NVR155" s="35"/>
      <c r="NVS155" s="29"/>
      <c r="NVT155" s="35"/>
      <c r="NVU155" s="29"/>
      <c r="NVV155" s="35"/>
      <c r="NVW155" s="29"/>
      <c r="NVX155" s="35"/>
      <c r="NVY155" s="29"/>
      <c r="NVZ155" s="35"/>
      <c r="NWA155" s="29"/>
      <c r="NWB155" s="35"/>
      <c r="NWC155" s="29"/>
      <c r="NWD155" s="35"/>
      <c r="NWE155" s="29"/>
      <c r="NWF155" s="35"/>
      <c r="NWG155" s="29"/>
      <c r="NWH155" s="35"/>
      <c r="NWI155" s="29"/>
      <c r="NWJ155" s="35"/>
      <c r="NWK155" s="29"/>
      <c r="NWL155" s="35"/>
      <c r="NWM155" s="29"/>
      <c r="NWN155" s="35"/>
      <c r="NWO155" s="29"/>
      <c r="NWP155" s="35"/>
      <c r="NWQ155" s="29"/>
      <c r="NWR155" s="35"/>
      <c r="NWS155" s="29"/>
      <c r="NWT155" s="35"/>
      <c r="NWU155" s="29"/>
      <c r="NWV155" s="35"/>
      <c r="NWW155" s="29"/>
      <c r="NWX155" s="35"/>
      <c r="NWY155" s="29"/>
      <c r="NWZ155" s="35"/>
      <c r="NXA155" s="29"/>
      <c r="NXB155" s="35"/>
      <c r="NXC155" s="29"/>
      <c r="NXD155" s="35"/>
      <c r="NXE155" s="29"/>
      <c r="NXF155" s="35"/>
      <c r="NXG155" s="29"/>
      <c r="NXH155" s="35"/>
      <c r="NXI155" s="29"/>
      <c r="NXJ155" s="35"/>
      <c r="NXK155" s="29"/>
      <c r="NXL155" s="35"/>
      <c r="NXM155" s="29"/>
      <c r="NXN155" s="35"/>
      <c r="NXO155" s="29"/>
      <c r="NXP155" s="35"/>
      <c r="NXQ155" s="29"/>
      <c r="NXR155" s="35"/>
      <c r="NXS155" s="29"/>
      <c r="NXT155" s="35"/>
      <c r="NXU155" s="29"/>
      <c r="NXV155" s="35"/>
      <c r="NXW155" s="29"/>
      <c r="NXX155" s="35"/>
      <c r="NXY155" s="29"/>
      <c r="NXZ155" s="35"/>
      <c r="NYA155" s="29"/>
      <c r="NYB155" s="35"/>
      <c r="NYC155" s="29"/>
      <c r="NYD155" s="35"/>
      <c r="NYE155" s="29"/>
      <c r="NYF155" s="35"/>
      <c r="NYG155" s="29"/>
      <c r="NYH155" s="35"/>
      <c r="NYI155" s="29"/>
      <c r="NYJ155" s="35"/>
      <c r="NYK155" s="29"/>
      <c r="NYL155" s="35"/>
      <c r="NYM155" s="29"/>
      <c r="NYN155" s="35"/>
      <c r="NYO155" s="29"/>
      <c r="NYP155" s="35"/>
      <c r="NYQ155" s="29"/>
      <c r="NYR155" s="35"/>
      <c r="NYS155" s="29"/>
      <c r="NYT155" s="35"/>
      <c r="NYU155" s="29"/>
      <c r="NYV155" s="35"/>
      <c r="NYW155" s="29"/>
      <c r="NYX155" s="35"/>
      <c r="NYY155" s="29"/>
      <c r="NYZ155" s="35"/>
      <c r="NZA155" s="29"/>
      <c r="NZB155" s="35"/>
      <c r="NZC155" s="29"/>
      <c r="NZD155" s="35"/>
      <c r="NZE155" s="29"/>
      <c r="NZF155" s="35"/>
      <c r="NZG155" s="29"/>
      <c r="NZH155" s="35"/>
      <c r="NZI155" s="29"/>
      <c r="NZJ155" s="35"/>
      <c r="NZK155" s="29"/>
      <c r="NZL155" s="35"/>
      <c r="NZM155" s="29"/>
      <c r="NZN155" s="35"/>
      <c r="NZO155" s="29"/>
      <c r="NZP155" s="35"/>
      <c r="NZQ155" s="29"/>
      <c r="NZR155" s="35"/>
      <c r="NZS155" s="29"/>
      <c r="NZT155" s="35"/>
      <c r="NZU155" s="29"/>
      <c r="NZV155" s="35"/>
      <c r="NZW155" s="29"/>
      <c r="NZX155" s="35"/>
      <c r="NZY155" s="29"/>
      <c r="NZZ155" s="35"/>
      <c r="OAA155" s="29"/>
      <c r="OAB155" s="35"/>
      <c r="OAC155" s="29"/>
      <c r="OAD155" s="35"/>
      <c r="OAE155" s="29"/>
      <c r="OAF155" s="35"/>
      <c r="OAG155" s="29"/>
      <c r="OAH155" s="35"/>
      <c r="OAI155" s="29"/>
      <c r="OAJ155" s="35"/>
      <c r="OAK155" s="29"/>
      <c r="OAL155" s="35"/>
      <c r="OAM155" s="29"/>
      <c r="OAN155" s="35"/>
      <c r="OAO155" s="29"/>
      <c r="OAP155" s="35"/>
      <c r="OAQ155" s="29"/>
      <c r="OAR155" s="35"/>
      <c r="OAS155" s="29"/>
      <c r="OAT155" s="35"/>
      <c r="OAU155" s="29"/>
      <c r="OAV155" s="35"/>
      <c r="OAW155" s="29"/>
      <c r="OAX155" s="35"/>
      <c r="OAY155" s="29"/>
      <c r="OAZ155" s="35"/>
      <c r="OBA155" s="29"/>
      <c r="OBB155" s="35"/>
      <c r="OBC155" s="29"/>
      <c r="OBD155" s="35"/>
      <c r="OBE155" s="29"/>
      <c r="OBF155" s="35"/>
      <c r="OBG155" s="29"/>
      <c r="OBH155" s="35"/>
      <c r="OBI155" s="29"/>
      <c r="OBJ155" s="35"/>
      <c r="OBK155" s="29"/>
      <c r="OBL155" s="35"/>
      <c r="OBM155" s="29"/>
      <c r="OBN155" s="35"/>
      <c r="OBO155" s="29"/>
      <c r="OBP155" s="35"/>
      <c r="OBQ155" s="29"/>
      <c r="OBR155" s="35"/>
      <c r="OBS155" s="29"/>
      <c r="OBT155" s="35"/>
      <c r="OBU155" s="29"/>
      <c r="OBV155" s="35"/>
      <c r="OBW155" s="29"/>
      <c r="OBX155" s="35"/>
      <c r="OBY155" s="29"/>
      <c r="OBZ155" s="35"/>
      <c r="OCA155" s="29"/>
      <c r="OCB155" s="35"/>
      <c r="OCC155" s="29"/>
      <c r="OCD155" s="35"/>
      <c r="OCE155" s="29"/>
      <c r="OCF155" s="35"/>
      <c r="OCG155" s="29"/>
      <c r="OCH155" s="35"/>
      <c r="OCI155" s="29"/>
      <c r="OCJ155" s="35"/>
      <c r="OCK155" s="29"/>
      <c r="OCL155" s="35"/>
      <c r="OCM155" s="29"/>
      <c r="OCN155" s="35"/>
      <c r="OCO155" s="29"/>
      <c r="OCP155" s="35"/>
      <c r="OCQ155" s="29"/>
      <c r="OCR155" s="35"/>
      <c r="OCS155" s="29"/>
      <c r="OCT155" s="35"/>
      <c r="OCU155" s="29"/>
      <c r="OCV155" s="35"/>
      <c r="OCW155" s="29"/>
      <c r="OCX155" s="35"/>
      <c r="OCY155" s="29"/>
      <c r="OCZ155" s="35"/>
      <c r="ODA155" s="29"/>
      <c r="ODB155" s="35"/>
      <c r="ODC155" s="29"/>
      <c r="ODD155" s="35"/>
      <c r="ODE155" s="29"/>
      <c r="ODF155" s="35"/>
      <c r="ODG155" s="29"/>
      <c r="ODH155" s="35"/>
      <c r="ODI155" s="29"/>
      <c r="ODJ155" s="35"/>
      <c r="ODK155" s="29"/>
      <c r="ODL155" s="35"/>
      <c r="ODM155" s="29"/>
      <c r="ODN155" s="35"/>
      <c r="ODO155" s="29"/>
      <c r="ODP155" s="35"/>
      <c r="ODQ155" s="29"/>
      <c r="ODR155" s="35"/>
      <c r="ODS155" s="29"/>
      <c r="ODT155" s="35"/>
      <c r="ODU155" s="29"/>
      <c r="ODV155" s="35"/>
      <c r="ODW155" s="29"/>
      <c r="ODX155" s="35"/>
      <c r="ODY155" s="29"/>
      <c r="ODZ155" s="35"/>
      <c r="OEA155" s="29"/>
      <c r="OEB155" s="35"/>
      <c r="OEC155" s="29"/>
      <c r="OED155" s="35"/>
      <c r="OEE155" s="29"/>
      <c r="OEF155" s="35"/>
      <c r="OEG155" s="29"/>
      <c r="OEH155" s="35"/>
      <c r="OEI155" s="29"/>
      <c r="OEJ155" s="35"/>
      <c r="OEK155" s="29"/>
      <c r="OEL155" s="35"/>
      <c r="OEM155" s="29"/>
      <c r="OEN155" s="35"/>
      <c r="OEO155" s="29"/>
      <c r="OEP155" s="35"/>
      <c r="OEQ155" s="29"/>
      <c r="OER155" s="35"/>
      <c r="OES155" s="29"/>
      <c r="OET155" s="35"/>
      <c r="OEU155" s="29"/>
      <c r="OEV155" s="35"/>
      <c r="OEW155" s="29"/>
      <c r="OEX155" s="35"/>
      <c r="OEY155" s="29"/>
      <c r="OEZ155" s="35"/>
      <c r="OFA155" s="29"/>
      <c r="OFB155" s="35"/>
      <c r="OFC155" s="29"/>
      <c r="OFD155" s="35"/>
      <c r="OFE155" s="29"/>
      <c r="OFF155" s="35"/>
      <c r="OFG155" s="29"/>
      <c r="OFH155" s="35"/>
      <c r="OFI155" s="29"/>
      <c r="OFJ155" s="35"/>
      <c r="OFK155" s="29"/>
      <c r="OFL155" s="35"/>
      <c r="OFM155" s="29"/>
      <c r="OFN155" s="35"/>
      <c r="OFO155" s="29"/>
      <c r="OFP155" s="35"/>
      <c r="OFQ155" s="29"/>
      <c r="OFR155" s="35"/>
      <c r="OFS155" s="29"/>
      <c r="OFT155" s="35"/>
      <c r="OFU155" s="29"/>
      <c r="OFV155" s="35"/>
      <c r="OFW155" s="29"/>
      <c r="OFX155" s="35"/>
      <c r="OFY155" s="29"/>
      <c r="OFZ155" s="35"/>
      <c r="OGA155" s="29"/>
      <c r="OGB155" s="35"/>
      <c r="OGC155" s="29"/>
      <c r="OGD155" s="35"/>
      <c r="OGE155" s="29"/>
      <c r="OGF155" s="35"/>
      <c r="OGG155" s="29"/>
      <c r="OGH155" s="35"/>
      <c r="OGI155" s="29"/>
      <c r="OGJ155" s="35"/>
      <c r="OGK155" s="29"/>
      <c r="OGL155" s="35"/>
      <c r="OGM155" s="29"/>
      <c r="OGN155" s="35"/>
      <c r="OGO155" s="29"/>
      <c r="OGP155" s="35"/>
      <c r="OGQ155" s="29"/>
      <c r="OGR155" s="35"/>
      <c r="OGS155" s="29"/>
      <c r="OGT155" s="35"/>
      <c r="OGU155" s="29"/>
      <c r="OGV155" s="35"/>
      <c r="OGW155" s="29"/>
      <c r="OGX155" s="35"/>
      <c r="OGY155" s="29"/>
      <c r="OGZ155" s="35"/>
      <c r="OHA155" s="29"/>
      <c r="OHB155" s="35"/>
      <c r="OHC155" s="29"/>
      <c r="OHD155" s="35"/>
      <c r="OHE155" s="29"/>
      <c r="OHF155" s="35"/>
      <c r="OHG155" s="29"/>
      <c r="OHH155" s="35"/>
      <c r="OHI155" s="29"/>
      <c r="OHJ155" s="35"/>
      <c r="OHK155" s="29"/>
      <c r="OHL155" s="35"/>
      <c r="OHM155" s="29"/>
      <c r="OHN155" s="35"/>
      <c r="OHO155" s="29"/>
      <c r="OHP155" s="35"/>
      <c r="OHQ155" s="29"/>
      <c r="OHR155" s="35"/>
      <c r="OHS155" s="29"/>
      <c r="OHT155" s="35"/>
      <c r="OHU155" s="29"/>
      <c r="OHV155" s="35"/>
      <c r="OHW155" s="29"/>
      <c r="OHX155" s="35"/>
      <c r="OHY155" s="29"/>
      <c r="OHZ155" s="35"/>
      <c r="OIA155" s="29"/>
      <c r="OIB155" s="35"/>
      <c r="OIC155" s="29"/>
      <c r="OID155" s="35"/>
      <c r="OIE155" s="29"/>
      <c r="OIF155" s="35"/>
      <c r="OIG155" s="29"/>
      <c r="OIH155" s="35"/>
      <c r="OII155" s="29"/>
      <c r="OIJ155" s="35"/>
      <c r="OIK155" s="29"/>
      <c r="OIL155" s="35"/>
      <c r="OIM155" s="29"/>
      <c r="OIN155" s="35"/>
      <c r="OIO155" s="29"/>
      <c r="OIP155" s="35"/>
      <c r="OIQ155" s="29"/>
      <c r="OIR155" s="35"/>
      <c r="OIS155" s="29"/>
      <c r="OIT155" s="35"/>
      <c r="OIU155" s="29"/>
      <c r="OIV155" s="35"/>
      <c r="OIW155" s="29"/>
      <c r="OIX155" s="35"/>
      <c r="OIY155" s="29"/>
      <c r="OIZ155" s="35"/>
      <c r="OJA155" s="29"/>
      <c r="OJB155" s="35"/>
      <c r="OJC155" s="29"/>
      <c r="OJD155" s="35"/>
      <c r="OJE155" s="29"/>
      <c r="OJF155" s="35"/>
      <c r="OJG155" s="29"/>
      <c r="OJH155" s="35"/>
      <c r="OJI155" s="29"/>
      <c r="OJJ155" s="35"/>
      <c r="OJK155" s="29"/>
      <c r="OJL155" s="35"/>
      <c r="OJM155" s="29"/>
      <c r="OJN155" s="35"/>
      <c r="OJO155" s="29"/>
      <c r="OJP155" s="35"/>
      <c r="OJQ155" s="29"/>
      <c r="OJR155" s="35"/>
      <c r="OJS155" s="29"/>
      <c r="OJT155" s="35"/>
      <c r="OJU155" s="29"/>
      <c r="OJV155" s="35"/>
      <c r="OJW155" s="29"/>
      <c r="OJX155" s="35"/>
      <c r="OJY155" s="29"/>
      <c r="OJZ155" s="35"/>
      <c r="OKA155" s="29"/>
      <c r="OKB155" s="35"/>
      <c r="OKC155" s="29"/>
      <c r="OKD155" s="35"/>
      <c r="OKE155" s="29"/>
      <c r="OKF155" s="35"/>
      <c r="OKG155" s="29"/>
      <c r="OKH155" s="35"/>
      <c r="OKI155" s="29"/>
      <c r="OKJ155" s="35"/>
      <c r="OKK155" s="29"/>
      <c r="OKL155" s="35"/>
      <c r="OKM155" s="29"/>
      <c r="OKN155" s="35"/>
      <c r="OKO155" s="29"/>
      <c r="OKP155" s="35"/>
      <c r="OKQ155" s="29"/>
      <c r="OKR155" s="35"/>
      <c r="OKS155" s="29"/>
      <c r="OKT155" s="35"/>
      <c r="OKU155" s="29"/>
      <c r="OKV155" s="35"/>
      <c r="OKW155" s="29"/>
      <c r="OKX155" s="35"/>
      <c r="OKY155" s="29"/>
      <c r="OKZ155" s="35"/>
      <c r="OLA155" s="29"/>
      <c r="OLB155" s="35"/>
      <c r="OLC155" s="29"/>
      <c r="OLD155" s="35"/>
      <c r="OLE155" s="29"/>
      <c r="OLF155" s="35"/>
      <c r="OLG155" s="29"/>
      <c r="OLH155" s="35"/>
      <c r="OLI155" s="29"/>
      <c r="OLJ155" s="35"/>
      <c r="OLK155" s="29"/>
      <c r="OLL155" s="35"/>
      <c r="OLM155" s="29"/>
      <c r="OLN155" s="35"/>
      <c r="OLO155" s="29"/>
      <c r="OLP155" s="35"/>
      <c r="OLQ155" s="29"/>
      <c r="OLR155" s="35"/>
      <c r="OLS155" s="29"/>
      <c r="OLT155" s="35"/>
      <c r="OLU155" s="29"/>
      <c r="OLV155" s="35"/>
      <c r="OLW155" s="29"/>
      <c r="OLX155" s="35"/>
      <c r="OLY155" s="29"/>
      <c r="OLZ155" s="35"/>
      <c r="OMA155" s="29"/>
      <c r="OMB155" s="35"/>
      <c r="OMC155" s="29"/>
      <c r="OMD155" s="35"/>
      <c r="OME155" s="29"/>
      <c r="OMF155" s="35"/>
      <c r="OMG155" s="29"/>
      <c r="OMH155" s="35"/>
      <c r="OMI155" s="29"/>
      <c r="OMJ155" s="35"/>
      <c r="OMK155" s="29"/>
      <c r="OML155" s="35"/>
      <c r="OMM155" s="29"/>
      <c r="OMN155" s="35"/>
      <c r="OMO155" s="29"/>
      <c r="OMP155" s="35"/>
      <c r="OMQ155" s="29"/>
      <c r="OMR155" s="35"/>
      <c r="OMS155" s="29"/>
      <c r="OMT155" s="35"/>
      <c r="OMU155" s="29"/>
      <c r="OMV155" s="35"/>
      <c r="OMW155" s="29"/>
      <c r="OMX155" s="35"/>
      <c r="OMY155" s="29"/>
      <c r="OMZ155" s="35"/>
      <c r="ONA155" s="29"/>
      <c r="ONB155" s="35"/>
      <c r="ONC155" s="29"/>
      <c r="OND155" s="35"/>
      <c r="ONE155" s="29"/>
      <c r="ONF155" s="35"/>
      <c r="ONG155" s="29"/>
      <c r="ONH155" s="35"/>
      <c r="ONI155" s="29"/>
      <c r="ONJ155" s="35"/>
      <c r="ONK155" s="29"/>
      <c r="ONL155" s="35"/>
      <c r="ONM155" s="29"/>
      <c r="ONN155" s="35"/>
      <c r="ONO155" s="29"/>
      <c r="ONP155" s="35"/>
      <c r="ONQ155" s="29"/>
      <c r="ONR155" s="35"/>
      <c r="ONS155" s="29"/>
      <c r="ONT155" s="35"/>
      <c r="ONU155" s="29"/>
      <c r="ONV155" s="35"/>
      <c r="ONW155" s="29"/>
      <c r="ONX155" s="35"/>
      <c r="ONY155" s="29"/>
      <c r="ONZ155" s="35"/>
      <c r="OOA155" s="29"/>
      <c r="OOB155" s="35"/>
      <c r="OOC155" s="29"/>
      <c r="OOD155" s="35"/>
      <c r="OOE155" s="29"/>
      <c r="OOF155" s="35"/>
      <c r="OOG155" s="29"/>
      <c r="OOH155" s="35"/>
      <c r="OOI155" s="29"/>
      <c r="OOJ155" s="35"/>
      <c r="OOK155" s="29"/>
      <c r="OOL155" s="35"/>
      <c r="OOM155" s="29"/>
      <c r="OON155" s="35"/>
      <c r="OOO155" s="29"/>
      <c r="OOP155" s="35"/>
      <c r="OOQ155" s="29"/>
      <c r="OOR155" s="35"/>
      <c r="OOS155" s="29"/>
      <c r="OOT155" s="35"/>
      <c r="OOU155" s="29"/>
      <c r="OOV155" s="35"/>
      <c r="OOW155" s="29"/>
      <c r="OOX155" s="35"/>
      <c r="OOY155" s="29"/>
      <c r="OOZ155" s="35"/>
      <c r="OPA155" s="29"/>
      <c r="OPB155" s="35"/>
      <c r="OPC155" s="29"/>
      <c r="OPD155" s="35"/>
      <c r="OPE155" s="29"/>
      <c r="OPF155" s="35"/>
      <c r="OPG155" s="29"/>
      <c r="OPH155" s="35"/>
      <c r="OPI155" s="29"/>
      <c r="OPJ155" s="35"/>
      <c r="OPK155" s="29"/>
      <c r="OPL155" s="35"/>
      <c r="OPM155" s="29"/>
      <c r="OPN155" s="35"/>
      <c r="OPO155" s="29"/>
      <c r="OPP155" s="35"/>
      <c r="OPQ155" s="29"/>
      <c r="OPR155" s="35"/>
      <c r="OPS155" s="29"/>
      <c r="OPT155" s="35"/>
      <c r="OPU155" s="29"/>
      <c r="OPV155" s="35"/>
      <c r="OPW155" s="29"/>
      <c r="OPX155" s="35"/>
      <c r="OPY155" s="29"/>
      <c r="OPZ155" s="35"/>
      <c r="OQA155" s="29"/>
      <c r="OQB155" s="35"/>
      <c r="OQC155" s="29"/>
      <c r="OQD155" s="35"/>
      <c r="OQE155" s="29"/>
      <c r="OQF155" s="35"/>
      <c r="OQG155" s="29"/>
      <c r="OQH155" s="35"/>
      <c r="OQI155" s="29"/>
      <c r="OQJ155" s="35"/>
      <c r="OQK155" s="29"/>
      <c r="OQL155" s="35"/>
      <c r="OQM155" s="29"/>
      <c r="OQN155" s="35"/>
      <c r="OQO155" s="29"/>
      <c r="OQP155" s="35"/>
      <c r="OQQ155" s="29"/>
      <c r="OQR155" s="35"/>
      <c r="OQS155" s="29"/>
      <c r="OQT155" s="35"/>
      <c r="OQU155" s="29"/>
      <c r="OQV155" s="35"/>
      <c r="OQW155" s="29"/>
      <c r="OQX155" s="35"/>
      <c r="OQY155" s="29"/>
      <c r="OQZ155" s="35"/>
      <c r="ORA155" s="29"/>
      <c r="ORB155" s="35"/>
      <c r="ORC155" s="29"/>
      <c r="ORD155" s="35"/>
      <c r="ORE155" s="29"/>
      <c r="ORF155" s="35"/>
      <c r="ORG155" s="29"/>
      <c r="ORH155" s="35"/>
      <c r="ORI155" s="29"/>
      <c r="ORJ155" s="35"/>
      <c r="ORK155" s="29"/>
      <c r="ORL155" s="35"/>
      <c r="ORM155" s="29"/>
      <c r="ORN155" s="35"/>
      <c r="ORO155" s="29"/>
      <c r="ORP155" s="35"/>
      <c r="ORQ155" s="29"/>
      <c r="ORR155" s="35"/>
      <c r="ORS155" s="29"/>
      <c r="ORT155" s="35"/>
      <c r="ORU155" s="29"/>
      <c r="ORV155" s="35"/>
      <c r="ORW155" s="29"/>
      <c r="ORX155" s="35"/>
      <c r="ORY155" s="29"/>
      <c r="ORZ155" s="35"/>
      <c r="OSA155" s="29"/>
      <c r="OSB155" s="35"/>
      <c r="OSC155" s="29"/>
      <c r="OSD155" s="35"/>
      <c r="OSE155" s="29"/>
      <c r="OSF155" s="35"/>
      <c r="OSG155" s="29"/>
      <c r="OSH155" s="35"/>
      <c r="OSI155" s="29"/>
      <c r="OSJ155" s="35"/>
      <c r="OSK155" s="29"/>
      <c r="OSL155" s="35"/>
      <c r="OSM155" s="29"/>
      <c r="OSN155" s="35"/>
      <c r="OSO155" s="29"/>
      <c r="OSP155" s="35"/>
      <c r="OSQ155" s="29"/>
      <c r="OSR155" s="35"/>
      <c r="OSS155" s="29"/>
      <c r="OST155" s="35"/>
      <c r="OSU155" s="29"/>
      <c r="OSV155" s="35"/>
      <c r="OSW155" s="29"/>
      <c r="OSX155" s="35"/>
      <c r="OSY155" s="29"/>
      <c r="OSZ155" s="35"/>
      <c r="OTA155" s="29"/>
      <c r="OTB155" s="35"/>
      <c r="OTC155" s="29"/>
      <c r="OTD155" s="35"/>
      <c r="OTE155" s="29"/>
      <c r="OTF155" s="35"/>
      <c r="OTG155" s="29"/>
      <c r="OTH155" s="35"/>
      <c r="OTI155" s="29"/>
      <c r="OTJ155" s="35"/>
      <c r="OTK155" s="29"/>
      <c r="OTL155" s="35"/>
      <c r="OTM155" s="29"/>
      <c r="OTN155" s="35"/>
      <c r="OTO155" s="29"/>
      <c r="OTP155" s="35"/>
      <c r="OTQ155" s="29"/>
      <c r="OTR155" s="35"/>
      <c r="OTS155" s="29"/>
      <c r="OTT155" s="35"/>
      <c r="OTU155" s="29"/>
      <c r="OTV155" s="35"/>
      <c r="OTW155" s="29"/>
      <c r="OTX155" s="35"/>
      <c r="OTY155" s="29"/>
      <c r="OTZ155" s="35"/>
      <c r="OUA155" s="29"/>
      <c r="OUB155" s="35"/>
      <c r="OUC155" s="29"/>
      <c r="OUD155" s="35"/>
      <c r="OUE155" s="29"/>
      <c r="OUF155" s="35"/>
      <c r="OUG155" s="29"/>
      <c r="OUH155" s="35"/>
      <c r="OUI155" s="29"/>
      <c r="OUJ155" s="35"/>
      <c r="OUK155" s="29"/>
      <c r="OUL155" s="35"/>
      <c r="OUM155" s="29"/>
      <c r="OUN155" s="35"/>
      <c r="OUO155" s="29"/>
      <c r="OUP155" s="35"/>
      <c r="OUQ155" s="29"/>
      <c r="OUR155" s="35"/>
      <c r="OUS155" s="29"/>
      <c r="OUT155" s="35"/>
      <c r="OUU155" s="29"/>
      <c r="OUV155" s="35"/>
      <c r="OUW155" s="29"/>
      <c r="OUX155" s="35"/>
      <c r="OUY155" s="29"/>
      <c r="OUZ155" s="35"/>
      <c r="OVA155" s="29"/>
      <c r="OVB155" s="35"/>
      <c r="OVC155" s="29"/>
      <c r="OVD155" s="35"/>
      <c r="OVE155" s="29"/>
      <c r="OVF155" s="35"/>
      <c r="OVG155" s="29"/>
      <c r="OVH155" s="35"/>
      <c r="OVI155" s="29"/>
      <c r="OVJ155" s="35"/>
      <c r="OVK155" s="29"/>
      <c r="OVL155" s="35"/>
      <c r="OVM155" s="29"/>
      <c r="OVN155" s="35"/>
      <c r="OVO155" s="29"/>
      <c r="OVP155" s="35"/>
      <c r="OVQ155" s="29"/>
      <c r="OVR155" s="35"/>
      <c r="OVS155" s="29"/>
      <c r="OVT155" s="35"/>
      <c r="OVU155" s="29"/>
      <c r="OVV155" s="35"/>
      <c r="OVW155" s="29"/>
      <c r="OVX155" s="35"/>
      <c r="OVY155" s="29"/>
      <c r="OVZ155" s="35"/>
      <c r="OWA155" s="29"/>
      <c r="OWB155" s="35"/>
      <c r="OWC155" s="29"/>
      <c r="OWD155" s="35"/>
      <c r="OWE155" s="29"/>
      <c r="OWF155" s="35"/>
      <c r="OWG155" s="29"/>
      <c r="OWH155" s="35"/>
      <c r="OWI155" s="29"/>
      <c r="OWJ155" s="35"/>
      <c r="OWK155" s="29"/>
      <c r="OWL155" s="35"/>
      <c r="OWM155" s="29"/>
      <c r="OWN155" s="35"/>
      <c r="OWO155" s="29"/>
      <c r="OWP155" s="35"/>
      <c r="OWQ155" s="29"/>
      <c r="OWR155" s="35"/>
      <c r="OWS155" s="29"/>
      <c r="OWT155" s="35"/>
      <c r="OWU155" s="29"/>
      <c r="OWV155" s="35"/>
      <c r="OWW155" s="29"/>
      <c r="OWX155" s="35"/>
      <c r="OWY155" s="29"/>
      <c r="OWZ155" s="35"/>
      <c r="OXA155" s="29"/>
      <c r="OXB155" s="35"/>
      <c r="OXC155" s="29"/>
      <c r="OXD155" s="35"/>
      <c r="OXE155" s="29"/>
      <c r="OXF155" s="35"/>
      <c r="OXG155" s="29"/>
      <c r="OXH155" s="35"/>
      <c r="OXI155" s="29"/>
      <c r="OXJ155" s="35"/>
      <c r="OXK155" s="29"/>
      <c r="OXL155" s="35"/>
      <c r="OXM155" s="29"/>
      <c r="OXN155" s="35"/>
      <c r="OXO155" s="29"/>
      <c r="OXP155" s="35"/>
      <c r="OXQ155" s="29"/>
      <c r="OXR155" s="35"/>
      <c r="OXS155" s="29"/>
      <c r="OXT155" s="35"/>
      <c r="OXU155" s="29"/>
      <c r="OXV155" s="35"/>
      <c r="OXW155" s="29"/>
      <c r="OXX155" s="35"/>
      <c r="OXY155" s="29"/>
      <c r="OXZ155" s="35"/>
      <c r="OYA155" s="29"/>
      <c r="OYB155" s="35"/>
      <c r="OYC155" s="29"/>
      <c r="OYD155" s="35"/>
      <c r="OYE155" s="29"/>
      <c r="OYF155" s="35"/>
      <c r="OYG155" s="29"/>
      <c r="OYH155" s="35"/>
      <c r="OYI155" s="29"/>
      <c r="OYJ155" s="35"/>
      <c r="OYK155" s="29"/>
      <c r="OYL155" s="35"/>
      <c r="OYM155" s="29"/>
      <c r="OYN155" s="35"/>
      <c r="OYO155" s="29"/>
      <c r="OYP155" s="35"/>
      <c r="OYQ155" s="29"/>
      <c r="OYR155" s="35"/>
      <c r="OYS155" s="29"/>
      <c r="OYT155" s="35"/>
      <c r="OYU155" s="29"/>
      <c r="OYV155" s="35"/>
      <c r="OYW155" s="29"/>
      <c r="OYX155" s="35"/>
      <c r="OYY155" s="29"/>
      <c r="OYZ155" s="35"/>
      <c r="OZA155" s="29"/>
      <c r="OZB155" s="35"/>
      <c r="OZC155" s="29"/>
      <c r="OZD155" s="35"/>
      <c r="OZE155" s="29"/>
      <c r="OZF155" s="35"/>
      <c r="OZG155" s="29"/>
      <c r="OZH155" s="35"/>
      <c r="OZI155" s="29"/>
      <c r="OZJ155" s="35"/>
      <c r="OZK155" s="29"/>
      <c r="OZL155" s="35"/>
      <c r="OZM155" s="29"/>
      <c r="OZN155" s="35"/>
      <c r="OZO155" s="29"/>
      <c r="OZP155" s="35"/>
      <c r="OZQ155" s="29"/>
      <c r="OZR155" s="35"/>
      <c r="OZS155" s="29"/>
      <c r="OZT155" s="35"/>
      <c r="OZU155" s="29"/>
      <c r="OZV155" s="35"/>
      <c r="OZW155" s="29"/>
      <c r="OZX155" s="35"/>
      <c r="OZY155" s="29"/>
      <c r="OZZ155" s="35"/>
      <c r="PAA155" s="29"/>
      <c r="PAB155" s="35"/>
      <c r="PAC155" s="29"/>
      <c r="PAD155" s="35"/>
      <c r="PAE155" s="29"/>
      <c r="PAF155" s="35"/>
      <c r="PAG155" s="29"/>
      <c r="PAH155" s="35"/>
      <c r="PAI155" s="29"/>
      <c r="PAJ155" s="35"/>
      <c r="PAK155" s="29"/>
      <c r="PAL155" s="35"/>
      <c r="PAM155" s="29"/>
      <c r="PAN155" s="35"/>
      <c r="PAO155" s="29"/>
      <c r="PAP155" s="35"/>
      <c r="PAQ155" s="29"/>
      <c r="PAR155" s="35"/>
      <c r="PAS155" s="29"/>
      <c r="PAT155" s="35"/>
      <c r="PAU155" s="29"/>
      <c r="PAV155" s="35"/>
      <c r="PAW155" s="29"/>
      <c r="PAX155" s="35"/>
      <c r="PAY155" s="29"/>
      <c r="PAZ155" s="35"/>
      <c r="PBA155" s="29"/>
      <c r="PBB155" s="35"/>
      <c r="PBC155" s="29"/>
      <c r="PBD155" s="35"/>
      <c r="PBE155" s="29"/>
      <c r="PBF155" s="35"/>
      <c r="PBG155" s="29"/>
      <c r="PBH155" s="35"/>
      <c r="PBI155" s="29"/>
      <c r="PBJ155" s="35"/>
      <c r="PBK155" s="29"/>
      <c r="PBL155" s="35"/>
      <c r="PBM155" s="29"/>
      <c r="PBN155" s="35"/>
      <c r="PBO155" s="29"/>
      <c r="PBP155" s="35"/>
      <c r="PBQ155" s="29"/>
      <c r="PBR155" s="35"/>
      <c r="PBS155" s="29"/>
      <c r="PBT155" s="35"/>
      <c r="PBU155" s="29"/>
      <c r="PBV155" s="35"/>
      <c r="PBW155" s="29"/>
      <c r="PBX155" s="35"/>
      <c r="PBY155" s="29"/>
      <c r="PBZ155" s="35"/>
      <c r="PCA155" s="29"/>
      <c r="PCB155" s="35"/>
      <c r="PCC155" s="29"/>
      <c r="PCD155" s="35"/>
      <c r="PCE155" s="29"/>
      <c r="PCF155" s="35"/>
      <c r="PCG155" s="29"/>
      <c r="PCH155" s="35"/>
      <c r="PCI155" s="29"/>
      <c r="PCJ155" s="35"/>
      <c r="PCK155" s="29"/>
      <c r="PCL155" s="35"/>
      <c r="PCM155" s="29"/>
      <c r="PCN155" s="35"/>
      <c r="PCO155" s="29"/>
      <c r="PCP155" s="35"/>
      <c r="PCQ155" s="29"/>
      <c r="PCR155" s="35"/>
      <c r="PCS155" s="29"/>
      <c r="PCT155" s="35"/>
      <c r="PCU155" s="29"/>
      <c r="PCV155" s="35"/>
      <c r="PCW155" s="29"/>
      <c r="PCX155" s="35"/>
      <c r="PCY155" s="29"/>
      <c r="PCZ155" s="35"/>
      <c r="PDA155" s="29"/>
      <c r="PDB155" s="35"/>
      <c r="PDC155" s="29"/>
      <c r="PDD155" s="35"/>
      <c r="PDE155" s="29"/>
      <c r="PDF155" s="35"/>
      <c r="PDG155" s="29"/>
      <c r="PDH155" s="35"/>
      <c r="PDI155" s="29"/>
      <c r="PDJ155" s="35"/>
      <c r="PDK155" s="29"/>
      <c r="PDL155" s="35"/>
      <c r="PDM155" s="29"/>
      <c r="PDN155" s="35"/>
      <c r="PDO155" s="29"/>
      <c r="PDP155" s="35"/>
      <c r="PDQ155" s="29"/>
      <c r="PDR155" s="35"/>
      <c r="PDS155" s="29"/>
      <c r="PDT155" s="35"/>
      <c r="PDU155" s="29"/>
      <c r="PDV155" s="35"/>
      <c r="PDW155" s="29"/>
      <c r="PDX155" s="35"/>
      <c r="PDY155" s="29"/>
      <c r="PDZ155" s="35"/>
      <c r="PEA155" s="29"/>
      <c r="PEB155" s="35"/>
      <c r="PEC155" s="29"/>
      <c r="PED155" s="35"/>
      <c r="PEE155" s="29"/>
      <c r="PEF155" s="35"/>
      <c r="PEG155" s="29"/>
      <c r="PEH155" s="35"/>
      <c r="PEI155" s="29"/>
      <c r="PEJ155" s="35"/>
      <c r="PEK155" s="29"/>
      <c r="PEL155" s="35"/>
      <c r="PEM155" s="29"/>
      <c r="PEN155" s="35"/>
      <c r="PEO155" s="29"/>
      <c r="PEP155" s="35"/>
      <c r="PEQ155" s="29"/>
      <c r="PER155" s="35"/>
      <c r="PES155" s="29"/>
      <c r="PET155" s="35"/>
      <c r="PEU155" s="29"/>
      <c r="PEV155" s="35"/>
      <c r="PEW155" s="29"/>
      <c r="PEX155" s="35"/>
      <c r="PEY155" s="29"/>
      <c r="PEZ155" s="35"/>
      <c r="PFA155" s="29"/>
      <c r="PFB155" s="35"/>
      <c r="PFC155" s="29"/>
      <c r="PFD155" s="35"/>
      <c r="PFE155" s="29"/>
      <c r="PFF155" s="35"/>
      <c r="PFG155" s="29"/>
      <c r="PFH155" s="35"/>
      <c r="PFI155" s="29"/>
      <c r="PFJ155" s="35"/>
      <c r="PFK155" s="29"/>
      <c r="PFL155" s="35"/>
      <c r="PFM155" s="29"/>
      <c r="PFN155" s="35"/>
      <c r="PFO155" s="29"/>
      <c r="PFP155" s="35"/>
      <c r="PFQ155" s="29"/>
      <c r="PFR155" s="35"/>
      <c r="PFS155" s="29"/>
      <c r="PFT155" s="35"/>
      <c r="PFU155" s="29"/>
      <c r="PFV155" s="35"/>
      <c r="PFW155" s="29"/>
      <c r="PFX155" s="35"/>
      <c r="PFY155" s="29"/>
      <c r="PFZ155" s="35"/>
      <c r="PGA155" s="29"/>
      <c r="PGB155" s="35"/>
      <c r="PGC155" s="29"/>
      <c r="PGD155" s="35"/>
      <c r="PGE155" s="29"/>
      <c r="PGF155" s="35"/>
      <c r="PGG155" s="29"/>
      <c r="PGH155" s="35"/>
      <c r="PGI155" s="29"/>
      <c r="PGJ155" s="35"/>
      <c r="PGK155" s="29"/>
      <c r="PGL155" s="35"/>
      <c r="PGM155" s="29"/>
      <c r="PGN155" s="35"/>
      <c r="PGO155" s="29"/>
      <c r="PGP155" s="35"/>
      <c r="PGQ155" s="29"/>
      <c r="PGR155" s="35"/>
      <c r="PGS155" s="29"/>
      <c r="PGT155" s="35"/>
      <c r="PGU155" s="29"/>
      <c r="PGV155" s="35"/>
      <c r="PGW155" s="29"/>
      <c r="PGX155" s="35"/>
      <c r="PGY155" s="29"/>
      <c r="PGZ155" s="35"/>
      <c r="PHA155" s="29"/>
      <c r="PHB155" s="35"/>
      <c r="PHC155" s="29"/>
      <c r="PHD155" s="35"/>
      <c r="PHE155" s="29"/>
      <c r="PHF155" s="35"/>
      <c r="PHG155" s="29"/>
      <c r="PHH155" s="35"/>
      <c r="PHI155" s="29"/>
      <c r="PHJ155" s="35"/>
      <c r="PHK155" s="29"/>
      <c r="PHL155" s="35"/>
      <c r="PHM155" s="29"/>
      <c r="PHN155" s="35"/>
      <c r="PHO155" s="29"/>
      <c r="PHP155" s="35"/>
      <c r="PHQ155" s="29"/>
      <c r="PHR155" s="35"/>
      <c r="PHS155" s="29"/>
      <c r="PHT155" s="35"/>
      <c r="PHU155" s="29"/>
      <c r="PHV155" s="35"/>
      <c r="PHW155" s="29"/>
      <c r="PHX155" s="35"/>
      <c r="PHY155" s="29"/>
      <c r="PHZ155" s="35"/>
      <c r="PIA155" s="29"/>
      <c r="PIB155" s="35"/>
      <c r="PIC155" s="29"/>
      <c r="PID155" s="35"/>
      <c r="PIE155" s="29"/>
      <c r="PIF155" s="35"/>
      <c r="PIG155" s="29"/>
      <c r="PIH155" s="35"/>
      <c r="PII155" s="29"/>
      <c r="PIJ155" s="35"/>
      <c r="PIK155" s="29"/>
      <c r="PIL155" s="35"/>
      <c r="PIM155" s="29"/>
      <c r="PIN155" s="35"/>
      <c r="PIO155" s="29"/>
      <c r="PIP155" s="35"/>
      <c r="PIQ155" s="29"/>
      <c r="PIR155" s="35"/>
      <c r="PIS155" s="29"/>
      <c r="PIT155" s="35"/>
      <c r="PIU155" s="29"/>
      <c r="PIV155" s="35"/>
      <c r="PIW155" s="29"/>
      <c r="PIX155" s="35"/>
      <c r="PIY155" s="29"/>
      <c r="PIZ155" s="35"/>
      <c r="PJA155" s="29"/>
      <c r="PJB155" s="35"/>
      <c r="PJC155" s="29"/>
      <c r="PJD155" s="35"/>
      <c r="PJE155" s="29"/>
      <c r="PJF155" s="35"/>
      <c r="PJG155" s="29"/>
      <c r="PJH155" s="35"/>
      <c r="PJI155" s="29"/>
      <c r="PJJ155" s="35"/>
      <c r="PJK155" s="29"/>
      <c r="PJL155" s="35"/>
      <c r="PJM155" s="29"/>
      <c r="PJN155" s="35"/>
      <c r="PJO155" s="29"/>
      <c r="PJP155" s="35"/>
      <c r="PJQ155" s="29"/>
      <c r="PJR155" s="35"/>
      <c r="PJS155" s="29"/>
      <c r="PJT155" s="35"/>
      <c r="PJU155" s="29"/>
      <c r="PJV155" s="35"/>
      <c r="PJW155" s="29"/>
      <c r="PJX155" s="35"/>
      <c r="PJY155" s="29"/>
      <c r="PJZ155" s="35"/>
      <c r="PKA155" s="29"/>
      <c r="PKB155" s="35"/>
      <c r="PKC155" s="29"/>
      <c r="PKD155" s="35"/>
      <c r="PKE155" s="29"/>
      <c r="PKF155" s="35"/>
      <c r="PKG155" s="29"/>
      <c r="PKH155" s="35"/>
      <c r="PKI155" s="29"/>
      <c r="PKJ155" s="35"/>
      <c r="PKK155" s="29"/>
      <c r="PKL155" s="35"/>
      <c r="PKM155" s="29"/>
      <c r="PKN155" s="35"/>
      <c r="PKO155" s="29"/>
      <c r="PKP155" s="35"/>
      <c r="PKQ155" s="29"/>
      <c r="PKR155" s="35"/>
      <c r="PKS155" s="29"/>
      <c r="PKT155" s="35"/>
      <c r="PKU155" s="29"/>
      <c r="PKV155" s="35"/>
      <c r="PKW155" s="29"/>
      <c r="PKX155" s="35"/>
      <c r="PKY155" s="29"/>
      <c r="PKZ155" s="35"/>
      <c r="PLA155" s="29"/>
      <c r="PLB155" s="35"/>
      <c r="PLC155" s="29"/>
      <c r="PLD155" s="35"/>
      <c r="PLE155" s="29"/>
      <c r="PLF155" s="35"/>
      <c r="PLG155" s="29"/>
      <c r="PLH155" s="35"/>
      <c r="PLI155" s="29"/>
      <c r="PLJ155" s="35"/>
      <c r="PLK155" s="29"/>
      <c r="PLL155" s="35"/>
      <c r="PLM155" s="29"/>
      <c r="PLN155" s="35"/>
      <c r="PLO155" s="29"/>
      <c r="PLP155" s="35"/>
      <c r="PLQ155" s="29"/>
      <c r="PLR155" s="35"/>
      <c r="PLS155" s="29"/>
      <c r="PLT155" s="35"/>
      <c r="PLU155" s="29"/>
      <c r="PLV155" s="35"/>
      <c r="PLW155" s="29"/>
      <c r="PLX155" s="35"/>
      <c r="PLY155" s="29"/>
      <c r="PLZ155" s="35"/>
      <c r="PMA155" s="29"/>
      <c r="PMB155" s="35"/>
      <c r="PMC155" s="29"/>
      <c r="PMD155" s="35"/>
      <c r="PME155" s="29"/>
      <c r="PMF155" s="35"/>
      <c r="PMG155" s="29"/>
      <c r="PMH155" s="35"/>
      <c r="PMI155" s="29"/>
      <c r="PMJ155" s="35"/>
      <c r="PMK155" s="29"/>
      <c r="PML155" s="35"/>
      <c r="PMM155" s="29"/>
      <c r="PMN155" s="35"/>
      <c r="PMO155" s="29"/>
      <c r="PMP155" s="35"/>
      <c r="PMQ155" s="29"/>
      <c r="PMR155" s="35"/>
      <c r="PMS155" s="29"/>
      <c r="PMT155" s="35"/>
      <c r="PMU155" s="29"/>
      <c r="PMV155" s="35"/>
      <c r="PMW155" s="29"/>
      <c r="PMX155" s="35"/>
      <c r="PMY155" s="29"/>
      <c r="PMZ155" s="35"/>
      <c r="PNA155" s="29"/>
      <c r="PNB155" s="35"/>
      <c r="PNC155" s="29"/>
      <c r="PND155" s="35"/>
      <c r="PNE155" s="29"/>
      <c r="PNF155" s="35"/>
      <c r="PNG155" s="29"/>
      <c r="PNH155" s="35"/>
      <c r="PNI155" s="29"/>
      <c r="PNJ155" s="35"/>
      <c r="PNK155" s="29"/>
      <c r="PNL155" s="35"/>
      <c r="PNM155" s="29"/>
      <c r="PNN155" s="35"/>
      <c r="PNO155" s="29"/>
      <c r="PNP155" s="35"/>
      <c r="PNQ155" s="29"/>
      <c r="PNR155" s="35"/>
      <c r="PNS155" s="29"/>
      <c r="PNT155" s="35"/>
      <c r="PNU155" s="29"/>
      <c r="PNV155" s="35"/>
      <c r="PNW155" s="29"/>
      <c r="PNX155" s="35"/>
      <c r="PNY155" s="29"/>
      <c r="PNZ155" s="35"/>
      <c r="POA155" s="29"/>
      <c r="POB155" s="35"/>
      <c r="POC155" s="29"/>
      <c r="POD155" s="35"/>
      <c r="POE155" s="29"/>
      <c r="POF155" s="35"/>
      <c r="POG155" s="29"/>
      <c r="POH155" s="35"/>
      <c r="POI155" s="29"/>
      <c r="POJ155" s="35"/>
      <c r="POK155" s="29"/>
      <c r="POL155" s="35"/>
      <c r="POM155" s="29"/>
      <c r="PON155" s="35"/>
      <c r="POO155" s="29"/>
      <c r="POP155" s="35"/>
      <c r="POQ155" s="29"/>
      <c r="POR155" s="35"/>
      <c r="POS155" s="29"/>
      <c r="POT155" s="35"/>
      <c r="POU155" s="29"/>
      <c r="POV155" s="35"/>
      <c r="POW155" s="29"/>
      <c r="POX155" s="35"/>
      <c r="POY155" s="29"/>
      <c r="POZ155" s="35"/>
      <c r="PPA155" s="29"/>
      <c r="PPB155" s="35"/>
      <c r="PPC155" s="29"/>
      <c r="PPD155" s="35"/>
      <c r="PPE155" s="29"/>
      <c r="PPF155" s="35"/>
      <c r="PPG155" s="29"/>
      <c r="PPH155" s="35"/>
      <c r="PPI155" s="29"/>
      <c r="PPJ155" s="35"/>
      <c r="PPK155" s="29"/>
      <c r="PPL155" s="35"/>
      <c r="PPM155" s="29"/>
      <c r="PPN155" s="35"/>
      <c r="PPO155" s="29"/>
      <c r="PPP155" s="35"/>
      <c r="PPQ155" s="29"/>
      <c r="PPR155" s="35"/>
      <c r="PPS155" s="29"/>
      <c r="PPT155" s="35"/>
      <c r="PPU155" s="29"/>
      <c r="PPV155" s="35"/>
      <c r="PPW155" s="29"/>
      <c r="PPX155" s="35"/>
      <c r="PPY155" s="29"/>
      <c r="PPZ155" s="35"/>
      <c r="PQA155" s="29"/>
      <c r="PQB155" s="35"/>
      <c r="PQC155" s="29"/>
      <c r="PQD155" s="35"/>
      <c r="PQE155" s="29"/>
      <c r="PQF155" s="35"/>
      <c r="PQG155" s="29"/>
      <c r="PQH155" s="35"/>
      <c r="PQI155" s="29"/>
      <c r="PQJ155" s="35"/>
      <c r="PQK155" s="29"/>
      <c r="PQL155" s="35"/>
      <c r="PQM155" s="29"/>
      <c r="PQN155" s="35"/>
      <c r="PQO155" s="29"/>
      <c r="PQP155" s="35"/>
      <c r="PQQ155" s="29"/>
      <c r="PQR155" s="35"/>
      <c r="PQS155" s="29"/>
      <c r="PQT155" s="35"/>
      <c r="PQU155" s="29"/>
      <c r="PQV155" s="35"/>
      <c r="PQW155" s="29"/>
      <c r="PQX155" s="35"/>
      <c r="PQY155" s="29"/>
      <c r="PQZ155" s="35"/>
      <c r="PRA155" s="29"/>
      <c r="PRB155" s="35"/>
      <c r="PRC155" s="29"/>
      <c r="PRD155" s="35"/>
      <c r="PRE155" s="29"/>
      <c r="PRF155" s="35"/>
      <c r="PRG155" s="29"/>
      <c r="PRH155" s="35"/>
      <c r="PRI155" s="29"/>
      <c r="PRJ155" s="35"/>
      <c r="PRK155" s="29"/>
      <c r="PRL155" s="35"/>
      <c r="PRM155" s="29"/>
      <c r="PRN155" s="35"/>
      <c r="PRO155" s="29"/>
      <c r="PRP155" s="35"/>
      <c r="PRQ155" s="29"/>
      <c r="PRR155" s="35"/>
      <c r="PRS155" s="29"/>
      <c r="PRT155" s="35"/>
      <c r="PRU155" s="29"/>
      <c r="PRV155" s="35"/>
      <c r="PRW155" s="29"/>
      <c r="PRX155" s="35"/>
      <c r="PRY155" s="29"/>
      <c r="PRZ155" s="35"/>
      <c r="PSA155" s="29"/>
      <c r="PSB155" s="35"/>
      <c r="PSC155" s="29"/>
      <c r="PSD155" s="35"/>
      <c r="PSE155" s="29"/>
      <c r="PSF155" s="35"/>
      <c r="PSG155" s="29"/>
      <c r="PSH155" s="35"/>
      <c r="PSI155" s="29"/>
      <c r="PSJ155" s="35"/>
      <c r="PSK155" s="29"/>
      <c r="PSL155" s="35"/>
      <c r="PSM155" s="29"/>
      <c r="PSN155" s="35"/>
      <c r="PSO155" s="29"/>
      <c r="PSP155" s="35"/>
      <c r="PSQ155" s="29"/>
      <c r="PSR155" s="35"/>
      <c r="PSS155" s="29"/>
      <c r="PST155" s="35"/>
      <c r="PSU155" s="29"/>
      <c r="PSV155" s="35"/>
      <c r="PSW155" s="29"/>
      <c r="PSX155" s="35"/>
      <c r="PSY155" s="29"/>
      <c r="PSZ155" s="35"/>
      <c r="PTA155" s="29"/>
      <c r="PTB155" s="35"/>
      <c r="PTC155" s="29"/>
      <c r="PTD155" s="35"/>
      <c r="PTE155" s="29"/>
      <c r="PTF155" s="35"/>
      <c r="PTG155" s="29"/>
      <c r="PTH155" s="35"/>
      <c r="PTI155" s="29"/>
      <c r="PTJ155" s="35"/>
      <c r="PTK155" s="29"/>
      <c r="PTL155" s="35"/>
      <c r="PTM155" s="29"/>
      <c r="PTN155" s="35"/>
      <c r="PTO155" s="29"/>
      <c r="PTP155" s="35"/>
      <c r="PTQ155" s="29"/>
      <c r="PTR155" s="35"/>
      <c r="PTS155" s="29"/>
      <c r="PTT155" s="35"/>
      <c r="PTU155" s="29"/>
      <c r="PTV155" s="35"/>
      <c r="PTW155" s="29"/>
      <c r="PTX155" s="35"/>
      <c r="PTY155" s="29"/>
      <c r="PTZ155" s="35"/>
      <c r="PUA155" s="29"/>
      <c r="PUB155" s="35"/>
      <c r="PUC155" s="29"/>
      <c r="PUD155" s="35"/>
      <c r="PUE155" s="29"/>
      <c r="PUF155" s="35"/>
      <c r="PUG155" s="29"/>
      <c r="PUH155" s="35"/>
      <c r="PUI155" s="29"/>
      <c r="PUJ155" s="35"/>
      <c r="PUK155" s="29"/>
      <c r="PUL155" s="35"/>
      <c r="PUM155" s="29"/>
      <c r="PUN155" s="35"/>
      <c r="PUO155" s="29"/>
      <c r="PUP155" s="35"/>
      <c r="PUQ155" s="29"/>
      <c r="PUR155" s="35"/>
      <c r="PUS155" s="29"/>
      <c r="PUT155" s="35"/>
      <c r="PUU155" s="29"/>
      <c r="PUV155" s="35"/>
      <c r="PUW155" s="29"/>
      <c r="PUX155" s="35"/>
      <c r="PUY155" s="29"/>
      <c r="PUZ155" s="35"/>
      <c r="PVA155" s="29"/>
      <c r="PVB155" s="35"/>
      <c r="PVC155" s="29"/>
      <c r="PVD155" s="35"/>
      <c r="PVE155" s="29"/>
      <c r="PVF155" s="35"/>
      <c r="PVG155" s="29"/>
      <c r="PVH155" s="35"/>
      <c r="PVI155" s="29"/>
      <c r="PVJ155" s="35"/>
      <c r="PVK155" s="29"/>
      <c r="PVL155" s="35"/>
      <c r="PVM155" s="29"/>
      <c r="PVN155" s="35"/>
      <c r="PVO155" s="29"/>
      <c r="PVP155" s="35"/>
      <c r="PVQ155" s="29"/>
      <c r="PVR155" s="35"/>
      <c r="PVS155" s="29"/>
      <c r="PVT155" s="35"/>
      <c r="PVU155" s="29"/>
      <c r="PVV155" s="35"/>
      <c r="PVW155" s="29"/>
      <c r="PVX155" s="35"/>
      <c r="PVY155" s="29"/>
      <c r="PVZ155" s="35"/>
      <c r="PWA155" s="29"/>
      <c r="PWB155" s="35"/>
      <c r="PWC155" s="29"/>
      <c r="PWD155" s="35"/>
      <c r="PWE155" s="29"/>
      <c r="PWF155" s="35"/>
      <c r="PWG155" s="29"/>
      <c r="PWH155" s="35"/>
      <c r="PWI155" s="29"/>
      <c r="PWJ155" s="35"/>
      <c r="PWK155" s="29"/>
      <c r="PWL155" s="35"/>
      <c r="PWM155" s="29"/>
      <c r="PWN155" s="35"/>
      <c r="PWO155" s="29"/>
      <c r="PWP155" s="35"/>
      <c r="PWQ155" s="29"/>
      <c r="PWR155" s="35"/>
      <c r="PWS155" s="29"/>
      <c r="PWT155" s="35"/>
      <c r="PWU155" s="29"/>
      <c r="PWV155" s="35"/>
      <c r="PWW155" s="29"/>
      <c r="PWX155" s="35"/>
      <c r="PWY155" s="29"/>
      <c r="PWZ155" s="35"/>
      <c r="PXA155" s="29"/>
      <c r="PXB155" s="35"/>
      <c r="PXC155" s="29"/>
      <c r="PXD155" s="35"/>
      <c r="PXE155" s="29"/>
      <c r="PXF155" s="35"/>
      <c r="PXG155" s="29"/>
      <c r="PXH155" s="35"/>
      <c r="PXI155" s="29"/>
      <c r="PXJ155" s="35"/>
      <c r="PXK155" s="29"/>
      <c r="PXL155" s="35"/>
      <c r="PXM155" s="29"/>
      <c r="PXN155" s="35"/>
      <c r="PXO155" s="29"/>
      <c r="PXP155" s="35"/>
      <c r="PXQ155" s="29"/>
      <c r="PXR155" s="35"/>
      <c r="PXS155" s="29"/>
      <c r="PXT155" s="35"/>
      <c r="PXU155" s="29"/>
      <c r="PXV155" s="35"/>
      <c r="PXW155" s="29"/>
      <c r="PXX155" s="35"/>
      <c r="PXY155" s="29"/>
      <c r="PXZ155" s="35"/>
      <c r="PYA155" s="29"/>
      <c r="PYB155" s="35"/>
      <c r="PYC155" s="29"/>
      <c r="PYD155" s="35"/>
      <c r="PYE155" s="29"/>
      <c r="PYF155" s="35"/>
      <c r="PYG155" s="29"/>
      <c r="PYH155" s="35"/>
      <c r="PYI155" s="29"/>
      <c r="PYJ155" s="35"/>
      <c r="PYK155" s="29"/>
      <c r="PYL155" s="35"/>
      <c r="PYM155" s="29"/>
      <c r="PYN155" s="35"/>
      <c r="PYO155" s="29"/>
      <c r="PYP155" s="35"/>
      <c r="PYQ155" s="29"/>
      <c r="PYR155" s="35"/>
      <c r="PYS155" s="29"/>
      <c r="PYT155" s="35"/>
      <c r="PYU155" s="29"/>
      <c r="PYV155" s="35"/>
      <c r="PYW155" s="29"/>
      <c r="PYX155" s="35"/>
      <c r="PYY155" s="29"/>
      <c r="PYZ155" s="35"/>
      <c r="PZA155" s="29"/>
      <c r="PZB155" s="35"/>
      <c r="PZC155" s="29"/>
      <c r="PZD155" s="35"/>
      <c r="PZE155" s="29"/>
      <c r="PZF155" s="35"/>
      <c r="PZG155" s="29"/>
      <c r="PZH155" s="35"/>
      <c r="PZI155" s="29"/>
      <c r="PZJ155" s="35"/>
      <c r="PZK155" s="29"/>
      <c r="PZL155" s="35"/>
      <c r="PZM155" s="29"/>
      <c r="PZN155" s="35"/>
      <c r="PZO155" s="29"/>
      <c r="PZP155" s="35"/>
      <c r="PZQ155" s="29"/>
      <c r="PZR155" s="35"/>
      <c r="PZS155" s="29"/>
      <c r="PZT155" s="35"/>
      <c r="PZU155" s="29"/>
      <c r="PZV155" s="35"/>
      <c r="PZW155" s="29"/>
      <c r="PZX155" s="35"/>
      <c r="PZY155" s="29"/>
      <c r="PZZ155" s="35"/>
      <c r="QAA155" s="29"/>
      <c r="QAB155" s="35"/>
      <c r="QAC155" s="29"/>
      <c r="QAD155" s="35"/>
      <c r="QAE155" s="29"/>
      <c r="QAF155" s="35"/>
      <c r="QAG155" s="29"/>
      <c r="QAH155" s="35"/>
      <c r="QAI155" s="29"/>
      <c r="QAJ155" s="35"/>
      <c r="QAK155" s="29"/>
      <c r="QAL155" s="35"/>
      <c r="QAM155" s="29"/>
      <c r="QAN155" s="35"/>
      <c r="QAO155" s="29"/>
      <c r="QAP155" s="35"/>
      <c r="QAQ155" s="29"/>
      <c r="QAR155" s="35"/>
      <c r="QAS155" s="29"/>
      <c r="QAT155" s="35"/>
      <c r="QAU155" s="29"/>
      <c r="QAV155" s="35"/>
      <c r="QAW155" s="29"/>
      <c r="QAX155" s="35"/>
      <c r="QAY155" s="29"/>
      <c r="QAZ155" s="35"/>
      <c r="QBA155" s="29"/>
      <c r="QBB155" s="35"/>
      <c r="QBC155" s="29"/>
      <c r="QBD155" s="35"/>
      <c r="QBE155" s="29"/>
      <c r="QBF155" s="35"/>
      <c r="QBG155" s="29"/>
      <c r="QBH155" s="35"/>
      <c r="QBI155" s="29"/>
      <c r="QBJ155" s="35"/>
      <c r="QBK155" s="29"/>
      <c r="QBL155" s="35"/>
      <c r="QBM155" s="29"/>
      <c r="QBN155" s="35"/>
      <c r="QBO155" s="29"/>
      <c r="QBP155" s="35"/>
      <c r="QBQ155" s="29"/>
      <c r="QBR155" s="35"/>
      <c r="QBS155" s="29"/>
      <c r="QBT155" s="35"/>
      <c r="QBU155" s="29"/>
      <c r="QBV155" s="35"/>
      <c r="QBW155" s="29"/>
      <c r="QBX155" s="35"/>
      <c r="QBY155" s="29"/>
      <c r="QBZ155" s="35"/>
      <c r="QCA155" s="29"/>
      <c r="QCB155" s="35"/>
      <c r="QCC155" s="29"/>
      <c r="QCD155" s="35"/>
      <c r="QCE155" s="29"/>
      <c r="QCF155" s="35"/>
      <c r="QCG155" s="29"/>
      <c r="QCH155" s="35"/>
      <c r="QCI155" s="29"/>
      <c r="QCJ155" s="35"/>
      <c r="QCK155" s="29"/>
      <c r="QCL155" s="35"/>
      <c r="QCM155" s="29"/>
      <c r="QCN155" s="35"/>
      <c r="QCO155" s="29"/>
      <c r="QCP155" s="35"/>
      <c r="QCQ155" s="29"/>
      <c r="QCR155" s="35"/>
      <c r="QCS155" s="29"/>
      <c r="QCT155" s="35"/>
      <c r="QCU155" s="29"/>
      <c r="QCV155" s="35"/>
      <c r="QCW155" s="29"/>
      <c r="QCX155" s="35"/>
      <c r="QCY155" s="29"/>
      <c r="QCZ155" s="35"/>
      <c r="QDA155" s="29"/>
      <c r="QDB155" s="35"/>
      <c r="QDC155" s="29"/>
      <c r="QDD155" s="35"/>
      <c r="QDE155" s="29"/>
      <c r="QDF155" s="35"/>
      <c r="QDG155" s="29"/>
      <c r="QDH155" s="35"/>
      <c r="QDI155" s="29"/>
      <c r="QDJ155" s="35"/>
      <c r="QDK155" s="29"/>
      <c r="QDL155" s="35"/>
      <c r="QDM155" s="29"/>
      <c r="QDN155" s="35"/>
      <c r="QDO155" s="29"/>
      <c r="QDP155" s="35"/>
      <c r="QDQ155" s="29"/>
      <c r="QDR155" s="35"/>
      <c r="QDS155" s="29"/>
      <c r="QDT155" s="35"/>
      <c r="QDU155" s="29"/>
      <c r="QDV155" s="35"/>
      <c r="QDW155" s="29"/>
      <c r="QDX155" s="35"/>
      <c r="QDY155" s="29"/>
      <c r="QDZ155" s="35"/>
      <c r="QEA155" s="29"/>
      <c r="QEB155" s="35"/>
      <c r="QEC155" s="29"/>
      <c r="QED155" s="35"/>
      <c r="QEE155" s="29"/>
      <c r="QEF155" s="35"/>
      <c r="QEG155" s="29"/>
      <c r="QEH155" s="35"/>
      <c r="QEI155" s="29"/>
      <c r="QEJ155" s="35"/>
      <c r="QEK155" s="29"/>
      <c r="QEL155" s="35"/>
      <c r="QEM155" s="29"/>
      <c r="QEN155" s="35"/>
      <c r="QEO155" s="29"/>
      <c r="QEP155" s="35"/>
      <c r="QEQ155" s="29"/>
      <c r="QER155" s="35"/>
      <c r="QES155" s="29"/>
      <c r="QET155" s="35"/>
      <c r="QEU155" s="29"/>
      <c r="QEV155" s="35"/>
      <c r="QEW155" s="29"/>
      <c r="QEX155" s="35"/>
      <c r="QEY155" s="29"/>
      <c r="QEZ155" s="35"/>
      <c r="QFA155" s="29"/>
      <c r="QFB155" s="35"/>
      <c r="QFC155" s="29"/>
      <c r="QFD155" s="35"/>
      <c r="QFE155" s="29"/>
      <c r="QFF155" s="35"/>
      <c r="QFG155" s="29"/>
      <c r="QFH155" s="35"/>
      <c r="QFI155" s="29"/>
      <c r="QFJ155" s="35"/>
      <c r="QFK155" s="29"/>
      <c r="QFL155" s="35"/>
      <c r="QFM155" s="29"/>
      <c r="QFN155" s="35"/>
      <c r="QFO155" s="29"/>
      <c r="QFP155" s="35"/>
      <c r="QFQ155" s="29"/>
      <c r="QFR155" s="35"/>
      <c r="QFS155" s="29"/>
      <c r="QFT155" s="35"/>
      <c r="QFU155" s="29"/>
      <c r="QFV155" s="35"/>
      <c r="QFW155" s="29"/>
      <c r="QFX155" s="35"/>
      <c r="QFY155" s="29"/>
      <c r="QFZ155" s="35"/>
      <c r="QGA155" s="29"/>
      <c r="QGB155" s="35"/>
      <c r="QGC155" s="29"/>
      <c r="QGD155" s="35"/>
      <c r="QGE155" s="29"/>
      <c r="QGF155" s="35"/>
      <c r="QGG155" s="29"/>
      <c r="QGH155" s="35"/>
      <c r="QGI155" s="29"/>
      <c r="QGJ155" s="35"/>
      <c r="QGK155" s="29"/>
      <c r="QGL155" s="35"/>
      <c r="QGM155" s="29"/>
      <c r="QGN155" s="35"/>
      <c r="QGO155" s="29"/>
      <c r="QGP155" s="35"/>
      <c r="QGQ155" s="29"/>
      <c r="QGR155" s="35"/>
      <c r="QGS155" s="29"/>
      <c r="QGT155" s="35"/>
      <c r="QGU155" s="29"/>
      <c r="QGV155" s="35"/>
      <c r="QGW155" s="29"/>
      <c r="QGX155" s="35"/>
      <c r="QGY155" s="29"/>
      <c r="QGZ155" s="35"/>
      <c r="QHA155" s="29"/>
      <c r="QHB155" s="35"/>
      <c r="QHC155" s="29"/>
      <c r="QHD155" s="35"/>
      <c r="QHE155" s="29"/>
      <c r="QHF155" s="35"/>
      <c r="QHG155" s="29"/>
      <c r="QHH155" s="35"/>
      <c r="QHI155" s="29"/>
      <c r="QHJ155" s="35"/>
      <c r="QHK155" s="29"/>
      <c r="QHL155" s="35"/>
      <c r="QHM155" s="29"/>
      <c r="QHN155" s="35"/>
      <c r="QHO155" s="29"/>
      <c r="QHP155" s="35"/>
      <c r="QHQ155" s="29"/>
      <c r="QHR155" s="35"/>
      <c r="QHS155" s="29"/>
      <c r="QHT155" s="35"/>
      <c r="QHU155" s="29"/>
      <c r="QHV155" s="35"/>
      <c r="QHW155" s="29"/>
      <c r="QHX155" s="35"/>
      <c r="QHY155" s="29"/>
      <c r="QHZ155" s="35"/>
      <c r="QIA155" s="29"/>
      <c r="QIB155" s="35"/>
      <c r="QIC155" s="29"/>
      <c r="QID155" s="35"/>
      <c r="QIE155" s="29"/>
      <c r="QIF155" s="35"/>
      <c r="QIG155" s="29"/>
      <c r="QIH155" s="35"/>
      <c r="QII155" s="29"/>
      <c r="QIJ155" s="35"/>
      <c r="QIK155" s="29"/>
      <c r="QIL155" s="35"/>
      <c r="QIM155" s="29"/>
      <c r="QIN155" s="35"/>
      <c r="QIO155" s="29"/>
      <c r="QIP155" s="35"/>
      <c r="QIQ155" s="29"/>
      <c r="QIR155" s="35"/>
      <c r="QIS155" s="29"/>
      <c r="QIT155" s="35"/>
      <c r="QIU155" s="29"/>
      <c r="QIV155" s="35"/>
      <c r="QIW155" s="29"/>
      <c r="QIX155" s="35"/>
      <c r="QIY155" s="29"/>
      <c r="QIZ155" s="35"/>
      <c r="QJA155" s="29"/>
      <c r="QJB155" s="35"/>
      <c r="QJC155" s="29"/>
      <c r="QJD155" s="35"/>
      <c r="QJE155" s="29"/>
      <c r="QJF155" s="35"/>
      <c r="QJG155" s="29"/>
      <c r="QJH155" s="35"/>
      <c r="QJI155" s="29"/>
      <c r="QJJ155" s="35"/>
      <c r="QJK155" s="29"/>
      <c r="QJL155" s="35"/>
      <c r="QJM155" s="29"/>
      <c r="QJN155" s="35"/>
      <c r="QJO155" s="29"/>
      <c r="QJP155" s="35"/>
      <c r="QJQ155" s="29"/>
      <c r="QJR155" s="35"/>
      <c r="QJS155" s="29"/>
      <c r="QJT155" s="35"/>
      <c r="QJU155" s="29"/>
      <c r="QJV155" s="35"/>
      <c r="QJW155" s="29"/>
      <c r="QJX155" s="35"/>
      <c r="QJY155" s="29"/>
      <c r="QJZ155" s="35"/>
      <c r="QKA155" s="29"/>
      <c r="QKB155" s="35"/>
      <c r="QKC155" s="29"/>
      <c r="QKD155" s="35"/>
      <c r="QKE155" s="29"/>
      <c r="QKF155" s="35"/>
      <c r="QKG155" s="29"/>
      <c r="QKH155" s="35"/>
      <c r="QKI155" s="29"/>
      <c r="QKJ155" s="35"/>
      <c r="QKK155" s="29"/>
      <c r="QKL155" s="35"/>
      <c r="QKM155" s="29"/>
      <c r="QKN155" s="35"/>
      <c r="QKO155" s="29"/>
      <c r="QKP155" s="35"/>
      <c r="QKQ155" s="29"/>
      <c r="QKR155" s="35"/>
      <c r="QKS155" s="29"/>
      <c r="QKT155" s="35"/>
      <c r="QKU155" s="29"/>
      <c r="QKV155" s="35"/>
      <c r="QKW155" s="29"/>
      <c r="QKX155" s="35"/>
      <c r="QKY155" s="29"/>
      <c r="QKZ155" s="35"/>
      <c r="QLA155" s="29"/>
      <c r="QLB155" s="35"/>
      <c r="QLC155" s="29"/>
      <c r="QLD155" s="35"/>
      <c r="QLE155" s="29"/>
      <c r="QLF155" s="35"/>
      <c r="QLG155" s="29"/>
      <c r="QLH155" s="35"/>
      <c r="QLI155" s="29"/>
      <c r="QLJ155" s="35"/>
      <c r="QLK155" s="29"/>
      <c r="QLL155" s="35"/>
      <c r="QLM155" s="29"/>
      <c r="QLN155" s="35"/>
      <c r="QLO155" s="29"/>
      <c r="QLP155" s="35"/>
      <c r="QLQ155" s="29"/>
      <c r="QLR155" s="35"/>
      <c r="QLS155" s="29"/>
      <c r="QLT155" s="35"/>
      <c r="QLU155" s="29"/>
      <c r="QLV155" s="35"/>
      <c r="QLW155" s="29"/>
      <c r="QLX155" s="35"/>
      <c r="QLY155" s="29"/>
      <c r="QLZ155" s="35"/>
      <c r="QMA155" s="29"/>
      <c r="QMB155" s="35"/>
      <c r="QMC155" s="29"/>
      <c r="QMD155" s="35"/>
      <c r="QME155" s="29"/>
      <c r="QMF155" s="35"/>
      <c r="QMG155" s="29"/>
      <c r="QMH155" s="35"/>
      <c r="QMI155" s="29"/>
      <c r="QMJ155" s="35"/>
      <c r="QMK155" s="29"/>
      <c r="QML155" s="35"/>
      <c r="QMM155" s="29"/>
      <c r="QMN155" s="35"/>
      <c r="QMO155" s="29"/>
      <c r="QMP155" s="35"/>
      <c r="QMQ155" s="29"/>
      <c r="QMR155" s="35"/>
      <c r="QMS155" s="29"/>
      <c r="QMT155" s="35"/>
      <c r="QMU155" s="29"/>
      <c r="QMV155" s="35"/>
      <c r="QMW155" s="29"/>
      <c r="QMX155" s="35"/>
      <c r="QMY155" s="29"/>
      <c r="QMZ155" s="35"/>
      <c r="QNA155" s="29"/>
      <c r="QNB155" s="35"/>
      <c r="QNC155" s="29"/>
      <c r="QND155" s="35"/>
      <c r="QNE155" s="29"/>
      <c r="QNF155" s="35"/>
      <c r="QNG155" s="29"/>
      <c r="QNH155" s="35"/>
      <c r="QNI155" s="29"/>
      <c r="QNJ155" s="35"/>
      <c r="QNK155" s="29"/>
      <c r="QNL155" s="35"/>
      <c r="QNM155" s="29"/>
      <c r="QNN155" s="35"/>
      <c r="QNO155" s="29"/>
      <c r="QNP155" s="35"/>
      <c r="QNQ155" s="29"/>
      <c r="QNR155" s="35"/>
      <c r="QNS155" s="29"/>
      <c r="QNT155" s="35"/>
      <c r="QNU155" s="29"/>
      <c r="QNV155" s="35"/>
      <c r="QNW155" s="29"/>
      <c r="QNX155" s="35"/>
      <c r="QNY155" s="29"/>
      <c r="QNZ155" s="35"/>
      <c r="QOA155" s="29"/>
      <c r="QOB155" s="35"/>
      <c r="QOC155" s="29"/>
      <c r="QOD155" s="35"/>
      <c r="QOE155" s="29"/>
      <c r="QOF155" s="35"/>
      <c r="QOG155" s="29"/>
      <c r="QOH155" s="35"/>
      <c r="QOI155" s="29"/>
      <c r="QOJ155" s="35"/>
      <c r="QOK155" s="29"/>
      <c r="QOL155" s="35"/>
      <c r="QOM155" s="29"/>
      <c r="QON155" s="35"/>
      <c r="QOO155" s="29"/>
      <c r="QOP155" s="35"/>
      <c r="QOQ155" s="29"/>
      <c r="QOR155" s="35"/>
      <c r="QOS155" s="29"/>
      <c r="QOT155" s="35"/>
      <c r="QOU155" s="29"/>
      <c r="QOV155" s="35"/>
      <c r="QOW155" s="29"/>
      <c r="QOX155" s="35"/>
      <c r="QOY155" s="29"/>
      <c r="QOZ155" s="35"/>
      <c r="QPA155" s="29"/>
      <c r="QPB155" s="35"/>
      <c r="QPC155" s="29"/>
      <c r="QPD155" s="35"/>
      <c r="QPE155" s="29"/>
      <c r="QPF155" s="35"/>
      <c r="QPG155" s="29"/>
      <c r="QPH155" s="35"/>
      <c r="QPI155" s="29"/>
      <c r="QPJ155" s="35"/>
      <c r="QPK155" s="29"/>
      <c r="QPL155" s="35"/>
      <c r="QPM155" s="29"/>
      <c r="QPN155" s="35"/>
      <c r="QPO155" s="29"/>
      <c r="QPP155" s="35"/>
      <c r="QPQ155" s="29"/>
      <c r="QPR155" s="35"/>
      <c r="QPS155" s="29"/>
      <c r="QPT155" s="35"/>
      <c r="QPU155" s="29"/>
      <c r="QPV155" s="35"/>
      <c r="QPW155" s="29"/>
      <c r="QPX155" s="35"/>
      <c r="QPY155" s="29"/>
      <c r="QPZ155" s="35"/>
      <c r="QQA155" s="29"/>
      <c r="QQB155" s="35"/>
      <c r="QQC155" s="29"/>
      <c r="QQD155" s="35"/>
      <c r="QQE155" s="29"/>
      <c r="QQF155" s="35"/>
      <c r="QQG155" s="29"/>
      <c r="QQH155" s="35"/>
      <c r="QQI155" s="29"/>
      <c r="QQJ155" s="35"/>
      <c r="QQK155" s="29"/>
      <c r="QQL155" s="35"/>
      <c r="QQM155" s="29"/>
      <c r="QQN155" s="35"/>
      <c r="QQO155" s="29"/>
      <c r="QQP155" s="35"/>
      <c r="QQQ155" s="29"/>
      <c r="QQR155" s="35"/>
      <c r="QQS155" s="29"/>
      <c r="QQT155" s="35"/>
      <c r="QQU155" s="29"/>
      <c r="QQV155" s="35"/>
      <c r="QQW155" s="29"/>
      <c r="QQX155" s="35"/>
      <c r="QQY155" s="29"/>
      <c r="QQZ155" s="35"/>
      <c r="QRA155" s="29"/>
      <c r="QRB155" s="35"/>
      <c r="QRC155" s="29"/>
      <c r="QRD155" s="35"/>
      <c r="QRE155" s="29"/>
      <c r="QRF155" s="35"/>
      <c r="QRG155" s="29"/>
      <c r="QRH155" s="35"/>
      <c r="QRI155" s="29"/>
      <c r="QRJ155" s="35"/>
      <c r="QRK155" s="29"/>
      <c r="QRL155" s="35"/>
      <c r="QRM155" s="29"/>
      <c r="QRN155" s="35"/>
      <c r="QRO155" s="29"/>
      <c r="QRP155" s="35"/>
      <c r="QRQ155" s="29"/>
      <c r="QRR155" s="35"/>
      <c r="QRS155" s="29"/>
      <c r="QRT155" s="35"/>
      <c r="QRU155" s="29"/>
      <c r="QRV155" s="35"/>
      <c r="QRW155" s="29"/>
      <c r="QRX155" s="35"/>
      <c r="QRY155" s="29"/>
      <c r="QRZ155" s="35"/>
      <c r="QSA155" s="29"/>
      <c r="QSB155" s="35"/>
      <c r="QSC155" s="29"/>
      <c r="QSD155" s="35"/>
      <c r="QSE155" s="29"/>
      <c r="QSF155" s="35"/>
      <c r="QSG155" s="29"/>
      <c r="QSH155" s="35"/>
      <c r="QSI155" s="29"/>
      <c r="QSJ155" s="35"/>
      <c r="QSK155" s="29"/>
      <c r="QSL155" s="35"/>
      <c r="QSM155" s="29"/>
      <c r="QSN155" s="35"/>
      <c r="QSO155" s="29"/>
      <c r="QSP155" s="35"/>
      <c r="QSQ155" s="29"/>
      <c r="QSR155" s="35"/>
      <c r="QSS155" s="29"/>
      <c r="QST155" s="35"/>
      <c r="QSU155" s="29"/>
      <c r="QSV155" s="35"/>
      <c r="QSW155" s="29"/>
      <c r="QSX155" s="35"/>
      <c r="QSY155" s="29"/>
      <c r="QSZ155" s="35"/>
      <c r="QTA155" s="29"/>
      <c r="QTB155" s="35"/>
      <c r="QTC155" s="29"/>
      <c r="QTD155" s="35"/>
      <c r="QTE155" s="29"/>
      <c r="QTF155" s="35"/>
      <c r="QTG155" s="29"/>
      <c r="QTH155" s="35"/>
      <c r="QTI155" s="29"/>
      <c r="QTJ155" s="35"/>
      <c r="QTK155" s="29"/>
      <c r="QTL155" s="35"/>
      <c r="QTM155" s="29"/>
      <c r="QTN155" s="35"/>
      <c r="QTO155" s="29"/>
      <c r="QTP155" s="35"/>
      <c r="QTQ155" s="29"/>
      <c r="QTR155" s="35"/>
      <c r="QTS155" s="29"/>
      <c r="QTT155" s="35"/>
      <c r="QTU155" s="29"/>
      <c r="QTV155" s="35"/>
      <c r="QTW155" s="29"/>
      <c r="QTX155" s="35"/>
      <c r="QTY155" s="29"/>
      <c r="QTZ155" s="35"/>
      <c r="QUA155" s="29"/>
      <c r="QUB155" s="35"/>
      <c r="QUC155" s="29"/>
      <c r="QUD155" s="35"/>
      <c r="QUE155" s="29"/>
      <c r="QUF155" s="35"/>
      <c r="QUG155" s="29"/>
      <c r="QUH155" s="35"/>
      <c r="QUI155" s="29"/>
      <c r="QUJ155" s="35"/>
      <c r="QUK155" s="29"/>
      <c r="QUL155" s="35"/>
      <c r="QUM155" s="29"/>
      <c r="QUN155" s="35"/>
      <c r="QUO155" s="29"/>
      <c r="QUP155" s="35"/>
      <c r="QUQ155" s="29"/>
      <c r="QUR155" s="35"/>
      <c r="QUS155" s="29"/>
      <c r="QUT155" s="35"/>
      <c r="QUU155" s="29"/>
      <c r="QUV155" s="35"/>
      <c r="QUW155" s="29"/>
      <c r="QUX155" s="35"/>
      <c r="QUY155" s="29"/>
      <c r="QUZ155" s="35"/>
      <c r="QVA155" s="29"/>
      <c r="QVB155" s="35"/>
      <c r="QVC155" s="29"/>
      <c r="QVD155" s="35"/>
      <c r="QVE155" s="29"/>
      <c r="QVF155" s="35"/>
      <c r="QVG155" s="29"/>
      <c r="QVH155" s="35"/>
      <c r="QVI155" s="29"/>
      <c r="QVJ155" s="35"/>
      <c r="QVK155" s="29"/>
      <c r="QVL155" s="35"/>
      <c r="QVM155" s="29"/>
      <c r="QVN155" s="35"/>
      <c r="QVO155" s="29"/>
      <c r="QVP155" s="35"/>
      <c r="QVQ155" s="29"/>
      <c r="QVR155" s="35"/>
      <c r="QVS155" s="29"/>
      <c r="QVT155" s="35"/>
      <c r="QVU155" s="29"/>
      <c r="QVV155" s="35"/>
      <c r="QVW155" s="29"/>
      <c r="QVX155" s="35"/>
      <c r="QVY155" s="29"/>
      <c r="QVZ155" s="35"/>
      <c r="QWA155" s="29"/>
      <c r="QWB155" s="35"/>
      <c r="QWC155" s="29"/>
      <c r="QWD155" s="35"/>
      <c r="QWE155" s="29"/>
      <c r="QWF155" s="35"/>
      <c r="QWG155" s="29"/>
      <c r="QWH155" s="35"/>
      <c r="QWI155" s="29"/>
      <c r="QWJ155" s="35"/>
      <c r="QWK155" s="29"/>
      <c r="QWL155" s="35"/>
      <c r="QWM155" s="29"/>
      <c r="QWN155" s="35"/>
      <c r="QWO155" s="29"/>
      <c r="QWP155" s="35"/>
      <c r="QWQ155" s="29"/>
      <c r="QWR155" s="35"/>
      <c r="QWS155" s="29"/>
      <c r="QWT155" s="35"/>
      <c r="QWU155" s="29"/>
      <c r="QWV155" s="35"/>
      <c r="QWW155" s="29"/>
      <c r="QWX155" s="35"/>
      <c r="QWY155" s="29"/>
      <c r="QWZ155" s="35"/>
      <c r="QXA155" s="29"/>
      <c r="QXB155" s="35"/>
      <c r="QXC155" s="29"/>
      <c r="QXD155" s="35"/>
      <c r="QXE155" s="29"/>
      <c r="QXF155" s="35"/>
      <c r="QXG155" s="29"/>
      <c r="QXH155" s="35"/>
      <c r="QXI155" s="29"/>
      <c r="QXJ155" s="35"/>
      <c r="QXK155" s="29"/>
      <c r="QXL155" s="35"/>
      <c r="QXM155" s="29"/>
      <c r="QXN155" s="35"/>
      <c r="QXO155" s="29"/>
      <c r="QXP155" s="35"/>
      <c r="QXQ155" s="29"/>
      <c r="QXR155" s="35"/>
      <c r="QXS155" s="29"/>
      <c r="QXT155" s="35"/>
      <c r="QXU155" s="29"/>
      <c r="QXV155" s="35"/>
      <c r="QXW155" s="29"/>
      <c r="QXX155" s="35"/>
      <c r="QXY155" s="29"/>
      <c r="QXZ155" s="35"/>
      <c r="QYA155" s="29"/>
      <c r="QYB155" s="35"/>
      <c r="QYC155" s="29"/>
      <c r="QYD155" s="35"/>
      <c r="QYE155" s="29"/>
      <c r="QYF155" s="35"/>
      <c r="QYG155" s="29"/>
      <c r="QYH155" s="35"/>
      <c r="QYI155" s="29"/>
      <c r="QYJ155" s="35"/>
      <c r="QYK155" s="29"/>
      <c r="QYL155" s="35"/>
      <c r="QYM155" s="29"/>
      <c r="QYN155" s="35"/>
      <c r="QYO155" s="29"/>
      <c r="QYP155" s="35"/>
      <c r="QYQ155" s="29"/>
      <c r="QYR155" s="35"/>
      <c r="QYS155" s="29"/>
      <c r="QYT155" s="35"/>
      <c r="QYU155" s="29"/>
      <c r="QYV155" s="35"/>
      <c r="QYW155" s="29"/>
      <c r="QYX155" s="35"/>
      <c r="QYY155" s="29"/>
      <c r="QYZ155" s="35"/>
      <c r="QZA155" s="29"/>
      <c r="QZB155" s="35"/>
      <c r="QZC155" s="29"/>
      <c r="QZD155" s="35"/>
      <c r="QZE155" s="29"/>
      <c r="QZF155" s="35"/>
      <c r="QZG155" s="29"/>
      <c r="QZH155" s="35"/>
      <c r="QZI155" s="29"/>
      <c r="QZJ155" s="35"/>
      <c r="QZK155" s="29"/>
      <c r="QZL155" s="35"/>
      <c r="QZM155" s="29"/>
      <c r="QZN155" s="35"/>
      <c r="QZO155" s="29"/>
      <c r="QZP155" s="35"/>
      <c r="QZQ155" s="29"/>
      <c r="QZR155" s="35"/>
      <c r="QZS155" s="29"/>
      <c r="QZT155" s="35"/>
      <c r="QZU155" s="29"/>
      <c r="QZV155" s="35"/>
      <c r="QZW155" s="29"/>
      <c r="QZX155" s="35"/>
      <c r="QZY155" s="29"/>
      <c r="QZZ155" s="35"/>
      <c r="RAA155" s="29"/>
      <c r="RAB155" s="35"/>
      <c r="RAC155" s="29"/>
      <c r="RAD155" s="35"/>
      <c r="RAE155" s="29"/>
      <c r="RAF155" s="35"/>
      <c r="RAG155" s="29"/>
      <c r="RAH155" s="35"/>
      <c r="RAI155" s="29"/>
      <c r="RAJ155" s="35"/>
      <c r="RAK155" s="29"/>
      <c r="RAL155" s="35"/>
      <c r="RAM155" s="29"/>
      <c r="RAN155" s="35"/>
      <c r="RAO155" s="29"/>
      <c r="RAP155" s="35"/>
      <c r="RAQ155" s="29"/>
      <c r="RAR155" s="35"/>
      <c r="RAS155" s="29"/>
      <c r="RAT155" s="35"/>
      <c r="RAU155" s="29"/>
      <c r="RAV155" s="35"/>
      <c r="RAW155" s="29"/>
      <c r="RAX155" s="35"/>
      <c r="RAY155" s="29"/>
      <c r="RAZ155" s="35"/>
      <c r="RBA155" s="29"/>
      <c r="RBB155" s="35"/>
      <c r="RBC155" s="29"/>
      <c r="RBD155" s="35"/>
      <c r="RBE155" s="29"/>
      <c r="RBF155" s="35"/>
      <c r="RBG155" s="29"/>
      <c r="RBH155" s="35"/>
      <c r="RBI155" s="29"/>
      <c r="RBJ155" s="35"/>
      <c r="RBK155" s="29"/>
      <c r="RBL155" s="35"/>
      <c r="RBM155" s="29"/>
      <c r="RBN155" s="35"/>
      <c r="RBO155" s="29"/>
      <c r="RBP155" s="35"/>
      <c r="RBQ155" s="29"/>
      <c r="RBR155" s="35"/>
      <c r="RBS155" s="29"/>
      <c r="RBT155" s="35"/>
      <c r="RBU155" s="29"/>
      <c r="RBV155" s="35"/>
      <c r="RBW155" s="29"/>
      <c r="RBX155" s="35"/>
      <c r="RBY155" s="29"/>
      <c r="RBZ155" s="35"/>
      <c r="RCA155" s="29"/>
      <c r="RCB155" s="35"/>
      <c r="RCC155" s="29"/>
      <c r="RCD155" s="35"/>
      <c r="RCE155" s="29"/>
      <c r="RCF155" s="35"/>
      <c r="RCG155" s="29"/>
      <c r="RCH155" s="35"/>
      <c r="RCI155" s="29"/>
      <c r="RCJ155" s="35"/>
      <c r="RCK155" s="29"/>
      <c r="RCL155" s="35"/>
      <c r="RCM155" s="29"/>
      <c r="RCN155" s="35"/>
      <c r="RCO155" s="29"/>
      <c r="RCP155" s="35"/>
      <c r="RCQ155" s="29"/>
      <c r="RCR155" s="35"/>
      <c r="RCS155" s="29"/>
      <c r="RCT155" s="35"/>
      <c r="RCU155" s="29"/>
      <c r="RCV155" s="35"/>
      <c r="RCW155" s="29"/>
      <c r="RCX155" s="35"/>
      <c r="RCY155" s="29"/>
      <c r="RCZ155" s="35"/>
      <c r="RDA155" s="29"/>
      <c r="RDB155" s="35"/>
      <c r="RDC155" s="29"/>
      <c r="RDD155" s="35"/>
      <c r="RDE155" s="29"/>
      <c r="RDF155" s="35"/>
      <c r="RDG155" s="29"/>
      <c r="RDH155" s="35"/>
      <c r="RDI155" s="29"/>
      <c r="RDJ155" s="35"/>
      <c r="RDK155" s="29"/>
      <c r="RDL155" s="35"/>
      <c r="RDM155" s="29"/>
      <c r="RDN155" s="35"/>
      <c r="RDO155" s="29"/>
      <c r="RDP155" s="35"/>
      <c r="RDQ155" s="29"/>
      <c r="RDR155" s="35"/>
      <c r="RDS155" s="29"/>
      <c r="RDT155" s="35"/>
      <c r="RDU155" s="29"/>
      <c r="RDV155" s="35"/>
      <c r="RDW155" s="29"/>
      <c r="RDX155" s="35"/>
      <c r="RDY155" s="29"/>
      <c r="RDZ155" s="35"/>
      <c r="REA155" s="29"/>
      <c r="REB155" s="35"/>
      <c r="REC155" s="29"/>
      <c r="RED155" s="35"/>
      <c r="REE155" s="29"/>
      <c r="REF155" s="35"/>
      <c r="REG155" s="29"/>
      <c r="REH155" s="35"/>
      <c r="REI155" s="29"/>
      <c r="REJ155" s="35"/>
      <c r="REK155" s="29"/>
      <c r="REL155" s="35"/>
      <c r="REM155" s="29"/>
      <c r="REN155" s="35"/>
      <c r="REO155" s="29"/>
      <c r="REP155" s="35"/>
      <c r="REQ155" s="29"/>
      <c r="RER155" s="35"/>
      <c r="RES155" s="29"/>
      <c r="RET155" s="35"/>
      <c r="REU155" s="29"/>
      <c r="REV155" s="35"/>
      <c r="REW155" s="29"/>
      <c r="REX155" s="35"/>
      <c r="REY155" s="29"/>
      <c r="REZ155" s="35"/>
      <c r="RFA155" s="29"/>
      <c r="RFB155" s="35"/>
      <c r="RFC155" s="29"/>
      <c r="RFD155" s="35"/>
      <c r="RFE155" s="29"/>
      <c r="RFF155" s="35"/>
      <c r="RFG155" s="29"/>
      <c r="RFH155" s="35"/>
      <c r="RFI155" s="29"/>
      <c r="RFJ155" s="35"/>
      <c r="RFK155" s="29"/>
      <c r="RFL155" s="35"/>
      <c r="RFM155" s="29"/>
      <c r="RFN155" s="35"/>
      <c r="RFO155" s="29"/>
      <c r="RFP155" s="35"/>
      <c r="RFQ155" s="29"/>
      <c r="RFR155" s="35"/>
      <c r="RFS155" s="29"/>
      <c r="RFT155" s="35"/>
      <c r="RFU155" s="29"/>
      <c r="RFV155" s="35"/>
      <c r="RFW155" s="29"/>
      <c r="RFX155" s="35"/>
      <c r="RFY155" s="29"/>
      <c r="RFZ155" s="35"/>
      <c r="RGA155" s="29"/>
      <c r="RGB155" s="35"/>
      <c r="RGC155" s="29"/>
      <c r="RGD155" s="35"/>
      <c r="RGE155" s="29"/>
      <c r="RGF155" s="35"/>
      <c r="RGG155" s="29"/>
      <c r="RGH155" s="35"/>
      <c r="RGI155" s="29"/>
      <c r="RGJ155" s="35"/>
      <c r="RGK155" s="29"/>
      <c r="RGL155" s="35"/>
      <c r="RGM155" s="29"/>
      <c r="RGN155" s="35"/>
      <c r="RGO155" s="29"/>
      <c r="RGP155" s="35"/>
      <c r="RGQ155" s="29"/>
      <c r="RGR155" s="35"/>
      <c r="RGS155" s="29"/>
      <c r="RGT155" s="35"/>
      <c r="RGU155" s="29"/>
      <c r="RGV155" s="35"/>
      <c r="RGW155" s="29"/>
      <c r="RGX155" s="35"/>
      <c r="RGY155" s="29"/>
      <c r="RGZ155" s="35"/>
      <c r="RHA155" s="29"/>
      <c r="RHB155" s="35"/>
      <c r="RHC155" s="29"/>
      <c r="RHD155" s="35"/>
      <c r="RHE155" s="29"/>
      <c r="RHF155" s="35"/>
      <c r="RHG155" s="29"/>
      <c r="RHH155" s="35"/>
      <c r="RHI155" s="29"/>
      <c r="RHJ155" s="35"/>
      <c r="RHK155" s="29"/>
      <c r="RHL155" s="35"/>
      <c r="RHM155" s="29"/>
      <c r="RHN155" s="35"/>
      <c r="RHO155" s="29"/>
      <c r="RHP155" s="35"/>
      <c r="RHQ155" s="29"/>
      <c r="RHR155" s="35"/>
      <c r="RHS155" s="29"/>
      <c r="RHT155" s="35"/>
      <c r="RHU155" s="29"/>
      <c r="RHV155" s="35"/>
      <c r="RHW155" s="29"/>
      <c r="RHX155" s="35"/>
      <c r="RHY155" s="29"/>
      <c r="RHZ155" s="35"/>
      <c r="RIA155" s="29"/>
      <c r="RIB155" s="35"/>
      <c r="RIC155" s="29"/>
      <c r="RID155" s="35"/>
      <c r="RIE155" s="29"/>
      <c r="RIF155" s="35"/>
      <c r="RIG155" s="29"/>
      <c r="RIH155" s="35"/>
      <c r="RII155" s="29"/>
      <c r="RIJ155" s="35"/>
      <c r="RIK155" s="29"/>
      <c r="RIL155" s="35"/>
      <c r="RIM155" s="29"/>
      <c r="RIN155" s="35"/>
      <c r="RIO155" s="29"/>
      <c r="RIP155" s="35"/>
      <c r="RIQ155" s="29"/>
      <c r="RIR155" s="35"/>
      <c r="RIS155" s="29"/>
      <c r="RIT155" s="35"/>
      <c r="RIU155" s="29"/>
      <c r="RIV155" s="35"/>
      <c r="RIW155" s="29"/>
      <c r="RIX155" s="35"/>
      <c r="RIY155" s="29"/>
      <c r="RIZ155" s="35"/>
      <c r="RJA155" s="29"/>
      <c r="RJB155" s="35"/>
      <c r="RJC155" s="29"/>
      <c r="RJD155" s="35"/>
      <c r="RJE155" s="29"/>
      <c r="RJF155" s="35"/>
      <c r="RJG155" s="29"/>
      <c r="RJH155" s="35"/>
      <c r="RJI155" s="29"/>
      <c r="RJJ155" s="35"/>
      <c r="RJK155" s="29"/>
      <c r="RJL155" s="35"/>
      <c r="RJM155" s="29"/>
      <c r="RJN155" s="35"/>
      <c r="RJO155" s="29"/>
      <c r="RJP155" s="35"/>
      <c r="RJQ155" s="29"/>
      <c r="RJR155" s="35"/>
      <c r="RJS155" s="29"/>
      <c r="RJT155" s="35"/>
      <c r="RJU155" s="29"/>
      <c r="RJV155" s="35"/>
      <c r="RJW155" s="29"/>
      <c r="RJX155" s="35"/>
      <c r="RJY155" s="29"/>
      <c r="RJZ155" s="35"/>
      <c r="RKA155" s="29"/>
      <c r="RKB155" s="35"/>
      <c r="RKC155" s="29"/>
      <c r="RKD155" s="35"/>
      <c r="RKE155" s="29"/>
      <c r="RKF155" s="35"/>
      <c r="RKG155" s="29"/>
      <c r="RKH155" s="35"/>
      <c r="RKI155" s="29"/>
      <c r="RKJ155" s="35"/>
      <c r="RKK155" s="29"/>
      <c r="RKL155" s="35"/>
      <c r="RKM155" s="29"/>
      <c r="RKN155" s="35"/>
      <c r="RKO155" s="29"/>
      <c r="RKP155" s="35"/>
      <c r="RKQ155" s="29"/>
      <c r="RKR155" s="35"/>
      <c r="RKS155" s="29"/>
      <c r="RKT155" s="35"/>
      <c r="RKU155" s="29"/>
      <c r="RKV155" s="35"/>
      <c r="RKW155" s="29"/>
      <c r="RKX155" s="35"/>
      <c r="RKY155" s="29"/>
      <c r="RKZ155" s="35"/>
      <c r="RLA155" s="29"/>
      <c r="RLB155" s="35"/>
      <c r="RLC155" s="29"/>
      <c r="RLD155" s="35"/>
      <c r="RLE155" s="29"/>
      <c r="RLF155" s="35"/>
      <c r="RLG155" s="29"/>
      <c r="RLH155" s="35"/>
      <c r="RLI155" s="29"/>
      <c r="RLJ155" s="35"/>
      <c r="RLK155" s="29"/>
      <c r="RLL155" s="35"/>
      <c r="RLM155" s="29"/>
      <c r="RLN155" s="35"/>
      <c r="RLO155" s="29"/>
      <c r="RLP155" s="35"/>
      <c r="RLQ155" s="29"/>
      <c r="RLR155" s="35"/>
      <c r="RLS155" s="29"/>
      <c r="RLT155" s="35"/>
      <c r="RLU155" s="29"/>
      <c r="RLV155" s="35"/>
      <c r="RLW155" s="29"/>
      <c r="RLX155" s="35"/>
      <c r="RLY155" s="29"/>
      <c r="RLZ155" s="35"/>
      <c r="RMA155" s="29"/>
      <c r="RMB155" s="35"/>
      <c r="RMC155" s="29"/>
      <c r="RMD155" s="35"/>
      <c r="RME155" s="29"/>
      <c r="RMF155" s="35"/>
      <c r="RMG155" s="29"/>
      <c r="RMH155" s="35"/>
      <c r="RMI155" s="29"/>
      <c r="RMJ155" s="35"/>
      <c r="RMK155" s="29"/>
      <c r="RML155" s="35"/>
      <c r="RMM155" s="29"/>
      <c r="RMN155" s="35"/>
      <c r="RMO155" s="29"/>
      <c r="RMP155" s="35"/>
      <c r="RMQ155" s="29"/>
      <c r="RMR155" s="35"/>
      <c r="RMS155" s="29"/>
      <c r="RMT155" s="35"/>
      <c r="RMU155" s="29"/>
      <c r="RMV155" s="35"/>
      <c r="RMW155" s="29"/>
      <c r="RMX155" s="35"/>
      <c r="RMY155" s="29"/>
      <c r="RMZ155" s="35"/>
      <c r="RNA155" s="29"/>
      <c r="RNB155" s="35"/>
      <c r="RNC155" s="29"/>
      <c r="RND155" s="35"/>
      <c r="RNE155" s="29"/>
      <c r="RNF155" s="35"/>
      <c r="RNG155" s="29"/>
      <c r="RNH155" s="35"/>
      <c r="RNI155" s="29"/>
      <c r="RNJ155" s="35"/>
      <c r="RNK155" s="29"/>
      <c r="RNL155" s="35"/>
      <c r="RNM155" s="29"/>
      <c r="RNN155" s="35"/>
      <c r="RNO155" s="29"/>
      <c r="RNP155" s="35"/>
      <c r="RNQ155" s="29"/>
      <c r="RNR155" s="35"/>
      <c r="RNS155" s="29"/>
      <c r="RNT155" s="35"/>
      <c r="RNU155" s="29"/>
      <c r="RNV155" s="35"/>
      <c r="RNW155" s="29"/>
      <c r="RNX155" s="35"/>
      <c r="RNY155" s="29"/>
      <c r="RNZ155" s="35"/>
      <c r="ROA155" s="29"/>
      <c r="ROB155" s="35"/>
      <c r="ROC155" s="29"/>
      <c r="ROD155" s="35"/>
      <c r="ROE155" s="29"/>
      <c r="ROF155" s="35"/>
      <c r="ROG155" s="29"/>
      <c r="ROH155" s="35"/>
      <c r="ROI155" s="29"/>
      <c r="ROJ155" s="35"/>
      <c r="ROK155" s="29"/>
      <c r="ROL155" s="35"/>
      <c r="ROM155" s="29"/>
      <c r="RON155" s="35"/>
      <c r="ROO155" s="29"/>
      <c r="ROP155" s="35"/>
      <c r="ROQ155" s="29"/>
      <c r="ROR155" s="35"/>
      <c r="ROS155" s="29"/>
      <c r="ROT155" s="35"/>
      <c r="ROU155" s="29"/>
      <c r="ROV155" s="35"/>
      <c r="ROW155" s="29"/>
      <c r="ROX155" s="35"/>
      <c r="ROY155" s="29"/>
      <c r="ROZ155" s="35"/>
      <c r="RPA155" s="29"/>
      <c r="RPB155" s="35"/>
      <c r="RPC155" s="29"/>
      <c r="RPD155" s="35"/>
      <c r="RPE155" s="29"/>
      <c r="RPF155" s="35"/>
      <c r="RPG155" s="29"/>
      <c r="RPH155" s="35"/>
      <c r="RPI155" s="29"/>
      <c r="RPJ155" s="35"/>
      <c r="RPK155" s="29"/>
      <c r="RPL155" s="35"/>
      <c r="RPM155" s="29"/>
      <c r="RPN155" s="35"/>
      <c r="RPO155" s="29"/>
      <c r="RPP155" s="35"/>
      <c r="RPQ155" s="29"/>
      <c r="RPR155" s="35"/>
      <c r="RPS155" s="29"/>
      <c r="RPT155" s="35"/>
      <c r="RPU155" s="29"/>
      <c r="RPV155" s="35"/>
      <c r="RPW155" s="29"/>
      <c r="RPX155" s="35"/>
      <c r="RPY155" s="29"/>
      <c r="RPZ155" s="35"/>
      <c r="RQA155" s="29"/>
      <c r="RQB155" s="35"/>
      <c r="RQC155" s="29"/>
      <c r="RQD155" s="35"/>
      <c r="RQE155" s="29"/>
      <c r="RQF155" s="35"/>
      <c r="RQG155" s="29"/>
      <c r="RQH155" s="35"/>
      <c r="RQI155" s="29"/>
      <c r="RQJ155" s="35"/>
      <c r="RQK155" s="29"/>
      <c r="RQL155" s="35"/>
      <c r="RQM155" s="29"/>
      <c r="RQN155" s="35"/>
      <c r="RQO155" s="29"/>
      <c r="RQP155" s="35"/>
      <c r="RQQ155" s="29"/>
      <c r="RQR155" s="35"/>
      <c r="RQS155" s="29"/>
      <c r="RQT155" s="35"/>
      <c r="RQU155" s="29"/>
      <c r="RQV155" s="35"/>
      <c r="RQW155" s="29"/>
      <c r="RQX155" s="35"/>
      <c r="RQY155" s="29"/>
      <c r="RQZ155" s="35"/>
      <c r="RRA155" s="29"/>
      <c r="RRB155" s="35"/>
      <c r="RRC155" s="29"/>
      <c r="RRD155" s="35"/>
      <c r="RRE155" s="29"/>
      <c r="RRF155" s="35"/>
      <c r="RRG155" s="29"/>
      <c r="RRH155" s="35"/>
      <c r="RRI155" s="29"/>
      <c r="RRJ155" s="35"/>
      <c r="RRK155" s="29"/>
      <c r="RRL155" s="35"/>
      <c r="RRM155" s="29"/>
      <c r="RRN155" s="35"/>
      <c r="RRO155" s="29"/>
      <c r="RRP155" s="35"/>
      <c r="RRQ155" s="29"/>
      <c r="RRR155" s="35"/>
      <c r="RRS155" s="29"/>
      <c r="RRT155" s="35"/>
      <c r="RRU155" s="29"/>
      <c r="RRV155" s="35"/>
      <c r="RRW155" s="29"/>
      <c r="RRX155" s="35"/>
      <c r="RRY155" s="29"/>
      <c r="RRZ155" s="35"/>
      <c r="RSA155" s="29"/>
      <c r="RSB155" s="35"/>
      <c r="RSC155" s="29"/>
      <c r="RSD155" s="35"/>
      <c r="RSE155" s="29"/>
      <c r="RSF155" s="35"/>
      <c r="RSG155" s="29"/>
      <c r="RSH155" s="35"/>
      <c r="RSI155" s="29"/>
      <c r="RSJ155" s="35"/>
      <c r="RSK155" s="29"/>
      <c r="RSL155" s="35"/>
      <c r="RSM155" s="29"/>
      <c r="RSN155" s="35"/>
      <c r="RSO155" s="29"/>
      <c r="RSP155" s="35"/>
      <c r="RSQ155" s="29"/>
      <c r="RSR155" s="35"/>
      <c r="RSS155" s="29"/>
      <c r="RST155" s="35"/>
      <c r="RSU155" s="29"/>
      <c r="RSV155" s="35"/>
      <c r="RSW155" s="29"/>
      <c r="RSX155" s="35"/>
      <c r="RSY155" s="29"/>
      <c r="RSZ155" s="35"/>
      <c r="RTA155" s="29"/>
      <c r="RTB155" s="35"/>
      <c r="RTC155" s="29"/>
      <c r="RTD155" s="35"/>
      <c r="RTE155" s="29"/>
      <c r="RTF155" s="35"/>
      <c r="RTG155" s="29"/>
      <c r="RTH155" s="35"/>
      <c r="RTI155" s="29"/>
      <c r="RTJ155" s="35"/>
      <c r="RTK155" s="29"/>
      <c r="RTL155" s="35"/>
      <c r="RTM155" s="29"/>
      <c r="RTN155" s="35"/>
      <c r="RTO155" s="29"/>
      <c r="RTP155" s="35"/>
      <c r="RTQ155" s="29"/>
      <c r="RTR155" s="35"/>
      <c r="RTS155" s="29"/>
      <c r="RTT155" s="35"/>
      <c r="RTU155" s="29"/>
      <c r="RTV155" s="35"/>
      <c r="RTW155" s="29"/>
      <c r="RTX155" s="35"/>
      <c r="RTY155" s="29"/>
      <c r="RTZ155" s="35"/>
      <c r="RUA155" s="29"/>
      <c r="RUB155" s="35"/>
      <c r="RUC155" s="29"/>
      <c r="RUD155" s="35"/>
      <c r="RUE155" s="29"/>
      <c r="RUF155" s="35"/>
      <c r="RUG155" s="29"/>
      <c r="RUH155" s="35"/>
      <c r="RUI155" s="29"/>
      <c r="RUJ155" s="35"/>
      <c r="RUK155" s="29"/>
      <c r="RUL155" s="35"/>
      <c r="RUM155" s="29"/>
      <c r="RUN155" s="35"/>
      <c r="RUO155" s="29"/>
      <c r="RUP155" s="35"/>
      <c r="RUQ155" s="29"/>
      <c r="RUR155" s="35"/>
      <c r="RUS155" s="29"/>
      <c r="RUT155" s="35"/>
      <c r="RUU155" s="29"/>
      <c r="RUV155" s="35"/>
      <c r="RUW155" s="29"/>
      <c r="RUX155" s="35"/>
      <c r="RUY155" s="29"/>
      <c r="RUZ155" s="35"/>
      <c r="RVA155" s="29"/>
      <c r="RVB155" s="35"/>
      <c r="RVC155" s="29"/>
      <c r="RVD155" s="35"/>
      <c r="RVE155" s="29"/>
      <c r="RVF155" s="35"/>
      <c r="RVG155" s="29"/>
      <c r="RVH155" s="35"/>
      <c r="RVI155" s="29"/>
      <c r="RVJ155" s="35"/>
      <c r="RVK155" s="29"/>
      <c r="RVL155" s="35"/>
      <c r="RVM155" s="29"/>
      <c r="RVN155" s="35"/>
      <c r="RVO155" s="29"/>
      <c r="RVP155" s="35"/>
      <c r="RVQ155" s="29"/>
      <c r="RVR155" s="35"/>
      <c r="RVS155" s="29"/>
      <c r="RVT155" s="35"/>
      <c r="RVU155" s="29"/>
      <c r="RVV155" s="35"/>
      <c r="RVW155" s="29"/>
      <c r="RVX155" s="35"/>
      <c r="RVY155" s="29"/>
      <c r="RVZ155" s="35"/>
      <c r="RWA155" s="29"/>
      <c r="RWB155" s="35"/>
      <c r="RWC155" s="29"/>
      <c r="RWD155" s="35"/>
      <c r="RWE155" s="29"/>
      <c r="RWF155" s="35"/>
      <c r="RWG155" s="29"/>
      <c r="RWH155" s="35"/>
      <c r="RWI155" s="29"/>
      <c r="RWJ155" s="35"/>
      <c r="RWK155" s="29"/>
      <c r="RWL155" s="35"/>
      <c r="RWM155" s="29"/>
      <c r="RWN155" s="35"/>
      <c r="RWO155" s="29"/>
      <c r="RWP155" s="35"/>
      <c r="RWQ155" s="29"/>
      <c r="RWR155" s="35"/>
      <c r="RWS155" s="29"/>
      <c r="RWT155" s="35"/>
      <c r="RWU155" s="29"/>
      <c r="RWV155" s="35"/>
      <c r="RWW155" s="29"/>
      <c r="RWX155" s="35"/>
      <c r="RWY155" s="29"/>
      <c r="RWZ155" s="35"/>
      <c r="RXA155" s="29"/>
      <c r="RXB155" s="35"/>
      <c r="RXC155" s="29"/>
      <c r="RXD155" s="35"/>
      <c r="RXE155" s="29"/>
      <c r="RXF155" s="35"/>
      <c r="RXG155" s="29"/>
      <c r="RXH155" s="35"/>
      <c r="RXI155" s="29"/>
      <c r="RXJ155" s="35"/>
      <c r="RXK155" s="29"/>
      <c r="RXL155" s="35"/>
      <c r="RXM155" s="29"/>
      <c r="RXN155" s="35"/>
      <c r="RXO155" s="29"/>
      <c r="RXP155" s="35"/>
      <c r="RXQ155" s="29"/>
      <c r="RXR155" s="35"/>
      <c r="RXS155" s="29"/>
      <c r="RXT155" s="35"/>
      <c r="RXU155" s="29"/>
      <c r="RXV155" s="35"/>
      <c r="RXW155" s="29"/>
      <c r="RXX155" s="35"/>
      <c r="RXY155" s="29"/>
      <c r="RXZ155" s="35"/>
      <c r="RYA155" s="29"/>
      <c r="RYB155" s="35"/>
      <c r="RYC155" s="29"/>
      <c r="RYD155" s="35"/>
      <c r="RYE155" s="29"/>
      <c r="RYF155" s="35"/>
      <c r="RYG155" s="29"/>
      <c r="RYH155" s="35"/>
      <c r="RYI155" s="29"/>
      <c r="RYJ155" s="35"/>
      <c r="RYK155" s="29"/>
      <c r="RYL155" s="35"/>
      <c r="RYM155" s="29"/>
      <c r="RYN155" s="35"/>
      <c r="RYO155" s="29"/>
      <c r="RYP155" s="35"/>
      <c r="RYQ155" s="29"/>
      <c r="RYR155" s="35"/>
      <c r="RYS155" s="29"/>
      <c r="RYT155" s="35"/>
      <c r="RYU155" s="29"/>
      <c r="RYV155" s="35"/>
      <c r="RYW155" s="29"/>
      <c r="RYX155" s="35"/>
      <c r="RYY155" s="29"/>
      <c r="RYZ155" s="35"/>
      <c r="RZA155" s="29"/>
      <c r="RZB155" s="35"/>
      <c r="RZC155" s="29"/>
      <c r="RZD155" s="35"/>
      <c r="RZE155" s="29"/>
      <c r="RZF155" s="35"/>
      <c r="RZG155" s="29"/>
      <c r="RZH155" s="35"/>
      <c r="RZI155" s="29"/>
      <c r="RZJ155" s="35"/>
      <c r="RZK155" s="29"/>
      <c r="RZL155" s="35"/>
      <c r="RZM155" s="29"/>
      <c r="RZN155" s="35"/>
      <c r="RZO155" s="29"/>
      <c r="RZP155" s="35"/>
      <c r="RZQ155" s="29"/>
      <c r="RZR155" s="35"/>
      <c r="RZS155" s="29"/>
      <c r="RZT155" s="35"/>
      <c r="RZU155" s="29"/>
      <c r="RZV155" s="35"/>
      <c r="RZW155" s="29"/>
      <c r="RZX155" s="35"/>
      <c r="RZY155" s="29"/>
      <c r="RZZ155" s="35"/>
      <c r="SAA155" s="29"/>
      <c r="SAB155" s="35"/>
      <c r="SAC155" s="29"/>
      <c r="SAD155" s="35"/>
      <c r="SAE155" s="29"/>
      <c r="SAF155" s="35"/>
      <c r="SAG155" s="29"/>
      <c r="SAH155" s="35"/>
      <c r="SAI155" s="29"/>
      <c r="SAJ155" s="35"/>
      <c r="SAK155" s="29"/>
      <c r="SAL155" s="35"/>
      <c r="SAM155" s="29"/>
      <c r="SAN155" s="35"/>
      <c r="SAO155" s="29"/>
      <c r="SAP155" s="35"/>
      <c r="SAQ155" s="29"/>
      <c r="SAR155" s="35"/>
      <c r="SAS155" s="29"/>
      <c r="SAT155" s="35"/>
      <c r="SAU155" s="29"/>
      <c r="SAV155" s="35"/>
      <c r="SAW155" s="29"/>
      <c r="SAX155" s="35"/>
      <c r="SAY155" s="29"/>
      <c r="SAZ155" s="35"/>
      <c r="SBA155" s="29"/>
      <c r="SBB155" s="35"/>
      <c r="SBC155" s="29"/>
      <c r="SBD155" s="35"/>
      <c r="SBE155" s="29"/>
      <c r="SBF155" s="35"/>
      <c r="SBG155" s="29"/>
      <c r="SBH155" s="35"/>
      <c r="SBI155" s="29"/>
      <c r="SBJ155" s="35"/>
      <c r="SBK155" s="29"/>
      <c r="SBL155" s="35"/>
      <c r="SBM155" s="29"/>
      <c r="SBN155" s="35"/>
      <c r="SBO155" s="29"/>
      <c r="SBP155" s="35"/>
      <c r="SBQ155" s="29"/>
      <c r="SBR155" s="35"/>
      <c r="SBS155" s="29"/>
      <c r="SBT155" s="35"/>
      <c r="SBU155" s="29"/>
      <c r="SBV155" s="35"/>
      <c r="SBW155" s="29"/>
      <c r="SBX155" s="35"/>
      <c r="SBY155" s="29"/>
      <c r="SBZ155" s="35"/>
      <c r="SCA155" s="29"/>
      <c r="SCB155" s="35"/>
      <c r="SCC155" s="29"/>
      <c r="SCD155" s="35"/>
      <c r="SCE155" s="29"/>
      <c r="SCF155" s="35"/>
      <c r="SCG155" s="29"/>
      <c r="SCH155" s="35"/>
      <c r="SCI155" s="29"/>
      <c r="SCJ155" s="35"/>
      <c r="SCK155" s="29"/>
      <c r="SCL155" s="35"/>
      <c r="SCM155" s="29"/>
      <c r="SCN155" s="35"/>
      <c r="SCO155" s="29"/>
      <c r="SCP155" s="35"/>
      <c r="SCQ155" s="29"/>
      <c r="SCR155" s="35"/>
      <c r="SCS155" s="29"/>
      <c r="SCT155" s="35"/>
      <c r="SCU155" s="29"/>
      <c r="SCV155" s="35"/>
      <c r="SCW155" s="29"/>
      <c r="SCX155" s="35"/>
      <c r="SCY155" s="29"/>
      <c r="SCZ155" s="35"/>
      <c r="SDA155" s="29"/>
      <c r="SDB155" s="35"/>
      <c r="SDC155" s="29"/>
      <c r="SDD155" s="35"/>
      <c r="SDE155" s="29"/>
      <c r="SDF155" s="35"/>
      <c r="SDG155" s="29"/>
      <c r="SDH155" s="35"/>
      <c r="SDI155" s="29"/>
      <c r="SDJ155" s="35"/>
      <c r="SDK155" s="29"/>
      <c r="SDL155" s="35"/>
      <c r="SDM155" s="29"/>
      <c r="SDN155" s="35"/>
      <c r="SDO155" s="29"/>
      <c r="SDP155" s="35"/>
      <c r="SDQ155" s="29"/>
      <c r="SDR155" s="35"/>
      <c r="SDS155" s="29"/>
      <c r="SDT155" s="35"/>
      <c r="SDU155" s="29"/>
      <c r="SDV155" s="35"/>
      <c r="SDW155" s="29"/>
      <c r="SDX155" s="35"/>
      <c r="SDY155" s="29"/>
      <c r="SDZ155" s="35"/>
      <c r="SEA155" s="29"/>
      <c r="SEB155" s="35"/>
      <c r="SEC155" s="29"/>
      <c r="SED155" s="35"/>
      <c r="SEE155" s="29"/>
      <c r="SEF155" s="35"/>
      <c r="SEG155" s="29"/>
      <c r="SEH155" s="35"/>
      <c r="SEI155" s="29"/>
      <c r="SEJ155" s="35"/>
      <c r="SEK155" s="29"/>
      <c r="SEL155" s="35"/>
      <c r="SEM155" s="29"/>
      <c r="SEN155" s="35"/>
      <c r="SEO155" s="29"/>
      <c r="SEP155" s="35"/>
      <c r="SEQ155" s="29"/>
      <c r="SER155" s="35"/>
      <c r="SES155" s="29"/>
      <c r="SET155" s="35"/>
      <c r="SEU155" s="29"/>
      <c r="SEV155" s="35"/>
      <c r="SEW155" s="29"/>
      <c r="SEX155" s="35"/>
      <c r="SEY155" s="29"/>
      <c r="SEZ155" s="35"/>
      <c r="SFA155" s="29"/>
      <c r="SFB155" s="35"/>
      <c r="SFC155" s="29"/>
      <c r="SFD155" s="35"/>
      <c r="SFE155" s="29"/>
      <c r="SFF155" s="35"/>
      <c r="SFG155" s="29"/>
      <c r="SFH155" s="35"/>
      <c r="SFI155" s="29"/>
      <c r="SFJ155" s="35"/>
      <c r="SFK155" s="29"/>
      <c r="SFL155" s="35"/>
      <c r="SFM155" s="29"/>
      <c r="SFN155" s="35"/>
      <c r="SFO155" s="29"/>
      <c r="SFP155" s="35"/>
      <c r="SFQ155" s="29"/>
      <c r="SFR155" s="35"/>
      <c r="SFS155" s="29"/>
      <c r="SFT155" s="35"/>
      <c r="SFU155" s="29"/>
      <c r="SFV155" s="35"/>
      <c r="SFW155" s="29"/>
      <c r="SFX155" s="35"/>
      <c r="SFY155" s="29"/>
      <c r="SFZ155" s="35"/>
      <c r="SGA155" s="29"/>
      <c r="SGB155" s="35"/>
      <c r="SGC155" s="29"/>
      <c r="SGD155" s="35"/>
      <c r="SGE155" s="29"/>
      <c r="SGF155" s="35"/>
      <c r="SGG155" s="29"/>
      <c r="SGH155" s="35"/>
      <c r="SGI155" s="29"/>
      <c r="SGJ155" s="35"/>
      <c r="SGK155" s="29"/>
      <c r="SGL155" s="35"/>
      <c r="SGM155" s="29"/>
      <c r="SGN155" s="35"/>
      <c r="SGO155" s="29"/>
      <c r="SGP155" s="35"/>
      <c r="SGQ155" s="29"/>
      <c r="SGR155" s="35"/>
      <c r="SGS155" s="29"/>
      <c r="SGT155" s="35"/>
      <c r="SGU155" s="29"/>
      <c r="SGV155" s="35"/>
      <c r="SGW155" s="29"/>
      <c r="SGX155" s="35"/>
      <c r="SGY155" s="29"/>
      <c r="SGZ155" s="35"/>
      <c r="SHA155" s="29"/>
      <c r="SHB155" s="35"/>
      <c r="SHC155" s="29"/>
      <c r="SHD155" s="35"/>
      <c r="SHE155" s="29"/>
      <c r="SHF155" s="35"/>
      <c r="SHG155" s="29"/>
      <c r="SHH155" s="35"/>
      <c r="SHI155" s="29"/>
      <c r="SHJ155" s="35"/>
      <c r="SHK155" s="29"/>
      <c r="SHL155" s="35"/>
      <c r="SHM155" s="29"/>
      <c r="SHN155" s="35"/>
      <c r="SHO155" s="29"/>
      <c r="SHP155" s="35"/>
      <c r="SHQ155" s="29"/>
      <c r="SHR155" s="35"/>
      <c r="SHS155" s="29"/>
      <c r="SHT155" s="35"/>
      <c r="SHU155" s="29"/>
      <c r="SHV155" s="35"/>
      <c r="SHW155" s="29"/>
      <c r="SHX155" s="35"/>
      <c r="SHY155" s="29"/>
      <c r="SHZ155" s="35"/>
      <c r="SIA155" s="29"/>
      <c r="SIB155" s="35"/>
      <c r="SIC155" s="29"/>
      <c r="SID155" s="35"/>
      <c r="SIE155" s="29"/>
      <c r="SIF155" s="35"/>
      <c r="SIG155" s="29"/>
      <c r="SIH155" s="35"/>
      <c r="SII155" s="29"/>
      <c r="SIJ155" s="35"/>
      <c r="SIK155" s="29"/>
      <c r="SIL155" s="35"/>
      <c r="SIM155" s="29"/>
      <c r="SIN155" s="35"/>
      <c r="SIO155" s="29"/>
      <c r="SIP155" s="35"/>
      <c r="SIQ155" s="29"/>
      <c r="SIR155" s="35"/>
      <c r="SIS155" s="29"/>
      <c r="SIT155" s="35"/>
      <c r="SIU155" s="29"/>
      <c r="SIV155" s="35"/>
      <c r="SIW155" s="29"/>
      <c r="SIX155" s="35"/>
      <c r="SIY155" s="29"/>
      <c r="SIZ155" s="35"/>
      <c r="SJA155" s="29"/>
      <c r="SJB155" s="35"/>
      <c r="SJC155" s="29"/>
      <c r="SJD155" s="35"/>
      <c r="SJE155" s="29"/>
      <c r="SJF155" s="35"/>
      <c r="SJG155" s="29"/>
      <c r="SJH155" s="35"/>
      <c r="SJI155" s="29"/>
      <c r="SJJ155" s="35"/>
      <c r="SJK155" s="29"/>
      <c r="SJL155" s="35"/>
      <c r="SJM155" s="29"/>
      <c r="SJN155" s="35"/>
      <c r="SJO155" s="29"/>
      <c r="SJP155" s="35"/>
      <c r="SJQ155" s="29"/>
      <c r="SJR155" s="35"/>
      <c r="SJS155" s="29"/>
      <c r="SJT155" s="35"/>
      <c r="SJU155" s="29"/>
      <c r="SJV155" s="35"/>
      <c r="SJW155" s="29"/>
      <c r="SJX155" s="35"/>
      <c r="SJY155" s="29"/>
      <c r="SJZ155" s="35"/>
      <c r="SKA155" s="29"/>
      <c r="SKB155" s="35"/>
      <c r="SKC155" s="29"/>
      <c r="SKD155" s="35"/>
      <c r="SKE155" s="29"/>
      <c r="SKF155" s="35"/>
      <c r="SKG155" s="29"/>
      <c r="SKH155" s="35"/>
      <c r="SKI155" s="29"/>
      <c r="SKJ155" s="35"/>
      <c r="SKK155" s="29"/>
      <c r="SKL155" s="35"/>
      <c r="SKM155" s="29"/>
      <c r="SKN155" s="35"/>
      <c r="SKO155" s="29"/>
      <c r="SKP155" s="35"/>
      <c r="SKQ155" s="29"/>
      <c r="SKR155" s="35"/>
      <c r="SKS155" s="29"/>
      <c r="SKT155" s="35"/>
      <c r="SKU155" s="29"/>
      <c r="SKV155" s="35"/>
      <c r="SKW155" s="29"/>
      <c r="SKX155" s="35"/>
      <c r="SKY155" s="29"/>
      <c r="SKZ155" s="35"/>
      <c r="SLA155" s="29"/>
      <c r="SLB155" s="35"/>
      <c r="SLC155" s="29"/>
      <c r="SLD155" s="35"/>
      <c r="SLE155" s="29"/>
      <c r="SLF155" s="35"/>
      <c r="SLG155" s="29"/>
      <c r="SLH155" s="35"/>
      <c r="SLI155" s="29"/>
      <c r="SLJ155" s="35"/>
      <c r="SLK155" s="29"/>
      <c r="SLL155" s="35"/>
      <c r="SLM155" s="29"/>
      <c r="SLN155" s="35"/>
      <c r="SLO155" s="29"/>
      <c r="SLP155" s="35"/>
      <c r="SLQ155" s="29"/>
      <c r="SLR155" s="35"/>
      <c r="SLS155" s="29"/>
      <c r="SLT155" s="35"/>
      <c r="SLU155" s="29"/>
      <c r="SLV155" s="35"/>
      <c r="SLW155" s="29"/>
      <c r="SLX155" s="35"/>
      <c r="SLY155" s="29"/>
      <c r="SLZ155" s="35"/>
      <c r="SMA155" s="29"/>
      <c r="SMB155" s="35"/>
      <c r="SMC155" s="29"/>
      <c r="SMD155" s="35"/>
      <c r="SME155" s="29"/>
      <c r="SMF155" s="35"/>
      <c r="SMG155" s="29"/>
      <c r="SMH155" s="35"/>
      <c r="SMI155" s="29"/>
      <c r="SMJ155" s="35"/>
      <c r="SMK155" s="29"/>
      <c r="SML155" s="35"/>
      <c r="SMM155" s="29"/>
      <c r="SMN155" s="35"/>
      <c r="SMO155" s="29"/>
      <c r="SMP155" s="35"/>
      <c r="SMQ155" s="29"/>
      <c r="SMR155" s="35"/>
      <c r="SMS155" s="29"/>
      <c r="SMT155" s="35"/>
      <c r="SMU155" s="29"/>
      <c r="SMV155" s="35"/>
      <c r="SMW155" s="29"/>
      <c r="SMX155" s="35"/>
      <c r="SMY155" s="29"/>
      <c r="SMZ155" s="35"/>
      <c r="SNA155" s="29"/>
      <c r="SNB155" s="35"/>
      <c r="SNC155" s="29"/>
      <c r="SND155" s="35"/>
      <c r="SNE155" s="29"/>
      <c r="SNF155" s="35"/>
      <c r="SNG155" s="29"/>
      <c r="SNH155" s="35"/>
      <c r="SNI155" s="29"/>
      <c r="SNJ155" s="35"/>
      <c r="SNK155" s="29"/>
      <c r="SNL155" s="35"/>
      <c r="SNM155" s="29"/>
      <c r="SNN155" s="35"/>
      <c r="SNO155" s="29"/>
      <c r="SNP155" s="35"/>
      <c r="SNQ155" s="29"/>
      <c r="SNR155" s="35"/>
      <c r="SNS155" s="29"/>
      <c r="SNT155" s="35"/>
      <c r="SNU155" s="29"/>
      <c r="SNV155" s="35"/>
      <c r="SNW155" s="29"/>
      <c r="SNX155" s="35"/>
      <c r="SNY155" s="29"/>
      <c r="SNZ155" s="35"/>
      <c r="SOA155" s="29"/>
      <c r="SOB155" s="35"/>
      <c r="SOC155" s="29"/>
      <c r="SOD155" s="35"/>
      <c r="SOE155" s="29"/>
      <c r="SOF155" s="35"/>
      <c r="SOG155" s="29"/>
      <c r="SOH155" s="35"/>
      <c r="SOI155" s="29"/>
      <c r="SOJ155" s="35"/>
      <c r="SOK155" s="29"/>
      <c r="SOL155" s="35"/>
      <c r="SOM155" s="29"/>
      <c r="SON155" s="35"/>
      <c r="SOO155" s="29"/>
      <c r="SOP155" s="35"/>
      <c r="SOQ155" s="29"/>
      <c r="SOR155" s="35"/>
      <c r="SOS155" s="29"/>
      <c r="SOT155" s="35"/>
      <c r="SOU155" s="29"/>
      <c r="SOV155" s="35"/>
      <c r="SOW155" s="29"/>
      <c r="SOX155" s="35"/>
      <c r="SOY155" s="29"/>
      <c r="SOZ155" s="35"/>
      <c r="SPA155" s="29"/>
      <c r="SPB155" s="35"/>
      <c r="SPC155" s="29"/>
      <c r="SPD155" s="35"/>
      <c r="SPE155" s="29"/>
      <c r="SPF155" s="35"/>
      <c r="SPG155" s="29"/>
      <c r="SPH155" s="35"/>
      <c r="SPI155" s="29"/>
      <c r="SPJ155" s="35"/>
      <c r="SPK155" s="29"/>
      <c r="SPL155" s="35"/>
      <c r="SPM155" s="29"/>
      <c r="SPN155" s="35"/>
      <c r="SPO155" s="29"/>
      <c r="SPP155" s="35"/>
      <c r="SPQ155" s="29"/>
      <c r="SPR155" s="35"/>
      <c r="SPS155" s="29"/>
      <c r="SPT155" s="35"/>
      <c r="SPU155" s="29"/>
      <c r="SPV155" s="35"/>
      <c r="SPW155" s="29"/>
      <c r="SPX155" s="35"/>
      <c r="SPY155" s="29"/>
      <c r="SPZ155" s="35"/>
      <c r="SQA155" s="29"/>
      <c r="SQB155" s="35"/>
      <c r="SQC155" s="29"/>
      <c r="SQD155" s="35"/>
      <c r="SQE155" s="29"/>
      <c r="SQF155" s="35"/>
      <c r="SQG155" s="29"/>
      <c r="SQH155" s="35"/>
      <c r="SQI155" s="29"/>
      <c r="SQJ155" s="35"/>
      <c r="SQK155" s="29"/>
      <c r="SQL155" s="35"/>
      <c r="SQM155" s="29"/>
      <c r="SQN155" s="35"/>
      <c r="SQO155" s="29"/>
      <c r="SQP155" s="35"/>
      <c r="SQQ155" s="29"/>
      <c r="SQR155" s="35"/>
      <c r="SQS155" s="29"/>
      <c r="SQT155" s="35"/>
      <c r="SQU155" s="29"/>
      <c r="SQV155" s="35"/>
      <c r="SQW155" s="29"/>
      <c r="SQX155" s="35"/>
      <c r="SQY155" s="29"/>
      <c r="SQZ155" s="35"/>
      <c r="SRA155" s="29"/>
      <c r="SRB155" s="35"/>
      <c r="SRC155" s="29"/>
      <c r="SRD155" s="35"/>
      <c r="SRE155" s="29"/>
      <c r="SRF155" s="35"/>
      <c r="SRG155" s="29"/>
      <c r="SRH155" s="35"/>
      <c r="SRI155" s="29"/>
      <c r="SRJ155" s="35"/>
      <c r="SRK155" s="29"/>
      <c r="SRL155" s="35"/>
      <c r="SRM155" s="29"/>
      <c r="SRN155" s="35"/>
      <c r="SRO155" s="29"/>
      <c r="SRP155" s="35"/>
      <c r="SRQ155" s="29"/>
      <c r="SRR155" s="35"/>
      <c r="SRS155" s="29"/>
      <c r="SRT155" s="35"/>
      <c r="SRU155" s="29"/>
      <c r="SRV155" s="35"/>
      <c r="SRW155" s="29"/>
      <c r="SRX155" s="35"/>
      <c r="SRY155" s="29"/>
      <c r="SRZ155" s="35"/>
      <c r="SSA155" s="29"/>
      <c r="SSB155" s="35"/>
      <c r="SSC155" s="29"/>
      <c r="SSD155" s="35"/>
      <c r="SSE155" s="29"/>
      <c r="SSF155" s="35"/>
      <c r="SSG155" s="29"/>
      <c r="SSH155" s="35"/>
      <c r="SSI155" s="29"/>
      <c r="SSJ155" s="35"/>
      <c r="SSK155" s="29"/>
      <c r="SSL155" s="35"/>
      <c r="SSM155" s="29"/>
      <c r="SSN155" s="35"/>
      <c r="SSO155" s="29"/>
      <c r="SSP155" s="35"/>
      <c r="SSQ155" s="29"/>
      <c r="SSR155" s="35"/>
      <c r="SSS155" s="29"/>
      <c r="SST155" s="35"/>
      <c r="SSU155" s="29"/>
      <c r="SSV155" s="35"/>
      <c r="SSW155" s="29"/>
      <c r="SSX155" s="35"/>
      <c r="SSY155" s="29"/>
      <c r="SSZ155" s="35"/>
      <c r="STA155" s="29"/>
      <c r="STB155" s="35"/>
      <c r="STC155" s="29"/>
      <c r="STD155" s="35"/>
      <c r="STE155" s="29"/>
      <c r="STF155" s="35"/>
      <c r="STG155" s="29"/>
      <c r="STH155" s="35"/>
      <c r="STI155" s="29"/>
      <c r="STJ155" s="35"/>
      <c r="STK155" s="29"/>
      <c r="STL155" s="35"/>
      <c r="STM155" s="29"/>
      <c r="STN155" s="35"/>
      <c r="STO155" s="29"/>
      <c r="STP155" s="35"/>
      <c r="STQ155" s="29"/>
      <c r="STR155" s="35"/>
      <c r="STS155" s="29"/>
      <c r="STT155" s="35"/>
      <c r="STU155" s="29"/>
      <c r="STV155" s="35"/>
      <c r="STW155" s="29"/>
      <c r="STX155" s="35"/>
      <c r="STY155" s="29"/>
      <c r="STZ155" s="35"/>
      <c r="SUA155" s="29"/>
      <c r="SUB155" s="35"/>
      <c r="SUC155" s="29"/>
      <c r="SUD155" s="35"/>
      <c r="SUE155" s="29"/>
      <c r="SUF155" s="35"/>
      <c r="SUG155" s="29"/>
      <c r="SUH155" s="35"/>
      <c r="SUI155" s="29"/>
      <c r="SUJ155" s="35"/>
      <c r="SUK155" s="29"/>
      <c r="SUL155" s="35"/>
      <c r="SUM155" s="29"/>
      <c r="SUN155" s="35"/>
      <c r="SUO155" s="29"/>
      <c r="SUP155" s="35"/>
      <c r="SUQ155" s="29"/>
      <c r="SUR155" s="35"/>
      <c r="SUS155" s="29"/>
      <c r="SUT155" s="35"/>
      <c r="SUU155" s="29"/>
      <c r="SUV155" s="35"/>
      <c r="SUW155" s="29"/>
      <c r="SUX155" s="35"/>
      <c r="SUY155" s="29"/>
      <c r="SUZ155" s="35"/>
      <c r="SVA155" s="29"/>
      <c r="SVB155" s="35"/>
      <c r="SVC155" s="29"/>
      <c r="SVD155" s="35"/>
      <c r="SVE155" s="29"/>
      <c r="SVF155" s="35"/>
      <c r="SVG155" s="29"/>
      <c r="SVH155" s="35"/>
      <c r="SVI155" s="29"/>
      <c r="SVJ155" s="35"/>
      <c r="SVK155" s="29"/>
      <c r="SVL155" s="35"/>
      <c r="SVM155" s="29"/>
      <c r="SVN155" s="35"/>
      <c r="SVO155" s="29"/>
      <c r="SVP155" s="35"/>
      <c r="SVQ155" s="29"/>
      <c r="SVR155" s="35"/>
      <c r="SVS155" s="29"/>
      <c r="SVT155" s="35"/>
      <c r="SVU155" s="29"/>
      <c r="SVV155" s="35"/>
      <c r="SVW155" s="29"/>
      <c r="SVX155" s="35"/>
      <c r="SVY155" s="29"/>
      <c r="SVZ155" s="35"/>
      <c r="SWA155" s="29"/>
      <c r="SWB155" s="35"/>
      <c r="SWC155" s="29"/>
      <c r="SWD155" s="35"/>
      <c r="SWE155" s="29"/>
      <c r="SWF155" s="35"/>
      <c r="SWG155" s="29"/>
      <c r="SWH155" s="35"/>
      <c r="SWI155" s="29"/>
      <c r="SWJ155" s="35"/>
      <c r="SWK155" s="29"/>
      <c r="SWL155" s="35"/>
      <c r="SWM155" s="29"/>
      <c r="SWN155" s="35"/>
      <c r="SWO155" s="29"/>
      <c r="SWP155" s="35"/>
      <c r="SWQ155" s="29"/>
      <c r="SWR155" s="35"/>
      <c r="SWS155" s="29"/>
      <c r="SWT155" s="35"/>
      <c r="SWU155" s="29"/>
      <c r="SWV155" s="35"/>
      <c r="SWW155" s="29"/>
      <c r="SWX155" s="35"/>
      <c r="SWY155" s="29"/>
      <c r="SWZ155" s="35"/>
      <c r="SXA155" s="29"/>
      <c r="SXB155" s="35"/>
      <c r="SXC155" s="29"/>
      <c r="SXD155" s="35"/>
      <c r="SXE155" s="29"/>
      <c r="SXF155" s="35"/>
      <c r="SXG155" s="29"/>
      <c r="SXH155" s="35"/>
      <c r="SXI155" s="29"/>
      <c r="SXJ155" s="35"/>
      <c r="SXK155" s="29"/>
      <c r="SXL155" s="35"/>
      <c r="SXM155" s="29"/>
      <c r="SXN155" s="35"/>
      <c r="SXO155" s="29"/>
      <c r="SXP155" s="35"/>
      <c r="SXQ155" s="29"/>
      <c r="SXR155" s="35"/>
      <c r="SXS155" s="29"/>
      <c r="SXT155" s="35"/>
      <c r="SXU155" s="29"/>
      <c r="SXV155" s="35"/>
      <c r="SXW155" s="29"/>
      <c r="SXX155" s="35"/>
      <c r="SXY155" s="29"/>
      <c r="SXZ155" s="35"/>
      <c r="SYA155" s="29"/>
      <c r="SYB155" s="35"/>
      <c r="SYC155" s="29"/>
      <c r="SYD155" s="35"/>
      <c r="SYE155" s="29"/>
      <c r="SYF155" s="35"/>
      <c r="SYG155" s="29"/>
      <c r="SYH155" s="35"/>
      <c r="SYI155" s="29"/>
      <c r="SYJ155" s="35"/>
      <c r="SYK155" s="29"/>
      <c r="SYL155" s="35"/>
      <c r="SYM155" s="29"/>
      <c r="SYN155" s="35"/>
      <c r="SYO155" s="29"/>
      <c r="SYP155" s="35"/>
      <c r="SYQ155" s="29"/>
      <c r="SYR155" s="35"/>
      <c r="SYS155" s="29"/>
      <c r="SYT155" s="35"/>
      <c r="SYU155" s="29"/>
      <c r="SYV155" s="35"/>
      <c r="SYW155" s="29"/>
      <c r="SYX155" s="35"/>
      <c r="SYY155" s="29"/>
      <c r="SYZ155" s="35"/>
      <c r="SZA155" s="29"/>
      <c r="SZB155" s="35"/>
      <c r="SZC155" s="29"/>
      <c r="SZD155" s="35"/>
      <c r="SZE155" s="29"/>
      <c r="SZF155" s="35"/>
      <c r="SZG155" s="29"/>
      <c r="SZH155" s="35"/>
      <c r="SZI155" s="29"/>
      <c r="SZJ155" s="35"/>
      <c r="SZK155" s="29"/>
      <c r="SZL155" s="35"/>
      <c r="SZM155" s="29"/>
      <c r="SZN155" s="35"/>
      <c r="SZO155" s="29"/>
      <c r="SZP155" s="35"/>
      <c r="SZQ155" s="29"/>
      <c r="SZR155" s="35"/>
      <c r="SZS155" s="29"/>
      <c r="SZT155" s="35"/>
      <c r="SZU155" s="29"/>
      <c r="SZV155" s="35"/>
      <c r="SZW155" s="29"/>
      <c r="SZX155" s="35"/>
      <c r="SZY155" s="29"/>
      <c r="SZZ155" s="35"/>
      <c r="TAA155" s="29"/>
      <c r="TAB155" s="35"/>
      <c r="TAC155" s="29"/>
      <c r="TAD155" s="35"/>
      <c r="TAE155" s="29"/>
      <c r="TAF155" s="35"/>
      <c r="TAG155" s="29"/>
      <c r="TAH155" s="35"/>
      <c r="TAI155" s="29"/>
      <c r="TAJ155" s="35"/>
      <c r="TAK155" s="29"/>
      <c r="TAL155" s="35"/>
      <c r="TAM155" s="29"/>
      <c r="TAN155" s="35"/>
      <c r="TAO155" s="29"/>
      <c r="TAP155" s="35"/>
      <c r="TAQ155" s="29"/>
      <c r="TAR155" s="35"/>
      <c r="TAS155" s="29"/>
      <c r="TAT155" s="35"/>
      <c r="TAU155" s="29"/>
      <c r="TAV155" s="35"/>
      <c r="TAW155" s="29"/>
      <c r="TAX155" s="35"/>
      <c r="TAY155" s="29"/>
      <c r="TAZ155" s="35"/>
      <c r="TBA155" s="29"/>
      <c r="TBB155" s="35"/>
      <c r="TBC155" s="29"/>
      <c r="TBD155" s="35"/>
      <c r="TBE155" s="29"/>
      <c r="TBF155" s="35"/>
      <c r="TBG155" s="29"/>
      <c r="TBH155" s="35"/>
      <c r="TBI155" s="29"/>
      <c r="TBJ155" s="35"/>
      <c r="TBK155" s="29"/>
      <c r="TBL155" s="35"/>
      <c r="TBM155" s="29"/>
      <c r="TBN155" s="35"/>
      <c r="TBO155" s="29"/>
      <c r="TBP155" s="35"/>
      <c r="TBQ155" s="29"/>
      <c r="TBR155" s="35"/>
      <c r="TBS155" s="29"/>
      <c r="TBT155" s="35"/>
      <c r="TBU155" s="29"/>
      <c r="TBV155" s="35"/>
      <c r="TBW155" s="29"/>
      <c r="TBX155" s="35"/>
      <c r="TBY155" s="29"/>
      <c r="TBZ155" s="35"/>
      <c r="TCA155" s="29"/>
      <c r="TCB155" s="35"/>
      <c r="TCC155" s="29"/>
      <c r="TCD155" s="35"/>
      <c r="TCE155" s="29"/>
      <c r="TCF155" s="35"/>
      <c r="TCG155" s="29"/>
      <c r="TCH155" s="35"/>
      <c r="TCI155" s="29"/>
      <c r="TCJ155" s="35"/>
      <c r="TCK155" s="29"/>
      <c r="TCL155" s="35"/>
      <c r="TCM155" s="29"/>
      <c r="TCN155" s="35"/>
      <c r="TCO155" s="29"/>
      <c r="TCP155" s="35"/>
      <c r="TCQ155" s="29"/>
      <c r="TCR155" s="35"/>
      <c r="TCS155" s="29"/>
      <c r="TCT155" s="35"/>
      <c r="TCU155" s="29"/>
      <c r="TCV155" s="35"/>
      <c r="TCW155" s="29"/>
      <c r="TCX155" s="35"/>
      <c r="TCY155" s="29"/>
      <c r="TCZ155" s="35"/>
      <c r="TDA155" s="29"/>
      <c r="TDB155" s="35"/>
      <c r="TDC155" s="29"/>
      <c r="TDD155" s="35"/>
      <c r="TDE155" s="29"/>
      <c r="TDF155" s="35"/>
      <c r="TDG155" s="29"/>
      <c r="TDH155" s="35"/>
      <c r="TDI155" s="29"/>
      <c r="TDJ155" s="35"/>
      <c r="TDK155" s="29"/>
      <c r="TDL155" s="35"/>
      <c r="TDM155" s="29"/>
      <c r="TDN155" s="35"/>
      <c r="TDO155" s="29"/>
      <c r="TDP155" s="35"/>
      <c r="TDQ155" s="29"/>
      <c r="TDR155" s="35"/>
      <c r="TDS155" s="29"/>
      <c r="TDT155" s="35"/>
      <c r="TDU155" s="29"/>
      <c r="TDV155" s="35"/>
      <c r="TDW155" s="29"/>
      <c r="TDX155" s="35"/>
      <c r="TDY155" s="29"/>
      <c r="TDZ155" s="35"/>
      <c r="TEA155" s="29"/>
      <c r="TEB155" s="35"/>
      <c r="TEC155" s="29"/>
      <c r="TED155" s="35"/>
      <c r="TEE155" s="29"/>
      <c r="TEF155" s="35"/>
      <c r="TEG155" s="29"/>
      <c r="TEH155" s="35"/>
      <c r="TEI155" s="29"/>
      <c r="TEJ155" s="35"/>
      <c r="TEK155" s="29"/>
      <c r="TEL155" s="35"/>
      <c r="TEM155" s="29"/>
      <c r="TEN155" s="35"/>
      <c r="TEO155" s="29"/>
      <c r="TEP155" s="35"/>
      <c r="TEQ155" s="29"/>
      <c r="TER155" s="35"/>
      <c r="TES155" s="29"/>
      <c r="TET155" s="35"/>
      <c r="TEU155" s="29"/>
      <c r="TEV155" s="35"/>
      <c r="TEW155" s="29"/>
      <c r="TEX155" s="35"/>
      <c r="TEY155" s="29"/>
      <c r="TEZ155" s="35"/>
      <c r="TFA155" s="29"/>
      <c r="TFB155" s="35"/>
      <c r="TFC155" s="29"/>
      <c r="TFD155" s="35"/>
      <c r="TFE155" s="29"/>
      <c r="TFF155" s="35"/>
      <c r="TFG155" s="29"/>
      <c r="TFH155" s="35"/>
      <c r="TFI155" s="29"/>
      <c r="TFJ155" s="35"/>
      <c r="TFK155" s="29"/>
      <c r="TFL155" s="35"/>
      <c r="TFM155" s="29"/>
      <c r="TFN155" s="35"/>
      <c r="TFO155" s="29"/>
      <c r="TFP155" s="35"/>
      <c r="TFQ155" s="29"/>
      <c r="TFR155" s="35"/>
      <c r="TFS155" s="29"/>
      <c r="TFT155" s="35"/>
      <c r="TFU155" s="29"/>
      <c r="TFV155" s="35"/>
      <c r="TFW155" s="29"/>
      <c r="TFX155" s="35"/>
      <c r="TFY155" s="29"/>
      <c r="TFZ155" s="35"/>
      <c r="TGA155" s="29"/>
      <c r="TGB155" s="35"/>
      <c r="TGC155" s="29"/>
      <c r="TGD155" s="35"/>
      <c r="TGE155" s="29"/>
      <c r="TGF155" s="35"/>
      <c r="TGG155" s="29"/>
      <c r="TGH155" s="35"/>
      <c r="TGI155" s="29"/>
      <c r="TGJ155" s="35"/>
      <c r="TGK155" s="29"/>
      <c r="TGL155" s="35"/>
      <c r="TGM155" s="29"/>
      <c r="TGN155" s="35"/>
      <c r="TGO155" s="29"/>
      <c r="TGP155" s="35"/>
      <c r="TGQ155" s="29"/>
      <c r="TGR155" s="35"/>
      <c r="TGS155" s="29"/>
      <c r="TGT155" s="35"/>
      <c r="TGU155" s="29"/>
      <c r="TGV155" s="35"/>
      <c r="TGW155" s="29"/>
      <c r="TGX155" s="35"/>
      <c r="TGY155" s="29"/>
      <c r="TGZ155" s="35"/>
      <c r="THA155" s="29"/>
      <c r="THB155" s="35"/>
      <c r="THC155" s="29"/>
      <c r="THD155" s="35"/>
      <c r="THE155" s="29"/>
      <c r="THF155" s="35"/>
      <c r="THG155" s="29"/>
      <c r="THH155" s="35"/>
      <c r="THI155" s="29"/>
      <c r="THJ155" s="35"/>
      <c r="THK155" s="29"/>
      <c r="THL155" s="35"/>
      <c r="THM155" s="29"/>
      <c r="THN155" s="35"/>
      <c r="THO155" s="29"/>
      <c r="THP155" s="35"/>
      <c r="THQ155" s="29"/>
      <c r="THR155" s="35"/>
      <c r="THS155" s="29"/>
      <c r="THT155" s="35"/>
      <c r="THU155" s="29"/>
      <c r="THV155" s="35"/>
      <c r="THW155" s="29"/>
      <c r="THX155" s="35"/>
      <c r="THY155" s="29"/>
      <c r="THZ155" s="35"/>
      <c r="TIA155" s="29"/>
      <c r="TIB155" s="35"/>
      <c r="TIC155" s="29"/>
      <c r="TID155" s="35"/>
      <c r="TIE155" s="29"/>
      <c r="TIF155" s="35"/>
      <c r="TIG155" s="29"/>
      <c r="TIH155" s="35"/>
      <c r="TII155" s="29"/>
      <c r="TIJ155" s="35"/>
      <c r="TIK155" s="29"/>
      <c r="TIL155" s="35"/>
      <c r="TIM155" s="29"/>
      <c r="TIN155" s="35"/>
      <c r="TIO155" s="29"/>
      <c r="TIP155" s="35"/>
      <c r="TIQ155" s="29"/>
      <c r="TIR155" s="35"/>
      <c r="TIS155" s="29"/>
      <c r="TIT155" s="35"/>
      <c r="TIU155" s="29"/>
      <c r="TIV155" s="35"/>
      <c r="TIW155" s="29"/>
      <c r="TIX155" s="35"/>
      <c r="TIY155" s="29"/>
      <c r="TIZ155" s="35"/>
      <c r="TJA155" s="29"/>
      <c r="TJB155" s="35"/>
      <c r="TJC155" s="29"/>
      <c r="TJD155" s="35"/>
      <c r="TJE155" s="29"/>
      <c r="TJF155" s="35"/>
      <c r="TJG155" s="29"/>
      <c r="TJH155" s="35"/>
      <c r="TJI155" s="29"/>
      <c r="TJJ155" s="35"/>
      <c r="TJK155" s="29"/>
      <c r="TJL155" s="35"/>
      <c r="TJM155" s="29"/>
      <c r="TJN155" s="35"/>
      <c r="TJO155" s="29"/>
      <c r="TJP155" s="35"/>
      <c r="TJQ155" s="29"/>
      <c r="TJR155" s="35"/>
      <c r="TJS155" s="29"/>
      <c r="TJT155" s="35"/>
      <c r="TJU155" s="29"/>
      <c r="TJV155" s="35"/>
      <c r="TJW155" s="29"/>
      <c r="TJX155" s="35"/>
      <c r="TJY155" s="29"/>
      <c r="TJZ155" s="35"/>
      <c r="TKA155" s="29"/>
      <c r="TKB155" s="35"/>
      <c r="TKC155" s="29"/>
      <c r="TKD155" s="35"/>
      <c r="TKE155" s="29"/>
      <c r="TKF155" s="35"/>
      <c r="TKG155" s="29"/>
      <c r="TKH155" s="35"/>
      <c r="TKI155" s="29"/>
      <c r="TKJ155" s="35"/>
      <c r="TKK155" s="29"/>
      <c r="TKL155" s="35"/>
      <c r="TKM155" s="29"/>
      <c r="TKN155" s="35"/>
      <c r="TKO155" s="29"/>
      <c r="TKP155" s="35"/>
      <c r="TKQ155" s="29"/>
      <c r="TKR155" s="35"/>
      <c r="TKS155" s="29"/>
      <c r="TKT155" s="35"/>
      <c r="TKU155" s="29"/>
      <c r="TKV155" s="35"/>
      <c r="TKW155" s="29"/>
      <c r="TKX155" s="35"/>
      <c r="TKY155" s="29"/>
      <c r="TKZ155" s="35"/>
      <c r="TLA155" s="29"/>
      <c r="TLB155" s="35"/>
      <c r="TLC155" s="29"/>
      <c r="TLD155" s="35"/>
      <c r="TLE155" s="29"/>
      <c r="TLF155" s="35"/>
      <c r="TLG155" s="29"/>
      <c r="TLH155" s="35"/>
      <c r="TLI155" s="29"/>
      <c r="TLJ155" s="35"/>
      <c r="TLK155" s="29"/>
      <c r="TLL155" s="35"/>
      <c r="TLM155" s="29"/>
      <c r="TLN155" s="35"/>
      <c r="TLO155" s="29"/>
      <c r="TLP155" s="35"/>
      <c r="TLQ155" s="29"/>
      <c r="TLR155" s="35"/>
      <c r="TLS155" s="29"/>
      <c r="TLT155" s="35"/>
      <c r="TLU155" s="29"/>
      <c r="TLV155" s="35"/>
      <c r="TLW155" s="29"/>
      <c r="TLX155" s="35"/>
      <c r="TLY155" s="29"/>
      <c r="TLZ155" s="35"/>
      <c r="TMA155" s="29"/>
      <c r="TMB155" s="35"/>
      <c r="TMC155" s="29"/>
      <c r="TMD155" s="35"/>
      <c r="TME155" s="29"/>
      <c r="TMF155" s="35"/>
      <c r="TMG155" s="29"/>
      <c r="TMH155" s="35"/>
      <c r="TMI155" s="29"/>
      <c r="TMJ155" s="35"/>
      <c r="TMK155" s="29"/>
      <c r="TML155" s="35"/>
      <c r="TMM155" s="29"/>
      <c r="TMN155" s="35"/>
      <c r="TMO155" s="29"/>
      <c r="TMP155" s="35"/>
      <c r="TMQ155" s="29"/>
      <c r="TMR155" s="35"/>
      <c r="TMS155" s="29"/>
      <c r="TMT155" s="35"/>
      <c r="TMU155" s="29"/>
      <c r="TMV155" s="35"/>
      <c r="TMW155" s="29"/>
      <c r="TMX155" s="35"/>
      <c r="TMY155" s="29"/>
      <c r="TMZ155" s="35"/>
      <c r="TNA155" s="29"/>
      <c r="TNB155" s="35"/>
      <c r="TNC155" s="29"/>
      <c r="TND155" s="35"/>
      <c r="TNE155" s="29"/>
      <c r="TNF155" s="35"/>
      <c r="TNG155" s="29"/>
      <c r="TNH155" s="35"/>
      <c r="TNI155" s="29"/>
      <c r="TNJ155" s="35"/>
      <c r="TNK155" s="29"/>
      <c r="TNL155" s="35"/>
      <c r="TNM155" s="29"/>
      <c r="TNN155" s="35"/>
      <c r="TNO155" s="29"/>
      <c r="TNP155" s="35"/>
      <c r="TNQ155" s="29"/>
      <c r="TNR155" s="35"/>
      <c r="TNS155" s="29"/>
      <c r="TNT155" s="35"/>
      <c r="TNU155" s="29"/>
      <c r="TNV155" s="35"/>
      <c r="TNW155" s="29"/>
      <c r="TNX155" s="35"/>
      <c r="TNY155" s="29"/>
      <c r="TNZ155" s="35"/>
      <c r="TOA155" s="29"/>
      <c r="TOB155" s="35"/>
      <c r="TOC155" s="29"/>
      <c r="TOD155" s="35"/>
      <c r="TOE155" s="29"/>
      <c r="TOF155" s="35"/>
      <c r="TOG155" s="29"/>
      <c r="TOH155" s="35"/>
      <c r="TOI155" s="29"/>
      <c r="TOJ155" s="35"/>
      <c r="TOK155" s="29"/>
      <c r="TOL155" s="35"/>
      <c r="TOM155" s="29"/>
      <c r="TON155" s="35"/>
      <c r="TOO155" s="29"/>
      <c r="TOP155" s="35"/>
      <c r="TOQ155" s="29"/>
      <c r="TOR155" s="35"/>
      <c r="TOS155" s="29"/>
      <c r="TOT155" s="35"/>
      <c r="TOU155" s="29"/>
      <c r="TOV155" s="35"/>
      <c r="TOW155" s="29"/>
      <c r="TOX155" s="35"/>
      <c r="TOY155" s="29"/>
      <c r="TOZ155" s="35"/>
      <c r="TPA155" s="29"/>
      <c r="TPB155" s="35"/>
      <c r="TPC155" s="29"/>
      <c r="TPD155" s="35"/>
      <c r="TPE155" s="29"/>
      <c r="TPF155" s="35"/>
      <c r="TPG155" s="29"/>
      <c r="TPH155" s="35"/>
      <c r="TPI155" s="29"/>
      <c r="TPJ155" s="35"/>
      <c r="TPK155" s="29"/>
      <c r="TPL155" s="35"/>
      <c r="TPM155" s="29"/>
      <c r="TPN155" s="35"/>
      <c r="TPO155" s="29"/>
      <c r="TPP155" s="35"/>
      <c r="TPQ155" s="29"/>
      <c r="TPR155" s="35"/>
      <c r="TPS155" s="29"/>
      <c r="TPT155" s="35"/>
      <c r="TPU155" s="29"/>
      <c r="TPV155" s="35"/>
      <c r="TPW155" s="29"/>
      <c r="TPX155" s="35"/>
      <c r="TPY155" s="29"/>
      <c r="TPZ155" s="35"/>
      <c r="TQA155" s="29"/>
      <c r="TQB155" s="35"/>
      <c r="TQC155" s="29"/>
      <c r="TQD155" s="35"/>
      <c r="TQE155" s="29"/>
      <c r="TQF155" s="35"/>
      <c r="TQG155" s="29"/>
      <c r="TQH155" s="35"/>
      <c r="TQI155" s="29"/>
      <c r="TQJ155" s="35"/>
      <c r="TQK155" s="29"/>
      <c r="TQL155" s="35"/>
      <c r="TQM155" s="29"/>
      <c r="TQN155" s="35"/>
      <c r="TQO155" s="29"/>
      <c r="TQP155" s="35"/>
      <c r="TQQ155" s="29"/>
      <c r="TQR155" s="35"/>
      <c r="TQS155" s="29"/>
      <c r="TQT155" s="35"/>
      <c r="TQU155" s="29"/>
      <c r="TQV155" s="35"/>
      <c r="TQW155" s="29"/>
      <c r="TQX155" s="35"/>
      <c r="TQY155" s="29"/>
      <c r="TQZ155" s="35"/>
      <c r="TRA155" s="29"/>
      <c r="TRB155" s="35"/>
      <c r="TRC155" s="29"/>
      <c r="TRD155" s="35"/>
      <c r="TRE155" s="29"/>
      <c r="TRF155" s="35"/>
      <c r="TRG155" s="29"/>
      <c r="TRH155" s="35"/>
      <c r="TRI155" s="29"/>
      <c r="TRJ155" s="35"/>
      <c r="TRK155" s="29"/>
      <c r="TRL155" s="35"/>
      <c r="TRM155" s="29"/>
      <c r="TRN155" s="35"/>
      <c r="TRO155" s="29"/>
      <c r="TRP155" s="35"/>
      <c r="TRQ155" s="29"/>
      <c r="TRR155" s="35"/>
      <c r="TRS155" s="29"/>
      <c r="TRT155" s="35"/>
      <c r="TRU155" s="29"/>
      <c r="TRV155" s="35"/>
      <c r="TRW155" s="29"/>
      <c r="TRX155" s="35"/>
      <c r="TRY155" s="29"/>
      <c r="TRZ155" s="35"/>
      <c r="TSA155" s="29"/>
      <c r="TSB155" s="35"/>
      <c r="TSC155" s="29"/>
      <c r="TSD155" s="35"/>
      <c r="TSE155" s="29"/>
      <c r="TSF155" s="35"/>
      <c r="TSG155" s="29"/>
      <c r="TSH155" s="35"/>
      <c r="TSI155" s="29"/>
      <c r="TSJ155" s="35"/>
      <c r="TSK155" s="29"/>
      <c r="TSL155" s="35"/>
      <c r="TSM155" s="29"/>
      <c r="TSN155" s="35"/>
      <c r="TSO155" s="29"/>
      <c r="TSP155" s="35"/>
      <c r="TSQ155" s="29"/>
      <c r="TSR155" s="35"/>
      <c r="TSS155" s="29"/>
      <c r="TST155" s="35"/>
      <c r="TSU155" s="29"/>
      <c r="TSV155" s="35"/>
      <c r="TSW155" s="29"/>
      <c r="TSX155" s="35"/>
      <c r="TSY155" s="29"/>
      <c r="TSZ155" s="35"/>
      <c r="TTA155" s="29"/>
      <c r="TTB155" s="35"/>
      <c r="TTC155" s="29"/>
      <c r="TTD155" s="35"/>
      <c r="TTE155" s="29"/>
      <c r="TTF155" s="35"/>
      <c r="TTG155" s="29"/>
      <c r="TTH155" s="35"/>
      <c r="TTI155" s="29"/>
      <c r="TTJ155" s="35"/>
      <c r="TTK155" s="29"/>
      <c r="TTL155" s="35"/>
      <c r="TTM155" s="29"/>
      <c r="TTN155" s="35"/>
      <c r="TTO155" s="29"/>
      <c r="TTP155" s="35"/>
      <c r="TTQ155" s="29"/>
      <c r="TTR155" s="35"/>
      <c r="TTS155" s="29"/>
      <c r="TTT155" s="35"/>
      <c r="TTU155" s="29"/>
      <c r="TTV155" s="35"/>
      <c r="TTW155" s="29"/>
      <c r="TTX155" s="35"/>
      <c r="TTY155" s="29"/>
      <c r="TTZ155" s="35"/>
      <c r="TUA155" s="29"/>
      <c r="TUB155" s="35"/>
      <c r="TUC155" s="29"/>
      <c r="TUD155" s="35"/>
      <c r="TUE155" s="29"/>
      <c r="TUF155" s="35"/>
      <c r="TUG155" s="29"/>
      <c r="TUH155" s="35"/>
      <c r="TUI155" s="29"/>
      <c r="TUJ155" s="35"/>
      <c r="TUK155" s="29"/>
      <c r="TUL155" s="35"/>
      <c r="TUM155" s="29"/>
      <c r="TUN155" s="35"/>
      <c r="TUO155" s="29"/>
      <c r="TUP155" s="35"/>
      <c r="TUQ155" s="29"/>
      <c r="TUR155" s="35"/>
      <c r="TUS155" s="29"/>
      <c r="TUT155" s="35"/>
      <c r="TUU155" s="29"/>
      <c r="TUV155" s="35"/>
      <c r="TUW155" s="29"/>
      <c r="TUX155" s="35"/>
      <c r="TUY155" s="29"/>
      <c r="TUZ155" s="35"/>
      <c r="TVA155" s="29"/>
      <c r="TVB155" s="35"/>
      <c r="TVC155" s="29"/>
      <c r="TVD155" s="35"/>
      <c r="TVE155" s="29"/>
      <c r="TVF155" s="35"/>
      <c r="TVG155" s="29"/>
      <c r="TVH155" s="35"/>
      <c r="TVI155" s="29"/>
      <c r="TVJ155" s="35"/>
      <c r="TVK155" s="29"/>
      <c r="TVL155" s="35"/>
      <c r="TVM155" s="29"/>
      <c r="TVN155" s="35"/>
      <c r="TVO155" s="29"/>
      <c r="TVP155" s="35"/>
      <c r="TVQ155" s="29"/>
      <c r="TVR155" s="35"/>
      <c r="TVS155" s="29"/>
      <c r="TVT155" s="35"/>
      <c r="TVU155" s="29"/>
      <c r="TVV155" s="35"/>
      <c r="TVW155" s="29"/>
      <c r="TVX155" s="35"/>
      <c r="TVY155" s="29"/>
      <c r="TVZ155" s="35"/>
      <c r="TWA155" s="29"/>
      <c r="TWB155" s="35"/>
      <c r="TWC155" s="29"/>
      <c r="TWD155" s="35"/>
      <c r="TWE155" s="29"/>
      <c r="TWF155" s="35"/>
      <c r="TWG155" s="29"/>
      <c r="TWH155" s="35"/>
      <c r="TWI155" s="29"/>
      <c r="TWJ155" s="35"/>
      <c r="TWK155" s="29"/>
      <c r="TWL155" s="35"/>
      <c r="TWM155" s="29"/>
      <c r="TWN155" s="35"/>
      <c r="TWO155" s="29"/>
      <c r="TWP155" s="35"/>
      <c r="TWQ155" s="29"/>
      <c r="TWR155" s="35"/>
      <c r="TWS155" s="29"/>
      <c r="TWT155" s="35"/>
      <c r="TWU155" s="29"/>
      <c r="TWV155" s="35"/>
      <c r="TWW155" s="29"/>
      <c r="TWX155" s="35"/>
      <c r="TWY155" s="29"/>
      <c r="TWZ155" s="35"/>
      <c r="TXA155" s="29"/>
      <c r="TXB155" s="35"/>
      <c r="TXC155" s="29"/>
      <c r="TXD155" s="35"/>
      <c r="TXE155" s="29"/>
      <c r="TXF155" s="35"/>
      <c r="TXG155" s="29"/>
      <c r="TXH155" s="35"/>
      <c r="TXI155" s="29"/>
      <c r="TXJ155" s="35"/>
      <c r="TXK155" s="29"/>
      <c r="TXL155" s="35"/>
      <c r="TXM155" s="29"/>
      <c r="TXN155" s="35"/>
      <c r="TXO155" s="29"/>
      <c r="TXP155" s="35"/>
      <c r="TXQ155" s="29"/>
      <c r="TXR155" s="35"/>
      <c r="TXS155" s="29"/>
      <c r="TXT155" s="35"/>
      <c r="TXU155" s="29"/>
      <c r="TXV155" s="35"/>
      <c r="TXW155" s="29"/>
      <c r="TXX155" s="35"/>
      <c r="TXY155" s="29"/>
      <c r="TXZ155" s="35"/>
      <c r="TYA155" s="29"/>
      <c r="TYB155" s="35"/>
      <c r="TYC155" s="29"/>
      <c r="TYD155" s="35"/>
      <c r="TYE155" s="29"/>
      <c r="TYF155" s="35"/>
      <c r="TYG155" s="29"/>
      <c r="TYH155" s="35"/>
      <c r="TYI155" s="29"/>
      <c r="TYJ155" s="35"/>
      <c r="TYK155" s="29"/>
      <c r="TYL155" s="35"/>
      <c r="TYM155" s="29"/>
      <c r="TYN155" s="35"/>
      <c r="TYO155" s="29"/>
      <c r="TYP155" s="35"/>
      <c r="TYQ155" s="29"/>
      <c r="TYR155" s="35"/>
      <c r="TYS155" s="29"/>
      <c r="TYT155" s="35"/>
      <c r="TYU155" s="29"/>
      <c r="TYV155" s="35"/>
      <c r="TYW155" s="29"/>
      <c r="TYX155" s="35"/>
      <c r="TYY155" s="29"/>
      <c r="TYZ155" s="35"/>
      <c r="TZA155" s="29"/>
      <c r="TZB155" s="35"/>
      <c r="TZC155" s="29"/>
      <c r="TZD155" s="35"/>
      <c r="TZE155" s="29"/>
      <c r="TZF155" s="35"/>
      <c r="TZG155" s="29"/>
      <c r="TZH155" s="35"/>
      <c r="TZI155" s="29"/>
      <c r="TZJ155" s="35"/>
      <c r="TZK155" s="29"/>
      <c r="TZL155" s="35"/>
      <c r="TZM155" s="29"/>
      <c r="TZN155" s="35"/>
      <c r="TZO155" s="29"/>
      <c r="TZP155" s="35"/>
      <c r="TZQ155" s="29"/>
      <c r="TZR155" s="35"/>
      <c r="TZS155" s="29"/>
      <c r="TZT155" s="35"/>
      <c r="TZU155" s="29"/>
      <c r="TZV155" s="35"/>
      <c r="TZW155" s="29"/>
      <c r="TZX155" s="35"/>
      <c r="TZY155" s="29"/>
      <c r="TZZ155" s="35"/>
      <c r="UAA155" s="29"/>
      <c r="UAB155" s="35"/>
      <c r="UAC155" s="29"/>
      <c r="UAD155" s="35"/>
      <c r="UAE155" s="29"/>
      <c r="UAF155" s="35"/>
      <c r="UAG155" s="29"/>
      <c r="UAH155" s="35"/>
      <c r="UAI155" s="29"/>
      <c r="UAJ155" s="35"/>
      <c r="UAK155" s="29"/>
      <c r="UAL155" s="35"/>
      <c r="UAM155" s="29"/>
      <c r="UAN155" s="35"/>
      <c r="UAO155" s="29"/>
      <c r="UAP155" s="35"/>
      <c r="UAQ155" s="29"/>
      <c r="UAR155" s="35"/>
      <c r="UAS155" s="29"/>
      <c r="UAT155" s="35"/>
      <c r="UAU155" s="29"/>
      <c r="UAV155" s="35"/>
      <c r="UAW155" s="29"/>
      <c r="UAX155" s="35"/>
      <c r="UAY155" s="29"/>
      <c r="UAZ155" s="35"/>
      <c r="UBA155" s="29"/>
      <c r="UBB155" s="35"/>
      <c r="UBC155" s="29"/>
      <c r="UBD155" s="35"/>
      <c r="UBE155" s="29"/>
      <c r="UBF155" s="35"/>
      <c r="UBG155" s="29"/>
      <c r="UBH155" s="35"/>
      <c r="UBI155" s="29"/>
      <c r="UBJ155" s="35"/>
      <c r="UBK155" s="29"/>
      <c r="UBL155" s="35"/>
      <c r="UBM155" s="29"/>
      <c r="UBN155" s="35"/>
      <c r="UBO155" s="29"/>
      <c r="UBP155" s="35"/>
      <c r="UBQ155" s="29"/>
      <c r="UBR155" s="35"/>
      <c r="UBS155" s="29"/>
      <c r="UBT155" s="35"/>
      <c r="UBU155" s="29"/>
      <c r="UBV155" s="35"/>
      <c r="UBW155" s="29"/>
      <c r="UBX155" s="35"/>
      <c r="UBY155" s="29"/>
      <c r="UBZ155" s="35"/>
      <c r="UCA155" s="29"/>
      <c r="UCB155" s="35"/>
      <c r="UCC155" s="29"/>
      <c r="UCD155" s="35"/>
      <c r="UCE155" s="29"/>
      <c r="UCF155" s="35"/>
      <c r="UCG155" s="29"/>
      <c r="UCH155" s="35"/>
      <c r="UCI155" s="29"/>
      <c r="UCJ155" s="35"/>
      <c r="UCK155" s="29"/>
      <c r="UCL155" s="35"/>
      <c r="UCM155" s="29"/>
      <c r="UCN155" s="35"/>
      <c r="UCO155" s="29"/>
      <c r="UCP155" s="35"/>
      <c r="UCQ155" s="29"/>
      <c r="UCR155" s="35"/>
      <c r="UCS155" s="29"/>
      <c r="UCT155" s="35"/>
      <c r="UCU155" s="29"/>
      <c r="UCV155" s="35"/>
      <c r="UCW155" s="29"/>
      <c r="UCX155" s="35"/>
      <c r="UCY155" s="29"/>
      <c r="UCZ155" s="35"/>
      <c r="UDA155" s="29"/>
      <c r="UDB155" s="35"/>
      <c r="UDC155" s="29"/>
      <c r="UDD155" s="35"/>
      <c r="UDE155" s="29"/>
      <c r="UDF155" s="35"/>
      <c r="UDG155" s="29"/>
      <c r="UDH155" s="35"/>
      <c r="UDI155" s="29"/>
      <c r="UDJ155" s="35"/>
      <c r="UDK155" s="29"/>
      <c r="UDL155" s="35"/>
      <c r="UDM155" s="29"/>
      <c r="UDN155" s="35"/>
      <c r="UDO155" s="29"/>
      <c r="UDP155" s="35"/>
      <c r="UDQ155" s="29"/>
      <c r="UDR155" s="35"/>
      <c r="UDS155" s="29"/>
      <c r="UDT155" s="35"/>
      <c r="UDU155" s="29"/>
      <c r="UDV155" s="35"/>
      <c r="UDW155" s="29"/>
      <c r="UDX155" s="35"/>
      <c r="UDY155" s="29"/>
      <c r="UDZ155" s="35"/>
      <c r="UEA155" s="29"/>
      <c r="UEB155" s="35"/>
      <c r="UEC155" s="29"/>
      <c r="UED155" s="35"/>
      <c r="UEE155" s="29"/>
      <c r="UEF155" s="35"/>
      <c r="UEG155" s="29"/>
      <c r="UEH155" s="35"/>
      <c r="UEI155" s="29"/>
      <c r="UEJ155" s="35"/>
      <c r="UEK155" s="29"/>
      <c r="UEL155" s="35"/>
      <c r="UEM155" s="29"/>
      <c r="UEN155" s="35"/>
      <c r="UEO155" s="29"/>
      <c r="UEP155" s="35"/>
      <c r="UEQ155" s="29"/>
      <c r="UER155" s="35"/>
      <c r="UES155" s="29"/>
      <c r="UET155" s="35"/>
      <c r="UEU155" s="29"/>
      <c r="UEV155" s="35"/>
      <c r="UEW155" s="29"/>
      <c r="UEX155" s="35"/>
      <c r="UEY155" s="29"/>
      <c r="UEZ155" s="35"/>
      <c r="UFA155" s="29"/>
      <c r="UFB155" s="35"/>
      <c r="UFC155" s="29"/>
      <c r="UFD155" s="35"/>
      <c r="UFE155" s="29"/>
      <c r="UFF155" s="35"/>
      <c r="UFG155" s="29"/>
      <c r="UFH155" s="35"/>
      <c r="UFI155" s="29"/>
      <c r="UFJ155" s="35"/>
      <c r="UFK155" s="29"/>
      <c r="UFL155" s="35"/>
      <c r="UFM155" s="29"/>
      <c r="UFN155" s="35"/>
      <c r="UFO155" s="29"/>
      <c r="UFP155" s="35"/>
      <c r="UFQ155" s="29"/>
      <c r="UFR155" s="35"/>
      <c r="UFS155" s="29"/>
      <c r="UFT155" s="35"/>
      <c r="UFU155" s="29"/>
      <c r="UFV155" s="35"/>
      <c r="UFW155" s="29"/>
      <c r="UFX155" s="35"/>
      <c r="UFY155" s="29"/>
      <c r="UFZ155" s="35"/>
      <c r="UGA155" s="29"/>
      <c r="UGB155" s="35"/>
      <c r="UGC155" s="29"/>
      <c r="UGD155" s="35"/>
      <c r="UGE155" s="29"/>
      <c r="UGF155" s="35"/>
      <c r="UGG155" s="29"/>
      <c r="UGH155" s="35"/>
      <c r="UGI155" s="29"/>
      <c r="UGJ155" s="35"/>
      <c r="UGK155" s="29"/>
      <c r="UGL155" s="35"/>
      <c r="UGM155" s="29"/>
      <c r="UGN155" s="35"/>
      <c r="UGO155" s="29"/>
      <c r="UGP155" s="35"/>
      <c r="UGQ155" s="29"/>
      <c r="UGR155" s="35"/>
      <c r="UGS155" s="29"/>
      <c r="UGT155" s="35"/>
      <c r="UGU155" s="29"/>
      <c r="UGV155" s="35"/>
      <c r="UGW155" s="29"/>
      <c r="UGX155" s="35"/>
      <c r="UGY155" s="29"/>
      <c r="UGZ155" s="35"/>
      <c r="UHA155" s="29"/>
      <c r="UHB155" s="35"/>
      <c r="UHC155" s="29"/>
      <c r="UHD155" s="35"/>
      <c r="UHE155" s="29"/>
      <c r="UHF155" s="35"/>
      <c r="UHG155" s="29"/>
      <c r="UHH155" s="35"/>
      <c r="UHI155" s="29"/>
      <c r="UHJ155" s="35"/>
      <c r="UHK155" s="29"/>
      <c r="UHL155" s="35"/>
      <c r="UHM155" s="29"/>
      <c r="UHN155" s="35"/>
      <c r="UHO155" s="29"/>
      <c r="UHP155" s="35"/>
      <c r="UHQ155" s="29"/>
      <c r="UHR155" s="35"/>
      <c r="UHS155" s="29"/>
      <c r="UHT155" s="35"/>
      <c r="UHU155" s="29"/>
      <c r="UHV155" s="35"/>
      <c r="UHW155" s="29"/>
      <c r="UHX155" s="35"/>
      <c r="UHY155" s="29"/>
      <c r="UHZ155" s="35"/>
      <c r="UIA155" s="29"/>
      <c r="UIB155" s="35"/>
      <c r="UIC155" s="29"/>
      <c r="UID155" s="35"/>
      <c r="UIE155" s="29"/>
      <c r="UIF155" s="35"/>
      <c r="UIG155" s="29"/>
      <c r="UIH155" s="35"/>
      <c r="UII155" s="29"/>
      <c r="UIJ155" s="35"/>
      <c r="UIK155" s="29"/>
      <c r="UIL155" s="35"/>
      <c r="UIM155" s="29"/>
      <c r="UIN155" s="35"/>
      <c r="UIO155" s="29"/>
      <c r="UIP155" s="35"/>
      <c r="UIQ155" s="29"/>
      <c r="UIR155" s="35"/>
      <c r="UIS155" s="29"/>
      <c r="UIT155" s="35"/>
      <c r="UIU155" s="29"/>
      <c r="UIV155" s="35"/>
      <c r="UIW155" s="29"/>
      <c r="UIX155" s="35"/>
      <c r="UIY155" s="29"/>
      <c r="UIZ155" s="35"/>
      <c r="UJA155" s="29"/>
      <c r="UJB155" s="35"/>
      <c r="UJC155" s="29"/>
      <c r="UJD155" s="35"/>
      <c r="UJE155" s="29"/>
      <c r="UJF155" s="35"/>
      <c r="UJG155" s="29"/>
      <c r="UJH155" s="35"/>
      <c r="UJI155" s="29"/>
      <c r="UJJ155" s="35"/>
      <c r="UJK155" s="29"/>
      <c r="UJL155" s="35"/>
      <c r="UJM155" s="29"/>
      <c r="UJN155" s="35"/>
      <c r="UJO155" s="29"/>
      <c r="UJP155" s="35"/>
      <c r="UJQ155" s="29"/>
      <c r="UJR155" s="35"/>
      <c r="UJS155" s="29"/>
      <c r="UJT155" s="35"/>
      <c r="UJU155" s="29"/>
      <c r="UJV155" s="35"/>
      <c r="UJW155" s="29"/>
      <c r="UJX155" s="35"/>
      <c r="UJY155" s="29"/>
      <c r="UJZ155" s="35"/>
      <c r="UKA155" s="29"/>
      <c r="UKB155" s="35"/>
      <c r="UKC155" s="29"/>
      <c r="UKD155" s="35"/>
      <c r="UKE155" s="29"/>
      <c r="UKF155" s="35"/>
      <c r="UKG155" s="29"/>
      <c r="UKH155" s="35"/>
      <c r="UKI155" s="29"/>
      <c r="UKJ155" s="35"/>
      <c r="UKK155" s="29"/>
      <c r="UKL155" s="35"/>
      <c r="UKM155" s="29"/>
      <c r="UKN155" s="35"/>
      <c r="UKO155" s="29"/>
      <c r="UKP155" s="35"/>
      <c r="UKQ155" s="29"/>
      <c r="UKR155" s="35"/>
      <c r="UKS155" s="29"/>
      <c r="UKT155" s="35"/>
      <c r="UKU155" s="29"/>
      <c r="UKV155" s="35"/>
      <c r="UKW155" s="29"/>
      <c r="UKX155" s="35"/>
      <c r="UKY155" s="29"/>
      <c r="UKZ155" s="35"/>
      <c r="ULA155" s="29"/>
      <c r="ULB155" s="35"/>
      <c r="ULC155" s="29"/>
      <c r="ULD155" s="35"/>
      <c r="ULE155" s="29"/>
      <c r="ULF155" s="35"/>
      <c r="ULG155" s="29"/>
      <c r="ULH155" s="35"/>
      <c r="ULI155" s="29"/>
      <c r="ULJ155" s="35"/>
      <c r="ULK155" s="29"/>
      <c r="ULL155" s="35"/>
      <c r="ULM155" s="29"/>
      <c r="ULN155" s="35"/>
      <c r="ULO155" s="29"/>
      <c r="ULP155" s="35"/>
      <c r="ULQ155" s="29"/>
      <c r="ULR155" s="35"/>
      <c r="ULS155" s="29"/>
      <c r="ULT155" s="35"/>
      <c r="ULU155" s="29"/>
      <c r="ULV155" s="35"/>
      <c r="ULW155" s="29"/>
      <c r="ULX155" s="35"/>
      <c r="ULY155" s="29"/>
      <c r="ULZ155" s="35"/>
      <c r="UMA155" s="29"/>
      <c r="UMB155" s="35"/>
      <c r="UMC155" s="29"/>
      <c r="UMD155" s="35"/>
      <c r="UME155" s="29"/>
      <c r="UMF155" s="35"/>
      <c r="UMG155" s="29"/>
      <c r="UMH155" s="35"/>
      <c r="UMI155" s="29"/>
      <c r="UMJ155" s="35"/>
      <c r="UMK155" s="29"/>
      <c r="UML155" s="35"/>
      <c r="UMM155" s="29"/>
      <c r="UMN155" s="35"/>
      <c r="UMO155" s="29"/>
      <c r="UMP155" s="35"/>
      <c r="UMQ155" s="29"/>
      <c r="UMR155" s="35"/>
      <c r="UMS155" s="29"/>
      <c r="UMT155" s="35"/>
      <c r="UMU155" s="29"/>
      <c r="UMV155" s="35"/>
      <c r="UMW155" s="29"/>
      <c r="UMX155" s="35"/>
      <c r="UMY155" s="29"/>
      <c r="UMZ155" s="35"/>
      <c r="UNA155" s="29"/>
      <c r="UNB155" s="35"/>
      <c r="UNC155" s="29"/>
      <c r="UND155" s="35"/>
      <c r="UNE155" s="29"/>
      <c r="UNF155" s="35"/>
      <c r="UNG155" s="29"/>
      <c r="UNH155" s="35"/>
      <c r="UNI155" s="29"/>
      <c r="UNJ155" s="35"/>
      <c r="UNK155" s="29"/>
      <c r="UNL155" s="35"/>
      <c r="UNM155" s="29"/>
      <c r="UNN155" s="35"/>
      <c r="UNO155" s="29"/>
      <c r="UNP155" s="35"/>
      <c r="UNQ155" s="29"/>
      <c r="UNR155" s="35"/>
      <c r="UNS155" s="29"/>
      <c r="UNT155" s="35"/>
      <c r="UNU155" s="29"/>
      <c r="UNV155" s="35"/>
      <c r="UNW155" s="29"/>
      <c r="UNX155" s="35"/>
      <c r="UNY155" s="29"/>
      <c r="UNZ155" s="35"/>
      <c r="UOA155" s="29"/>
      <c r="UOB155" s="35"/>
      <c r="UOC155" s="29"/>
      <c r="UOD155" s="35"/>
      <c r="UOE155" s="29"/>
      <c r="UOF155" s="35"/>
      <c r="UOG155" s="29"/>
      <c r="UOH155" s="35"/>
      <c r="UOI155" s="29"/>
      <c r="UOJ155" s="35"/>
      <c r="UOK155" s="29"/>
      <c r="UOL155" s="35"/>
      <c r="UOM155" s="29"/>
      <c r="UON155" s="35"/>
      <c r="UOO155" s="29"/>
      <c r="UOP155" s="35"/>
      <c r="UOQ155" s="29"/>
      <c r="UOR155" s="35"/>
      <c r="UOS155" s="29"/>
      <c r="UOT155" s="35"/>
      <c r="UOU155" s="29"/>
      <c r="UOV155" s="35"/>
      <c r="UOW155" s="29"/>
      <c r="UOX155" s="35"/>
      <c r="UOY155" s="29"/>
      <c r="UOZ155" s="35"/>
      <c r="UPA155" s="29"/>
      <c r="UPB155" s="35"/>
      <c r="UPC155" s="29"/>
      <c r="UPD155" s="35"/>
      <c r="UPE155" s="29"/>
      <c r="UPF155" s="35"/>
      <c r="UPG155" s="29"/>
      <c r="UPH155" s="35"/>
      <c r="UPI155" s="29"/>
      <c r="UPJ155" s="35"/>
      <c r="UPK155" s="29"/>
      <c r="UPL155" s="35"/>
      <c r="UPM155" s="29"/>
      <c r="UPN155" s="35"/>
      <c r="UPO155" s="29"/>
      <c r="UPP155" s="35"/>
      <c r="UPQ155" s="29"/>
      <c r="UPR155" s="35"/>
      <c r="UPS155" s="29"/>
      <c r="UPT155" s="35"/>
      <c r="UPU155" s="29"/>
      <c r="UPV155" s="35"/>
      <c r="UPW155" s="29"/>
      <c r="UPX155" s="35"/>
      <c r="UPY155" s="29"/>
      <c r="UPZ155" s="35"/>
      <c r="UQA155" s="29"/>
      <c r="UQB155" s="35"/>
      <c r="UQC155" s="29"/>
      <c r="UQD155" s="35"/>
      <c r="UQE155" s="29"/>
      <c r="UQF155" s="35"/>
      <c r="UQG155" s="29"/>
      <c r="UQH155" s="35"/>
      <c r="UQI155" s="29"/>
      <c r="UQJ155" s="35"/>
      <c r="UQK155" s="29"/>
      <c r="UQL155" s="35"/>
      <c r="UQM155" s="29"/>
      <c r="UQN155" s="35"/>
      <c r="UQO155" s="29"/>
      <c r="UQP155" s="35"/>
      <c r="UQQ155" s="29"/>
      <c r="UQR155" s="35"/>
      <c r="UQS155" s="29"/>
      <c r="UQT155" s="35"/>
      <c r="UQU155" s="29"/>
      <c r="UQV155" s="35"/>
      <c r="UQW155" s="29"/>
      <c r="UQX155" s="35"/>
      <c r="UQY155" s="29"/>
      <c r="UQZ155" s="35"/>
      <c r="URA155" s="29"/>
      <c r="URB155" s="35"/>
      <c r="URC155" s="29"/>
      <c r="URD155" s="35"/>
      <c r="URE155" s="29"/>
      <c r="URF155" s="35"/>
      <c r="URG155" s="29"/>
      <c r="URH155" s="35"/>
      <c r="URI155" s="29"/>
      <c r="URJ155" s="35"/>
      <c r="URK155" s="29"/>
      <c r="URL155" s="35"/>
      <c r="URM155" s="29"/>
      <c r="URN155" s="35"/>
      <c r="URO155" s="29"/>
      <c r="URP155" s="35"/>
      <c r="URQ155" s="29"/>
      <c r="URR155" s="35"/>
      <c r="URS155" s="29"/>
      <c r="URT155" s="35"/>
      <c r="URU155" s="29"/>
      <c r="URV155" s="35"/>
      <c r="URW155" s="29"/>
      <c r="URX155" s="35"/>
      <c r="URY155" s="29"/>
      <c r="URZ155" s="35"/>
      <c r="USA155" s="29"/>
      <c r="USB155" s="35"/>
      <c r="USC155" s="29"/>
      <c r="USD155" s="35"/>
      <c r="USE155" s="29"/>
      <c r="USF155" s="35"/>
      <c r="USG155" s="29"/>
      <c r="USH155" s="35"/>
      <c r="USI155" s="29"/>
      <c r="USJ155" s="35"/>
      <c r="USK155" s="29"/>
      <c r="USL155" s="35"/>
      <c r="USM155" s="29"/>
      <c r="USN155" s="35"/>
      <c r="USO155" s="29"/>
      <c r="USP155" s="35"/>
      <c r="USQ155" s="29"/>
      <c r="USR155" s="35"/>
      <c r="USS155" s="29"/>
      <c r="UST155" s="35"/>
      <c r="USU155" s="29"/>
      <c r="USV155" s="35"/>
      <c r="USW155" s="29"/>
      <c r="USX155" s="35"/>
      <c r="USY155" s="29"/>
      <c r="USZ155" s="35"/>
      <c r="UTA155" s="29"/>
      <c r="UTB155" s="35"/>
      <c r="UTC155" s="29"/>
      <c r="UTD155" s="35"/>
      <c r="UTE155" s="29"/>
      <c r="UTF155" s="35"/>
      <c r="UTG155" s="29"/>
      <c r="UTH155" s="35"/>
      <c r="UTI155" s="29"/>
      <c r="UTJ155" s="35"/>
      <c r="UTK155" s="29"/>
      <c r="UTL155" s="35"/>
      <c r="UTM155" s="29"/>
      <c r="UTN155" s="35"/>
      <c r="UTO155" s="29"/>
      <c r="UTP155" s="35"/>
      <c r="UTQ155" s="29"/>
      <c r="UTR155" s="35"/>
      <c r="UTS155" s="29"/>
      <c r="UTT155" s="35"/>
      <c r="UTU155" s="29"/>
      <c r="UTV155" s="35"/>
      <c r="UTW155" s="29"/>
      <c r="UTX155" s="35"/>
      <c r="UTY155" s="29"/>
      <c r="UTZ155" s="35"/>
      <c r="UUA155" s="29"/>
      <c r="UUB155" s="35"/>
      <c r="UUC155" s="29"/>
      <c r="UUD155" s="35"/>
      <c r="UUE155" s="29"/>
      <c r="UUF155" s="35"/>
      <c r="UUG155" s="29"/>
      <c r="UUH155" s="35"/>
      <c r="UUI155" s="29"/>
      <c r="UUJ155" s="35"/>
      <c r="UUK155" s="29"/>
      <c r="UUL155" s="35"/>
      <c r="UUM155" s="29"/>
      <c r="UUN155" s="35"/>
      <c r="UUO155" s="29"/>
      <c r="UUP155" s="35"/>
      <c r="UUQ155" s="29"/>
      <c r="UUR155" s="35"/>
      <c r="UUS155" s="29"/>
      <c r="UUT155" s="35"/>
      <c r="UUU155" s="29"/>
      <c r="UUV155" s="35"/>
      <c r="UUW155" s="29"/>
      <c r="UUX155" s="35"/>
      <c r="UUY155" s="29"/>
      <c r="UUZ155" s="35"/>
      <c r="UVA155" s="29"/>
      <c r="UVB155" s="35"/>
      <c r="UVC155" s="29"/>
      <c r="UVD155" s="35"/>
      <c r="UVE155" s="29"/>
      <c r="UVF155" s="35"/>
      <c r="UVG155" s="29"/>
      <c r="UVH155" s="35"/>
      <c r="UVI155" s="29"/>
      <c r="UVJ155" s="35"/>
      <c r="UVK155" s="29"/>
      <c r="UVL155" s="35"/>
      <c r="UVM155" s="29"/>
      <c r="UVN155" s="35"/>
      <c r="UVO155" s="29"/>
      <c r="UVP155" s="35"/>
      <c r="UVQ155" s="29"/>
      <c r="UVR155" s="35"/>
      <c r="UVS155" s="29"/>
      <c r="UVT155" s="35"/>
      <c r="UVU155" s="29"/>
      <c r="UVV155" s="35"/>
      <c r="UVW155" s="29"/>
      <c r="UVX155" s="35"/>
      <c r="UVY155" s="29"/>
      <c r="UVZ155" s="35"/>
      <c r="UWA155" s="29"/>
      <c r="UWB155" s="35"/>
      <c r="UWC155" s="29"/>
      <c r="UWD155" s="35"/>
      <c r="UWE155" s="29"/>
      <c r="UWF155" s="35"/>
      <c r="UWG155" s="29"/>
      <c r="UWH155" s="35"/>
      <c r="UWI155" s="29"/>
      <c r="UWJ155" s="35"/>
      <c r="UWK155" s="29"/>
      <c r="UWL155" s="35"/>
      <c r="UWM155" s="29"/>
      <c r="UWN155" s="35"/>
      <c r="UWO155" s="29"/>
      <c r="UWP155" s="35"/>
      <c r="UWQ155" s="29"/>
      <c r="UWR155" s="35"/>
      <c r="UWS155" s="29"/>
      <c r="UWT155" s="35"/>
      <c r="UWU155" s="29"/>
      <c r="UWV155" s="35"/>
      <c r="UWW155" s="29"/>
      <c r="UWX155" s="35"/>
      <c r="UWY155" s="29"/>
      <c r="UWZ155" s="35"/>
      <c r="UXA155" s="29"/>
      <c r="UXB155" s="35"/>
      <c r="UXC155" s="29"/>
      <c r="UXD155" s="35"/>
      <c r="UXE155" s="29"/>
      <c r="UXF155" s="35"/>
      <c r="UXG155" s="29"/>
      <c r="UXH155" s="35"/>
      <c r="UXI155" s="29"/>
      <c r="UXJ155" s="35"/>
      <c r="UXK155" s="29"/>
      <c r="UXL155" s="35"/>
      <c r="UXM155" s="29"/>
      <c r="UXN155" s="35"/>
      <c r="UXO155" s="29"/>
      <c r="UXP155" s="35"/>
      <c r="UXQ155" s="29"/>
      <c r="UXR155" s="35"/>
      <c r="UXS155" s="29"/>
      <c r="UXT155" s="35"/>
      <c r="UXU155" s="29"/>
      <c r="UXV155" s="35"/>
      <c r="UXW155" s="29"/>
      <c r="UXX155" s="35"/>
      <c r="UXY155" s="29"/>
      <c r="UXZ155" s="35"/>
      <c r="UYA155" s="29"/>
      <c r="UYB155" s="35"/>
      <c r="UYC155" s="29"/>
      <c r="UYD155" s="35"/>
      <c r="UYE155" s="29"/>
      <c r="UYF155" s="35"/>
      <c r="UYG155" s="29"/>
      <c r="UYH155" s="35"/>
      <c r="UYI155" s="29"/>
      <c r="UYJ155" s="35"/>
      <c r="UYK155" s="29"/>
      <c r="UYL155" s="35"/>
      <c r="UYM155" s="29"/>
      <c r="UYN155" s="35"/>
      <c r="UYO155" s="29"/>
      <c r="UYP155" s="35"/>
      <c r="UYQ155" s="29"/>
      <c r="UYR155" s="35"/>
      <c r="UYS155" s="29"/>
      <c r="UYT155" s="35"/>
      <c r="UYU155" s="29"/>
      <c r="UYV155" s="35"/>
      <c r="UYW155" s="29"/>
      <c r="UYX155" s="35"/>
      <c r="UYY155" s="29"/>
      <c r="UYZ155" s="35"/>
      <c r="UZA155" s="29"/>
      <c r="UZB155" s="35"/>
      <c r="UZC155" s="29"/>
      <c r="UZD155" s="35"/>
      <c r="UZE155" s="29"/>
      <c r="UZF155" s="35"/>
      <c r="UZG155" s="29"/>
      <c r="UZH155" s="35"/>
      <c r="UZI155" s="29"/>
      <c r="UZJ155" s="35"/>
      <c r="UZK155" s="29"/>
      <c r="UZL155" s="35"/>
      <c r="UZM155" s="29"/>
      <c r="UZN155" s="35"/>
      <c r="UZO155" s="29"/>
      <c r="UZP155" s="35"/>
      <c r="UZQ155" s="29"/>
      <c r="UZR155" s="35"/>
      <c r="UZS155" s="29"/>
      <c r="UZT155" s="35"/>
      <c r="UZU155" s="29"/>
      <c r="UZV155" s="35"/>
      <c r="UZW155" s="29"/>
      <c r="UZX155" s="35"/>
      <c r="UZY155" s="29"/>
      <c r="UZZ155" s="35"/>
      <c r="VAA155" s="29"/>
      <c r="VAB155" s="35"/>
      <c r="VAC155" s="29"/>
      <c r="VAD155" s="35"/>
      <c r="VAE155" s="29"/>
      <c r="VAF155" s="35"/>
      <c r="VAG155" s="29"/>
      <c r="VAH155" s="35"/>
      <c r="VAI155" s="29"/>
      <c r="VAJ155" s="35"/>
      <c r="VAK155" s="29"/>
      <c r="VAL155" s="35"/>
      <c r="VAM155" s="29"/>
      <c r="VAN155" s="35"/>
      <c r="VAO155" s="29"/>
      <c r="VAP155" s="35"/>
      <c r="VAQ155" s="29"/>
      <c r="VAR155" s="35"/>
      <c r="VAS155" s="29"/>
      <c r="VAT155" s="35"/>
      <c r="VAU155" s="29"/>
      <c r="VAV155" s="35"/>
      <c r="VAW155" s="29"/>
      <c r="VAX155" s="35"/>
      <c r="VAY155" s="29"/>
      <c r="VAZ155" s="35"/>
      <c r="VBA155" s="29"/>
      <c r="VBB155" s="35"/>
      <c r="VBC155" s="29"/>
      <c r="VBD155" s="35"/>
      <c r="VBE155" s="29"/>
      <c r="VBF155" s="35"/>
      <c r="VBG155" s="29"/>
      <c r="VBH155" s="35"/>
      <c r="VBI155" s="29"/>
      <c r="VBJ155" s="35"/>
      <c r="VBK155" s="29"/>
      <c r="VBL155" s="35"/>
      <c r="VBM155" s="29"/>
      <c r="VBN155" s="35"/>
      <c r="VBO155" s="29"/>
      <c r="VBP155" s="35"/>
      <c r="VBQ155" s="29"/>
      <c r="VBR155" s="35"/>
      <c r="VBS155" s="29"/>
      <c r="VBT155" s="35"/>
      <c r="VBU155" s="29"/>
      <c r="VBV155" s="35"/>
      <c r="VBW155" s="29"/>
      <c r="VBX155" s="35"/>
      <c r="VBY155" s="29"/>
      <c r="VBZ155" s="35"/>
      <c r="VCA155" s="29"/>
      <c r="VCB155" s="35"/>
      <c r="VCC155" s="29"/>
      <c r="VCD155" s="35"/>
      <c r="VCE155" s="29"/>
      <c r="VCF155" s="35"/>
      <c r="VCG155" s="29"/>
      <c r="VCH155" s="35"/>
      <c r="VCI155" s="29"/>
      <c r="VCJ155" s="35"/>
      <c r="VCK155" s="29"/>
      <c r="VCL155" s="35"/>
      <c r="VCM155" s="29"/>
      <c r="VCN155" s="35"/>
      <c r="VCO155" s="29"/>
      <c r="VCP155" s="35"/>
      <c r="VCQ155" s="29"/>
      <c r="VCR155" s="35"/>
      <c r="VCS155" s="29"/>
      <c r="VCT155" s="35"/>
      <c r="VCU155" s="29"/>
      <c r="VCV155" s="35"/>
      <c r="VCW155" s="29"/>
      <c r="VCX155" s="35"/>
      <c r="VCY155" s="29"/>
      <c r="VCZ155" s="35"/>
      <c r="VDA155" s="29"/>
      <c r="VDB155" s="35"/>
      <c r="VDC155" s="29"/>
      <c r="VDD155" s="35"/>
      <c r="VDE155" s="29"/>
      <c r="VDF155" s="35"/>
      <c r="VDG155" s="29"/>
      <c r="VDH155" s="35"/>
      <c r="VDI155" s="29"/>
      <c r="VDJ155" s="35"/>
      <c r="VDK155" s="29"/>
      <c r="VDL155" s="35"/>
      <c r="VDM155" s="29"/>
      <c r="VDN155" s="35"/>
      <c r="VDO155" s="29"/>
      <c r="VDP155" s="35"/>
      <c r="VDQ155" s="29"/>
      <c r="VDR155" s="35"/>
      <c r="VDS155" s="29"/>
      <c r="VDT155" s="35"/>
      <c r="VDU155" s="29"/>
      <c r="VDV155" s="35"/>
      <c r="VDW155" s="29"/>
      <c r="VDX155" s="35"/>
      <c r="VDY155" s="29"/>
      <c r="VDZ155" s="35"/>
      <c r="VEA155" s="29"/>
      <c r="VEB155" s="35"/>
      <c r="VEC155" s="29"/>
      <c r="VED155" s="35"/>
      <c r="VEE155" s="29"/>
      <c r="VEF155" s="35"/>
      <c r="VEG155" s="29"/>
      <c r="VEH155" s="35"/>
      <c r="VEI155" s="29"/>
      <c r="VEJ155" s="35"/>
      <c r="VEK155" s="29"/>
      <c r="VEL155" s="35"/>
      <c r="VEM155" s="29"/>
      <c r="VEN155" s="35"/>
      <c r="VEO155" s="29"/>
      <c r="VEP155" s="35"/>
      <c r="VEQ155" s="29"/>
      <c r="VER155" s="35"/>
      <c r="VES155" s="29"/>
      <c r="VET155" s="35"/>
      <c r="VEU155" s="29"/>
      <c r="VEV155" s="35"/>
      <c r="VEW155" s="29"/>
      <c r="VEX155" s="35"/>
      <c r="VEY155" s="29"/>
      <c r="VEZ155" s="35"/>
      <c r="VFA155" s="29"/>
      <c r="VFB155" s="35"/>
      <c r="VFC155" s="29"/>
      <c r="VFD155" s="35"/>
      <c r="VFE155" s="29"/>
      <c r="VFF155" s="35"/>
      <c r="VFG155" s="29"/>
      <c r="VFH155" s="35"/>
      <c r="VFI155" s="29"/>
      <c r="VFJ155" s="35"/>
      <c r="VFK155" s="29"/>
      <c r="VFL155" s="35"/>
      <c r="VFM155" s="29"/>
      <c r="VFN155" s="35"/>
      <c r="VFO155" s="29"/>
      <c r="VFP155" s="35"/>
      <c r="VFQ155" s="29"/>
      <c r="VFR155" s="35"/>
      <c r="VFS155" s="29"/>
      <c r="VFT155" s="35"/>
      <c r="VFU155" s="29"/>
      <c r="VFV155" s="35"/>
      <c r="VFW155" s="29"/>
      <c r="VFX155" s="35"/>
      <c r="VFY155" s="29"/>
      <c r="VFZ155" s="35"/>
      <c r="VGA155" s="29"/>
      <c r="VGB155" s="35"/>
      <c r="VGC155" s="29"/>
      <c r="VGD155" s="35"/>
      <c r="VGE155" s="29"/>
      <c r="VGF155" s="35"/>
      <c r="VGG155" s="29"/>
      <c r="VGH155" s="35"/>
      <c r="VGI155" s="29"/>
      <c r="VGJ155" s="35"/>
      <c r="VGK155" s="29"/>
      <c r="VGL155" s="35"/>
      <c r="VGM155" s="29"/>
      <c r="VGN155" s="35"/>
      <c r="VGO155" s="29"/>
      <c r="VGP155" s="35"/>
      <c r="VGQ155" s="29"/>
      <c r="VGR155" s="35"/>
      <c r="VGS155" s="29"/>
      <c r="VGT155" s="35"/>
      <c r="VGU155" s="29"/>
      <c r="VGV155" s="35"/>
      <c r="VGW155" s="29"/>
      <c r="VGX155" s="35"/>
      <c r="VGY155" s="29"/>
      <c r="VGZ155" s="35"/>
      <c r="VHA155" s="29"/>
      <c r="VHB155" s="35"/>
      <c r="VHC155" s="29"/>
      <c r="VHD155" s="35"/>
      <c r="VHE155" s="29"/>
      <c r="VHF155" s="35"/>
      <c r="VHG155" s="29"/>
      <c r="VHH155" s="35"/>
      <c r="VHI155" s="29"/>
      <c r="VHJ155" s="35"/>
      <c r="VHK155" s="29"/>
      <c r="VHL155" s="35"/>
      <c r="VHM155" s="29"/>
      <c r="VHN155" s="35"/>
      <c r="VHO155" s="29"/>
      <c r="VHP155" s="35"/>
      <c r="VHQ155" s="29"/>
      <c r="VHR155" s="35"/>
      <c r="VHS155" s="29"/>
      <c r="VHT155" s="35"/>
      <c r="VHU155" s="29"/>
      <c r="VHV155" s="35"/>
      <c r="VHW155" s="29"/>
      <c r="VHX155" s="35"/>
      <c r="VHY155" s="29"/>
      <c r="VHZ155" s="35"/>
      <c r="VIA155" s="29"/>
      <c r="VIB155" s="35"/>
      <c r="VIC155" s="29"/>
      <c r="VID155" s="35"/>
      <c r="VIE155" s="29"/>
      <c r="VIF155" s="35"/>
      <c r="VIG155" s="29"/>
      <c r="VIH155" s="35"/>
      <c r="VII155" s="29"/>
      <c r="VIJ155" s="35"/>
      <c r="VIK155" s="29"/>
      <c r="VIL155" s="35"/>
      <c r="VIM155" s="29"/>
      <c r="VIN155" s="35"/>
      <c r="VIO155" s="29"/>
      <c r="VIP155" s="35"/>
      <c r="VIQ155" s="29"/>
      <c r="VIR155" s="35"/>
      <c r="VIS155" s="29"/>
      <c r="VIT155" s="35"/>
      <c r="VIU155" s="29"/>
      <c r="VIV155" s="35"/>
      <c r="VIW155" s="29"/>
      <c r="VIX155" s="35"/>
      <c r="VIY155" s="29"/>
      <c r="VIZ155" s="35"/>
      <c r="VJA155" s="29"/>
      <c r="VJB155" s="35"/>
      <c r="VJC155" s="29"/>
      <c r="VJD155" s="35"/>
      <c r="VJE155" s="29"/>
      <c r="VJF155" s="35"/>
      <c r="VJG155" s="29"/>
      <c r="VJH155" s="35"/>
      <c r="VJI155" s="29"/>
      <c r="VJJ155" s="35"/>
      <c r="VJK155" s="29"/>
      <c r="VJL155" s="35"/>
      <c r="VJM155" s="29"/>
      <c r="VJN155" s="35"/>
      <c r="VJO155" s="29"/>
      <c r="VJP155" s="35"/>
      <c r="VJQ155" s="29"/>
      <c r="VJR155" s="35"/>
      <c r="VJS155" s="29"/>
      <c r="VJT155" s="35"/>
      <c r="VJU155" s="29"/>
      <c r="VJV155" s="35"/>
      <c r="VJW155" s="29"/>
      <c r="VJX155" s="35"/>
      <c r="VJY155" s="29"/>
      <c r="VJZ155" s="35"/>
      <c r="VKA155" s="29"/>
      <c r="VKB155" s="35"/>
      <c r="VKC155" s="29"/>
      <c r="VKD155" s="35"/>
      <c r="VKE155" s="29"/>
      <c r="VKF155" s="35"/>
      <c r="VKG155" s="29"/>
      <c r="VKH155" s="35"/>
      <c r="VKI155" s="29"/>
      <c r="VKJ155" s="35"/>
      <c r="VKK155" s="29"/>
      <c r="VKL155" s="35"/>
      <c r="VKM155" s="29"/>
      <c r="VKN155" s="35"/>
      <c r="VKO155" s="29"/>
      <c r="VKP155" s="35"/>
      <c r="VKQ155" s="29"/>
      <c r="VKR155" s="35"/>
      <c r="VKS155" s="29"/>
      <c r="VKT155" s="35"/>
      <c r="VKU155" s="29"/>
      <c r="VKV155" s="35"/>
      <c r="VKW155" s="29"/>
      <c r="VKX155" s="35"/>
      <c r="VKY155" s="29"/>
      <c r="VKZ155" s="35"/>
      <c r="VLA155" s="29"/>
      <c r="VLB155" s="35"/>
      <c r="VLC155" s="29"/>
      <c r="VLD155" s="35"/>
      <c r="VLE155" s="29"/>
      <c r="VLF155" s="35"/>
      <c r="VLG155" s="29"/>
      <c r="VLH155" s="35"/>
      <c r="VLI155" s="29"/>
      <c r="VLJ155" s="35"/>
      <c r="VLK155" s="29"/>
      <c r="VLL155" s="35"/>
      <c r="VLM155" s="29"/>
      <c r="VLN155" s="35"/>
      <c r="VLO155" s="29"/>
      <c r="VLP155" s="35"/>
      <c r="VLQ155" s="29"/>
      <c r="VLR155" s="35"/>
      <c r="VLS155" s="29"/>
      <c r="VLT155" s="35"/>
      <c r="VLU155" s="29"/>
      <c r="VLV155" s="35"/>
      <c r="VLW155" s="29"/>
      <c r="VLX155" s="35"/>
      <c r="VLY155" s="29"/>
      <c r="VLZ155" s="35"/>
      <c r="VMA155" s="29"/>
      <c r="VMB155" s="35"/>
      <c r="VMC155" s="29"/>
      <c r="VMD155" s="35"/>
      <c r="VME155" s="29"/>
      <c r="VMF155" s="35"/>
      <c r="VMG155" s="29"/>
      <c r="VMH155" s="35"/>
      <c r="VMI155" s="29"/>
      <c r="VMJ155" s="35"/>
      <c r="VMK155" s="29"/>
      <c r="VML155" s="35"/>
      <c r="VMM155" s="29"/>
      <c r="VMN155" s="35"/>
      <c r="VMO155" s="29"/>
      <c r="VMP155" s="35"/>
      <c r="VMQ155" s="29"/>
      <c r="VMR155" s="35"/>
      <c r="VMS155" s="29"/>
      <c r="VMT155" s="35"/>
      <c r="VMU155" s="29"/>
      <c r="VMV155" s="35"/>
      <c r="VMW155" s="29"/>
      <c r="VMX155" s="35"/>
      <c r="VMY155" s="29"/>
      <c r="VMZ155" s="35"/>
      <c r="VNA155" s="29"/>
      <c r="VNB155" s="35"/>
      <c r="VNC155" s="29"/>
      <c r="VND155" s="35"/>
      <c r="VNE155" s="29"/>
      <c r="VNF155" s="35"/>
      <c r="VNG155" s="29"/>
      <c r="VNH155" s="35"/>
      <c r="VNI155" s="29"/>
      <c r="VNJ155" s="35"/>
      <c r="VNK155" s="29"/>
      <c r="VNL155" s="35"/>
      <c r="VNM155" s="29"/>
      <c r="VNN155" s="35"/>
      <c r="VNO155" s="29"/>
      <c r="VNP155" s="35"/>
      <c r="VNQ155" s="29"/>
      <c r="VNR155" s="35"/>
      <c r="VNS155" s="29"/>
      <c r="VNT155" s="35"/>
      <c r="VNU155" s="29"/>
      <c r="VNV155" s="35"/>
      <c r="VNW155" s="29"/>
      <c r="VNX155" s="35"/>
      <c r="VNY155" s="29"/>
      <c r="VNZ155" s="35"/>
      <c r="VOA155" s="29"/>
      <c r="VOB155" s="35"/>
      <c r="VOC155" s="29"/>
      <c r="VOD155" s="35"/>
      <c r="VOE155" s="29"/>
      <c r="VOF155" s="35"/>
      <c r="VOG155" s="29"/>
      <c r="VOH155" s="35"/>
      <c r="VOI155" s="29"/>
      <c r="VOJ155" s="35"/>
      <c r="VOK155" s="29"/>
      <c r="VOL155" s="35"/>
      <c r="VOM155" s="29"/>
      <c r="VON155" s="35"/>
      <c r="VOO155" s="29"/>
      <c r="VOP155" s="35"/>
      <c r="VOQ155" s="29"/>
      <c r="VOR155" s="35"/>
      <c r="VOS155" s="29"/>
      <c r="VOT155" s="35"/>
      <c r="VOU155" s="29"/>
      <c r="VOV155" s="35"/>
      <c r="VOW155" s="29"/>
      <c r="VOX155" s="35"/>
      <c r="VOY155" s="29"/>
      <c r="VOZ155" s="35"/>
      <c r="VPA155" s="29"/>
      <c r="VPB155" s="35"/>
      <c r="VPC155" s="29"/>
      <c r="VPD155" s="35"/>
      <c r="VPE155" s="29"/>
      <c r="VPF155" s="35"/>
      <c r="VPG155" s="29"/>
      <c r="VPH155" s="35"/>
      <c r="VPI155" s="29"/>
      <c r="VPJ155" s="35"/>
      <c r="VPK155" s="29"/>
      <c r="VPL155" s="35"/>
      <c r="VPM155" s="29"/>
      <c r="VPN155" s="35"/>
      <c r="VPO155" s="29"/>
      <c r="VPP155" s="35"/>
      <c r="VPQ155" s="29"/>
      <c r="VPR155" s="35"/>
      <c r="VPS155" s="29"/>
      <c r="VPT155" s="35"/>
      <c r="VPU155" s="29"/>
      <c r="VPV155" s="35"/>
      <c r="VPW155" s="29"/>
      <c r="VPX155" s="35"/>
      <c r="VPY155" s="29"/>
      <c r="VPZ155" s="35"/>
      <c r="VQA155" s="29"/>
      <c r="VQB155" s="35"/>
      <c r="VQC155" s="29"/>
      <c r="VQD155" s="35"/>
      <c r="VQE155" s="29"/>
      <c r="VQF155" s="35"/>
      <c r="VQG155" s="29"/>
      <c r="VQH155" s="35"/>
      <c r="VQI155" s="29"/>
      <c r="VQJ155" s="35"/>
      <c r="VQK155" s="29"/>
      <c r="VQL155" s="35"/>
      <c r="VQM155" s="29"/>
      <c r="VQN155" s="35"/>
      <c r="VQO155" s="29"/>
      <c r="VQP155" s="35"/>
      <c r="VQQ155" s="29"/>
      <c r="VQR155" s="35"/>
      <c r="VQS155" s="29"/>
      <c r="VQT155" s="35"/>
      <c r="VQU155" s="29"/>
      <c r="VQV155" s="35"/>
      <c r="VQW155" s="29"/>
      <c r="VQX155" s="35"/>
      <c r="VQY155" s="29"/>
      <c r="VQZ155" s="35"/>
      <c r="VRA155" s="29"/>
      <c r="VRB155" s="35"/>
      <c r="VRC155" s="29"/>
      <c r="VRD155" s="35"/>
      <c r="VRE155" s="29"/>
      <c r="VRF155" s="35"/>
      <c r="VRG155" s="29"/>
      <c r="VRH155" s="35"/>
      <c r="VRI155" s="29"/>
      <c r="VRJ155" s="35"/>
      <c r="VRK155" s="29"/>
      <c r="VRL155" s="35"/>
      <c r="VRM155" s="29"/>
      <c r="VRN155" s="35"/>
      <c r="VRO155" s="29"/>
      <c r="VRP155" s="35"/>
      <c r="VRQ155" s="29"/>
      <c r="VRR155" s="35"/>
      <c r="VRS155" s="29"/>
      <c r="VRT155" s="35"/>
      <c r="VRU155" s="29"/>
      <c r="VRV155" s="35"/>
      <c r="VRW155" s="29"/>
      <c r="VRX155" s="35"/>
      <c r="VRY155" s="29"/>
      <c r="VRZ155" s="35"/>
      <c r="VSA155" s="29"/>
      <c r="VSB155" s="35"/>
      <c r="VSC155" s="29"/>
      <c r="VSD155" s="35"/>
      <c r="VSE155" s="29"/>
      <c r="VSF155" s="35"/>
      <c r="VSG155" s="29"/>
      <c r="VSH155" s="35"/>
      <c r="VSI155" s="29"/>
      <c r="VSJ155" s="35"/>
      <c r="VSK155" s="29"/>
      <c r="VSL155" s="35"/>
      <c r="VSM155" s="29"/>
      <c r="VSN155" s="35"/>
      <c r="VSO155" s="29"/>
      <c r="VSP155" s="35"/>
      <c r="VSQ155" s="29"/>
      <c r="VSR155" s="35"/>
      <c r="VSS155" s="29"/>
      <c r="VST155" s="35"/>
      <c r="VSU155" s="29"/>
      <c r="VSV155" s="35"/>
      <c r="VSW155" s="29"/>
      <c r="VSX155" s="35"/>
      <c r="VSY155" s="29"/>
      <c r="VSZ155" s="35"/>
      <c r="VTA155" s="29"/>
      <c r="VTB155" s="35"/>
      <c r="VTC155" s="29"/>
      <c r="VTD155" s="35"/>
      <c r="VTE155" s="29"/>
      <c r="VTF155" s="35"/>
      <c r="VTG155" s="29"/>
      <c r="VTH155" s="35"/>
      <c r="VTI155" s="29"/>
      <c r="VTJ155" s="35"/>
      <c r="VTK155" s="29"/>
      <c r="VTL155" s="35"/>
      <c r="VTM155" s="29"/>
      <c r="VTN155" s="35"/>
      <c r="VTO155" s="29"/>
      <c r="VTP155" s="35"/>
      <c r="VTQ155" s="29"/>
      <c r="VTR155" s="35"/>
      <c r="VTS155" s="29"/>
      <c r="VTT155" s="35"/>
      <c r="VTU155" s="29"/>
      <c r="VTV155" s="35"/>
      <c r="VTW155" s="29"/>
      <c r="VTX155" s="35"/>
      <c r="VTY155" s="29"/>
      <c r="VTZ155" s="35"/>
      <c r="VUA155" s="29"/>
      <c r="VUB155" s="35"/>
      <c r="VUC155" s="29"/>
      <c r="VUD155" s="35"/>
      <c r="VUE155" s="29"/>
      <c r="VUF155" s="35"/>
      <c r="VUG155" s="29"/>
      <c r="VUH155" s="35"/>
      <c r="VUI155" s="29"/>
      <c r="VUJ155" s="35"/>
      <c r="VUK155" s="29"/>
      <c r="VUL155" s="35"/>
      <c r="VUM155" s="29"/>
      <c r="VUN155" s="35"/>
      <c r="VUO155" s="29"/>
      <c r="VUP155" s="35"/>
      <c r="VUQ155" s="29"/>
      <c r="VUR155" s="35"/>
      <c r="VUS155" s="29"/>
      <c r="VUT155" s="35"/>
      <c r="VUU155" s="29"/>
      <c r="VUV155" s="35"/>
      <c r="VUW155" s="29"/>
      <c r="VUX155" s="35"/>
      <c r="VUY155" s="29"/>
      <c r="VUZ155" s="35"/>
      <c r="VVA155" s="29"/>
      <c r="VVB155" s="35"/>
      <c r="VVC155" s="29"/>
      <c r="VVD155" s="35"/>
      <c r="VVE155" s="29"/>
      <c r="VVF155" s="35"/>
      <c r="VVG155" s="29"/>
      <c r="VVH155" s="35"/>
      <c r="VVI155" s="29"/>
      <c r="VVJ155" s="35"/>
      <c r="VVK155" s="29"/>
      <c r="VVL155" s="35"/>
      <c r="VVM155" s="29"/>
      <c r="VVN155" s="35"/>
      <c r="VVO155" s="29"/>
      <c r="VVP155" s="35"/>
      <c r="VVQ155" s="29"/>
      <c r="VVR155" s="35"/>
      <c r="VVS155" s="29"/>
      <c r="VVT155" s="35"/>
      <c r="VVU155" s="29"/>
      <c r="VVV155" s="35"/>
      <c r="VVW155" s="29"/>
      <c r="VVX155" s="35"/>
      <c r="VVY155" s="29"/>
      <c r="VVZ155" s="35"/>
      <c r="VWA155" s="29"/>
      <c r="VWB155" s="35"/>
      <c r="VWC155" s="29"/>
      <c r="VWD155" s="35"/>
      <c r="VWE155" s="29"/>
      <c r="VWF155" s="35"/>
      <c r="VWG155" s="29"/>
      <c r="VWH155" s="35"/>
      <c r="VWI155" s="29"/>
      <c r="VWJ155" s="35"/>
      <c r="VWK155" s="29"/>
      <c r="VWL155" s="35"/>
      <c r="VWM155" s="29"/>
      <c r="VWN155" s="35"/>
      <c r="VWO155" s="29"/>
      <c r="VWP155" s="35"/>
      <c r="VWQ155" s="29"/>
      <c r="VWR155" s="35"/>
      <c r="VWS155" s="29"/>
      <c r="VWT155" s="35"/>
      <c r="VWU155" s="29"/>
      <c r="VWV155" s="35"/>
      <c r="VWW155" s="29"/>
      <c r="VWX155" s="35"/>
      <c r="VWY155" s="29"/>
      <c r="VWZ155" s="35"/>
      <c r="VXA155" s="29"/>
      <c r="VXB155" s="35"/>
      <c r="VXC155" s="29"/>
      <c r="VXD155" s="35"/>
      <c r="VXE155" s="29"/>
      <c r="VXF155" s="35"/>
      <c r="VXG155" s="29"/>
      <c r="VXH155" s="35"/>
      <c r="VXI155" s="29"/>
      <c r="VXJ155" s="35"/>
      <c r="VXK155" s="29"/>
      <c r="VXL155" s="35"/>
      <c r="VXM155" s="29"/>
      <c r="VXN155" s="35"/>
      <c r="VXO155" s="29"/>
      <c r="VXP155" s="35"/>
      <c r="VXQ155" s="29"/>
      <c r="VXR155" s="35"/>
      <c r="VXS155" s="29"/>
      <c r="VXT155" s="35"/>
      <c r="VXU155" s="29"/>
      <c r="VXV155" s="35"/>
      <c r="VXW155" s="29"/>
      <c r="VXX155" s="35"/>
      <c r="VXY155" s="29"/>
      <c r="VXZ155" s="35"/>
      <c r="VYA155" s="29"/>
      <c r="VYB155" s="35"/>
      <c r="VYC155" s="29"/>
      <c r="VYD155" s="35"/>
      <c r="VYE155" s="29"/>
      <c r="VYF155" s="35"/>
      <c r="VYG155" s="29"/>
      <c r="VYH155" s="35"/>
      <c r="VYI155" s="29"/>
      <c r="VYJ155" s="35"/>
      <c r="VYK155" s="29"/>
      <c r="VYL155" s="35"/>
      <c r="VYM155" s="29"/>
      <c r="VYN155" s="35"/>
      <c r="VYO155" s="29"/>
      <c r="VYP155" s="35"/>
      <c r="VYQ155" s="29"/>
      <c r="VYR155" s="35"/>
      <c r="VYS155" s="29"/>
      <c r="VYT155" s="35"/>
      <c r="VYU155" s="29"/>
      <c r="VYV155" s="35"/>
      <c r="VYW155" s="29"/>
      <c r="VYX155" s="35"/>
      <c r="VYY155" s="29"/>
      <c r="VYZ155" s="35"/>
      <c r="VZA155" s="29"/>
      <c r="VZB155" s="35"/>
      <c r="VZC155" s="29"/>
      <c r="VZD155" s="35"/>
      <c r="VZE155" s="29"/>
      <c r="VZF155" s="35"/>
      <c r="VZG155" s="29"/>
      <c r="VZH155" s="35"/>
      <c r="VZI155" s="29"/>
      <c r="VZJ155" s="35"/>
      <c r="VZK155" s="29"/>
      <c r="VZL155" s="35"/>
      <c r="VZM155" s="29"/>
      <c r="VZN155" s="35"/>
      <c r="VZO155" s="29"/>
      <c r="VZP155" s="35"/>
      <c r="VZQ155" s="29"/>
      <c r="VZR155" s="35"/>
      <c r="VZS155" s="29"/>
      <c r="VZT155" s="35"/>
      <c r="VZU155" s="29"/>
      <c r="VZV155" s="35"/>
      <c r="VZW155" s="29"/>
      <c r="VZX155" s="35"/>
      <c r="VZY155" s="29"/>
      <c r="VZZ155" s="35"/>
      <c r="WAA155" s="29"/>
      <c r="WAB155" s="35"/>
      <c r="WAC155" s="29"/>
      <c r="WAD155" s="35"/>
      <c r="WAE155" s="29"/>
      <c r="WAF155" s="35"/>
      <c r="WAG155" s="29"/>
      <c r="WAH155" s="35"/>
      <c r="WAI155" s="29"/>
      <c r="WAJ155" s="35"/>
      <c r="WAK155" s="29"/>
      <c r="WAL155" s="35"/>
      <c r="WAM155" s="29"/>
      <c r="WAN155" s="35"/>
      <c r="WAO155" s="29"/>
      <c r="WAP155" s="35"/>
      <c r="WAQ155" s="29"/>
      <c r="WAR155" s="35"/>
      <c r="WAS155" s="29"/>
      <c r="WAT155" s="35"/>
      <c r="WAU155" s="29"/>
      <c r="WAV155" s="35"/>
      <c r="WAW155" s="29"/>
      <c r="WAX155" s="35"/>
      <c r="WAY155" s="29"/>
      <c r="WAZ155" s="35"/>
      <c r="WBA155" s="29"/>
      <c r="WBB155" s="35"/>
      <c r="WBC155" s="29"/>
      <c r="WBD155" s="35"/>
      <c r="WBE155" s="29"/>
      <c r="WBF155" s="35"/>
      <c r="WBG155" s="29"/>
      <c r="WBH155" s="35"/>
      <c r="WBI155" s="29"/>
      <c r="WBJ155" s="35"/>
      <c r="WBK155" s="29"/>
      <c r="WBL155" s="35"/>
      <c r="WBM155" s="29"/>
      <c r="WBN155" s="35"/>
      <c r="WBO155" s="29"/>
      <c r="WBP155" s="35"/>
      <c r="WBQ155" s="29"/>
      <c r="WBR155" s="35"/>
      <c r="WBS155" s="29"/>
      <c r="WBT155" s="35"/>
      <c r="WBU155" s="29"/>
      <c r="WBV155" s="35"/>
      <c r="WBW155" s="29"/>
      <c r="WBX155" s="35"/>
      <c r="WBY155" s="29"/>
      <c r="WBZ155" s="35"/>
      <c r="WCA155" s="29"/>
      <c r="WCB155" s="35"/>
      <c r="WCC155" s="29"/>
      <c r="WCD155" s="35"/>
      <c r="WCE155" s="29"/>
      <c r="WCF155" s="35"/>
      <c r="WCG155" s="29"/>
      <c r="WCH155" s="35"/>
      <c r="WCI155" s="29"/>
      <c r="WCJ155" s="35"/>
      <c r="WCK155" s="29"/>
      <c r="WCL155" s="35"/>
      <c r="WCM155" s="29"/>
      <c r="WCN155" s="35"/>
      <c r="WCO155" s="29"/>
      <c r="WCP155" s="35"/>
      <c r="WCQ155" s="29"/>
      <c r="WCR155" s="35"/>
      <c r="WCS155" s="29"/>
      <c r="WCT155" s="35"/>
      <c r="WCU155" s="29"/>
      <c r="WCV155" s="35"/>
      <c r="WCW155" s="29"/>
      <c r="WCX155" s="35"/>
      <c r="WCY155" s="29"/>
      <c r="WCZ155" s="35"/>
      <c r="WDA155" s="29"/>
      <c r="WDB155" s="35"/>
      <c r="WDC155" s="29"/>
      <c r="WDD155" s="35"/>
      <c r="WDE155" s="29"/>
      <c r="WDF155" s="35"/>
      <c r="WDG155" s="29"/>
      <c r="WDH155" s="35"/>
      <c r="WDI155" s="29"/>
      <c r="WDJ155" s="35"/>
      <c r="WDK155" s="29"/>
      <c r="WDL155" s="35"/>
      <c r="WDM155" s="29"/>
      <c r="WDN155" s="35"/>
      <c r="WDO155" s="29"/>
      <c r="WDP155" s="35"/>
      <c r="WDQ155" s="29"/>
      <c r="WDR155" s="35"/>
      <c r="WDS155" s="29"/>
      <c r="WDT155" s="35"/>
      <c r="WDU155" s="29"/>
      <c r="WDV155" s="35"/>
      <c r="WDW155" s="29"/>
      <c r="WDX155" s="35"/>
      <c r="WDY155" s="29"/>
      <c r="WDZ155" s="35"/>
      <c r="WEA155" s="29"/>
      <c r="WEB155" s="35"/>
      <c r="WEC155" s="29"/>
      <c r="WED155" s="35"/>
      <c r="WEE155" s="29"/>
      <c r="WEF155" s="35"/>
      <c r="WEG155" s="29"/>
      <c r="WEH155" s="35"/>
      <c r="WEI155" s="29"/>
      <c r="WEJ155" s="35"/>
      <c r="WEK155" s="29"/>
      <c r="WEL155" s="35"/>
      <c r="WEM155" s="29"/>
      <c r="WEN155" s="35"/>
      <c r="WEO155" s="29"/>
      <c r="WEP155" s="35"/>
      <c r="WEQ155" s="29"/>
      <c r="WER155" s="35"/>
      <c r="WES155" s="29"/>
      <c r="WET155" s="35"/>
      <c r="WEU155" s="29"/>
      <c r="WEV155" s="35"/>
      <c r="WEW155" s="29"/>
      <c r="WEX155" s="35"/>
      <c r="WEY155" s="29"/>
      <c r="WEZ155" s="35"/>
      <c r="WFA155" s="29"/>
      <c r="WFB155" s="35"/>
      <c r="WFC155" s="29"/>
      <c r="WFD155" s="35"/>
      <c r="WFE155" s="29"/>
      <c r="WFF155" s="35"/>
      <c r="WFG155" s="29"/>
      <c r="WFH155" s="35"/>
      <c r="WFI155" s="29"/>
      <c r="WFJ155" s="35"/>
      <c r="WFK155" s="29"/>
      <c r="WFL155" s="35"/>
      <c r="WFM155" s="29"/>
      <c r="WFN155" s="35"/>
      <c r="WFO155" s="29"/>
      <c r="WFP155" s="35"/>
      <c r="WFQ155" s="29"/>
      <c r="WFR155" s="35"/>
      <c r="WFS155" s="29"/>
      <c r="WFT155" s="35"/>
      <c r="WFU155" s="29"/>
      <c r="WFV155" s="35"/>
      <c r="WFW155" s="29"/>
      <c r="WFX155" s="35"/>
      <c r="WFY155" s="29"/>
      <c r="WFZ155" s="35"/>
      <c r="WGA155" s="29"/>
      <c r="WGB155" s="35"/>
      <c r="WGC155" s="29"/>
      <c r="WGD155" s="35"/>
      <c r="WGE155" s="29"/>
      <c r="WGF155" s="35"/>
      <c r="WGG155" s="29"/>
      <c r="WGH155" s="35"/>
      <c r="WGI155" s="29"/>
      <c r="WGJ155" s="35"/>
      <c r="WGK155" s="29"/>
      <c r="WGL155" s="35"/>
      <c r="WGM155" s="29"/>
      <c r="WGN155" s="35"/>
      <c r="WGO155" s="29"/>
      <c r="WGP155" s="35"/>
      <c r="WGQ155" s="29"/>
      <c r="WGR155" s="35"/>
      <c r="WGS155" s="29"/>
      <c r="WGT155" s="35"/>
      <c r="WGU155" s="29"/>
      <c r="WGV155" s="35"/>
      <c r="WGW155" s="29"/>
      <c r="WGX155" s="35"/>
      <c r="WGY155" s="29"/>
      <c r="WGZ155" s="35"/>
      <c r="WHA155" s="29"/>
      <c r="WHB155" s="35"/>
      <c r="WHC155" s="29"/>
      <c r="WHD155" s="35"/>
      <c r="WHE155" s="29"/>
      <c r="WHF155" s="35"/>
      <c r="WHG155" s="29"/>
      <c r="WHH155" s="35"/>
      <c r="WHI155" s="29"/>
      <c r="WHJ155" s="35"/>
      <c r="WHK155" s="29"/>
      <c r="WHL155" s="35"/>
      <c r="WHM155" s="29"/>
      <c r="WHN155" s="35"/>
      <c r="WHO155" s="29"/>
      <c r="WHP155" s="35"/>
      <c r="WHQ155" s="29"/>
      <c r="WHR155" s="35"/>
      <c r="WHS155" s="29"/>
      <c r="WHT155" s="35"/>
      <c r="WHU155" s="29"/>
      <c r="WHV155" s="35"/>
      <c r="WHW155" s="29"/>
      <c r="WHX155" s="35"/>
      <c r="WHY155" s="29"/>
      <c r="WHZ155" s="35"/>
      <c r="WIA155" s="29"/>
      <c r="WIB155" s="35"/>
      <c r="WIC155" s="29"/>
      <c r="WID155" s="35"/>
      <c r="WIE155" s="29"/>
      <c r="WIF155" s="35"/>
      <c r="WIG155" s="29"/>
      <c r="WIH155" s="35"/>
      <c r="WII155" s="29"/>
      <c r="WIJ155" s="35"/>
      <c r="WIK155" s="29"/>
      <c r="WIL155" s="35"/>
      <c r="WIM155" s="29"/>
      <c r="WIN155" s="35"/>
      <c r="WIO155" s="29"/>
      <c r="WIP155" s="35"/>
      <c r="WIQ155" s="29"/>
      <c r="WIR155" s="35"/>
      <c r="WIS155" s="29"/>
      <c r="WIT155" s="35"/>
      <c r="WIU155" s="29"/>
      <c r="WIV155" s="35"/>
      <c r="WIW155" s="29"/>
      <c r="WIX155" s="35"/>
      <c r="WIY155" s="29"/>
      <c r="WIZ155" s="35"/>
      <c r="WJA155" s="29"/>
      <c r="WJB155" s="35"/>
      <c r="WJC155" s="29"/>
      <c r="WJD155" s="35"/>
      <c r="WJE155" s="29"/>
      <c r="WJF155" s="35"/>
      <c r="WJG155" s="29"/>
      <c r="WJH155" s="35"/>
      <c r="WJI155" s="29"/>
      <c r="WJJ155" s="35"/>
      <c r="WJK155" s="29"/>
      <c r="WJL155" s="35"/>
      <c r="WJM155" s="29"/>
      <c r="WJN155" s="35"/>
      <c r="WJO155" s="29"/>
      <c r="WJP155" s="35"/>
      <c r="WJQ155" s="29"/>
      <c r="WJR155" s="35"/>
      <c r="WJS155" s="29"/>
      <c r="WJT155" s="35"/>
      <c r="WJU155" s="29"/>
      <c r="WJV155" s="35"/>
      <c r="WJW155" s="29"/>
      <c r="WJX155" s="35"/>
      <c r="WJY155" s="29"/>
      <c r="WJZ155" s="35"/>
      <c r="WKA155" s="29"/>
      <c r="WKB155" s="35"/>
      <c r="WKC155" s="29"/>
      <c r="WKD155" s="35"/>
      <c r="WKE155" s="29"/>
      <c r="WKF155" s="35"/>
      <c r="WKG155" s="29"/>
      <c r="WKH155" s="35"/>
      <c r="WKI155" s="29"/>
      <c r="WKJ155" s="35"/>
      <c r="WKK155" s="29"/>
      <c r="WKL155" s="35"/>
      <c r="WKM155" s="29"/>
      <c r="WKN155" s="35"/>
      <c r="WKO155" s="29"/>
      <c r="WKP155" s="35"/>
      <c r="WKQ155" s="29"/>
      <c r="WKR155" s="35"/>
      <c r="WKS155" s="29"/>
      <c r="WKT155" s="35"/>
      <c r="WKU155" s="29"/>
      <c r="WKV155" s="35"/>
      <c r="WKW155" s="29"/>
      <c r="WKX155" s="35"/>
      <c r="WKY155" s="29"/>
      <c r="WKZ155" s="35"/>
      <c r="WLA155" s="29"/>
      <c r="WLB155" s="35"/>
      <c r="WLC155" s="29"/>
      <c r="WLD155" s="35"/>
      <c r="WLE155" s="29"/>
      <c r="WLF155" s="35"/>
      <c r="WLG155" s="29"/>
      <c r="WLH155" s="35"/>
      <c r="WLI155" s="29"/>
      <c r="WLJ155" s="35"/>
      <c r="WLK155" s="29"/>
      <c r="WLL155" s="35"/>
      <c r="WLM155" s="29"/>
      <c r="WLN155" s="35"/>
      <c r="WLO155" s="29"/>
      <c r="WLP155" s="35"/>
      <c r="WLQ155" s="29"/>
      <c r="WLR155" s="35"/>
      <c r="WLS155" s="29"/>
      <c r="WLT155" s="35"/>
      <c r="WLU155" s="29"/>
      <c r="WLV155" s="35"/>
      <c r="WLW155" s="29"/>
      <c r="WLX155" s="35"/>
      <c r="WLY155" s="29"/>
      <c r="WLZ155" s="35"/>
      <c r="WMA155" s="29"/>
      <c r="WMB155" s="35"/>
      <c r="WMC155" s="29"/>
      <c r="WMD155" s="35"/>
      <c r="WME155" s="29"/>
      <c r="WMF155" s="35"/>
      <c r="WMG155" s="29"/>
      <c r="WMH155" s="35"/>
      <c r="WMI155" s="29"/>
      <c r="WMJ155" s="35"/>
      <c r="WMK155" s="29"/>
      <c r="WML155" s="35"/>
      <c r="WMM155" s="29"/>
      <c r="WMN155" s="35"/>
      <c r="WMO155" s="29"/>
      <c r="WMP155" s="35"/>
      <c r="WMQ155" s="29"/>
      <c r="WMR155" s="35"/>
      <c r="WMS155" s="29"/>
      <c r="WMT155" s="35"/>
      <c r="WMU155" s="29"/>
      <c r="WMV155" s="35"/>
      <c r="WMW155" s="29"/>
      <c r="WMX155" s="35"/>
      <c r="WMY155" s="29"/>
      <c r="WMZ155" s="35"/>
      <c r="WNA155" s="29"/>
      <c r="WNB155" s="35"/>
      <c r="WNC155" s="29"/>
      <c r="WND155" s="35"/>
      <c r="WNE155" s="29"/>
      <c r="WNF155" s="35"/>
      <c r="WNG155" s="29"/>
      <c r="WNH155" s="35"/>
      <c r="WNI155" s="29"/>
      <c r="WNJ155" s="35"/>
      <c r="WNK155" s="29"/>
      <c r="WNL155" s="35"/>
      <c r="WNM155" s="29"/>
      <c r="WNN155" s="35"/>
      <c r="WNO155" s="29"/>
      <c r="WNP155" s="35"/>
      <c r="WNQ155" s="29"/>
      <c r="WNR155" s="35"/>
      <c r="WNS155" s="29"/>
      <c r="WNT155" s="35"/>
      <c r="WNU155" s="29"/>
      <c r="WNV155" s="35"/>
      <c r="WNW155" s="29"/>
      <c r="WNX155" s="35"/>
      <c r="WNY155" s="29"/>
      <c r="WNZ155" s="35"/>
      <c r="WOA155" s="29"/>
      <c r="WOB155" s="35"/>
      <c r="WOC155" s="29"/>
      <c r="WOD155" s="35"/>
      <c r="WOE155" s="29"/>
      <c r="WOF155" s="35"/>
      <c r="WOG155" s="29"/>
      <c r="WOH155" s="35"/>
      <c r="WOI155" s="29"/>
      <c r="WOJ155" s="35"/>
      <c r="WOK155" s="29"/>
      <c r="WOL155" s="35"/>
      <c r="WOM155" s="29"/>
      <c r="WON155" s="35"/>
      <c r="WOO155" s="29"/>
      <c r="WOP155" s="35"/>
      <c r="WOQ155" s="29"/>
      <c r="WOR155" s="35"/>
      <c r="WOS155" s="29"/>
      <c r="WOT155" s="35"/>
      <c r="WOU155" s="29"/>
      <c r="WOV155" s="35"/>
      <c r="WOW155" s="29"/>
      <c r="WOX155" s="35"/>
      <c r="WOY155" s="29"/>
      <c r="WOZ155" s="35"/>
      <c r="WPA155" s="29"/>
      <c r="WPB155" s="35"/>
      <c r="WPC155" s="29"/>
      <c r="WPD155" s="35"/>
      <c r="WPE155" s="29"/>
      <c r="WPF155" s="35"/>
      <c r="WPG155" s="29"/>
      <c r="WPH155" s="35"/>
      <c r="WPI155" s="29"/>
      <c r="WPJ155" s="35"/>
      <c r="WPK155" s="29"/>
      <c r="WPL155" s="35"/>
      <c r="WPM155" s="29"/>
      <c r="WPN155" s="35"/>
      <c r="WPO155" s="29"/>
      <c r="WPP155" s="35"/>
      <c r="WPQ155" s="29"/>
      <c r="WPR155" s="35"/>
      <c r="WPS155" s="29"/>
      <c r="WPT155" s="35"/>
      <c r="WPU155" s="29"/>
      <c r="WPV155" s="35"/>
      <c r="WPW155" s="29"/>
      <c r="WPX155" s="35"/>
      <c r="WPY155" s="29"/>
      <c r="WPZ155" s="35"/>
      <c r="WQA155" s="29"/>
      <c r="WQB155" s="35"/>
      <c r="WQC155" s="29"/>
      <c r="WQD155" s="35"/>
      <c r="WQE155" s="29"/>
      <c r="WQF155" s="35"/>
      <c r="WQG155" s="29"/>
      <c r="WQH155" s="35"/>
      <c r="WQI155" s="29"/>
      <c r="WQJ155" s="35"/>
      <c r="WQK155" s="29"/>
      <c r="WQL155" s="35"/>
      <c r="WQM155" s="29"/>
      <c r="WQN155" s="35"/>
      <c r="WQO155" s="29"/>
      <c r="WQP155" s="35"/>
      <c r="WQQ155" s="29"/>
      <c r="WQR155" s="35"/>
      <c r="WQS155" s="29"/>
      <c r="WQT155" s="35"/>
      <c r="WQU155" s="29"/>
      <c r="WQV155" s="35"/>
      <c r="WQW155" s="29"/>
      <c r="WQX155" s="35"/>
      <c r="WQY155" s="29"/>
      <c r="WQZ155" s="35"/>
      <c r="WRA155" s="29"/>
      <c r="WRB155" s="35"/>
      <c r="WRC155" s="29"/>
      <c r="WRD155" s="35"/>
      <c r="WRE155" s="29"/>
      <c r="WRF155" s="35"/>
      <c r="WRG155" s="29"/>
      <c r="WRH155" s="35"/>
      <c r="WRI155" s="29"/>
      <c r="WRJ155" s="35"/>
      <c r="WRK155" s="29"/>
      <c r="WRL155" s="35"/>
      <c r="WRM155" s="29"/>
      <c r="WRN155" s="35"/>
      <c r="WRO155" s="29"/>
      <c r="WRP155" s="35"/>
      <c r="WRQ155" s="29"/>
      <c r="WRR155" s="35"/>
      <c r="WRS155" s="29"/>
      <c r="WRT155" s="35"/>
      <c r="WRU155" s="29"/>
      <c r="WRV155" s="35"/>
      <c r="WRW155" s="29"/>
      <c r="WRX155" s="35"/>
      <c r="WRY155" s="29"/>
      <c r="WRZ155" s="35"/>
      <c r="WSA155" s="29"/>
      <c r="WSB155" s="35"/>
      <c r="WSC155" s="29"/>
      <c r="WSD155" s="35"/>
      <c r="WSE155" s="29"/>
      <c r="WSF155" s="35"/>
      <c r="WSG155" s="29"/>
      <c r="WSH155" s="35"/>
      <c r="WSI155" s="29"/>
      <c r="WSJ155" s="35"/>
      <c r="WSK155" s="29"/>
      <c r="WSL155" s="35"/>
      <c r="WSM155" s="29"/>
      <c r="WSN155" s="35"/>
      <c r="WSO155" s="29"/>
      <c r="WSP155" s="35"/>
      <c r="WSQ155" s="29"/>
      <c r="WSR155" s="35"/>
      <c r="WSS155" s="29"/>
      <c r="WST155" s="35"/>
      <c r="WSU155" s="29"/>
      <c r="WSV155" s="35"/>
      <c r="WSW155" s="29"/>
      <c r="WSX155" s="35"/>
      <c r="WSY155" s="29"/>
      <c r="WSZ155" s="35"/>
      <c r="WTA155" s="29"/>
      <c r="WTB155" s="35"/>
      <c r="WTC155" s="29"/>
      <c r="WTD155" s="35"/>
      <c r="WTE155" s="29"/>
      <c r="WTF155" s="35"/>
      <c r="WTG155" s="29"/>
      <c r="WTH155" s="35"/>
      <c r="WTI155" s="29"/>
      <c r="WTJ155" s="35"/>
      <c r="WTK155" s="29"/>
      <c r="WTL155" s="35"/>
      <c r="WTM155" s="29"/>
      <c r="WTN155" s="35"/>
      <c r="WTO155" s="29"/>
      <c r="WTP155" s="35"/>
      <c r="WTQ155" s="29"/>
      <c r="WTR155" s="35"/>
      <c r="WTS155" s="29"/>
      <c r="WTT155" s="35"/>
      <c r="WTU155" s="29"/>
      <c r="WTV155" s="35"/>
      <c r="WTW155" s="29"/>
      <c r="WTX155" s="35"/>
      <c r="WTY155" s="29"/>
      <c r="WTZ155" s="35"/>
      <c r="WUA155" s="29"/>
      <c r="WUB155" s="35"/>
      <c r="WUC155" s="29"/>
      <c r="WUD155" s="35"/>
      <c r="WUE155" s="29"/>
      <c r="WUF155" s="35"/>
      <c r="WUG155" s="29"/>
      <c r="WUH155" s="35"/>
      <c r="WUI155" s="29"/>
      <c r="WUJ155" s="35"/>
      <c r="WUK155" s="29"/>
      <c r="WUL155" s="35"/>
      <c r="WUM155" s="29"/>
      <c r="WUN155" s="35"/>
      <c r="WUO155" s="29"/>
      <c r="WUP155" s="35"/>
      <c r="WUQ155" s="29"/>
      <c r="WUR155" s="35"/>
      <c r="WUS155" s="29"/>
      <c r="WUT155" s="35"/>
      <c r="WUU155" s="29"/>
      <c r="WUV155" s="35"/>
      <c r="WUW155" s="29"/>
      <c r="WUX155" s="35"/>
      <c r="WUY155" s="29"/>
      <c r="WUZ155" s="35"/>
      <c r="WVA155" s="29"/>
      <c r="WVB155" s="35"/>
      <c r="WVC155" s="29"/>
      <c r="WVD155" s="35"/>
      <c r="WVE155" s="29"/>
      <c r="WVF155" s="35"/>
      <c r="WVG155" s="29"/>
      <c r="WVH155" s="35"/>
      <c r="WVI155" s="29"/>
      <c r="WVJ155" s="35"/>
      <c r="WVK155" s="29"/>
      <c r="WVL155" s="35"/>
      <c r="WVM155" s="29"/>
      <c r="WVN155" s="35"/>
      <c r="WVO155" s="29"/>
      <c r="WVP155" s="35"/>
      <c r="WVQ155" s="29"/>
      <c r="WVR155" s="35"/>
      <c r="WVS155" s="29"/>
      <c r="WVT155" s="35"/>
      <c r="WVU155" s="29"/>
      <c r="WVV155" s="35"/>
      <c r="WVW155" s="29"/>
      <c r="WVX155" s="35"/>
      <c r="WVY155" s="29"/>
      <c r="WVZ155" s="35"/>
      <c r="WWA155" s="29"/>
      <c r="WWB155" s="35"/>
      <c r="WWC155" s="29"/>
      <c r="WWD155" s="35"/>
      <c r="WWE155" s="29"/>
      <c r="WWF155" s="35"/>
      <c r="WWG155" s="29"/>
      <c r="WWH155" s="35"/>
      <c r="WWI155" s="29"/>
      <c r="WWJ155" s="35"/>
      <c r="WWK155" s="29"/>
      <c r="WWL155" s="35"/>
      <c r="WWM155" s="29"/>
      <c r="WWN155" s="35"/>
      <c r="WWO155" s="29"/>
      <c r="WWP155" s="35"/>
      <c r="WWQ155" s="29"/>
      <c r="WWR155" s="35"/>
      <c r="WWS155" s="29"/>
      <c r="WWT155" s="35"/>
      <c r="WWU155" s="29"/>
      <c r="WWV155" s="35"/>
      <c r="WWW155" s="29"/>
      <c r="WWX155" s="35"/>
      <c r="WWY155" s="29"/>
      <c r="WWZ155" s="35"/>
      <c r="WXA155" s="29"/>
      <c r="WXB155" s="35"/>
      <c r="WXC155" s="29"/>
      <c r="WXD155" s="35"/>
      <c r="WXE155" s="29"/>
      <c r="WXF155" s="35"/>
      <c r="WXG155" s="29"/>
      <c r="WXH155" s="35"/>
      <c r="WXI155" s="29"/>
      <c r="WXJ155" s="35"/>
      <c r="WXK155" s="29"/>
      <c r="WXL155" s="35"/>
      <c r="WXM155" s="29"/>
      <c r="WXN155" s="35"/>
      <c r="WXO155" s="29"/>
      <c r="WXP155" s="35"/>
      <c r="WXQ155" s="29"/>
      <c r="WXR155" s="35"/>
      <c r="WXS155" s="29"/>
      <c r="WXT155" s="35"/>
      <c r="WXU155" s="29"/>
      <c r="WXV155" s="35"/>
      <c r="WXW155" s="29"/>
      <c r="WXX155" s="35"/>
      <c r="WXY155" s="29"/>
      <c r="WXZ155" s="35"/>
      <c r="WYA155" s="29"/>
      <c r="WYB155" s="35"/>
      <c r="WYC155" s="29"/>
      <c r="WYD155" s="35"/>
      <c r="WYE155" s="29"/>
      <c r="WYF155" s="35"/>
      <c r="WYG155" s="29"/>
      <c r="WYH155" s="35"/>
      <c r="WYI155" s="29"/>
      <c r="WYJ155" s="35"/>
      <c r="WYK155" s="29"/>
      <c r="WYL155" s="35"/>
      <c r="WYM155" s="29"/>
      <c r="WYN155" s="35"/>
      <c r="WYO155" s="29"/>
      <c r="WYP155" s="35"/>
      <c r="WYQ155" s="29"/>
      <c r="WYR155" s="35"/>
      <c r="WYS155" s="29"/>
      <c r="WYT155" s="35"/>
      <c r="WYU155" s="29"/>
      <c r="WYV155" s="35"/>
      <c r="WYW155" s="29"/>
      <c r="WYX155" s="35"/>
      <c r="WYY155" s="29"/>
      <c r="WYZ155" s="35"/>
      <c r="WZA155" s="29"/>
      <c r="WZB155" s="35"/>
      <c r="WZC155" s="29"/>
      <c r="WZD155" s="35"/>
      <c r="WZE155" s="29"/>
      <c r="WZF155" s="35"/>
      <c r="WZG155" s="29"/>
      <c r="WZH155" s="35"/>
      <c r="WZI155" s="29"/>
      <c r="WZJ155" s="35"/>
      <c r="WZK155" s="29"/>
      <c r="WZL155" s="35"/>
      <c r="WZM155" s="29"/>
      <c r="WZN155" s="35"/>
      <c r="WZO155" s="29"/>
      <c r="WZP155" s="35"/>
      <c r="WZQ155" s="29"/>
      <c r="WZR155" s="35"/>
      <c r="WZS155" s="29"/>
      <c r="WZT155" s="35"/>
      <c r="WZU155" s="29"/>
      <c r="WZV155" s="35"/>
      <c r="WZW155" s="29"/>
      <c r="WZX155" s="35"/>
      <c r="WZY155" s="29"/>
      <c r="WZZ155" s="35"/>
      <c r="XAA155" s="29"/>
      <c r="XAB155" s="35"/>
      <c r="XAC155" s="29"/>
      <c r="XAD155" s="35"/>
      <c r="XAE155" s="29"/>
      <c r="XAF155" s="35"/>
      <c r="XAG155" s="29"/>
      <c r="XAH155" s="35"/>
      <c r="XAI155" s="29"/>
      <c r="XAJ155" s="35"/>
      <c r="XAK155" s="29"/>
      <c r="XAL155" s="35"/>
      <c r="XAM155" s="29"/>
      <c r="XAN155" s="35"/>
      <c r="XAO155" s="29"/>
      <c r="XAP155" s="35"/>
      <c r="XAQ155" s="29"/>
      <c r="XAR155" s="35"/>
      <c r="XAS155" s="29"/>
      <c r="XAT155" s="35"/>
      <c r="XAU155" s="29"/>
      <c r="XAV155" s="35"/>
      <c r="XAW155" s="29"/>
      <c r="XAX155" s="35"/>
      <c r="XAY155" s="29"/>
      <c r="XAZ155" s="35"/>
      <c r="XBA155" s="29"/>
      <c r="XBB155" s="35"/>
      <c r="XBC155" s="29"/>
      <c r="XBD155" s="35"/>
      <c r="XBE155" s="29"/>
      <c r="XBF155" s="35"/>
      <c r="XBG155" s="29"/>
      <c r="XBH155" s="35"/>
      <c r="XBI155" s="29"/>
      <c r="XBJ155" s="35"/>
      <c r="XBK155" s="29"/>
      <c r="XBL155" s="35"/>
      <c r="XBM155" s="29"/>
      <c r="XBN155" s="35"/>
      <c r="XBO155" s="29"/>
      <c r="XBP155" s="35"/>
      <c r="XBQ155" s="29"/>
      <c r="XBR155" s="35"/>
      <c r="XBS155" s="29"/>
      <c r="XBT155" s="35"/>
      <c r="XBU155" s="29"/>
      <c r="XBV155" s="35"/>
      <c r="XBW155" s="29"/>
      <c r="XBX155" s="35"/>
      <c r="XBY155" s="29"/>
      <c r="XBZ155" s="35"/>
      <c r="XCA155" s="29"/>
      <c r="XCB155" s="35"/>
      <c r="XCC155" s="29"/>
      <c r="XCD155" s="35"/>
      <c r="XCE155" s="29"/>
      <c r="XCF155" s="35"/>
      <c r="XCG155" s="29"/>
      <c r="XCH155" s="35"/>
      <c r="XCI155" s="29"/>
      <c r="XCJ155" s="35"/>
      <c r="XCK155" s="29"/>
      <c r="XCL155" s="35"/>
      <c r="XCM155" s="29"/>
      <c r="XCN155" s="35"/>
      <c r="XCO155" s="29"/>
      <c r="XCP155" s="35"/>
      <c r="XCQ155" s="29"/>
      <c r="XCR155" s="35"/>
      <c r="XCS155" s="29"/>
      <c r="XCT155" s="35"/>
      <c r="XCU155" s="29"/>
      <c r="XCV155" s="35"/>
      <c r="XCW155" s="29"/>
      <c r="XCX155" s="35"/>
      <c r="XCY155" s="29"/>
      <c r="XCZ155" s="35"/>
      <c r="XDA155" s="29"/>
      <c r="XDB155" s="35"/>
      <c r="XDC155" s="29"/>
      <c r="XDD155" s="35"/>
      <c r="XDE155" s="29"/>
      <c r="XDF155" s="35"/>
      <c r="XDG155" s="29"/>
      <c r="XDH155" s="35"/>
      <c r="XDI155" s="29"/>
      <c r="XDJ155" s="35"/>
      <c r="XDK155" s="29"/>
      <c r="XDL155" s="35"/>
      <c r="XDM155" s="29"/>
      <c r="XDN155" s="35"/>
      <c r="XDO155" s="29"/>
      <c r="XDP155" s="35"/>
      <c r="XDQ155" s="29"/>
      <c r="XDR155" s="35"/>
      <c r="XDS155" s="29"/>
      <c r="XDT155" s="35"/>
      <c r="XDU155" s="29"/>
      <c r="XDV155" s="35"/>
      <c r="XDW155" s="29"/>
      <c r="XDX155" s="35"/>
      <c r="XDY155" s="29"/>
      <c r="XDZ155" s="35"/>
      <c r="XEA155" s="29"/>
      <c r="XEB155" s="35"/>
      <c r="XEC155" s="29"/>
      <c r="XED155" s="35"/>
      <c r="XEE155" s="29"/>
      <c r="XEF155" s="35"/>
      <c r="XEG155" s="29"/>
      <c r="XEH155" s="35"/>
      <c r="XEI155" s="29"/>
      <c r="XEJ155" s="35"/>
      <c r="XEK155" s="29"/>
      <c r="XEL155" s="35"/>
      <c r="XEM155" s="29"/>
      <c r="XEN155" s="35"/>
      <c r="XEO155" s="29"/>
      <c r="XEP155" s="35"/>
      <c r="XEQ155" s="29"/>
      <c r="XER155" s="35"/>
    </row>
    <row r="156" spans="1:16372" ht="13.15" hidden="1" customHeight="1" x14ac:dyDescent="0.2">
      <c r="A156" s="59" t="s">
        <v>26</v>
      </c>
      <c r="B156" s="60" t="s">
        <v>27</v>
      </c>
      <c r="C156" s="57"/>
      <c r="D156" s="57"/>
      <c r="E156" s="74"/>
      <c r="F156" s="75"/>
      <c r="G156" s="75"/>
      <c r="H156" s="68"/>
      <c r="I156" s="169"/>
      <c r="J156" s="29"/>
      <c r="K156" s="35"/>
      <c r="L156" s="29"/>
      <c r="M156" s="29"/>
      <c r="N156" s="35"/>
      <c r="O156" s="29"/>
      <c r="P156" s="35"/>
      <c r="Q156" s="29"/>
      <c r="R156" s="35"/>
      <c r="S156" s="29"/>
      <c r="T156" s="35"/>
      <c r="U156" s="29"/>
      <c r="V156" s="35"/>
      <c r="W156" s="29"/>
      <c r="X156" s="35"/>
      <c r="Y156" s="29"/>
      <c r="Z156" s="35"/>
      <c r="AA156" s="29"/>
      <c r="AB156" s="35"/>
      <c r="AC156" s="29"/>
      <c r="AD156" s="35"/>
      <c r="AE156" s="29"/>
      <c r="AF156" s="35"/>
      <c r="AG156" s="29"/>
      <c r="AH156" s="35"/>
      <c r="AI156" s="29"/>
      <c r="AJ156" s="35"/>
      <c r="AK156" s="29"/>
      <c r="AL156" s="35"/>
      <c r="AM156" s="29"/>
      <c r="AN156" s="35"/>
      <c r="AO156" s="29"/>
      <c r="AP156" s="35"/>
      <c r="AQ156" s="29"/>
      <c r="AR156" s="35"/>
      <c r="AS156" s="29"/>
      <c r="AT156" s="35"/>
      <c r="AU156" s="29"/>
      <c r="AV156" s="35"/>
      <c r="AW156" s="29"/>
      <c r="AX156" s="35"/>
      <c r="AY156" s="29"/>
      <c r="AZ156" s="35"/>
      <c r="BA156" s="29"/>
      <c r="BB156" s="35"/>
      <c r="BC156" s="29"/>
      <c r="BD156" s="35"/>
      <c r="BE156" s="29"/>
      <c r="BF156" s="35"/>
      <c r="BG156" s="29"/>
      <c r="BH156" s="35"/>
      <c r="BI156" s="29"/>
      <c r="BJ156" s="35"/>
      <c r="BK156" s="29"/>
      <c r="BL156" s="35"/>
      <c r="BM156" s="29"/>
      <c r="BN156" s="35"/>
      <c r="BO156" s="29"/>
      <c r="BP156" s="35"/>
      <c r="BQ156" s="29"/>
      <c r="BR156" s="35"/>
      <c r="BS156" s="29"/>
      <c r="BT156" s="35"/>
      <c r="BU156" s="29"/>
      <c r="BV156" s="35"/>
      <c r="BW156" s="29"/>
      <c r="BX156" s="35"/>
      <c r="BY156" s="29"/>
      <c r="BZ156" s="35"/>
      <c r="CA156" s="29"/>
      <c r="CB156" s="35"/>
      <c r="CC156" s="29"/>
      <c r="CD156" s="35"/>
      <c r="CE156" s="29"/>
      <c r="CF156" s="35"/>
      <c r="CG156" s="29"/>
      <c r="CH156" s="35"/>
      <c r="CI156" s="29"/>
      <c r="CJ156" s="35"/>
      <c r="CK156" s="29"/>
      <c r="CL156" s="35"/>
      <c r="CM156" s="29"/>
      <c r="CN156" s="35"/>
      <c r="CO156" s="29"/>
      <c r="CP156" s="35"/>
      <c r="CQ156" s="29"/>
      <c r="CR156" s="35"/>
      <c r="CS156" s="29"/>
      <c r="CT156" s="35"/>
      <c r="CU156" s="29"/>
      <c r="CV156" s="35"/>
      <c r="CW156" s="29"/>
      <c r="CX156" s="35"/>
      <c r="CY156" s="29"/>
      <c r="CZ156" s="35"/>
      <c r="DA156" s="29"/>
      <c r="DB156" s="35"/>
      <c r="DC156" s="29"/>
      <c r="DD156" s="35"/>
      <c r="DE156" s="29"/>
      <c r="DF156" s="35"/>
      <c r="DG156" s="29"/>
      <c r="DH156" s="35"/>
      <c r="DI156" s="29"/>
      <c r="DJ156" s="35"/>
      <c r="DK156" s="29"/>
      <c r="DL156" s="35"/>
      <c r="DM156" s="29"/>
      <c r="DN156" s="35"/>
      <c r="DO156" s="29"/>
      <c r="DP156" s="35"/>
      <c r="DQ156" s="29"/>
      <c r="DR156" s="35"/>
      <c r="DS156" s="29"/>
      <c r="DT156" s="35"/>
      <c r="DU156" s="29"/>
      <c r="DV156" s="35"/>
      <c r="DW156" s="29"/>
      <c r="DX156" s="35"/>
      <c r="DY156" s="29"/>
      <c r="DZ156" s="35"/>
      <c r="EA156" s="29"/>
      <c r="EB156" s="35"/>
      <c r="EC156" s="29"/>
      <c r="ED156" s="35"/>
      <c r="EE156" s="29"/>
      <c r="EF156" s="35"/>
      <c r="EG156" s="29"/>
      <c r="EH156" s="35"/>
      <c r="EI156" s="29"/>
      <c r="EJ156" s="35"/>
      <c r="EK156" s="29"/>
      <c r="EL156" s="35"/>
      <c r="EM156" s="29"/>
      <c r="EN156" s="35"/>
      <c r="EO156" s="29"/>
      <c r="EP156" s="35"/>
      <c r="EQ156" s="29"/>
      <c r="ER156" s="35"/>
      <c r="ES156" s="29"/>
      <c r="ET156" s="35"/>
      <c r="EU156" s="29"/>
      <c r="EV156" s="35"/>
      <c r="EW156" s="29"/>
      <c r="EX156" s="35"/>
      <c r="EY156" s="29"/>
      <c r="EZ156" s="35"/>
      <c r="FA156" s="29"/>
      <c r="FB156" s="35"/>
      <c r="FC156" s="29"/>
      <c r="FD156" s="35"/>
      <c r="FE156" s="29"/>
      <c r="FF156" s="35"/>
      <c r="FG156" s="29"/>
      <c r="FH156" s="35"/>
      <c r="FI156" s="29"/>
      <c r="FJ156" s="35"/>
      <c r="FK156" s="29"/>
      <c r="FL156" s="35"/>
      <c r="FM156" s="29"/>
      <c r="FN156" s="35"/>
      <c r="FO156" s="29"/>
      <c r="FP156" s="35"/>
      <c r="FQ156" s="29"/>
      <c r="FR156" s="35"/>
      <c r="FS156" s="29"/>
      <c r="FT156" s="35"/>
      <c r="FU156" s="29"/>
      <c r="FV156" s="35"/>
      <c r="FW156" s="29"/>
      <c r="FX156" s="35"/>
      <c r="FY156" s="29"/>
      <c r="FZ156" s="35"/>
      <c r="GA156" s="29"/>
      <c r="GB156" s="35"/>
      <c r="GC156" s="29"/>
      <c r="GD156" s="35"/>
      <c r="GE156" s="29"/>
      <c r="GF156" s="35"/>
      <c r="GG156" s="29"/>
      <c r="GH156" s="35"/>
      <c r="GI156" s="29"/>
      <c r="GJ156" s="35"/>
      <c r="GK156" s="29"/>
      <c r="GL156" s="35"/>
      <c r="GM156" s="29"/>
      <c r="GN156" s="35"/>
      <c r="GO156" s="29"/>
      <c r="GP156" s="35"/>
      <c r="GQ156" s="29"/>
      <c r="GR156" s="35"/>
      <c r="GS156" s="29"/>
      <c r="GT156" s="35"/>
      <c r="GU156" s="29"/>
      <c r="GV156" s="35"/>
      <c r="GW156" s="29"/>
      <c r="GX156" s="35"/>
      <c r="GY156" s="29"/>
      <c r="GZ156" s="35"/>
      <c r="HA156" s="29"/>
      <c r="HB156" s="35"/>
      <c r="HC156" s="29"/>
      <c r="HD156" s="35"/>
      <c r="HE156" s="29"/>
      <c r="HF156" s="35"/>
      <c r="HG156" s="29"/>
      <c r="HH156" s="35"/>
      <c r="HI156" s="29"/>
      <c r="HJ156" s="35"/>
      <c r="HK156" s="29"/>
      <c r="HL156" s="35"/>
      <c r="HM156" s="29"/>
      <c r="HN156" s="35"/>
      <c r="HO156" s="29"/>
      <c r="HP156" s="35"/>
      <c r="HQ156" s="29"/>
      <c r="HR156" s="35"/>
      <c r="HS156" s="29"/>
      <c r="HT156" s="35"/>
      <c r="HU156" s="29"/>
      <c r="HV156" s="35"/>
      <c r="HW156" s="29"/>
      <c r="HX156" s="35"/>
      <c r="HY156" s="29"/>
      <c r="HZ156" s="35"/>
      <c r="IA156" s="29"/>
      <c r="IB156" s="35"/>
      <c r="IC156" s="29"/>
      <c r="ID156" s="35"/>
      <c r="IE156" s="29"/>
      <c r="IF156" s="35"/>
      <c r="IG156" s="29"/>
      <c r="IH156" s="35"/>
      <c r="II156" s="29"/>
      <c r="IJ156" s="35"/>
      <c r="IK156" s="29"/>
      <c r="IL156" s="35"/>
      <c r="IM156" s="29"/>
      <c r="IN156" s="35"/>
      <c r="IO156" s="29"/>
      <c r="IP156" s="35"/>
      <c r="IQ156" s="29"/>
      <c r="IR156" s="35"/>
      <c r="IS156" s="29"/>
      <c r="IT156" s="35"/>
      <c r="IU156" s="29"/>
      <c r="IV156" s="35"/>
      <c r="IW156" s="29"/>
      <c r="IX156" s="35"/>
      <c r="IY156" s="29"/>
      <c r="IZ156" s="35"/>
      <c r="JA156" s="29"/>
      <c r="JB156" s="35"/>
      <c r="JC156" s="29"/>
      <c r="JD156" s="35"/>
      <c r="JE156" s="29"/>
      <c r="JF156" s="35"/>
      <c r="JG156" s="29"/>
      <c r="JH156" s="35"/>
      <c r="JI156" s="29"/>
      <c r="JJ156" s="35"/>
      <c r="JK156" s="29"/>
      <c r="JL156" s="35"/>
      <c r="JM156" s="29"/>
      <c r="JN156" s="35"/>
      <c r="JO156" s="29"/>
      <c r="JP156" s="35"/>
      <c r="JQ156" s="29"/>
      <c r="JR156" s="35"/>
      <c r="JS156" s="29"/>
      <c r="JT156" s="35"/>
      <c r="JU156" s="29"/>
      <c r="JV156" s="35"/>
      <c r="JW156" s="29"/>
      <c r="JX156" s="35"/>
      <c r="JY156" s="29"/>
      <c r="JZ156" s="35"/>
      <c r="KA156" s="29"/>
      <c r="KB156" s="35"/>
      <c r="KC156" s="29"/>
      <c r="KD156" s="35"/>
      <c r="KE156" s="29"/>
      <c r="KF156" s="35"/>
      <c r="KG156" s="29"/>
      <c r="KH156" s="35"/>
      <c r="KI156" s="29"/>
      <c r="KJ156" s="35"/>
      <c r="KK156" s="29"/>
      <c r="KL156" s="35"/>
      <c r="KM156" s="29"/>
      <c r="KN156" s="35"/>
      <c r="KO156" s="29"/>
      <c r="KP156" s="35"/>
      <c r="KQ156" s="29"/>
      <c r="KR156" s="35"/>
      <c r="KS156" s="29"/>
      <c r="KT156" s="35"/>
      <c r="KU156" s="29"/>
      <c r="KV156" s="35"/>
      <c r="KW156" s="29"/>
      <c r="KX156" s="35"/>
      <c r="KY156" s="29"/>
      <c r="KZ156" s="35"/>
      <c r="LA156" s="29"/>
      <c r="LB156" s="35"/>
      <c r="LC156" s="29"/>
      <c r="LD156" s="35"/>
      <c r="LE156" s="29"/>
      <c r="LF156" s="35"/>
      <c r="LG156" s="29"/>
      <c r="LH156" s="35"/>
      <c r="LI156" s="29"/>
      <c r="LJ156" s="35"/>
      <c r="LK156" s="29"/>
      <c r="LL156" s="35"/>
      <c r="LM156" s="29"/>
      <c r="LN156" s="35"/>
      <c r="LO156" s="29"/>
      <c r="LP156" s="35"/>
      <c r="LQ156" s="29"/>
      <c r="LR156" s="35"/>
      <c r="LS156" s="29"/>
      <c r="LT156" s="35"/>
      <c r="LU156" s="29"/>
      <c r="LV156" s="35"/>
      <c r="LW156" s="29"/>
      <c r="LX156" s="35"/>
      <c r="LY156" s="29"/>
      <c r="LZ156" s="35"/>
      <c r="MA156" s="29"/>
      <c r="MB156" s="35"/>
      <c r="MC156" s="29"/>
      <c r="MD156" s="35"/>
      <c r="ME156" s="29"/>
      <c r="MF156" s="35"/>
      <c r="MG156" s="29"/>
      <c r="MH156" s="35"/>
      <c r="MI156" s="29"/>
      <c r="MJ156" s="35"/>
      <c r="MK156" s="29"/>
      <c r="ML156" s="35"/>
      <c r="MM156" s="29"/>
      <c r="MN156" s="35"/>
      <c r="MO156" s="29"/>
      <c r="MP156" s="35"/>
      <c r="MQ156" s="29"/>
      <c r="MR156" s="35"/>
      <c r="MS156" s="29"/>
      <c r="MT156" s="35"/>
      <c r="MU156" s="29"/>
      <c r="MV156" s="35"/>
      <c r="MW156" s="29"/>
      <c r="MX156" s="35"/>
      <c r="MY156" s="29"/>
      <c r="MZ156" s="35"/>
      <c r="NA156" s="29"/>
      <c r="NB156" s="35"/>
      <c r="NC156" s="29"/>
      <c r="ND156" s="35"/>
      <c r="NE156" s="29"/>
      <c r="NF156" s="35"/>
      <c r="NG156" s="29"/>
      <c r="NH156" s="35"/>
      <c r="NI156" s="29"/>
      <c r="NJ156" s="35"/>
      <c r="NK156" s="29"/>
      <c r="NL156" s="35"/>
      <c r="NM156" s="29"/>
      <c r="NN156" s="35"/>
      <c r="NO156" s="29"/>
      <c r="NP156" s="35"/>
      <c r="NQ156" s="29"/>
      <c r="NR156" s="35"/>
      <c r="NS156" s="29"/>
      <c r="NT156" s="35"/>
      <c r="NU156" s="29"/>
      <c r="NV156" s="35"/>
      <c r="NW156" s="29"/>
      <c r="NX156" s="35"/>
      <c r="NY156" s="29"/>
      <c r="NZ156" s="35"/>
      <c r="OA156" s="29"/>
      <c r="OB156" s="35"/>
      <c r="OC156" s="29"/>
      <c r="OD156" s="35"/>
      <c r="OE156" s="29"/>
      <c r="OF156" s="35"/>
      <c r="OG156" s="29"/>
      <c r="OH156" s="35"/>
      <c r="OI156" s="29"/>
      <c r="OJ156" s="35"/>
      <c r="OK156" s="29"/>
      <c r="OL156" s="35"/>
      <c r="OM156" s="29"/>
      <c r="ON156" s="35"/>
      <c r="OO156" s="29"/>
      <c r="OP156" s="35"/>
      <c r="OQ156" s="29"/>
      <c r="OR156" s="35"/>
      <c r="OS156" s="29"/>
      <c r="OT156" s="35"/>
      <c r="OU156" s="29"/>
      <c r="OV156" s="35"/>
      <c r="OW156" s="29"/>
      <c r="OX156" s="35"/>
      <c r="OY156" s="29"/>
      <c r="OZ156" s="35"/>
      <c r="PA156" s="29"/>
      <c r="PB156" s="35"/>
      <c r="PC156" s="29"/>
      <c r="PD156" s="35"/>
      <c r="PE156" s="29"/>
      <c r="PF156" s="35"/>
      <c r="PG156" s="29"/>
      <c r="PH156" s="35"/>
      <c r="PI156" s="29"/>
      <c r="PJ156" s="35"/>
      <c r="PK156" s="29"/>
      <c r="PL156" s="35"/>
      <c r="PM156" s="29"/>
      <c r="PN156" s="35"/>
      <c r="PO156" s="29"/>
      <c r="PP156" s="35"/>
      <c r="PQ156" s="29"/>
      <c r="PR156" s="35"/>
      <c r="PS156" s="29"/>
      <c r="PT156" s="35"/>
      <c r="PU156" s="29"/>
      <c r="PV156" s="35"/>
      <c r="PW156" s="29"/>
      <c r="PX156" s="35"/>
      <c r="PY156" s="29"/>
      <c r="PZ156" s="35"/>
      <c r="QA156" s="29"/>
      <c r="QB156" s="35"/>
      <c r="QC156" s="29"/>
      <c r="QD156" s="35"/>
      <c r="QE156" s="29"/>
      <c r="QF156" s="35"/>
      <c r="QG156" s="29"/>
      <c r="QH156" s="35"/>
      <c r="QI156" s="29"/>
      <c r="QJ156" s="35"/>
      <c r="QK156" s="29"/>
      <c r="QL156" s="35"/>
      <c r="QM156" s="29"/>
      <c r="QN156" s="35"/>
      <c r="QO156" s="29"/>
      <c r="QP156" s="35"/>
      <c r="QQ156" s="29"/>
      <c r="QR156" s="35"/>
      <c r="QS156" s="29"/>
      <c r="QT156" s="35"/>
      <c r="QU156" s="29"/>
      <c r="QV156" s="35"/>
      <c r="QW156" s="29"/>
      <c r="QX156" s="35"/>
      <c r="QY156" s="29"/>
      <c r="QZ156" s="35"/>
      <c r="RA156" s="29"/>
      <c r="RB156" s="35"/>
      <c r="RC156" s="29"/>
      <c r="RD156" s="35"/>
      <c r="RE156" s="29"/>
      <c r="RF156" s="35"/>
      <c r="RG156" s="29"/>
      <c r="RH156" s="35"/>
      <c r="RI156" s="29"/>
      <c r="RJ156" s="35"/>
      <c r="RK156" s="29"/>
      <c r="RL156" s="35"/>
      <c r="RM156" s="29"/>
      <c r="RN156" s="35"/>
      <c r="RO156" s="29"/>
      <c r="RP156" s="35"/>
      <c r="RQ156" s="29"/>
      <c r="RR156" s="35"/>
      <c r="RS156" s="29"/>
      <c r="RT156" s="35"/>
      <c r="RU156" s="29"/>
      <c r="RV156" s="35"/>
      <c r="RW156" s="29"/>
      <c r="RX156" s="35"/>
      <c r="RY156" s="29"/>
      <c r="RZ156" s="35"/>
      <c r="SA156" s="29"/>
      <c r="SB156" s="35"/>
      <c r="SC156" s="29"/>
      <c r="SD156" s="35"/>
      <c r="SE156" s="29"/>
      <c r="SF156" s="35"/>
      <c r="SG156" s="29"/>
      <c r="SH156" s="35"/>
      <c r="SI156" s="29"/>
      <c r="SJ156" s="35"/>
      <c r="SK156" s="29"/>
      <c r="SL156" s="35"/>
      <c r="SM156" s="29"/>
      <c r="SN156" s="35"/>
      <c r="SO156" s="29"/>
      <c r="SP156" s="35"/>
      <c r="SQ156" s="29"/>
      <c r="SR156" s="35"/>
      <c r="SS156" s="29"/>
      <c r="ST156" s="35"/>
      <c r="SU156" s="29"/>
      <c r="SV156" s="35"/>
      <c r="SW156" s="29"/>
      <c r="SX156" s="35"/>
      <c r="SY156" s="29"/>
      <c r="SZ156" s="35"/>
      <c r="TA156" s="29"/>
      <c r="TB156" s="35"/>
      <c r="TC156" s="29"/>
      <c r="TD156" s="35"/>
      <c r="TE156" s="29"/>
      <c r="TF156" s="35"/>
      <c r="TG156" s="29"/>
      <c r="TH156" s="35"/>
      <c r="TI156" s="29"/>
      <c r="TJ156" s="35"/>
      <c r="TK156" s="29"/>
      <c r="TL156" s="35"/>
      <c r="TM156" s="29"/>
      <c r="TN156" s="35"/>
      <c r="TO156" s="29"/>
      <c r="TP156" s="35"/>
      <c r="TQ156" s="29"/>
      <c r="TR156" s="35"/>
      <c r="TS156" s="29"/>
      <c r="TT156" s="35"/>
      <c r="TU156" s="29"/>
      <c r="TV156" s="35"/>
      <c r="TW156" s="29"/>
      <c r="TX156" s="35"/>
      <c r="TY156" s="29"/>
      <c r="TZ156" s="35"/>
      <c r="UA156" s="29"/>
      <c r="UB156" s="35"/>
      <c r="UC156" s="29"/>
      <c r="UD156" s="35"/>
      <c r="UE156" s="29"/>
      <c r="UF156" s="35"/>
      <c r="UG156" s="29"/>
      <c r="UH156" s="35"/>
      <c r="UI156" s="29"/>
      <c r="UJ156" s="35"/>
      <c r="UK156" s="29"/>
      <c r="UL156" s="35"/>
      <c r="UM156" s="29"/>
      <c r="UN156" s="35"/>
      <c r="UO156" s="29"/>
      <c r="UP156" s="35"/>
      <c r="UQ156" s="29"/>
      <c r="UR156" s="35"/>
      <c r="US156" s="29"/>
      <c r="UT156" s="35"/>
      <c r="UU156" s="29"/>
      <c r="UV156" s="35"/>
      <c r="UW156" s="29"/>
      <c r="UX156" s="35"/>
      <c r="UY156" s="29"/>
      <c r="UZ156" s="35"/>
      <c r="VA156" s="29"/>
      <c r="VB156" s="35"/>
      <c r="VC156" s="29"/>
      <c r="VD156" s="35"/>
      <c r="VE156" s="29"/>
      <c r="VF156" s="35"/>
      <c r="VG156" s="29"/>
      <c r="VH156" s="35"/>
      <c r="VI156" s="29"/>
      <c r="VJ156" s="35"/>
      <c r="VK156" s="29"/>
      <c r="VL156" s="35"/>
      <c r="VM156" s="29"/>
      <c r="VN156" s="35"/>
      <c r="VO156" s="29"/>
      <c r="VP156" s="35"/>
      <c r="VQ156" s="29"/>
      <c r="VR156" s="35"/>
      <c r="VS156" s="29"/>
      <c r="VT156" s="35"/>
      <c r="VU156" s="29"/>
      <c r="VV156" s="35"/>
      <c r="VW156" s="29"/>
      <c r="VX156" s="35"/>
      <c r="VY156" s="29"/>
      <c r="VZ156" s="35"/>
      <c r="WA156" s="29"/>
      <c r="WB156" s="35"/>
      <c r="WC156" s="29"/>
      <c r="WD156" s="35"/>
      <c r="WE156" s="29"/>
      <c r="WF156" s="35"/>
      <c r="WG156" s="29"/>
      <c r="WH156" s="35"/>
      <c r="WI156" s="29"/>
      <c r="WJ156" s="35"/>
      <c r="WK156" s="29"/>
      <c r="WL156" s="35"/>
      <c r="WM156" s="29"/>
      <c r="WN156" s="35"/>
      <c r="WO156" s="29"/>
      <c r="WP156" s="35"/>
      <c r="WQ156" s="29"/>
      <c r="WR156" s="35"/>
      <c r="WS156" s="29"/>
      <c r="WT156" s="35"/>
      <c r="WU156" s="29"/>
      <c r="WV156" s="35"/>
      <c r="WW156" s="29"/>
      <c r="WX156" s="35"/>
      <c r="WY156" s="29"/>
      <c r="WZ156" s="35"/>
      <c r="XA156" s="29"/>
      <c r="XB156" s="35"/>
      <c r="XC156" s="29"/>
      <c r="XD156" s="35"/>
      <c r="XE156" s="29"/>
      <c r="XF156" s="35"/>
      <c r="XG156" s="29"/>
      <c r="XH156" s="35"/>
      <c r="XI156" s="29"/>
      <c r="XJ156" s="35"/>
      <c r="XK156" s="29"/>
      <c r="XL156" s="35"/>
      <c r="XM156" s="29"/>
      <c r="XN156" s="35"/>
      <c r="XO156" s="29"/>
      <c r="XP156" s="35"/>
      <c r="XQ156" s="29"/>
      <c r="XR156" s="35"/>
      <c r="XS156" s="29"/>
      <c r="XT156" s="35"/>
      <c r="XU156" s="29"/>
      <c r="XV156" s="35"/>
      <c r="XW156" s="29"/>
      <c r="XX156" s="35"/>
      <c r="XY156" s="29"/>
      <c r="XZ156" s="35"/>
      <c r="YA156" s="29"/>
      <c r="YB156" s="35"/>
      <c r="YC156" s="29"/>
      <c r="YD156" s="35"/>
      <c r="YE156" s="29"/>
      <c r="YF156" s="35"/>
      <c r="YG156" s="29"/>
      <c r="YH156" s="35"/>
      <c r="YI156" s="29"/>
      <c r="YJ156" s="35"/>
      <c r="YK156" s="29"/>
      <c r="YL156" s="35"/>
      <c r="YM156" s="29"/>
      <c r="YN156" s="35"/>
      <c r="YO156" s="29"/>
      <c r="YP156" s="35"/>
      <c r="YQ156" s="29"/>
      <c r="YR156" s="35"/>
      <c r="YS156" s="29"/>
      <c r="YT156" s="35"/>
      <c r="YU156" s="29"/>
      <c r="YV156" s="35"/>
      <c r="YW156" s="29"/>
      <c r="YX156" s="35"/>
      <c r="YY156" s="29"/>
      <c r="YZ156" s="35"/>
      <c r="ZA156" s="29"/>
      <c r="ZB156" s="35"/>
      <c r="ZC156" s="29"/>
      <c r="ZD156" s="35"/>
      <c r="ZE156" s="29"/>
      <c r="ZF156" s="35"/>
      <c r="ZG156" s="29"/>
      <c r="ZH156" s="35"/>
      <c r="ZI156" s="29"/>
      <c r="ZJ156" s="35"/>
      <c r="ZK156" s="29"/>
      <c r="ZL156" s="35"/>
      <c r="ZM156" s="29"/>
      <c r="ZN156" s="35"/>
      <c r="ZO156" s="29"/>
      <c r="ZP156" s="35"/>
      <c r="ZQ156" s="29"/>
      <c r="ZR156" s="35"/>
      <c r="ZS156" s="29"/>
      <c r="ZT156" s="35"/>
      <c r="ZU156" s="29"/>
      <c r="ZV156" s="35"/>
      <c r="ZW156" s="29"/>
      <c r="ZX156" s="35"/>
      <c r="ZY156" s="29"/>
      <c r="ZZ156" s="35"/>
      <c r="AAA156" s="29"/>
      <c r="AAB156" s="35"/>
      <c r="AAC156" s="29"/>
      <c r="AAD156" s="35"/>
      <c r="AAE156" s="29"/>
      <c r="AAF156" s="35"/>
      <c r="AAG156" s="29"/>
      <c r="AAH156" s="35"/>
      <c r="AAI156" s="29"/>
      <c r="AAJ156" s="35"/>
      <c r="AAK156" s="29"/>
      <c r="AAL156" s="35"/>
      <c r="AAM156" s="29"/>
      <c r="AAN156" s="35"/>
      <c r="AAO156" s="29"/>
      <c r="AAP156" s="35"/>
      <c r="AAQ156" s="29"/>
      <c r="AAR156" s="35"/>
      <c r="AAS156" s="29"/>
      <c r="AAT156" s="35"/>
      <c r="AAU156" s="29"/>
      <c r="AAV156" s="35"/>
      <c r="AAW156" s="29"/>
      <c r="AAX156" s="35"/>
      <c r="AAY156" s="29"/>
      <c r="AAZ156" s="35"/>
      <c r="ABA156" s="29"/>
      <c r="ABB156" s="35"/>
      <c r="ABC156" s="29"/>
      <c r="ABD156" s="35"/>
      <c r="ABE156" s="29"/>
      <c r="ABF156" s="35"/>
      <c r="ABG156" s="29"/>
      <c r="ABH156" s="35"/>
      <c r="ABI156" s="29"/>
      <c r="ABJ156" s="35"/>
      <c r="ABK156" s="29"/>
      <c r="ABL156" s="35"/>
      <c r="ABM156" s="29"/>
      <c r="ABN156" s="35"/>
      <c r="ABO156" s="29"/>
      <c r="ABP156" s="35"/>
      <c r="ABQ156" s="29"/>
      <c r="ABR156" s="35"/>
      <c r="ABS156" s="29"/>
      <c r="ABT156" s="35"/>
      <c r="ABU156" s="29"/>
      <c r="ABV156" s="35"/>
      <c r="ABW156" s="29"/>
      <c r="ABX156" s="35"/>
      <c r="ABY156" s="29"/>
      <c r="ABZ156" s="35"/>
      <c r="ACA156" s="29"/>
      <c r="ACB156" s="35"/>
      <c r="ACC156" s="29"/>
      <c r="ACD156" s="35"/>
      <c r="ACE156" s="29"/>
      <c r="ACF156" s="35"/>
      <c r="ACG156" s="29"/>
      <c r="ACH156" s="35"/>
      <c r="ACI156" s="29"/>
      <c r="ACJ156" s="35"/>
      <c r="ACK156" s="29"/>
      <c r="ACL156" s="35"/>
      <c r="ACM156" s="29"/>
      <c r="ACN156" s="35"/>
      <c r="ACO156" s="29"/>
      <c r="ACP156" s="35"/>
      <c r="ACQ156" s="29"/>
      <c r="ACR156" s="35"/>
      <c r="ACS156" s="29"/>
      <c r="ACT156" s="35"/>
      <c r="ACU156" s="29"/>
      <c r="ACV156" s="35"/>
      <c r="ACW156" s="29"/>
      <c r="ACX156" s="35"/>
      <c r="ACY156" s="29"/>
      <c r="ACZ156" s="35"/>
      <c r="ADA156" s="29"/>
      <c r="ADB156" s="35"/>
      <c r="ADC156" s="29"/>
      <c r="ADD156" s="35"/>
      <c r="ADE156" s="29"/>
      <c r="ADF156" s="35"/>
      <c r="ADG156" s="29"/>
      <c r="ADH156" s="35"/>
      <c r="ADI156" s="29"/>
      <c r="ADJ156" s="35"/>
      <c r="ADK156" s="29"/>
      <c r="ADL156" s="35"/>
      <c r="ADM156" s="29"/>
      <c r="ADN156" s="35"/>
      <c r="ADO156" s="29"/>
      <c r="ADP156" s="35"/>
      <c r="ADQ156" s="29"/>
      <c r="ADR156" s="35"/>
      <c r="ADS156" s="29"/>
      <c r="ADT156" s="35"/>
      <c r="ADU156" s="29"/>
      <c r="ADV156" s="35"/>
      <c r="ADW156" s="29"/>
      <c r="ADX156" s="35"/>
      <c r="ADY156" s="29"/>
      <c r="ADZ156" s="35"/>
      <c r="AEA156" s="29"/>
      <c r="AEB156" s="35"/>
      <c r="AEC156" s="29"/>
      <c r="AED156" s="35"/>
      <c r="AEE156" s="29"/>
      <c r="AEF156" s="35"/>
      <c r="AEG156" s="29"/>
      <c r="AEH156" s="35"/>
      <c r="AEI156" s="29"/>
      <c r="AEJ156" s="35"/>
      <c r="AEK156" s="29"/>
      <c r="AEL156" s="35"/>
      <c r="AEM156" s="29"/>
      <c r="AEN156" s="35"/>
      <c r="AEO156" s="29"/>
      <c r="AEP156" s="35"/>
      <c r="AEQ156" s="29"/>
      <c r="AER156" s="35"/>
      <c r="AES156" s="29"/>
      <c r="AET156" s="35"/>
      <c r="AEU156" s="29"/>
      <c r="AEV156" s="35"/>
      <c r="AEW156" s="29"/>
      <c r="AEX156" s="35"/>
      <c r="AEY156" s="29"/>
      <c r="AEZ156" s="35"/>
      <c r="AFA156" s="29"/>
      <c r="AFB156" s="35"/>
      <c r="AFC156" s="29"/>
      <c r="AFD156" s="35"/>
      <c r="AFE156" s="29"/>
      <c r="AFF156" s="35"/>
      <c r="AFG156" s="29"/>
      <c r="AFH156" s="35"/>
      <c r="AFI156" s="29"/>
      <c r="AFJ156" s="35"/>
      <c r="AFK156" s="29"/>
      <c r="AFL156" s="35"/>
      <c r="AFM156" s="29"/>
      <c r="AFN156" s="35"/>
      <c r="AFO156" s="29"/>
      <c r="AFP156" s="35"/>
      <c r="AFQ156" s="29"/>
      <c r="AFR156" s="35"/>
      <c r="AFS156" s="29"/>
      <c r="AFT156" s="35"/>
      <c r="AFU156" s="29"/>
      <c r="AFV156" s="35"/>
      <c r="AFW156" s="29"/>
      <c r="AFX156" s="35"/>
      <c r="AFY156" s="29"/>
      <c r="AFZ156" s="35"/>
      <c r="AGA156" s="29"/>
      <c r="AGB156" s="35"/>
      <c r="AGC156" s="29"/>
      <c r="AGD156" s="35"/>
      <c r="AGE156" s="29"/>
      <c r="AGF156" s="35"/>
      <c r="AGG156" s="29"/>
      <c r="AGH156" s="35"/>
      <c r="AGI156" s="29"/>
      <c r="AGJ156" s="35"/>
      <c r="AGK156" s="29"/>
      <c r="AGL156" s="35"/>
      <c r="AGM156" s="29"/>
      <c r="AGN156" s="35"/>
      <c r="AGO156" s="29"/>
      <c r="AGP156" s="35"/>
      <c r="AGQ156" s="29"/>
      <c r="AGR156" s="35"/>
      <c r="AGS156" s="29"/>
      <c r="AGT156" s="35"/>
      <c r="AGU156" s="29"/>
      <c r="AGV156" s="35"/>
      <c r="AGW156" s="29"/>
      <c r="AGX156" s="35"/>
      <c r="AGY156" s="29"/>
      <c r="AGZ156" s="35"/>
      <c r="AHA156" s="29"/>
      <c r="AHB156" s="35"/>
      <c r="AHC156" s="29"/>
      <c r="AHD156" s="35"/>
      <c r="AHE156" s="29"/>
      <c r="AHF156" s="35"/>
      <c r="AHG156" s="29"/>
      <c r="AHH156" s="35"/>
      <c r="AHI156" s="29"/>
      <c r="AHJ156" s="35"/>
      <c r="AHK156" s="29"/>
      <c r="AHL156" s="35"/>
      <c r="AHM156" s="29"/>
      <c r="AHN156" s="35"/>
      <c r="AHO156" s="29"/>
      <c r="AHP156" s="35"/>
      <c r="AHQ156" s="29"/>
      <c r="AHR156" s="35"/>
      <c r="AHS156" s="29"/>
      <c r="AHT156" s="35"/>
      <c r="AHU156" s="29"/>
      <c r="AHV156" s="35"/>
      <c r="AHW156" s="29"/>
      <c r="AHX156" s="35"/>
      <c r="AHY156" s="29"/>
      <c r="AHZ156" s="35"/>
      <c r="AIA156" s="29"/>
      <c r="AIB156" s="35"/>
      <c r="AIC156" s="29"/>
      <c r="AID156" s="35"/>
      <c r="AIE156" s="29"/>
      <c r="AIF156" s="35"/>
      <c r="AIG156" s="29"/>
      <c r="AIH156" s="35"/>
      <c r="AII156" s="29"/>
      <c r="AIJ156" s="35"/>
      <c r="AIK156" s="29"/>
      <c r="AIL156" s="35"/>
      <c r="AIM156" s="29"/>
      <c r="AIN156" s="35"/>
      <c r="AIO156" s="29"/>
      <c r="AIP156" s="35"/>
      <c r="AIQ156" s="29"/>
      <c r="AIR156" s="35"/>
      <c r="AIS156" s="29"/>
      <c r="AIT156" s="35"/>
      <c r="AIU156" s="29"/>
      <c r="AIV156" s="35"/>
      <c r="AIW156" s="29"/>
      <c r="AIX156" s="35"/>
      <c r="AIY156" s="29"/>
      <c r="AIZ156" s="35"/>
      <c r="AJA156" s="29"/>
      <c r="AJB156" s="35"/>
      <c r="AJC156" s="29"/>
      <c r="AJD156" s="35"/>
      <c r="AJE156" s="29"/>
      <c r="AJF156" s="35"/>
      <c r="AJG156" s="29"/>
      <c r="AJH156" s="35"/>
      <c r="AJI156" s="29"/>
      <c r="AJJ156" s="35"/>
      <c r="AJK156" s="29"/>
      <c r="AJL156" s="35"/>
      <c r="AJM156" s="29"/>
      <c r="AJN156" s="35"/>
      <c r="AJO156" s="29"/>
      <c r="AJP156" s="35"/>
      <c r="AJQ156" s="29"/>
      <c r="AJR156" s="35"/>
      <c r="AJS156" s="29"/>
      <c r="AJT156" s="35"/>
      <c r="AJU156" s="29"/>
      <c r="AJV156" s="35"/>
      <c r="AJW156" s="29"/>
      <c r="AJX156" s="35"/>
      <c r="AJY156" s="29"/>
      <c r="AJZ156" s="35"/>
      <c r="AKA156" s="29"/>
      <c r="AKB156" s="35"/>
      <c r="AKC156" s="29"/>
      <c r="AKD156" s="35"/>
      <c r="AKE156" s="29"/>
      <c r="AKF156" s="35"/>
      <c r="AKG156" s="29"/>
      <c r="AKH156" s="35"/>
      <c r="AKI156" s="29"/>
      <c r="AKJ156" s="35"/>
      <c r="AKK156" s="29"/>
      <c r="AKL156" s="35"/>
      <c r="AKM156" s="29"/>
      <c r="AKN156" s="35"/>
      <c r="AKO156" s="29"/>
      <c r="AKP156" s="35"/>
      <c r="AKQ156" s="29"/>
      <c r="AKR156" s="35"/>
      <c r="AKS156" s="29"/>
      <c r="AKT156" s="35"/>
      <c r="AKU156" s="29"/>
      <c r="AKV156" s="35"/>
      <c r="AKW156" s="29"/>
      <c r="AKX156" s="35"/>
      <c r="AKY156" s="29"/>
      <c r="AKZ156" s="35"/>
      <c r="ALA156" s="29"/>
      <c r="ALB156" s="35"/>
      <c r="ALC156" s="29"/>
      <c r="ALD156" s="35"/>
      <c r="ALE156" s="29"/>
      <c r="ALF156" s="35"/>
      <c r="ALG156" s="29"/>
      <c r="ALH156" s="35"/>
      <c r="ALI156" s="29"/>
      <c r="ALJ156" s="35"/>
      <c r="ALK156" s="29"/>
      <c r="ALL156" s="35"/>
      <c r="ALM156" s="29"/>
      <c r="ALN156" s="35"/>
      <c r="ALO156" s="29"/>
      <c r="ALP156" s="35"/>
      <c r="ALQ156" s="29"/>
      <c r="ALR156" s="35"/>
      <c r="ALS156" s="29"/>
      <c r="ALT156" s="35"/>
      <c r="ALU156" s="29"/>
      <c r="ALV156" s="35"/>
      <c r="ALW156" s="29"/>
      <c r="ALX156" s="35"/>
      <c r="ALY156" s="29"/>
      <c r="ALZ156" s="35"/>
      <c r="AMA156" s="29"/>
      <c r="AMB156" s="35"/>
      <c r="AMC156" s="29"/>
      <c r="AMD156" s="35"/>
      <c r="AME156" s="29"/>
      <c r="AMF156" s="35"/>
      <c r="AMG156" s="29"/>
      <c r="AMH156" s="35"/>
      <c r="AMI156" s="29"/>
      <c r="AMJ156" s="35"/>
      <c r="AMK156" s="29"/>
      <c r="AML156" s="35"/>
      <c r="AMM156" s="29"/>
      <c r="AMN156" s="35"/>
      <c r="AMO156" s="29"/>
      <c r="AMP156" s="35"/>
      <c r="AMQ156" s="29"/>
      <c r="AMR156" s="35"/>
      <c r="AMS156" s="29"/>
      <c r="AMT156" s="35"/>
      <c r="AMU156" s="29"/>
      <c r="AMV156" s="35"/>
      <c r="AMW156" s="29"/>
      <c r="AMX156" s="35"/>
      <c r="AMY156" s="29"/>
      <c r="AMZ156" s="35"/>
      <c r="ANA156" s="29"/>
      <c r="ANB156" s="35"/>
      <c r="ANC156" s="29"/>
      <c r="AND156" s="35"/>
      <c r="ANE156" s="29"/>
      <c r="ANF156" s="35"/>
      <c r="ANG156" s="29"/>
      <c r="ANH156" s="35"/>
      <c r="ANI156" s="29"/>
      <c r="ANJ156" s="35"/>
      <c r="ANK156" s="29"/>
      <c r="ANL156" s="35"/>
      <c r="ANM156" s="29"/>
      <c r="ANN156" s="35"/>
      <c r="ANO156" s="29"/>
      <c r="ANP156" s="35"/>
      <c r="ANQ156" s="29"/>
      <c r="ANR156" s="35"/>
      <c r="ANS156" s="29"/>
      <c r="ANT156" s="35"/>
      <c r="ANU156" s="29"/>
      <c r="ANV156" s="35"/>
      <c r="ANW156" s="29"/>
      <c r="ANX156" s="35"/>
      <c r="ANY156" s="29"/>
      <c r="ANZ156" s="35"/>
      <c r="AOA156" s="29"/>
      <c r="AOB156" s="35"/>
      <c r="AOC156" s="29"/>
      <c r="AOD156" s="35"/>
      <c r="AOE156" s="29"/>
      <c r="AOF156" s="35"/>
      <c r="AOG156" s="29"/>
      <c r="AOH156" s="35"/>
      <c r="AOI156" s="29"/>
      <c r="AOJ156" s="35"/>
      <c r="AOK156" s="29"/>
      <c r="AOL156" s="35"/>
      <c r="AOM156" s="29"/>
      <c r="AON156" s="35"/>
      <c r="AOO156" s="29"/>
      <c r="AOP156" s="35"/>
      <c r="AOQ156" s="29"/>
      <c r="AOR156" s="35"/>
      <c r="AOS156" s="29"/>
      <c r="AOT156" s="35"/>
      <c r="AOU156" s="29"/>
      <c r="AOV156" s="35"/>
      <c r="AOW156" s="29"/>
      <c r="AOX156" s="35"/>
      <c r="AOY156" s="29"/>
      <c r="AOZ156" s="35"/>
      <c r="APA156" s="29"/>
      <c r="APB156" s="35"/>
      <c r="APC156" s="29"/>
      <c r="APD156" s="35"/>
      <c r="APE156" s="29"/>
      <c r="APF156" s="35"/>
      <c r="APG156" s="29"/>
      <c r="APH156" s="35"/>
      <c r="API156" s="29"/>
      <c r="APJ156" s="35"/>
      <c r="APK156" s="29"/>
      <c r="APL156" s="35"/>
      <c r="APM156" s="29"/>
      <c r="APN156" s="35"/>
      <c r="APO156" s="29"/>
      <c r="APP156" s="35"/>
      <c r="APQ156" s="29"/>
      <c r="APR156" s="35"/>
      <c r="APS156" s="29"/>
      <c r="APT156" s="35"/>
      <c r="APU156" s="29"/>
      <c r="APV156" s="35"/>
      <c r="APW156" s="29"/>
      <c r="APX156" s="35"/>
      <c r="APY156" s="29"/>
      <c r="APZ156" s="35"/>
      <c r="AQA156" s="29"/>
      <c r="AQB156" s="35"/>
      <c r="AQC156" s="29"/>
      <c r="AQD156" s="35"/>
      <c r="AQE156" s="29"/>
      <c r="AQF156" s="35"/>
      <c r="AQG156" s="29"/>
      <c r="AQH156" s="35"/>
      <c r="AQI156" s="29"/>
      <c r="AQJ156" s="35"/>
      <c r="AQK156" s="29"/>
      <c r="AQL156" s="35"/>
      <c r="AQM156" s="29"/>
      <c r="AQN156" s="35"/>
      <c r="AQO156" s="29"/>
      <c r="AQP156" s="35"/>
      <c r="AQQ156" s="29"/>
      <c r="AQR156" s="35"/>
      <c r="AQS156" s="29"/>
      <c r="AQT156" s="35"/>
      <c r="AQU156" s="29"/>
      <c r="AQV156" s="35"/>
      <c r="AQW156" s="29"/>
      <c r="AQX156" s="35"/>
      <c r="AQY156" s="29"/>
      <c r="AQZ156" s="35"/>
      <c r="ARA156" s="29"/>
      <c r="ARB156" s="35"/>
      <c r="ARC156" s="29"/>
      <c r="ARD156" s="35"/>
      <c r="ARE156" s="29"/>
      <c r="ARF156" s="35"/>
      <c r="ARG156" s="29"/>
      <c r="ARH156" s="35"/>
      <c r="ARI156" s="29"/>
      <c r="ARJ156" s="35"/>
      <c r="ARK156" s="29"/>
      <c r="ARL156" s="35"/>
      <c r="ARM156" s="29"/>
      <c r="ARN156" s="35"/>
      <c r="ARO156" s="29"/>
      <c r="ARP156" s="35"/>
      <c r="ARQ156" s="29"/>
      <c r="ARR156" s="35"/>
      <c r="ARS156" s="29"/>
      <c r="ART156" s="35"/>
      <c r="ARU156" s="29"/>
      <c r="ARV156" s="35"/>
      <c r="ARW156" s="29"/>
      <c r="ARX156" s="35"/>
      <c r="ARY156" s="29"/>
      <c r="ARZ156" s="35"/>
      <c r="ASA156" s="29"/>
      <c r="ASB156" s="35"/>
      <c r="ASC156" s="29"/>
      <c r="ASD156" s="35"/>
      <c r="ASE156" s="29"/>
      <c r="ASF156" s="35"/>
      <c r="ASG156" s="29"/>
      <c r="ASH156" s="35"/>
      <c r="ASI156" s="29"/>
      <c r="ASJ156" s="35"/>
      <c r="ASK156" s="29"/>
      <c r="ASL156" s="35"/>
      <c r="ASM156" s="29"/>
      <c r="ASN156" s="35"/>
      <c r="ASO156" s="29"/>
      <c r="ASP156" s="35"/>
      <c r="ASQ156" s="29"/>
      <c r="ASR156" s="35"/>
      <c r="ASS156" s="29"/>
      <c r="AST156" s="35"/>
      <c r="ASU156" s="29"/>
      <c r="ASV156" s="35"/>
      <c r="ASW156" s="29"/>
      <c r="ASX156" s="35"/>
      <c r="ASY156" s="29"/>
      <c r="ASZ156" s="35"/>
      <c r="ATA156" s="29"/>
      <c r="ATB156" s="35"/>
      <c r="ATC156" s="29"/>
      <c r="ATD156" s="35"/>
      <c r="ATE156" s="29"/>
      <c r="ATF156" s="35"/>
      <c r="ATG156" s="29"/>
      <c r="ATH156" s="35"/>
      <c r="ATI156" s="29"/>
      <c r="ATJ156" s="35"/>
      <c r="ATK156" s="29"/>
      <c r="ATL156" s="35"/>
      <c r="ATM156" s="29"/>
      <c r="ATN156" s="35"/>
      <c r="ATO156" s="29"/>
      <c r="ATP156" s="35"/>
      <c r="ATQ156" s="29"/>
      <c r="ATR156" s="35"/>
      <c r="ATS156" s="29"/>
      <c r="ATT156" s="35"/>
      <c r="ATU156" s="29"/>
      <c r="ATV156" s="35"/>
      <c r="ATW156" s="29"/>
      <c r="ATX156" s="35"/>
      <c r="ATY156" s="29"/>
      <c r="ATZ156" s="35"/>
      <c r="AUA156" s="29"/>
      <c r="AUB156" s="35"/>
      <c r="AUC156" s="29"/>
      <c r="AUD156" s="35"/>
      <c r="AUE156" s="29"/>
      <c r="AUF156" s="35"/>
      <c r="AUG156" s="29"/>
      <c r="AUH156" s="35"/>
      <c r="AUI156" s="29"/>
      <c r="AUJ156" s="35"/>
      <c r="AUK156" s="29"/>
      <c r="AUL156" s="35"/>
      <c r="AUM156" s="29"/>
      <c r="AUN156" s="35"/>
      <c r="AUO156" s="29"/>
      <c r="AUP156" s="35"/>
      <c r="AUQ156" s="29"/>
      <c r="AUR156" s="35"/>
      <c r="AUS156" s="29"/>
      <c r="AUT156" s="35"/>
      <c r="AUU156" s="29"/>
      <c r="AUV156" s="35"/>
      <c r="AUW156" s="29"/>
      <c r="AUX156" s="35"/>
      <c r="AUY156" s="29"/>
      <c r="AUZ156" s="35"/>
      <c r="AVA156" s="29"/>
      <c r="AVB156" s="35"/>
      <c r="AVC156" s="29"/>
      <c r="AVD156" s="35"/>
      <c r="AVE156" s="29"/>
      <c r="AVF156" s="35"/>
      <c r="AVG156" s="29"/>
      <c r="AVH156" s="35"/>
      <c r="AVI156" s="29"/>
      <c r="AVJ156" s="35"/>
      <c r="AVK156" s="29"/>
      <c r="AVL156" s="35"/>
      <c r="AVM156" s="29"/>
      <c r="AVN156" s="35"/>
      <c r="AVO156" s="29"/>
      <c r="AVP156" s="35"/>
      <c r="AVQ156" s="29"/>
      <c r="AVR156" s="35"/>
      <c r="AVS156" s="29"/>
      <c r="AVT156" s="35"/>
      <c r="AVU156" s="29"/>
      <c r="AVV156" s="35"/>
      <c r="AVW156" s="29"/>
      <c r="AVX156" s="35"/>
      <c r="AVY156" s="29"/>
      <c r="AVZ156" s="35"/>
      <c r="AWA156" s="29"/>
      <c r="AWB156" s="35"/>
      <c r="AWC156" s="29"/>
      <c r="AWD156" s="35"/>
      <c r="AWE156" s="29"/>
      <c r="AWF156" s="35"/>
      <c r="AWG156" s="29"/>
      <c r="AWH156" s="35"/>
      <c r="AWI156" s="29"/>
      <c r="AWJ156" s="35"/>
      <c r="AWK156" s="29"/>
      <c r="AWL156" s="35"/>
      <c r="AWM156" s="29"/>
      <c r="AWN156" s="35"/>
      <c r="AWO156" s="29"/>
      <c r="AWP156" s="35"/>
      <c r="AWQ156" s="29"/>
      <c r="AWR156" s="35"/>
      <c r="AWS156" s="29"/>
      <c r="AWT156" s="35"/>
      <c r="AWU156" s="29"/>
      <c r="AWV156" s="35"/>
      <c r="AWW156" s="29"/>
      <c r="AWX156" s="35"/>
      <c r="AWY156" s="29"/>
      <c r="AWZ156" s="35"/>
      <c r="AXA156" s="29"/>
      <c r="AXB156" s="35"/>
      <c r="AXC156" s="29"/>
      <c r="AXD156" s="35"/>
      <c r="AXE156" s="29"/>
      <c r="AXF156" s="35"/>
      <c r="AXG156" s="29"/>
      <c r="AXH156" s="35"/>
      <c r="AXI156" s="29"/>
      <c r="AXJ156" s="35"/>
      <c r="AXK156" s="29"/>
      <c r="AXL156" s="35"/>
      <c r="AXM156" s="29"/>
      <c r="AXN156" s="35"/>
      <c r="AXO156" s="29"/>
      <c r="AXP156" s="35"/>
      <c r="AXQ156" s="29"/>
      <c r="AXR156" s="35"/>
      <c r="AXS156" s="29"/>
      <c r="AXT156" s="35"/>
      <c r="AXU156" s="29"/>
      <c r="AXV156" s="35"/>
      <c r="AXW156" s="29"/>
      <c r="AXX156" s="35"/>
      <c r="AXY156" s="29"/>
      <c r="AXZ156" s="35"/>
      <c r="AYA156" s="29"/>
      <c r="AYB156" s="35"/>
      <c r="AYC156" s="29"/>
      <c r="AYD156" s="35"/>
      <c r="AYE156" s="29"/>
      <c r="AYF156" s="35"/>
      <c r="AYG156" s="29"/>
      <c r="AYH156" s="35"/>
      <c r="AYI156" s="29"/>
      <c r="AYJ156" s="35"/>
      <c r="AYK156" s="29"/>
      <c r="AYL156" s="35"/>
      <c r="AYM156" s="29"/>
      <c r="AYN156" s="35"/>
      <c r="AYO156" s="29"/>
      <c r="AYP156" s="35"/>
      <c r="AYQ156" s="29"/>
      <c r="AYR156" s="35"/>
      <c r="AYS156" s="29"/>
      <c r="AYT156" s="35"/>
      <c r="AYU156" s="29"/>
      <c r="AYV156" s="35"/>
      <c r="AYW156" s="29"/>
      <c r="AYX156" s="35"/>
      <c r="AYY156" s="29"/>
      <c r="AYZ156" s="35"/>
      <c r="AZA156" s="29"/>
      <c r="AZB156" s="35"/>
      <c r="AZC156" s="29"/>
      <c r="AZD156" s="35"/>
      <c r="AZE156" s="29"/>
      <c r="AZF156" s="35"/>
      <c r="AZG156" s="29"/>
      <c r="AZH156" s="35"/>
      <c r="AZI156" s="29"/>
      <c r="AZJ156" s="35"/>
      <c r="AZK156" s="29"/>
      <c r="AZL156" s="35"/>
      <c r="AZM156" s="29"/>
      <c r="AZN156" s="35"/>
      <c r="AZO156" s="29"/>
      <c r="AZP156" s="35"/>
      <c r="AZQ156" s="29"/>
      <c r="AZR156" s="35"/>
      <c r="AZS156" s="29"/>
      <c r="AZT156" s="35"/>
      <c r="AZU156" s="29"/>
      <c r="AZV156" s="35"/>
      <c r="AZW156" s="29"/>
      <c r="AZX156" s="35"/>
      <c r="AZY156" s="29"/>
      <c r="AZZ156" s="35"/>
      <c r="BAA156" s="29"/>
      <c r="BAB156" s="35"/>
      <c r="BAC156" s="29"/>
      <c r="BAD156" s="35"/>
      <c r="BAE156" s="29"/>
      <c r="BAF156" s="35"/>
      <c r="BAG156" s="29"/>
      <c r="BAH156" s="35"/>
      <c r="BAI156" s="29"/>
      <c r="BAJ156" s="35"/>
      <c r="BAK156" s="29"/>
      <c r="BAL156" s="35"/>
      <c r="BAM156" s="29"/>
      <c r="BAN156" s="35"/>
      <c r="BAO156" s="29"/>
      <c r="BAP156" s="35"/>
      <c r="BAQ156" s="29"/>
      <c r="BAR156" s="35"/>
      <c r="BAS156" s="29"/>
      <c r="BAT156" s="35"/>
      <c r="BAU156" s="29"/>
      <c r="BAV156" s="35"/>
      <c r="BAW156" s="29"/>
      <c r="BAX156" s="35"/>
      <c r="BAY156" s="29"/>
      <c r="BAZ156" s="35"/>
      <c r="BBA156" s="29"/>
      <c r="BBB156" s="35"/>
      <c r="BBC156" s="29"/>
      <c r="BBD156" s="35"/>
      <c r="BBE156" s="29"/>
      <c r="BBF156" s="35"/>
      <c r="BBG156" s="29"/>
      <c r="BBH156" s="35"/>
      <c r="BBI156" s="29"/>
      <c r="BBJ156" s="35"/>
      <c r="BBK156" s="29"/>
      <c r="BBL156" s="35"/>
      <c r="BBM156" s="29"/>
      <c r="BBN156" s="35"/>
      <c r="BBO156" s="29"/>
      <c r="BBP156" s="35"/>
      <c r="BBQ156" s="29"/>
      <c r="BBR156" s="35"/>
      <c r="BBS156" s="29"/>
      <c r="BBT156" s="35"/>
      <c r="BBU156" s="29"/>
      <c r="BBV156" s="35"/>
      <c r="BBW156" s="29"/>
      <c r="BBX156" s="35"/>
      <c r="BBY156" s="29"/>
      <c r="BBZ156" s="35"/>
      <c r="BCA156" s="29"/>
      <c r="BCB156" s="35"/>
      <c r="BCC156" s="29"/>
      <c r="BCD156" s="35"/>
      <c r="BCE156" s="29"/>
      <c r="BCF156" s="35"/>
      <c r="BCG156" s="29"/>
      <c r="BCH156" s="35"/>
      <c r="BCI156" s="29"/>
      <c r="BCJ156" s="35"/>
      <c r="BCK156" s="29"/>
      <c r="BCL156" s="35"/>
      <c r="BCM156" s="29"/>
      <c r="BCN156" s="35"/>
      <c r="BCO156" s="29"/>
      <c r="BCP156" s="35"/>
      <c r="BCQ156" s="29"/>
      <c r="BCR156" s="35"/>
      <c r="BCS156" s="29"/>
      <c r="BCT156" s="35"/>
      <c r="BCU156" s="29"/>
      <c r="BCV156" s="35"/>
      <c r="BCW156" s="29"/>
      <c r="BCX156" s="35"/>
      <c r="BCY156" s="29"/>
      <c r="BCZ156" s="35"/>
      <c r="BDA156" s="29"/>
      <c r="BDB156" s="35"/>
      <c r="BDC156" s="29"/>
      <c r="BDD156" s="35"/>
      <c r="BDE156" s="29"/>
      <c r="BDF156" s="35"/>
      <c r="BDG156" s="29"/>
      <c r="BDH156" s="35"/>
      <c r="BDI156" s="29"/>
      <c r="BDJ156" s="35"/>
      <c r="BDK156" s="29"/>
      <c r="BDL156" s="35"/>
      <c r="BDM156" s="29"/>
      <c r="BDN156" s="35"/>
      <c r="BDO156" s="29"/>
      <c r="BDP156" s="35"/>
      <c r="BDQ156" s="29"/>
      <c r="BDR156" s="35"/>
      <c r="BDS156" s="29"/>
      <c r="BDT156" s="35"/>
      <c r="BDU156" s="29"/>
      <c r="BDV156" s="35"/>
      <c r="BDW156" s="29"/>
      <c r="BDX156" s="35"/>
      <c r="BDY156" s="29"/>
      <c r="BDZ156" s="35"/>
      <c r="BEA156" s="29"/>
      <c r="BEB156" s="35"/>
      <c r="BEC156" s="29"/>
      <c r="BED156" s="35"/>
      <c r="BEE156" s="29"/>
      <c r="BEF156" s="35"/>
      <c r="BEG156" s="29"/>
      <c r="BEH156" s="35"/>
      <c r="BEI156" s="29"/>
      <c r="BEJ156" s="35"/>
      <c r="BEK156" s="29"/>
      <c r="BEL156" s="35"/>
      <c r="BEM156" s="29"/>
      <c r="BEN156" s="35"/>
      <c r="BEO156" s="29"/>
      <c r="BEP156" s="35"/>
      <c r="BEQ156" s="29"/>
      <c r="BER156" s="35"/>
      <c r="BES156" s="29"/>
      <c r="BET156" s="35"/>
      <c r="BEU156" s="29"/>
      <c r="BEV156" s="35"/>
      <c r="BEW156" s="29"/>
      <c r="BEX156" s="35"/>
      <c r="BEY156" s="29"/>
      <c r="BEZ156" s="35"/>
      <c r="BFA156" s="29"/>
      <c r="BFB156" s="35"/>
      <c r="BFC156" s="29"/>
      <c r="BFD156" s="35"/>
      <c r="BFE156" s="29"/>
      <c r="BFF156" s="35"/>
      <c r="BFG156" s="29"/>
      <c r="BFH156" s="35"/>
      <c r="BFI156" s="29"/>
      <c r="BFJ156" s="35"/>
      <c r="BFK156" s="29"/>
      <c r="BFL156" s="35"/>
      <c r="BFM156" s="29"/>
      <c r="BFN156" s="35"/>
      <c r="BFO156" s="29"/>
      <c r="BFP156" s="35"/>
      <c r="BFQ156" s="29"/>
      <c r="BFR156" s="35"/>
      <c r="BFS156" s="29"/>
      <c r="BFT156" s="35"/>
      <c r="BFU156" s="29"/>
      <c r="BFV156" s="35"/>
      <c r="BFW156" s="29"/>
      <c r="BFX156" s="35"/>
      <c r="BFY156" s="29"/>
      <c r="BFZ156" s="35"/>
      <c r="BGA156" s="29"/>
      <c r="BGB156" s="35"/>
      <c r="BGC156" s="29"/>
      <c r="BGD156" s="35"/>
      <c r="BGE156" s="29"/>
      <c r="BGF156" s="35"/>
      <c r="BGG156" s="29"/>
      <c r="BGH156" s="35"/>
      <c r="BGI156" s="29"/>
      <c r="BGJ156" s="35"/>
      <c r="BGK156" s="29"/>
      <c r="BGL156" s="35"/>
      <c r="BGM156" s="29"/>
      <c r="BGN156" s="35"/>
      <c r="BGO156" s="29"/>
      <c r="BGP156" s="35"/>
      <c r="BGQ156" s="29"/>
      <c r="BGR156" s="35"/>
      <c r="BGS156" s="29"/>
      <c r="BGT156" s="35"/>
      <c r="BGU156" s="29"/>
      <c r="BGV156" s="35"/>
      <c r="BGW156" s="29"/>
      <c r="BGX156" s="35"/>
      <c r="BGY156" s="29"/>
      <c r="BGZ156" s="35"/>
      <c r="BHA156" s="29"/>
      <c r="BHB156" s="35"/>
      <c r="BHC156" s="29"/>
      <c r="BHD156" s="35"/>
      <c r="BHE156" s="29"/>
      <c r="BHF156" s="35"/>
      <c r="BHG156" s="29"/>
      <c r="BHH156" s="35"/>
      <c r="BHI156" s="29"/>
      <c r="BHJ156" s="35"/>
      <c r="BHK156" s="29"/>
      <c r="BHL156" s="35"/>
      <c r="BHM156" s="29"/>
      <c r="BHN156" s="35"/>
      <c r="BHO156" s="29"/>
      <c r="BHP156" s="35"/>
      <c r="BHQ156" s="29"/>
      <c r="BHR156" s="35"/>
      <c r="BHS156" s="29"/>
      <c r="BHT156" s="35"/>
      <c r="BHU156" s="29"/>
      <c r="BHV156" s="35"/>
      <c r="BHW156" s="29"/>
      <c r="BHX156" s="35"/>
      <c r="BHY156" s="29"/>
      <c r="BHZ156" s="35"/>
      <c r="BIA156" s="29"/>
      <c r="BIB156" s="35"/>
      <c r="BIC156" s="29"/>
      <c r="BID156" s="35"/>
      <c r="BIE156" s="29"/>
      <c r="BIF156" s="35"/>
      <c r="BIG156" s="29"/>
      <c r="BIH156" s="35"/>
      <c r="BII156" s="29"/>
      <c r="BIJ156" s="35"/>
      <c r="BIK156" s="29"/>
      <c r="BIL156" s="35"/>
      <c r="BIM156" s="29"/>
      <c r="BIN156" s="35"/>
      <c r="BIO156" s="29"/>
      <c r="BIP156" s="35"/>
      <c r="BIQ156" s="29"/>
      <c r="BIR156" s="35"/>
      <c r="BIS156" s="29"/>
      <c r="BIT156" s="35"/>
      <c r="BIU156" s="29"/>
      <c r="BIV156" s="35"/>
      <c r="BIW156" s="29"/>
      <c r="BIX156" s="35"/>
      <c r="BIY156" s="29"/>
      <c r="BIZ156" s="35"/>
      <c r="BJA156" s="29"/>
      <c r="BJB156" s="35"/>
      <c r="BJC156" s="29"/>
      <c r="BJD156" s="35"/>
      <c r="BJE156" s="29"/>
      <c r="BJF156" s="35"/>
      <c r="BJG156" s="29"/>
      <c r="BJH156" s="35"/>
      <c r="BJI156" s="29"/>
      <c r="BJJ156" s="35"/>
      <c r="BJK156" s="29"/>
      <c r="BJL156" s="35"/>
      <c r="BJM156" s="29"/>
      <c r="BJN156" s="35"/>
      <c r="BJO156" s="29"/>
      <c r="BJP156" s="35"/>
      <c r="BJQ156" s="29"/>
      <c r="BJR156" s="35"/>
      <c r="BJS156" s="29"/>
      <c r="BJT156" s="35"/>
      <c r="BJU156" s="29"/>
      <c r="BJV156" s="35"/>
      <c r="BJW156" s="29"/>
      <c r="BJX156" s="35"/>
      <c r="BJY156" s="29"/>
      <c r="BJZ156" s="35"/>
      <c r="BKA156" s="29"/>
      <c r="BKB156" s="35"/>
      <c r="BKC156" s="29"/>
      <c r="BKD156" s="35"/>
      <c r="BKE156" s="29"/>
      <c r="BKF156" s="35"/>
      <c r="BKG156" s="29"/>
      <c r="BKH156" s="35"/>
      <c r="BKI156" s="29"/>
      <c r="BKJ156" s="35"/>
      <c r="BKK156" s="29"/>
      <c r="BKL156" s="35"/>
      <c r="BKM156" s="29"/>
      <c r="BKN156" s="35"/>
      <c r="BKO156" s="29"/>
      <c r="BKP156" s="35"/>
      <c r="BKQ156" s="29"/>
      <c r="BKR156" s="35"/>
      <c r="BKS156" s="29"/>
      <c r="BKT156" s="35"/>
      <c r="BKU156" s="29"/>
      <c r="BKV156" s="35"/>
      <c r="BKW156" s="29"/>
      <c r="BKX156" s="35"/>
      <c r="BKY156" s="29"/>
      <c r="BKZ156" s="35"/>
      <c r="BLA156" s="29"/>
      <c r="BLB156" s="35"/>
      <c r="BLC156" s="29"/>
      <c r="BLD156" s="35"/>
      <c r="BLE156" s="29"/>
      <c r="BLF156" s="35"/>
      <c r="BLG156" s="29"/>
      <c r="BLH156" s="35"/>
      <c r="BLI156" s="29"/>
      <c r="BLJ156" s="35"/>
      <c r="BLK156" s="29"/>
      <c r="BLL156" s="35"/>
      <c r="BLM156" s="29"/>
      <c r="BLN156" s="35"/>
      <c r="BLO156" s="29"/>
      <c r="BLP156" s="35"/>
      <c r="BLQ156" s="29"/>
      <c r="BLR156" s="35"/>
      <c r="BLS156" s="29"/>
      <c r="BLT156" s="35"/>
      <c r="BLU156" s="29"/>
      <c r="BLV156" s="35"/>
      <c r="BLW156" s="29"/>
      <c r="BLX156" s="35"/>
      <c r="BLY156" s="29"/>
      <c r="BLZ156" s="35"/>
      <c r="BMA156" s="29"/>
      <c r="BMB156" s="35"/>
      <c r="BMC156" s="29"/>
      <c r="BMD156" s="35"/>
      <c r="BME156" s="29"/>
      <c r="BMF156" s="35"/>
      <c r="BMG156" s="29"/>
      <c r="BMH156" s="35"/>
      <c r="BMI156" s="29"/>
      <c r="BMJ156" s="35"/>
      <c r="BMK156" s="29"/>
      <c r="BML156" s="35"/>
      <c r="BMM156" s="29"/>
      <c r="BMN156" s="35"/>
      <c r="BMO156" s="29"/>
      <c r="BMP156" s="35"/>
      <c r="BMQ156" s="29"/>
      <c r="BMR156" s="35"/>
      <c r="BMS156" s="29"/>
      <c r="BMT156" s="35"/>
      <c r="BMU156" s="29"/>
      <c r="BMV156" s="35"/>
      <c r="BMW156" s="29"/>
      <c r="BMX156" s="35"/>
      <c r="BMY156" s="29"/>
      <c r="BMZ156" s="35"/>
      <c r="BNA156" s="29"/>
      <c r="BNB156" s="35"/>
      <c r="BNC156" s="29"/>
      <c r="BND156" s="35"/>
      <c r="BNE156" s="29"/>
      <c r="BNF156" s="35"/>
      <c r="BNG156" s="29"/>
      <c r="BNH156" s="35"/>
      <c r="BNI156" s="29"/>
      <c r="BNJ156" s="35"/>
      <c r="BNK156" s="29"/>
      <c r="BNL156" s="35"/>
      <c r="BNM156" s="29"/>
      <c r="BNN156" s="35"/>
      <c r="BNO156" s="29"/>
      <c r="BNP156" s="35"/>
      <c r="BNQ156" s="29"/>
      <c r="BNR156" s="35"/>
      <c r="BNS156" s="29"/>
      <c r="BNT156" s="35"/>
      <c r="BNU156" s="29"/>
      <c r="BNV156" s="35"/>
      <c r="BNW156" s="29"/>
      <c r="BNX156" s="35"/>
      <c r="BNY156" s="29"/>
      <c r="BNZ156" s="35"/>
      <c r="BOA156" s="29"/>
      <c r="BOB156" s="35"/>
      <c r="BOC156" s="29"/>
      <c r="BOD156" s="35"/>
      <c r="BOE156" s="29"/>
      <c r="BOF156" s="35"/>
      <c r="BOG156" s="29"/>
      <c r="BOH156" s="35"/>
      <c r="BOI156" s="29"/>
      <c r="BOJ156" s="35"/>
      <c r="BOK156" s="29"/>
      <c r="BOL156" s="35"/>
      <c r="BOM156" s="29"/>
      <c r="BON156" s="35"/>
      <c r="BOO156" s="29"/>
      <c r="BOP156" s="35"/>
      <c r="BOQ156" s="29"/>
      <c r="BOR156" s="35"/>
      <c r="BOS156" s="29"/>
      <c r="BOT156" s="35"/>
      <c r="BOU156" s="29"/>
      <c r="BOV156" s="35"/>
      <c r="BOW156" s="29"/>
      <c r="BOX156" s="35"/>
      <c r="BOY156" s="29"/>
      <c r="BOZ156" s="35"/>
      <c r="BPA156" s="29"/>
      <c r="BPB156" s="35"/>
      <c r="BPC156" s="29"/>
      <c r="BPD156" s="35"/>
      <c r="BPE156" s="29"/>
      <c r="BPF156" s="35"/>
      <c r="BPG156" s="29"/>
      <c r="BPH156" s="35"/>
      <c r="BPI156" s="29"/>
      <c r="BPJ156" s="35"/>
      <c r="BPK156" s="29"/>
      <c r="BPL156" s="35"/>
      <c r="BPM156" s="29"/>
      <c r="BPN156" s="35"/>
      <c r="BPO156" s="29"/>
      <c r="BPP156" s="35"/>
      <c r="BPQ156" s="29"/>
      <c r="BPR156" s="35"/>
      <c r="BPS156" s="29"/>
      <c r="BPT156" s="35"/>
      <c r="BPU156" s="29"/>
      <c r="BPV156" s="35"/>
      <c r="BPW156" s="29"/>
      <c r="BPX156" s="35"/>
      <c r="BPY156" s="29"/>
      <c r="BPZ156" s="35"/>
      <c r="BQA156" s="29"/>
      <c r="BQB156" s="35"/>
      <c r="BQC156" s="29"/>
      <c r="BQD156" s="35"/>
      <c r="BQE156" s="29"/>
      <c r="BQF156" s="35"/>
      <c r="BQG156" s="29"/>
      <c r="BQH156" s="35"/>
      <c r="BQI156" s="29"/>
      <c r="BQJ156" s="35"/>
      <c r="BQK156" s="29"/>
      <c r="BQL156" s="35"/>
      <c r="BQM156" s="29"/>
      <c r="BQN156" s="35"/>
      <c r="BQO156" s="29"/>
      <c r="BQP156" s="35"/>
      <c r="BQQ156" s="29"/>
      <c r="BQR156" s="35"/>
      <c r="BQS156" s="29"/>
      <c r="BQT156" s="35"/>
      <c r="BQU156" s="29"/>
      <c r="BQV156" s="35"/>
      <c r="BQW156" s="29"/>
      <c r="BQX156" s="35"/>
      <c r="BQY156" s="29"/>
      <c r="BQZ156" s="35"/>
      <c r="BRA156" s="29"/>
      <c r="BRB156" s="35"/>
      <c r="BRC156" s="29"/>
      <c r="BRD156" s="35"/>
      <c r="BRE156" s="29"/>
      <c r="BRF156" s="35"/>
      <c r="BRG156" s="29"/>
      <c r="BRH156" s="35"/>
      <c r="BRI156" s="29"/>
      <c r="BRJ156" s="35"/>
      <c r="BRK156" s="29"/>
      <c r="BRL156" s="35"/>
      <c r="BRM156" s="29"/>
      <c r="BRN156" s="35"/>
      <c r="BRO156" s="29"/>
      <c r="BRP156" s="35"/>
      <c r="BRQ156" s="29"/>
      <c r="BRR156" s="35"/>
      <c r="BRS156" s="29"/>
      <c r="BRT156" s="35"/>
      <c r="BRU156" s="29"/>
      <c r="BRV156" s="35"/>
      <c r="BRW156" s="29"/>
      <c r="BRX156" s="35"/>
      <c r="BRY156" s="29"/>
      <c r="BRZ156" s="35"/>
      <c r="BSA156" s="29"/>
      <c r="BSB156" s="35"/>
      <c r="BSC156" s="29"/>
      <c r="BSD156" s="35"/>
      <c r="BSE156" s="29"/>
      <c r="BSF156" s="35"/>
      <c r="BSG156" s="29"/>
      <c r="BSH156" s="35"/>
      <c r="BSI156" s="29"/>
      <c r="BSJ156" s="35"/>
      <c r="BSK156" s="29"/>
      <c r="BSL156" s="35"/>
      <c r="BSM156" s="29"/>
      <c r="BSN156" s="35"/>
      <c r="BSO156" s="29"/>
      <c r="BSP156" s="35"/>
      <c r="BSQ156" s="29"/>
      <c r="BSR156" s="35"/>
      <c r="BSS156" s="29"/>
      <c r="BST156" s="35"/>
      <c r="BSU156" s="29"/>
      <c r="BSV156" s="35"/>
      <c r="BSW156" s="29"/>
      <c r="BSX156" s="35"/>
      <c r="BSY156" s="29"/>
      <c r="BSZ156" s="35"/>
      <c r="BTA156" s="29"/>
      <c r="BTB156" s="35"/>
      <c r="BTC156" s="29"/>
      <c r="BTD156" s="35"/>
      <c r="BTE156" s="29"/>
      <c r="BTF156" s="35"/>
      <c r="BTG156" s="29"/>
      <c r="BTH156" s="35"/>
      <c r="BTI156" s="29"/>
      <c r="BTJ156" s="35"/>
      <c r="BTK156" s="29"/>
      <c r="BTL156" s="35"/>
      <c r="BTM156" s="29"/>
      <c r="BTN156" s="35"/>
      <c r="BTO156" s="29"/>
      <c r="BTP156" s="35"/>
      <c r="BTQ156" s="29"/>
      <c r="BTR156" s="35"/>
      <c r="BTS156" s="29"/>
      <c r="BTT156" s="35"/>
      <c r="BTU156" s="29"/>
      <c r="BTV156" s="35"/>
      <c r="BTW156" s="29"/>
      <c r="BTX156" s="35"/>
      <c r="BTY156" s="29"/>
      <c r="BTZ156" s="35"/>
      <c r="BUA156" s="29"/>
      <c r="BUB156" s="35"/>
      <c r="BUC156" s="29"/>
      <c r="BUD156" s="35"/>
      <c r="BUE156" s="29"/>
      <c r="BUF156" s="35"/>
      <c r="BUG156" s="29"/>
      <c r="BUH156" s="35"/>
      <c r="BUI156" s="29"/>
      <c r="BUJ156" s="35"/>
      <c r="BUK156" s="29"/>
      <c r="BUL156" s="35"/>
      <c r="BUM156" s="29"/>
      <c r="BUN156" s="35"/>
      <c r="BUO156" s="29"/>
      <c r="BUP156" s="35"/>
      <c r="BUQ156" s="29"/>
      <c r="BUR156" s="35"/>
      <c r="BUS156" s="29"/>
      <c r="BUT156" s="35"/>
      <c r="BUU156" s="29"/>
      <c r="BUV156" s="35"/>
      <c r="BUW156" s="29"/>
      <c r="BUX156" s="35"/>
      <c r="BUY156" s="29"/>
      <c r="BUZ156" s="35"/>
      <c r="BVA156" s="29"/>
      <c r="BVB156" s="35"/>
      <c r="BVC156" s="29"/>
      <c r="BVD156" s="35"/>
      <c r="BVE156" s="29"/>
      <c r="BVF156" s="35"/>
      <c r="BVG156" s="29"/>
      <c r="BVH156" s="35"/>
      <c r="BVI156" s="29"/>
      <c r="BVJ156" s="35"/>
      <c r="BVK156" s="29"/>
      <c r="BVL156" s="35"/>
      <c r="BVM156" s="29"/>
      <c r="BVN156" s="35"/>
      <c r="BVO156" s="29"/>
      <c r="BVP156" s="35"/>
      <c r="BVQ156" s="29"/>
      <c r="BVR156" s="35"/>
      <c r="BVS156" s="29"/>
      <c r="BVT156" s="35"/>
      <c r="BVU156" s="29"/>
      <c r="BVV156" s="35"/>
      <c r="BVW156" s="29"/>
      <c r="BVX156" s="35"/>
      <c r="BVY156" s="29"/>
      <c r="BVZ156" s="35"/>
      <c r="BWA156" s="29"/>
      <c r="BWB156" s="35"/>
      <c r="BWC156" s="29"/>
      <c r="BWD156" s="35"/>
      <c r="BWE156" s="29"/>
      <c r="BWF156" s="35"/>
      <c r="BWG156" s="29"/>
      <c r="BWH156" s="35"/>
      <c r="BWI156" s="29"/>
      <c r="BWJ156" s="35"/>
      <c r="BWK156" s="29"/>
      <c r="BWL156" s="35"/>
      <c r="BWM156" s="29"/>
      <c r="BWN156" s="35"/>
      <c r="BWO156" s="29"/>
      <c r="BWP156" s="35"/>
      <c r="BWQ156" s="29"/>
      <c r="BWR156" s="35"/>
      <c r="BWS156" s="29"/>
      <c r="BWT156" s="35"/>
      <c r="BWU156" s="29"/>
      <c r="BWV156" s="35"/>
      <c r="BWW156" s="29"/>
      <c r="BWX156" s="35"/>
      <c r="BWY156" s="29"/>
      <c r="BWZ156" s="35"/>
      <c r="BXA156" s="29"/>
      <c r="BXB156" s="35"/>
      <c r="BXC156" s="29"/>
      <c r="BXD156" s="35"/>
      <c r="BXE156" s="29"/>
      <c r="BXF156" s="35"/>
      <c r="BXG156" s="29"/>
      <c r="BXH156" s="35"/>
      <c r="BXI156" s="29"/>
      <c r="BXJ156" s="35"/>
      <c r="BXK156" s="29"/>
      <c r="BXL156" s="35"/>
      <c r="BXM156" s="29"/>
      <c r="BXN156" s="35"/>
      <c r="BXO156" s="29"/>
      <c r="BXP156" s="35"/>
      <c r="BXQ156" s="29"/>
      <c r="BXR156" s="35"/>
      <c r="BXS156" s="29"/>
      <c r="BXT156" s="35"/>
      <c r="BXU156" s="29"/>
      <c r="BXV156" s="35"/>
      <c r="BXW156" s="29"/>
      <c r="BXX156" s="35"/>
      <c r="BXY156" s="29"/>
      <c r="BXZ156" s="35"/>
      <c r="BYA156" s="29"/>
      <c r="BYB156" s="35"/>
      <c r="BYC156" s="29"/>
      <c r="BYD156" s="35"/>
      <c r="BYE156" s="29"/>
      <c r="BYF156" s="35"/>
      <c r="BYG156" s="29"/>
      <c r="BYH156" s="35"/>
      <c r="BYI156" s="29"/>
      <c r="BYJ156" s="35"/>
      <c r="BYK156" s="29"/>
      <c r="BYL156" s="35"/>
      <c r="BYM156" s="29"/>
      <c r="BYN156" s="35"/>
      <c r="BYO156" s="29"/>
      <c r="BYP156" s="35"/>
      <c r="BYQ156" s="29"/>
      <c r="BYR156" s="35"/>
      <c r="BYS156" s="29"/>
      <c r="BYT156" s="35"/>
      <c r="BYU156" s="29"/>
      <c r="BYV156" s="35"/>
      <c r="BYW156" s="29"/>
      <c r="BYX156" s="35"/>
      <c r="BYY156" s="29"/>
      <c r="BYZ156" s="35"/>
      <c r="BZA156" s="29"/>
      <c r="BZB156" s="35"/>
      <c r="BZC156" s="29"/>
      <c r="BZD156" s="35"/>
      <c r="BZE156" s="29"/>
      <c r="BZF156" s="35"/>
      <c r="BZG156" s="29"/>
      <c r="BZH156" s="35"/>
      <c r="BZI156" s="29"/>
      <c r="BZJ156" s="35"/>
      <c r="BZK156" s="29"/>
      <c r="BZL156" s="35"/>
      <c r="BZM156" s="29"/>
      <c r="BZN156" s="35"/>
      <c r="BZO156" s="29"/>
      <c r="BZP156" s="35"/>
      <c r="BZQ156" s="29"/>
      <c r="BZR156" s="35"/>
      <c r="BZS156" s="29"/>
      <c r="BZT156" s="35"/>
      <c r="BZU156" s="29"/>
      <c r="BZV156" s="35"/>
      <c r="BZW156" s="29"/>
      <c r="BZX156" s="35"/>
      <c r="BZY156" s="29"/>
      <c r="BZZ156" s="35"/>
      <c r="CAA156" s="29"/>
      <c r="CAB156" s="35"/>
      <c r="CAC156" s="29"/>
      <c r="CAD156" s="35"/>
      <c r="CAE156" s="29"/>
      <c r="CAF156" s="35"/>
      <c r="CAG156" s="29"/>
      <c r="CAH156" s="35"/>
      <c r="CAI156" s="29"/>
      <c r="CAJ156" s="35"/>
      <c r="CAK156" s="29"/>
      <c r="CAL156" s="35"/>
      <c r="CAM156" s="29"/>
      <c r="CAN156" s="35"/>
      <c r="CAO156" s="29"/>
      <c r="CAP156" s="35"/>
      <c r="CAQ156" s="29"/>
      <c r="CAR156" s="35"/>
      <c r="CAS156" s="29"/>
      <c r="CAT156" s="35"/>
      <c r="CAU156" s="29"/>
      <c r="CAV156" s="35"/>
      <c r="CAW156" s="29"/>
      <c r="CAX156" s="35"/>
      <c r="CAY156" s="29"/>
      <c r="CAZ156" s="35"/>
      <c r="CBA156" s="29"/>
      <c r="CBB156" s="35"/>
      <c r="CBC156" s="29"/>
      <c r="CBD156" s="35"/>
      <c r="CBE156" s="29"/>
      <c r="CBF156" s="35"/>
      <c r="CBG156" s="29"/>
      <c r="CBH156" s="35"/>
      <c r="CBI156" s="29"/>
      <c r="CBJ156" s="35"/>
      <c r="CBK156" s="29"/>
      <c r="CBL156" s="35"/>
      <c r="CBM156" s="29"/>
      <c r="CBN156" s="35"/>
      <c r="CBO156" s="29"/>
      <c r="CBP156" s="35"/>
      <c r="CBQ156" s="29"/>
      <c r="CBR156" s="35"/>
      <c r="CBS156" s="29"/>
      <c r="CBT156" s="35"/>
      <c r="CBU156" s="29"/>
      <c r="CBV156" s="35"/>
      <c r="CBW156" s="29"/>
      <c r="CBX156" s="35"/>
      <c r="CBY156" s="29"/>
      <c r="CBZ156" s="35"/>
      <c r="CCA156" s="29"/>
      <c r="CCB156" s="35"/>
      <c r="CCC156" s="29"/>
      <c r="CCD156" s="35"/>
      <c r="CCE156" s="29"/>
      <c r="CCF156" s="35"/>
      <c r="CCG156" s="29"/>
      <c r="CCH156" s="35"/>
      <c r="CCI156" s="29"/>
      <c r="CCJ156" s="35"/>
      <c r="CCK156" s="29"/>
      <c r="CCL156" s="35"/>
      <c r="CCM156" s="29"/>
      <c r="CCN156" s="35"/>
      <c r="CCO156" s="29"/>
      <c r="CCP156" s="35"/>
      <c r="CCQ156" s="29"/>
      <c r="CCR156" s="35"/>
      <c r="CCS156" s="29"/>
      <c r="CCT156" s="35"/>
      <c r="CCU156" s="29"/>
      <c r="CCV156" s="35"/>
      <c r="CCW156" s="29"/>
      <c r="CCX156" s="35"/>
      <c r="CCY156" s="29"/>
      <c r="CCZ156" s="35"/>
      <c r="CDA156" s="29"/>
      <c r="CDB156" s="35"/>
      <c r="CDC156" s="29"/>
      <c r="CDD156" s="35"/>
      <c r="CDE156" s="29"/>
      <c r="CDF156" s="35"/>
      <c r="CDG156" s="29"/>
      <c r="CDH156" s="35"/>
      <c r="CDI156" s="29"/>
      <c r="CDJ156" s="35"/>
      <c r="CDK156" s="29"/>
      <c r="CDL156" s="35"/>
      <c r="CDM156" s="29"/>
      <c r="CDN156" s="35"/>
      <c r="CDO156" s="29"/>
      <c r="CDP156" s="35"/>
      <c r="CDQ156" s="29"/>
      <c r="CDR156" s="35"/>
      <c r="CDS156" s="29"/>
      <c r="CDT156" s="35"/>
      <c r="CDU156" s="29"/>
      <c r="CDV156" s="35"/>
      <c r="CDW156" s="29"/>
      <c r="CDX156" s="35"/>
      <c r="CDY156" s="29"/>
      <c r="CDZ156" s="35"/>
      <c r="CEA156" s="29"/>
      <c r="CEB156" s="35"/>
      <c r="CEC156" s="29"/>
      <c r="CED156" s="35"/>
      <c r="CEE156" s="29"/>
      <c r="CEF156" s="35"/>
      <c r="CEG156" s="29"/>
      <c r="CEH156" s="35"/>
      <c r="CEI156" s="29"/>
      <c r="CEJ156" s="35"/>
      <c r="CEK156" s="29"/>
      <c r="CEL156" s="35"/>
      <c r="CEM156" s="29"/>
      <c r="CEN156" s="35"/>
      <c r="CEO156" s="29"/>
      <c r="CEP156" s="35"/>
      <c r="CEQ156" s="29"/>
      <c r="CER156" s="35"/>
      <c r="CES156" s="29"/>
      <c r="CET156" s="35"/>
      <c r="CEU156" s="29"/>
      <c r="CEV156" s="35"/>
      <c r="CEW156" s="29"/>
      <c r="CEX156" s="35"/>
      <c r="CEY156" s="29"/>
      <c r="CEZ156" s="35"/>
      <c r="CFA156" s="29"/>
      <c r="CFB156" s="35"/>
      <c r="CFC156" s="29"/>
      <c r="CFD156" s="35"/>
      <c r="CFE156" s="29"/>
      <c r="CFF156" s="35"/>
      <c r="CFG156" s="29"/>
      <c r="CFH156" s="35"/>
      <c r="CFI156" s="29"/>
      <c r="CFJ156" s="35"/>
      <c r="CFK156" s="29"/>
      <c r="CFL156" s="35"/>
      <c r="CFM156" s="29"/>
      <c r="CFN156" s="35"/>
      <c r="CFO156" s="29"/>
      <c r="CFP156" s="35"/>
      <c r="CFQ156" s="29"/>
      <c r="CFR156" s="35"/>
      <c r="CFS156" s="29"/>
      <c r="CFT156" s="35"/>
      <c r="CFU156" s="29"/>
      <c r="CFV156" s="35"/>
      <c r="CFW156" s="29"/>
      <c r="CFX156" s="35"/>
      <c r="CFY156" s="29"/>
      <c r="CFZ156" s="35"/>
      <c r="CGA156" s="29"/>
      <c r="CGB156" s="35"/>
      <c r="CGC156" s="29"/>
      <c r="CGD156" s="35"/>
      <c r="CGE156" s="29"/>
      <c r="CGF156" s="35"/>
      <c r="CGG156" s="29"/>
      <c r="CGH156" s="35"/>
      <c r="CGI156" s="29"/>
      <c r="CGJ156" s="35"/>
      <c r="CGK156" s="29"/>
      <c r="CGL156" s="35"/>
      <c r="CGM156" s="29"/>
      <c r="CGN156" s="35"/>
      <c r="CGO156" s="29"/>
      <c r="CGP156" s="35"/>
      <c r="CGQ156" s="29"/>
      <c r="CGR156" s="35"/>
      <c r="CGS156" s="29"/>
      <c r="CGT156" s="35"/>
      <c r="CGU156" s="29"/>
      <c r="CGV156" s="35"/>
      <c r="CGW156" s="29"/>
      <c r="CGX156" s="35"/>
      <c r="CGY156" s="29"/>
      <c r="CGZ156" s="35"/>
      <c r="CHA156" s="29"/>
      <c r="CHB156" s="35"/>
      <c r="CHC156" s="29"/>
      <c r="CHD156" s="35"/>
      <c r="CHE156" s="29"/>
      <c r="CHF156" s="35"/>
      <c r="CHG156" s="29"/>
      <c r="CHH156" s="35"/>
      <c r="CHI156" s="29"/>
      <c r="CHJ156" s="35"/>
      <c r="CHK156" s="29"/>
      <c r="CHL156" s="35"/>
      <c r="CHM156" s="29"/>
      <c r="CHN156" s="35"/>
      <c r="CHO156" s="29"/>
      <c r="CHP156" s="35"/>
      <c r="CHQ156" s="29"/>
      <c r="CHR156" s="35"/>
      <c r="CHS156" s="29"/>
      <c r="CHT156" s="35"/>
      <c r="CHU156" s="29"/>
      <c r="CHV156" s="35"/>
      <c r="CHW156" s="29"/>
      <c r="CHX156" s="35"/>
      <c r="CHY156" s="29"/>
      <c r="CHZ156" s="35"/>
      <c r="CIA156" s="29"/>
      <c r="CIB156" s="35"/>
      <c r="CIC156" s="29"/>
      <c r="CID156" s="35"/>
      <c r="CIE156" s="29"/>
      <c r="CIF156" s="35"/>
      <c r="CIG156" s="29"/>
      <c r="CIH156" s="35"/>
      <c r="CII156" s="29"/>
      <c r="CIJ156" s="35"/>
      <c r="CIK156" s="29"/>
      <c r="CIL156" s="35"/>
      <c r="CIM156" s="29"/>
      <c r="CIN156" s="35"/>
      <c r="CIO156" s="29"/>
      <c r="CIP156" s="35"/>
      <c r="CIQ156" s="29"/>
      <c r="CIR156" s="35"/>
      <c r="CIS156" s="29"/>
      <c r="CIT156" s="35"/>
      <c r="CIU156" s="29"/>
      <c r="CIV156" s="35"/>
      <c r="CIW156" s="29"/>
      <c r="CIX156" s="35"/>
      <c r="CIY156" s="29"/>
      <c r="CIZ156" s="35"/>
      <c r="CJA156" s="29"/>
      <c r="CJB156" s="35"/>
      <c r="CJC156" s="29"/>
      <c r="CJD156" s="35"/>
      <c r="CJE156" s="29"/>
      <c r="CJF156" s="35"/>
      <c r="CJG156" s="29"/>
      <c r="CJH156" s="35"/>
      <c r="CJI156" s="29"/>
      <c r="CJJ156" s="35"/>
      <c r="CJK156" s="29"/>
      <c r="CJL156" s="35"/>
      <c r="CJM156" s="29"/>
      <c r="CJN156" s="35"/>
      <c r="CJO156" s="29"/>
      <c r="CJP156" s="35"/>
      <c r="CJQ156" s="29"/>
      <c r="CJR156" s="35"/>
      <c r="CJS156" s="29"/>
      <c r="CJT156" s="35"/>
      <c r="CJU156" s="29"/>
      <c r="CJV156" s="35"/>
      <c r="CJW156" s="29"/>
      <c r="CJX156" s="35"/>
      <c r="CJY156" s="29"/>
      <c r="CJZ156" s="35"/>
      <c r="CKA156" s="29"/>
      <c r="CKB156" s="35"/>
      <c r="CKC156" s="29"/>
      <c r="CKD156" s="35"/>
      <c r="CKE156" s="29"/>
      <c r="CKF156" s="35"/>
      <c r="CKG156" s="29"/>
      <c r="CKH156" s="35"/>
      <c r="CKI156" s="29"/>
      <c r="CKJ156" s="35"/>
      <c r="CKK156" s="29"/>
      <c r="CKL156" s="35"/>
      <c r="CKM156" s="29"/>
      <c r="CKN156" s="35"/>
      <c r="CKO156" s="29"/>
      <c r="CKP156" s="35"/>
      <c r="CKQ156" s="29"/>
      <c r="CKR156" s="35"/>
      <c r="CKS156" s="29"/>
      <c r="CKT156" s="35"/>
      <c r="CKU156" s="29"/>
      <c r="CKV156" s="35"/>
      <c r="CKW156" s="29"/>
      <c r="CKX156" s="35"/>
      <c r="CKY156" s="29"/>
      <c r="CKZ156" s="35"/>
      <c r="CLA156" s="29"/>
      <c r="CLB156" s="35"/>
      <c r="CLC156" s="29"/>
      <c r="CLD156" s="35"/>
      <c r="CLE156" s="29"/>
      <c r="CLF156" s="35"/>
      <c r="CLG156" s="29"/>
      <c r="CLH156" s="35"/>
      <c r="CLI156" s="29"/>
      <c r="CLJ156" s="35"/>
      <c r="CLK156" s="29"/>
      <c r="CLL156" s="35"/>
      <c r="CLM156" s="29"/>
      <c r="CLN156" s="35"/>
      <c r="CLO156" s="29"/>
      <c r="CLP156" s="35"/>
      <c r="CLQ156" s="29"/>
      <c r="CLR156" s="35"/>
      <c r="CLS156" s="29"/>
      <c r="CLT156" s="35"/>
      <c r="CLU156" s="29"/>
      <c r="CLV156" s="35"/>
      <c r="CLW156" s="29"/>
      <c r="CLX156" s="35"/>
      <c r="CLY156" s="29"/>
      <c r="CLZ156" s="35"/>
      <c r="CMA156" s="29"/>
      <c r="CMB156" s="35"/>
      <c r="CMC156" s="29"/>
      <c r="CMD156" s="35"/>
      <c r="CME156" s="29"/>
      <c r="CMF156" s="35"/>
      <c r="CMG156" s="29"/>
      <c r="CMH156" s="35"/>
      <c r="CMI156" s="29"/>
      <c r="CMJ156" s="35"/>
      <c r="CMK156" s="29"/>
      <c r="CML156" s="35"/>
      <c r="CMM156" s="29"/>
      <c r="CMN156" s="35"/>
      <c r="CMO156" s="29"/>
      <c r="CMP156" s="35"/>
      <c r="CMQ156" s="29"/>
      <c r="CMR156" s="35"/>
      <c r="CMS156" s="29"/>
      <c r="CMT156" s="35"/>
      <c r="CMU156" s="29"/>
      <c r="CMV156" s="35"/>
      <c r="CMW156" s="29"/>
      <c r="CMX156" s="35"/>
      <c r="CMY156" s="29"/>
      <c r="CMZ156" s="35"/>
      <c r="CNA156" s="29"/>
      <c r="CNB156" s="35"/>
      <c r="CNC156" s="29"/>
      <c r="CND156" s="35"/>
      <c r="CNE156" s="29"/>
      <c r="CNF156" s="35"/>
      <c r="CNG156" s="29"/>
      <c r="CNH156" s="35"/>
      <c r="CNI156" s="29"/>
      <c r="CNJ156" s="35"/>
      <c r="CNK156" s="29"/>
      <c r="CNL156" s="35"/>
      <c r="CNM156" s="29"/>
      <c r="CNN156" s="35"/>
      <c r="CNO156" s="29"/>
      <c r="CNP156" s="35"/>
      <c r="CNQ156" s="29"/>
      <c r="CNR156" s="35"/>
      <c r="CNS156" s="29"/>
      <c r="CNT156" s="35"/>
      <c r="CNU156" s="29"/>
      <c r="CNV156" s="35"/>
      <c r="CNW156" s="29"/>
      <c r="CNX156" s="35"/>
      <c r="CNY156" s="29"/>
      <c r="CNZ156" s="35"/>
      <c r="COA156" s="29"/>
      <c r="COB156" s="35"/>
      <c r="COC156" s="29"/>
      <c r="COD156" s="35"/>
      <c r="COE156" s="29"/>
      <c r="COF156" s="35"/>
      <c r="COG156" s="29"/>
      <c r="COH156" s="35"/>
      <c r="COI156" s="29"/>
      <c r="COJ156" s="35"/>
      <c r="COK156" s="29"/>
      <c r="COL156" s="35"/>
      <c r="COM156" s="29"/>
      <c r="CON156" s="35"/>
      <c r="COO156" s="29"/>
      <c r="COP156" s="35"/>
      <c r="COQ156" s="29"/>
      <c r="COR156" s="35"/>
      <c r="COS156" s="29"/>
      <c r="COT156" s="35"/>
      <c r="COU156" s="29"/>
      <c r="COV156" s="35"/>
      <c r="COW156" s="29"/>
      <c r="COX156" s="35"/>
      <c r="COY156" s="29"/>
      <c r="COZ156" s="35"/>
      <c r="CPA156" s="29"/>
      <c r="CPB156" s="35"/>
      <c r="CPC156" s="29"/>
      <c r="CPD156" s="35"/>
      <c r="CPE156" s="29"/>
      <c r="CPF156" s="35"/>
      <c r="CPG156" s="29"/>
      <c r="CPH156" s="35"/>
      <c r="CPI156" s="29"/>
      <c r="CPJ156" s="35"/>
      <c r="CPK156" s="29"/>
      <c r="CPL156" s="35"/>
      <c r="CPM156" s="29"/>
      <c r="CPN156" s="35"/>
      <c r="CPO156" s="29"/>
      <c r="CPP156" s="35"/>
      <c r="CPQ156" s="29"/>
      <c r="CPR156" s="35"/>
      <c r="CPS156" s="29"/>
      <c r="CPT156" s="35"/>
      <c r="CPU156" s="29"/>
      <c r="CPV156" s="35"/>
      <c r="CPW156" s="29"/>
      <c r="CPX156" s="35"/>
      <c r="CPY156" s="29"/>
      <c r="CPZ156" s="35"/>
      <c r="CQA156" s="29"/>
      <c r="CQB156" s="35"/>
      <c r="CQC156" s="29"/>
      <c r="CQD156" s="35"/>
      <c r="CQE156" s="29"/>
      <c r="CQF156" s="35"/>
      <c r="CQG156" s="29"/>
      <c r="CQH156" s="35"/>
      <c r="CQI156" s="29"/>
      <c r="CQJ156" s="35"/>
      <c r="CQK156" s="29"/>
      <c r="CQL156" s="35"/>
      <c r="CQM156" s="29"/>
      <c r="CQN156" s="35"/>
      <c r="CQO156" s="29"/>
      <c r="CQP156" s="35"/>
      <c r="CQQ156" s="29"/>
      <c r="CQR156" s="35"/>
      <c r="CQS156" s="29"/>
      <c r="CQT156" s="35"/>
      <c r="CQU156" s="29"/>
      <c r="CQV156" s="35"/>
      <c r="CQW156" s="29"/>
      <c r="CQX156" s="35"/>
      <c r="CQY156" s="29"/>
      <c r="CQZ156" s="35"/>
      <c r="CRA156" s="29"/>
      <c r="CRB156" s="35"/>
      <c r="CRC156" s="29"/>
      <c r="CRD156" s="35"/>
      <c r="CRE156" s="29"/>
      <c r="CRF156" s="35"/>
      <c r="CRG156" s="29"/>
      <c r="CRH156" s="35"/>
      <c r="CRI156" s="29"/>
      <c r="CRJ156" s="35"/>
      <c r="CRK156" s="29"/>
      <c r="CRL156" s="35"/>
      <c r="CRM156" s="29"/>
      <c r="CRN156" s="35"/>
      <c r="CRO156" s="29"/>
      <c r="CRP156" s="35"/>
      <c r="CRQ156" s="29"/>
      <c r="CRR156" s="35"/>
      <c r="CRS156" s="29"/>
      <c r="CRT156" s="35"/>
      <c r="CRU156" s="29"/>
      <c r="CRV156" s="35"/>
      <c r="CRW156" s="29"/>
      <c r="CRX156" s="35"/>
      <c r="CRY156" s="29"/>
      <c r="CRZ156" s="35"/>
      <c r="CSA156" s="29"/>
      <c r="CSB156" s="35"/>
      <c r="CSC156" s="29"/>
      <c r="CSD156" s="35"/>
      <c r="CSE156" s="29"/>
      <c r="CSF156" s="35"/>
      <c r="CSG156" s="29"/>
      <c r="CSH156" s="35"/>
      <c r="CSI156" s="29"/>
      <c r="CSJ156" s="35"/>
      <c r="CSK156" s="29"/>
      <c r="CSL156" s="35"/>
      <c r="CSM156" s="29"/>
      <c r="CSN156" s="35"/>
      <c r="CSO156" s="29"/>
      <c r="CSP156" s="35"/>
      <c r="CSQ156" s="29"/>
      <c r="CSR156" s="35"/>
      <c r="CSS156" s="29"/>
      <c r="CST156" s="35"/>
      <c r="CSU156" s="29"/>
      <c r="CSV156" s="35"/>
      <c r="CSW156" s="29"/>
      <c r="CSX156" s="35"/>
      <c r="CSY156" s="29"/>
      <c r="CSZ156" s="35"/>
      <c r="CTA156" s="29"/>
      <c r="CTB156" s="35"/>
      <c r="CTC156" s="29"/>
      <c r="CTD156" s="35"/>
      <c r="CTE156" s="29"/>
      <c r="CTF156" s="35"/>
      <c r="CTG156" s="29"/>
      <c r="CTH156" s="35"/>
      <c r="CTI156" s="29"/>
      <c r="CTJ156" s="35"/>
      <c r="CTK156" s="29"/>
      <c r="CTL156" s="35"/>
      <c r="CTM156" s="29"/>
      <c r="CTN156" s="35"/>
      <c r="CTO156" s="29"/>
      <c r="CTP156" s="35"/>
      <c r="CTQ156" s="29"/>
      <c r="CTR156" s="35"/>
      <c r="CTS156" s="29"/>
      <c r="CTT156" s="35"/>
      <c r="CTU156" s="29"/>
      <c r="CTV156" s="35"/>
      <c r="CTW156" s="29"/>
      <c r="CTX156" s="35"/>
      <c r="CTY156" s="29"/>
      <c r="CTZ156" s="35"/>
      <c r="CUA156" s="29"/>
      <c r="CUB156" s="35"/>
      <c r="CUC156" s="29"/>
      <c r="CUD156" s="35"/>
      <c r="CUE156" s="29"/>
      <c r="CUF156" s="35"/>
      <c r="CUG156" s="29"/>
      <c r="CUH156" s="35"/>
      <c r="CUI156" s="29"/>
      <c r="CUJ156" s="35"/>
      <c r="CUK156" s="29"/>
      <c r="CUL156" s="35"/>
      <c r="CUM156" s="29"/>
      <c r="CUN156" s="35"/>
      <c r="CUO156" s="29"/>
      <c r="CUP156" s="35"/>
      <c r="CUQ156" s="29"/>
      <c r="CUR156" s="35"/>
      <c r="CUS156" s="29"/>
      <c r="CUT156" s="35"/>
      <c r="CUU156" s="29"/>
      <c r="CUV156" s="35"/>
      <c r="CUW156" s="29"/>
      <c r="CUX156" s="35"/>
      <c r="CUY156" s="29"/>
      <c r="CUZ156" s="35"/>
      <c r="CVA156" s="29"/>
      <c r="CVB156" s="35"/>
      <c r="CVC156" s="29"/>
      <c r="CVD156" s="35"/>
      <c r="CVE156" s="29"/>
      <c r="CVF156" s="35"/>
      <c r="CVG156" s="29"/>
      <c r="CVH156" s="35"/>
      <c r="CVI156" s="29"/>
      <c r="CVJ156" s="35"/>
      <c r="CVK156" s="29"/>
      <c r="CVL156" s="35"/>
      <c r="CVM156" s="29"/>
      <c r="CVN156" s="35"/>
      <c r="CVO156" s="29"/>
      <c r="CVP156" s="35"/>
      <c r="CVQ156" s="29"/>
      <c r="CVR156" s="35"/>
      <c r="CVS156" s="29"/>
      <c r="CVT156" s="35"/>
      <c r="CVU156" s="29"/>
      <c r="CVV156" s="35"/>
      <c r="CVW156" s="29"/>
      <c r="CVX156" s="35"/>
      <c r="CVY156" s="29"/>
      <c r="CVZ156" s="35"/>
      <c r="CWA156" s="29"/>
      <c r="CWB156" s="35"/>
      <c r="CWC156" s="29"/>
      <c r="CWD156" s="35"/>
      <c r="CWE156" s="29"/>
      <c r="CWF156" s="35"/>
      <c r="CWG156" s="29"/>
      <c r="CWH156" s="35"/>
      <c r="CWI156" s="29"/>
      <c r="CWJ156" s="35"/>
      <c r="CWK156" s="29"/>
      <c r="CWL156" s="35"/>
      <c r="CWM156" s="29"/>
      <c r="CWN156" s="35"/>
      <c r="CWO156" s="29"/>
      <c r="CWP156" s="35"/>
      <c r="CWQ156" s="29"/>
      <c r="CWR156" s="35"/>
      <c r="CWS156" s="29"/>
      <c r="CWT156" s="35"/>
      <c r="CWU156" s="29"/>
      <c r="CWV156" s="35"/>
      <c r="CWW156" s="29"/>
      <c r="CWX156" s="35"/>
      <c r="CWY156" s="29"/>
      <c r="CWZ156" s="35"/>
      <c r="CXA156" s="29"/>
      <c r="CXB156" s="35"/>
      <c r="CXC156" s="29"/>
      <c r="CXD156" s="35"/>
      <c r="CXE156" s="29"/>
      <c r="CXF156" s="35"/>
      <c r="CXG156" s="29"/>
      <c r="CXH156" s="35"/>
      <c r="CXI156" s="29"/>
      <c r="CXJ156" s="35"/>
      <c r="CXK156" s="29"/>
      <c r="CXL156" s="35"/>
      <c r="CXM156" s="29"/>
      <c r="CXN156" s="35"/>
      <c r="CXO156" s="29"/>
      <c r="CXP156" s="35"/>
      <c r="CXQ156" s="29"/>
      <c r="CXR156" s="35"/>
      <c r="CXS156" s="29"/>
      <c r="CXT156" s="35"/>
      <c r="CXU156" s="29"/>
      <c r="CXV156" s="35"/>
      <c r="CXW156" s="29"/>
      <c r="CXX156" s="35"/>
      <c r="CXY156" s="29"/>
      <c r="CXZ156" s="35"/>
      <c r="CYA156" s="29"/>
      <c r="CYB156" s="35"/>
      <c r="CYC156" s="29"/>
      <c r="CYD156" s="35"/>
      <c r="CYE156" s="29"/>
      <c r="CYF156" s="35"/>
      <c r="CYG156" s="29"/>
      <c r="CYH156" s="35"/>
      <c r="CYI156" s="29"/>
      <c r="CYJ156" s="35"/>
      <c r="CYK156" s="29"/>
      <c r="CYL156" s="35"/>
      <c r="CYM156" s="29"/>
      <c r="CYN156" s="35"/>
      <c r="CYO156" s="29"/>
      <c r="CYP156" s="35"/>
      <c r="CYQ156" s="29"/>
      <c r="CYR156" s="35"/>
      <c r="CYS156" s="29"/>
      <c r="CYT156" s="35"/>
      <c r="CYU156" s="29"/>
      <c r="CYV156" s="35"/>
      <c r="CYW156" s="29"/>
      <c r="CYX156" s="35"/>
      <c r="CYY156" s="29"/>
      <c r="CYZ156" s="35"/>
      <c r="CZA156" s="29"/>
      <c r="CZB156" s="35"/>
      <c r="CZC156" s="29"/>
      <c r="CZD156" s="35"/>
      <c r="CZE156" s="29"/>
      <c r="CZF156" s="35"/>
      <c r="CZG156" s="29"/>
      <c r="CZH156" s="35"/>
      <c r="CZI156" s="29"/>
      <c r="CZJ156" s="35"/>
      <c r="CZK156" s="29"/>
      <c r="CZL156" s="35"/>
      <c r="CZM156" s="29"/>
      <c r="CZN156" s="35"/>
      <c r="CZO156" s="29"/>
      <c r="CZP156" s="35"/>
      <c r="CZQ156" s="29"/>
      <c r="CZR156" s="35"/>
      <c r="CZS156" s="29"/>
      <c r="CZT156" s="35"/>
      <c r="CZU156" s="29"/>
      <c r="CZV156" s="35"/>
      <c r="CZW156" s="29"/>
      <c r="CZX156" s="35"/>
      <c r="CZY156" s="29"/>
      <c r="CZZ156" s="35"/>
      <c r="DAA156" s="29"/>
      <c r="DAB156" s="35"/>
      <c r="DAC156" s="29"/>
      <c r="DAD156" s="35"/>
      <c r="DAE156" s="29"/>
      <c r="DAF156" s="35"/>
      <c r="DAG156" s="29"/>
      <c r="DAH156" s="35"/>
      <c r="DAI156" s="29"/>
      <c r="DAJ156" s="35"/>
      <c r="DAK156" s="29"/>
      <c r="DAL156" s="35"/>
      <c r="DAM156" s="29"/>
      <c r="DAN156" s="35"/>
      <c r="DAO156" s="29"/>
      <c r="DAP156" s="35"/>
      <c r="DAQ156" s="29"/>
      <c r="DAR156" s="35"/>
      <c r="DAS156" s="29"/>
      <c r="DAT156" s="35"/>
      <c r="DAU156" s="29"/>
      <c r="DAV156" s="35"/>
      <c r="DAW156" s="29"/>
      <c r="DAX156" s="35"/>
      <c r="DAY156" s="29"/>
      <c r="DAZ156" s="35"/>
      <c r="DBA156" s="29"/>
      <c r="DBB156" s="35"/>
      <c r="DBC156" s="29"/>
      <c r="DBD156" s="35"/>
      <c r="DBE156" s="29"/>
      <c r="DBF156" s="35"/>
      <c r="DBG156" s="29"/>
      <c r="DBH156" s="35"/>
      <c r="DBI156" s="29"/>
      <c r="DBJ156" s="35"/>
      <c r="DBK156" s="29"/>
      <c r="DBL156" s="35"/>
      <c r="DBM156" s="29"/>
      <c r="DBN156" s="35"/>
      <c r="DBO156" s="29"/>
      <c r="DBP156" s="35"/>
      <c r="DBQ156" s="29"/>
      <c r="DBR156" s="35"/>
      <c r="DBS156" s="29"/>
      <c r="DBT156" s="35"/>
      <c r="DBU156" s="29"/>
      <c r="DBV156" s="35"/>
      <c r="DBW156" s="29"/>
      <c r="DBX156" s="35"/>
      <c r="DBY156" s="29"/>
      <c r="DBZ156" s="35"/>
      <c r="DCA156" s="29"/>
      <c r="DCB156" s="35"/>
      <c r="DCC156" s="29"/>
      <c r="DCD156" s="35"/>
      <c r="DCE156" s="29"/>
      <c r="DCF156" s="35"/>
      <c r="DCG156" s="29"/>
      <c r="DCH156" s="35"/>
      <c r="DCI156" s="29"/>
      <c r="DCJ156" s="35"/>
      <c r="DCK156" s="29"/>
      <c r="DCL156" s="35"/>
      <c r="DCM156" s="29"/>
      <c r="DCN156" s="35"/>
      <c r="DCO156" s="29"/>
      <c r="DCP156" s="35"/>
      <c r="DCQ156" s="29"/>
      <c r="DCR156" s="35"/>
      <c r="DCS156" s="29"/>
      <c r="DCT156" s="35"/>
      <c r="DCU156" s="29"/>
      <c r="DCV156" s="35"/>
      <c r="DCW156" s="29"/>
      <c r="DCX156" s="35"/>
      <c r="DCY156" s="29"/>
      <c r="DCZ156" s="35"/>
      <c r="DDA156" s="29"/>
      <c r="DDB156" s="35"/>
      <c r="DDC156" s="29"/>
      <c r="DDD156" s="35"/>
      <c r="DDE156" s="29"/>
      <c r="DDF156" s="35"/>
      <c r="DDG156" s="29"/>
      <c r="DDH156" s="35"/>
      <c r="DDI156" s="29"/>
      <c r="DDJ156" s="35"/>
      <c r="DDK156" s="29"/>
      <c r="DDL156" s="35"/>
      <c r="DDM156" s="29"/>
      <c r="DDN156" s="35"/>
      <c r="DDO156" s="29"/>
      <c r="DDP156" s="35"/>
      <c r="DDQ156" s="29"/>
      <c r="DDR156" s="35"/>
      <c r="DDS156" s="29"/>
      <c r="DDT156" s="35"/>
      <c r="DDU156" s="29"/>
      <c r="DDV156" s="35"/>
      <c r="DDW156" s="29"/>
      <c r="DDX156" s="35"/>
      <c r="DDY156" s="29"/>
      <c r="DDZ156" s="35"/>
      <c r="DEA156" s="29"/>
      <c r="DEB156" s="35"/>
      <c r="DEC156" s="29"/>
      <c r="DED156" s="35"/>
      <c r="DEE156" s="29"/>
      <c r="DEF156" s="35"/>
      <c r="DEG156" s="29"/>
      <c r="DEH156" s="35"/>
      <c r="DEI156" s="29"/>
      <c r="DEJ156" s="35"/>
      <c r="DEK156" s="29"/>
      <c r="DEL156" s="35"/>
      <c r="DEM156" s="29"/>
      <c r="DEN156" s="35"/>
      <c r="DEO156" s="29"/>
      <c r="DEP156" s="35"/>
      <c r="DEQ156" s="29"/>
      <c r="DER156" s="35"/>
      <c r="DES156" s="29"/>
      <c r="DET156" s="35"/>
      <c r="DEU156" s="29"/>
      <c r="DEV156" s="35"/>
      <c r="DEW156" s="29"/>
      <c r="DEX156" s="35"/>
      <c r="DEY156" s="29"/>
      <c r="DEZ156" s="35"/>
      <c r="DFA156" s="29"/>
      <c r="DFB156" s="35"/>
      <c r="DFC156" s="29"/>
      <c r="DFD156" s="35"/>
      <c r="DFE156" s="29"/>
      <c r="DFF156" s="35"/>
      <c r="DFG156" s="29"/>
      <c r="DFH156" s="35"/>
      <c r="DFI156" s="29"/>
      <c r="DFJ156" s="35"/>
      <c r="DFK156" s="29"/>
      <c r="DFL156" s="35"/>
      <c r="DFM156" s="29"/>
      <c r="DFN156" s="35"/>
      <c r="DFO156" s="29"/>
      <c r="DFP156" s="35"/>
      <c r="DFQ156" s="29"/>
      <c r="DFR156" s="35"/>
      <c r="DFS156" s="29"/>
      <c r="DFT156" s="35"/>
      <c r="DFU156" s="29"/>
      <c r="DFV156" s="35"/>
      <c r="DFW156" s="29"/>
      <c r="DFX156" s="35"/>
      <c r="DFY156" s="29"/>
      <c r="DFZ156" s="35"/>
      <c r="DGA156" s="29"/>
      <c r="DGB156" s="35"/>
      <c r="DGC156" s="29"/>
      <c r="DGD156" s="35"/>
      <c r="DGE156" s="29"/>
      <c r="DGF156" s="35"/>
      <c r="DGG156" s="29"/>
      <c r="DGH156" s="35"/>
      <c r="DGI156" s="29"/>
      <c r="DGJ156" s="35"/>
      <c r="DGK156" s="29"/>
      <c r="DGL156" s="35"/>
      <c r="DGM156" s="29"/>
      <c r="DGN156" s="35"/>
      <c r="DGO156" s="29"/>
      <c r="DGP156" s="35"/>
      <c r="DGQ156" s="29"/>
      <c r="DGR156" s="35"/>
      <c r="DGS156" s="29"/>
      <c r="DGT156" s="35"/>
      <c r="DGU156" s="29"/>
      <c r="DGV156" s="35"/>
      <c r="DGW156" s="29"/>
      <c r="DGX156" s="35"/>
      <c r="DGY156" s="29"/>
      <c r="DGZ156" s="35"/>
      <c r="DHA156" s="29"/>
      <c r="DHB156" s="35"/>
      <c r="DHC156" s="29"/>
      <c r="DHD156" s="35"/>
      <c r="DHE156" s="29"/>
      <c r="DHF156" s="35"/>
      <c r="DHG156" s="29"/>
      <c r="DHH156" s="35"/>
      <c r="DHI156" s="29"/>
      <c r="DHJ156" s="35"/>
      <c r="DHK156" s="29"/>
      <c r="DHL156" s="35"/>
      <c r="DHM156" s="29"/>
      <c r="DHN156" s="35"/>
      <c r="DHO156" s="29"/>
      <c r="DHP156" s="35"/>
      <c r="DHQ156" s="29"/>
      <c r="DHR156" s="35"/>
      <c r="DHS156" s="29"/>
      <c r="DHT156" s="35"/>
      <c r="DHU156" s="29"/>
      <c r="DHV156" s="35"/>
      <c r="DHW156" s="29"/>
      <c r="DHX156" s="35"/>
      <c r="DHY156" s="29"/>
      <c r="DHZ156" s="35"/>
      <c r="DIA156" s="29"/>
      <c r="DIB156" s="35"/>
      <c r="DIC156" s="29"/>
      <c r="DID156" s="35"/>
      <c r="DIE156" s="29"/>
      <c r="DIF156" s="35"/>
      <c r="DIG156" s="29"/>
      <c r="DIH156" s="35"/>
      <c r="DII156" s="29"/>
      <c r="DIJ156" s="35"/>
      <c r="DIK156" s="29"/>
      <c r="DIL156" s="35"/>
      <c r="DIM156" s="29"/>
      <c r="DIN156" s="35"/>
      <c r="DIO156" s="29"/>
      <c r="DIP156" s="35"/>
      <c r="DIQ156" s="29"/>
      <c r="DIR156" s="35"/>
      <c r="DIS156" s="29"/>
      <c r="DIT156" s="35"/>
      <c r="DIU156" s="29"/>
      <c r="DIV156" s="35"/>
      <c r="DIW156" s="29"/>
      <c r="DIX156" s="35"/>
      <c r="DIY156" s="29"/>
      <c r="DIZ156" s="35"/>
      <c r="DJA156" s="29"/>
      <c r="DJB156" s="35"/>
      <c r="DJC156" s="29"/>
      <c r="DJD156" s="35"/>
      <c r="DJE156" s="29"/>
      <c r="DJF156" s="35"/>
      <c r="DJG156" s="29"/>
      <c r="DJH156" s="35"/>
      <c r="DJI156" s="29"/>
      <c r="DJJ156" s="35"/>
      <c r="DJK156" s="29"/>
      <c r="DJL156" s="35"/>
      <c r="DJM156" s="29"/>
      <c r="DJN156" s="35"/>
      <c r="DJO156" s="29"/>
      <c r="DJP156" s="35"/>
      <c r="DJQ156" s="29"/>
      <c r="DJR156" s="35"/>
      <c r="DJS156" s="29"/>
      <c r="DJT156" s="35"/>
      <c r="DJU156" s="29"/>
      <c r="DJV156" s="35"/>
      <c r="DJW156" s="29"/>
      <c r="DJX156" s="35"/>
      <c r="DJY156" s="29"/>
      <c r="DJZ156" s="35"/>
      <c r="DKA156" s="29"/>
      <c r="DKB156" s="35"/>
      <c r="DKC156" s="29"/>
      <c r="DKD156" s="35"/>
      <c r="DKE156" s="29"/>
      <c r="DKF156" s="35"/>
      <c r="DKG156" s="29"/>
      <c r="DKH156" s="35"/>
      <c r="DKI156" s="29"/>
      <c r="DKJ156" s="35"/>
      <c r="DKK156" s="29"/>
      <c r="DKL156" s="35"/>
      <c r="DKM156" s="29"/>
      <c r="DKN156" s="35"/>
      <c r="DKO156" s="29"/>
      <c r="DKP156" s="35"/>
      <c r="DKQ156" s="29"/>
      <c r="DKR156" s="35"/>
      <c r="DKS156" s="29"/>
      <c r="DKT156" s="35"/>
      <c r="DKU156" s="29"/>
      <c r="DKV156" s="35"/>
      <c r="DKW156" s="29"/>
      <c r="DKX156" s="35"/>
      <c r="DKY156" s="29"/>
      <c r="DKZ156" s="35"/>
      <c r="DLA156" s="29"/>
      <c r="DLB156" s="35"/>
      <c r="DLC156" s="29"/>
      <c r="DLD156" s="35"/>
      <c r="DLE156" s="29"/>
      <c r="DLF156" s="35"/>
      <c r="DLG156" s="29"/>
      <c r="DLH156" s="35"/>
      <c r="DLI156" s="29"/>
      <c r="DLJ156" s="35"/>
      <c r="DLK156" s="29"/>
      <c r="DLL156" s="35"/>
      <c r="DLM156" s="29"/>
      <c r="DLN156" s="35"/>
      <c r="DLO156" s="29"/>
      <c r="DLP156" s="35"/>
      <c r="DLQ156" s="29"/>
      <c r="DLR156" s="35"/>
      <c r="DLS156" s="29"/>
      <c r="DLT156" s="35"/>
      <c r="DLU156" s="29"/>
      <c r="DLV156" s="35"/>
      <c r="DLW156" s="29"/>
      <c r="DLX156" s="35"/>
      <c r="DLY156" s="29"/>
      <c r="DLZ156" s="35"/>
      <c r="DMA156" s="29"/>
      <c r="DMB156" s="35"/>
      <c r="DMC156" s="29"/>
      <c r="DMD156" s="35"/>
      <c r="DME156" s="29"/>
      <c r="DMF156" s="35"/>
      <c r="DMG156" s="29"/>
      <c r="DMH156" s="35"/>
      <c r="DMI156" s="29"/>
      <c r="DMJ156" s="35"/>
      <c r="DMK156" s="29"/>
      <c r="DML156" s="35"/>
      <c r="DMM156" s="29"/>
      <c r="DMN156" s="35"/>
      <c r="DMO156" s="29"/>
      <c r="DMP156" s="35"/>
      <c r="DMQ156" s="29"/>
      <c r="DMR156" s="35"/>
      <c r="DMS156" s="29"/>
      <c r="DMT156" s="35"/>
      <c r="DMU156" s="29"/>
      <c r="DMV156" s="35"/>
      <c r="DMW156" s="29"/>
      <c r="DMX156" s="35"/>
      <c r="DMY156" s="29"/>
      <c r="DMZ156" s="35"/>
      <c r="DNA156" s="29"/>
      <c r="DNB156" s="35"/>
      <c r="DNC156" s="29"/>
      <c r="DND156" s="35"/>
      <c r="DNE156" s="29"/>
      <c r="DNF156" s="35"/>
      <c r="DNG156" s="29"/>
      <c r="DNH156" s="35"/>
      <c r="DNI156" s="29"/>
      <c r="DNJ156" s="35"/>
      <c r="DNK156" s="29"/>
      <c r="DNL156" s="35"/>
      <c r="DNM156" s="29"/>
      <c r="DNN156" s="35"/>
      <c r="DNO156" s="29"/>
      <c r="DNP156" s="35"/>
      <c r="DNQ156" s="29"/>
      <c r="DNR156" s="35"/>
      <c r="DNS156" s="29"/>
      <c r="DNT156" s="35"/>
      <c r="DNU156" s="29"/>
      <c r="DNV156" s="35"/>
      <c r="DNW156" s="29"/>
      <c r="DNX156" s="35"/>
      <c r="DNY156" s="29"/>
      <c r="DNZ156" s="35"/>
      <c r="DOA156" s="29"/>
      <c r="DOB156" s="35"/>
      <c r="DOC156" s="29"/>
      <c r="DOD156" s="35"/>
      <c r="DOE156" s="29"/>
      <c r="DOF156" s="35"/>
      <c r="DOG156" s="29"/>
      <c r="DOH156" s="35"/>
      <c r="DOI156" s="29"/>
      <c r="DOJ156" s="35"/>
      <c r="DOK156" s="29"/>
      <c r="DOL156" s="35"/>
      <c r="DOM156" s="29"/>
      <c r="DON156" s="35"/>
      <c r="DOO156" s="29"/>
      <c r="DOP156" s="35"/>
      <c r="DOQ156" s="29"/>
      <c r="DOR156" s="35"/>
      <c r="DOS156" s="29"/>
      <c r="DOT156" s="35"/>
      <c r="DOU156" s="29"/>
      <c r="DOV156" s="35"/>
      <c r="DOW156" s="29"/>
      <c r="DOX156" s="35"/>
      <c r="DOY156" s="29"/>
      <c r="DOZ156" s="35"/>
      <c r="DPA156" s="29"/>
      <c r="DPB156" s="35"/>
      <c r="DPC156" s="29"/>
      <c r="DPD156" s="35"/>
      <c r="DPE156" s="29"/>
      <c r="DPF156" s="35"/>
      <c r="DPG156" s="29"/>
      <c r="DPH156" s="35"/>
      <c r="DPI156" s="29"/>
      <c r="DPJ156" s="35"/>
      <c r="DPK156" s="29"/>
      <c r="DPL156" s="35"/>
      <c r="DPM156" s="29"/>
      <c r="DPN156" s="35"/>
      <c r="DPO156" s="29"/>
      <c r="DPP156" s="35"/>
      <c r="DPQ156" s="29"/>
      <c r="DPR156" s="35"/>
      <c r="DPS156" s="29"/>
      <c r="DPT156" s="35"/>
      <c r="DPU156" s="29"/>
      <c r="DPV156" s="35"/>
      <c r="DPW156" s="29"/>
      <c r="DPX156" s="35"/>
      <c r="DPY156" s="29"/>
      <c r="DPZ156" s="35"/>
      <c r="DQA156" s="29"/>
      <c r="DQB156" s="35"/>
      <c r="DQC156" s="29"/>
      <c r="DQD156" s="35"/>
      <c r="DQE156" s="29"/>
      <c r="DQF156" s="35"/>
      <c r="DQG156" s="29"/>
      <c r="DQH156" s="35"/>
      <c r="DQI156" s="29"/>
      <c r="DQJ156" s="35"/>
      <c r="DQK156" s="29"/>
      <c r="DQL156" s="35"/>
      <c r="DQM156" s="29"/>
      <c r="DQN156" s="35"/>
      <c r="DQO156" s="29"/>
      <c r="DQP156" s="35"/>
      <c r="DQQ156" s="29"/>
      <c r="DQR156" s="35"/>
      <c r="DQS156" s="29"/>
      <c r="DQT156" s="35"/>
      <c r="DQU156" s="29"/>
      <c r="DQV156" s="35"/>
      <c r="DQW156" s="29"/>
      <c r="DQX156" s="35"/>
      <c r="DQY156" s="29"/>
      <c r="DQZ156" s="35"/>
      <c r="DRA156" s="29"/>
      <c r="DRB156" s="35"/>
      <c r="DRC156" s="29"/>
      <c r="DRD156" s="35"/>
      <c r="DRE156" s="29"/>
      <c r="DRF156" s="35"/>
      <c r="DRG156" s="29"/>
      <c r="DRH156" s="35"/>
      <c r="DRI156" s="29"/>
      <c r="DRJ156" s="35"/>
      <c r="DRK156" s="29"/>
      <c r="DRL156" s="35"/>
      <c r="DRM156" s="29"/>
      <c r="DRN156" s="35"/>
      <c r="DRO156" s="29"/>
      <c r="DRP156" s="35"/>
      <c r="DRQ156" s="29"/>
      <c r="DRR156" s="35"/>
      <c r="DRS156" s="29"/>
      <c r="DRT156" s="35"/>
      <c r="DRU156" s="29"/>
      <c r="DRV156" s="35"/>
      <c r="DRW156" s="29"/>
      <c r="DRX156" s="35"/>
      <c r="DRY156" s="29"/>
      <c r="DRZ156" s="35"/>
      <c r="DSA156" s="29"/>
      <c r="DSB156" s="35"/>
      <c r="DSC156" s="29"/>
      <c r="DSD156" s="35"/>
      <c r="DSE156" s="29"/>
      <c r="DSF156" s="35"/>
      <c r="DSG156" s="29"/>
      <c r="DSH156" s="35"/>
      <c r="DSI156" s="29"/>
      <c r="DSJ156" s="35"/>
      <c r="DSK156" s="29"/>
      <c r="DSL156" s="35"/>
      <c r="DSM156" s="29"/>
      <c r="DSN156" s="35"/>
      <c r="DSO156" s="29"/>
      <c r="DSP156" s="35"/>
      <c r="DSQ156" s="29"/>
      <c r="DSR156" s="35"/>
      <c r="DSS156" s="29"/>
      <c r="DST156" s="35"/>
      <c r="DSU156" s="29"/>
      <c r="DSV156" s="35"/>
      <c r="DSW156" s="29"/>
      <c r="DSX156" s="35"/>
      <c r="DSY156" s="29"/>
      <c r="DSZ156" s="35"/>
      <c r="DTA156" s="29"/>
      <c r="DTB156" s="35"/>
      <c r="DTC156" s="29"/>
      <c r="DTD156" s="35"/>
      <c r="DTE156" s="29"/>
      <c r="DTF156" s="35"/>
      <c r="DTG156" s="29"/>
      <c r="DTH156" s="35"/>
      <c r="DTI156" s="29"/>
      <c r="DTJ156" s="35"/>
      <c r="DTK156" s="29"/>
      <c r="DTL156" s="35"/>
      <c r="DTM156" s="29"/>
      <c r="DTN156" s="35"/>
      <c r="DTO156" s="29"/>
      <c r="DTP156" s="35"/>
      <c r="DTQ156" s="29"/>
      <c r="DTR156" s="35"/>
      <c r="DTS156" s="29"/>
      <c r="DTT156" s="35"/>
      <c r="DTU156" s="29"/>
      <c r="DTV156" s="35"/>
      <c r="DTW156" s="29"/>
      <c r="DTX156" s="35"/>
      <c r="DTY156" s="29"/>
      <c r="DTZ156" s="35"/>
      <c r="DUA156" s="29"/>
      <c r="DUB156" s="35"/>
      <c r="DUC156" s="29"/>
      <c r="DUD156" s="35"/>
      <c r="DUE156" s="29"/>
      <c r="DUF156" s="35"/>
      <c r="DUG156" s="29"/>
      <c r="DUH156" s="35"/>
      <c r="DUI156" s="29"/>
      <c r="DUJ156" s="35"/>
      <c r="DUK156" s="29"/>
      <c r="DUL156" s="35"/>
      <c r="DUM156" s="29"/>
      <c r="DUN156" s="35"/>
      <c r="DUO156" s="29"/>
      <c r="DUP156" s="35"/>
      <c r="DUQ156" s="29"/>
      <c r="DUR156" s="35"/>
      <c r="DUS156" s="29"/>
      <c r="DUT156" s="35"/>
      <c r="DUU156" s="29"/>
      <c r="DUV156" s="35"/>
      <c r="DUW156" s="29"/>
      <c r="DUX156" s="35"/>
      <c r="DUY156" s="29"/>
      <c r="DUZ156" s="35"/>
      <c r="DVA156" s="29"/>
      <c r="DVB156" s="35"/>
      <c r="DVC156" s="29"/>
      <c r="DVD156" s="35"/>
      <c r="DVE156" s="29"/>
      <c r="DVF156" s="35"/>
      <c r="DVG156" s="29"/>
      <c r="DVH156" s="35"/>
      <c r="DVI156" s="29"/>
      <c r="DVJ156" s="35"/>
      <c r="DVK156" s="29"/>
      <c r="DVL156" s="35"/>
      <c r="DVM156" s="29"/>
      <c r="DVN156" s="35"/>
      <c r="DVO156" s="29"/>
      <c r="DVP156" s="35"/>
      <c r="DVQ156" s="29"/>
      <c r="DVR156" s="35"/>
      <c r="DVS156" s="29"/>
      <c r="DVT156" s="35"/>
      <c r="DVU156" s="29"/>
      <c r="DVV156" s="35"/>
      <c r="DVW156" s="29"/>
      <c r="DVX156" s="35"/>
      <c r="DVY156" s="29"/>
      <c r="DVZ156" s="35"/>
      <c r="DWA156" s="29"/>
      <c r="DWB156" s="35"/>
      <c r="DWC156" s="29"/>
      <c r="DWD156" s="35"/>
      <c r="DWE156" s="29"/>
      <c r="DWF156" s="35"/>
      <c r="DWG156" s="29"/>
      <c r="DWH156" s="35"/>
      <c r="DWI156" s="29"/>
      <c r="DWJ156" s="35"/>
      <c r="DWK156" s="29"/>
      <c r="DWL156" s="35"/>
      <c r="DWM156" s="29"/>
      <c r="DWN156" s="35"/>
      <c r="DWO156" s="29"/>
      <c r="DWP156" s="35"/>
      <c r="DWQ156" s="29"/>
      <c r="DWR156" s="35"/>
      <c r="DWS156" s="29"/>
      <c r="DWT156" s="35"/>
      <c r="DWU156" s="29"/>
      <c r="DWV156" s="35"/>
      <c r="DWW156" s="29"/>
      <c r="DWX156" s="35"/>
      <c r="DWY156" s="29"/>
      <c r="DWZ156" s="35"/>
      <c r="DXA156" s="29"/>
      <c r="DXB156" s="35"/>
      <c r="DXC156" s="29"/>
      <c r="DXD156" s="35"/>
      <c r="DXE156" s="29"/>
      <c r="DXF156" s="35"/>
      <c r="DXG156" s="29"/>
      <c r="DXH156" s="35"/>
      <c r="DXI156" s="29"/>
      <c r="DXJ156" s="35"/>
      <c r="DXK156" s="29"/>
      <c r="DXL156" s="35"/>
      <c r="DXM156" s="29"/>
      <c r="DXN156" s="35"/>
      <c r="DXO156" s="29"/>
      <c r="DXP156" s="35"/>
      <c r="DXQ156" s="29"/>
      <c r="DXR156" s="35"/>
      <c r="DXS156" s="29"/>
      <c r="DXT156" s="35"/>
      <c r="DXU156" s="29"/>
      <c r="DXV156" s="35"/>
      <c r="DXW156" s="29"/>
      <c r="DXX156" s="35"/>
      <c r="DXY156" s="29"/>
      <c r="DXZ156" s="35"/>
      <c r="DYA156" s="29"/>
      <c r="DYB156" s="35"/>
      <c r="DYC156" s="29"/>
      <c r="DYD156" s="35"/>
      <c r="DYE156" s="29"/>
      <c r="DYF156" s="35"/>
      <c r="DYG156" s="29"/>
      <c r="DYH156" s="35"/>
      <c r="DYI156" s="29"/>
      <c r="DYJ156" s="35"/>
      <c r="DYK156" s="29"/>
      <c r="DYL156" s="35"/>
      <c r="DYM156" s="29"/>
      <c r="DYN156" s="35"/>
      <c r="DYO156" s="29"/>
      <c r="DYP156" s="35"/>
      <c r="DYQ156" s="29"/>
      <c r="DYR156" s="35"/>
      <c r="DYS156" s="29"/>
      <c r="DYT156" s="35"/>
      <c r="DYU156" s="29"/>
      <c r="DYV156" s="35"/>
      <c r="DYW156" s="29"/>
      <c r="DYX156" s="35"/>
      <c r="DYY156" s="29"/>
      <c r="DYZ156" s="35"/>
      <c r="DZA156" s="29"/>
      <c r="DZB156" s="35"/>
      <c r="DZC156" s="29"/>
      <c r="DZD156" s="35"/>
      <c r="DZE156" s="29"/>
      <c r="DZF156" s="35"/>
      <c r="DZG156" s="29"/>
      <c r="DZH156" s="35"/>
      <c r="DZI156" s="29"/>
      <c r="DZJ156" s="35"/>
      <c r="DZK156" s="29"/>
      <c r="DZL156" s="35"/>
      <c r="DZM156" s="29"/>
      <c r="DZN156" s="35"/>
      <c r="DZO156" s="29"/>
      <c r="DZP156" s="35"/>
      <c r="DZQ156" s="29"/>
      <c r="DZR156" s="35"/>
      <c r="DZS156" s="29"/>
      <c r="DZT156" s="35"/>
      <c r="DZU156" s="29"/>
      <c r="DZV156" s="35"/>
      <c r="DZW156" s="29"/>
      <c r="DZX156" s="35"/>
      <c r="DZY156" s="29"/>
      <c r="DZZ156" s="35"/>
      <c r="EAA156" s="29"/>
      <c r="EAB156" s="35"/>
      <c r="EAC156" s="29"/>
      <c r="EAD156" s="35"/>
      <c r="EAE156" s="29"/>
      <c r="EAF156" s="35"/>
      <c r="EAG156" s="29"/>
      <c r="EAH156" s="35"/>
      <c r="EAI156" s="29"/>
      <c r="EAJ156" s="35"/>
      <c r="EAK156" s="29"/>
      <c r="EAL156" s="35"/>
      <c r="EAM156" s="29"/>
      <c r="EAN156" s="35"/>
      <c r="EAO156" s="29"/>
      <c r="EAP156" s="35"/>
      <c r="EAQ156" s="29"/>
      <c r="EAR156" s="35"/>
      <c r="EAS156" s="29"/>
      <c r="EAT156" s="35"/>
      <c r="EAU156" s="29"/>
      <c r="EAV156" s="35"/>
      <c r="EAW156" s="29"/>
      <c r="EAX156" s="35"/>
      <c r="EAY156" s="29"/>
      <c r="EAZ156" s="35"/>
      <c r="EBA156" s="29"/>
      <c r="EBB156" s="35"/>
      <c r="EBC156" s="29"/>
      <c r="EBD156" s="35"/>
      <c r="EBE156" s="29"/>
      <c r="EBF156" s="35"/>
      <c r="EBG156" s="29"/>
      <c r="EBH156" s="35"/>
      <c r="EBI156" s="29"/>
      <c r="EBJ156" s="35"/>
      <c r="EBK156" s="29"/>
      <c r="EBL156" s="35"/>
      <c r="EBM156" s="29"/>
      <c r="EBN156" s="35"/>
      <c r="EBO156" s="29"/>
      <c r="EBP156" s="35"/>
      <c r="EBQ156" s="29"/>
      <c r="EBR156" s="35"/>
      <c r="EBS156" s="29"/>
      <c r="EBT156" s="35"/>
      <c r="EBU156" s="29"/>
      <c r="EBV156" s="35"/>
      <c r="EBW156" s="29"/>
      <c r="EBX156" s="35"/>
      <c r="EBY156" s="29"/>
      <c r="EBZ156" s="35"/>
      <c r="ECA156" s="29"/>
      <c r="ECB156" s="35"/>
      <c r="ECC156" s="29"/>
      <c r="ECD156" s="35"/>
      <c r="ECE156" s="29"/>
      <c r="ECF156" s="35"/>
      <c r="ECG156" s="29"/>
      <c r="ECH156" s="35"/>
      <c r="ECI156" s="29"/>
      <c r="ECJ156" s="35"/>
      <c r="ECK156" s="29"/>
      <c r="ECL156" s="35"/>
      <c r="ECM156" s="29"/>
      <c r="ECN156" s="35"/>
      <c r="ECO156" s="29"/>
      <c r="ECP156" s="35"/>
      <c r="ECQ156" s="29"/>
      <c r="ECR156" s="35"/>
      <c r="ECS156" s="29"/>
      <c r="ECT156" s="35"/>
      <c r="ECU156" s="29"/>
      <c r="ECV156" s="35"/>
      <c r="ECW156" s="29"/>
      <c r="ECX156" s="35"/>
      <c r="ECY156" s="29"/>
      <c r="ECZ156" s="35"/>
      <c r="EDA156" s="29"/>
      <c r="EDB156" s="35"/>
      <c r="EDC156" s="29"/>
      <c r="EDD156" s="35"/>
      <c r="EDE156" s="29"/>
      <c r="EDF156" s="35"/>
      <c r="EDG156" s="29"/>
      <c r="EDH156" s="35"/>
      <c r="EDI156" s="29"/>
      <c r="EDJ156" s="35"/>
      <c r="EDK156" s="29"/>
      <c r="EDL156" s="35"/>
      <c r="EDM156" s="29"/>
      <c r="EDN156" s="35"/>
      <c r="EDO156" s="29"/>
      <c r="EDP156" s="35"/>
      <c r="EDQ156" s="29"/>
      <c r="EDR156" s="35"/>
      <c r="EDS156" s="29"/>
      <c r="EDT156" s="35"/>
      <c r="EDU156" s="29"/>
      <c r="EDV156" s="35"/>
      <c r="EDW156" s="29"/>
      <c r="EDX156" s="35"/>
      <c r="EDY156" s="29"/>
      <c r="EDZ156" s="35"/>
      <c r="EEA156" s="29"/>
      <c r="EEB156" s="35"/>
      <c r="EEC156" s="29"/>
      <c r="EED156" s="35"/>
      <c r="EEE156" s="29"/>
      <c r="EEF156" s="35"/>
      <c r="EEG156" s="29"/>
      <c r="EEH156" s="35"/>
      <c r="EEI156" s="29"/>
      <c r="EEJ156" s="35"/>
      <c r="EEK156" s="29"/>
      <c r="EEL156" s="35"/>
      <c r="EEM156" s="29"/>
      <c r="EEN156" s="35"/>
      <c r="EEO156" s="29"/>
      <c r="EEP156" s="35"/>
      <c r="EEQ156" s="29"/>
      <c r="EER156" s="35"/>
      <c r="EES156" s="29"/>
      <c r="EET156" s="35"/>
      <c r="EEU156" s="29"/>
      <c r="EEV156" s="35"/>
      <c r="EEW156" s="29"/>
      <c r="EEX156" s="35"/>
      <c r="EEY156" s="29"/>
      <c r="EEZ156" s="35"/>
      <c r="EFA156" s="29"/>
      <c r="EFB156" s="35"/>
      <c r="EFC156" s="29"/>
      <c r="EFD156" s="35"/>
      <c r="EFE156" s="29"/>
      <c r="EFF156" s="35"/>
      <c r="EFG156" s="29"/>
      <c r="EFH156" s="35"/>
      <c r="EFI156" s="29"/>
      <c r="EFJ156" s="35"/>
      <c r="EFK156" s="29"/>
      <c r="EFL156" s="35"/>
      <c r="EFM156" s="29"/>
      <c r="EFN156" s="35"/>
      <c r="EFO156" s="29"/>
      <c r="EFP156" s="35"/>
      <c r="EFQ156" s="29"/>
      <c r="EFR156" s="35"/>
      <c r="EFS156" s="29"/>
      <c r="EFT156" s="35"/>
      <c r="EFU156" s="29"/>
      <c r="EFV156" s="35"/>
      <c r="EFW156" s="29"/>
      <c r="EFX156" s="35"/>
      <c r="EFY156" s="29"/>
      <c r="EFZ156" s="35"/>
      <c r="EGA156" s="29"/>
      <c r="EGB156" s="35"/>
      <c r="EGC156" s="29"/>
      <c r="EGD156" s="35"/>
      <c r="EGE156" s="29"/>
      <c r="EGF156" s="35"/>
      <c r="EGG156" s="29"/>
      <c r="EGH156" s="35"/>
      <c r="EGI156" s="29"/>
      <c r="EGJ156" s="35"/>
      <c r="EGK156" s="29"/>
      <c r="EGL156" s="35"/>
      <c r="EGM156" s="29"/>
      <c r="EGN156" s="35"/>
      <c r="EGO156" s="29"/>
      <c r="EGP156" s="35"/>
      <c r="EGQ156" s="29"/>
      <c r="EGR156" s="35"/>
      <c r="EGS156" s="29"/>
      <c r="EGT156" s="35"/>
      <c r="EGU156" s="29"/>
      <c r="EGV156" s="35"/>
      <c r="EGW156" s="29"/>
      <c r="EGX156" s="35"/>
      <c r="EGY156" s="29"/>
      <c r="EGZ156" s="35"/>
      <c r="EHA156" s="29"/>
      <c r="EHB156" s="35"/>
      <c r="EHC156" s="29"/>
      <c r="EHD156" s="35"/>
      <c r="EHE156" s="29"/>
      <c r="EHF156" s="35"/>
      <c r="EHG156" s="29"/>
      <c r="EHH156" s="35"/>
      <c r="EHI156" s="29"/>
      <c r="EHJ156" s="35"/>
      <c r="EHK156" s="29"/>
      <c r="EHL156" s="35"/>
      <c r="EHM156" s="29"/>
      <c r="EHN156" s="35"/>
      <c r="EHO156" s="29"/>
      <c r="EHP156" s="35"/>
      <c r="EHQ156" s="29"/>
      <c r="EHR156" s="35"/>
      <c r="EHS156" s="29"/>
      <c r="EHT156" s="35"/>
      <c r="EHU156" s="29"/>
      <c r="EHV156" s="35"/>
      <c r="EHW156" s="29"/>
      <c r="EHX156" s="35"/>
      <c r="EHY156" s="29"/>
      <c r="EHZ156" s="35"/>
      <c r="EIA156" s="29"/>
      <c r="EIB156" s="35"/>
      <c r="EIC156" s="29"/>
      <c r="EID156" s="35"/>
      <c r="EIE156" s="29"/>
      <c r="EIF156" s="35"/>
      <c r="EIG156" s="29"/>
      <c r="EIH156" s="35"/>
      <c r="EII156" s="29"/>
      <c r="EIJ156" s="35"/>
      <c r="EIK156" s="29"/>
      <c r="EIL156" s="35"/>
      <c r="EIM156" s="29"/>
      <c r="EIN156" s="35"/>
      <c r="EIO156" s="29"/>
      <c r="EIP156" s="35"/>
      <c r="EIQ156" s="29"/>
      <c r="EIR156" s="35"/>
      <c r="EIS156" s="29"/>
      <c r="EIT156" s="35"/>
      <c r="EIU156" s="29"/>
      <c r="EIV156" s="35"/>
      <c r="EIW156" s="29"/>
      <c r="EIX156" s="35"/>
      <c r="EIY156" s="29"/>
      <c r="EIZ156" s="35"/>
      <c r="EJA156" s="29"/>
      <c r="EJB156" s="35"/>
      <c r="EJC156" s="29"/>
      <c r="EJD156" s="35"/>
      <c r="EJE156" s="29"/>
      <c r="EJF156" s="35"/>
      <c r="EJG156" s="29"/>
      <c r="EJH156" s="35"/>
      <c r="EJI156" s="29"/>
      <c r="EJJ156" s="35"/>
      <c r="EJK156" s="29"/>
      <c r="EJL156" s="35"/>
      <c r="EJM156" s="29"/>
      <c r="EJN156" s="35"/>
      <c r="EJO156" s="29"/>
      <c r="EJP156" s="35"/>
      <c r="EJQ156" s="29"/>
      <c r="EJR156" s="35"/>
      <c r="EJS156" s="29"/>
      <c r="EJT156" s="35"/>
      <c r="EJU156" s="29"/>
      <c r="EJV156" s="35"/>
      <c r="EJW156" s="29"/>
      <c r="EJX156" s="35"/>
      <c r="EJY156" s="29"/>
      <c r="EJZ156" s="35"/>
      <c r="EKA156" s="29"/>
      <c r="EKB156" s="35"/>
      <c r="EKC156" s="29"/>
      <c r="EKD156" s="35"/>
      <c r="EKE156" s="29"/>
      <c r="EKF156" s="35"/>
      <c r="EKG156" s="29"/>
      <c r="EKH156" s="35"/>
      <c r="EKI156" s="29"/>
      <c r="EKJ156" s="35"/>
      <c r="EKK156" s="29"/>
      <c r="EKL156" s="35"/>
      <c r="EKM156" s="29"/>
      <c r="EKN156" s="35"/>
      <c r="EKO156" s="29"/>
      <c r="EKP156" s="35"/>
      <c r="EKQ156" s="29"/>
      <c r="EKR156" s="35"/>
      <c r="EKS156" s="29"/>
      <c r="EKT156" s="35"/>
      <c r="EKU156" s="29"/>
      <c r="EKV156" s="35"/>
      <c r="EKW156" s="29"/>
      <c r="EKX156" s="35"/>
      <c r="EKY156" s="29"/>
      <c r="EKZ156" s="35"/>
      <c r="ELA156" s="29"/>
      <c r="ELB156" s="35"/>
      <c r="ELC156" s="29"/>
      <c r="ELD156" s="35"/>
      <c r="ELE156" s="29"/>
      <c r="ELF156" s="35"/>
      <c r="ELG156" s="29"/>
      <c r="ELH156" s="35"/>
      <c r="ELI156" s="29"/>
      <c r="ELJ156" s="35"/>
      <c r="ELK156" s="29"/>
      <c r="ELL156" s="35"/>
      <c r="ELM156" s="29"/>
      <c r="ELN156" s="35"/>
      <c r="ELO156" s="29"/>
      <c r="ELP156" s="35"/>
      <c r="ELQ156" s="29"/>
      <c r="ELR156" s="35"/>
      <c r="ELS156" s="29"/>
      <c r="ELT156" s="35"/>
      <c r="ELU156" s="29"/>
      <c r="ELV156" s="35"/>
      <c r="ELW156" s="29"/>
      <c r="ELX156" s="35"/>
      <c r="ELY156" s="29"/>
      <c r="ELZ156" s="35"/>
      <c r="EMA156" s="29"/>
      <c r="EMB156" s="35"/>
      <c r="EMC156" s="29"/>
      <c r="EMD156" s="35"/>
      <c r="EME156" s="29"/>
      <c r="EMF156" s="35"/>
      <c r="EMG156" s="29"/>
      <c r="EMH156" s="35"/>
      <c r="EMI156" s="29"/>
      <c r="EMJ156" s="35"/>
      <c r="EMK156" s="29"/>
      <c r="EML156" s="35"/>
      <c r="EMM156" s="29"/>
      <c r="EMN156" s="35"/>
      <c r="EMO156" s="29"/>
      <c r="EMP156" s="35"/>
      <c r="EMQ156" s="29"/>
      <c r="EMR156" s="35"/>
      <c r="EMS156" s="29"/>
      <c r="EMT156" s="35"/>
      <c r="EMU156" s="29"/>
      <c r="EMV156" s="35"/>
      <c r="EMW156" s="29"/>
      <c r="EMX156" s="35"/>
      <c r="EMY156" s="29"/>
      <c r="EMZ156" s="35"/>
      <c r="ENA156" s="29"/>
      <c r="ENB156" s="35"/>
      <c r="ENC156" s="29"/>
      <c r="END156" s="35"/>
      <c r="ENE156" s="29"/>
      <c r="ENF156" s="35"/>
      <c r="ENG156" s="29"/>
      <c r="ENH156" s="35"/>
      <c r="ENI156" s="29"/>
      <c r="ENJ156" s="35"/>
      <c r="ENK156" s="29"/>
      <c r="ENL156" s="35"/>
      <c r="ENM156" s="29"/>
      <c r="ENN156" s="35"/>
      <c r="ENO156" s="29"/>
      <c r="ENP156" s="35"/>
      <c r="ENQ156" s="29"/>
      <c r="ENR156" s="35"/>
      <c r="ENS156" s="29"/>
      <c r="ENT156" s="35"/>
      <c r="ENU156" s="29"/>
      <c r="ENV156" s="35"/>
      <c r="ENW156" s="29"/>
      <c r="ENX156" s="35"/>
      <c r="ENY156" s="29"/>
      <c r="ENZ156" s="35"/>
      <c r="EOA156" s="29"/>
      <c r="EOB156" s="35"/>
      <c r="EOC156" s="29"/>
      <c r="EOD156" s="35"/>
      <c r="EOE156" s="29"/>
      <c r="EOF156" s="35"/>
      <c r="EOG156" s="29"/>
      <c r="EOH156" s="35"/>
      <c r="EOI156" s="29"/>
      <c r="EOJ156" s="35"/>
      <c r="EOK156" s="29"/>
      <c r="EOL156" s="35"/>
      <c r="EOM156" s="29"/>
      <c r="EON156" s="35"/>
      <c r="EOO156" s="29"/>
      <c r="EOP156" s="35"/>
      <c r="EOQ156" s="29"/>
      <c r="EOR156" s="35"/>
      <c r="EOS156" s="29"/>
      <c r="EOT156" s="35"/>
      <c r="EOU156" s="29"/>
      <c r="EOV156" s="35"/>
      <c r="EOW156" s="29"/>
      <c r="EOX156" s="35"/>
      <c r="EOY156" s="29"/>
      <c r="EOZ156" s="35"/>
      <c r="EPA156" s="29"/>
      <c r="EPB156" s="35"/>
      <c r="EPC156" s="29"/>
      <c r="EPD156" s="35"/>
      <c r="EPE156" s="29"/>
      <c r="EPF156" s="35"/>
      <c r="EPG156" s="29"/>
      <c r="EPH156" s="35"/>
      <c r="EPI156" s="29"/>
      <c r="EPJ156" s="35"/>
      <c r="EPK156" s="29"/>
      <c r="EPL156" s="35"/>
      <c r="EPM156" s="29"/>
      <c r="EPN156" s="35"/>
      <c r="EPO156" s="29"/>
      <c r="EPP156" s="35"/>
      <c r="EPQ156" s="29"/>
      <c r="EPR156" s="35"/>
      <c r="EPS156" s="29"/>
      <c r="EPT156" s="35"/>
      <c r="EPU156" s="29"/>
      <c r="EPV156" s="35"/>
      <c r="EPW156" s="29"/>
      <c r="EPX156" s="35"/>
      <c r="EPY156" s="29"/>
      <c r="EPZ156" s="35"/>
      <c r="EQA156" s="29"/>
      <c r="EQB156" s="35"/>
      <c r="EQC156" s="29"/>
      <c r="EQD156" s="35"/>
      <c r="EQE156" s="29"/>
      <c r="EQF156" s="35"/>
      <c r="EQG156" s="29"/>
      <c r="EQH156" s="35"/>
      <c r="EQI156" s="29"/>
      <c r="EQJ156" s="35"/>
      <c r="EQK156" s="29"/>
      <c r="EQL156" s="35"/>
      <c r="EQM156" s="29"/>
      <c r="EQN156" s="35"/>
      <c r="EQO156" s="29"/>
      <c r="EQP156" s="35"/>
      <c r="EQQ156" s="29"/>
      <c r="EQR156" s="35"/>
      <c r="EQS156" s="29"/>
      <c r="EQT156" s="35"/>
      <c r="EQU156" s="29"/>
      <c r="EQV156" s="35"/>
      <c r="EQW156" s="29"/>
      <c r="EQX156" s="35"/>
      <c r="EQY156" s="29"/>
      <c r="EQZ156" s="35"/>
      <c r="ERA156" s="29"/>
      <c r="ERB156" s="35"/>
      <c r="ERC156" s="29"/>
      <c r="ERD156" s="35"/>
      <c r="ERE156" s="29"/>
      <c r="ERF156" s="35"/>
      <c r="ERG156" s="29"/>
      <c r="ERH156" s="35"/>
      <c r="ERI156" s="29"/>
      <c r="ERJ156" s="35"/>
      <c r="ERK156" s="29"/>
      <c r="ERL156" s="35"/>
      <c r="ERM156" s="29"/>
      <c r="ERN156" s="35"/>
      <c r="ERO156" s="29"/>
      <c r="ERP156" s="35"/>
      <c r="ERQ156" s="29"/>
      <c r="ERR156" s="35"/>
      <c r="ERS156" s="29"/>
      <c r="ERT156" s="35"/>
      <c r="ERU156" s="29"/>
      <c r="ERV156" s="35"/>
      <c r="ERW156" s="29"/>
      <c r="ERX156" s="35"/>
      <c r="ERY156" s="29"/>
      <c r="ERZ156" s="35"/>
      <c r="ESA156" s="29"/>
      <c r="ESB156" s="35"/>
      <c r="ESC156" s="29"/>
      <c r="ESD156" s="35"/>
      <c r="ESE156" s="29"/>
      <c r="ESF156" s="35"/>
      <c r="ESG156" s="29"/>
      <c r="ESH156" s="35"/>
      <c r="ESI156" s="29"/>
      <c r="ESJ156" s="35"/>
      <c r="ESK156" s="29"/>
      <c r="ESL156" s="35"/>
      <c r="ESM156" s="29"/>
      <c r="ESN156" s="35"/>
      <c r="ESO156" s="29"/>
      <c r="ESP156" s="35"/>
      <c r="ESQ156" s="29"/>
      <c r="ESR156" s="35"/>
      <c r="ESS156" s="29"/>
      <c r="EST156" s="35"/>
      <c r="ESU156" s="29"/>
      <c r="ESV156" s="35"/>
      <c r="ESW156" s="29"/>
      <c r="ESX156" s="35"/>
      <c r="ESY156" s="29"/>
      <c r="ESZ156" s="35"/>
      <c r="ETA156" s="29"/>
      <c r="ETB156" s="35"/>
      <c r="ETC156" s="29"/>
      <c r="ETD156" s="35"/>
      <c r="ETE156" s="29"/>
      <c r="ETF156" s="35"/>
      <c r="ETG156" s="29"/>
      <c r="ETH156" s="35"/>
      <c r="ETI156" s="29"/>
      <c r="ETJ156" s="35"/>
      <c r="ETK156" s="29"/>
      <c r="ETL156" s="35"/>
      <c r="ETM156" s="29"/>
      <c r="ETN156" s="35"/>
      <c r="ETO156" s="29"/>
      <c r="ETP156" s="35"/>
      <c r="ETQ156" s="29"/>
      <c r="ETR156" s="35"/>
      <c r="ETS156" s="29"/>
      <c r="ETT156" s="35"/>
      <c r="ETU156" s="29"/>
      <c r="ETV156" s="35"/>
      <c r="ETW156" s="29"/>
      <c r="ETX156" s="35"/>
      <c r="ETY156" s="29"/>
      <c r="ETZ156" s="35"/>
      <c r="EUA156" s="29"/>
      <c r="EUB156" s="35"/>
      <c r="EUC156" s="29"/>
      <c r="EUD156" s="35"/>
      <c r="EUE156" s="29"/>
      <c r="EUF156" s="35"/>
      <c r="EUG156" s="29"/>
      <c r="EUH156" s="35"/>
      <c r="EUI156" s="29"/>
      <c r="EUJ156" s="35"/>
      <c r="EUK156" s="29"/>
      <c r="EUL156" s="35"/>
      <c r="EUM156" s="29"/>
      <c r="EUN156" s="35"/>
      <c r="EUO156" s="29"/>
      <c r="EUP156" s="35"/>
      <c r="EUQ156" s="29"/>
      <c r="EUR156" s="35"/>
      <c r="EUS156" s="29"/>
      <c r="EUT156" s="35"/>
      <c r="EUU156" s="29"/>
      <c r="EUV156" s="35"/>
      <c r="EUW156" s="29"/>
      <c r="EUX156" s="35"/>
      <c r="EUY156" s="29"/>
      <c r="EUZ156" s="35"/>
      <c r="EVA156" s="29"/>
      <c r="EVB156" s="35"/>
      <c r="EVC156" s="29"/>
      <c r="EVD156" s="35"/>
      <c r="EVE156" s="29"/>
      <c r="EVF156" s="35"/>
      <c r="EVG156" s="29"/>
      <c r="EVH156" s="35"/>
      <c r="EVI156" s="29"/>
      <c r="EVJ156" s="35"/>
      <c r="EVK156" s="29"/>
      <c r="EVL156" s="35"/>
      <c r="EVM156" s="29"/>
      <c r="EVN156" s="35"/>
      <c r="EVO156" s="29"/>
      <c r="EVP156" s="35"/>
      <c r="EVQ156" s="29"/>
      <c r="EVR156" s="35"/>
      <c r="EVS156" s="29"/>
      <c r="EVT156" s="35"/>
      <c r="EVU156" s="29"/>
      <c r="EVV156" s="35"/>
      <c r="EVW156" s="29"/>
      <c r="EVX156" s="35"/>
      <c r="EVY156" s="29"/>
      <c r="EVZ156" s="35"/>
      <c r="EWA156" s="29"/>
      <c r="EWB156" s="35"/>
      <c r="EWC156" s="29"/>
      <c r="EWD156" s="35"/>
      <c r="EWE156" s="29"/>
      <c r="EWF156" s="35"/>
      <c r="EWG156" s="29"/>
      <c r="EWH156" s="35"/>
      <c r="EWI156" s="29"/>
      <c r="EWJ156" s="35"/>
      <c r="EWK156" s="29"/>
      <c r="EWL156" s="35"/>
      <c r="EWM156" s="29"/>
      <c r="EWN156" s="35"/>
      <c r="EWO156" s="29"/>
      <c r="EWP156" s="35"/>
      <c r="EWQ156" s="29"/>
      <c r="EWR156" s="35"/>
      <c r="EWS156" s="29"/>
      <c r="EWT156" s="35"/>
      <c r="EWU156" s="29"/>
      <c r="EWV156" s="35"/>
      <c r="EWW156" s="29"/>
      <c r="EWX156" s="35"/>
      <c r="EWY156" s="29"/>
      <c r="EWZ156" s="35"/>
      <c r="EXA156" s="29"/>
      <c r="EXB156" s="35"/>
      <c r="EXC156" s="29"/>
      <c r="EXD156" s="35"/>
      <c r="EXE156" s="29"/>
      <c r="EXF156" s="35"/>
      <c r="EXG156" s="29"/>
      <c r="EXH156" s="35"/>
      <c r="EXI156" s="29"/>
      <c r="EXJ156" s="35"/>
      <c r="EXK156" s="29"/>
      <c r="EXL156" s="35"/>
      <c r="EXM156" s="29"/>
      <c r="EXN156" s="35"/>
      <c r="EXO156" s="29"/>
      <c r="EXP156" s="35"/>
      <c r="EXQ156" s="29"/>
      <c r="EXR156" s="35"/>
      <c r="EXS156" s="29"/>
      <c r="EXT156" s="35"/>
      <c r="EXU156" s="29"/>
      <c r="EXV156" s="35"/>
      <c r="EXW156" s="29"/>
      <c r="EXX156" s="35"/>
      <c r="EXY156" s="29"/>
      <c r="EXZ156" s="35"/>
      <c r="EYA156" s="29"/>
      <c r="EYB156" s="35"/>
      <c r="EYC156" s="29"/>
      <c r="EYD156" s="35"/>
      <c r="EYE156" s="29"/>
      <c r="EYF156" s="35"/>
      <c r="EYG156" s="29"/>
      <c r="EYH156" s="35"/>
      <c r="EYI156" s="29"/>
      <c r="EYJ156" s="35"/>
      <c r="EYK156" s="29"/>
      <c r="EYL156" s="35"/>
      <c r="EYM156" s="29"/>
      <c r="EYN156" s="35"/>
      <c r="EYO156" s="29"/>
      <c r="EYP156" s="35"/>
      <c r="EYQ156" s="29"/>
      <c r="EYR156" s="35"/>
      <c r="EYS156" s="29"/>
      <c r="EYT156" s="35"/>
      <c r="EYU156" s="29"/>
      <c r="EYV156" s="35"/>
      <c r="EYW156" s="29"/>
      <c r="EYX156" s="35"/>
      <c r="EYY156" s="29"/>
      <c r="EYZ156" s="35"/>
      <c r="EZA156" s="29"/>
      <c r="EZB156" s="35"/>
      <c r="EZC156" s="29"/>
      <c r="EZD156" s="35"/>
      <c r="EZE156" s="29"/>
      <c r="EZF156" s="35"/>
      <c r="EZG156" s="29"/>
      <c r="EZH156" s="35"/>
      <c r="EZI156" s="29"/>
      <c r="EZJ156" s="35"/>
      <c r="EZK156" s="29"/>
      <c r="EZL156" s="35"/>
      <c r="EZM156" s="29"/>
      <c r="EZN156" s="35"/>
      <c r="EZO156" s="29"/>
      <c r="EZP156" s="35"/>
      <c r="EZQ156" s="29"/>
      <c r="EZR156" s="35"/>
      <c r="EZS156" s="29"/>
      <c r="EZT156" s="35"/>
      <c r="EZU156" s="29"/>
      <c r="EZV156" s="35"/>
      <c r="EZW156" s="29"/>
      <c r="EZX156" s="35"/>
      <c r="EZY156" s="29"/>
      <c r="EZZ156" s="35"/>
      <c r="FAA156" s="29"/>
      <c r="FAB156" s="35"/>
      <c r="FAC156" s="29"/>
      <c r="FAD156" s="35"/>
      <c r="FAE156" s="29"/>
      <c r="FAF156" s="35"/>
      <c r="FAG156" s="29"/>
      <c r="FAH156" s="35"/>
      <c r="FAI156" s="29"/>
      <c r="FAJ156" s="35"/>
      <c r="FAK156" s="29"/>
      <c r="FAL156" s="35"/>
      <c r="FAM156" s="29"/>
      <c r="FAN156" s="35"/>
      <c r="FAO156" s="29"/>
      <c r="FAP156" s="35"/>
      <c r="FAQ156" s="29"/>
      <c r="FAR156" s="35"/>
      <c r="FAS156" s="29"/>
      <c r="FAT156" s="35"/>
      <c r="FAU156" s="29"/>
      <c r="FAV156" s="35"/>
      <c r="FAW156" s="29"/>
      <c r="FAX156" s="35"/>
      <c r="FAY156" s="29"/>
      <c r="FAZ156" s="35"/>
      <c r="FBA156" s="29"/>
      <c r="FBB156" s="35"/>
      <c r="FBC156" s="29"/>
      <c r="FBD156" s="35"/>
      <c r="FBE156" s="29"/>
      <c r="FBF156" s="35"/>
      <c r="FBG156" s="29"/>
      <c r="FBH156" s="35"/>
      <c r="FBI156" s="29"/>
      <c r="FBJ156" s="35"/>
      <c r="FBK156" s="29"/>
      <c r="FBL156" s="35"/>
      <c r="FBM156" s="29"/>
      <c r="FBN156" s="35"/>
      <c r="FBO156" s="29"/>
      <c r="FBP156" s="35"/>
      <c r="FBQ156" s="29"/>
      <c r="FBR156" s="35"/>
      <c r="FBS156" s="29"/>
      <c r="FBT156" s="35"/>
      <c r="FBU156" s="29"/>
      <c r="FBV156" s="35"/>
      <c r="FBW156" s="29"/>
      <c r="FBX156" s="35"/>
      <c r="FBY156" s="29"/>
      <c r="FBZ156" s="35"/>
      <c r="FCA156" s="29"/>
      <c r="FCB156" s="35"/>
      <c r="FCC156" s="29"/>
      <c r="FCD156" s="35"/>
      <c r="FCE156" s="29"/>
      <c r="FCF156" s="35"/>
      <c r="FCG156" s="29"/>
      <c r="FCH156" s="35"/>
      <c r="FCI156" s="29"/>
      <c r="FCJ156" s="35"/>
      <c r="FCK156" s="29"/>
      <c r="FCL156" s="35"/>
      <c r="FCM156" s="29"/>
      <c r="FCN156" s="35"/>
      <c r="FCO156" s="29"/>
      <c r="FCP156" s="35"/>
      <c r="FCQ156" s="29"/>
      <c r="FCR156" s="35"/>
      <c r="FCS156" s="29"/>
      <c r="FCT156" s="35"/>
      <c r="FCU156" s="29"/>
      <c r="FCV156" s="35"/>
      <c r="FCW156" s="29"/>
      <c r="FCX156" s="35"/>
      <c r="FCY156" s="29"/>
      <c r="FCZ156" s="35"/>
      <c r="FDA156" s="29"/>
      <c r="FDB156" s="35"/>
      <c r="FDC156" s="29"/>
      <c r="FDD156" s="35"/>
      <c r="FDE156" s="29"/>
      <c r="FDF156" s="35"/>
      <c r="FDG156" s="29"/>
      <c r="FDH156" s="35"/>
      <c r="FDI156" s="29"/>
      <c r="FDJ156" s="35"/>
      <c r="FDK156" s="29"/>
      <c r="FDL156" s="35"/>
      <c r="FDM156" s="29"/>
      <c r="FDN156" s="35"/>
      <c r="FDO156" s="29"/>
      <c r="FDP156" s="35"/>
      <c r="FDQ156" s="29"/>
      <c r="FDR156" s="35"/>
      <c r="FDS156" s="29"/>
      <c r="FDT156" s="35"/>
      <c r="FDU156" s="29"/>
      <c r="FDV156" s="35"/>
      <c r="FDW156" s="29"/>
      <c r="FDX156" s="35"/>
      <c r="FDY156" s="29"/>
      <c r="FDZ156" s="35"/>
      <c r="FEA156" s="29"/>
      <c r="FEB156" s="35"/>
      <c r="FEC156" s="29"/>
      <c r="FED156" s="35"/>
      <c r="FEE156" s="29"/>
      <c r="FEF156" s="35"/>
      <c r="FEG156" s="29"/>
      <c r="FEH156" s="35"/>
      <c r="FEI156" s="29"/>
      <c r="FEJ156" s="35"/>
      <c r="FEK156" s="29"/>
      <c r="FEL156" s="35"/>
      <c r="FEM156" s="29"/>
      <c r="FEN156" s="35"/>
      <c r="FEO156" s="29"/>
      <c r="FEP156" s="35"/>
      <c r="FEQ156" s="29"/>
      <c r="FER156" s="35"/>
      <c r="FES156" s="29"/>
      <c r="FET156" s="35"/>
      <c r="FEU156" s="29"/>
      <c r="FEV156" s="35"/>
      <c r="FEW156" s="29"/>
      <c r="FEX156" s="35"/>
      <c r="FEY156" s="29"/>
      <c r="FEZ156" s="35"/>
      <c r="FFA156" s="29"/>
      <c r="FFB156" s="35"/>
      <c r="FFC156" s="29"/>
      <c r="FFD156" s="35"/>
      <c r="FFE156" s="29"/>
      <c r="FFF156" s="35"/>
      <c r="FFG156" s="29"/>
      <c r="FFH156" s="35"/>
      <c r="FFI156" s="29"/>
      <c r="FFJ156" s="35"/>
      <c r="FFK156" s="29"/>
      <c r="FFL156" s="35"/>
      <c r="FFM156" s="29"/>
      <c r="FFN156" s="35"/>
      <c r="FFO156" s="29"/>
      <c r="FFP156" s="35"/>
      <c r="FFQ156" s="29"/>
      <c r="FFR156" s="35"/>
      <c r="FFS156" s="29"/>
      <c r="FFT156" s="35"/>
      <c r="FFU156" s="29"/>
      <c r="FFV156" s="35"/>
      <c r="FFW156" s="29"/>
      <c r="FFX156" s="35"/>
      <c r="FFY156" s="29"/>
      <c r="FFZ156" s="35"/>
      <c r="FGA156" s="29"/>
      <c r="FGB156" s="35"/>
      <c r="FGC156" s="29"/>
      <c r="FGD156" s="35"/>
      <c r="FGE156" s="29"/>
      <c r="FGF156" s="35"/>
      <c r="FGG156" s="29"/>
      <c r="FGH156" s="35"/>
      <c r="FGI156" s="29"/>
      <c r="FGJ156" s="35"/>
      <c r="FGK156" s="29"/>
      <c r="FGL156" s="35"/>
      <c r="FGM156" s="29"/>
      <c r="FGN156" s="35"/>
      <c r="FGO156" s="29"/>
      <c r="FGP156" s="35"/>
      <c r="FGQ156" s="29"/>
      <c r="FGR156" s="35"/>
      <c r="FGS156" s="29"/>
      <c r="FGT156" s="35"/>
      <c r="FGU156" s="29"/>
      <c r="FGV156" s="35"/>
      <c r="FGW156" s="29"/>
      <c r="FGX156" s="35"/>
      <c r="FGY156" s="29"/>
      <c r="FGZ156" s="35"/>
      <c r="FHA156" s="29"/>
      <c r="FHB156" s="35"/>
      <c r="FHC156" s="29"/>
      <c r="FHD156" s="35"/>
      <c r="FHE156" s="29"/>
      <c r="FHF156" s="35"/>
      <c r="FHG156" s="29"/>
      <c r="FHH156" s="35"/>
      <c r="FHI156" s="29"/>
      <c r="FHJ156" s="35"/>
      <c r="FHK156" s="29"/>
      <c r="FHL156" s="35"/>
      <c r="FHM156" s="29"/>
      <c r="FHN156" s="35"/>
      <c r="FHO156" s="29"/>
      <c r="FHP156" s="35"/>
      <c r="FHQ156" s="29"/>
      <c r="FHR156" s="35"/>
      <c r="FHS156" s="29"/>
      <c r="FHT156" s="35"/>
      <c r="FHU156" s="29"/>
      <c r="FHV156" s="35"/>
      <c r="FHW156" s="29"/>
      <c r="FHX156" s="35"/>
      <c r="FHY156" s="29"/>
      <c r="FHZ156" s="35"/>
      <c r="FIA156" s="29"/>
      <c r="FIB156" s="35"/>
      <c r="FIC156" s="29"/>
      <c r="FID156" s="35"/>
      <c r="FIE156" s="29"/>
      <c r="FIF156" s="35"/>
      <c r="FIG156" s="29"/>
      <c r="FIH156" s="35"/>
      <c r="FII156" s="29"/>
      <c r="FIJ156" s="35"/>
      <c r="FIK156" s="29"/>
      <c r="FIL156" s="35"/>
      <c r="FIM156" s="29"/>
      <c r="FIN156" s="35"/>
      <c r="FIO156" s="29"/>
      <c r="FIP156" s="35"/>
      <c r="FIQ156" s="29"/>
      <c r="FIR156" s="35"/>
      <c r="FIS156" s="29"/>
      <c r="FIT156" s="35"/>
      <c r="FIU156" s="29"/>
      <c r="FIV156" s="35"/>
      <c r="FIW156" s="29"/>
      <c r="FIX156" s="35"/>
      <c r="FIY156" s="29"/>
      <c r="FIZ156" s="35"/>
      <c r="FJA156" s="29"/>
      <c r="FJB156" s="35"/>
      <c r="FJC156" s="29"/>
      <c r="FJD156" s="35"/>
      <c r="FJE156" s="29"/>
      <c r="FJF156" s="35"/>
      <c r="FJG156" s="29"/>
      <c r="FJH156" s="35"/>
      <c r="FJI156" s="29"/>
      <c r="FJJ156" s="35"/>
      <c r="FJK156" s="29"/>
      <c r="FJL156" s="35"/>
      <c r="FJM156" s="29"/>
      <c r="FJN156" s="35"/>
      <c r="FJO156" s="29"/>
      <c r="FJP156" s="35"/>
      <c r="FJQ156" s="29"/>
      <c r="FJR156" s="35"/>
      <c r="FJS156" s="29"/>
      <c r="FJT156" s="35"/>
      <c r="FJU156" s="29"/>
      <c r="FJV156" s="35"/>
      <c r="FJW156" s="29"/>
      <c r="FJX156" s="35"/>
      <c r="FJY156" s="29"/>
      <c r="FJZ156" s="35"/>
      <c r="FKA156" s="29"/>
      <c r="FKB156" s="35"/>
      <c r="FKC156" s="29"/>
      <c r="FKD156" s="35"/>
      <c r="FKE156" s="29"/>
      <c r="FKF156" s="35"/>
      <c r="FKG156" s="29"/>
      <c r="FKH156" s="35"/>
      <c r="FKI156" s="29"/>
      <c r="FKJ156" s="35"/>
      <c r="FKK156" s="29"/>
      <c r="FKL156" s="35"/>
      <c r="FKM156" s="29"/>
      <c r="FKN156" s="35"/>
      <c r="FKO156" s="29"/>
      <c r="FKP156" s="35"/>
      <c r="FKQ156" s="29"/>
      <c r="FKR156" s="35"/>
      <c r="FKS156" s="29"/>
      <c r="FKT156" s="35"/>
      <c r="FKU156" s="29"/>
      <c r="FKV156" s="35"/>
      <c r="FKW156" s="29"/>
      <c r="FKX156" s="35"/>
      <c r="FKY156" s="29"/>
      <c r="FKZ156" s="35"/>
      <c r="FLA156" s="29"/>
      <c r="FLB156" s="35"/>
      <c r="FLC156" s="29"/>
      <c r="FLD156" s="35"/>
      <c r="FLE156" s="29"/>
      <c r="FLF156" s="35"/>
      <c r="FLG156" s="29"/>
      <c r="FLH156" s="35"/>
      <c r="FLI156" s="29"/>
      <c r="FLJ156" s="35"/>
      <c r="FLK156" s="29"/>
      <c r="FLL156" s="35"/>
      <c r="FLM156" s="29"/>
      <c r="FLN156" s="35"/>
      <c r="FLO156" s="29"/>
      <c r="FLP156" s="35"/>
      <c r="FLQ156" s="29"/>
      <c r="FLR156" s="35"/>
      <c r="FLS156" s="29"/>
      <c r="FLT156" s="35"/>
      <c r="FLU156" s="29"/>
      <c r="FLV156" s="35"/>
      <c r="FLW156" s="29"/>
      <c r="FLX156" s="35"/>
      <c r="FLY156" s="29"/>
      <c r="FLZ156" s="35"/>
      <c r="FMA156" s="29"/>
      <c r="FMB156" s="35"/>
      <c r="FMC156" s="29"/>
      <c r="FMD156" s="35"/>
      <c r="FME156" s="29"/>
      <c r="FMF156" s="35"/>
      <c r="FMG156" s="29"/>
      <c r="FMH156" s="35"/>
      <c r="FMI156" s="29"/>
      <c r="FMJ156" s="35"/>
      <c r="FMK156" s="29"/>
      <c r="FML156" s="35"/>
      <c r="FMM156" s="29"/>
      <c r="FMN156" s="35"/>
      <c r="FMO156" s="29"/>
      <c r="FMP156" s="35"/>
      <c r="FMQ156" s="29"/>
      <c r="FMR156" s="35"/>
      <c r="FMS156" s="29"/>
      <c r="FMT156" s="35"/>
      <c r="FMU156" s="29"/>
      <c r="FMV156" s="35"/>
      <c r="FMW156" s="29"/>
      <c r="FMX156" s="35"/>
      <c r="FMY156" s="29"/>
      <c r="FMZ156" s="35"/>
      <c r="FNA156" s="29"/>
      <c r="FNB156" s="35"/>
      <c r="FNC156" s="29"/>
      <c r="FND156" s="35"/>
      <c r="FNE156" s="29"/>
      <c r="FNF156" s="35"/>
      <c r="FNG156" s="29"/>
      <c r="FNH156" s="35"/>
      <c r="FNI156" s="29"/>
      <c r="FNJ156" s="35"/>
      <c r="FNK156" s="29"/>
      <c r="FNL156" s="35"/>
      <c r="FNM156" s="29"/>
      <c r="FNN156" s="35"/>
      <c r="FNO156" s="29"/>
      <c r="FNP156" s="35"/>
      <c r="FNQ156" s="29"/>
      <c r="FNR156" s="35"/>
      <c r="FNS156" s="29"/>
      <c r="FNT156" s="35"/>
      <c r="FNU156" s="29"/>
      <c r="FNV156" s="35"/>
      <c r="FNW156" s="29"/>
      <c r="FNX156" s="35"/>
      <c r="FNY156" s="29"/>
      <c r="FNZ156" s="35"/>
      <c r="FOA156" s="29"/>
      <c r="FOB156" s="35"/>
      <c r="FOC156" s="29"/>
      <c r="FOD156" s="35"/>
      <c r="FOE156" s="29"/>
      <c r="FOF156" s="35"/>
      <c r="FOG156" s="29"/>
      <c r="FOH156" s="35"/>
      <c r="FOI156" s="29"/>
      <c r="FOJ156" s="35"/>
      <c r="FOK156" s="29"/>
      <c r="FOL156" s="35"/>
      <c r="FOM156" s="29"/>
      <c r="FON156" s="35"/>
      <c r="FOO156" s="29"/>
      <c r="FOP156" s="35"/>
      <c r="FOQ156" s="29"/>
      <c r="FOR156" s="35"/>
      <c r="FOS156" s="29"/>
      <c r="FOT156" s="35"/>
      <c r="FOU156" s="29"/>
      <c r="FOV156" s="35"/>
      <c r="FOW156" s="29"/>
      <c r="FOX156" s="35"/>
      <c r="FOY156" s="29"/>
      <c r="FOZ156" s="35"/>
      <c r="FPA156" s="29"/>
      <c r="FPB156" s="35"/>
      <c r="FPC156" s="29"/>
      <c r="FPD156" s="35"/>
      <c r="FPE156" s="29"/>
      <c r="FPF156" s="35"/>
      <c r="FPG156" s="29"/>
      <c r="FPH156" s="35"/>
      <c r="FPI156" s="29"/>
      <c r="FPJ156" s="35"/>
      <c r="FPK156" s="29"/>
      <c r="FPL156" s="35"/>
      <c r="FPM156" s="29"/>
      <c r="FPN156" s="35"/>
      <c r="FPO156" s="29"/>
      <c r="FPP156" s="35"/>
      <c r="FPQ156" s="29"/>
      <c r="FPR156" s="35"/>
      <c r="FPS156" s="29"/>
      <c r="FPT156" s="35"/>
      <c r="FPU156" s="29"/>
      <c r="FPV156" s="35"/>
      <c r="FPW156" s="29"/>
      <c r="FPX156" s="35"/>
      <c r="FPY156" s="29"/>
      <c r="FPZ156" s="35"/>
      <c r="FQA156" s="29"/>
      <c r="FQB156" s="35"/>
      <c r="FQC156" s="29"/>
      <c r="FQD156" s="35"/>
      <c r="FQE156" s="29"/>
      <c r="FQF156" s="35"/>
      <c r="FQG156" s="29"/>
      <c r="FQH156" s="35"/>
      <c r="FQI156" s="29"/>
      <c r="FQJ156" s="35"/>
      <c r="FQK156" s="29"/>
      <c r="FQL156" s="35"/>
      <c r="FQM156" s="29"/>
      <c r="FQN156" s="35"/>
      <c r="FQO156" s="29"/>
      <c r="FQP156" s="35"/>
      <c r="FQQ156" s="29"/>
      <c r="FQR156" s="35"/>
      <c r="FQS156" s="29"/>
      <c r="FQT156" s="35"/>
      <c r="FQU156" s="29"/>
      <c r="FQV156" s="35"/>
      <c r="FQW156" s="29"/>
      <c r="FQX156" s="35"/>
      <c r="FQY156" s="29"/>
      <c r="FQZ156" s="35"/>
      <c r="FRA156" s="29"/>
      <c r="FRB156" s="35"/>
      <c r="FRC156" s="29"/>
      <c r="FRD156" s="35"/>
      <c r="FRE156" s="29"/>
      <c r="FRF156" s="35"/>
      <c r="FRG156" s="29"/>
      <c r="FRH156" s="35"/>
      <c r="FRI156" s="29"/>
      <c r="FRJ156" s="35"/>
      <c r="FRK156" s="29"/>
      <c r="FRL156" s="35"/>
      <c r="FRM156" s="29"/>
      <c r="FRN156" s="35"/>
      <c r="FRO156" s="29"/>
      <c r="FRP156" s="35"/>
      <c r="FRQ156" s="29"/>
      <c r="FRR156" s="35"/>
      <c r="FRS156" s="29"/>
      <c r="FRT156" s="35"/>
      <c r="FRU156" s="29"/>
      <c r="FRV156" s="35"/>
      <c r="FRW156" s="29"/>
      <c r="FRX156" s="35"/>
      <c r="FRY156" s="29"/>
      <c r="FRZ156" s="35"/>
      <c r="FSA156" s="29"/>
      <c r="FSB156" s="35"/>
      <c r="FSC156" s="29"/>
      <c r="FSD156" s="35"/>
      <c r="FSE156" s="29"/>
      <c r="FSF156" s="35"/>
      <c r="FSG156" s="29"/>
      <c r="FSH156" s="35"/>
      <c r="FSI156" s="29"/>
      <c r="FSJ156" s="35"/>
      <c r="FSK156" s="29"/>
      <c r="FSL156" s="35"/>
      <c r="FSM156" s="29"/>
      <c r="FSN156" s="35"/>
      <c r="FSO156" s="29"/>
      <c r="FSP156" s="35"/>
      <c r="FSQ156" s="29"/>
      <c r="FSR156" s="35"/>
      <c r="FSS156" s="29"/>
      <c r="FST156" s="35"/>
      <c r="FSU156" s="29"/>
      <c r="FSV156" s="35"/>
      <c r="FSW156" s="29"/>
      <c r="FSX156" s="35"/>
      <c r="FSY156" s="29"/>
      <c r="FSZ156" s="35"/>
      <c r="FTA156" s="29"/>
      <c r="FTB156" s="35"/>
      <c r="FTC156" s="29"/>
      <c r="FTD156" s="35"/>
      <c r="FTE156" s="29"/>
      <c r="FTF156" s="35"/>
      <c r="FTG156" s="29"/>
      <c r="FTH156" s="35"/>
      <c r="FTI156" s="29"/>
      <c r="FTJ156" s="35"/>
      <c r="FTK156" s="29"/>
      <c r="FTL156" s="35"/>
      <c r="FTM156" s="29"/>
      <c r="FTN156" s="35"/>
      <c r="FTO156" s="29"/>
      <c r="FTP156" s="35"/>
      <c r="FTQ156" s="29"/>
      <c r="FTR156" s="35"/>
      <c r="FTS156" s="29"/>
      <c r="FTT156" s="35"/>
      <c r="FTU156" s="29"/>
      <c r="FTV156" s="35"/>
      <c r="FTW156" s="29"/>
      <c r="FTX156" s="35"/>
      <c r="FTY156" s="29"/>
      <c r="FTZ156" s="35"/>
      <c r="FUA156" s="29"/>
      <c r="FUB156" s="35"/>
      <c r="FUC156" s="29"/>
      <c r="FUD156" s="35"/>
      <c r="FUE156" s="29"/>
      <c r="FUF156" s="35"/>
      <c r="FUG156" s="29"/>
      <c r="FUH156" s="35"/>
      <c r="FUI156" s="29"/>
      <c r="FUJ156" s="35"/>
      <c r="FUK156" s="29"/>
      <c r="FUL156" s="35"/>
      <c r="FUM156" s="29"/>
      <c r="FUN156" s="35"/>
      <c r="FUO156" s="29"/>
      <c r="FUP156" s="35"/>
      <c r="FUQ156" s="29"/>
      <c r="FUR156" s="35"/>
      <c r="FUS156" s="29"/>
      <c r="FUT156" s="35"/>
      <c r="FUU156" s="29"/>
      <c r="FUV156" s="35"/>
      <c r="FUW156" s="29"/>
      <c r="FUX156" s="35"/>
      <c r="FUY156" s="29"/>
      <c r="FUZ156" s="35"/>
      <c r="FVA156" s="29"/>
      <c r="FVB156" s="35"/>
      <c r="FVC156" s="29"/>
      <c r="FVD156" s="35"/>
      <c r="FVE156" s="29"/>
      <c r="FVF156" s="35"/>
      <c r="FVG156" s="29"/>
      <c r="FVH156" s="35"/>
      <c r="FVI156" s="29"/>
      <c r="FVJ156" s="35"/>
      <c r="FVK156" s="29"/>
      <c r="FVL156" s="35"/>
      <c r="FVM156" s="29"/>
      <c r="FVN156" s="35"/>
      <c r="FVO156" s="29"/>
      <c r="FVP156" s="35"/>
      <c r="FVQ156" s="29"/>
      <c r="FVR156" s="35"/>
      <c r="FVS156" s="29"/>
      <c r="FVT156" s="35"/>
      <c r="FVU156" s="29"/>
      <c r="FVV156" s="35"/>
      <c r="FVW156" s="29"/>
      <c r="FVX156" s="35"/>
      <c r="FVY156" s="29"/>
      <c r="FVZ156" s="35"/>
      <c r="FWA156" s="29"/>
      <c r="FWB156" s="35"/>
      <c r="FWC156" s="29"/>
      <c r="FWD156" s="35"/>
      <c r="FWE156" s="29"/>
      <c r="FWF156" s="35"/>
      <c r="FWG156" s="29"/>
      <c r="FWH156" s="35"/>
      <c r="FWI156" s="29"/>
      <c r="FWJ156" s="35"/>
      <c r="FWK156" s="29"/>
      <c r="FWL156" s="35"/>
      <c r="FWM156" s="29"/>
      <c r="FWN156" s="35"/>
      <c r="FWO156" s="29"/>
      <c r="FWP156" s="35"/>
      <c r="FWQ156" s="29"/>
      <c r="FWR156" s="35"/>
      <c r="FWS156" s="29"/>
      <c r="FWT156" s="35"/>
      <c r="FWU156" s="29"/>
      <c r="FWV156" s="35"/>
      <c r="FWW156" s="29"/>
      <c r="FWX156" s="35"/>
      <c r="FWY156" s="29"/>
      <c r="FWZ156" s="35"/>
      <c r="FXA156" s="29"/>
      <c r="FXB156" s="35"/>
      <c r="FXC156" s="29"/>
      <c r="FXD156" s="35"/>
      <c r="FXE156" s="29"/>
      <c r="FXF156" s="35"/>
      <c r="FXG156" s="29"/>
      <c r="FXH156" s="35"/>
      <c r="FXI156" s="29"/>
      <c r="FXJ156" s="35"/>
      <c r="FXK156" s="29"/>
      <c r="FXL156" s="35"/>
      <c r="FXM156" s="29"/>
      <c r="FXN156" s="35"/>
      <c r="FXO156" s="29"/>
      <c r="FXP156" s="35"/>
      <c r="FXQ156" s="29"/>
      <c r="FXR156" s="35"/>
      <c r="FXS156" s="29"/>
      <c r="FXT156" s="35"/>
      <c r="FXU156" s="29"/>
      <c r="FXV156" s="35"/>
      <c r="FXW156" s="29"/>
      <c r="FXX156" s="35"/>
      <c r="FXY156" s="29"/>
      <c r="FXZ156" s="35"/>
      <c r="FYA156" s="29"/>
      <c r="FYB156" s="35"/>
      <c r="FYC156" s="29"/>
      <c r="FYD156" s="35"/>
      <c r="FYE156" s="29"/>
      <c r="FYF156" s="35"/>
      <c r="FYG156" s="29"/>
      <c r="FYH156" s="35"/>
      <c r="FYI156" s="29"/>
      <c r="FYJ156" s="35"/>
      <c r="FYK156" s="29"/>
      <c r="FYL156" s="35"/>
      <c r="FYM156" s="29"/>
      <c r="FYN156" s="35"/>
      <c r="FYO156" s="29"/>
      <c r="FYP156" s="35"/>
      <c r="FYQ156" s="29"/>
      <c r="FYR156" s="35"/>
      <c r="FYS156" s="29"/>
      <c r="FYT156" s="35"/>
      <c r="FYU156" s="29"/>
      <c r="FYV156" s="35"/>
      <c r="FYW156" s="29"/>
      <c r="FYX156" s="35"/>
      <c r="FYY156" s="29"/>
      <c r="FYZ156" s="35"/>
      <c r="FZA156" s="29"/>
      <c r="FZB156" s="35"/>
      <c r="FZC156" s="29"/>
      <c r="FZD156" s="35"/>
      <c r="FZE156" s="29"/>
      <c r="FZF156" s="35"/>
      <c r="FZG156" s="29"/>
      <c r="FZH156" s="35"/>
      <c r="FZI156" s="29"/>
      <c r="FZJ156" s="35"/>
      <c r="FZK156" s="29"/>
      <c r="FZL156" s="35"/>
      <c r="FZM156" s="29"/>
      <c r="FZN156" s="35"/>
      <c r="FZO156" s="29"/>
      <c r="FZP156" s="35"/>
      <c r="FZQ156" s="29"/>
      <c r="FZR156" s="35"/>
      <c r="FZS156" s="29"/>
      <c r="FZT156" s="35"/>
      <c r="FZU156" s="29"/>
      <c r="FZV156" s="35"/>
      <c r="FZW156" s="29"/>
      <c r="FZX156" s="35"/>
      <c r="FZY156" s="29"/>
      <c r="FZZ156" s="35"/>
      <c r="GAA156" s="29"/>
      <c r="GAB156" s="35"/>
      <c r="GAC156" s="29"/>
      <c r="GAD156" s="35"/>
      <c r="GAE156" s="29"/>
      <c r="GAF156" s="35"/>
      <c r="GAG156" s="29"/>
      <c r="GAH156" s="35"/>
      <c r="GAI156" s="29"/>
      <c r="GAJ156" s="35"/>
      <c r="GAK156" s="29"/>
      <c r="GAL156" s="35"/>
      <c r="GAM156" s="29"/>
      <c r="GAN156" s="35"/>
      <c r="GAO156" s="29"/>
      <c r="GAP156" s="35"/>
      <c r="GAQ156" s="29"/>
      <c r="GAR156" s="35"/>
      <c r="GAS156" s="29"/>
      <c r="GAT156" s="35"/>
      <c r="GAU156" s="29"/>
      <c r="GAV156" s="35"/>
      <c r="GAW156" s="29"/>
      <c r="GAX156" s="35"/>
      <c r="GAY156" s="29"/>
      <c r="GAZ156" s="35"/>
      <c r="GBA156" s="29"/>
      <c r="GBB156" s="35"/>
      <c r="GBC156" s="29"/>
      <c r="GBD156" s="35"/>
      <c r="GBE156" s="29"/>
      <c r="GBF156" s="35"/>
      <c r="GBG156" s="29"/>
      <c r="GBH156" s="35"/>
      <c r="GBI156" s="29"/>
      <c r="GBJ156" s="35"/>
      <c r="GBK156" s="29"/>
      <c r="GBL156" s="35"/>
      <c r="GBM156" s="29"/>
      <c r="GBN156" s="35"/>
      <c r="GBO156" s="29"/>
      <c r="GBP156" s="35"/>
      <c r="GBQ156" s="29"/>
      <c r="GBR156" s="35"/>
      <c r="GBS156" s="29"/>
      <c r="GBT156" s="35"/>
      <c r="GBU156" s="29"/>
      <c r="GBV156" s="35"/>
      <c r="GBW156" s="29"/>
      <c r="GBX156" s="35"/>
      <c r="GBY156" s="29"/>
      <c r="GBZ156" s="35"/>
      <c r="GCA156" s="29"/>
      <c r="GCB156" s="35"/>
      <c r="GCC156" s="29"/>
      <c r="GCD156" s="35"/>
      <c r="GCE156" s="29"/>
      <c r="GCF156" s="35"/>
      <c r="GCG156" s="29"/>
      <c r="GCH156" s="35"/>
      <c r="GCI156" s="29"/>
      <c r="GCJ156" s="35"/>
      <c r="GCK156" s="29"/>
      <c r="GCL156" s="35"/>
      <c r="GCM156" s="29"/>
      <c r="GCN156" s="35"/>
      <c r="GCO156" s="29"/>
      <c r="GCP156" s="35"/>
      <c r="GCQ156" s="29"/>
      <c r="GCR156" s="35"/>
      <c r="GCS156" s="29"/>
      <c r="GCT156" s="35"/>
      <c r="GCU156" s="29"/>
      <c r="GCV156" s="35"/>
      <c r="GCW156" s="29"/>
      <c r="GCX156" s="35"/>
      <c r="GCY156" s="29"/>
      <c r="GCZ156" s="35"/>
      <c r="GDA156" s="29"/>
      <c r="GDB156" s="35"/>
      <c r="GDC156" s="29"/>
      <c r="GDD156" s="35"/>
      <c r="GDE156" s="29"/>
      <c r="GDF156" s="35"/>
      <c r="GDG156" s="29"/>
      <c r="GDH156" s="35"/>
      <c r="GDI156" s="29"/>
      <c r="GDJ156" s="35"/>
      <c r="GDK156" s="29"/>
      <c r="GDL156" s="35"/>
      <c r="GDM156" s="29"/>
      <c r="GDN156" s="35"/>
      <c r="GDO156" s="29"/>
      <c r="GDP156" s="35"/>
      <c r="GDQ156" s="29"/>
      <c r="GDR156" s="35"/>
      <c r="GDS156" s="29"/>
      <c r="GDT156" s="35"/>
      <c r="GDU156" s="29"/>
      <c r="GDV156" s="35"/>
      <c r="GDW156" s="29"/>
      <c r="GDX156" s="35"/>
      <c r="GDY156" s="29"/>
      <c r="GDZ156" s="35"/>
      <c r="GEA156" s="29"/>
      <c r="GEB156" s="35"/>
      <c r="GEC156" s="29"/>
      <c r="GED156" s="35"/>
      <c r="GEE156" s="29"/>
      <c r="GEF156" s="35"/>
      <c r="GEG156" s="29"/>
      <c r="GEH156" s="35"/>
      <c r="GEI156" s="29"/>
      <c r="GEJ156" s="35"/>
      <c r="GEK156" s="29"/>
      <c r="GEL156" s="35"/>
      <c r="GEM156" s="29"/>
      <c r="GEN156" s="35"/>
      <c r="GEO156" s="29"/>
      <c r="GEP156" s="35"/>
      <c r="GEQ156" s="29"/>
      <c r="GER156" s="35"/>
      <c r="GES156" s="29"/>
      <c r="GET156" s="35"/>
      <c r="GEU156" s="29"/>
      <c r="GEV156" s="35"/>
      <c r="GEW156" s="29"/>
      <c r="GEX156" s="35"/>
      <c r="GEY156" s="29"/>
      <c r="GEZ156" s="35"/>
      <c r="GFA156" s="29"/>
      <c r="GFB156" s="35"/>
      <c r="GFC156" s="29"/>
      <c r="GFD156" s="35"/>
      <c r="GFE156" s="29"/>
      <c r="GFF156" s="35"/>
      <c r="GFG156" s="29"/>
      <c r="GFH156" s="35"/>
      <c r="GFI156" s="29"/>
      <c r="GFJ156" s="35"/>
      <c r="GFK156" s="29"/>
      <c r="GFL156" s="35"/>
      <c r="GFM156" s="29"/>
      <c r="GFN156" s="35"/>
      <c r="GFO156" s="29"/>
      <c r="GFP156" s="35"/>
      <c r="GFQ156" s="29"/>
      <c r="GFR156" s="35"/>
      <c r="GFS156" s="29"/>
      <c r="GFT156" s="35"/>
      <c r="GFU156" s="29"/>
      <c r="GFV156" s="35"/>
      <c r="GFW156" s="29"/>
      <c r="GFX156" s="35"/>
      <c r="GFY156" s="29"/>
      <c r="GFZ156" s="35"/>
      <c r="GGA156" s="29"/>
      <c r="GGB156" s="35"/>
      <c r="GGC156" s="29"/>
      <c r="GGD156" s="35"/>
      <c r="GGE156" s="29"/>
      <c r="GGF156" s="35"/>
      <c r="GGG156" s="29"/>
      <c r="GGH156" s="35"/>
      <c r="GGI156" s="29"/>
      <c r="GGJ156" s="35"/>
      <c r="GGK156" s="29"/>
      <c r="GGL156" s="35"/>
      <c r="GGM156" s="29"/>
      <c r="GGN156" s="35"/>
      <c r="GGO156" s="29"/>
      <c r="GGP156" s="35"/>
      <c r="GGQ156" s="29"/>
      <c r="GGR156" s="35"/>
      <c r="GGS156" s="29"/>
      <c r="GGT156" s="35"/>
      <c r="GGU156" s="29"/>
      <c r="GGV156" s="35"/>
      <c r="GGW156" s="29"/>
      <c r="GGX156" s="35"/>
      <c r="GGY156" s="29"/>
      <c r="GGZ156" s="35"/>
      <c r="GHA156" s="29"/>
      <c r="GHB156" s="35"/>
      <c r="GHC156" s="29"/>
      <c r="GHD156" s="35"/>
      <c r="GHE156" s="29"/>
      <c r="GHF156" s="35"/>
      <c r="GHG156" s="29"/>
      <c r="GHH156" s="35"/>
      <c r="GHI156" s="29"/>
      <c r="GHJ156" s="35"/>
      <c r="GHK156" s="29"/>
      <c r="GHL156" s="35"/>
      <c r="GHM156" s="29"/>
      <c r="GHN156" s="35"/>
      <c r="GHO156" s="29"/>
      <c r="GHP156" s="35"/>
      <c r="GHQ156" s="29"/>
      <c r="GHR156" s="35"/>
      <c r="GHS156" s="29"/>
      <c r="GHT156" s="35"/>
      <c r="GHU156" s="29"/>
      <c r="GHV156" s="35"/>
      <c r="GHW156" s="29"/>
      <c r="GHX156" s="35"/>
      <c r="GHY156" s="29"/>
      <c r="GHZ156" s="35"/>
      <c r="GIA156" s="29"/>
      <c r="GIB156" s="35"/>
      <c r="GIC156" s="29"/>
      <c r="GID156" s="35"/>
      <c r="GIE156" s="29"/>
      <c r="GIF156" s="35"/>
      <c r="GIG156" s="29"/>
      <c r="GIH156" s="35"/>
      <c r="GII156" s="29"/>
      <c r="GIJ156" s="35"/>
      <c r="GIK156" s="29"/>
      <c r="GIL156" s="35"/>
      <c r="GIM156" s="29"/>
      <c r="GIN156" s="35"/>
      <c r="GIO156" s="29"/>
      <c r="GIP156" s="35"/>
      <c r="GIQ156" s="29"/>
      <c r="GIR156" s="35"/>
      <c r="GIS156" s="29"/>
      <c r="GIT156" s="35"/>
      <c r="GIU156" s="29"/>
      <c r="GIV156" s="35"/>
      <c r="GIW156" s="29"/>
      <c r="GIX156" s="35"/>
      <c r="GIY156" s="29"/>
      <c r="GIZ156" s="35"/>
      <c r="GJA156" s="29"/>
      <c r="GJB156" s="35"/>
      <c r="GJC156" s="29"/>
      <c r="GJD156" s="35"/>
      <c r="GJE156" s="29"/>
      <c r="GJF156" s="35"/>
      <c r="GJG156" s="29"/>
      <c r="GJH156" s="35"/>
      <c r="GJI156" s="29"/>
      <c r="GJJ156" s="35"/>
      <c r="GJK156" s="29"/>
      <c r="GJL156" s="35"/>
      <c r="GJM156" s="29"/>
      <c r="GJN156" s="35"/>
      <c r="GJO156" s="29"/>
      <c r="GJP156" s="35"/>
      <c r="GJQ156" s="29"/>
      <c r="GJR156" s="35"/>
      <c r="GJS156" s="29"/>
      <c r="GJT156" s="35"/>
      <c r="GJU156" s="29"/>
      <c r="GJV156" s="35"/>
      <c r="GJW156" s="29"/>
      <c r="GJX156" s="35"/>
      <c r="GJY156" s="29"/>
      <c r="GJZ156" s="35"/>
      <c r="GKA156" s="29"/>
      <c r="GKB156" s="35"/>
      <c r="GKC156" s="29"/>
      <c r="GKD156" s="35"/>
      <c r="GKE156" s="29"/>
      <c r="GKF156" s="35"/>
      <c r="GKG156" s="29"/>
      <c r="GKH156" s="35"/>
      <c r="GKI156" s="29"/>
      <c r="GKJ156" s="35"/>
      <c r="GKK156" s="29"/>
      <c r="GKL156" s="35"/>
      <c r="GKM156" s="29"/>
      <c r="GKN156" s="35"/>
      <c r="GKO156" s="29"/>
      <c r="GKP156" s="35"/>
      <c r="GKQ156" s="29"/>
      <c r="GKR156" s="35"/>
      <c r="GKS156" s="29"/>
      <c r="GKT156" s="35"/>
      <c r="GKU156" s="29"/>
      <c r="GKV156" s="35"/>
      <c r="GKW156" s="29"/>
      <c r="GKX156" s="35"/>
      <c r="GKY156" s="29"/>
      <c r="GKZ156" s="35"/>
      <c r="GLA156" s="29"/>
      <c r="GLB156" s="35"/>
      <c r="GLC156" s="29"/>
      <c r="GLD156" s="35"/>
      <c r="GLE156" s="29"/>
      <c r="GLF156" s="35"/>
      <c r="GLG156" s="29"/>
      <c r="GLH156" s="35"/>
      <c r="GLI156" s="29"/>
      <c r="GLJ156" s="35"/>
      <c r="GLK156" s="29"/>
      <c r="GLL156" s="35"/>
      <c r="GLM156" s="29"/>
      <c r="GLN156" s="35"/>
      <c r="GLO156" s="29"/>
      <c r="GLP156" s="35"/>
      <c r="GLQ156" s="29"/>
      <c r="GLR156" s="35"/>
      <c r="GLS156" s="29"/>
      <c r="GLT156" s="35"/>
      <c r="GLU156" s="29"/>
      <c r="GLV156" s="35"/>
      <c r="GLW156" s="29"/>
      <c r="GLX156" s="35"/>
      <c r="GLY156" s="29"/>
      <c r="GLZ156" s="35"/>
      <c r="GMA156" s="29"/>
      <c r="GMB156" s="35"/>
      <c r="GMC156" s="29"/>
      <c r="GMD156" s="35"/>
      <c r="GME156" s="29"/>
      <c r="GMF156" s="35"/>
      <c r="GMG156" s="29"/>
      <c r="GMH156" s="35"/>
      <c r="GMI156" s="29"/>
      <c r="GMJ156" s="35"/>
      <c r="GMK156" s="29"/>
      <c r="GML156" s="35"/>
      <c r="GMM156" s="29"/>
      <c r="GMN156" s="35"/>
      <c r="GMO156" s="29"/>
      <c r="GMP156" s="35"/>
      <c r="GMQ156" s="29"/>
      <c r="GMR156" s="35"/>
      <c r="GMS156" s="29"/>
      <c r="GMT156" s="35"/>
      <c r="GMU156" s="29"/>
      <c r="GMV156" s="35"/>
      <c r="GMW156" s="29"/>
      <c r="GMX156" s="35"/>
      <c r="GMY156" s="29"/>
      <c r="GMZ156" s="35"/>
      <c r="GNA156" s="29"/>
      <c r="GNB156" s="35"/>
      <c r="GNC156" s="29"/>
      <c r="GND156" s="35"/>
      <c r="GNE156" s="29"/>
      <c r="GNF156" s="35"/>
      <c r="GNG156" s="29"/>
      <c r="GNH156" s="35"/>
      <c r="GNI156" s="29"/>
      <c r="GNJ156" s="35"/>
      <c r="GNK156" s="29"/>
      <c r="GNL156" s="35"/>
      <c r="GNM156" s="29"/>
      <c r="GNN156" s="35"/>
      <c r="GNO156" s="29"/>
      <c r="GNP156" s="35"/>
      <c r="GNQ156" s="29"/>
      <c r="GNR156" s="35"/>
      <c r="GNS156" s="29"/>
      <c r="GNT156" s="35"/>
      <c r="GNU156" s="29"/>
      <c r="GNV156" s="35"/>
      <c r="GNW156" s="29"/>
      <c r="GNX156" s="35"/>
      <c r="GNY156" s="29"/>
      <c r="GNZ156" s="35"/>
      <c r="GOA156" s="29"/>
      <c r="GOB156" s="35"/>
      <c r="GOC156" s="29"/>
      <c r="GOD156" s="35"/>
      <c r="GOE156" s="29"/>
      <c r="GOF156" s="35"/>
      <c r="GOG156" s="29"/>
      <c r="GOH156" s="35"/>
      <c r="GOI156" s="29"/>
      <c r="GOJ156" s="35"/>
      <c r="GOK156" s="29"/>
      <c r="GOL156" s="35"/>
      <c r="GOM156" s="29"/>
      <c r="GON156" s="35"/>
      <c r="GOO156" s="29"/>
      <c r="GOP156" s="35"/>
      <c r="GOQ156" s="29"/>
      <c r="GOR156" s="35"/>
      <c r="GOS156" s="29"/>
      <c r="GOT156" s="35"/>
      <c r="GOU156" s="29"/>
      <c r="GOV156" s="35"/>
      <c r="GOW156" s="29"/>
      <c r="GOX156" s="35"/>
      <c r="GOY156" s="29"/>
      <c r="GOZ156" s="35"/>
      <c r="GPA156" s="29"/>
      <c r="GPB156" s="35"/>
      <c r="GPC156" s="29"/>
      <c r="GPD156" s="35"/>
      <c r="GPE156" s="29"/>
      <c r="GPF156" s="35"/>
      <c r="GPG156" s="29"/>
      <c r="GPH156" s="35"/>
      <c r="GPI156" s="29"/>
      <c r="GPJ156" s="35"/>
      <c r="GPK156" s="29"/>
      <c r="GPL156" s="35"/>
      <c r="GPM156" s="29"/>
      <c r="GPN156" s="35"/>
      <c r="GPO156" s="29"/>
      <c r="GPP156" s="35"/>
      <c r="GPQ156" s="29"/>
      <c r="GPR156" s="35"/>
      <c r="GPS156" s="29"/>
      <c r="GPT156" s="35"/>
      <c r="GPU156" s="29"/>
      <c r="GPV156" s="35"/>
      <c r="GPW156" s="29"/>
      <c r="GPX156" s="35"/>
      <c r="GPY156" s="29"/>
      <c r="GPZ156" s="35"/>
      <c r="GQA156" s="29"/>
      <c r="GQB156" s="35"/>
      <c r="GQC156" s="29"/>
      <c r="GQD156" s="35"/>
      <c r="GQE156" s="29"/>
      <c r="GQF156" s="35"/>
      <c r="GQG156" s="29"/>
      <c r="GQH156" s="35"/>
      <c r="GQI156" s="29"/>
      <c r="GQJ156" s="35"/>
      <c r="GQK156" s="29"/>
      <c r="GQL156" s="35"/>
      <c r="GQM156" s="29"/>
      <c r="GQN156" s="35"/>
      <c r="GQO156" s="29"/>
      <c r="GQP156" s="35"/>
      <c r="GQQ156" s="29"/>
      <c r="GQR156" s="35"/>
      <c r="GQS156" s="29"/>
      <c r="GQT156" s="35"/>
      <c r="GQU156" s="29"/>
      <c r="GQV156" s="35"/>
      <c r="GQW156" s="29"/>
      <c r="GQX156" s="35"/>
      <c r="GQY156" s="29"/>
      <c r="GQZ156" s="35"/>
      <c r="GRA156" s="29"/>
      <c r="GRB156" s="35"/>
      <c r="GRC156" s="29"/>
      <c r="GRD156" s="35"/>
      <c r="GRE156" s="29"/>
      <c r="GRF156" s="35"/>
      <c r="GRG156" s="29"/>
      <c r="GRH156" s="35"/>
      <c r="GRI156" s="29"/>
      <c r="GRJ156" s="35"/>
      <c r="GRK156" s="29"/>
      <c r="GRL156" s="35"/>
      <c r="GRM156" s="29"/>
      <c r="GRN156" s="35"/>
      <c r="GRO156" s="29"/>
      <c r="GRP156" s="35"/>
      <c r="GRQ156" s="29"/>
      <c r="GRR156" s="35"/>
      <c r="GRS156" s="29"/>
      <c r="GRT156" s="35"/>
      <c r="GRU156" s="29"/>
      <c r="GRV156" s="35"/>
      <c r="GRW156" s="29"/>
      <c r="GRX156" s="35"/>
      <c r="GRY156" s="29"/>
      <c r="GRZ156" s="35"/>
      <c r="GSA156" s="29"/>
      <c r="GSB156" s="35"/>
      <c r="GSC156" s="29"/>
      <c r="GSD156" s="35"/>
      <c r="GSE156" s="29"/>
      <c r="GSF156" s="35"/>
      <c r="GSG156" s="29"/>
      <c r="GSH156" s="35"/>
      <c r="GSI156" s="29"/>
      <c r="GSJ156" s="35"/>
      <c r="GSK156" s="29"/>
      <c r="GSL156" s="35"/>
      <c r="GSM156" s="29"/>
      <c r="GSN156" s="35"/>
      <c r="GSO156" s="29"/>
      <c r="GSP156" s="35"/>
      <c r="GSQ156" s="29"/>
      <c r="GSR156" s="35"/>
      <c r="GSS156" s="29"/>
      <c r="GST156" s="35"/>
      <c r="GSU156" s="29"/>
      <c r="GSV156" s="35"/>
      <c r="GSW156" s="29"/>
      <c r="GSX156" s="35"/>
      <c r="GSY156" s="29"/>
      <c r="GSZ156" s="35"/>
      <c r="GTA156" s="29"/>
      <c r="GTB156" s="35"/>
      <c r="GTC156" s="29"/>
      <c r="GTD156" s="35"/>
      <c r="GTE156" s="29"/>
      <c r="GTF156" s="35"/>
      <c r="GTG156" s="29"/>
      <c r="GTH156" s="35"/>
      <c r="GTI156" s="29"/>
      <c r="GTJ156" s="35"/>
      <c r="GTK156" s="29"/>
      <c r="GTL156" s="35"/>
      <c r="GTM156" s="29"/>
      <c r="GTN156" s="35"/>
      <c r="GTO156" s="29"/>
      <c r="GTP156" s="35"/>
      <c r="GTQ156" s="29"/>
      <c r="GTR156" s="35"/>
      <c r="GTS156" s="29"/>
      <c r="GTT156" s="35"/>
      <c r="GTU156" s="29"/>
      <c r="GTV156" s="35"/>
      <c r="GTW156" s="29"/>
      <c r="GTX156" s="35"/>
      <c r="GTY156" s="29"/>
      <c r="GTZ156" s="35"/>
      <c r="GUA156" s="29"/>
      <c r="GUB156" s="35"/>
      <c r="GUC156" s="29"/>
      <c r="GUD156" s="35"/>
      <c r="GUE156" s="29"/>
      <c r="GUF156" s="35"/>
      <c r="GUG156" s="29"/>
      <c r="GUH156" s="35"/>
      <c r="GUI156" s="29"/>
      <c r="GUJ156" s="35"/>
      <c r="GUK156" s="29"/>
      <c r="GUL156" s="35"/>
      <c r="GUM156" s="29"/>
      <c r="GUN156" s="35"/>
      <c r="GUO156" s="29"/>
      <c r="GUP156" s="35"/>
      <c r="GUQ156" s="29"/>
      <c r="GUR156" s="35"/>
      <c r="GUS156" s="29"/>
      <c r="GUT156" s="35"/>
      <c r="GUU156" s="29"/>
      <c r="GUV156" s="35"/>
      <c r="GUW156" s="29"/>
      <c r="GUX156" s="35"/>
      <c r="GUY156" s="29"/>
      <c r="GUZ156" s="35"/>
      <c r="GVA156" s="29"/>
      <c r="GVB156" s="35"/>
      <c r="GVC156" s="29"/>
      <c r="GVD156" s="35"/>
      <c r="GVE156" s="29"/>
      <c r="GVF156" s="35"/>
      <c r="GVG156" s="29"/>
      <c r="GVH156" s="35"/>
      <c r="GVI156" s="29"/>
      <c r="GVJ156" s="35"/>
      <c r="GVK156" s="29"/>
      <c r="GVL156" s="35"/>
      <c r="GVM156" s="29"/>
      <c r="GVN156" s="35"/>
      <c r="GVO156" s="29"/>
      <c r="GVP156" s="35"/>
      <c r="GVQ156" s="29"/>
      <c r="GVR156" s="35"/>
      <c r="GVS156" s="29"/>
      <c r="GVT156" s="35"/>
      <c r="GVU156" s="29"/>
      <c r="GVV156" s="35"/>
      <c r="GVW156" s="29"/>
      <c r="GVX156" s="35"/>
      <c r="GVY156" s="29"/>
      <c r="GVZ156" s="35"/>
      <c r="GWA156" s="29"/>
      <c r="GWB156" s="35"/>
      <c r="GWC156" s="29"/>
      <c r="GWD156" s="35"/>
      <c r="GWE156" s="29"/>
      <c r="GWF156" s="35"/>
      <c r="GWG156" s="29"/>
      <c r="GWH156" s="35"/>
      <c r="GWI156" s="29"/>
      <c r="GWJ156" s="35"/>
      <c r="GWK156" s="29"/>
      <c r="GWL156" s="35"/>
      <c r="GWM156" s="29"/>
      <c r="GWN156" s="35"/>
      <c r="GWO156" s="29"/>
      <c r="GWP156" s="35"/>
      <c r="GWQ156" s="29"/>
      <c r="GWR156" s="35"/>
      <c r="GWS156" s="29"/>
      <c r="GWT156" s="35"/>
      <c r="GWU156" s="29"/>
      <c r="GWV156" s="35"/>
      <c r="GWW156" s="29"/>
      <c r="GWX156" s="35"/>
      <c r="GWY156" s="29"/>
      <c r="GWZ156" s="35"/>
      <c r="GXA156" s="29"/>
      <c r="GXB156" s="35"/>
      <c r="GXC156" s="29"/>
      <c r="GXD156" s="35"/>
      <c r="GXE156" s="29"/>
      <c r="GXF156" s="35"/>
      <c r="GXG156" s="29"/>
      <c r="GXH156" s="35"/>
      <c r="GXI156" s="29"/>
      <c r="GXJ156" s="35"/>
      <c r="GXK156" s="29"/>
      <c r="GXL156" s="35"/>
      <c r="GXM156" s="29"/>
      <c r="GXN156" s="35"/>
      <c r="GXO156" s="29"/>
      <c r="GXP156" s="35"/>
      <c r="GXQ156" s="29"/>
      <c r="GXR156" s="35"/>
      <c r="GXS156" s="29"/>
      <c r="GXT156" s="35"/>
      <c r="GXU156" s="29"/>
      <c r="GXV156" s="35"/>
      <c r="GXW156" s="29"/>
      <c r="GXX156" s="35"/>
      <c r="GXY156" s="29"/>
      <c r="GXZ156" s="35"/>
      <c r="GYA156" s="29"/>
      <c r="GYB156" s="35"/>
      <c r="GYC156" s="29"/>
      <c r="GYD156" s="35"/>
      <c r="GYE156" s="29"/>
      <c r="GYF156" s="35"/>
      <c r="GYG156" s="29"/>
      <c r="GYH156" s="35"/>
      <c r="GYI156" s="29"/>
      <c r="GYJ156" s="35"/>
      <c r="GYK156" s="29"/>
      <c r="GYL156" s="35"/>
      <c r="GYM156" s="29"/>
      <c r="GYN156" s="35"/>
      <c r="GYO156" s="29"/>
      <c r="GYP156" s="35"/>
      <c r="GYQ156" s="29"/>
      <c r="GYR156" s="35"/>
      <c r="GYS156" s="29"/>
      <c r="GYT156" s="35"/>
      <c r="GYU156" s="29"/>
      <c r="GYV156" s="35"/>
      <c r="GYW156" s="29"/>
      <c r="GYX156" s="35"/>
      <c r="GYY156" s="29"/>
      <c r="GYZ156" s="35"/>
      <c r="GZA156" s="29"/>
      <c r="GZB156" s="35"/>
      <c r="GZC156" s="29"/>
      <c r="GZD156" s="35"/>
      <c r="GZE156" s="29"/>
      <c r="GZF156" s="35"/>
      <c r="GZG156" s="29"/>
      <c r="GZH156" s="35"/>
      <c r="GZI156" s="29"/>
      <c r="GZJ156" s="35"/>
      <c r="GZK156" s="29"/>
      <c r="GZL156" s="35"/>
      <c r="GZM156" s="29"/>
      <c r="GZN156" s="35"/>
      <c r="GZO156" s="29"/>
      <c r="GZP156" s="35"/>
      <c r="GZQ156" s="29"/>
      <c r="GZR156" s="35"/>
      <c r="GZS156" s="29"/>
      <c r="GZT156" s="35"/>
      <c r="GZU156" s="29"/>
      <c r="GZV156" s="35"/>
      <c r="GZW156" s="29"/>
      <c r="GZX156" s="35"/>
      <c r="GZY156" s="29"/>
      <c r="GZZ156" s="35"/>
      <c r="HAA156" s="29"/>
      <c r="HAB156" s="35"/>
      <c r="HAC156" s="29"/>
      <c r="HAD156" s="35"/>
      <c r="HAE156" s="29"/>
      <c r="HAF156" s="35"/>
      <c r="HAG156" s="29"/>
      <c r="HAH156" s="35"/>
      <c r="HAI156" s="29"/>
      <c r="HAJ156" s="35"/>
      <c r="HAK156" s="29"/>
      <c r="HAL156" s="35"/>
      <c r="HAM156" s="29"/>
      <c r="HAN156" s="35"/>
      <c r="HAO156" s="29"/>
      <c r="HAP156" s="35"/>
      <c r="HAQ156" s="29"/>
      <c r="HAR156" s="35"/>
      <c r="HAS156" s="29"/>
      <c r="HAT156" s="35"/>
      <c r="HAU156" s="29"/>
      <c r="HAV156" s="35"/>
      <c r="HAW156" s="29"/>
      <c r="HAX156" s="35"/>
      <c r="HAY156" s="29"/>
      <c r="HAZ156" s="35"/>
      <c r="HBA156" s="29"/>
      <c r="HBB156" s="35"/>
      <c r="HBC156" s="29"/>
      <c r="HBD156" s="35"/>
      <c r="HBE156" s="29"/>
      <c r="HBF156" s="35"/>
      <c r="HBG156" s="29"/>
      <c r="HBH156" s="35"/>
      <c r="HBI156" s="29"/>
      <c r="HBJ156" s="35"/>
      <c r="HBK156" s="29"/>
      <c r="HBL156" s="35"/>
      <c r="HBM156" s="29"/>
      <c r="HBN156" s="35"/>
      <c r="HBO156" s="29"/>
      <c r="HBP156" s="35"/>
      <c r="HBQ156" s="29"/>
      <c r="HBR156" s="35"/>
      <c r="HBS156" s="29"/>
      <c r="HBT156" s="35"/>
      <c r="HBU156" s="29"/>
      <c r="HBV156" s="35"/>
      <c r="HBW156" s="29"/>
      <c r="HBX156" s="35"/>
      <c r="HBY156" s="29"/>
      <c r="HBZ156" s="35"/>
      <c r="HCA156" s="29"/>
      <c r="HCB156" s="35"/>
      <c r="HCC156" s="29"/>
      <c r="HCD156" s="35"/>
      <c r="HCE156" s="29"/>
      <c r="HCF156" s="35"/>
      <c r="HCG156" s="29"/>
      <c r="HCH156" s="35"/>
      <c r="HCI156" s="29"/>
      <c r="HCJ156" s="35"/>
      <c r="HCK156" s="29"/>
      <c r="HCL156" s="35"/>
      <c r="HCM156" s="29"/>
      <c r="HCN156" s="35"/>
      <c r="HCO156" s="29"/>
      <c r="HCP156" s="35"/>
      <c r="HCQ156" s="29"/>
      <c r="HCR156" s="35"/>
      <c r="HCS156" s="29"/>
      <c r="HCT156" s="35"/>
      <c r="HCU156" s="29"/>
      <c r="HCV156" s="35"/>
      <c r="HCW156" s="29"/>
      <c r="HCX156" s="35"/>
      <c r="HCY156" s="29"/>
      <c r="HCZ156" s="35"/>
      <c r="HDA156" s="29"/>
      <c r="HDB156" s="35"/>
      <c r="HDC156" s="29"/>
      <c r="HDD156" s="35"/>
      <c r="HDE156" s="29"/>
      <c r="HDF156" s="35"/>
      <c r="HDG156" s="29"/>
      <c r="HDH156" s="35"/>
      <c r="HDI156" s="29"/>
      <c r="HDJ156" s="35"/>
      <c r="HDK156" s="29"/>
      <c r="HDL156" s="35"/>
      <c r="HDM156" s="29"/>
      <c r="HDN156" s="35"/>
      <c r="HDO156" s="29"/>
      <c r="HDP156" s="35"/>
      <c r="HDQ156" s="29"/>
      <c r="HDR156" s="35"/>
      <c r="HDS156" s="29"/>
      <c r="HDT156" s="35"/>
      <c r="HDU156" s="29"/>
      <c r="HDV156" s="35"/>
      <c r="HDW156" s="29"/>
      <c r="HDX156" s="35"/>
      <c r="HDY156" s="29"/>
      <c r="HDZ156" s="35"/>
      <c r="HEA156" s="29"/>
      <c r="HEB156" s="35"/>
      <c r="HEC156" s="29"/>
      <c r="HED156" s="35"/>
      <c r="HEE156" s="29"/>
      <c r="HEF156" s="35"/>
      <c r="HEG156" s="29"/>
      <c r="HEH156" s="35"/>
      <c r="HEI156" s="29"/>
      <c r="HEJ156" s="35"/>
      <c r="HEK156" s="29"/>
      <c r="HEL156" s="35"/>
      <c r="HEM156" s="29"/>
      <c r="HEN156" s="35"/>
      <c r="HEO156" s="29"/>
      <c r="HEP156" s="35"/>
      <c r="HEQ156" s="29"/>
      <c r="HER156" s="35"/>
      <c r="HES156" s="29"/>
      <c r="HET156" s="35"/>
      <c r="HEU156" s="29"/>
      <c r="HEV156" s="35"/>
      <c r="HEW156" s="29"/>
      <c r="HEX156" s="35"/>
      <c r="HEY156" s="29"/>
      <c r="HEZ156" s="35"/>
      <c r="HFA156" s="29"/>
      <c r="HFB156" s="35"/>
      <c r="HFC156" s="29"/>
      <c r="HFD156" s="35"/>
      <c r="HFE156" s="29"/>
      <c r="HFF156" s="35"/>
      <c r="HFG156" s="29"/>
      <c r="HFH156" s="35"/>
      <c r="HFI156" s="29"/>
      <c r="HFJ156" s="35"/>
      <c r="HFK156" s="29"/>
      <c r="HFL156" s="35"/>
      <c r="HFM156" s="29"/>
      <c r="HFN156" s="35"/>
      <c r="HFO156" s="29"/>
      <c r="HFP156" s="35"/>
      <c r="HFQ156" s="29"/>
      <c r="HFR156" s="35"/>
      <c r="HFS156" s="29"/>
      <c r="HFT156" s="35"/>
      <c r="HFU156" s="29"/>
      <c r="HFV156" s="35"/>
      <c r="HFW156" s="29"/>
      <c r="HFX156" s="35"/>
      <c r="HFY156" s="29"/>
      <c r="HFZ156" s="35"/>
      <c r="HGA156" s="29"/>
      <c r="HGB156" s="35"/>
      <c r="HGC156" s="29"/>
      <c r="HGD156" s="35"/>
      <c r="HGE156" s="29"/>
      <c r="HGF156" s="35"/>
      <c r="HGG156" s="29"/>
      <c r="HGH156" s="35"/>
      <c r="HGI156" s="29"/>
      <c r="HGJ156" s="35"/>
      <c r="HGK156" s="29"/>
      <c r="HGL156" s="35"/>
      <c r="HGM156" s="29"/>
      <c r="HGN156" s="35"/>
      <c r="HGO156" s="29"/>
      <c r="HGP156" s="35"/>
      <c r="HGQ156" s="29"/>
      <c r="HGR156" s="35"/>
      <c r="HGS156" s="29"/>
      <c r="HGT156" s="35"/>
      <c r="HGU156" s="29"/>
      <c r="HGV156" s="35"/>
      <c r="HGW156" s="29"/>
      <c r="HGX156" s="35"/>
      <c r="HGY156" s="29"/>
      <c r="HGZ156" s="35"/>
      <c r="HHA156" s="29"/>
      <c r="HHB156" s="35"/>
      <c r="HHC156" s="29"/>
      <c r="HHD156" s="35"/>
      <c r="HHE156" s="29"/>
      <c r="HHF156" s="35"/>
      <c r="HHG156" s="29"/>
      <c r="HHH156" s="35"/>
      <c r="HHI156" s="29"/>
      <c r="HHJ156" s="35"/>
      <c r="HHK156" s="29"/>
      <c r="HHL156" s="35"/>
      <c r="HHM156" s="29"/>
      <c r="HHN156" s="35"/>
      <c r="HHO156" s="29"/>
      <c r="HHP156" s="35"/>
      <c r="HHQ156" s="29"/>
      <c r="HHR156" s="35"/>
      <c r="HHS156" s="29"/>
      <c r="HHT156" s="35"/>
      <c r="HHU156" s="29"/>
      <c r="HHV156" s="35"/>
      <c r="HHW156" s="29"/>
      <c r="HHX156" s="35"/>
      <c r="HHY156" s="29"/>
      <c r="HHZ156" s="35"/>
      <c r="HIA156" s="29"/>
      <c r="HIB156" s="35"/>
      <c r="HIC156" s="29"/>
      <c r="HID156" s="35"/>
      <c r="HIE156" s="29"/>
      <c r="HIF156" s="35"/>
      <c r="HIG156" s="29"/>
      <c r="HIH156" s="35"/>
      <c r="HII156" s="29"/>
      <c r="HIJ156" s="35"/>
      <c r="HIK156" s="29"/>
      <c r="HIL156" s="35"/>
      <c r="HIM156" s="29"/>
      <c r="HIN156" s="35"/>
      <c r="HIO156" s="29"/>
      <c r="HIP156" s="35"/>
      <c r="HIQ156" s="29"/>
      <c r="HIR156" s="35"/>
      <c r="HIS156" s="29"/>
      <c r="HIT156" s="35"/>
      <c r="HIU156" s="29"/>
      <c r="HIV156" s="35"/>
      <c r="HIW156" s="29"/>
      <c r="HIX156" s="35"/>
      <c r="HIY156" s="29"/>
      <c r="HIZ156" s="35"/>
      <c r="HJA156" s="29"/>
      <c r="HJB156" s="35"/>
      <c r="HJC156" s="29"/>
      <c r="HJD156" s="35"/>
      <c r="HJE156" s="29"/>
      <c r="HJF156" s="35"/>
      <c r="HJG156" s="29"/>
      <c r="HJH156" s="35"/>
      <c r="HJI156" s="29"/>
      <c r="HJJ156" s="35"/>
      <c r="HJK156" s="29"/>
      <c r="HJL156" s="35"/>
      <c r="HJM156" s="29"/>
      <c r="HJN156" s="35"/>
      <c r="HJO156" s="29"/>
      <c r="HJP156" s="35"/>
      <c r="HJQ156" s="29"/>
      <c r="HJR156" s="35"/>
      <c r="HJS156" s="29"/>
      <c r="HJT156" s="35"/>
      <c r="HJU156" s="29"/>
      <c r="HJV156" s="35"/>
      <c r="HJW156" s="29"/>
      <c r="HJX156" s="35"/>
      <c r="HJY156" s="29"/>
      <c r="HJZ156" s="35"/>
      <c r="HKA156" s="29"/>
      <c r="HKB156" s="35"/>
      <c r="HKC156" s="29"/>
      <c r="HKD156" s="35"/>
      <c r="HKE156" s="29"/>
      <c r="HKF156" s="35"/>
      <c r="HKG156" s="29"/>
      <c r="HKH156" s="35"/>
      <c r="HKI156" s="29"/>
      <c r="HKJ156" s="35"/>
      <c r="HKK156" s="29"/>
      <c r="HKL156" s="35"/>
      <c r="HKM156" s="29"/>
      <c r="HKN156" s="35"/>
      <c r="HKO156" s="29"/>
      <c r="HKP156" s="35"/>
      <c r="HKQ156" s="29"/>
      <c r="HKR156" s="35"/>
      <c r="HKS156" s="29"/>
      <c r="HKT156" s="35"/>
      <c r="HKU156" s="29"/>
      <c r="HKV156" s="35"/>
      <c r="HKW156" s="29"/>
      <c r="HKX156" s="35"/>
      <c r="HKY156" s="29"/>
      <c r="HKZ156" s="35"/>
      <c r="HLA156" s="29"/>
      <c r="HLB156" s="35"/>
      <c r="HLC156" s="29"/>
      <c r="HLD156" s="35"/>
      <c r="HLE156" s="29"/>
      <c r="HLF156" s="35"/>
      <c r="HLG156" s="29"/>
      <c r="HLH156" s="35"/>
      <c r="HLI156" s="29"/>
      <c r="HLJ156" s="35"/>
      <c r="HLK156" s="29"/>
      <c r="HLL156" s="35"/>
      <c r="HLM156" s="29"/>
      <c r="HLN156" s="35"/>
      <c r="HLO156" s="29"/>
      <c r="HLP156" s="35"/>
      <c r="HLQ156" s="29"/>
      <c r="HLR156" s="35"/>
      <c r="HLS156" s="29"/>
      <c r="HLT156" s="35"/>
      <c r="HLU156" s="29"/>
      <c r="HLV156" s="35"/>
      <c r="HLW156" s="29"/>
      <c r="HLX156" s="35"/>
      <c r="HLY156" s="29"/>
      <c r="HLZ156" s="35"/>
      <c r="HMA156" s="29"/>
      <c r="HMB156" s="35"/>
      <c r="HMC156" s="29"/>
      <c r="HMD156" s="35"/>
      <c r="HME156" s="29"/>
      <c r="HMF156" s="35"/>
      <c r="HMG156" s="29"/>
      <c r="HMH156" s="35"/>
      <c r="HMI156" s="29"/>
      <c r="HMJ156" s="35"/>
      <c r="HMK156" s="29"/>
      <c r="HML156" s="35"/>
      <c r="HMM156" s="29"/>
      <c r="HMN156" s="35"/>
      <c r="HMO156" s="29"/>
      <c r="HMP156" s="35"/>
      <c r="HMQ156" s="29"/>
      <c r="HMR156" s="35"/>
      <c r="HMS156" s="29"/>
      <c r="HMT156" s="35"/>
      <c r="HMU156" s="29"/>
      <c r="HMV156" s="35"/>
      <c r="HMW156" s="29"/>
      <c r="HMX156" s="35"/>
      <c r="HMY156" s="29"/>
      <c r="HMZ156" s="35"/>
      <c r="HNA156" s="29"/>
      <c r="HNB156" s="35"/>
      <c r="HNC156" s="29"/>
      <c r="HND156" s="35"/>
      <c r="HNE156" s="29"/>
      <c r="HNF156" s="35"/>
      <c r="HNG156" s="29"/>
      <c r="HNH156" s="35"/>
      <c r="HNI156" s="29"/>
      <c r="HNJ156" s="35"/>
      <c r="HNK156" s="29"/>
      <c r="HNL156" s="35"/>
      <c r="HNM156" s="29"/>
      <c r="HNN156" s="35"/>
      <c r="HNO156" s="29"/>
      <c r="HNP156" s="35"/>
      <c r="HNQ156" s="29"/>
      <c r="HNR156" s="35"/>
      <c r="HNS156" s="29"/>
      <c r="HNT156" s="35"/>
      <c r="HNU156" s="29"/>
      <c r="HNV156" s="35"/>
      <c r="HNW156" s="29"/>
      <c r="HNX156" s="35"/>
      <c r="HNY156" s="29"/>
      <c r="HNZ156" s="35"/>
      <c r="HOA156" s="29"/>
      <c r="HOB156" s="35"/>
      <c r="HOC156" s="29"/>
      <c r="HOD156" s="35"/>
      <c r="HOE156" s="29"/>
      <c r="HOF156" s="35"/>
      <c r="HOG156" s="29"/>
      <c r="HOH156" s="35"/>
      <c r="HOI156" s="29"/>
      <c r="HOJ156" s="35"/>
      <c r="HOK156" s="29"/>
      <c r="HOL156" s="35"/>
      <c r="HOM156" s="29"/>
      <c r="HON156" s="35"/>
      <c r="HOO156" s="29"/>
      <c r="HOP156" s="35"/>
      <c r="HOQ156" s="29"/>
      <c r="HOR156" s="35"/>
      <c r="HOS156" s="29"/>
      <c r="HOT156" s="35"/>
      <c r="HOU156" s="29"/>
      <c r="HOV156" s="35"/>
      <c r="HOW156" s="29"/>
      <c r="HOX156" s="35"/>
      <c r="HOY156" s="29"/>
      <c r="HOZ156" s="35"/>
      <c r="HPA156" s="29"/>
      <c r="HPB156" s="35"/>
      <c r="HPC156" s="29"/>
      <c r="HPD156" s="35"/>
      <c r="HPE156" s="29"/>
      <c r="HPF156" s="35"/>
      <c r="HPG156" s="29"/>
      <c r="HPH156" s="35"/>
      <c r="HPI156" s="29"/>
      <c r="HPJ156" s="35"/>
      <c r="HPK156" s="29"/>
      <c r="HPL156" s="35"/>
      <c r="HPM156" s="29"/>
      <c r="HPN156" s="35"/>
      <c r="HPO156" s="29"/>
      <c r="HPP156" s="35"/>
      <c r="HPQ156" s="29"/>
      <c r="HPR156" s="35"/>
      <c r="HPS156" s="29"/>
      <c r="HPT156" s="35"/>
      <c r="HPU156" s="29"/>
      <c r="HPV156" s="35"/>
      <c r="HPW156" s="29"/>
      <c r="HPX156" s="35"/>
      <c r="HPY156" s="29"/>
      <c r="HPZ156" s="35"/>
      <c r="HQA156" s="29"/>
      <c r="HQB156" s="35"/>
      <c r="HQC156" s="29"/>
      <c r="HQD156" s="35"/>
      <c r="HQE156" s="29"/>
      <c r="HQF156" s="35"/>
      <c r="HQG156" s="29"/>
      <c r="HQH156" s="35"/>
      <c r="HQI156" s="29"/>
      <c r="HQJ156" s="35"/>
      <c r="HQK156" s="29"/>
      <c r="HQL156" s="35"/>
      <c r="HQM156" s="29"/>
      <c r="HQN156" s="35"/>
      <c r="HQO156" s="29"/>
      <c r="HQP156" s="35"/>
      <c r="HQQ156" s="29"/>
      <c r="HQR156" s="35"/>
      <c r="HQS156" s="29"/>
      <c r="HQT156" s="35"/>
      <c r="HQU156" s="29"/>
      <c r="HQV156" s="35"/>
      <c r="HQW156" s="29"/>
      <c r="HQX156" s="35"/>
      <c r="HQY156" s="29"/>
      <c r="HQZ156" s="35"/>
      <c r="HRA156" s="29"/>
      <c r="HRB156" s="35"/>
      <c r="HRC156" s="29"/>
      <c r="HRD156" s="35"/>
      <c r="HRE156" s="29"/>
      <c r="HRF156" s="35"/>
      <c r="HRG156" s="29"/>
      <c r="HRH156" s="35"/>
      <c r="HRI156" s="29"/>
      <c r="HRJ156" s="35"/>
      <c r="HRK156" s="29"/>
      <c r="HRL156" s="35"/>
      <c r="HRM156" s="29"/>
      <c r="HRN156" s="35"/>
      <c r="HRO156" s="29"/>
      <c r="HRP156" s="35"/>
      <c r="HRQ156" s="29"/>
      <c r="HRR156" s="35"/>
      <c r="HRS156" s="29"/>
      <c r="HRT156" s="35"/>
      <c r="HRU156" s="29"/>
      <c r="HRV156" s="35"/>
      <c r="HRW156" s="29"/>
      <c r="HRX156" s="35"/>
      <c r="HRY156" s="29"/>
      <c r="HRZ156" s="35"/>
      <c r="HSA156" s="29"/>
      <c r="HSB156" s="35"/>
      <c r="HSC156" s="29"/>
      <c r="HSD156" s="35"/>
      <c r="HSE156" s="29"/>
      <c r="HSF156" s="35"/>
      <c r="HSG156" s="29"/>
      <c r="HSH156" s="35"/>
      <c r="HSI156" s="29"/>
      <c r="HSJ156" s="35"/>
      <c r="HSK156" s="29"/>
      <c r="HSL156" s="35"/>
      <c r="HSM156" s="29"/>
      <c r="HSN156" s="35"/>
      <c r="HSO156" s="29"/>
      <c r="HSP156" s="35"/>
      <c r="HSQ156" s="29"/>
      <c r="HSR156" s="35"/>
      <c r="HSS156" s="29"/>
      <c r="HST156" s="35"/>
      <c r="HSU156" s="29"/>
      <c r="HSV156" s="35"/>
      <c r="HSW156" s="29"/>
      <c r="HSX156" s="35"/>
      <c r="HSY156" s="29"/>
      <c r="HSZ156" s="35"/>
      <c r="HTA156" s="29"/>
      <c r="HTB156" s="35"/>
      <c r="HTC156" s="29"/>
      <c r="HTD156" s="35"/>
      <c r="HTE156" s="29"/>
      <c r="HTF156" s="35"/>
      <c r="HTG156" s="29"/>
      <c r="HTH156" s="35"/>
      <c r="HTI156" s="29"/>
      <c r="HTJ156" s="35"/>
      <c r="HTK156" s="29"/>
      <c r="HTL156" s="35"/>
      <c r="HTM156" s="29"/>
      <c r="HTN156" s="35"/>
      <c r="HTO156" s="29"/>
      <c r="HTP156" s="35"/>
      <c r="HTQ156" s="29"/>
      <c r="HTR156" s="35"/>
      <c r="HTS156" s="29"/>
      <c r="HTT156" s="35"/>
      <c r="HTU156" s="29"/>
      <c r="HTV156" s="35"/>
      <c r="HTW156" s="29"/>
      <c r="HTX156" s="35"/>
      <c r="HTY156" s="29"/>
      <c r="HTZ156" s="35"/>
      <c r="HUA156" s="29"/>
      <c r="HUB156" s="35"/>
      <c r="HUC156" s="29"/>
      <c r="HUD156" s="35"/>
      <c r="HUE156" s="29"/>
      <c r="HUF156" s="35"/>
      <c r="HUG156" s="29"/>
      <c r="HUH156" s="35"/>
      <c r="HUI156" s="29"/>
      <c r="HUJ156" s="35"/>
      <c r="HUK156" s="29"/>
      <c r="HUL156" s="35"/>
      <c r="HUM156" s="29"/>
      <c r="HUN156" s="35"/>
      <c r="HUO156" s="29"/>
      <c r="HUP156" s="35"/>
      <c r="HUQ156" s="29"/>
      <c r="HUR156" s="35"/>
      <c r="HUS156" s="29"/>
      <c r="HUT156" s="35"/>
      <c r="HUU156" s="29"/>
      <c r="HUV156" s="35"/>
      <c r="HUW156" s="29"/>
      <c r="HUX156" s="35"/>
      <c r="HUY156" s="29"/>
      <c r="HUZ156" s="35"/>
      <c r="HVA156" s="29"/>
      <c r="HVB156" s="35"/>
      <c r="HVC156" s="29"/>
      <c r="HVD156" s="35"/>
      <c r="HVE156" s="29"/>
      <c r="HVF156" s="35"/>
      <c r="HVG156" s="29"/>
      <c r="HVH156" s="35"/>
      <c r="HVI156" s="29"/>
      <c r="HVJ156" s="35"/>
      <c r="HVK156" s="29"/>
      <c r="HVL156" s="35"/>
      <c r="HVM156" s="29"/>
      <c r="HVN156" s="35"/>
      <c r="HVO156" s="29"/>
      <c r="HVP156" s="35"/>
      <c r="HVQ156" s="29"/>
      <c r="HVR156" s="35"/>
      <c r="HVS156" s="29"/>
      <c r="HVT156" s="35"/>
      <c r="HVU156" s="29"/>
      <c r="HVV156" s="35"/>
      <c r="HVW156" s="29"/>
      <c r="HVX156" s="35"/>
      <c r="HVY156" s="29"/>
      <c r="HVZ156" s="35"/>
      <c r="HWA156" s="29"/>
      <c r="HWB156" s="35"/>
      <c r="HWC156" s="29"/>
      <c r="HWD156" s="35"/>
      <c r="HWE156" s="29"/>
      <c r="HWF156" s="35"/>
      <c r="HWG156" s="29"/>
      <c r="HWH156" s="35"/>
      <c r="HWI156" s="29"/>
      <c r="HWJ156" s="35"/>
      <c r="HWK156" s="29"/>
      <c r="HWL156" s="35"/>
      <c r="HWM156" s="29"/>
      <c r="HWN156" s="35"/>
      <c r="HWO156" s="29"/>
      <c r="HWP156" s="35"/>
      <c r="HWQ156" s="29"/>
      <c r="HWR156" s="35"/>
      <c r="HWS156" s="29"/>
      <c r="HWT156" s="35"/>
      <c r="HWU156" s="29"/>
      <c r="HWV156" s="35"/>
      <c r="HWW156" s="29"/>
      <c r="HWX156" s="35"/>
      <c r="HWY156" s="29"/>
      <c r="HWZ156" s="35"/>
      <c r="HXA156" s="29"/>
      <c r="HXB156" s="35"/>
      <c r="HXC156" s="29"/>
      <c r="HXD156" s="35"/>
      <c r="HXE156" s="29"/>
      <c r="HXF156" s="35"/>
      <c r="HXG156" s="29"/>
      <c r="HXH156" s="35"/>
      <c r="HXI156" s="29"/>
      <c r="HXJ156" s="35"/>
      <c r="HXK156" s="29"/>
      <c r="HXL156" s="35"/>
      <c r="HXM156" s="29"/>
      <c r="HXN156" s="35"/>
      <c r="HXO156" s="29"/>
      <c r="HXP156" s="35"/>
      <c r="HXQ156" s="29"/>
      <c r="HXR156" s="35"/>
      <c r="HXS156" s="29"/>
      <c r="HXT156" s="35"/>
      <c r="HXU156" s="29"/>
      <c r="HXV156" s="35"/>
      <c r="HXW156" s="29"/>
      <c r="HXX156" s="35"/>
      <c r="HXY156" s="29"/>
      <c r="HXZ156" s="35"/>
      <c r="HYA156" s="29"/>
      <c r="HYB156" s="35"/>
      <c r="HYC156" s="29"/>
      <c r="HYD156" s="35"/>
      <c r="HYE156" s="29"/>
      <c r="HYF156" s="35"/>
      <c r="HYG156" s="29"/>
      <c r="HYH156" s="35"/>
      <c r="HYI156" s="29"/>
      <c r="HYJ156" s="35"/>
      <c r="HYK156" s="29"/>
      <c r="HYL156" s="35"/>
      <c r="HYM156" s="29"/>
      <c r="HYN156" s="35"/>
      <c r="HYO156" s="29"/>
      <c r="HYP156" s="35"/>
      <c r="HYQ156" s="29"/>
      <c r="HYR156" s="35"/>
      <c r="HYS156" s="29"/>
      <c r="HYT156" s="35"/>
      <c r="HYU156" s="29"/>
      <c r="HYV156" s="35"/>
      <c r="HYW156" s="29"/>
      <c r="HYX156" s="35"/>
      <c r="HYY156" s="29"/>
      <c r="HYZ156" s="35"/>
      <c r="HZA156" s="29"/>
      <c r="HZB156" s="35"/>
      <c r="HZC156" s="29"/>
      <c r="HZD156" s="35"/>
      <c r="HZE156" s="29"/>
      <c r="HZF156" s="35"/>
      <c r="HZG156" s="29"/>
      <c r="HZH156" s="35"/>
      <c r="HZI156" s="29"/>
      <c r="HZJ156" s="35"/>
      <c r="HZK156" s="29"/>
      <c r="HZL156" s="35"/>
      <c r="HZM156" s="29"/>
      <c r="HZN156" s="35"/>
      <c r="HZO156" s="29"/>
      <c r="HZP156" s="35"/>
      <c r="HZQ156" s="29"/>
      <c r="HZR156" s="35"/>
      <c r="HZS156" s="29"/>
      <c r="HZT156" s="35"/>
      <c r="HZU156" s="29"/>
      <c r="HZV156" s="35"/>
      <c r="HZW156" s="29"/>
      <c r="HZX156" s="35"/>
      <c r="HZY156" s="29"/>
      <c r="HZZ156" s="35"/>
      <c r="IAA156" s="29"/>
      <c r="IAB156" s="35"/>
      <c r="IAC156" s="29"/>
      <c r="IAD156" s="35"/>
      <c r="IAE156" s="29"/>
      <c r="IAF156" s="35"/>
      <c r="IAG156" s="29"/>
      <c r="IAH156" s="35"/>
      <c r="IAI156" s="29"/>
      <c r="IAJ156" s="35"/>
      <c r="IAK156" s="29"/>
      <c r="IAL156" s="35"/>
      <c r="IAM156" s="29"/>
      <c r="IAN156" s="35"/>
      <c r="IAO156" s="29"/>
      <c r="IAP156" s="35"/>
      <c r="IAQ156" s="29"/>
      <c r="IAR156" s="35"/>
      <c r="IAS156" s="29"/>
      <c r="IAT156" s="35"/>
      <c r="IAU156" s="29"/>
      <c r="IAV156" s="35"/>
      <c r="IAW156" s="29"/>
      <c r="IAX156" s="35"/>
      <c r="IAY156" s="29"/>
      <c r="IAZ156" s="35"/>
      <c r="IBA156" s="29"/>
      <c r="IBB156" s="35"/>
      <c r="IBC156" s="29"/>
      <c r="IBD156" s="35"/>
      <c r="IBE156" s="29"/>
      <c r="IBF156" s="35"/>
      <c r="IBG156" s="29"/>
      <c r="IBH156" s="35"/>
      <c r="IBI156" s="29"/>
      <c r="IBJ156" s="35"/>
      <c r="IBK156" s="29"/>
      <c r="IBL156" s="35"/>
      <c r="IBM156" s="29"/>
      <c r="IBN156" s="35"/>
      <c r="IBO156" s="29"/>
      <c r="IBP156" s="35"/>
      <c r="IBQ156" s="29"/>
      <c r="IBR156" s="35"/>
      <c r="IBS156" s="29"/>
      <c r="IBT156" s="35"/>
      <c r="IBU156" s="29"/>
      <c r="IBV156" s="35"/>
      <c r="IBW156" s="29"/>
      <c r="IBX156" s="35"/>
      <c r="IBY156" s="29"/>
      <c r="IBZ156" s="35"/>
      <c r="ICA156" s="29"/>
      <c r="ICB156" s="35"/>
      <c r="ICC156" s="29"/>
      <c r="ICD156" s="35"/>
      <c r="ICE156" s="29"/>
      <c r="ICF156" s="35"/>
      <c r="ICG156" s="29"/>
      <c r="ICH156" s="35"/>
      <c r="ICI156" s="29"/>
      <c r="ICJ156" s="35"/>
      <c r="ICK156" s="29"/>
      <c r="ICL156" s="35"/>
      <c r="ICM156" s="29"/>
      <c r="ICN156" s="35"/>
      <c r="ICO156" s="29"/>
      <c r="ICP156" s="35"/>
      <c r="ICQ156" s="29"/>
      <c r="ICR156" s="35"/>
      <c r="ICS156" s="29"/>
      <c r="ICT156" s="35"/>
      <c r="ICU156" s="29"/>
      <c r="ICV156" s="35"/>
      <c r="ICW156" s="29"/>
      <c r="ICX156" s="35"/>
      <c r="ICY156" s="29"/>
      <c r="ICZ156" s="35"/>
      <c r="IDA156" s="29"/>
      <c r="IDB156" s="35"/>
      <c r="IDC156" s="29"/>
      <c r="IDD156" s="35"/>
      <c r="IDE156" s="29"/>
      <c r="IDF156" s="35"/>
      <c r="IDG156" s="29"/>
      <c r="IDH156" s="35"/>
      <c r="IDI156" s="29"/>
      <c r="IDJ156" s="35"/>
      <c r="IDK156" s="29"/>
      <c r="IDL156" s="35"/>
      <c r="IDM156" s="29"/>
      <c r="IDN156" s="35"/>
      <c r="IDO156" s="29"/>
      <c r="IDP156" s="35"/>
      <c r="IDQ156" s="29"/>
      <c r="IDR156" s="35"/>
      <c r="IDS156" s="29"/>
      <c r="IDT156" s="35"/>
      <c r="IDU156" s="29"/>
      <c r="IDV156" s="35"/>
      <c r="IDW156" s="29"/>
      <c r="IDX156" s="35"/>
      <c r="IDY156" s="29"/>
      <c r="IDZ156" s="35"/>
      <c r="IEA156" s="29"/>
      <c r="IEB156" s="35"/>
      <c r="IEC156" s="29"/>
      <c r="IED156" s="35"/>
      <c r="IEE156" s="29"/>
      <c r="IEF156" s="35"/>
      <c r="IEG156" s="29"/>
      <c r="IEH156" s="35"/>
      <c r="IEI156" s="29"/>
      <c r="IEJ156" s="35"/>
      <c r="IEK156" s="29"/>
      <c r="IEL156" s="35"/>
      <c r="IEM156" s="29"/>
      <c r="IEN156" s="35"/>
      <c r="IEO156" s="29"/>
      <c r="IEP156" s="35"/>
      <c r="IEQ156" s="29"/>
      <c r="IER156" s="35"/>
      <c r="IES156" s="29"/>
      <c r="IET156" s="35"/>
      <c r="IEU156" s="29"/>
      <c r="IEV156" s="35"/>
      <c r="IEW156" s="29"/>
      <c r="IEX156" s="35"/>
      <c r="IEY156" s="29"/>
      <c r="IEZ156" s="35"/>
      <c r="IFA156" s="29"/>
      <c r="IFB156" s="35"/>
      <c r="IFC156" s="29"/>
      <c r="IFD156" s="35"/>
      <c r="IFE156" s="29"/>
      <c r="IFF156" s="35"/>
      <c r="IFG156" s="29"/>
      <c r="IFH156" s="35"/>
      <c r="IFI156" s="29"/>
      <c r="IFJ156" s="35"/>
      <c r="IFK156" s="29"/>
      <c r="IFL156" s="35"/>
      <c r="IFM156" s="29"/>
      <c r="IFN156" s="35"/>
      <c r="IFO156" s="29"/>
      <c r="IFP156" s="35"/>
      <c r="IFQ156" s="29"/>
      <c r="IFR156" s="35"/>
      <c r="IFS156" s="29"/>
      <c r="IFT156" s="35"/>
      <c r="IFU156" s="29"/>
      <c r="IFV156" s="35"/>
      <c r="IFW156" s="29"/>
      <c r="IFX156" s="35"/>
      <c r="IFY156" s="29"/>
      <c r="IFZ156" s="35"/>
      <c r="IGA156" s="29"/>
      <c r="IGB156" s="35"/>
      <c r="IGC156" s="29"/>
      <c r="IGD156" s="35"/>
      <c r="IGE156" s="29"/>
      <c r="IGF156" s="35"/>
      <c r="IGG156" s="29"/>
      <c r="IGH156" s="35"/>
      <c r="IGI156" s="29"/>
      <c r="IGJ156" s="35"/>
      <c r="IGK156" s="29"/>
      <c r="IGL156" s="35"/>
      <c r="IGM156" s="29"/>
      <c r="IGN156" s="35"/>
      <c r="IGO156" s="29"/>
      <c r="IGP156" s="35"/>
      <c r="IGQ156" s="29"/>
      <c r="IGR156" s="35"/>
      <c r="IGS156" s="29"/>
      <c r="IGT156" s="35"/>
      <c r="IGU156" s="29"/>
      <c r="IGV156" s="35"/>
      <c r="IGW156" s="29"/>
      <c r="IGX156" s="35"/>
      <c r="IGY156" s="29"/>
      <c r="IGZ156" s="35"/>
      <c r="IHA156" s="29"/>
      <c r="IHB156" s="35"/>
      <c r="IHC156" s="29"/>
      <c r="IHD156" s="35"/>
      <c r="IHE156" s="29"/>
      <c r="IHF156" s="35"/>
      <c r="IHG156" s="29"/>
      <c r="IHH156" s="35"/>
      <c r="IHI156" s="29"/>
      <c r="IHJ156" s="35"/>
      <c r="IHK156" s="29"/>
      <c r="IHL156" s="35"/>
      <c r="IHM156" s="29"/>
      <c r="IHN156" s="35"/>
      <c r="IHO156" s="29"/>
      <c r="IHP156" s="35"/>
      <c r="IHQ156" s="29"/>
      <c r="IHR156" s="35"/>
      <c r="IHS156" s="29"/>
      <c r="IHT156" s="35"/>
      <c r="IHU156" s="29"/>
      <c r="IHV156" s="35"/>
      <c r="IHW156" s="29"/>
      <c r="IHX156" s="35"/>
      <c r="IHY156" s="29"/>
      <c r="IHZ156" s="35"/>
      <c r="IIA156" s="29"/>
      <c r="IIB156" s="35"/>
      <c r="IIC156" s="29"/>
      <c r="IID156" s="35"/>
      <c r="IIE156" s="29"/>
      <c r="IIF156" s="35"/>
      <c r="IIG156" s="29"/>
      <c r="IIH156" s="35"/>
      <c r="III156" s="29"/>
      <c r="IIJ156" s="35"/>
      <c r="IIK156" s="29"/>
      <c r="IIL156" s="35"/>
      <c r="IIM156" s="29"/>
      <c r="IIN156" s="35"/>
      <c r="IIO156" s="29"/>
      <c r="IIP156" s="35"/>
      <c r="IIQ156" s="29"/>
      <c r="IIR156" s="35"/>
      <c r="IIS156" s="29"/>
      <c r="IIT156" s="35"/>
      <c r="IIU156" s="29"/>
      <c r="IIV156" s="35"/>
      <c r="IIW156" s="29"/>
      <c r="IIX156" s="35"/>
      <c r="IIY156" s="29"/>
      <c r="IIZ156" s="35"/>
      <c r="IJA156" s="29"/>
      <c r="IJB156" s="35"/>
      <c r="IJC156" s="29"/>
      <c r="IJD156" s="35"/>
      <c r="IJE156" s="29"/>
      <c r="IJF156" s="35"/>
      <c r="IJG156" s="29"/>
      <c r="IJH156" s="35"/>
      <c r="IJI156" s="29"/>
      <c r="IJJ156" s="35"/>
      <c r="IJK156" s="29"/>
      <c r="IJL156" s="35"/>
      <c r="IJM156" s="29"/>
      <c r="IJN156" s="35"/>
      <c r="IJO156" s="29"/>
      <c r="IJP156" s="35"/>
      <c r="IJQ156" s="29"/>
      <c r="IJR156" s="35"/>
      <c r="IJS156" s="29"/>
      <c r="IJT156" s="35"/>
      <c r="IJU156" s="29"/>
      <c r="IJV156" s="35"/>
      <c r="IJW156" s="29"/>
      <c r="IJX156" s="35"/>
      <c r="IJY156" s="29"/>
      <c r="IJZ156" s="35"/>
      <c r="IKA156" s="29"/>
      <c r="IKB156" s="35"/>
      <c r="IKC156" s="29"/>
      <c r="IKD156" s="35"/>
      <c r="IKE156" s="29"/>
      <c r="IKF156" s="35"/>
      <c r="IKG156" s="29"/>
      <c r="IKH156" s="35"/>
      <c r="IKI156" s="29"/>
      <c r="IKJ156" s="35"/>
      <c r="IKK156" s="29"/>
      <c r="IKL156" s="35"/>
      <c r="IKM156" s="29"/>
      <c r="IKN156" s="35"/>
      <c r="IKO156" s="29"/>
      <c r="IKP156" s="35"/>
      <c r="IKQ156" s="29"/>
      <c r="IKR156" s="35"/>
      <c r="IKS156" s="29"/>
      <c r="IKT156" s="35"/>
      <c r="IKU156" s="29"/>
      <c r="IKV156" s="35"/>
      <c r="IKW156" s="29"/>
      <c r="IKX156" s="35"/>
      <c r="IKY156" s="29"/>
      <c r="IKZ156" s="35"/>
      <c r="ILA156" s="29"/>
      <c r="ILB156" s="35"/>
      <c r="ILC156" s="29"/>
      <c r="ILD156" s="35"/>
      <c r="ILE156" s="29"/>
      <c r="ILF156" s="35"/>
      <c r="ILG156" s="29"/>
      <c r="ILH156" s="35"/>
      <c r="ILI156" s="29"/>
      <c r="ILJ156" s="35"/>
      <c r="ILK156" s="29"/>
      <c r="ILL156" s="35"/>
      <c r="ILM156" s="29"/>
      <c r="ILN156" s="35"/>
      <c r="ILO156" s="29"/>
      <c r="ILP156" s="35"/>
      <c r="ILQ156" s="29"/>
      <c r="ILR156" s="35"/>
      <c r="ILS156" s="29"/>
      <c r="ILT156" s="35"/>
      <c r="ILU156" s="29"/>
      <c r="ILV156" s="35"/>
      <c r="ILW156" s="29"/>
      <c r="ILX156" s="35"/>
      <c r="ILY156" s="29"/>
      <c r="ILZ156" s="35"/>
      <c r="IMA156" s="29"/>
      <c r="IMB156" s="35"/>
      <c r="IMC156" s="29"/>
      <c r="IMD156" s="35"/>
      <c r="IME156" s="29"/>
      <c r="IMF156" s="35"/>
      <c r="IMG156" s="29"/>
      <c r="IMH156" s="35"/>
      <c r="IMI156" s="29"/>
      <c r="IMJ156" s="35"/>
      <c r="IMK156" s="29"/>
      <c r="IML156" s="35"/>
      <c r="IMM156" s="29"/>
      <c r="IMN156" s="35"/>
      <c r="IMO156" s="29"/>
      <c r="IMP156" s="35"/>
      <c r="IMQ156" s="29"/>
      <c r="IMR156" s="35"/>
      <c r="IMS156" s="29"/>
      <c r="IMT156" s="35"/>
      <c r="IMU156" s="29"/>
      <c r="IMV156" s="35"/>
      <c r="IMW156" s="29"/>
      <c r="IMX156" s="35"/>
      <c r="IMY156" s="29"/>
      <c r="IMZ156" s="35"/>
      <c r="INA156" s="29"/>
      <c r="INB156" s="35"/>
      <c r="INC156" s="29"/>
      <c r="IND156" s="35"/>
      <c r="INE156" s="29"/>
      <c r="INF156" s="35"/>
      <c r="ING156" s="29"/>
      <c r="INH156" s="35"/>
      <c r="INI156" s="29"/>
      <c r="INJ156" s="35"/>
      <c r="INK156" s="29"/>
      <c r="INL156" s="35"/>
      <c r="INM156" s="29"/>
      <c r="INN156" s="35"/>
      <c r="INO156" s="29"/>
      <c r="INP156" s="35"/>
      <c r="INQ156" s="29"/>
      <c r="INR156" s="35"/>
      <c r="INS156" s="29"/>
      <c r="INT156" s="35"/>
      <c r="INU156" s="29"/>
      <c r="INV156" s="35"/>
      <c r="INW156" s="29"/>
      <c r="INX156" s="35"/>
      <c r="INY156" s="29"/>
      <c r="INZ156" s="35"/>
      <c r="IOA156" s="29"/>
      <c r="IOB156" s="35"/>
      <c r="IOC156" s="29"/>
      <c r="IOD156" s="35"/>
      <c r="IOE156" s="29"/>
      <c r="IOF156" s="35"/>
      <c r="IOG156" s="29"/>
      <c r="IOH156" s="35"/>
      <c r="IOI156" s="29"/>
      <c r="IOJ156" s="35"/>
      <c r="IOK156" s="29"/>
      <c r="IOL156" s="35"/>
      <c r="IOM156" s="29"/>
      <c r="ION156" s="35"/>
      <c r="IOO156" s="29"/>
      <c r="IOP156" s="35"/>
      <c r="IOQ156" s="29"/>
      <c r="IOR156" s="35"/>
      <c r="IOS156" s="29"/>
      <c r="IOT156" s="35"/>
      <c r="IOU156" s="29"/>
      <c r="IOV156" s="35"/>
      <c r="IOW156" s="29"/>
      <c r="IOX156" s="35"/>
      <c r="IOY156" s="29"/>
      <c r="IOZ156" s="35"/>
      <c r="IPA156" s="29"/>
      <c r="IPB156" s="35"/>
      <c r="IPC156" s="29"/>
      <c r="IPD156" s="35"/>
      <c r="IPE156" s="29"/>
      <c r="IPF156" s="35"/>
      <c r="IPG156" s="29"/>
      <c r="IPH156" s="35"/>
      <c r="IPI156" s="29"/>
      <c r="IPJ156" s="35"/>
      <c r="IPK156" s="29"/>
      <c r="IPL156" s="35"/>
      <c r="IPM156" s="29"/>
      <c r="IPN156" s="35"/>
      <c r="IPO156" s="29"/>
      <c r="IPP156" s="35"/>
      <c r="IPQ156" s="29"/>
      <c r="IPR156" s="35"/>
      <c r="IPS156" s="29"/>
      <c r="IPT156" s="35"/>
      <c r="IPU156" s="29"/>
      <c r="IPV156" s="35"/>
      <c r="IPW156" s="29"/>
      <c r="IPX156" s="35"/>
      <c r="IPY156" s="29"/>
      <c r="IPZ156" s="35"/>
      <c r="IQA156" s="29"/>
      <c r="IQB156" s="35"/>
      <c r="IQC156" s="29"/>
      <c r="IQD156" s="35"/>
      <c r="IQE156" s="29"/>
      <c r="IQF156" s="35"/>
      <c r="IQG156" s="29"/>
      <c r="IQH156" s="35"/>
      <c r="IQI156" s="29"/>
      <c r="IQJ156" s="35"/>
      <c r="IQK156" s="29"/>
      <c r="IQL156" s="35"/>
      <c r="IQM156" s="29"/>
      <c r="IQN156" s="35"/>
      <c r="IQO156" s="29"/>
      <c r="IQP156" s="35"/>
      <c r="IQQ156" s="29"/>
      <c r="IQR156" s="35"/>
      <c r="IQS156" s="29"/>
      <c r="IQT156" s="35"/>
      <c r="IQU156" s="29"/>
      <c r="IQV156" s="35"/>
      <c r="IQW156" s="29"/>
      <c r="IQX156" s="35"/>
      <c r="IQY156" s="29"/>
      <c r="IQZ156" s="35"/>
      <c r="IRA156" s="29"/>
      <c r="IRB156" s="35"/>
      <c r="IRC156" s="29"/>
      <c r="IRD156" s="35"/>
      <c r="IRE156" s="29"/>
      <c r="IRF156" s="35"/>
      <c r="IRG156" s="29"/>
      <c r="IRH156" s="35"/>
      <c r="IRI156" s="29"/>
      <c r="IRJ156" s="35"/>
      <c r="IRK156" s="29"/>
      <c r="IRL156" s="35"/>
      <c r="IRM156" s="29"/>
      <c r="IRN156" s="35"/>
      <c r="IRO156" s="29"/>
      <c r="IRP156" s="35"/>
      <c r="IRQ156" s="29"/>
      <c r="IRR156" s="35"/>
      <c r="IRS156" s="29"/>
      <c r="IRT156" s="35"/>
      <c r="IRU156" s="29"/>
      <c r="IRV156" s="35"/>
      <c r="IRW156" s="29"/>
      <c r="IRX156" s="35"/>
      <c r="IRY156" s="29"/>
      <c r="IRZ156" s="35"/>
      <c r="ISA156" s="29"/>
      <c r="ISB156" s="35"/>
      <c r="ISC156" s="29"/>
      <c r="ISD156" s="35"/>
      <c r="ISE156" s="29"/>
      <c r="ISF156" s="35"/>
      <c r="ISG156" s="29"/>
      <c r="ISH156" s="35"/>
      <c r="ISI156" s="29"/>
      <c r="ISJ156" s="35"/>
      <c r="ISK156" s="29"/>
      <c r="ISL156" s="35"/>
      <c r="ISM156" s="29"/>
      <c r="ISN156" s="35"/>
      <c r="ISO156" s="29"/>
      <c r="ISP156" s="35"/>
      <c r="ISQ156" s="29"/>
      <c r="ISR156" s="35"/>
      <c r="ISS156" s="29"/>
      <c r="IST156" s="35"/>
      <c r="ISU156" s="29"/>
      <c r="ISV156" s="35"/>
      <c r="ISW156" s="29"/>
      <c r="ISX156" s="35"/>
      <c r="ISY156" s="29"/>
      <c r="ISZ156" s="35"/>
      <c r="ITA156" s="29"/>
      <c r="ITB156" s="35"/>
      <c r="ITC156" s="29"/>
      <c r="ITD156" s="35"/>
      <c r="ITE156" s="29"/>
      <c r="ITF156" s="35"/>
      <c r="ITG156" s="29"/>
      <c r="ITH156" s="35"/>
      <c r="ITI156" s="29"/>
      <c r="ITJ156" s="35"/>
      <c r="ITK156" s="29"/>
      <c r="ITL156" s="35"/>
      <c r="ITM156" s="29"/>
      <c r="ITN156" s="35"/>
      <c r="ITO156" s="29"/>
      <c r="ITP156" s="35"/>
      <c r="ITQ156" s="29"/>
      <c r="ITR156" s="35"/>
      <c r="ITS156" s="29"/>
      <c r="ITT156" s="35"/>
      <c r="ITU156" s="29"/>
      <c r="ITV156" s="35"/>
      <c r="ITW156" s="29"/>
      <c r="ITX156" s="35"/>
      <c r="ITY156" s="29"/>
      <c r="ITZ156" s="35"/>
      <c r="IUA156" s="29"/>
      <c r="IUB156" s="35"/>
      <c r="IUC156" s="29"/>
      <c r="IUD156" s="35"/>
      <c r="IUE156" s="29"/>
      <c r="IUF156" s="35"/>
      <c r="IUG156" s="29"/>
      <c r="IUH156" s="35"/>
      <c r="IUI156" s="29"/>
      <c r="IUJ156" s="35"/>
      <c r="IUK156" s="29"/>
      <c r="IUL156" s="35"/>
      <c r="IUM156" s="29"/>
      <c r="IUN156" s="35"/>
      <c r="IUO156" s="29"/>
      <c r="IUP156" s="35"/>
      <c r="IUQ156" s="29"/>
      <c r="IUR156" s="35"/>
      <c r="IUS156" s="29"/>
      <c r="IUT156" s="35"/>
      <c r="IUU156" s="29"/>
      <c r="IUV156" s="35"/>
      <c r="IUW156" s="29"/>
      <c r="IUX156" s="35"/>
      <c r="IUY156" s="29"/>
      <c r="IUZ156" s="35"/>
      <c r="IVA156" s="29"/>
      <c r="IVB156" s="35"/>
      <c r="IVC156" s="29"/>
      <c r="IVD156" s="35"/>
      <c r="IVE156" s="29"/>
      <c r="IVF156" s="35"/>
      <c r="IVG156" s="29"/>
      <c r="IVH156" s="35"/>
      <c r="IVI156" s="29"/>
      <c r="IVJ156" s="35"/>
      <c r="IVK156" s="29"/>
      <c r="IVL156" s="35"/>
      <c r="IVM156" s="29"/>
      <c r="IVN156" s="35"/>
      <c r="IVO156" s="29"/>
      <c r="IVP156" s="35"/>
      <c r="IVQ156" s="29"/>
      <c r="IVR156" s="35"/>
      <c r="IVS156" s="29"/>
      <c r="IVT156" s="35"/>
      <c r="IVU156" s="29"/>
      <c r="IVV156" s="35"/>
      <c r="IVW156" s="29"/>
      <c r="IVX156" s="35"/>
      <c r="IVY156" s="29"/>
      <c r="IVZ156" s="35"/>
      <c r="IWA156" s="29"/>
      <c r="IWB156" s="35"/>
      <c r="IWC156" s="29"/>
      <c r="IWD156" s="35"/>
      <c r="IWE156" s="29"/>
      <c r="IWF156" s="35"/>
      <c r="IWG156" s="29"/>
      <c r="IWH156" s="35"/>
      <c r="IWI156" s="29"/>
      <c r="IWJ156" s="35"/>
      <c r="IWK156" s="29"/>
      <c r="IWL156" s="35"/>
      <c r="IWM156" s="29"/>
      <c r="IWN156" s="35"/>
      <c r="IWO156" s="29"/>
      <c r="IWP156" s="35"/>
      <c r="IWQ156" s="29"/>
      <c r="IWR156" s="35"/>
      <c r="IWS156" s="29"/>
      <c r="IWT156" s="35"/>
      <c r="IWU156" s="29"/>
      <c r="IWV156" s="35"/>
      <c r="IWW156" s="29"/>
      <c r="IWX156" s="35"/>
      <c r="IWY156" s="29"/>
      <c r="IWZ156" s="35"/>
      <c r="IXA156" s="29"/>
      <c r="IXB156" s="35"/>
      <c r="IXC156" s="29"/>
      <c r="IXD156" s="35"/>
      <c r="IXE156" s="29"/>
      <c r="IXF156" s="35"/>
      <c r="IXG156" s="29"/>
      <c r="IXH156" s="35"/>
      <c r="IXI156" s="29"/>
      <c r="IXJ156" s="35"/>
      <c r="IXK156" s="29"/>
      <c r="IXL156" s="35"/>
      <c r="IXM156" s="29"/>
      <c r="IXN156" s="35"/>
      <c r="IXO156" s="29"/>
      <c r="IXP156" s="35"/>
      <c r="IXQ156" s="29"/>
      <c r="IXR156" s="35"/>
      <c r="IXS156" s="29"/>
      <c r="IXT156" s="35"/>
      <c r="IXU156" s="29"/>
      <c r="IXV156" s="35"/>
      <c r="IXW156" s="29"/>
      <c r="IXX156" s="35"/>
      <c r="IXY156" s="29"/>
      <c r="IXZ156" s="35"/>
      <c r="IYA156" s="29"/>
      <c r="IYB156" s="35"/>
      <c r="IYC156" s="29"/>
      <c r="IYD156" s="35"/>
      <c r="IYE156" s="29"/>
      <c r="IYF156" s="35"/>
      <c r="IYG156" s="29"/>
      <c r="IYH156" s="35"/>
      <c r="IYI156" s="29"/>
      <c r="IYJ156" s="35"/>
      <c r="IYK156" s="29"/>
      <c r="IYL156" s="35"/>
      <c r="IYM156" s="29"/>
      <c r="IYN156" s="35"/>
      <c r="IYO156" s="29"/>
      <c r="IYP156" s="35"/>
      <c r="IYQ156" s="29"/>
      <c r="IYR156" s="35"/>
      <c r="IYS156" s="29"/>
      <c r="IYT156" s="35"/>
      <c r="IYU156" s="29"/>
      <c r="IYV156" s="35"/>
      <c r="IYW156" s="29"/>
      <c r="IYX156" s="35"/>
      <c r="IYY156" s="29"/>
      <c r="IYZ156" s="35"/>
      <c r="IZA156" s="29"/>
      <c r="IZB156" s="35"/>
      <c r="IZC156" s="29"/>
      <c r="IZD156" s="35"/>
      <c r="IZE156" s="29"/>
      <c r="IZF156" s="35"/>
      <c r="IZG156" s="29"/>
      <c r="IZH156" s="35"/>
      <c r="IZI156" s="29"/>
      <c r="IZJ156" s="35"/>
      <c r="IZK156" s="29"/>
      <c r="IZL156" s="35"/>
      <c r="IZM156" s="29"/>
      <c r="IZN156" s="35"/>
      <c r="IZO156" s="29"/>
      <c r="IZP156" s="35"/>
      <c r="IZQ156" s="29"/>
      <c r="IZR156" s="35"/>
      <c r="IZS156" s="29"/>
      <c r="IZT156" s="35"/>
      <c r="IZU156" s="29"/>
      <c r="IZV156" s="35"/>
      <c r="IZW156" s="29"/>
      <c r="IZX156" s="35"/>
      <c r="IZY156" s="29"/>
      <c r="IZZ156" s="35"/>
      <c r="JAA156" s="29"/>
      <c r="JAB156" s="35"/>
      <c r="JAC156" s="29"/>
      <c r="JAD156" s="35"/>
      <c r="JAE156" s="29"/>
      <c r="JAF156" s="35"/>
      <c r="JAG156" s="29"/>
      <c r="JAH156" s="35"/>
      <c r="JAI156" s="29"/>
      <c r="JAJ156" s="35"/>
      <c r="JAK156" s="29"/>
      <c r="JAL156" s="35"/>
      <c r="JAM156" s="29"/>
      <c r="JAN156" s="35"/>
      <c r="JAO156" s="29"/>
      <c r="JAP156" s="35"/>
      <c r="JAQ156" s="29"/>
      <c r="JAR156" s="35"/>
      <c r="JAS156" s="29"/>
      <c r="JAT156" s="35"/>
      <c r="JAU156" s="29"/>
      <c r="JAV156" s="35"/>
      <c r="JAW156" s="29"/>
      <c r="JAX156" s="35"/>
      <c r="JAY156" s="29"/>
      <c r="JAZ156" s="35"/>
      <c r="JBA156" s="29"/>
      <c r="JBB156" s="35"/>
      <c r="JBC156" s="29"/>
      <c r="JBD156" s="35"/>
      <c r="JBE156" s="29"/>
      <c r="JBF156" s="35"/>
      <c r="JBG156" s="29"/>
      <c r="JBH156" s="35"/>
      <c r="JBI156" s="29"/>
      <c r="JBJ156" s="35"/>
      <c r="JBK156" s="29"/>
      <c r="JBL156" s="35"/>
      <c r="JBM156" s="29"/>
      <c r="JBN156" s="35"/>
      <c r="JBO156" s="29"/>
      <c r="JBP156" s="35"/>
      <c r="JBQ156" s="29"/>
      <c r="JBR156" s="35"/>
      <c r="JBS156" s="29"/>
      <c r="JBT156" s="35"/>
      <c r="JBU156" s="29"/>
      <c r="JBV156" s="35"/>
      <c r="JBW156" s="29"/>
      <c r="JBX156" s="35"/>
      <c r="JBY156" s="29"/>
      <c r="JBZ156" s="35"/>
      <c r="JCA156" s="29"/>
      <c r="JCB156" s="35"/>
      <c r="JCC156" s="29"/>
      <c r="JCD156" s="35"/>
      <c r="JCE156" s="29"/>
      <c r="JCF156" s="35"/>
      <c r="JCG156" s="29"/>
      <c r="JCH156" s="35"/>
      <c r="JCI156" s="29"/>
      <c r="JCJ156" s="35"/>
      <c r="JCK156" s="29"/>
      <c r="JCL156" s="35"/>
      <c r="JCM156" s="29"/>
      <c r="JCN156" s="35"/>
      <c r="JCO156" s="29"/>
      <c r="JCP156" s="35"/>
      <c r="JCQ156" s="29"/>
      <c r="JCR156" s="35"/>
      <c r="JCS156" s="29"/>
      <c r="JCT156" s="35"/>
      <c r="JCU156" s="29"/>
      <c r="JCV156" s="35"/>
      <c r="JCW156" s="29"/>
      <c r="JCX156" s="35"/>
      <c r="JCY156" s="29"/>
      <c r="JCZ156" s="35"/>
      <c r="JDA156" s="29"/>
      <c r="JDB156" s="35"/>
      <c r="JDC156" s="29"/>
      <c r="JDD156" s="35"/>
      <c r="JDE156" s="29"/>
      <c r="JDF156" s="35"/>
      <c r="JDG156" s="29"/>
      <c r="JDH156" s="35"/>
      <c r="JDI156" s="29"/>
      <c r="JDJ156" s="35"/>
      <c r="JDK156" s="29"/>
      <c r="JDL156" s="35"/>
      <c r="JDM156" s="29"/>
      <c r="JDN156" s="35"/>
      <c r="JDO156" s="29"/>
      <c r="JDP156" s="35"/>
      <c r="JDQ156" s="29"/>
      <c r="JDR156" s="35"/>
      <c r="JDS156" s="29"/>
      <c r="JDT156" s="35"/>
      <c r="JDU156" s="29"/>
      <c r="JDV156" s="35"/>
      <c r="JDW156" s="29"/>
      <c r="JDX156" s="35"/>
      <c r="JDY156" s="29"/>
      <c r="JDZ156" s="35"/>
      <c r="JEA156" s="29"/>
      <c r="JEB156" s="35"/>
      <c r="JEC156" s="29"/>
      <c r="JED156" s="35"/>
      <c r="JEE156" s="29"/>
      <c r="JEF156" s="35"/>
      <c r="JEG156" s="29"/>
      <c r="JEH156" s="35"/>
      <c r="JEI156" s="29"/>
      <c r="JEJ156" s="35"/>
      <c r="JEK156" s="29"/>
      <c r="JEL156" s="35"/>
      <c r="JEM156" s="29"/>
      <c r="JEN156" s="35"/>
      <c r="JEO156" s="29"/>
      <c r="JEP156" s="35"/>
      <c r="JEQ156" s="29"/>
      <c r="JER156" s="35"/>
      <c r="JES156" s="29"/>
      <c r="JET156" s="35"/>
      <c r="JEU156" s="29"/>
      <c r="JEV156" s="35"/>
      <c r="JEW156" s="29"/>
      <c r="JEX156" s="35"/>
      <c r="JEY156" s="29"/>
      <c r="JEZ156" s="35"/>
      <c r="JFA156" s="29"/>
      <c r="JFB156" s="35"/>
      <c r="JFC156" s="29"/>
      <c r="JFD156" s="35"/>
      <c r="JFE156" s="29"/>
      <c r="JFF156" s="35"/>
      <c r="JFG156" s="29"/>
      <c r="JFH156" s="35"/>
      <c r="JFI156" s="29"/>
      <c r="JFJ156" s="35"/>
      <c r="JFK156" s="29"/>
      <c r="JFL156" s="35"/>
      <c r="JFM156" s="29"/>
      <c r="JFN156" s="35"/>
      <c r="JFO156" s="29"/>
      <c r="JFP156" s="35"/>
      <c r="JFQ156" s="29"/>
      <c r="JFR156" s="35"/>
      <c r="JFS156" s="29"/>
      <c r="JFT156" s="35"/>
      <c r="JFU156" s="29"/>
      <c r="JFV156" s="35"/>
      <c r="JFW156" s="29"/>
      <c r="JFX156" s="35"/>
      <c r="JFY156" s="29"/>
      <c r="JFZ156" s="35"/>
      <c r="JGA156" s="29"/>
      <c r="JGB156" s="35"/>
      <c r="JGC156" s="29"/>
      <c r="JGD156" s="35"/>
      <c r="JGE156" s="29"/>
      <c r="JGF156" s="35"/>
      <c r="JGG156" s="29"/>
      <c r="JGH156" s="35"/>
      <c r="JGI156" s="29"/>
      <c r="JGJ156" s="35"/>
      <c r="JGK156" s="29"/>
      <c r="JGL156" s="35"/>
      <c r="JGM156" s="29"/>
      <c r="JGN156" s="35"/>
      <c r="JGO156" s="29"/>
      <c r="JGP156" s="35"/>
      <c r="JGQ156" s="29"/>
      <c r="JGR156" s="35"/>
      <c r="JGS156" s="29"/>
      <c r="JGT156" s="35"/>
      <c r="JGU156" s="29"/>
      <c r="JGV156" s="35"/>
      <c r="JGW156" s="29"/>
      <c r="JGX156" s="35"/>
      <c r="JGY156" s="29"/>
      <c r="JGZ156" s="35"/>
      <c r="JHA156" s="29"/>
      <c r="JHB156" s="35"/>
      <c r="JHC156" s="29"/>
      <c r="JHD156" s="35"/>
      <c r="JHE156" s="29"/>
      <c r="JHF156" s="35"/>
      <c r="JHG156" s="29"/>
      <c r="JHH156" s="35"/>
      <c r="JHI156" s="29"/>
      <c r="JHJ156" s="35"/>
      <c r="JHK156" s="29"/>
      <c r="JHL156" s="35"/>
      <c r="JHM156" s="29"/>
      <c r="JHN156" s="35"/>
      <c r="JHO156" s="29"/>
      <c r="JHP156" s="35"/>
      <c r="JHQ156" s="29"/>
      <c r="JHR156" s="35"/>
      <c r="JHS156" s="29"/>
      <c r="JHT156" s="35"/>
      <c r="JHU156" s="29"/>
      <c r="JHV156" s="35"/>
      <c r="JHW156" s="29"/>
      <c r="JHX156" s="35"/>
      <c r="JHY156" s="29"/>
      <c r="JHZ156" s="35"/>
      <c r="JIA156" s="29"/>
      <c r="JIB156" s="35"/>
      <c r="JIC156" s="29"/>
      <c r="JID156" s="35"/>
      <c r="JIE156" s="29"/>
      <c r="JIF156" s="35"/>
      <c r="JIG156" s="29"/>
      <c r="JIH156" s="35"/>
      <c r="JII156" s="29"/>
      <c r="JIJ156" s="35"/>
      <c r="JIK156" s="29"/>
      <c r="JIL156" s="35"/>
      <c r="JIM156" s="29"/>
      <c r="JIN156" s="35"/>
      <c r="JIO156" s="29"/>
      <c r="JIP156" s="35"/>
      <c r="JIQ156" s="29"/>
      <c r="JIR156" s="35"/>
      <c r="JIS156" s="29"/>
      <c r="JIT156" s="35"/>
      <c r="JIU156" s="29"/>
      <c r="JIV156" s="35"/>
      <c r="JIW156" s="29"/>
      <c r="JIX156" s="35"/>
      <c r="JIY156" s="29"/>
      <c r="JIZ156" s="35"/>
      <c r="JJA156" s="29"/>
      <c r="JJB156" s="35"/>
      <c r="JJC156" s="29"/>
      <c r="JJD156" s="35"/>
      <c r="JJE156" s="29"/>
      <c r="JJF156" s="35"/>
      <c r="JJG156" s="29"/>
      <c r="JJH156" s="35"/>
      <c r="JJI156" s="29"/>
      <c r="JJJ156" s="35"/>
      <c r="JJK156" s="29"/>
      <c r="JJL156" s="35"/>
      <c r="JJM156" s="29"/>
      <c r="JJN156" s="35"/>
      <c r="JJO156" s="29"/>
      <c r="JJP156" s="35"/>
      <c r="JJQ156" s="29"/>
      <c r="JJR156" s="35"/>
      <c r="JJS156" s="29"/>
      <c r="JJT156" s="35"/>
      <c r="JJU156" s="29"/>
      <c r="JJV156" s="35"/>
      <c r="JJW156" s="29"/>
      <c r="JJX156" s="35"/>
      <c r="JJY156" s="29"/>
      <c r="JJZ156" s="35"/>
      <c r="JKA156" s="29"/>
      <c r="JKB156" s="35"/>
      <c r="JKC156" s="29"/>
      <c r="JKD156" s="35"/>
      <c r="JKE156" s="29"/>
      <c r="JKF156" s="35"/>
      <c r="JKG156" s="29"/>
      <c r="JKH156" s="35"/>
      <c r="JKI156" s="29"/>
      <c r="JKJ156" s="35"/>
      <c r="JKK156" s="29"/>
      <c r="JKL156" s="35"/>
      <c r="JKM156" s="29"/>
      <c r="JKN156" s="35"/>
      <c r="JKO156" s="29"/>
      <c r="JKP156" s="35"/>
      <c r="JKQ156" s="29"/>
      <c r="JKR156" s="35"/>
      <c r="JKS156" s="29"/>
      <c r="JKT156" s="35"/>
      <c r="JKU156" s="29"/>
      <c r="JKV156" s="35"/>
      <c r="JKW156" s="29"/>
      <c r="JKX156" s="35"/>
      <c r="JKY156" s="29"/>
      <c r="JKZ156" s="35"/>
      <c r="JLA156" s="29"/>
      <c r="JLB156" s="35"/>
      <c r="JLC156" s="29"/>
      <c r="JLD156" s="35"/>
      <c r="JLE156" s="29"/>
      <c r="JLF156" s="35"/>
      <c r="JLG156" s="29"/>
      <c r="JLH156" s="35"/>
      <c r="JLI156" s="29"/>
      <c r="JLJ156" s="35"/>
      <c r="JLK156" s="29"/>
      <c r="JLL156" s="35"/>
      <c r="JLM156" s="29"/>
      <c r="JLN156" s="35"/>
      <c r="JLO156" s="29"/>
      <c r="JLP156" s="35"/>
      <c r="JLQ156" s="29"/>
      <c r="JLR156" s="35"/>
      <c r="JLS156" s="29"/>
      <c r="JLT156" s="35"/>
      <c r="JLU156" s="29"/>
      <c r="JLV156" s="35"/>
      <c r="JLW156" s="29"/>
      <c r="JLX156" s="35"/>
      <c r="JLY156" s="29"/>
      <c r="JLZ156" s="35"/>
      <c r="JMA156" s="29"/>
      <c r="JMB156" s="35"/>
      <c r="JMC156" s="29"/>
      <c r="JMD156" s="35"/>
      <c r="JME156" s="29"/>
      <c r="JMF156" s="35"/>
      <c r="JMG156" s="29"/>
      <c r="JMH156" s="35"/>
      <c r="JMI156" s="29"/>
      <c r="JMJ156" s="35"/>
      <c r="JMK156" s="29"/>
      <c r="JML156" s="35"/>
      <c r="JMM156" s="29"/>
      <c r="JMN156" s="35"/>
      <c r="JMO156" s="29"/>
      <c r="JMP156" s="35"/>
      <c r="JMQ156" s="29"/>
      <c r="JMR156" s="35"/>
      <c r="JMS156" s="29"/>
      <c r="JMT156" s="35"/>
      <c r="JMU156" s="29"/>
      <c r="JMV156" s="35"/>
      <c r="JMW156" s="29"/>
      <c r="JMX156" s="35"/>
      <c r="JMY156" s="29"/>
      <c r="JMZ156" s="35"/>
      <c r="JNA156" s="29"/>
      <c r="JNB156" s="35"/>
      <c r="JNC156" s="29"/>
      <c r="JND156" s="35"/>
      <c r="JNE156" s="29"/>
      <c r="JNF156" s="35"/>
      <c r="JNG156" s="29"/>
      <c r="JNH156" s="35"/>
      <c r="JNI156" s="29"/>
      <c r="JNJ156" s="35"/>
      <c r="JNK156" s="29"/>
      <c r="JNL156" s="35"/>
      <c r="JNM156" s="29"/>
      <c r="JNN156" s="35"/>
      <c r="JNO156" s="29"/>
      <c r="JNP156" s="35"/>
      <c r="JNQ156" s="29"/>
      <c r="JNR156" s="35"/>
      <c r="JNS156" s="29"/>
      <c r="JNT156" s="35"/>
      <c r="JNU156" s="29"/>
      <c r="JNV156" s="35"/>
      <c r="JNW156" s="29"/>
      <c r="JNX156" s="35"/>
      <c r="JNY156" s="29"/>
      <c r="JNZ156" s="35"/>
      <c r="JOA156" s="29"/>
      <c r="JOB156" s="35"/>
      <c r="JOC156" s="29"/>
      <c r="JOD156" s="35"/>
      <c r="JOE156" s="29"/>
      <c r="JOF156" s="35"/>
      <c r="JOG156" s="29"/>
      <c r="JOH156" s="35"/>
      <c r="JOI156" s="29"/>
      <c r="JOJ156" s="35"/>
      <c r="JOK156" s="29"/>
      <c r="JOL156" s="35"/>
      <c r="JOM156" s="29"/>
      <c r="JON156" s="35"/>
      <c r="JOO156" s="29"/>
      <c r="JOP156" s="35"/>
      <c r="JOQ156" s="29"/>
      <c r="JOR156" s="35"/>
      <c r="JOS156" s="29"/>
      <c r="JOT156" s="35"/>
      <c r="JOU156" s="29"/>
      <c r="JOV156" s="35"/>
      <c r="JOW156" s="29"/>
      <c r="JOX156" s="35"/>
      <c r="JOY156" s="29"/>
      <c r="JOZ156" s="35"/>
      <c r="JPA156" s="29"/>
      <c r="JPB156" s="35"/>
      <c r="JPC156" s="29"/>
      <c r="JPD156" s="35"/>
      <c r="JPE156" s="29"/>
      <c r="JPF156" s="35"/>
      <c r="JPG156" s="29"/>
      <c r="JPH156" s="35"/>
      <c r="JPI156" s="29"/>
      <c r="JPJ156" s="35"/>
      <c r="JPK156" s="29"/>
      <c r="JPL156" s="35"/>
      <c r="JPM156" s="29"/>
      <c r="JPN156" s="35"/>
      <c r="JPO156" s="29"/>
      <c r="JPP156" s="35"/>
      <c r="JPQ156" s="29"/>
      <c r="JPR156" s="35"/>
      <c r="JPS156" s="29"/>
      <c r="JPT156" s="35"/>
      <c r="JPU156" s="29"/>
      <c r="JPV156" s="35"/>
      <c r="JPW156" s="29"/>
      <c r="JPX156" s="35"/>
      <c r="JPY156" s="29"/>
      <c r="JPZ156" s="35"/>
      <c r="JQA156" s="29"/>
      <c r="JQB156" s="35"/>
      <c r="JQC156" s="29"/>
      <c r="JQD156" s="35"/>
      <c r="JQE156" s="29"/>
      <c r="JQF156" s="35"/>
      <c r="JQG156" s="29"/>
      <c r="JQH156" s="35"/>
      <c r="JQI156" s="29"/>
      <c r="JQJ156" s="35"/>
      <c r="JQK156" s="29"/>
      <c r="JQL156" s="35"/>
      <c r="JQM156" s="29"/>
      <c r="JQN156" s="35"/>
      <c r="JQO156" s="29"/>
      <c r="JQP156" s="35"/>
      <c r="JQQ156" s="29"/>
      <c r="JQR156" s="35"/>
      <c r="JQS156" s="29"/>
      <c r="JQT156" s="35"/>
      <c r="JQU156" s="29"/>
      <c r="JQV156" s="35"/>
      <c r="JQW156" s="29"/>
      <c r="JQX156" s="35"/>
      <c r="JQY156" s="29"/>
      <c r="JQZ156" s="35"/>
      <c r="JRA156" s="29"/>
      <c r="JRB156" s="35"/>
      <c r="JRC156" s="29"/>
      <c r="JRD156" s="35"/>
      <c r="JRE156" s="29"/>
      <c r="JRF156" s="35"/>
      <c r="JRG156" s="29"/>
      <c r="JRH156" s="35"/>
      <c r="JRI156" s="29"/>
      <c r="JRJ156" s="35"/>
      <c r="JRK156" s="29"/>
      <c r="JRL156" s="35"/>
      <c r="JRM156" s="29"/>
      <c r="JRN156" s="35"/>
      <c r="JRO156" s="29"/>
      <c r="JRP156" s="35"/>
      <c r="JRQ156" s="29"/>
      <c r="JRR156" s="35"/>
      <c r="JRS156" s="29"/>
      <c r="JRT156" s="35"/>
      <c r="JRU156" s="29"/>
      <c r="JRV156" s="35"/>
      <c r="JRW156" s="29"/>
      <c r="JRX156" s="35"/>
      <c r="JRY156" s="29"/>
      <c r="JRZ156" s="35"/>
      <c r="JSA156" s="29"/>
      <c r="JSB156" s="35"/>
      <c r="JSC156" s="29"/>
      <c r="JSD156" s="35"/>
      <c r="JSE156" s="29"/>
      <c r="JSF156" s="35"/>
      <c r="JSG156" s="29"/>
      <c r="JSH156" s="35"/>
      <c r="JSI156" s="29"/>
      <c r="JSJ156" s="35"/>
      <c r="JSK156" s="29"/>
      <c r="JSL156" s="35"/>
      <c r="JSM156" s="29"/>
      <c r="JSN156" s="35"/>
      <c r="JSO156" s="29"/>
      <c r="JSP156" s="35"/>
      <c r="JSQ156" s="29"/>
      <c r="JSR156" s="35"/>
      <c r="JSS156" s="29"/>
      <c r="JST156" s="35"/>
      <c r="JSU156" s="29"/>
      <c r="JSV156" s="35"/>
      <c r="JSW156" s="29"/>
      <c r="JSX156" s="35"/>
      <c r="JSY156" s="29"/>
      <c r="JSZ156" s="35"/>
      <c r="JTA156" s="29"/>
      <c r="JTB156" s="35"/>
      <c r="JTC156" s="29"/>
      <c r="JTD156" s="35"/>
      <c r="JTE156" s="29"/>
      <c r="JTF156" s="35"/>
      <c r="JTG156" s="29"/>
      <c r="JTH156" s="35"/>
      <c r="JTI156" s="29"/>
      <c r="JTJ156" s="35"/>
      <c r="JTK156" s="29"/>
      <c r="JTL156" s="35"/>
      <c r="JTM156" s="29"/>
      <c r="JTN156" s="35"/>
      <c r="JTO156" s="29"/>
      <c r="JTP156" s="35"/>
      <c r="JTQ156" s="29"/>
      <c r="JTR156" s="35"/>
      <c r="JTS156" s="29"/>
      <c r="JTT156" s="35"/>
      <c r="JTU156" s="29"/>
      <c r="JTV156" s="35"/>
      <c r="JTW156" s="29"/>
      <c r="JTX156" s="35"/>
      <c r="JTY156" s="29"/>
      <c r="JTZ156" s="35"/>
      <c r="JUA156" s="29"/>
      <c r="JUB156" s="35"/>
      <c r="JUC156" s="29"/>
      <c r="JUD156" s="35"/>
      <c r="JUE156" s="29"/>
      <c r="JUF156" s="35"/>
      <c r="JUG156" s="29"/>
      <c r="JUH156" s="35"/>
      <c r="JUI156" s="29"/>
      <c r="JUJ156" s="35"/>
      <c r="JUK156" s="29"/>
      <c r="JUL156" s="35"/>
      <c r="JUM156" s="29"/>
      <c r="JUN156" s="35"/>
      <c r="JUO156" s="29"/>
      <c r="JUP156" s="35"/>
      <c r="JUQ156" s="29"/>
      <c r="JUR156" s="35"/>
      <c r="JUS156" s="29"/>
      <c r="JUT156" s="35"/>
      <c r="JUU156" s="29"/>
      <c r="JUV156" s="35"/>
      <c r="JUW156" s="29"/>
      <c r="JUX156" s="35"/>
      <c r="JUY156" s="29"/>
      <c r="JUZ156" s="35"/>
      <c r="JVA156" s="29"/>
      <c r="JVB156" s="35"/>
      <c r="JVC156" s="29"/>
      <c r="JVD156" s="35"/>
      <c r="JVE156" s="29"/>
      <c r="JVF156" s="35"/>
      <c r="JVG156" s="29"/>
      <c r="JVH156" s="35"/>
      <c r="JVI156" s="29"/>
      <c r="JVJ156" s="35"/>
      <c r="JVK156" s="29"/>
      <c r="JVL156" s="35"/>
      <c r="JVM156" s="29"/>
      <c r="JVN156" s="35"/>
      <c r="JVO156" s="29"/>
      <c r="JVP156" s="35"/>
      <c r="JVQ156" s="29"/>
      <c r="JVR156" s="35"/>
      <c r="JVS156" s="29"/>
      <c r="JVT156" s="35"/>
      <c r="JVU156" s="29"/>
      <c r="JVV156" s="35"/>
      <c r="JVW156" s="29"/>
      <c r="JVX156" s="35"/>
      <c r="JVY156" s="29"/>
      <c r="JVZ156" s="35"/>
      <c r="JWA156" s="29"/>
      <c r="JWB156" s="35"/>
      <c r="JWC156" s="29"/>
      <c r="JWD156" s="35"/>
      <c r="JWE156" s="29"/>
      <c r="JWF156" s="35"/>
      <c r="JWG156" s="29"/>
      <c r="JWH156" s="35"/>
      <c r="JWI156" s="29"/>
      <c r="JWJ156" s="35"/>
      <c r="JWK156" s="29"/>
      <c r="JWL156" s="35"/>
      <c r="JWM156" s="29"/>
      <c r="JWN156" s="35"/>
      <c r="JWO156" s="29"/>
      <c r="JWP156" s="35"/>
      <c r="JWQ156" s="29"/>
      <c r="JWR156" s="35"/>
      <c r="JWS156" s="29"/>
      <c r="JWT156" s="35"/>
      <c r="JWU156" s="29"/>
      <c r="JWV156" s="35"/>
      <c r="JWW156" s="29"/>
      <c r="JWX156" s="35"/>
      <c r="JWY156" s="29"/>
      <c r="JWZ156" s="35"/>
      <c r="JXA156" s="29"/>
      <c r="JXB156" s="35"/>
      <c r="JXC156" s="29"/>
      <c r="JXD156" s="35"/>
      <c r="JXE156" s="29"/>
      <c r="JXF156" s="35"/>
      <c r="JXG156" s="29"/>
      <c r="JXH156" s="35"/>
      <c r="JXI156" s="29"/>
      <c r="JXJ156" s="35"/>
      <c r="JXK156" s="29"/>
      <c r="JXL156" s="35"/>
      <c r="JXM156" s="29"/>
      <c r="JXN156" s="35"/>
      <c r="JXO156" s="29"/>
      <c r="JXP156" s="35"/>
      <c r="JXQ156" s="29"/>
      <c r="JXR156" s="35"/>
      <c r="JXS156" s="29"/>
      <c r="JXT156" s="35"/>
      <c r="JXU156" s="29"/>
      <c r="JXV156" s="35"/>
      <c r="JXW156" s="29"/>
      <c r="JXX156" s="35"/>
      <c r="JXY156" s="29"/>
      <c r="JXZ156" s="35"/>
      <c r="JYA156" s="29"/>
      <c r="JYB156" s="35"/>
      <c r="JYC156" s="29"/>
      <c r="JYD156" s="35"/>
      <c r="JYE156" s="29"/>
      <c r="JYF156" s="35"/>
      <c r="JYG156" s="29"/>
      <c r="JYH156" s="35"/>
      <c r="JYI156" s="29"/>
      <c r="JYJ156" s="35"/>
      <c r="JYK156" s="29"/>
      <c r="JYL156" s="35"/>
      <c r="JYM156" s="29"/>
      <c r="JYN156" s="35"/>
      <c r="JYO156" s="29"/>
      <c r="JYP156" s="35"/>
      <c r="JYQ156" s="29"/>
      <c r="JYR156" s="35"/>
      <c r="JYS156" s="29"/>
      <c r="JYT156" s="35"/>
      <c r="JYU156" s="29"/>
      <c r="JYV156" s="35"/>
      <c r="JYW156" s="29"/>
      <c r="JYX156" s="35"/>
      <c r="JYY156" s="29"/>
      <c r="JYZ156" s="35"/>
      <c r="JZA156" s="29"/>
      <c r="JZB156" s="35"/>
      <c r="JZC156" s="29"/>
      <c r="JZD156" s="35"/>
      <c r="JZE156" s="29"/>
      <c r="JZF156" s="35"/>
      <c r="JZG156" s="29"/>
      <c r="JZH156" s="35"/>
      <c r="JZI156" s="29"/>
      <c r="JZJ156" s="35"/>
      <c r="JZK156" s="29"/>
      <c r="JZL156" s="35"/>
      <c r="JZM156" s="29"/>
      <c r="JZN156" s="35"/>
      <c r="JZO156" s="29"/>
      <c r="JZP156" s="35"/>
      <c r="JZQ156" s="29"/>
      <c r="JZR156" s="35"/>
      <c r="JZS156" s="29"/>
      <c r="JZT156" s="35"/>
      <c r="JZU156" s="29"/>
      <c r="JZV156" s="35"/>
      <c r="JZW156" s="29"/>
      <c r="JZX156" s="35"/>
      <c r="JZY156" s="29"/>
      <c r="JZZ156" s="35"/>
      <c r="KAA156" s="29"/>
      <c r="KAB156" s="35"/>
      <c r="KAC156" s="29"/>
      <c r="KAD156" s="35"/>
      <c r="KAE156" s="29"/>
      <c r="KAF156" s="35"/>
      <c r="KAG156" s="29"/>
      <c r="KAH156" s="35"/>
      <c r="KAI156" s="29"/>
      <c r="KAJ156" s="35"/>
      <c r="KAK156" s="29"/>
      <c r="KAL156" s="35"/>
      <c r="KAM156" s="29"/>
      <c r="KAN156" s="35"/>
      <c r="KAO156" s="29"/>
      <c r="KAP156" s="35"/>
      <c r="KAQ156" s="29"/>
      <c r="KAR156" s="35"/>
      <c r="KAS156" s="29"/>
      <c r="KAT156" s="35"/>
      <c r="KAU156" s="29"/>
      <c r="KAV156" s="35"/>
      <c r="KAW156" s="29"/>
      <c r="KAX156" s="35"/>
      <c r="KAY156" s="29"/>
      <c r="KAZ156" s="35"/>
      <c r="KBA156" s="29"/>
      <c r="KBB156" s="35"/>
      <c r="KBC156" s="29"/>
      <c r="KBD156" s="35"/>
      <c r="KBE156" s="29"/>
      <c r="KBF156" s="35"/>
      <c r="KBG156" s="29"/>
      <c r="KBH156" s="35"/>
      <c r="KBI156" s="29"/>
      <c r="KBJ156" s="35"/>
      <c r="KBK156" s="29"/>
      <c r="KBL156" s="35"/>
      <c r="KBM156" s="29"/>
      <c r="KBN156" s="35"/>
      <c r="KBO156" s="29"/>
      <c r="KBP156" s="35"/>
      <c r="KBQ156" s="29"/>
      <c r="KBR156" s="35"/>
      <c r="KBS156" s="29"/>
      <c r="KBT156" s="35"/>
      <c r="KBU156" s="29"/>
      <c r="KBV156" s="35"/>
      <c r="KBW156" s="29"/>
      <c r="KBX156" s="35"/>
      <c r="KBY156" s="29"/>
      <c r="KBZ156" s="35"/>
      <c r="KCA156" s="29"/>
      <c r="KCB156" s="35"/>
      <c r="KCC156" s="29"/>
      <c r="KCD156" s="35"/>
      <c r="KCE156" s="29"/>
      <c r="KCF156" s="35"/>
      <c r="KCG156" s="29"/>
      <c r="KCH156" s="35"/>
      <c r="KCI156" s="29"/>
      <c r="KCJ156" s="35"/>
      <c r="KCK156" s="29"/>
      <c r="KCL156" s="35"/>
      <c r="KCM156" s="29"/>
      <c r="KCN156" s="35"/>
      <c r="KCO156" s="29"/>
      <c r="KCP156" s="35"/>
      <c r="KCQ156" s="29"/>
      <c r="KCR156" s="35"/>
      <c r="KCS156" s="29"/>
      <c r="KCT156" s="35"/>
      <c r="KCU156" s="29"/>
      <c r="KCV156" s="35"/>
      <c r="KCW156" s="29"/>
      <c r="KCX156" s="35"/>
      <c r="KCY156" s="29"/>
      <c r="KCZ156" s="35"/>
      <c r="KDA156" s="29"/>
      <c r="KDB156" s="35"/>
      <c r="KDC156" s="29"/>
      <c r="KDD156" s="35"/>
      <c r="KDE156" s="29"/>
      <c r="KDF156" s="35"/>
      <c r="KDG156" s="29"/>
      <c r="KDH156" s="35"/>
      <c r="KDI156" s="29"/>
      <c r="KDJ156" s="35"/>
      <c r="KDK156" s="29"/>
      <c r="KDL156" s="35"/>
      <c r="KDM156" s="29"/>
      <c r="KDN156" s="35"/>
      <c r="KDO156" s="29"/>
      <c r="KDP156" s="35"/>
      <c r="KDQ156" s="29"/>
      <c r="KDR156" s="35"/>
      <c r="KDS156" s="29"/>
      <c r="KDT156" s="35"/>
      <c r="KDU156" s="29"/>
      <c r="KDV156" s="35"/>
      <c r="KDW156" s="29"/>
      <c r="KDX156" s="35"/>
      <c r="KDY156" s="29"/>
      <c r="KDZ156" s="35"/>
      <c r="KEA156" s="29"/>
      <c r="KEB156" s="35"/>
      <c r="KEC156" s="29"/>
      <c r="KED156" s="35"/>
      <c r="KEE156" s="29"/>
      <c r="KEF156" s="35"/>
      <c r="KEG156" s="29"/>
      <c r="KEH156" s="35"/>
      <c r="KEI156" s="29"/>
      <c r="KEJ156" s="35"/>
      <c r="KEK156" s="29"/>
      <c r="KEL156" s="35"/>
      <c r="KEM156" s="29"/>
      <c r="KEN156" s="35"/>
      <c r="KEO156" s="29"/>
      <c r="KEP156" s="35"/>
      <c r="KEQ156" s="29"/>
      <c r="KER156" s="35"/>
      <c r="KES156" s="29"/>
      <c r="KET156" s="35"/>
      <c r="KEU156" s="29"/>
      <c r="KEV156" s="35"/>
      <c r="KEW156" s="29"/>
      <c r="KEX156" s="35"/>
      <c r="KEY156" s="29"/>
      <c r="KEZ156" s="35"/>
      <c r="KFA156" s="29"/>
      <c r="KFB156" s="35"/>
      <c r="KFC156" s="29"/>
      <c r="KFD156" s="35"/>
      <c r="KFE156" s="29"/>
      <c r="KFF156" s="35"/>
      <c r="KFG156" s="29"/>
      <c r="KFH156" s="35"/>
      <c r="KFI156" s="29"/>
      <c r="KFJ156" s="35"/>
      <c r="KFK156" s="29"/>
      <c r="KFL156" s="35"/>
      <c r="KFM156" s="29"/>
      <c r="KFN156" s="35"/>
      <c r="KFO156" s="29"/>
      <c r="KFP156" s="35"/>
      <c r="KFQ156" s="29"/>
      <c r="KFR156" s="35"/>
      <c r="KFS156" s="29"/>
      <c r="KFT156" s="35"/>
      <c r="KFU156" s="29"/>
      <c r="KFV156" s="35"/>
      <c r="KFW156" s="29"/>
      <c r="KFX156" s="35"/>
      <c r="KFY156" s="29"/>
      <c r="KFZ156" s="35"/>
      <c r="KGA156" s="29"/>
      <c r="KGB156" s="35"/>
      <c r="KGC156" s="29"/>
      <c r="KGD156" s="35"/>
      <c r="KGE156" s="29"/>
      <c r="KGF156" s="35"/>
      <c r="KGG156" s="29"/>
      <c r="KGH156" s="35"/>
      <c r="KGI156" s="29"/>
      <c r="KGJ156" s="35"/>
      <c r="KGK156" s="29"/>
      <c r="KGL156" s="35"/>
      <c r="KGM156" s="29"/>
      <c r="KGN156" s="35"/>
      <c r="KGO156" s="29"/>
      <c r="KGP156" s="35"/>
      <c r="KGQ156" s="29"/>
      <c r="KGR156" s="35"/>
      <c r="KGS156" s="29"/>
      <c r="KGT156" s="35"/>
      <c r="KGU156" s="29"/>
      <c r="KGV156" s="35"/>
      <c r="KGW156" s="29"/>
      <c r="KGX156" s="35"/>
      <c r="KGY156" s="29"/>
      <c r="KGZ156" s="35"/>
      <c r="KHA156" s="29"/>
      <c r="KHB156" s="35"/>
      <c r="KHC156" s="29"/>
      <c r="KHD156" s="35"/>
      <c r="KHE156" s="29"/>
      <c r="KHF156" s="35"/>
      <c r="KHG156" s="29"/>
      <c r="KHH156" s="35"/>
      <c r="KHI156" s="29"/>
      <c r="KHJ156" s="35"/>
      <c r="KHK156" s="29"/>
      <c r="KHL156" s="35"/>
      <c r="KHM156" s="29"/>
      <c r="KHN156" s="35"/>
      <c r="KHO156" s="29"/>
      <c r="KHP156" s="35"/>
      <c r="KHQ156" s="29"/>
      <c r="KHR156" s="35"/>
      <c r="KHS156" s="29"/>
      <c r="KHT156" s="35"/>
      <c r="KHU156" s="29"/>
      <c r="KHV156" s="35"/>
      <c r="KHW156" s="29"/>
      <c r="KHX156" s="35"/>
      <c r="KHY156" s="29"/>
      <c r="KHZ156" s="35"/>
      <c r="KIA156" s="29"/>
      <c r="KIB156" s="35"/>
      <c r="KIC156" s="29"/>
      <c r="KID156" s="35"/>
      <c r="KIE156" s="29"/>
      <c r="KIF156" s="35"/>
      <c r="KIG156" s="29"/>
      <c r="KIH156" s="35"/>
      <c r="KII156" s="29"/>
      <c r="KIJ156" s="35"/>
      <c r="KIK156" s="29"/>
      <c r="KIL156" s="35"/>
      <c r="KIM156" s="29"/>
      <c r="KIN156" s="35"/>
      <c r="KIO156" s="29"/>
      <c r="KIP156" s="35"/>
      <c r="KIQ156" s="29"/>
      <c r="KIR156" s="35"/>
      <c r="KIS156" s="29"/>
      <c r="KIT156" s="35"/>
      <c r="KIU156" s="29"/>
      <c r="KIV156" s="35"/>
      <c r="KIW156" s="29"/>
      <c r="KIX156" s="35"/>
      <c r="KIY156" s="29"/>
      <c r="KIZ156" s="35"/>
      <c r="KJA156" s="29"/>
      <c r="KJB156" s="35"/>
      <c r="KJC156" s="29"/>
      <c r="KJD156" s="35"/>
      <c r="KJE156" s="29"/>
      <c r="KJF156" s="35"/>
      <c r="KJG156" s="29"/>
      <c r="KJH156" s="35"/>
      <c r="KJI156" s="29"/>
      <c r="KJJ156" s="35"/>
      <c r="KJK156" s="29"/>
      <c r="KJL156" s="35"/>
      <c r="KJM156" s="29"/>
      <c r="KJN156" s="35"/>
      <c r="KJO156" s="29"/>
      <c r="KJP156" s="35"/>
      <c r="KJQ156" s="29"/>
      <c r="KJR156" s="35"/>
      <c r="KJS156" s="29"/>
      <c r="KJT156" s="35"/>
      <c r="KJU156" s="29"/>
      <c r="KJV156" s="35"/>
      <c r="KJW156" s="29"/>
      <c r="KJX156" s="35"/>
      <c r="KJY156" s="29"/>
      <c r="KJZ156" s="35"/>
      <c r="KKA156" s="29"/>
      <c r="KKB156" s="35"/>
      <c r="KKC156" s="29"/>
      <c r="KKD156" s="35"/>
      <c r="KKE156" s="29"/>
      <c r="KKF156" s="35"/>
      <c r="KKG156" s="29"/>
      <c r="KKH156" s="35"/>
      <c r="KKI156" s="29"/>
      <c r="KKJ156" s="35"/>
      <c r="KKK156" s="29"/>
      <c r="KKL156" s="35"/>
      <c r="KKM156" s="29"/>
      <c r="KKN156" s="35"/>
      <c r="KKO156" s="29"/>
      <c r="KKP156" s="35"/>
      <c r="KKQ156" s="29"/>
      <c r="KKR156" s="35"/>
      <c r="KKS156" s="29"/>
      <c r="KKT156" s="35"/>
      <c r="KKU156" s="29"/>
      <c r="KKV156" s="35"/>
      <c r="KKW156" s="29"/>
      <c r="KKX156" s="35"/>
      <c r="KKY156" s="29"/>
      <c r="KKZ156" s="35"/>
      <c r="KLA156" s="29"/>
      <c r="KLB156" s="35"/>
      <c r="KLC156" s="29"/>
      <c r="KLD156" s="35"/>
      <c r="KLE156" s="29"/>
      <c r="KLF156" s="35"/>
      <c r="KLG156" s="29"/>
      <c r="KLH156" s="35"/>
      <c r="KLI156" s="29"/>
      <c r="KLJ156" s="35"/>
      <c r="KLK156" s="29"/>
      <c r="KLL156" s="35"/>
      <c r="KLM156" s="29"/>
      <c r="KLN156" s="35"/>
      <c r="KLO156" s="29"/>
      <c r="KLP156" s="35"/>
      <c r="KLQ156" s="29"/>
      <c r="KLR156" s="35"/>
      <c r="KLS156" s="29"/>
      <c r="KLT156" s="35"/>
      <c r="KLU156" s="29"/>
      <c r="KLV156" s="35"/>
      <c r="KLW156" s="29"/>
      <c r="KLX156" s="35"/>
      <c r="KLY156" s="29"/>
      <c r="KLZ156" s="35"/>
      <c r="KMA156" s="29"/>
      <c r="KMB156" s="35"/>
      <c r="KMC156" s="29"/>
      <c r="KMD156" s="35"/>
      <c r="KME156" s="29"/>
      <c r="KMF156" s="35"/>
      <c r="KMG156" s="29"/>
      <c r="KMH156" s="35"/>
      <c r="KMI156" s="29"/>
      <c r="KMJ156" s="35"/>
      <c r="KMK156" s="29"/>
      <c r="KML156" s="35"/>
      <c r="KMM156" s="29"/>
      <c r="KMN156" s="35"/>
      <c r="KMO156" s="29"/>
      <c r="KMP156" s="35"/>
      <c r="KMQ156" s="29"/>
      <c r="KMR156" s="35"/>
      <c r="KMS156" s="29"/>
      <c r="KMT156" s="35"/>
      <c r="KMU156" s="29"/>
      <c r="KMV156" s="35"/>
      <c r="KMW156" s="29"/>
      <c r="KMX156" s="35"/>
      <c r="KMY156" s="29"/>
      <c r="KMZ156" s="35"/>
      <c r="KNA156" s="29"/>
      <c r="KNB156" s="35"/>
      <c r="KNC156" s="29"/>
      <c r="KND156" s="35"/>
      <c r="KNE156" s="29"/>
      <c r="KNF156" s="35"/>
      <c r="KNG156" s="29"/>
      <c r="KNH156" s="35"/>
      <c r="KNI156" s="29"/>
      <c r="KNJ156" s="35"/>
      <c r="KNK156" s="29"/>
      <c r="KNL156" s="35"/>
      <c r="KNM156" s="29"/>
      <c r="KNN156" s="35"/>
      <c r="KNO156" s="29"/>
      <c r="KNP156" s="35"/>
      <c r="KNQ156" s="29"/>
      <c r="KNR156" s="35"/>
      <c r="KNS156" s="29"/>
      <c r="KNT156" s="35"/>
      <c r="KNU156" s="29"/>
      <c r="KNV156" s="35"/>
      <c r="KNW156" s="29"/>
      <c r="KNX156" s="35"/>
      <c r="KNY156" s="29"/>
      <c r="KNZ156" s="35"/>
      <c r="KOA156" s="29"/>
      <c r="KOB156" s="35"/>
      <c r="KOC156" s="29"/>
      <c r="KOD156" s="35"/>
      <c r="KOE156" s="29"/>
      <c r="KOF156" s="35"/>
      <c r="KOG156" s="29"/>
      <c r="KOH156" s="35"/>
      <c r="KOI156" s="29"/>
      <c r="KOJ156" s="35"/>
      <c r="KOK156" s="29"/>
      <c r="KOL156" s="35"/>
      <c r="KOM156" s="29"/>
      <c r="KON156" s="35"/>
      <c r="KOO156" s="29"/>
      <c r="KOP156" s="35"/>
      <c r="KOQ156" s="29"/>
      <c r="KOR156" s="35"/>
      <c r="KOS156" s="29"/>
      <c r="KOT156" s="35"/>
      <c r="KOU156" s="29"/>
      <c r="KOV156" s="35"/>
      <c r="KOW156" s="29"/>
      <c r="KOX156" s="35"/>
      <c r="KOY156" s="29"/>
      <c r="KOZ156" s="35"/>
      <c r="KPA156" s="29"/>
      <c r="KPB156" s="35"/>
      <c r="KPC156" s="29"/>
      <c r="KPD156" s="35"/>
      <c r="KPE156" s="29"/>
      <c r="KPF156" s="35"/>
      <c r="KPG156" s="29"/>
      <c r="KPH156" s="35"/>
      <c r="KPI156" s="29"/>
      <c r="KPJ156" s="35"/>
      <c r="KPK156" s="29"/>
      <c r="KPL156" s="35"/>
      <c r="KPM156" s="29"/>
      <c r="KPN156" s="35"/>
      <c r="KPO156" s="29"/>
      <c r="KPP156" s="35"/>
      <c r="KPQ156" s="29"/>
      <c r="KPR156" s="35"/>
      <c r="KPS156" s="29"/>
      <c r="KPT156" s="35"/>
      <c r="KPU156" s="29"/>
      <c r="KPV156" s="35"/>
      <c r="KPW156" s="29"/>
      <c r="KPX156" s="35"/>
      <c r="KPY156" s="29"/>
      <c r="KPZ156" s="35"/>
      <c r="KQA156" s="29"/>
      <c r="KQB156" s="35"/>
      <c r="KQC156" s="29"/>
      <c r="KQD156" s="35"/>
      <c r="KQE156" s="29"/>
      <c r="KQF156" s="35"/>
      <c r="KQG156" s="29"/>
      <c r="KQH156" s="35"/>
      <c r="KQI156" s="29"/>
      <c r="KQJ156" s="35"/>
      <c r="KQK156" s="29"/>
      <c r="KQL156" s="35"/>
      <c r="KQM156" s="29"/>
      <c r="KQN156" s="35"/>
      <c r="KQO156" s="29"/>
      <c r="KQP156" s="35"/>
      <c r="KQQ156" s="29"/>
      <c r="KQR156" s="35"/>
      <c r="KQS156" s="29"/>
      <c r="KQT156" s="35"/>
      <c r="KQU156" s="29"/>
      <c r="KQV156" s="35"/>
      <c r="KQW156" s="29"/>
      <c r="KQX156" s="35"/>
      <c r="KQY156" s="29"/>
      <c r="KQZ156" s="35"/>
      <c r="KRA156" s="29"/>
      <c r="KRB156" s="35"/>
      <c r="KRC156" s="29"/>
      <c r="KRD156" s="35"/>
      <c r="KRE156" s="29"/>
      <c r="KRF156" s="35"/>
      <c r="KRG156" s="29"/>
      <c r="KRH156" s="35"/>
      <c r="KRI156" s="29"/>
      <c r="KRJ156" s="35"/>
      <c r="KRK156" s="29"/>
      <c r="KRL156" s="35"/>
      <c r="KRM156" s="29"/>
      <c r="KRN156" s="35"/>
      <c r="KRO156" s="29"/>
      <c r="KRP156" s="35"/>
      <c r="KRQ156" s="29"/>
      <c r="KRR156" s="35"/>
      <c r="KRS156" s="29"/>
      <c r="KRT156" s="35"/>
      <c r="KRU156" s="29"/>
      <c r="KRV156" s="35"/>
      <c r="KRW156" s="29"/>
      <c r="KRX156" s="35"/>
      <c r="KRY156" s="29"/>
      <c r="KRZ156" s="35"/>
      <c r="KSA156" s="29"/>
      <c r="KSB156" s="35"/>
      <c r="KSC156" s="29"/>
      <c r="KSD156" s="35"/>
      <c r="KSE156" s="29"/>
      <c r="KSF156" s="35"/>
      <c r="KSG156" s="29"/>
      <c r="KSH156" s="35"/>
      <c r="KSI156" s="29"/>
      <c r="KSJ156" s="35"/>
      <c r="KSK156" s="29"/>
      <c r="KSL156" s="35"/>
      <c r="KSM156" s="29"/>
      <c r="KSN156" s="35"/>
      <c r="KSO156" s="29"/>
      <c r="KSP156" s="35"/>
      <c r="KSQ156" s="29"/>
      <c r="KSR156" s="35"/>
      <c r="KSS156" s="29"/>
      <c r="KST156" s="35"/>
      <c r="KSU156" s="29"/>
      <c r="KSV156" s="35"/>
      <c r="KSW156" s="29"/>
      <c r="KSX156" s="35"/>
      <c r="KSY156" s="29"/>
      <c r="KSZ156" s="35"/>
      <c r="KTA156" s="29"/>
      <c r="KTB156" s="35"/>
      <c r="KTC156" s="29"/>
      <c r="KTD156" s="35"/>
      <c r="KTE156" s="29"/>
      <c r="KTF156" s="35"/>
      <c r="KTG156" s="29"/>
      <c r="KTH156" s="35"/>
      <c r="KTI156" s="29"/>
      <c r="KTJ156" s="35"/>
      <c r="KTK156" s="29"/>
      <c r="KTL156" s="35"/>
      <c r="KTM156" s="29"/>
      <c r="KTN156" s="35"/>
      <c r="KTO156" s="29"/>
      <c r="KTP156" s="35"/>
      <c r="KTQ156" s="29"/>
      <c r="KTR156" s="35"/>
      <c r="KTS156" s="29"/>
      <c r="KTT156" s="35"/>
      <c r="KTU156" s="29"/>
      <c r="KTV156" s="35"/>
      <c r="KTW156" s="29"/>
      <c r="KTX156" s="35"/>
      <c r="KTY156" s="29"/>
      <c r="KTZ156" s="35"/>
      <c r="KUA156" s="29"/>
      <c r="KUB156" s="35"/>
      <c r="KUC156" s="29"/>
      <c r="KUD156" s="35"/>
      <c r="KUE156" s="29"/>
      <c r="KUF156" s="35"/>
      <c r="KUG156" s="29"/>
      <c r="KUH156" s="35"/>
      <c r="KUI156" s="29"/>
      <c r="KUJ156" s="35"/>
      <c r="KUK156" s="29"/>
      <c r="KUL156" s="35"/>
      <c r="KUM156" s="29"/>
      <c r="KUN156" s="35"/>
      <c r="KUO156" s="29"/>
      <c r="KUP156" s="35"/>
      <c r="KUQ156" s="29"/>
      <c r="KUR156" s="35"/>
      <c r="KUS156" s="29"/>
      <c r="KUT156" s="35"/>
      <c r="KUU156" s="29"/>
      <c r="KUV156" s="35"/>
      <c r="KUW156" s="29"/>
      <c r="KUX156" s="35"/>
      <c r="KUY156" s="29"/>
      <c r="KUZ156" s="35"/>
      <c r="KVA156" s="29"/>
      <c r="KVB156" s="35"/>
      <c r="KVC156" s="29"/>
      <c r="KVD156" s="35"/>
      <c r="KVE156" s="29"/>
      <c r="KVF156" s="35"/>
      <c r="KVG156" s="29"/>
      <c r="KVH156" s="35"/>
      <c r="KVI156" s="29"/>
      <c r="KVJ156" s="35"/>
      <c r="KVK156" s="29"/>
      <c r="KVL156" s="35"/>
      <c r="KVM156" s="29"/>
      <c r="KVN156" s="35"/>
      <c r="KVO156" s="29"/>
      <c r="KVP156" s="35"/>
      <c r="KVQ156" s="29"/>
      <c r="KVR156" s="35"/>
      <c r="KVS156" s="29"/>
      <c r="KVT156" s="35"/>
      <c r="KVU156" s="29"/>
      <c r="KVV156" s="35"/>
      <c r="KVW156" s="29"/>
      <c r="KVX156" s="35"/>
      <c r="KVY156" s="29"/>
      <c r="KVZ156" s="35"/>
      <c r="KWA156" s="29"/>
      <c r="KWB156" s="35"/>
      <c r="KWC156" s="29"/>
      <c r="KWD156" s="35"/>
      <c r="KWE156" s="29"/>
      <c r="KWF156" s="35"/>
      <c r="KWG156" s="29"/>
      <c r="KWH156" s="35"/>
      <c r="KWI156" s="29"/>
      <c r="KWJ156" s="35"/>
      <c r="KWK156" s="29"/>
      <c r="KWL156" s="35"/>
      <c r="KWM156" s="29"/>
      <c r="KWN156" s="35"/>
      <c r="KWO156" s="29"/>
      <c r="KWP156" s="35"/>
      <c r="KWQ156" s="29"/>
      <c r="KWR156" s="35"/>
      <c r="KWS156" s="29"/>
      <c r="KWT156" s="35"/>
      <c r="KWU156" s="29"/>
      <c r="KWV156" s="35"/>
      <c r="KWW156" s="29"/>
      <c r="KWX156" s="35"/>
      <c r="KWY156" s="29"/>
      <c r="KWZ156" s="35"/>
      <c r="KXA156" s="29"/>
      <c r="KXB156" s="35"/>
      <c r="KXC156" s="29"/>
      <c r="KXD156" s="35"/>
      <c r="KXE156" s="29"/>
      <c r="KXF156" s="35"/>
      <c r="KXG156" s="29"/>
      <c r="KXH156" s="35"/>
      <c r="KXI156" s="29"/>
      <c r="KXJ156" s="35"/>
      <c r="KXK156" s="29"/>
      <c r="KXL156" s="35"/>
      <c r="KXM156" s="29"/>
      <c r="KXN156" s="35"/>
      <c r="KXO156" s="29"/>
      <c r="KXP156" s="35"/>
      <c r="KXQ156" s="29"/>
      <c r="KXR156" s="35"/>
      <c r="KXS156" s="29"/>
      <c r="KXT156" s="35"/>
      <c r="KXU156" s="29"/>
      <c r="KXV156" s="35"/>
      <c r="KXW156" s="29"/>
      <c r="KXX156" s="35"/>
      <c r="KXY156" s="29"/>
      <c r="KXZ156" s="35"/>
      <c r="KYA156" s="29"/>
      <c r="KYB156" s="35"/>
      <c r="KYC156" s="29"/>
      <c r="KYD156" s="35"/>
      <c r="KYE156" s="29"/>
      <c r="KYF156" s="35"/>
      <c r="KYG156" s="29"/>
      <c r="KYH156" s="35"/>
      <c r="KYI156" s="29"/>
      <c r="KYJ156" s="35"/>
      <c r="KYK156" s="29"/>
      <c r="KYL156" s="35"/>
      <c r="KYM156" s="29"/>
      <c r="KYN156" s="35"/>
      <c r="KYO156" s="29"/>
      <c r="KYP156" s="35"/>
      <c r="KYQ156" s="29"/>
      <c r="KYR156" s="35"/>
      <c r="KYS156" s="29"/>
      <c r="KYT156" s="35"/>
      <c r="KYU156" s="29"/>
      <c r="KYV156" s="35"/>
      <c r="KYW156" s="29"/>
      <c r="KYX156" s="35"/>
      <c r="KYY156" s="29"/>
      <c r="KYZ156" s="35"/>
      <c r="KZA156" s="29"/>
      <c r="KZB156" s="35"/>
      <c r="KZC156" s="29"/>
      <c r="KZD156" s="35"/>
      <c r="KZE156" s="29"/>
      <c r="KZF156" s="35"/>
      <c r="KZG156" s="29"/>
      <c r="KZH156" s="35"/>
      <c r="KZI156" s="29"/>
      <c r="KZJ156" s="35"/>
      <c r="KZK156" s="29"/>
      <c r="KZL156" s="35"/>
      <c r="KZM156" s="29"/>
      <c r="KZN156" s="35"/>
      <c r="KZO156" s="29"/>
      <c r="KZP156" s="35"/>
      <c r="KZQ156" s="29"/>
      <c r="KZR156" s="35"/>
      <c r="KZS156" s="29"/>
      <c r="KZT156" s="35"/>
      <c r="KZU156" s="29"/>
      <c r="KZV156" s="35"/>
      <c r="KZW156" s="29"/>
      <c r="KZX156" s="35"/>
      <c r="KZY156" s="29"/>
      <c r="KZZ156" s="35"/>
      <c r="LAA156" s="29"/>
      <c r="LAB156" s="35"/>
      <c r="LAC156" s="29"/>
      <c r="LAD156" s="35"/>
      <c r="LAE156" s="29"/>
      <c r="LAF156" s="35"/>
      <c r="LAG156" s="29"/>
      <c r="LAH156" s="35"/>
      <c r="LAI156" s="29"/>
      <c r="LAJ156" s="35"/>
      <c r="LAK156" s="29"/>
      <c r="LAL156" s="35"/>
      <c r="LAM156" s="29"/>
      <c r="LAN156" s="35"/>
      <c r="LAO156" s="29"/>
      <c r="LAP156" s="35"/>
      <c r="LAQ156" s="29"/>
      <c r="LAR156" s="35"/>
      <c r="LAS156" s="29"/>
      <c r="LAT156" s="35"/>
      <c r="LAU156" s="29"/>
      <c r="LAV156" s="35"/>
      <c r="LAW156" s="29"/>
      <c r="LAX156" s="35"/>
      <c r="LAY156" s="29"/>
      <c r="LAZ156" s="35"/>
      <c r="LBA156" s="29"/>
      <c r="LBB156" s="35"/>
      <c r="LBC156" s="29"/>
      <c r="LBD156" s="35"/>
      <c r="LBE156" s="29"/>
      <c r="LBF156" s="35"/>
      <c r="LBG156" s="29"/>
      <c r="LBH156" s="35"/>
      <c r="LBI156" s="29"/>
      <c r="LBJ156" s="35"/>
      <c r="LBK156" s="29"/>
      <c r="LBL156" s="35"/>
      <c r="LBM156" s="29"/>
      <c r="LBN156" s="35"/>
      <c r="LBO156" s="29"/>
      <c r="LBP156" s="35"/>
      <c r="LBQ156" s="29"/>
      <c r="LBR156" s="35"/>
      <c r="LBS156" s="29"/>
      <c r="LBT156" s="35"/>
      <c r="LBU156" s="29"/>
      <c r="LBV156" s="35"/>
      <c r="LBW156" s="29"/>
      <c r="LBX156" s="35"/>
      <c r="LBY156" s="29"/>
      <c r="LBZ156" s="35"/>
      <c r="LCA156" s="29"/>
      <c r="LCB156" s="35"/>
      <c r="LCC156" s="29"/>
      <c r="LCD156" s="35"/>
      <c r="LCE156" s="29"/>
      <c r="LCF156" s="35"/>
      <c r="LCG156" s="29"/>
      <c r="LCH156" s="35"/>
      <c r="LCI156" s="29"/>
      <c r="LCJ156" s="35"/>
      <c r="LCK156" s="29"/>
      <c r="LCL156" s="35"/>
      <c r="LCM156" s="29"/>
      <c r="LCN156" s="35"/>
      <c r="LCO156" s="29"/>
      <c r="LCP156" s="35"/>
      <c r="LCQ156" s="29"/>
      <c r="LCR156" s="35"/>
      <c r="LCS156" s="29"/>
      <c r="LCT156" s="35"/>
      <c r="LCU156" s="29"/>
      <c r="LCV156" s="35"/>
      <c r="LCW156" s="29"/>
      <c r="LCX156" s="35"/>
      <c r="LCY156" s="29"/>
      <c r="LCZ156" s="35"/>
      <c r="LDA156" s="29"/>
      <c r="LDB156" s="35"/>
      <c r="LDC156" s="29"/>
      <c r="LDD156" s="35"/>
      <c r="LDE156" s="29"/>
      <c r="LDF156" s="35"/>
      <c r="LDG156" s="29"/>
      <c r="LDH156" s="35"/>
      <c r="LDI156" s="29"/>
      <c r="LDJ156" s="35"/>
      <c r="LDK156" s="29"/>
      <c r="LDL156" s="35"/>
      <c r="LDM156" s="29"/>
      <c r="LDN156" s="35"/>
      <c r="LDO156" s="29"/>
      <c r="LDP156" s="35"/>
      <c r="LDQ156" s="29"/>
      <c r="LDR156" s="35"/>
      <c r="LDS156" s="29"/>
      <c r="LDT156" s="35"/>
      <c r="LDU156" s="29"/>
      <c r="LDV156" s="35"/>
      <c r="LDW156" s="29"/>
      <c r="LDX156" s="35"/>
      <c r="LDY156" s="29"/>
      <c r="LDZ156" s="35"/>
      <c r="LEA156" s="29"/>
      <c r="LEB156" s="35"/>
      <c r="LEC156" s="29"/>
      <c r="LED156" s="35"/>
      <c r="LEE156" s="29"/>
      <c r="LEF156" s="35"/>
      <c r="LEG156" s="29"/>
      <c r="LEH156" s="35"/>
      <c r="LEI156" s="29"/>
      <c r="LEJ156" s="35"/>
      <c r="LEK156" s="29"/>
      <c r="LEL156" s="35"/>
      <c r="LEM156" s="29"/>
      <c r="LEN156" s="35"/>
      <c r="LEO156" s="29"/>
      <c r="LEP156" s="35"/>
      <c r="LEQ156" s="29"/>
      <c r="LER156" s="35"/>
      <c r="LES156" s="29"/>
      <c r="LET156" s="35"/>
      <c r="LEU156" s="29"/>
      <c r="LEV156" s="35"/>
      <c r="LEW156" s="29"/>
      <c r="LEX156" s="35"/>
      <c r="LEY156" s="29"/>
      <c r="LEZ156" s="35"/>
      <c r="LFA156" s="29"/>
      <c r="LFB156" s="35"/>
      <c r="LFC156" s="29"/>
      <c r="LFD156" s="35"/>
      <c r="LFE156" s="29"/>
      <c r="LFF156" s="35"/>
      <c r="LFG156" s="29"/>
      <c r="LFH156" s="35"/>
      <c r="LFI156" s="29"/>
      <c r="LFJ156" s="35"/>
      <c r="LFK156" s="29"/>
      <c r="LFL156" s="35"/>
      <c r="LFM156" s="29"/>
      <c r="LFN156" s="35"/>
      <c r="LFO156" s="29"/>
      <c r="LFP156" s="35"/>
      <c r="LFQ156" s="29"/>
      <c r="LFR156" s="35"/>
      <c r="LFS156" s="29"/>
      <c r="LFT156" s="35"/>
      <c r="LFU156" s="29"/>
      <c r="LFV156" s="35"/>
      <c r="LFW156" s="29"/>
      <c r="LFX156" s="35"/>
      <c r="LFY156" s="29"/>
      <c r="LFZ156" s="35"/>
      <c r="LGA156" s="29"/>
      <c r="LGB156" s="35"/>
      <c r="LGC156" s="29"/>
      <c r="LGD156" s="35"/>
      <c r="LGE156" s="29"/>
      <c r="LGF156" s="35"/>
      <c r="LGG156" s="29"/>
      <c r="LGH156" s="35"/>
      <c r="LGI156" s="29"/>
      <c r="LGJ156" s="35"/>
      <c r="LGK156" s="29"/>
      <c r="LGL156" s="35"/>
      <c r="LGM156" s="29"/>
      <c r="LGN156" s="35"/>
      <c r="LGO156" s="29"/>
      <c r="LGP156" s="35"/>
      <c r="LGQ156" s="29"/>
      <c r="LGR156" s="35"/>
      <c r="LGS156" s="29"/>
      <c r="LGT156" s="35"/>
      <c r="LGU156" s="29"/>
      <c r="LGV156" s="35"/>
      <c r="LGW156" s="29"/>
      <c r="LGX156" s="35"/>
      <c r="LGY156" s="29"/>
      <c r="LGZ156" s="35"/>
      <c r="LHA156" s="29"/>
      <c r="LHB156" s="35"/>
      <c r="LHC156" s="29"/>
      <c r="LHD156" s="35"/>
      <c r="LHE156" s="29"/>
      <c r="LHF156" s="35"/>
      <c r="LHG156" s="29"/>
      <c r="LHH156" s="35"/>
      <c r="LHI156" s="29"/>
      <c r="LHJ156" s="35"/>
      <c r="LHK156" s="29"/>
      <c r="LHL156" s="35"/>
      <c r="LHM156" s="29"/>
      <c r="LHN156" s="35"/>
      <c r="LHO156" s="29"/>
      <c r="LHP156" s="35"/>
      <c r="LHQ156" s="29"/>
      <c r="LHR156" s="35"/>
      <c r="LHS156" s="29"/>
      <c r="LHT156" s="35"/>
      <c r="LHU156" s="29"/>
      <c r="LHV156" s="35"/>
      <c r="LHW156" s="29"/>
      <c r="LHX156" s="35"/>
      <c r="LHY156" s="29"/>
      <c r="LHZ156" s="35"/>
      <c r="LIA156" s="29"/>
      <c r="LIB156" s="35"/>
      <c r="LIC156" s="29"/>
      <c r="LID156" s="35"/>
      <c r="LIE156" s="29"/>
      <c r="LIF156" s="35"/>
      <c r="LIG156" s="29"/>
      <c r="LIH156" s="35"/>
      <c r="LII156" s="29"/>
      <c r="LIJ156" s="35"/>
      <c r="LIK156" s="29"/>
      <c r="LIL156" s="35"/>
      <c r="LIM156" s="29"/>
      <c r="LIN156" s="35"/>
      <c r="LIO156" s="29"/>
      <c r="LIP156" s="35"/>
      <c r="LIQ156" s="29"/>
      <c r="LIR156" s="35"/>
      <c r="LIS156" s="29"/>
      <c r="LIT156" s="35"/>
      <c r="LIU156" s="29"/>
      <c r="LIV156" s="35"/>
      <c r="LIW156" s="29"/>
      <c r="LIX156" s="35"/>
      <c r="LIY156" s="29"/>
      <c r="LIZ156" s="35"/>
      <c r="LJA156" s="29"/>
      <c r="LJB156" s="35"/>
      <c r="LJC156" s="29"/>
      <c r="LJD156" s="35"/>
      <c r="LJE156" s="29"/>
      <c r="LJF156" s="35"/>
      <c r="LJG156" s="29"/>
      <c r="LJH156" s="35"/>
      <c r="LJI156" s="29"/>
      <c r="LJJ156" s="35"/>
      <c r="LJK156" s="29"/>
      <c r="LJL156" s="35"/>
      <c r="LJM156" s="29"/>
      <c r="LJN156" s="35"/>
      <c r="LJO156" s="29"/>
      <c r="LJP156" s="35"/>
      <c r="LJQ156" s="29"/>
      <c r="LJR156" s="35"/>
      <c r="LJS156" s="29"/>
      <c r="LJT156" s="35"/>
      <c r="LJU156" s="29"/>
      <c r="LJV156" s="35"/>
      <c r="LJW156" s="29"/>
      <c r="LJX156" s="35"/>
      <c r="LJY156" s="29"/>
      <c r="LJZ156" s="35"/>
      <c r="LKA156" s="29"/>
      <c r="LKB156" s="35"/>
      <c r="LKC156" s="29"/>
      <c r="LKD156" s="35"/>
      <c r="LKE156" s="29"/>
      <c r="LKF156" s="35"/>
      <c r="LKG156" s="29"/>
      <c r="LKH156" s="35"/>
      <c r="LKI156" s="29"/>
      <c r="LKJ156" s="35"/>
      <c r="LKK156" s="29"/>
      <c r="LKL156" s="35"/>
      <c r="LKM156" s="29"/>
      <c r="LKN156" s="35"/>
      <c r="LKO156" s="29"/>
      <c r="LKP156" s="35"/>
      <c r="LKQ156" s="29"/>
      <c r="LKR156" s="35"/>
      <c r="LKS156" s="29"/>
      <c r="LKT156" s="35"/>
      <c r="LKU156" s="29"/>
      <c r="LKV156" s="35"/>
      <c r="LKW156" s="29"/>
      <c r="LKX156" s="35"/>
      <c r="LKY156" s="29"/>
      <c r="LKZ156" s="35"/>
      <c r="LLA156" s="29"/>
      <c r="LLB156" s="35"/>
      <c r="LLC156" s="29"/>
      <c r="LLD156" s="35"/>
      <c r="LLE156" s="29"/>
      <c r="LLF156" s="35"/>
      <c r="LLG156" s="29"/>
      <c r="LLH156" s="35"/>
      <c r="LLI156" s="29"/>
      <c r="LLJ156" s="35"/>
      <c r="LLK156" s="29"/>
      <c r="LLL156" s="35"/>
      <c r="LLM156" s="29"/>
      <c r="LLN156" s="35"/>
      <c r="LLO156" s="29"/>
      <c r="LLP156" s="35"/>
      <c r="LLQ156" s="29"/>
      <c r="LLR156" s="35"/>
      <c r="LLS156" s="29"/>
      <c r="LLT156" s="35"/>
      <c r="LLU156" s="29"/>
      <c r="LLV156" s="35"/>
      <c r="LLW156" s="29"/>
      <c r="LLX156" s="35"/>
      <c r="LLY156" s="29"/>
      <c r="LLZ156" s="35"/>
      <c r="LMA156" s="29"/>
      <c r="LMB156" s="35"/>
      <c r="LMC156" s="29"/>
      <c r="LMD156" s="35"/>
      <c r="LME156" s="29"/>
      <c r="LMF156" s="35"/>
      <c r="LMG156" s="29"/>
      <c r="LMH156" s="35"/>
      <c r="LMI156" s="29"/>
      <c r="LMJ156" s="35"/>
      <c r="LMK156" s="29"/>
      <c r="LML156" s="35"/>
      <c r="LMM156" s="29"/>
      <c r="LMN156" s="35"/>
      <c r="LMO156" s="29"/>
      <c r="LMP156" s="35"/>
      <c r="LMQ156" s="29"/>
      <c r="LMR156" s="35"/>
      <c r="LMS156" s="29"/>
      <c r="LMT156" s="35"/>
      <c r="LMU156" s="29"/>
      <c r="LMV156" s="35"/>
      <c r="LMW156" s="29"/>
      <c r="LMX156" s="35"/>
      <c r="LMY156" s="29"/>
      <c r="LMZ156" s="35"/>
      <c r="LNA156" s="29"/>
      <c r="LNB156" s="35"/>
      <c r="LNC156" s="29"/>
      <c r="LND156" s="35"/>
      <c r="LNE156" s="29"/>
      <c r="LNF156" s="35"/>
      <c r="LNG156" s="29"/>
      <c r="LNH156" s="35"/>
      <c r="LNI156" s="29"/>
      <c r="LNJ156" s="35"/>
      <c r="LNK156" s="29"/>
      <c r="LNL156" s="35"/>
      <c r="LNM156" s="29"/>
      <c r="LNN156" s="35"/>
      <c r="LNO156" s="29"/>
      <c r="LNP156" s="35"/>
      <c r="LNQ156" s="29"/>
      <c r="LNR156" s="35"/>
      <c r="LNS156" s="29"/>
      <c r="LNT156" s="35"/>
      <c r="LNU156" s="29"/>
      <c r="LNV156" s="35"/>
      <c r="LNW156" s="29"/>
      <c r="LNX156" s="35"/>
      <c r="LNY156" s="29"/>
      <c r="LNZ156" s="35"/>
      <c r="LOA156" s="29"/>
      <c r="LOB156" s="35"/>
      <c r="LOC156" s="29"/>
      <c r="LOD156" s="35"/>
      <c r="LOE156" s="29"/>
      <c r="LOF156" s="35"/>
      <c r="LOG156" s="29"/>
      <c r="LOH156" s="35"/>
      <c r="LOI156" s="29"/>
      <c r="LOJ156" s="35"/>
      <c r="LOK156" s="29"/>
      <c r="LOL156" s="35"/>
      <c r="LOM156" s="29"/>
      <c r="LON156" s="35"/>
      <c r="LOO156" s="29"/>
      <c r="LOP156" s="35"/>
      <c r="LOQ156" s="29"/>
      <c r="LOR156" s="35"/>
      <c r="LOS156" s="29"/>
      <c r="LOT156" s="35"/>
      <c r="LOU156" s="29"/>
      <c r="LOV156" s="35"/>
      <c r="LOW156" s="29"/>
      <c r="LOX156" s="35"/>
      <c r="LOY156" s="29"/>
      <c r="LOZ156" s="35"/>
      <c r="LPA156" s="29"/>
      <c r="LPB156" s="35"/>
      <c r="LPC156" s="29"/>
      <c r="LPD156" s="35"/>
      <c r="LPE156" s="29"/>
      <c r="LPF156" s="35"/>
      <c r="LPG156" s="29"/>
      <c r="LPH156" s="35"/>
      <c r="LPI156" s="29"/>
      <c r="LPJ156" s="35"/>
      <c r="LPK156" s="29"/>
      <c r="LPL156" s="35"/>
      <c r="LPM156" s="29"/>
      <c r="LPN156" s="35"/>
      <c r="LPO156" s="29"/>
      <c r="LPP156" s="35"/>
      <c r="LPQ156" s="29"/>
      <c r="LPR156" s="35"/>
      <c r="LPS156" s="29"/>
      <c r="LPT156" s="35"/>
      <c r="LPU156" s="29"/>
      <c r="LPV156" s="35"/>
      <c r="LPW156" s="29"/>
      <c r="LPX156" s="35"/>
      <c r="LPY156" s="29"/>
      <c r="LPZ156" s="35"/>
      <c r="LQA156" s="29"/>
      <c r="LQB156" s="35"/>
      <c r="LQC156" s="29"/>
      <c r="LQD156" s="35"/>
      <c r="LQE156" s="29"/>
      <c r="LQF156" s="35"/>
      <c r="LQG156" s="29"/>
      <c r="LQH156" s="35"/>
      <c r="LQI156" s="29"/>
      <c r="LQJ156" s="35"/>
      <c r="LQK156" s="29"/>
      <c r="LQL156" s="35"/>
      <c r="LQM156" s="29"/>
      <c r="LQN156" s="35"/>
      <c r="LQO156" s="29"/>
      <c r="LQP156" s="35"/>
      <c r="LQQ156" s="29"/>
      <c r="LQR156" s="35"/>
      <c r="LQS156" s="29"/>
      <c r="LQT156" s="35"/>
      <c r="LQU156" s="29"/>
      <c r="LQV156" s="35"/>
      <c r="LQW156" s="29"/>
      <c r="LQX156" s="35"/>
      <c r="LQY156" s="29"/>
      <c r="LQZ156" s="35"/>
      <c r="LRA156" s="29"/>
      <c r="LRB156" s="35"/>
      <c r="LRC156" s="29"/>
      <c r="LRD156" s="35"/>
      <c r="LRE156" s="29"/>
      <c r="LRF156" s="35"/>
      <c r="LRG156" s="29"/>
      <c r="LRH156" s="35"/>
      <c r="LRI156" s="29"/>
      <c r="LRJ156" s="35"/>
      <c r="LRK156" s="29"/>
      <c r="LRL156" s="35"/>
      <c r="LRM156" s="29"/>
      <c r="LRN156" s="35"/>
      <c r="LRO156" s="29"/>
      <c r="LRP156" s="35"/>
      <c r="LRQ156" s="29"/>
      <c r="LRR156" s="35"/>
      <c r="LRS156" s="29"/>
      <c r="LRT156" s="35"/>
      <c r="LRU156" s="29"/>
      <c r="LRV156" s="35"/>
      <c r="LRW156" s="29"/>
      <c r="LRX156" s="35"/>
      <c r="LRY156" s="29"/>
      <c r="LRZ156" s="35"/>
      <c r="LSA156" s="29"/>
      <c r="LSB156" s="35"/>
      <c r="LSC156" s="29"/>
      <c r="LSD156" s="35"/>
      <c r="LSE156" s="29"/>
      <c r="LSF156" s="35"/>
      <c r="LSG156" s="29"/>
      <c r="LSH156" s="35"/>
      <c r="LSI156" s="29"/>
      <c r="LSJ156" s="35"/>
      <c r="LSK156" s="29"/>
      <c r="LSL156" s="35"/>
      <c r="LSM156" s="29"/>
      <c r="LSN156" s="35"/>
      <c r="LSO156" s="29"/>
      <c r="LSP156" s="35"/>
      <c r="LSQ156" s="29"/>
      <c r="LSR156" s="35"/>
      <c r="LSS156" s="29"/>
      <c r="LST156" s="35"/>
      <c r="LSU156" s="29"/>
      <c r="LSV156" s="35"/>
      <c r="LSW156" s="29"/>
      <c r="LSX156" s="35"/>
      <c r="LSY156" s="29"/>
      <c r="LSZ156" s="35"/>
      <c r="LTA156" s="29"/>
      <c r="LTB156" s="35"/>
      <c r="LTC156" s="29"/>
      <c r="LTD156" s="35"/>
      <c r="LTE156" s="29"/>
      <c r="LTF156" s="35"/>
      <c r="LTG156" s="29"/>
      <c r="LTH156" s="35"/>
      <c r="LTI156" s="29"/>
      <c r="LTJ156" s="35"/>
      <c r="LTK156" s="29"/>
      <c r="LTL156" s="35"/>
      <c r="LTM156" s="29"/>
      <c r="LTN156" s="35"/>
      <c r="LTO156" s="29"/>
      <c r="LTP156" s="35"/>
      <c r="LTQ156" s="29"/>
      <c r="LTR156" s="35"/>
      <c r="LTS156" s="29"/>
      <c r="LTT156" s="35"/>
      <c r="LTU156" s="29"/>
      <c r="LTV156" s="35"/>
      <c r="LTW156" s="29"/>
      <c r="LTX156" s="35"/>
      <c r="LTY156" s="29"/>
      <c r="LTZ156" s="35"/>
      <c r="LUA156" s="29"/>
      <c r="LUB156" s="35"/>
      <c r="LUC156" s="29"/>
      <c r="LUD156" s="35"/>
      <c r="LUE156" s="29"/>
      <c r="LUF156" s="35"/>
      <c r="LUG156" s="29"/>
      <c r="LUH156" s="35"/>
      <c r="LUI156" s="29"/>
      <c r="LUJ156" s="35"/>
      <c r="LUK156" s="29"/>
      <c r="LUL156" s="35"/>
      <c r="LUM156" s="29"/>
      <c r="LUN156" s="35"/>
      <c r="LUO156" s="29"/>
      <c r="LUP156" s="35"/>
      <c r="LUQ156" s="29"/>
      <c r="LUR156" s="35"/>
      <c r="LUS156" s="29"/>
      <c r="LUT156" s="35"/>
      <c r="LUU156" s="29"/>
      <c r="LUV156" s="35"/>
      <c r="LUW156" s="29"/>
      <c r="LUX156" s="35"/>
      <c r="LUY156" s="29"/>
      <c r="LUZ156" s="35"/>
      <c r="LVA156" s="29"/>
      <c r="LVB156" s="35"/>
      <c r="LVC156" s="29"/>
      <c r="LVD156" s="35"/>
      <c r="LVE156" s="29"/>
      <c r="LVF156" s="35"/>
      <c r="LVG156" s="29"/>
      <c r="LVH156" s="35"/>
      <c r="LVI156" s="29"/>
      <c r="LVJ156" s="35"/>
      <c r="LVK156" s="29"/>
      <c r="LVL156" s="35"/>
      <c r="LVM156" s="29"/>
      <c r="LVN156" s="35"/>
      <c r="LVO156" s="29"/>
      <c r="LVP156" s="35"/>
      <c r="LVQ156" s="29"/>
      <c r="LVR156" s="35"/>
      <c r="LVS156" s="29"/>
      <c r="LVT156" s="35"/>
      <c r="LVU156" s="29"/>
      <c r="LVV156" s="35"/>
      <c r="LVW156" s="29"/>
      <c r="LVX156" s="35"/>
      <c r="LVY156" s="29"/>
      <c r="LVZ156" s="35"/>
      <c r="LWA156" s="29"/>
      <c r="LWB156" s="35"/>
      <c r="LWC156" s="29"/>
      <c r="LWD156" s="35"/>
      <c r="LWE156" s="29"/>
      <c r="LWF156" s="35"/>
      <c r="LWG156" s="29"/>
      <c r="LWH156" s="35"/>
      <c r="LWI156" s="29"/>
      <c r="LWJ156" s="35"/>
      <c r="LWK156" s="29"/>
      <c r="LWL156" s="35"/>
      <c r="LWM156" s="29"/>
      <c r="LWN156" s="35"/>
      <c r="LWO156" s="29"/>
      <c r="LWP156" s="35"/>
      <c r="LWQ156" s="29"/>
      <c r="LWR156" s="35"/>
      <c r="LWS156" s="29"/>
      <c r="LWT156" s="35"/>
      <c r="LWU156" s="29"/>
      <c r="LWV156" s="35"/>
      <c r="LWW156" s="29"/>
      <c r="LWX156" s="35"/>
      <c r="LWY156" s="29"/>
      <c r="LWZ156" s="35"/>
      <c r="LXA156" s="29"/>
      <c r="LXB156" s="35"/>
      <c r="LXC156" s="29"/>
      <c r="LXD156" s="35"/>
      <c r="LXE156" s="29"/>
      <c r="LXF156" s="35"/>
      <c r="LXG156" s="29"/>
      <c r="LXH156" s="35"/>
      <c r="LXI156" s="29"/>
      <c r="LXJ156" s="35"/>
      <c r="LXK156" s="29"/>
      <c r="LXL156" s="35"/>
      <c r="LXM156" s="29"/>
      <c r="LXN156" s="35"/>
      <c r="LXO156" s="29"/>
      <c r="LXP156" s="35"/>
      <c r="LXQ156" s="29"/>
      <c r="LXR156" s="35"/>
      <c r="LXS156" s="29"/>
      <c r="LXT156" s="35"/>
      <c r="LXU156" s="29"/>
      <c r="LXV156" s="35"/>
      <c r="LXW156" s="29"/>
      <c r="LXX156" s="35"/>
      <c r="LXY156" s="29"/>
      <c r="LXZ156" s="35"/>
      <c r="LYA156" s="29"/>
      <c r="LYB156" s="35"/>
      <c r="LYC156" s="29"/>
      <c r="LYD156" s="35"/>
      <c r="LYE156" s="29"/>
      <c r="LYF156" s="35"/>
      <c r="LYG156" s="29"/>
      <c r="LYH156" s="35"/>
      <c r="LYI156" s="29"/>
      <c r="LYJ156" s="35"/>
      <c r="LYK156" s="29"/>
      <c r="LYL156" s="35"/>
      <c r="LYM156" s="29"/>
      <c r="LYN156" s="35"/>
      <c r="LYO156" s="29"/>
      <c r="LYP156" s="35"/>
      <c r="LYQ156" s="29"/>
      <c r="LYR156" s="35"/>
      <c r="LYS156" s="29"/>
      <c r="LYT156" s="35"/>
      <c r="LYU156" s="29"/>
      <c r="LYV156" s="35"/>
      <c r="LYW156" s="29"/>
      <c r="LYX156" s="35"/>
      <c r="LYY156" s="29"/>
      <c r="LYZ156" s="35"/>
      <c r="LZA156" s="29"/>
      <c r="LZB156" s="35"/>
      <c r="LZC156" s="29"/>
      <c r="LZD156" s="35"/>
      <c r="LZE156" s="29"/>
      <c r="LZF156" s="35"/>
      <c r="LZG156" s="29"/>
      <c r="LZH156" s="35"/>
      <c r="LZI156" s="29"/>
      <c r="LZJ156" s="35"/>
      <c r="LZK156" s="29"/>
      <c r="LZL156" s="35"/>
      <c r="LZM156" s="29"/>
      <c r="LZN156" s="35"/>
      <c r="LZO156" s="29"/>
      <c r="LZP156" s="35"/>
      <c r="LZQ156" s="29"/>
      <c r="LZR156" s="35"/>
      <c r="LZS156" s="29"/>
      <c r="LZT156" s="35"/>
      <c r="LZU156" s="29"/>
      <c r="LZV156" s="35"/>
      <c r="LZW156" s="29"/>
      <c r="LZX156" s="35"/>
      <c r="LZY156" s="29"/>
      <c r="LZZ156" s="35"/>
      <c r="MAA156" s="29"/>
      <c r="MAB156" s="35"/>
      <c r="MAC156" s="29"/>
      <c r="MAD156" s="35"/>
      <c r="MAE156" s="29"/>
      <c r="MAF156" s="35"/>
      <c r="MAG156" s="29"/>
      <c r="MAH156" s="35"/>
      <c r="MAI156" s="29"/>
      <c r="MAJ156" s="35"/>
      <c r="MAK156" s="29"/>
      <c r="MAL156" s="35"/>
      <c r="MAM156" s="29"/>
      <c r="MAN156" s="35"/>
      <c r="MAO156" s="29"/>
      <c r="MAP156" s="35"/>
      <c r="MAQ156" s="29"/>
      <c r="MAR156" s="35"/>
      <c r="MAS156" s="29"/>
      <c r="MAT156" s="35"/>
      <c r="MAU156" s="29"/>
      <c r="MAV156" s="35"/>
      <c r="MAW156" s="29"/>
      <c r="MAX156" s="35"/>
      <c r="MAY156" s="29"/>
      <c r="MAZ156" s="35"/>
      <c r="MBA156" s="29"/>
      <c r="MBB156" s="35"/>
      <c r="MBC156" s="29"/>
      <c r="MBD156" s="35"/>
      <c r="MBE156" s="29"/>
      <c r="MBF156" s="35"/>
      <c r="MBG156" s="29"/>
      <c r="MBH156" s="35"/>
      <c r="MBI156" s="29"/>
      <c r="MBJ156" s="35"/>
      <c r="MBK156" s="29"/>
      <c r="MBL156" s="35"/>
      <c r="MBM156" s="29"/>
      <c r="MBN156" s="35"/>
      <c r="MBO156" s="29"/>
      <c r="MBP156" s="35"/>
      <c r="MBQ156" s="29"/>
      <c r="MBR156" s="35"/>
      <c r="MBS156" s="29"/>
      <c r="MBT156" s="35"/>
      <c r="MBU156" s="29"/>
      <c r="MBV156" s="35"/>
      <c r="MBW156" s="29"/>
      <c r="MBX156" s="35"/>
      <c r="MBY156" s="29"/>
      <c r="MBZ156" s="35"/>
      <c r="MCA156" s="29"/>
      <c r="MCB156" s="35"/>
      <c r="MCC156" s="29"/>
      <c r="MCD156" s="35"/>
      <c r="MCE156" s="29"/>
      <c r="MCF156" s="35"/>
      <c r="MCG156" s="29"/>
      <c r="MCH156" s="35"/>
      <c r="MCI156" s="29"/>
      <c r="MCJ156" s="35"/>
      <c r="MCK156" s="29"/>
      <c r="MCL156" s="35"/>
      <c r="MCM156" s="29"/>
      <c r="MCN156" s="35"/>
      <c r="MCO156" s="29"/>
      <c r="MCP156" s="35"/>
      <c r="MCQ156" s="29"/>
      <c r="MCR156" s="35"/>
      <c r="MCS156" s="29"/>
      <c r="MCT156" s="35"/>
      <c r="MCU156" s="29"/>
      <c r="MCV156" s="35"/>
      <c r="MCW156" s="29"/>
      <c r="MCX156" s="35"/>
      <c r="MCY156" s="29"/>
      <c r="MCZ156" s="35"/>
      <c r="MDA156" s="29"/>
      <c r="MDB156" s="35"/>
      <c r="MDC156" s="29"/>
      <c r="MDD156" s="35"/>
      <c r="MDE156" s="29"/>
      <c r="MDF156" s="35"/>
      <c r="MDG156" s="29"/>
      <c r="MDH156" s="35"/>
      <c r="MDI156" s="29"/>
      <c r="MDJ156" s="35"/>
      <c r="MDK156" s="29"/>
      <c r="MDL156" s="35"/>
      <c r="MDM156" s="29"/>
      <c r="MDN156" s="35"/>
      <c r="MDO156" s="29"/>
      <c r="MDP156" s="35"/>
      <c r="MDQ156" s="29"/>
      <c r="MDR156" s="35"/>
      <c r="MDS156" s="29"/>
      <c r="MDT156" s="35"/>
      <c r="MDU156" s="29"/>
      <c r="MDV156" s="35"/>
      <c r="MDW156" s="29"/>
      <c r="MDX156" s="35"/>
      <c r="MDY156" s="29"/>
      <c r="MDZ156" s="35"/>
      <c r="MEA156" s="29"/>
      <c r="MEB156" s="35"/>
      <c r="MEC156" s="29"/>
      <c r="MED156" s="35"/>
      <c r="MEE156" s="29"/>
      <c r="MEF156" s="35"/>
      <c r="MEG156" s="29"/>
      <c r="MEH156" s="35"/>
      <c r="MEI156" s="29"/>
      <c r="MEJ156" s="35"/>
      <c r="MEK156" s="29"/>
      <c r="MEL156" s="35"/>
      <c r="MEM156" s="29"/>
      <c r="MEN156" s="35"/>
      <c r="MEO156" s="29"/>
      <c r="MEP156" s="35"/>
      <c r="MEQ156" s="29"/>
      <c r="MER156" s="35"/>
      <c r="MES156" s="29"/>
      <c r="MET156" s="35"/>
      <c r="MEU156" s="29"/>
      <c r="MEV156" s="35"/>
      <c r="MEW156" s="29"/>
      <c r="MEX156" s="35"/>
      <c r="MEY156" s="29"/>
      <c r="MEZ156" s="35"/>
      <c r="MFA156" s="29"/>
      <c r="MFB156" s="35"/>
      <c r="MFC156" s="29"/>
      <c r="MFD156" s="35"/>
      <c r="MFE156" s="29"/>
      <c r="MFF156" s="35"/>
      <c r="MFG156" s="29"/>
      <c r="MFH156" s="35"/>
      <c r="MFI156" s="29"/>
      <c r="MFJ156" s="35"/>
      <c r="MFK156" s="29"/>
      <c r="MFL156" s="35"/>
      <c r="MFM156" s="29"/>
      <c r="MFN156" s="35"/>
      <c r="MFO156" s="29"/>
      <c r="MFP156" s="35"/>
      <c r="MFQ156" s="29"/>
      <c r="MFR156" s="35"/>
      <c r="MFS156" s="29"/>
      <c r="MFT156" s="35"/>
      <c r="MFU156" s="29"/>
      <c r="MFV156" s="35"/>
      <c r="MFW156" s="29"/>
      <c r="MFX156" s="35"/>
      <c r="MFY156" s="29"/>
      <c r="MFZ156" s="35"/>
      <c r="MGA156" s="29"/>
      <c r="MGB156" s="35"/>
      <c r="MGC156" s="29"/>
      <c r="MGD156" s="35"/>
      <c r="MGE156" s="29"/>
      <c r="MGF156" s="35"/>
      <c r="MGG156" s="29"/>
      <c r="MGH156" s="35"/>
      <c r="MGI156" s="29"/>
      <c r="MGJ156" s="35"/>
      <c r="MGK156" s="29"/>
      <c r="MGL156" s="35"/>
      <c r="MGM156" s="29"/>
      <c r="MGN156" s="35"/>
      <c r="MGO156" s="29"/>
      <c r="MGP156" s="35"/>
      <c r="MGQ156" s="29"/>
      <c r="MGR156" s="35"/>
      <c r="MGS156" s="29"/>
      <c r="MGT156" s="35"/>
      <c r="MGU156" s="29"/>
      <c r="MGV156" s="35"/>
      <c r="MGW156" s="29"/>
      <c r="MGX156" s="35"/>
      <c r="MGY156" s="29"/>
      <c r="MGZ156" s="35"/>
      <c r="MHA156" s="29"/>
      <c r="MHB156" s="35"/>
      <c r="MHC156" s="29"/>
      <c r="MHD156" s="35"/>
      <c r="MHE156" s="29"/>
      <c r="MHF156" s="35"/>
      <c r="MHG156" s="29"/>
      <c r="MHH156" s="35"/>
      <c r="MHI156" s="29"/>
      <c r="MHJ156" s="35"/>
      <c r="MHK156" s="29"/>
      <c r="MHL156" s="35"/>
      <c r="MHM156" s="29"/>
      <c r="MHN156" s="35"/>
      <c r="MHO156" s="29"/>
      <c r="MHP156" s="35"/>
      <c r="MHQ156" s="29"/>
      <c r="MHR156" s="35"/>
      <c r="MHS156" s="29"/>
      <c r="MHT156" s="35"/>
      <c r="MHU156" s="29"/>
      <c r="MHV156" s="35"/>
      <c r="MHW156" s="29"/>
      <c r="MHX156" s="35"/>
      <c r="MHY156" s="29"/>
      <c r="MHZ156" s="35"/>
      <c r="MIA156" s="29"/>
      <c r="MIB156" s="35"/>
      <c r="MIC156" s="29"/>
      <c r="MID156" s="35"/>
      <c r="MIE156" s="29"/>
      <c r="MIF156" s="35"/>
      <c r="MIG156" s="29"/>
      <c r="MIH156" s="35"/>
      <c r="MII156" s="29"/>
      <c r="MIJ156" s="35"/>
      <c r="MIK156" s="29"/>
      <c r="MIL156" s="35"/>
      <c r="MIM156" s="29"/>
      <c r="MIN156" s="35"/>
      <c r="MIO156" s="29"/>
      <c r="MIP156" s="35"/>
      <c r="MIQ156" s="29"/>
      <c r="MIR156" s="35"/>
      <c r="MIS156" s="29"/>
      <c r="MIT156" s="35"/>
      <c r="MIU156" s="29"/>
      <c r="MIV156" s="35"/>
      <c r="MIW156" s="29"/>
      <c r="MIX156" s="35"/>
      <c r="MIY156" s="29"/>
      <c r="MIZ156" s="35"/>
      <c r="MJA156" s="29"/>
      <c r="MJB156" s="35"/>
      <c r="MJC156" s="29"/>
      <c r="MJD156" s="35"/>
      <c r="MJE156" s="29"/>
      <c r="MJF156" s="35"/>
      <c r="MJG156" s="29"/>
      <c r="MJH156" s="35"/>
      <c r="MJI156" s="29"/>
      <c r="MJJ156" s="35"/>
      <c r="MJK156" s="29"/>
      <c r="MJL156" s="35"/>
      <c r="MJM156" s="29"/>
      <c r="MJN156" s="35"/>
      <c r="MJO156" s="29"/>
      <c r="MJP156" s="35"/>
      <c r="MJQ156" s="29"/>
      <c r="MJR156" s="35"/>
      <c r="MJS156" s="29"/>
      <c r="MJT156" s="35"/>
      <c r="MJU156" s="29"/>
      <c r="MJV156" s="35"/>
      <c r="MJW156" s="29"/>
      <c r="MJX156" s="35"/>
      <c r="MJY156" s="29"/>
      <c r="MJZ156" s="35"/>
      <c r="MKA156" s="29"/>
      <c r="MKB156" s="35"/>
      <c r="MKC156" s="29"/>
      <c r="MKD156" s="35"/>
      <c r="MKE156" s="29"/>
      <c r="MKF156" s="35"/>
      <c r="MKG156" s="29"/>
      <c r="MKH156" s="35"/>
      <c r="MKI156" s="29"/>
      <c r="MKJ156" s="35"/>
      <c r="MKK156" s="29"/>
      <c r="MKL156" s="35"/>
      <c r="MKM156" s="29"/>
      <c r="MKN156" s="35"/>
      <c r="MKO156" s="29"/>
      <c r="MKP156" s="35"/>
      <c r="MKQ156" s="29"/>
      <c r="MKR156" s="35"/>
      <c r="MKS156" s="29"/>
      <c r="MKT156" s="35"/>
      <c r="MKU156" s="29"/>
      <c r="MKV156" s="35"/>
      <c r="MKW156" s="29"/>
      <c r="MKX156" s="35"/>
      <c r="MKY156" s="29"/>
      <c r="MKZ156" s="35"/>
      <c r="MLA156" s="29"/>
      <c r="MLB156" s="35"/>
      <c r="MLC156" s="29"/>
      <c r="MLD156" s="35"/>
      <c r="MLE156" s="29"/>
      <c r="MLF156" s="35"/>
      <c r="MLG156" s="29"/>
      <c r="MLH156" s="35"/>
      <c r="MLI156" s="29"/>
      <c r="MLJ156" s="35"/>
      <c r="MLK156" s="29"/>
      <c r="MLL156" s="35"/>
      <c r="MLM156" s="29"/>
      <c r="MLN156" s="35"/>
      <c r="MLO156" s="29"/>
      <c r="MLP156" s="35"/>
      <c r="MLQ156" s="29"/>
      <c r="MLR156" s="35"/>
      <c r="MLS156" s="29"/>
      <c r="MLT156" s="35"/>
      <c r="MLU156" s="29"/>
      <c r="MLV156" s="35"/>
      <c r="MLW156" s="29"/>
      <c r="MLX156" s="35"/>
      <c r="MLY156" s="29"/>
      <c r="MLZ156" s="35"/>
      <c r="MMA156" s="29"/>
      <c r="MMB156" s="35"/>
      <c r="MMC156" s="29"/>
      <c r="MMD156" s="35"/>
      <c r="MME156" s="29"/>
      <c r="MMF156" s="35"/>
      <c r="MMG156" s="29"/>
      <c r="MMH156" s="35"/>
      <c r="MMI156" s="29"/>
      <c r="MMJ156" s="35"/>
      <c r="MMK156" s="29"/>
      <c r="MML156" s="35"/>
      <c r="MMM156" s="29"/>
      <c r="MMN156" s="35"/>
      <c r="MMO156" s="29"/>
      <c r="MMP156" s="35"/>
      <c r="MMQ156" s="29"/>
      <c r="MMR156" s="35"/>
      <c r="MMS156" s="29"/>
      <c r="MMT156" s="35"/>
      <c r="MMU156" s="29"/>
      <c r="MMV156" s="35"/>
      <c r="MMW156" s="29"/>
      <c r="MMX156" s="35"/>
      <c r="MMY156" s="29"/>
      <c r="MMZ156" s="35"/>
      <c r="MNA156" s="29"/>
      <c r="MNB156" s="35"/>
      <c r="MNC156" s="29"/>
      <c r="MND156" s="35"/>
      <c r="MNE156" s="29"/>
      <c r="MNF156" s="35"/>
      <c r="MNG156" s="29"/>
      <c r="MNH156" s="35"/>
      <c r="MNI156" s="29"/>
      <c r="MNJ156" s="35"/>
      <c r="MNK156" s="29"/>
      <c r="MNL156" s="35"/>
      <c r="MNM156" s="29"/>
      <c r="MNN156" s="35"/>
      <c r="MNO156" s="29"/>
      <c r="MNP156" s="35"/>
      <c r="MNQ156" s="29"/>
      <c r="MNR156" s="35"/>
      <c r="MNS156" s="29"/>
      <c r="MNT156" s="35"/>
      <c r="MNU156" s="29"/>
      <c r="MNV156" s="35"/>
      <c r="MNW156" s="29"/>
      <c r="MNX156" s="35"/>
      <c r="MNY156" s="29"/>
      <c r="MNZ156" s="35"/>
      <c r="MOA156" s="29"/>
      <c r="MOB156" s="35"/>
      <c r="MOC156" s="29"/>
      <c r="MOD156" s="35"/>
      <c r="MOE156" s="29"/>
      <c r="MOF156" s="35"/>
      <c r="MOG156" s="29"/>
      <c r="MOH156" s="35"/>
      <c r="MOI156" s="29"/>
      <c r="MOJ156" s="35"/>
      <c r="MOK156" s="29"/>
      <c r="MOL156" s="35"/>
      <c r="MOM156" s="29"/>
      <c r="MON156" s="35"/>
      <c r="MOO156" s="29"/>
      <c r="MOP156" s="35"/>
      <c r="MOQ156" s="29"/>
      <c r="MOR156" s="35"/>
      <c r="MOS156" s="29"/>
      <c r="MOT156" s="35"/>
      <c r="MOU156" s="29"/>
      <c r="MOV156" s="35"/>
      <c r="MOW156" s="29"/>
      <c r="MOX156" s="35"/>
      <c r="MOY156" s="29"/>
      <c r="MOZ156" s="35"/>
      <c r="MPA156" s="29"/>
      <c r="MPB156" s="35"/>
      <c r="MPC156" s="29"/>
      <c r="MPD156" s="35"/>
      <c r="MPE156" s="29"/>
      <c r="MPF156" s="35"/>
      <c r="MPG156" s="29"/>
      <c r="MPH156" s="35"/>
      <c r="MPI156" s="29"/>
      <c r="MPJ156" s="35"/>
      <c r="MPK156" s="29"/>
      <c r="MPL156" s="35"/>
      <c r="MPM156" s="29"/>
      <c r="MPN156" s="35"/>
      <c r="MPO156" s="29"/>
      <c r="MPP156" s="35"/>
      <c r="MPQ156" s="29"/>
      <c r="MPR156" s="35"/>
      <c r="MPS156" s="29"/>
      <c r="MPT156" s="35"/>
      <c r="MPU156" s="29"/>
      <c r="MPV156" s="35"/>
      <c r="MPW156" s="29"/>
      <c r="MPX156" s="35"/>
      <c r="MPY156" s="29"/>
      <c r="MPZ156" s="35"/>
      <c r="MQA156" s="29"/>
      <c r="MQB156" s="35"/>
      <c r="MQC156" s="29"/>
      <c r="MQD156" s="35"/>
      <c r="MQE156" s="29"/>
      <c r="MQF156" s="35"/>
      <c r="MQG156" s="29"/>
      <c r="MQH156" s="35"/>
      <c r="MQI156" s="29"/>
      <c r="MQJ156" s="35"/>
      <c r="MQK156" s="29"/>
      <c r="MQL156" s="35"/>
      <c r="MQM156" s="29"/>
      <c r="MQN156" s="35"/>
      <c r="MQO156" s="29"/>
      <c r="MQP156" s="35"/>
      <c r="MQQ156" s="29"/>
      <c r="MQR156" s="35"/>
      <c r="MQS156" s="29"/>
      <c r="MQT156" s="35"/>
      <c r="MQU156" s="29"/>
      <c r="MQV156" s="35"/>
      <c r="MQW156" s="29"/>
      <c r="MQX156" s="35"/>
      <c r="MQY156" s="29"/>
      <c r="MQZ156" s="35"/>
      <c r="MRA156" s="29"/>
      <c r="MRB156" s="35"/>
      <c r="MRC156" s="29"/>
      <c r="MRD156" s="35"/>
      <c r="MRE156" s="29"/>
      <c r="MRF156" s="35"/>
      <c r="MRG156" s="29"/>
      <c r="MRH156" s="35"/>
      <c r="MRI156" s="29"/>
      <c r="MRJ156" s="35"/>
      <c r="MRK156" s="29"/>
      <c r="MRL156" s="35"/>
      <c r="MRM156" s="29"/>
      <c r="MRN156" s="35"/>
      <c r="MRO156" s="29"/>
      <c r="MRP156" s="35"/>
      <c r="MRQ156" s="29"/>
      <c r="MRR156" s="35"/>
      <c r="MRS156" s="29"/>
      <c r="MRT156" s="35"/>
      <c r="MRU156" s="29"/>
      <c r="MRV156" s="35"/>
      <c r="MRW156" s="29"/>
      <c r="MRX156" s="35"/>
      <c r="MRY156" s="29"/>
      <c r="MRZ156" s="35"/>
      <c r="MSA156" s="29"/>
      <c r="MSB156" s="35"/>
      <c r="MSC156" s="29"/>
      <c r="MSD156" s="35"/>
      <c r="MSE156" s="29"/>
      <c r="MSF156" s="35"/>
      <c r="MSG156" s="29"/>
      <c r="MSH156" s="35"/>
      <c r="MSI156" s="29"/>
      <c r="MSJ156" s="35"/>
      <c r="MSK156" s="29"/>
      <c r="MSL156" s="35"/>
      <c r="MSM156" s="29"/>
      <c r="MSN156" s="35"/>
      <c r="MSO156" s="29"/>
      <c r="MSP156" s="35"/>
      <c r="MSQ156" s="29"/>
      <c r="MSR156" s="35"/>
      <c r="MSS156" s="29"/>
      <c r="MST156" s="35"/>
      <c r="MSU156" s="29"/>
      <c r="MSV156" s="35"/>
      <c r="MSW156" s="29"/>
      <c r="MSX156" s="35"/>
      <c r="MSY156" s="29"/>
      <c r="MSZ156" s="35"/>
      <c r="MTA156" s="29"/>
      <c r="MTB156" s="35"/>
      <c r="MTC156" s="29"/>
      <c r="MTD156" s="35"/>
      <c r="MTE156" s="29"/>
      <c r="MTF156" s="35"/>
      <c r="MTG156" s="29"/>
      <c r="MTH156" s="35"/>
      <c r="MTI156" s="29"/>
      <c r="MTJ156" s="35"/>
      <c r="MTK156" s="29"/>
      <c r="MTL156" s="35"/>
      <c r="MTM156" s="29"/>
      <c r="MTN156" s="35"/>
      <c r="MTO156" s="29"/>
      <c r="MTP156" s="35"/>
      <c r="MTQ156" s="29"/>
      <c r="MTR156" s="35"/>
      <c r="MTS156" s="29"/>
      <c r="MTT156" s="35"/>
      <c r="MTU156" s="29"/>
      <c r="MTV156" s="35"/>
      <c r="MTW156" s="29"/>
      <c r="MTX156" s="35"/>
      <c r="MTY156" s="29"/>
      <c r="MTZ156" s="35"/>
      <c r="MUA156" s="29"/>
      <c r="MUB156" s="35"/>
      <c r="MUC156" s="29"/>
      <c r="MUD156" s="35"/>
      <c r="MUE156" s="29"/>
      <c r="MUF156" s="35"/>
      <c r="MUG156" s="29"/>
      <c r="MUH156" s="35"/>
      <c r="MUI156" s="29"/>
      <c r="MUJ156" s="35"/>
      <c r="MUK156" s="29"/>
      <c r="MUL156" s="35"/>
      <c r="MUM156" s="29"/>
      <c r="MUN156" s="35"/>
      <c r="MUO156" s="29"/>
      <c r="MUP156" s="35"/>
      <c r="MUQ156" s="29"/>
      <c r="MUR156" s="35"/>
      <c r="MUS156" s="29"/>
      <c r="MUT156" s="35"/>
      <c r="MUU156" s="29"/>
      <c r="MUV156" s="35"/>
      <c r="MUW156" s="29"/>
      <c r="MUX156" s="35"/>
      <c r="MUY156" s="29"/>
      <c r="MUZ156" s="35"/>
      <c r="MVA156" s="29"/>
      <c r="MVB156" s="35"/>
      <c r="MVC156" s="29"/>
      <c r="MVD156" s="35"/>
      <c r="MVE156" s="29"/>
      <c r="MVF156" s="35"/>
      <c r="MVG156" s="29"/>
      <c r="MVH156" s="35"/>
      <c r="MVI156" s="29"/>
      <c r="MVJ156" s="35"/>
      <c r="MVK156" s="29"/>
      <c r="MVL156" s="35"/>
      <c r="MVM156" s="29"/>
      <c r="MVN156" s="35"/>
      <c r="MVO156" s="29"/>
      <c r="MVP156" s="35"/>
      <c r="MVQ156" s="29"/>
      <c r="MVR156" s="35"/>
      <c r="MVS156" s="29"/>
      <c r="MVT156" s="35"/>
      <c r="MVU156" s="29"/>
      <c r="MVV156" s="35"/>
      <c r="MVW156" s="29"/>
      <c r="MVX156" s="35"/>
      <c r="MVY156" s="29"/>
      <c r="MVZ156" s="35"/>
      <c r="MWA156" s="29"/>
      <c r="MWB156" s="35"/>
      <c r="MWC156" s="29"/>
      <c r="MWD156" s="35"/>
      <c r="MWE156" s="29"/>
      <c r="MWF156" s="35"/>
      <c r="MWG156" s="29"/>
      <c r="MWH156" s="35"/>
      <c r="MWI156" s="29"/>
      <c r="MWJ156" s="35"/>
      <c r="MWK156" s="29"/>
      <c r="MWL156" s="35"/>
      <c r="MWM156" s="29"/>
      <c r="MWN156" s="35"/>
      <c r="MWO156" s="29"/>
      <c r="MWP156" s="35"/>
      <c r="MWQ156" s="29"/>
      <c r="MWR156" s="35"/>
      <c r="MWS156" s="29"/>
      <c r="MWT156" s="35"/>
      <c r="MWU156" s="29"/>
      <c r="MWV156" s="35"/>
      <c r="MWW156" s="29"/>
      <c r="MWX156" s="35"/>
      <c r="MWY156" s="29"/>
      <c r="MWZ156" s="35"/>
      <c r="MXA156" s="29"/>
      <c r="MXB156" s="35"/>
      <c r="MXC156" s="29"/>
      <c r="MXD156" s="35"/>
      <c r="MXE156" s="29"/>
      <c r="MXF156" s="35"/>
      <c r="MXG156" s="29"/>
      <c r="MXH156" s="35"/>
      <c r="MXI156" s="29"/>
      <c r="MXJ156" s="35"/>
      <c r="MXK156" s="29"/>
      <c r="MXL156" s="35"/>
      <c r="MXM156" s="29"/>
      <c r="MXN156" s="35"/>
      <c r="MXO156" s="29"/>
      <c r="MXP156" s="35"/>
      <c r="MXQ156" s="29"/>
      <c r="MXR156" s="35"/>
      <c r="MXS156" s="29"/>
      <c r="MXT156" s="35"/>
      <c r="MXU156" s="29"/>
      <c r="MXV156" s="35"/>
      <c r="MXW156" s="29"/>
      <c r="MXX156" s="35"/>
      <c r="MXY156" s="29"/>
      <c r="MXZ156" s="35"/>
      <c r="MYA156" s="29"/>
      <c r="MYB156" s="35"/>
      <c r="MYC156" s="29"/>
      <c r="MYD156" s="35"/>
      <c r="MYE156" s="29"/>
      <c r="MYF156" s="35"/>
      <c r="MYG156" s="29"/>
      <c r="MYH156" s="35"/>
      <c r="MYI156" s="29"/>
      <c r="MYJ156" s="35"/>
      <c r="MYK156" s="29"/>
      <c r="MYL156" s="35"/>
      <c r="MYM156" s="29"/>
      <c r="MYN156" s="35"/>
      <c r="MYO156" s="29"/>
      <c r="MYP156" s="35"/>
      <c r="MYQ156" s="29"/>
      <c r="MYR156" s="35"/>
      <c r="MYS156" s="29"/>
      <c r="MYT156" s="35"/>
      <c r="MYU156" s="29"/>
      <c r="MYV156" s="35"/>
      <c r="MYW156" s="29"/>
      <c r="MYX156" s="35"/>
      <c r="MYY156" s="29"/>
      <c r="MYZ156" s="35"/>
      <c r="MZA156" s="29"/>
      <c r="MZB156" s="35"/>
      <c r="MZC156" s="29"/>
      <c r="MZD156" s="35"/>
      <c r="MZE156" s="29"/>
      <c r="MZF156" s="35"/>
      <c r="MZG156" s="29"/>
      <c r="MZH156" s="35"/>
      <c r="MZI156" s="29"/>
      <c r="MZJ156" s="35"/>
      <c r="MZK156" s="29"/>
      <c r="MZL156" s="35"/>
      <c r="MZM156" s="29"/>
      <c r="MZN156" s="35"/>
      <c r="MZO156" s="29"/>
      <c r="MZP156" s="35"/>
      <c r="MZQ156" s="29"/>
      <c r="MZR156" s="35"/>
      <c r="MZS156" s="29"/>
      <c r="MZT156" s="35"/>
      <c r="MZU156" s="29"/>
      <c r="MZV156" s="35"/>
      <c r="MZW156" s="29"/>
      <c r="MZX156" s="35"/>
      <c r="MZY156" s="29"/>
      <c r="MZZ156" s="35"/>
      <c r="NAA156" s="29"/>
      <c r="NAB156" s="35"/>
      <c r="NAC156" s="29"/>
      <c r="NAD156" s="35"/>
      <c r="NAE156" s="29"/>
      <c r="NAF156" s="35"/>
      <c r="NAG156" s="29"/>
      <c r="NAH156" s="35"/>
      <c r="NAI156" s="29"/>
      <c r="NAJ156" s="35"/>
      <c r="NAK156" s="29"/>
      <c r="NAL156" s="35"/>
      <c r="NAM156" s="29"/>
      <c r="NAN156" s="35"/>
      <c r="NAO156" s="29"/>
      <c r="NAP156" s="35"/>
      <c r="NAQ156" s="29"/>
      <c r="NAR156" s="35"/>
      <c r="NAS156" s="29"/>
      <c r="NAT156" s="35"/>
      <c r="NAU156" s="29"/>
      <c r="NAV156" s="35"/>
      <c r="NAW156" s="29"/>
      <c r="NAX156" s="35"/>
      <c r="NAY156" s="29"/>
      <c r="NAZ156" s="35"/>
      <c r="NBA156" s="29"/>
      <c r="NBB156" s="35"/>
      <c r="NBC156" s="29"/>
      <c r="NBD156" s="35"/>
      <c r="NBE156" s="29"/>
      <c r="NBF156" s="35"/>
      <c r="NBG156" s="29"/>
      <c r="NBH156" s="35"/>
      <c r="NBI156" s="29"/>
      <c r="NBJ156" s="35"/>
      <c r="NBK156" s="29"/>
      <c r="NBL156" s="35"/>
      <c r="NBM156" s="29"/>
      <c r="NBN156" s="35"/>
      <c r="NBO156" s="29"/>
      <c r="NBP156" s="35"/>
      <c r="NBQ156" s="29"/>
      <c r="NBR156" s="35"/>
      <c r="NBS156" s="29"/>
      <c r="NBT156" s="35"/>
      <c r="NBU156" s="29"/>
      <c r="NBV156" s="35"/>
      <c r="NBW156" s="29"/>
      <c r="NBX156" s="35"/>
      <c r="NBY156" s="29"/>
      <c r="NBZ156" s="35"/>
      <c r="NCA156" s="29"/>
      <c r="NCB156" s="35"/>
      <c r="NCC156" s="29"/>
      <c r="NCD156" s="35"/>
      <c r="NCE156" s="29"/>
      <c r="NCF156" s="35"/>
      <c r="NCG156" s="29"/>
      <c r="NCH156" s="35"/>
      <c r="NCI156" s="29"/>
      <c r="NCJ156" s="35"/>
      <c r="NCK156" s="29"/>
      <c r="NCL156" s="35"/>
      <c r="NCM156" s="29"/>
      <c r="NCN156" s="35"/>
      <c r="NCO156" s="29"/>
      <c r="NCP156" s="35"/>
      <c r="NCQ156" s="29"/>
      <c r="NCR156" s="35"/>
      <c r="NCS156" s="29"/>
      <c r="NCT156" s="35"/>
      <c r="NCU156" s="29"/>
      <c r="NCV156" s="35"/>
      <c r="NCW156" s="29"/>
      <c r="NCX156" s="35"/>
      <c r="NCY156" s="29"/>
      <c r="NCZ156" s="35"/>
      <c r="NDA156" s="29"/>
      <c r="NDB156" s="35"/>
      <c r="NDC156" s="29"/>
      <c r="NDD156" s="35"/>
      <c r="NDE156" s="29"/>
      <c r="NDF156" s="35"/>
      <c r="NDG156" s="29"/>
      <c r="NDH156" s="35"/>
      <c r="NDI156" s="29"/>
      <c r="NDJ156" s="35"/>
      <c r="NDK156" s="29"/>
      <c r="NDL156" s="35"/>
      <c r="NDM156" s="29"/>
      <c r="NDN156" s="35"/>
      <c r="NDO156" s="29"/>
      <c r="NDP156" s="35"/>
      <c r="NDQ156" s="29"/>
      <c r="NDR156" s="35"/>
      <c r="NDS156" s="29"/>
      <c r="NDT156" s="35"/>
      <c r="NDU156" s="29"/>
      <c r="NDV156" s="35"/>
      <c r="NDW156" s="29"/>
      <c r="NDX156" s="35"/>
      <c r="NDY156" s="29"/>
      <c r="NDZ156" s="35"/>
      <c r="NEA156" s="29"/>
      <c r="NEB156" s="35"/>
      <c r="NEC156" s="29"/>
      <c r="NED156" s="35"/>
      <c r="NEE156" s="29"/>
      <c r="NEF156" s="35"/>
      <c r="NEG156" s="29"/>
      <c r="NEH156" s="35"/>
      <c r="NEI156" s="29"/>
      <c r="NEJ156" s="35"/>
      <c r="NEK156" s="29"/>
      <c r="NEL156" s="35"/>
      <c r="NEM156" s="29"/>
      <c r="NEN156" s="35"/>
      <c r="NEO156" s="29"/>
      <c r="NEP156" s="35"/>
      <c r="NEQ156" s="29"/>
      <c r="NER156" s="35"/>
      <c r="NES156" s="29"/>
      <c r="NET156" s="35"/>
      <c r="NEU156" s="29"/>
      <c r="NEV156" s="35"/>
      <c r="NEW156" s="29"/>
      <c r="NEX156" s="35"/>
      <c r="NEY156" s="29"/>
      <c r="NEZ156" s="35"/>
      <c r="NFA156" s="29"/>
      <c r="NFB156" s="35"/>
      <c r="NFC156" s="29"/>
      <c r="NFD156" s="35"/>
      <c r="NFE156" s="29"/>
      <c r="NFF156" s="35"/>
      <c r="NFG156" s="29"/>
      <c r="NFH156" s="35"/>
      <c r="NFI156" s="29"/>
      <c r="NFJ156" s="35"/>
      <c r="NFK156" s="29"/>
      <c r="NFL156" s="35"/>
      <c r="NFM156" s="29"/>
      <c r="NFN156" s="35"/>
      <c r="NFO156" s="29"/>
      <c r="NFP156" s="35"/>
      <c r="NFQ156" s="29"/>
      <c r="NFR156" s="35"/>
      <c r="NFS156" s="29"/>
      <c r="NFT156" s="35"/>
      <c r="NFU156" s="29"/>
      <c r="NFV156" s="35"/>
      <c r="NFW156" s="29"/>
      <c r="NFX156" s="35"/>
      <c r="NFY156" s="29"/>
      <c r="NFZ156" s="35"/>
      <c r="NGA156" s="29"/>
      <c r="NGB156" s="35"/>
      <c r="NGC156" s="29"/>
      <c r="NGD156" s="35"/>
      <c r="NGE156" s="29"/>
      <c r="NGF156" s="35"/>
      <c r="NGG156" s="29"/>
      <c r="NGH156" s="35"/>
      <c r="NGI156" s="29"/>
      <c r="NGJ156" s="35"/>
      <c r="NGK156" s="29"/>
      <c r="NGL156" s="35"/>
      <c r="NGM156" s="29"/>
      <c r="NGN156" s="35"/>
      <c r="NGO156" s="29"/>
      <c r="NGP156" s="35"/>
      <c r="NGQ156" s="29"/>
      <c r="NGR156" s="35"/>
      <c r="NGS156" s="29"/>
      <c r="NGT156" s="35"/>
      <c r="NGU156" s="29"/>
      <c r="NGV156" s="35"/>
      <c r="NGW156" s="29"/>
      <c r="NGX156" s="35"/>
      <c r="NGY156" s="29"/>
      <c r="NGZ156" s="35"/>
      <c r="NHA156" s="29"/>
      <c r="NHB156" s="35"/>
      <c r="NHC156" s="29"/>
      <c r="NHD156" s="35"/>
      <c r="NHE156" s="29"/>
      <c r="NHF156" s="35"/>
      <c r="NHG156" s="29"/>
      <c r="NHH156" s="35"/>
      <c r="NHI156" s="29"/>
      <c r="NHJ156" s="35"/>
      <c r="NHK156" s="29"/>
      <c r="NHL156" s="35"/>
      <c r="NHM156" s="29"/>
      <c r="NHN156" s="35"/>
      <c r="NHO156" s="29"/>
      <c r="NHP156" s="35"/>
      <c r="NHQ156" s="29"/>
      <c r="NHR156" s="35"/>
      <c r="NHS156" s="29"/>
      <c r="NHT156" s="35"/>
      <c r="NHU156" s="29"/>
      <c r="NHV156" s="35"/>
      <c r="NHW156" s="29"/>
      <c r="NHX156" s="35"/>
      <c r="NHY156" s="29"/>
      <c r="NHZ156" s="35"/>
      <c r="NIA156" s="29"/>
      <c r="NIB156" s="35"/>
      <c r="NIC156" s="29"/>
      <c r="NID156" s="35"/>
      <c r="NIE156" s="29"/>
      <c r="NIF156" s="35"/>
      <c r="NIG156" s="29"/>
      <c r="NIH156" s="35"/>
      <c r="NII156" s="29"/>
      <c r="NIJ156" s="35"/>
      <c r="NIK156" s="29"/>
      <c r="NIL156" s="35"/>
      <c r="NIM156" s="29"/>
      <c r="NIN156" s="35"/>
      <c r="NIO156" s="29"/>
      <c r="NIP156" s="35"/>
      <c r="NIQ156" s="29"/>
      <c r="NIR156" s="35"/>
      <c r="NIS156" s="29"/>
      <c r="NIT156" s="35"/>
      <c r="NIU156" s="29"/>
      <c r="NIV156" s="35"/>
      <c r="NIW156" s="29"/>
      <c r="NIX156" s="35"/>
      <c r="NIY156" s="29"/>
      <c r="NIZ156" s="35"/>
      <c r="NJA156" s="29"/>
      <c r="NJB156" s="35"/>
      <c r="NJC156" s="29"/>
      <c r="NJD156" s="35"/>
      <c r="NJE156" s="29"/>
      <c r="NJF156" s="35"/>
      <c r="NJG156" s="29"/>
      <c r="NJH156" s="35"/>
      <c r="NJI156" s="29"/>
      <c r="NJJ156" s="35"/>
      <c r="NJK156" s="29"/>
      <c r="NJL156" s="35"/>
      <c r="NJM156" s="29"/>
      <c r="NJN156" s="35"/>
      <c r="NJO156" s="29"/>
      <c r="NJP156" s="35"/>
      <c r="NJQ156" s="29"/>
      <c r="NJR156" s="35"/>
      <c r="NJS156" s="29"/>
      <c r="NJT156" s="35"/>
      <c r="NJU156" s="29"/>
      <c r="NJV156" s="35"/>
      <c r="NJW156" s="29"/>
      <c r="NJX156" s="35"/>
      <c r="NJY156" s="29"/>
      <c r="NJZ156" s="35"/>
      <c r="NKA156" s="29"/>
      <c r="NKB156" s="35"/>
      <c r="NKC156" s="29"/>
      <c r="NKD156" s="35"/>
      <c r="NKE156" s="29"/>
      <c r="NKF156" s="35"/>
      <c r="NKG156" s="29"/>
      <c r="NKH156" s="35"/>
      <c r="NKI156" s="29"/>
      <c r="NKJ156" s="35"/>
      <c r="NKK156" s="29"/>
      <c r="NKL156" s="35"/>
      <c r="NKM156" s="29"/>
      <c r="NKN156" s="35"/>
      <c r="NKO156" s="29"/>
      <c r="NKP156" s="35"/>
      <c r="NKQ156" s="29"/>
      <c r="NKR156" s="35"/>
      <c r="NKS156" s="29"/>
      <c r="NKT156" s="35"/>
      <c r="NKU156" s="29"/>
      <c r="NKV156" s="35"/>
      <c r="NKW156" s="29"/>
      <c r="NKX156" s="35"/>
      <c r="NKY156" s="29"/>
      <c r="NKZ156" s="35"/>
      <c r="NLA156" s="29"/>
      <c r="NLB156" s="35"/>
      <c r="NLC156" s="29"/>
      <c r="NLD156" s="35"/>
      <c r="NLE156" s="29"/>
      <c r="NLF156" s="35"/>
      <c r="NLG156" s="29"/>
      <c r="NLH156" s="35"/>
      <c r="NLI156" s="29"/>
      <c r="NLJ156" s="35"/>
      <c r="NLK156" s="29"/>
      <c r="NLL156" s="35"/>
      <c r="NLM156" s="29"/>
      <c r="NLN156" s="35"/>
      <c r="NLO156" s="29"/>
      <c r="NLP156" s="35"/>
      <c r="NLQ156" s="29"/>
      <c r="NLR156" s="35"/>
      <c r="NLS156" s="29"/>
      <c r="NLT156" s="35"/>
      <c r="NLU156" s="29"/>
      <c r="NLV156" s="35"/>
      <c r="NLW156" s="29"/>
      <c r="NLX156" s="35"/>
      <c r="NLY156" s="29"/>
      <c r="NLZ156" s="35"/>
      <c r="NMA156" s="29"/>
      <c r="NMB156" s="35"/>
      <c r="NMC156" s="29"/>
      <c r="NMD156" s="35"/>
      <c r="NME156" s="29"/>
      <c r="NMF156" s="35"/>
      <c r="NMG156" s="29"/>
      <c r="NMH156" s="35"/>
      <c r="NMI156" s="29"/>
      <c r="NMJ156" s="35"/>
      <c r="NMK156" s="29"/>
      <c r="NML156" s="35"/>
      <c r="NMM156" s="29"/>
      <c r="NMN156" s="35"/>
      <c r="NMO156" s="29"/>
      <c r="NMP156" s="35"/>
      <c r="NMQ156" s="29"/>
      <c r="NMR156" s="35"/>
      <c r="NMS156" s="29"/>
      <c r="NMT156" s="35"/>
      <c r="NMU156" s="29"/>
      <c r="NMV156" s="35"/>
      <c r="NMW156" s="29"/>
      <c r="NMX156" s="35"/>
      <c r="NMY156" s="29"/>
      <c r="NMZ156" s="35"/>
      <c r="NNA156" s="29"/>
      <c r="NNB156" s="35"/>
      <c r="NNC156" s="29"/>
      <c r="NND156" s="35"/>
      <c r="NNE156" s="29"/>
      <c r="NNF156" s="35"/>
      <c r="NNG156" s="29"/>
      <c r="NNH156" s="35"/>
      <c r="NNI156" s="29"/>
      <c r="NNJ156" s="35"/>
      <c r="NNK156" s="29"/>
      <c r="NNL156" s="35"/>
      <c r="NNM156" s="29"/>
      <c r="NNN156" s="35"/>
      <c r="NNO156" s="29"/>
      <c r="NNP156" s="35"/>
      <c r="NNQ156" s="29"/>
      <c r="NNR156" s="35"/>
      <c r="NNS156" s="29"/>
      <c r="NNT156" s="35"/>
      <c r="NNU156" s="29"/>
      <c r="NNV156" s="35"/>
      <c r="NNW156" s="29"/>
      <c r="NNX156" s="35"/>
      <c r="NNY156" s="29"/>
      <c r="NNZ156" s="35"/>
      <c r="NOA156" s="29"/>
      <c r="NOB156" s="35"/>
      <c r="NOC156" s="29"/>
      <c r="NOD156" s="35"/>
      <c r="NOE156" s="29"/>
      <c r="NOF156" s="35"/>
      <c r="NOG156" s="29"/>
      <c r="NOH156" s="35"/>
      <c r="NOI156" s="29"/>
      <c r="NOJ156" s="35"/>
      <c r="NOK156" s="29"/>
      <c r="NOL156" s="35"/>
      <c r="NOM156" s="29"/>
      <c r="NON156" s="35"/>
      <c r="NOO156" s="29"/>
      <c r="NOP156" s="35"/>
      <c r="NOQ156" s="29"/>
      <c r="NOR156" s="35"/>
      <c r="NOS156" s="29"/>
      <c r="NOT156" s="35"/>
      <c r="NOU156" s="29"/>
      <c r="NOV156" s="35"/>
      <c r="NOW156" s="29"/>
      <c r="NOX156" s="35"/>
      <c r="NOY156" s="29"/>
      <c r="NOZ156" s="35"/>
      <c r="NPA156" s="29"/>
      <c r="NPB156" s="35"/>
      <c r="NPC156" s="29"/>
      <c r="NPD156" s="35"/>
      <c r="NPE156" s="29"/>
      <c r="NPF156" s="35"/>
      <c r="NPG156" s="29"/>
      <c r="NPH156" s="35"/>
      <c r="NPI156" s="29"/>
      <c r="NPJ156" s="35"/>
      <c r="NPK156" s="29"/>
      <c r="NPL156" s="35"/>
      <c r="NPM156" s="29"/>
      <c r="NPN156" s="35"/>
      <c r="NPO156" s="29"/>
      <c r="NPP156" s="35"/>
      <c r="NPQ156" s="29"/>
      <c r="NPR156" s="35"/>
      <c r="NPS156" s="29"/>
      <c r="NPT156" s="35"/>
      <c r="NPU156" s="29"/>
      <c r="NPV156" s="35"/>
      <c r="NPW156" s="29"/>
      <c r="NPX156" s="35"/>
      <c r="NPY156" s="29"/>
      <c r="NPZ156" s="35"/>
      <c r="NQA156" s="29"/>
      <c r="NQB156" s="35"/>
      <c r="NQC156" s="29"/>
      <c r="NQD156" s="35"/>
      <c r="NQE156" s="29"/>
      <c r="NQF156" s="35"/>
      <c r="NQG156" s="29"/>
      <c r="NQH156" s="35"/>
      <c r="NQI156" s="29"/>
      <c r="NQJ156" s="35"/>
      <c r="NQK156" s="29"/>
      <c r="NQL156" s="35"/>
      <c r="NQM156" s="29"/>
      <c r="NQN156" s="35"/>
      <c r="NQO156" s="29"/>
      <c r="NQP156" s="35"/>
      <c r="NQQ156" s="29"/>
      <c r="NQR156" s="35"/>
      <c r="NQS156" s="29"/>
      <c r="NQT156" s="35"/>
      <c r="NQU156" s="29"/>
      <c r="NQV156" s="35"/>
      <c r="NQW156" s="29"/>
      <c r="NQX156" s="35"/>
      <c r="NQY156" s="29"/>
      <c r="NQZ156" s="35"/>
      <c r="NRA156" s="29"/>
      <c r="NRB156" s="35"/>
      <c r="NRC156" s="29"/>
      <c r="NRD156" s="35"/>
      <c r="NRE156" s="29"/>
      <c r="NRF156" s="35"/>
      <c r="NRG156" s="29"/>
      <c r="NRH156" s="35"/>
      <c r="NRI156" s="29"/>
      <c r="NRJ156" s="35"/>
      <c r="NRK156" s="29"/>
      <c r="NRL156" s="35"/>
      <c r="NRM156" s="29"/>
      <c r="NRN156" s="35"/>
      <c r="NRO156" s="29"/>
      <c r="NRP156" s="35"/>
      <c r="NRQ156" s="29"/>
      <c r="NRR156" s="35"/>
      <c r="NRS156" s="29"/>
      <c r="NRT156" s="35"/>
      <c r="NRU156" s="29"/>
      <c r="NRV156" s="35"/>
      <c r="NRW156" s="29"/>
      <c r="NRX156" s="35"/>
      <c r="NRY156" s="29"/>
      <c r="NRZ156" s="35"/>
      <c r="NSA156" s="29"/>
      <c r="NSB156" s="35"/>
      <c r="NSC156" s="29"/>
      <c r="NSD156" s="35"/>
      <c r="NSE156" s="29"/>
      <c r="NSF156" s="35"/>
      <c r="NSG156" s="29"/>
      <c r="NSH156" s="35"/>
      <c r="NSI156" s="29"/>
      <c r="NSJ156" s="35"/>
      <c r="NSK156" s="29"/>
      <c r="NSL156" s="35"/>
      <c r="NSM156" s="29"/>
      <c r="NSN156" s="35"/>
      <c r="NSO156" s="29"/>
      <c r="NSP156" s="35"/>
      <c r="NSQ156" s="29"/>
      <c r="NSR156" s="35"/>
      <c r="NSS156" s="29"/>
      <c r="NST156" s="35"/>
      <c r="NSU156" s="29"/>
      <c r="NSV156" s="35"/>
      <c r="NSW156" s="29"/>
      <c r="NSX156" s="35"/>
      <c r="NSY156" s="29"/>
      <c r="NSZ156" s="35"/>
      <c r="NTA156" s="29"/>
      <c r="NTB156" s="35"/>
      <c r="NTC156" s="29"/>
      <c r="NTD156" s="35"/>
      <c r="NTE156" s="29"/>
      <c r="NTF156" s="35"/>
      <c r="NTG156" s="29"/>
      <c r="NTH156" s="35"/>
      <c r="NTI156" s="29"/>
      <c r="NTJ156" s="35"/>
      <c r="NTK156" s="29"/>
      <c r="NTL156" s="35"/>
      <c r="NTM156" s="29"/>
      <c r="NTN156" s="35"/>
      <c r="NTO156" s="29"/>
      <c r="NTP156" s="35"/>
      <c r="NTQ156" s="29"/>
      <c r="NTR156" s="35"/>
      <c r="NTS156" s="29"/>
      <c r="NTT156" s="35"/>
      <c r="NTU156" s="29"/>
      <c r="NTV156" s="35"/>
      <c r="NTW156" s="29"/>
      <c r="NTX156" s="35"/>
      <c r="NTY156" s="29"/>
      <c r="NTZ156" s="35"/>
      <c r="NUA156" s="29"/>
      <c r="NUB156" s="35"/>
      <c r="NUC156" s="29"/>
      <c r="NUD156" s="35"/>
      <c r="NUE156" s="29"/>
      <c r="NUF156" s="35"/>
      <c r="NUG156" s="29"/>
      <c r="NUH156" s="35"/>
      <c r="NUI156" s="29"/>
      <c r="NUJ156" s="35"/>
      <c r="NUK156" s="29"/>
      <c r="NUL156" s="35"/>
      <c r="NUM156" s="29"/>
      <c r="NUN156" s="35"/>
      <c r="NUO156" s="29"/>
      <c r="NUP156" s="35"/>
      <c r="NUQ156" s="29"/>
      <c r="NUR156" s="35"/>
      <c r="NUS156" s="29"/>
      <c r="NUT156" s="35"/>
      <c r="NUU156" s="29"/>
      <c r="NUV156" s="35"/>
      <c r="NUW156" s="29"/>
      <c r="NUX156" s="35"/>
      <c r="NUY156" s="29"/>
      <c r="NUZ156" s="35"/>
      <c r="NVA156" s="29"/>
      <c r="NVB156" s="35"/>
      <c r="NVC156" s="29"/>
      <c r="NVD156" s="35"/>
      <c r="NVE156" s="29"/>
      <c r="NVF156" s="35"/>
      <c r="NVG156" s="29"/>
      <c r="NVH156" s="35"/>
      <c r="NVI156" s="29"/>
      <c r="NVJ156" s="35"/>
      <c r="NVK156" s="29"/>
      <c r="NVL156" s="35"/>
      <c r="NVM156" s="29"/>
      <c r="NVN156" s="35"/>
      <c r="NVO156" s="29"/>
      <c r="NVP156" s="35"/>
      <c r="NVQ156" s="29"/>
      <c r="NVR156" s="35"/>
      <c r="NVS156" s="29"/>
      <c r="NVT156" s="35"/>
      <c r="NVU156" s="29"/>
      <c r="NVV156" s="35"/>
      <c r="NVW156" s="29"/>
      <c r="NVX156" s="35"/>
      <c r="NVY156" s="29"/>
      <c r="NVZ156" s="35"/>
      <c r="NWA156" s="29"/>
      <c r="NWB156" s="35"/>
      <c r="NWC156" s="29"/>
      <c r="NWD156" s="35"/>
      <c r="NWE156" s="29"/>
      <c r="NWF156" s="35"/>
      <c r="NWG156" s="29"/>
      <c r="NWH156" s="35"/>
      <c r="NWI156" s="29"/>
      <c r="NWJ156" s="35"/>
      <c r="NWK156" s="29"/>
      <c r="NWL156" s="35"/>
      <c r="NWM156" s="29"/>
      <c r="NWN156" s="35"/>
      <c r="NWO156" s="29"/>
      <c r="NWP156" s="35"/>
      <c r="NWQ156" s="29"/>
      <c r="NWR156" s="35"/>
      <c r="NWS156" s="29"/>
      <c r="NWT156" s="35"/>
      <c r="NWU156" s="29"/>
      <c r="NWV156" s="35"/>
      <c r="NWW156" s="29"/>
      <c r="NWX156" s="35"/>
      <c r="NWY156" s="29"/>
      <c r="NWZ156" s="35"/>
      <c r="NXA156" s="29"/>
      <c r="NXB156" s="35"/>
      <c r="NXC156" s="29"/>
      <c r="NXD156" s="35"/>
      <c r="NXE156" s="29"/>
      <c r="NXF156" s="35"/>
      <c r="NXG156" s="29"/>
      <c r="NXH156" s="35"/>
      <c r="NXI156" s="29"/>
      <c r="NXJ156" s="35"/>
      <c r="NXK156" s="29"/>
      <c r="NXL156" s="35"/>
      <c r="NXM156" s="29"/>
      <c r="NXN156" s="35"/>
      <c r="NXO156" s="29"/>
      <c r="NXP156" s="35"/>
      <c r="NXQ156" s="29"/>
      <c r="NXR156" s="35"/>
      <c r="NXS156" s="29"/>
      <c r="NXT156" s="35"/>
      <c r="NXU156" s="29"/>
      <c r="NXV156" s="35"/>
      <c r="NXW156" s="29"/>
      <c r="NXX156" s="35"/>
      <c r="NXY156" s="29"/>
      <c r="NXZ156" s="35"/>
      <c r="NYA156" s="29"/>
      <c r="NYB156" s="35"/>
      <c r="NYC156" s="29"/>
      <c r="NYD156" s="35"/>
      <c r="NYE156" s="29"/>
      <c r="NYF156" s="35"/>
      <c r="NYG156" s="29"/>
      <c r="NYH156" s="35"/>
      <c r="NYI156" s="29"/>
      <c r="NYJ156" s="35"/>
      <c r="NYK156" s="29"/>
      <c r="NYL156" s="35"/>
      <c r="NYM156" s="29"/>
      <c r="NYN156" s="35"/>
      <c r="NYO156" s="29"/>
      <c r="NYP156" s="35"/>
      <c r="NYQ156" s="29"/>
      <c r="NYR156" s="35"/>
      <c r="NYS156" s="29"/>
      <c r="NYT156" s="35"/>
      <c r="NYU156" s="29"/>
      <c r="NYV156" s="35"/>
      <c r="NYW156" s="29"/>
      <c r="NYX156" s="35"/>
      <c r="NYY156" s="29"/>
      <c r="NYZ156" s="35"/>
      <c r="NZA156" s="29"/>
      <c r="NZB156" s="35"/>
      <c r="NZC156" s="29"/>
      <c r="NZD156" s="35"/>
      <c r="NZE156" s="29"/>
      <c r="NZF156" s="35"/>
      <c r="NZG156" s="29"/>
      <c r="NZH156" s="35"/>
      <c r="NZI156" s="29"/>
      <c r="NZJ156" s="35"/>
      <c r="NZK156" s="29"/>
      <c r="NZL156" s="35"/>
      <c r="NZM156" s="29"/>
      <c r="NZN156" s="35"/>
      <c r="NZO156" s="29"/>
      <c r="NZP156" s="35"/>
      <c r="NZQ156" s="29"/>
      <c r="NZR156" s="35"/>
      <c r="NZS156" s="29"/>
      <c r="NZT156" s="35"/>
      <c r="NZU156" s="29"/>
      <c r="NZV156" s="35"/>
      <c r="NZW156" s="29"/>
      <c r="NZX156" s="35"/>
      <c r="NZY156" s="29"/>
      <c r="NZZ156" s="35"/>
      <c r="OAA156" s="29"/>
      <c r="OAB156" s="35"/>
      <c r="OAC156" s="29"/>
      <c r="OAD156" s="35"/>
      <c r="OAE156" s="29"/>
      <c r="OAF156" s="35"/>
      <c r="OAG156" s="29"/>
      <c r="OAH156" s="35"/>
      <c r="OAI156" s="29"/>
      <c r="OAJ156" s="35"/>
      <c r="OAK156" s="29"/>
      <c r="OAL156" s="35"/>
      <c r="OAM156" s="29"/>
      <c r="OAN156" s="35"/>
      <c r="OAO156" s="29"/>
      <c r="OAP156" s="35"/>
      <c r="OAQ156" s="29"/>
      <c r="OAR156" s="35"/>
      <c r="OAS156" s="29"/>
      <c r="OAT156" s="35"/>
      <c r="OAU156" s="29"/>
      <c r="OAV156" s="35"/>
      <c r="OAW156" s="29"/>
      <c r="OAX156" s="35"/>
      <c r="OAY156" s="29"/>
      <c r="OAZ156" s="35"/>
      <c r="OBA156" s="29"/>
      <c r="OBB156" s="35"/>
      <c r="OBC156" s="29"/>
      <c r="OBD156" s="35"/>
      <c r="OBE156" s="29"/>
      <c r="OBF156" s="35"/>
      <c r="OBG156" s="29"/>
      <c r="OBH156" s="35"/>
      <c r="OBI156" s="29"/>
      <c r="OBJ156" s="35"/>
      <c r="OBK156" s="29"/>
      <c r="OBL156" s="35"/>
      <c r="OBM156" s="29"/>
      <c r="OBN156" s="35"/>
      <c r="OBO156" s="29"/>
      <c r="OBP156" s="35"/>
      <c r="OBQ156" s="29"/>
      <c r="OBR156" s="35"/>
      <c r="OBS156" s="29"/>
      <c r="OBT156" s="35"/>
      <c r="OBU156" s="29"/>
      <c r="OBV156" s="35"/>
      <c r="OBW156" s="29"/>
      <c r="OBX156" s="35"/>
      <c r="OBY156" s="29"/>
      <c r="OBZ156" s="35"/>
      <c r="OCA156" s="29"/>
      <c r="OCB156" s="35"/>
      <c r="OCC156" s="29"/>
      <c r="OCD156" s="35"/>
      <c r="OCE156" s="29"/>
      <c r="OCF156" s="35"/>
      <c r="OCG156" s="29"/>
      <c r="OCH156" s="35"/>
      <c r="OCI156" s="29"/>
      <c r="OCJ156" s="35"/>
      <c r="OCK156" s="29"/>
      <c r="OCL156" s="35"/>
      <c r="OCM156" s="29"/>
      <c r="OCN156" s="35"/>
      <c r="OCO156" s="29"/>
      <c r="OCP156" s="35"/>
      <c r="OCQ156" s="29"/>
      <c r="OCR156" s="35"/>
      <c r="OCS156" s="29"/>
      <c r="OCT156" s="35"/>
      <c r="OCU156" s="29"/>
      <c r="OCV156" s="35"/>
      <c r="OCW156" s="29"/>
      <c r="OCX156" s="35"/>
      <c r="OCY156" s="29"/>
      <c r="OCZ156" s="35"/>
      <c r="ODA156" s="29"/>
      <c r="ODB156" s="35"/>
      <c r="ODC156" s="29"/>
      <c r="ODD156" s="35"/>
      <c r="ODE156" s="29"/>
      <c r="ODF156" s="35"/>
      <c r="ODG156" s="29"/>
      <c r="ODH156" s="35"/>
      <c r="ODI156" s="29"/>
      <c r="ODJ156" s="35"/>
      <c r="ODK156" s="29"/>
      <c r="ODL156" s="35"/>
      <c r="ODM156" s="29"/>
      <c r="ODN156" s="35"/>
      <c r="ODO156" s="29"/>
      <c r="ODP156" s="35"/>
      <c r="ODQ156" s="29"/>
      <c r="ODR156" s="35"/>
      <c r="ODS156" s="29"/>
      <c r="ODT156" s="35"/>
      <c r="ODU156" s="29"/>
      <c r="ODV156" s="35"/>
      <c r="ODW156" s="29"/>
      <c r="ODX156" s="35"/>
      <c r="ODY156" s="29"/>
      <c r="ODZ156" s="35"/>
      <c r="OEA156" s="29"/>
      <c r="OEB156" s="35"/>
      <c r="OEC156" s="29"/>
      <c r="OED156" s="35"/>
      <c r="OEE156" s="29"/>
      <c r="OEF156" s="35"/>
      <c r="OEG156" s="29"/>
      <c r="OEH156" s="35"/>
      <c r="OEI156" s="29"/>
      <c r="OEJ156" s="35"/>
      <c r="OEK156" s="29"/>
      <c r="OEL156" s="35"/>
      <c r="OEM156" s="29"/>
      <c r="OEN156" s="35"/>
      <c r="OEO156" s="29"/>
      <c r="OEP156" s="35"/>
      <c r="OEQ156" s="29"/>
      <c r="OER156" s="35"/>
      <c r="OES156" s="29"/>
      <c r="OET156" s="35"/>
      <c r="OEU156" s="29"/>
      <c r="OEV156" s="35"/>
      <c r="OEW156" s="29"/>
      <c r="OEX156" s="35"/>
      <c r="OEY156" s="29"/>
      <c r="OEZ156" s="35"/>
      <c r="OFA156" s="29"/>
      <c r="OFB156" s="35"/>
      <c r="OFC156" s="29"/>
      <c r="OFD156" s="35"/>
      <c r="OFE156" s="29"/>
      <c r="OFF156" s="35"/>
      <c r="OFG156" s="29"/>
      <c r="OFH156" s="35"/>
      <c r="OFI156" s="29"/>
      <c r="OFJ156" s="35"/>
      <c r="OFK156" s="29"/>
      <c r="OFL156" s="35"/>
      <c r="OFM156" s="29"/>
      <c r="OFN156" s="35"/>
      <c r="OFO156" s="29"/>
      <c r="OFP156" s="35"/>
      <c r="OFQ156" s="29"/>
      <c r="OFR156" s="35"/>
      <c r="OFS156" s="29"/>
      <c r="OFT156" s="35"/>
      <c r="OFU156" s="29"/>
      <c r="OFV156" s="35"/>
      <c r="OFW156" s="29"/>
      <c r="OFX156" s="35"/>
      <c r="OFY156" s="29"/>
      <c r="OFZ156" s="35"/>
      <c r="OGA156" s="29"/>
      <c r="OGB156" s="35"/>
      <c r="OGC156" s="29"/>
      <c r="OGD156" s="35"/>
      <c r="OGE156" s="29"/>
      <c r="OGF156" s="35"/>
      <c r="OGG156" s="29"/>
      <c r="OGH156" s="35"/>
      <c r="OGI156" s="29"/>
      <c r="OGJ156" s="35"/>
      <c r="OGK156" s="29"/>
      <c r="OGL156" s="35"/>
      <c r="OGM156" s="29"/>
      <c r="OGN156" s="35"/>
      <c r="OGO156" s="29"/>
      <c r="OGP156" s="35"/>
      <c r="OGQ156" s="29"/>
      <c r="OGR156" s="35"/>
      <c r="OGS156" s="29"/>
      <c r="OGT156" s="35"/>
      <c r="OGU156" s="29"/>
      <c r="OGV156" s="35"/>
      <c r="OGW156" s="29"/>
      <c r="OGX156" s="35"/>
      <c r="OGY156" s="29"/>
      <c r="OGZ156" s="35"/>
      <c r="OHA156" s="29"/>
      <c r="OHB156" s="35"/>
      <c r="OHC156" s="29"/>
      <c r="OHD156" s="35"/>
      <c r="OHE156" s="29"/>
      <c r="OHF156" s="35"/>
      <c r="OHG156" s="29"/>
      <c r="OHH156" s="35"/>
      <c r="OHI156" s="29"/>
      <c r="OHJ156" s="35"/>
      <c r="OHK156" s="29"/>
      <c r="OHL156" s="35"/>
      <c r="OHM156" s="29"/>
      <c r="OHN156" s="35"/>
      <c r="OHO156" s="29"/>
      <c r="OHP156" s="35"/>
      <c r="OHQ156" s="29"/>
      <c r="OHR156" s="35"/>
      <c r="OHS156" s="29"/>
      <c r="OHT156" s="35"/>
      <c r="OHU156" s="29"/>
      <c r="OHV156" s="35"/>
      <c r="OHW156" s="29"/>
      <c r="OHX156" s="35"/>
      <c r="OHY156" s="29"/>
      <c r="OHZ156" s="35"/>
      <c r="OIA156" s="29"/>
      <c r="OIB156" s="35"/>
      <c r="OIC156" s="29"/>
      <c r="OID156" s="35"/>
      <c r="OIE156" s="29"/>
      <c r="OIF156" s="35"/>
      <c r="OIG156" s="29"/>
      <c r="OIH156" s="35"/>
      <c r="OII156" s="29"/>
      <c r="OIJ156" s="35"/>
      <c r="OIK156" s="29"/>
      <c r="OIL156" s="35"/>
      <c r="OIM156" s="29"/>
      <c r="OIN156" s="35"/>
      <c r="OIO156" s="29"/>
      <c r="OIP156" s="35"/>
      <c r="OIQ156" s="29"/>
      <c r="OIR156" s="35"/>
      <c r="OIS156" s="29"/>
      <c r="OIT156" s="35"/>
      <c r="OIU156" s="29"/>
      <c r="OIV156" s="35"/>
      <c r="OIW156" s="29"/>
      <c r="OIX156" s="35"/>
      <c r="OIY156" s="29"/>
      <c r="OIZ156" s="35"/>
      <c r="OJA156" s="29"/>
      <c r="OJB156" s="35"/>
      <c r="OJC156" s="29"/>
      <c r="OJD156" s="35"/>
      <c r="OJE156" s="29"/>
      <c r="OJF156" s="35"/>
      <c r="OJG156" s="29"/>
      <c r="OJH156" s="35"/>
      <c r="OJI156" s="29"/>
      <c r="OJJ156" s="35"/>
      <c r="OJK156" s="29"/>
      <c r="OJL156" s="35"/>
      <c r="OJM156" s="29"/>
      <c r="OJN156" s="35"/>
      <c r="OJO156" s="29"/>
      <c r="OJP156" s="35"/>
      <c r="OJQ156" s="29"/>
      <c r="OJR156" s="35"/>
      <c r="OJS156" s="29"/>
      <c r="OJT156" s="35"/>
      <c r="OJU156" s="29"/>
      <c r="OJV156" s="35"/>
      <c r="OJW156" s="29"/>
      <c r="OJX156" s="35"/>
      <c r="OJY156" s="29"/>
      <c r="OJZ156" s="35"/>
      <c r="OKA156" s="29"/>
      <c r="OKB156" s="35"/>
      <c r="OKC156" s="29"/>
      <c r="OKD156" s="35"/>
      <c r="OKE156" s="29"/>
      <c r="OKF156" s="35"/>
      <c r="OKG156" s="29"/>
      <c r="OKH156" s="35"/>
      <c r="OKI156" s="29"/>
      <c r="OKJ156" s="35"/>
      <c r="OKK156" s="29"/>
      <c r="OKL156" s="35"/>
      <c r="OKM156" s="29"/>
      <c r="OKN156" s="35"/>
      <c r="OKO156" s="29"/>
      <c r="OKP156" s="35"/>
      <c r="OKQ156" s="29"/>
      <c r="OKR156" s="35"/>
      <c r="OKS156" s="29"/>
      <c r="OKT156" s="35"/>
      <c r="OKU156" s="29"/>
      <c r="OKV156" s="35"/>
      <c r="OKW156" s="29"/>
      <c r="OKX156" s="35"/>
      <c r="OKY156" s="29"/>
      <c r="OKZ156" s="35"/>
      <c r="OLA156" s="29"/>
      <c r="OLB156" s="35"/>
      <c r="OLC156" s="29"/>
      <c r="OLD156" s="35"/>
      <c r="OLE156" s="29"/>
      <c r="OLF156" s="35"/>
      <c r="OLG156" s="29"/>
      <c r="OLH156" s="35"/>
      <c r="OLI156" s="29"/>
      <c r="OLJ156" s="35"/>
      <c r="OLK156" s="29"/>
      <c r="OLL156" s="35"/>
      <c r="OLM156" s="29"/>
      <c r="OLN156" s="35"/>
      <c r="OLO156" s="29"/>
      <c r="OLP156" s="35"/>
      <c r="OLQ156" s="29"/>
      <c r="OLR156" s="35"/>
      <c r="OLS156" s="29"/>
      <c r="OLT156" s="35"/>
      <c r="OLU156" s="29"/>
      <c r="OLV156" s="35"/>
      <c r="OLW156" s="29"/>
      <c r="OLX156" s="35"/>
      <c r="OLY156" s="29"/>
      <c r="OLZ156" s="35"/>
      <c r="OMA156" s="29"/>
      <c r="OMB156" s="35"/>
      <c r="OMC156" s="29"/>
      <c r="OMD156" s="35"/>
      <c r="OME156" s="29"/>
      <c r="OMF156" s="35"/>
      <c r="OMG156" s="29"/>
      <c r="OMH156" s="35"/>
      <c r="OMI156" s="29"/>
      <c r="OMJ156" s="35"/>
      <c r="OMK156" s="29"/>
      <c r="OML156" s="35"/>
      <c r="OMM156" s="29"/>
      <c r="OMN156" s="35"/>
      <c r="OMO156" s="29"/>
      <c r="OMP156" s="35"/>
      <c r="OMQ156" s="29"/>
      <c r="OMR156" s="35"/>
      <c r="OMS156" s="29"/>
      <c r="OMT156" s="35"/>
      <c r="OMU156" s="29"/>
      <c r="OMV156" s="35"/>
      <c r="OMW156" s="29"/>
      <c r="OMX156" s="35"/>
      <c r="OMY156" s="29"/>
      <c r="OMZ156" s="35"/>
      <c r="ONA156" s="29"/>
      <c r="ONB156" s="35"/>
      <c r="ONC156" s="29"/>
      <c r="OND156" s="35"/>
      <c r="ONE156" s="29"/>
      <c r="ONF156" s="35"/>
      <c r="ONG156" s="29"/>
      <c r="ONH156" s="35"/>
      <c r="ONI156" s="29"/>
      <c r="ONJ156" s="35"/>
      <c r="ONK156" s="29"/>
      <c r="ONL156" s="35"/>
      <c r="ONM156" s="29"/>
      <c r="ONN156" s="35"/>
      <c r="ONO156" s="29"/>
      <c r="ONP156" s="35"/>
      <c r="ONQ156" s="29"/>
      <c r="ONR156" s="35"/>
      <c r="ONS156" s="29"/>
      <c r="ONT156" s="35"/>
      <c r="ONU156" s="29"/>
      <c r="ONV156" s="35"/>
      <c r="ONW156" s="29"/>
      <c r="ONX156" s="35"/>
      <c r="ONY156" s="29"/>
      <c r="ONZ156" s="35"/>
      <c r="OOA156" s="29"/>
      <c r="OOB156" s="35"/>
      <c r="OOC156" s="29"/>
      <c r="OOD156" s="35"/>
      <c r="OOE156" s="29"/>
      <c r="OOF156" s="35"/>
      <c r="OOG156" s="29"/>
      <c r="OOH156" s="35"/>
      <c r="OOI156" s="29"/>
      <c r="OOJ156" s="35"/>
      <c r="OOK156" s="29"/>
      <c r="OOL156" s="35"/>
      <c r="OOM156" s="29"/>
      <c r="OON156" s="35"/>
      <c r="OOO156" s="29"/>
      <c r="OOP156" s="35"/>
      <c r="OOQ156" s="29"/>
      <c r="OOR156" s="35"/>
      <c r="OOS156" s="29"/>
      <c r="OOT156" s="35"/>
      <c r="OOU156" s="29"/>
      <c r="OOV156" s="35"/>
      <c r="OOW156" s="29"/>
      <c r="OOX156" s="35"/>
      <c r="OOY156" s="29"/>
      <c r="OOZ156" s="35"/>
      <c r="OPA156" s="29"/>
      <c r="OPB156" s="35"/>
      <c r="OPC156" s="29"/>
      <c r="OPD156" s="35"/>
      <c r="OPE156" s="29"/>
      <c r="OPF156" s="35"/>
      <c r="OPG156" s="29"/>
      <c r="OPH156" s="35"/>
      <c r="OPI156" s="29"/>
      <c r="OPJ156" s="35"/>
      <c r="OPK156" s="29"/>
      <c r="OPL156" s="35"/>
      <c r="OPM156" s="29"/>
      <c r="OPN156" s="35"/>
      <c r="OPO156" s="29"/>
      <c r="OPP156" s="35"/>
      <c r="OPQ156" s="29"/>
      <c r="OPR156" s="35"/>
      <c r="OPS156" s="29"/>
      <c r="OPT156" s="35"/>
      <c r="OPU156" s="29"/>
      <c r="OPV156" s="35"/>
      <c r="OPW156" s="29"/>
      <c r="OPX156" s="35"/>
      <c r="OPY156" s="29"/>
      <c r="OPZ156" s="35"/>
      <c r="OQA156" s="29"/>
      <c r="OQB156" s="35"/>
      <c r="OQC156" s="29"/>
      <c r="OQD156" s="35"/>
      <c r="OQE156" s="29"/>
      <c r="OQF156" s="35"/>
      <c r="OQG156" s="29"/>
      <c r="OQH156" s="35"/>
      <c r="OQI156" s="29"/>
      <c r="OQJ156" s="35"/>
      <c r="OQK156" s="29"/>
      <c r="OQL156" s="35"/>
      <c r="OQM156" s="29"/>
      <c r="OQN156" s="35"/>
      <c r="OQO156" s="29"/>
      <c r="OQP156" s="35"/>
      <c r="OQQ156" s="29"/>
      <c r="OQR156" s="35"/>
      <c r="OQS156" s="29"/>
      <c r="OQT156" s="35"/>
      <c r="OQU156" s="29"/>
      <c r="OQV156" s="35"/>
      <c r="OQW156" s="29"/>
      <c r="OQX156" s="35"/>
      <c r="OQY156" s="29"/>
      <c r="OQZ156" s="35"/>
      <c r="ORA156" s="29"/>
      <c r="ORB156" s="35"/>
      <c r="ORC156" s="29"/>
      <c r="ORD156" s="35"/>
      <c r="ORE156" s="29"/>
      <c r="ORF156" s="35"/>
      <c r="ORG156" s="29"/>
      <c r="ORH156" s="35"/>
      <c r="ORI156" s="29"/>
      <c r="ORJ156" s="35"/>
      <c r="ORK156" s="29"/>
      <c r="ORL156" s="35"/>
      <c r="ORM156" s="29"/>
      <c r="ORN156" s="35"/>
      <c r="ORO156" s="29"/>
      <c r="ORP156" s="35"/>
      <c r="ORQ156" s="29"/>
      <c r="ORR156" s="35"/>
      <c r="ORS156" s="29"/>
      <c r="ORT156" s="35"/>
      <c r="ORU156" s="29"/>
      <c r="ORV156" s="35"/>
      <c r="ORW156" s="29"/>
      <c r="ORX156" s="35"/>
      <c r="ORY156" s="29"/>
      <c r="ORZ156" s="35"/>
      <c r="OSA156" s="29"/>
      <c r="OSB156" s="35"/>
      <c r="OSC156" s="29"/>
      <c r="OSD156" s="35"/>
      <c r="OSE156" s="29"/>
      <c r="OSF156" s="35"/>
      <c r="OSG156" s="29"/>
      <c r="OSH156" s="35"/>
      <c r="OSI156" s="29"/>
      <c r="OSJ156" s="35"/>
      <c r="OSK156" s="29"/>
      <c r="OSL156" s="35"/>
      <c r="OSM156" s="29"/>
      <c r="OSN156" s="35"/>
      <c r="OSO156" s="29"/>
      <c r="OSP156" s="35"/>
      <c r="OSQ156" s="29"/>
      <c r="OSR156" s="35"/>
      <c r="OSS156" s="29"/>
      <c r="OST156" s="35"/>
      <c r="OSU156" s="29"/>
      <c r="OSV156" s="35"/>
      <c r="OSW156" s="29"/>
      <c r="OSX156" s="35"/>
      <c r="OSY156" s="29"/>
      <c r="OSZ156" s="35"/>
      <c r="OTA156" s="29"/>
      <c r="OTB156" s="35"/>
      <c r="OTC156" s="29"/>
      <c r="OTD156" s="35"/>
      <c r="OTE156" s="29"/>
      <c r="OTF156" s="35"/>
      <c r="OTG156" s="29"/>
      <c r="OTH156" s="35"/>
      <c r="OTI156" s="29"/>
      <c r="OTJ156" s="35"/>
      <c r="OTK156" s="29"/>
      <c r="OTL156" s="35"/>
      <c r="OTM156" s="29"/>
      <c r="OTN156" s="35"/>
      <c r="OTO156" s="29"/>
      <c r="OTP156" s="35"/>
      <c r="OTQ156" s="29"/>
      <c r="OTR156" s="35"/>
      <c r="OTS156" s="29"/>
      <c r="OTT156" s="35"/>
      <c r="OTU156" s="29"/>
      <c r="OTV156" s="35"/>
      <c r="OTW156" s="29"/>
      <c r="OTX156" s="35"/>
      <c r="OTY156" s="29"/>
      <c r="OTZ156" s="35"/>
      <c r="OUA156" s="29"/>
      <c r="OUB156" s="35"/>
      <c r="OUC156" s="29"/>
      <c r="OUD156" s="35"/>
      <c r="OUE156" s="29"/>
      <c r="OUF156" s="35"/>
      <c r="OUG156" s="29"/>
      <c r="OUH156" s="35"/>
      <c r="OUI156" s="29"/>
      <c r="OUJ156" s="35"/>
      <c r="OUK156" s="29"/>
      <c r="OUL156" s="35"/>
      <c r="OUM156" s="29"/>
      <c r="OUN156" s="35"/>
      <c r="OUO156" s="29"/>
      <c r="OUP156" s="35"/>
      <c r="OUQ156" s="29"/>
      <c r="OUR156" s="35"/>
      <c r="OUS156" s="29"/>
      <c r="OUT156" s="35"/>
      <c r="OUU156" s="29"/>
      <c r="OUV156" s="35"/>
      <c r="OUW156" s="29"/>
      <c r="OUX156" s="35"/>
      <c r="OUY156" s="29"/>
      <c r="OUZ156" s="35"/>
      <c r="OVA156" s="29"/>
      <c r="OVB156" s="35"/>
      <c r="OVC156" s="29"/>
      <c r="OVD156" s="35"/>
      <c r="OVE156" s="29"/>
      <c r="OVF156" s="35"/>
      <c r="OVG156" s="29"/>
      <c r="OVH156" s="35"/>
      <c r="OVI156" s="29"/>
      <c r="OVJ156" s="35"/>
      <c r="OVK156" s="29"/>
      <c r="OVL156" s="35"/>
      <c r="OVM156" s="29"/>
      <c r="OVN156" s="35"/>
      <c r="OVO156" s="29"/>
      <c r="OVP156" s="35"/>
      <c r="OVQ156" s="29"/>
      <c r="OVR156" s="35"/>
      <c r="OVS156" s="29"/>
      <c r="OVT156" s="35"/>
      <c r="OVU156" s="29"/>
      <c r="OVV156" s="35"/>
      <c r="OVW156" s="29"/>
      <c r="OVX156" s="35"/>
      <c r="OVY156" s="29"/>
      <c r="OVZ156" s="35"/>
      <c r="OWA156" s="29"/>
      <c r="OWB156" s="35"/>
      <c r="OWC156" s="29"/>
      <c r="OWD156" s="35"/>
      <c r="OWE156" s="29"/>
      <c r="OWF156" s="35"/>
      <c r="OWG156" s="29"/>
      <c r="OWH156" s="35"/>
      <c r="OWI156" s="29"/>
      <c r="OWJ156" s="35"/>
      <c r="OWK156" s="29"/>
      <c r="OWL156" s="35"/>
      <c r="OWM156" s="29"/>
      <c r="OWN156" s="35"/>
      <c r="OWO156" s="29"/>
      <c r="OWP156" s="35"/>
      <c r="OWQ156" s="29"/>
      <c r="OWR156" s="35"/>
      <c r="OWS156" s="29"/>
      <c r="OWT156" s="35"/>
      <c r="OWU156" s="29"/>
      <c r="OWV156" s="35"/>
      <c r="OWW156" s="29"/>
      <c r="OWX156" s="35"/>
      <c r="OWY156" s="29"/>
      <c r="OWZ156" s="35"/>
      <c r="OXA156" s="29"/>
      <c r="OXB156" s="35"/>
      <c r="OXC156" s="29"/>
      <c r="OXD156" s="35"/>
      <c r="OXE156" s="29"/>
      <c r="OXF156" s="35"/>
      <c r="OXG156" s="29"/>
      <c r="OXH156" s="35"/>
      <c r="OXI156" s="29"/>
      <c r="OXJ156" s="35"/>
      <c r="OXK156" s="29"/>
      <c r="OXL156" s="35"/>
      <c r="OXM156" s="29"/>
      <c r="OXN156" s="35"/>
      <c r="OXO156" s="29"/>
      <c r="OXP156" s="35"/>
      <c r="OXQ156" s="29"/>
      <c r="OXR156" s="35"/>
      <c r="OXS156" s="29"/>
      <c r="OXT156" s="35"/>
      <c r="OXU156" s="29"/>
      <c r="OXV156" s="35"/>
      <c r="OXW156" s="29"/>
      <c r="OXX156" s="35"/>
      <c r="OXY156" s="29"/>
      <c r="OXZ156" s="35"/>
      <c r="OYA156" s="29"/>
      <c r="OYB156" s="35"/>
      <c r="OYC156" s="29"/>
      <c r="OYD156" s="35"/>
      <c r="OYE156" s="29"/>
      <c r="OYF156" s="35"/>
      <c r="OYG156" s="29"/>
      <c r="OYH156" s="35"/>
      <c r="OYI156" s="29"/>
      <c r="OYJ156" s="35"/>
      <c r="OYK156" s="29"/>
      <c r="OYL156" s="35"/>
      <c r="OYM156" s="29"/>
      <c r="OYN156" s="35"/>
      <c r="OYO156" s="29"/>
      <c r="OYP156" s="35"/>
      <c r="OYQ156" s="29"/>
      <c r="OYR156" s="35"/>
      <c r="OYS156" s="29"/>
      <c r="OYT156" s="35"/>
      <c r="OYU156" s="29"/>
      <c r="OYV156" s="35"/>
      <c r="OYW156" s="29"/>
      <c r="OYX156" s="35"/>
      <c r="OYY156" s="29"/>
      <c r="OYZ156" s="35"/>
      <c r="OZA156" s="29"/>
      <c r="OZB156" s="35"/>
      <c r="OZC156" s="29"/>
      <c r="OZD156" s="35"/>
      <c r="OZE156" s="29"/>
      <c r="OZF156" s="35"/>
      <c r="OZG156" s="29"/>
      <c r="OZH156" s="35"/>
      <c r="OZI156" s="29"/>
      <c r="OZJ156" s="35"/>
      <c r="OZK156" s="29"/>
      <c r="OZL156" s="35"/>
      <c r="OZM156" s="29"/>
      <c r="OZN156" s="35"/>
      <c r="OZO156" s="29"/>
      <c r="OZP156" s="35"/>
      <c r="OZQ156" s="29"/>
      <c r="OZR156" s="35"/>
      <c r="OZS156" s="29"/>
      <c r="OZT156" s="35"/>
      <c r="OZU156" s="29"/>
      <c r="OZV156" s="35"/>
      <c r="OZW156" s="29"/>
      <c r="OZX156" s="35"/>
      <c r="OZY156" s="29"/>
      <c r="OZZ156" s="35"/>
      <c r="PAA156" s="29"/>
      <c r="PAB156" s="35"/>
      <c r="PAC156" s="29"/>
      <c r="PAD156" s="35"/>
      <c r="PAE156" s="29"/>
      <c r="PAF156" s="35"/>
      <c r="PAG156" s="29"/>
      <c r="PAH156" s="35"/>
      <c r="PAI156" s="29"/>
      <c r="PAJ156" s="35"/>
      <c r="PAK156" s="29"/>
      <c r="PAL156" s="35"/>
      <c r="PAM156" s="29"/>
      <c r="PAN156" s="35"/>
      <c r="PAO156" s="29"/>
      <c r="PAP156" s="35"/>
      <c r="PAQ156" s="29"/>
      <c r="PAR156" s="35"/>
      <c r="PAS156" s="29"/>
      <c r="PAT156" s="35"/>
      <c r="PAU156" s="29"/>
      <c r="PAV156" s="35"/>
      <c r="PAW156" s="29"/>
      <c r="PAX156" s="35"/>
      <c r="PAY156" s="29"/>
      <c r="PAZ156" s="35"/>
      <c r="PBA156" s="29"/>
      <c r="PBB156" s="35"/>
      <c r="PBC156" s="29"/>
      <c r="PBD156" s="35"/>
      <c r="PBE156" s="29"/>
      <c r="PBF156" s="35"/>
      <c r="PBG156" s="29"/>
      <c r="PBH156" s="35"/>
      <c r="PBI156" s="29"/>
      <c r="PBJ156" s="35"/>
      <c r="PBK156" s="29"/>
      <c r="PBL156" s="35"/>
      <c r="PBM156" s="29"/>
      <c r="PBN156" s="35"/>
      <c r="PBO156" s="29"/>
      <c r="PBP156" s="35"/>
      <c r="PBQ156" s="29"/>
      <c r="PBR156" s="35"/>
      <c r="PBS156" s="29"/>
      <c r="PBT156" s="35"/>
      <c r="PBU156" s="29"/>
      <c r="PBV156" s="35"/>
      <c r="PBW156" s="29"/>
      <c r="PBX156" s="35"/>
      <c r="PBY156" s="29"/>
      <c r="PBZ156" s="35"/>
      <c r="PCA156" s="29"/>
      <c r="PCB156" s="35"/>
      <c r="PCC156" s="29"/>
      <c r="PCD156" s="35"/>
      <c r="PCE156" s="29"/>
      <c r="PCF156" s="35"/>
      <c r="PCG156" s="29"/>
      <c r="PCH156" s="35"/>
      <c r="PCI156" s="29"/>
      <c r="PCJ156" s="35"/>
      <c r="PCK156" s="29"/>
      <c r="PCL156" s="35"/>
      <c r="PCM156" s="29"/>
      <c r="PCN156" s="35"/>
      <c r="PCO156" s="29"/>
      <c r="PCP156" s="35"/>
      <c r="PCQ156" s="29"/>
      <c r="PCR156" s="35"/>
      <c r="PCS156" s="29"/>
      <c r="PCT156" s="35"/>
      <c r="PCU156" s="29"/>
      <c r="PCV156" s="35"/>
      <c r="PCW156" s="29"/>
      <c r="PCX156" s="35"/>
      <c r="PCY156" s="29"/>
      <c r="PCZ156" s="35"/>
      <c r="PDA156" s="29"/>
      <c r="PDB156" s="35"/>
      <c r="PDC156" s="29"/>
      <c r="PDD156" s="35"/>
      <c r="PDE156" s="29"/>
      <c r="PDF156" s="35"/>
      <c r="PDG156" s="29"/>
      <c r="PDH156" s="35"/>
      <c r="PDI156" s="29"/>
      <c r="PDJ156" s="35"/>
      <c r="PDK156" s="29"/>
      <c r="PDL156" s="35"/>
      <c r="PDM156" s="29"/>
      <c r="PDN156" s="35"/>
      <c r="PDO156" s="29"/>
      <c r="PDP156" s="35"/>
      <c r="PDQ156" s="29"/>
      <c r="PDR156" s="35"/>
      <c r="PDS156" s="29"/>
      <c r="PDT156" s="35"/>
      <c r="PDU156" s="29"/>
      <c r="PDV156" s="35"/>
      <c r="PDW156" s="29"/>
      <c r="PDX156" s="35"/>
      <c r="PDY156" s="29"/>
      <c r="PDZ156" s="35"/>
      <c r="PEA156" s="29"/>
      <c r="PEB156" s="35"/>
      <c r="PEC156" s="29"/>
      <c r="PED156" s="35"/>
      <c r="PEE156" s="29"/>
      <c r="PEF156" s="35"/>
      <c r="PEG156" s="29"/>
      <c r="PEH156" s="35"/>
      <c r="PEI156" s="29"/>
      <c r="PEJ156" s="35"/>
      <c r="PEK156" s="29"/>
      <c r="PEL156" s="35"/>
      <c r="PEM156" s="29"/>
      <c r="PEN156" s="35"/>
      <c r="PEO156" s="29"/>
      <c r="PEP156" s="35"/>
      <c r="PEQ156" s="29"/>
      <c r="PER156" s="35"/>
      <c r="PES156" s="29"/>
      <c r="PET156" s="35"/>
      <c r="PEU156" s="29"/>
      <c r="PEV156" s="35"/>
      <c r="PEW156" s="29"/>
      <c r="PEX156" s="35"/>
      <c r="PEY156" s="29"/>
      <c r="PEZ156" s="35"/>
      <c r="PFA156" s="29"/>
      <c r="PFB156" s="35"/>
      <c r="PFC156" s="29"/>
      <c r="PFD156" s="35"/>
      <c r="PFE156" s="29"/>
      <c r="PFF156" s="35"/>
      <c r="PFG156" s="29"/>
      <c r="PFH156" s="35"/>
      <c r="PFI156" s="29"/>
      <c r="PFJ156" s="35"/>
      <c r="PFK156" s="29"/>
      <c r="PFL156" s="35"/>
      <c r="PFM156" s="29"/>
      <c r="PFN156" s="35"/>
      <c r="PFO156" s="29"/>
      <c r="PFP156" s="35"/>
      <c r="PFQ156" s="29"/>
      <c r="PFR156" s="35"/>
      <c r="PFS156" s="29"/>
      <c r="PFT156" s="35"/>
      <c r="PFU156" s="29"/>
      <c r="PFV156" s="35"/>
      <c r="PFW156" s="29"/>
      <c r="PFX156" s="35"/>
      <c r="PFY156" s="29"/>
      <c r="PFZ156" s="35"/>
      <c r="PGA156" s="29"/>
      <c r="PGB156" s="35"/>
      <c r="PGC156" s="29"/>
      <c r="PGD156" s="35"/>
      <c r="PGE156" s="29"/>
      <c r="PGF156" s="35"/>
      <c r="PGG156" s="29"/>
      <c r="PGH156" s="35"/>
      <c r="PGI156" s="29"/>
      <c r="PGJ156" s="35"/>
      <c r="PGK156" s="29"/>
      <c r="PGL156" s="35"/>
      <c r="PGM156" s="29"/>
      <c r="PGN156" s="35"/>
      <c r="PGO156" s="29"/>
      <c r="PGP156" s="35"/>
      <c r="PGQ156" s="29"/>
      <c r="PGR156" s="35"/>
      <c r="PGS156" s="29"/>
      <c r="PGT156" s="35"/>
      <c r="PGU156" s="29"/>
      <c r="PGV156" s="35"/>
      <c r="PGW156" s="29"/>
      <c r="PGX156" s="35"/>
      <c r="PGY156" s="29"/>
      <c r="PGZ156" s="35"/>
      <c r="PHA156" s="29"/>
      <c r="PHB156" s="35"/>
      <c r="PHC156" s="29"/>
      <c r="PHD156" s="35"/>
      <c r="PHE156" s="29"/>
      <c r="PHF156" s="35"/>
      <c r="PHG156" s="29"/>
      <c r="PHH156" s="35"/>
      <c r="PHI156" s="29"/>
      <c r="PHJ156" s="35"/>
      <c r="PHK156" s="29"/>
      <c r="PHL156" s="35"/>
      <c r="PHM156" s="29"/>
      <c r="PHN156" s="35"/>
      <c r="PHO156" s="29"/>
      <c r="PHP156" s="35"/>
      <c r="PHQ156" s="29"/>
      <c r="PHR156" s="35"/>
      <c r="PHS156" s="29"/>
      <c r="PHT156" s="35"/>
      <c r="PHU156" s="29"/>
      <c r="PHV156" s="35"/>
      <c r="PHW156" s="29"/>
      <c r="PHX156" s="35"/>
      <c r="PHY156" s="29"/>
      <c r="PHZ156" s="35"/>
      <c r="PIA156" s="29"/>
      <c r="PIB156" s="35"/>
      <c r="PIC156" s="29"/>
      <c r="PID156" s="35"/>
      <c r="PIE156" s="29"/>
      <c r="PIF156" s="35"/>
      <c r="PIG156" s="29"/>
      <c r="PIH156" s="35"/>
      <c r="PII156" s="29"/>
      <c r="PIJ156" s="35"/>
      <c r="PIK156" s="29"/>
      <c r="PIL156" s="35"/>
      <c r="PIM156" s="29"/>
      <c r="PIN156" s="35"/>
      <c r="PIO156" s="29"/>
      <c r="PIP156" s="35"/>
      <c r="PIQ156" s="29"/>
      <c r="PIR156" s="35"/>
      <c r="PIS156" s="29"/>
      <c r="PIT156" s="35"/>
      <c r="PIU156" s="29"/>
      <c r="PIV156" s="35"/>
      <c r="PIW156" s="29"/>
      <c r="PIX156" s="35"/>
      <c r="PIY156" s="29"/>
      <c r="PIZ156" s="35"/>
      <c r="PJA156" s="29"/>
      <c r="PJB156" s="35"/>
      <c r="PJC156" s="29"/>
      <c r="PJD156" s="35"/>
      <c r="PJE156" s="29"/>
      <c r="PJF156" s="35"/>
      <c r="PJG156" s="29"/>
      <c r="PJH156" s="35"/>
      <c r="PJI156" s="29"/>
      <c r="PJJ156" s="35"/>
      <c r="PJK156" s="29"/>
      <c r="PJL156" s="35"/>
      <c r="PJM156" s="29"/>
      <c r="PJN156" s="35"/>
      <c r="PJO156" s="29"/>
      <c r="PJP156" s="35"/>
      <c r="PJQ156" s="29"/>
      <c r="PJR156" s="35"/>
      <c r="PJS156" s="29"/>
      <c r="PJT156" s="35"/>
      <c r="PJU156" s="29"/>
      <c r="PJV156" s="35"/>
      <c r="PJW156" s="29"/>
      <c r="PJX156" s="35"/>
      <c r="PJY156" s="29"/>
      <c r="PJZ156" s="35"/>
      <c r="PKA156" s="29"/>
      <c r="PKB156" s="35"/>
      <c r="PKC156" s="29"/>
      <c r="PKD156" s="35"/>
      <c r="PKE156" s="29"/>
      <c r="PKF156" s="35"/>
      <c r="PKG156" s="29"/>
      <c r="PKH156" s="35"/>
      <c r="PKI156" s="29"/>
      <c r="PKJ156" s="35"/>
      <c r="PKK156" s="29"/>
      <c r="PKL156" s="35"/>
      <c r="PKM156" s="29"/>
      <c r="PKN156" s="35"/>
      <c r="PKO156" s="29"/>
      <c r="PKP156" s="35"/>
      <c r="PKQ156" s="29"/>
      <c r="PKR156" s="35"/>
      <c r="PKS156" s="29"/>
      <c r="PKT156" s="35"/>
      <c r="PKU156" s="29"/>
      <c r="PKV156" s="35"/>
      <c r="PKW156" s="29"/>
      <c r="PKX156" s="35"/>
      <c r="PKY156" s="29"/>
      <c r="PKZ156" s="35"/>
      <c r="PLA156" s="29"/>
      <c r="PLB156" s="35"/>
      <c r="PLC156" s="29"/>
      <c r="PLD156" s="35"/>
      <c r="PLE156" s="29"/>
      <c r="PLF156" s="35"/>
      <c r="PLG156" s="29"/>
      <c r="PLH156" s="35"/>
      <c r="PLI156" s="29"/>
      <c r="PLJ156" s="35"/>
      <c r="PLK156" s="29"/>
      <c r="PLL156" s="35"/>
      <c r="PLM156" s="29"/>
      <c r="PLN156" s="35"/>
      <c r="PLO156" s="29"/>
      <c r="PLP156" s="35"/>
      <c r="PLQ156" s="29"/>
      <c r="PLR156" s="35"/>
      <c r="PLS156" s="29"/>
      <c r="PLT156" s="35"/>
      <c r="PLU156" s="29"/>
      <c r="PLV156" s="35"/>
      <c r="PLW156" s="29"/>
      <c r="PLX156" s="35"/>
      <c r="PLY156" s="29"/>
      <c r="PLZ156" s="35"/>
      <c r="PMA156" s="29"/>
      <c r="PMB156" s="35"/>
      <c r="PMC156" s="29"/>
      <c r="PMD156" s="35"/>
      <c r="PME156" s="29"/>
      <c r="PMF156" s="35"/>
      <c r="PMG156" s="29"/>
      <c r="PMH156" s="35"/>
      <c r="PMI156" s="29"/>
      <c r="PMJ156" s="35"/>
      <c r="PMK156" s="29"/>
      <c r="PML156" s="35"/>
      <c r="PMM156" s="29"/>
      <c r="PMN156" s="35"/>
      <c r="PMO156" s="29"/>
      <c r="PMP156" s="35"/>
      <c r="PMQ156" s="29"/>
      <c r="PMR156" s="35"/>
      <c r="PMS156" s="29"/>
      <c r="PMT156" s="35"/>
      <c r="PMU156" s="29"/>
      <c r="PMV156" s="35"/>
      <c r="PMW156" s="29"/>
      <c r="PMX156" s="35"/>
      <c r="PMY156" s="29"/>
      <c r="PMZ156" s="35"/>
      <c r="PNA156" s="29"/>
      <c r="PNB156" s="35"/>
      <c r="PNC156" s="29"/>
      <c r="PND156" s="35"/>
      <c r="PNE156" s="29"/>
      <c r="PNF156" s="35"/>
      <c r="PNG156" s="29"/>
      <c r="PNH156" s="35"/>
      <c r="PNI156" s="29"/>
      <c r="PNJ156" s="35"/>
      <c r="PNK156" s="29"/>
      <c r="PNL156" s="35"/>
      <c r="PNM156" s="29"/>
      <c r="PNN156" s="35"/>
      <c r="PNO156" s="29"/>
      <c r="PNP156" s="35"/>
      <c r="PNQ156" s="29"/>
      <c r="PNR156" s="35"/>
      <c r="PNS156" s="29"/>
      <c r="PNT156" s="35"/>
      <c r="PNU156" s="29"/>
      <c r="PNV156" s="35"/>
      <c r="PNW156" s="29"/>
      <c r="PNX156" s="35"/>
      <c r="PNY156" s="29"/>
      <c r="PNZ156" s="35"/>
      <c r="POA156" s="29"/>
      <c r="POB156" s="35"/>
      <c r="POC156" s="29"/>
      <c r="POD156" s="35"/>
      <c r="POE156" s="29"/>
      <c r="POF156" s="35"/>
      <c r="POG156" s="29"/>
      <c r="POH156" s="35"/>
      <c r="POI156" s="29"/>
      <c r="POJ156" s="35"/>
      <c r="POK156" s="29"/>
      <c r="POL156" s="35"/>
      <c r="POM156" s="29"/>
      <c r="PON156" s="35"/>
      <c r="POO156" s="29"/>
      <c r="POP156" s="35"/>
      <c r="POQ156" s="29"/>
      <c r="POR156" s="35"/>
      <c r="POS156" s="29"/>
      <c r="POT156" s="35"/>
      <c r="POU156" s="29"/>
      <c r="POV156" s="35"/>
      <c r="POW156" s="29"/>
      <c r="POX156" s="35"/>
      <c r="POY156" s="29"/>
      <c r="POZ156" s="35"/>
      <c r="PPA156" s="29"/>
      <c r="PPB156" s="35"/>
      <c r="PPC156" s="29"/>
      <c r="PPD156" s="35"/>
      <c r="PPE156" s="29"/>
      <c r="PPF156" s="35"/>
      <c r="PPG156" s="29"/>
      <c r="PPH156" s="35"/>
      <c r="PPI156" s="29"/>
      <c r="PPJ156" s="35"/>
      <c r="PPK156" s="29"/>
      <c r="PPL156" s="35"/>
      <c r="PPM156" s="29"/>
      <c r="PPN156" s="35"/>
      <c r="PPO156" s="29"/>
      <c r="PPP156" s="35"/>
      <c r="PPQ156" s="29"/>
      <c r="PPR156" s="35"/>
      <c r="PPS156" s="29"/>
      <c r="PPT156" s="35"/>
      <c r="PPU156" s="29"/>
      <c r="PPV156" s="35"/>
      <c r="PPW156" s="29"/>
      <c r="PPX156" s="35"/>
      <c r="PPY156" s="29"/>
      <c r="PPZ156" s="35"/>
      <c r="PQA156" s="29"/>
      <c r="PQB156" s="35"/>
      <c r="PQC156" s="29"/>
      <c r="PQD156" s="35"/>
      <c r="PQE156" s="29"/>
      <c r="PQF156" s="35"/>
      <c r="PQG156" s="29"/>
      <c r="PQH156" s="35"/>
      <c r="PQI156" s="29"/>
      <c r="PQJ156" s="35"/>
      <c r="PQK156" s="29"/>
      <c r="PQL156" s="35"/>
      <c r="PQM156" s="29"/>
      <c r="PQN156" s="35"/>
      <c r="PQO156" s="29"/>
      <c r="PQP156" s="35"/>
      <c r="PQQ156" s="29"/>
      <c r="PQR156" s="35"/>
      <c r="PQS156" s="29"/>
      <c r="PQT156" s="35"/>
      <c r="PQU156" s="29"/>
      <c r="PQV156" s="35"/>
      <c r="PQW156" s="29"/>
      <c r="PQX156" s="35"/>
      <c r="PQY156" s="29"/>
      <c r="PQZ156" s="35"/>
      <c r="PRA156" s="29"/>
      <c r="PRB156" s="35"/>
      <c r="PRC156" s="29"/>
      <c r="PRD156" s="35"/>
      <c r="PRE156" s="29"/>
      <c r="PRF156" s="35"/>
      <c r="PRG156" s="29"/>
      <c r="PRH156" s="35"/>
      <c r="PRI156" s="29"/>
      <c r="PRJ156" s="35"/>
      <c r="PRK156" s="29"/>
      <c r="PRL156" s="35"/>
      <c r="PRM156" s="29"/>
      <c r="PRN156" s="35"/>
      <c r="PRO156" s="29"/>
      <c r="PRP156" s="35"/>
      <c r="PRQ156" s="29"/>
      <c r="PRR156" s="35"/>
      <c r="PRS156" s="29"/>
      <c r="PRT156" s="35"/>
      <c r="PRU156" s="29"/>
      <c r="PRV156" s="35"/>
      <c r="PRW156" s="29"/>
      <c r="PRX156" s="35"/>
      <c r="PRY156" s="29"/>
      <c r="PRZ156" s="35"/>
      <c r="PSA156" s="29"/>
      <c r="PSB156" s="35"/>
      <c r="PSC156" s="29"/>
      <c r="PSD156" s="35"/>
      <c r="PSE156" s="29"/>
      <c r="PSF156" s="35"/>
      <c r="PSG156" s="29"/>
      <c r="PSH156" s="35"/>
      <c r="PSI156" s="29"/>
      <c r="PSJ156" s="35"/>
      <c r="PSK156" s="29"/>
      <c r="PSL156" s="35"/>
      <c r="PSM156" s="29"/>
      <c r="PSN156" s="35"/>
      <c r="PSO156" s="29"/>
      <c r="PSP156" s="35"/>
      <c r="PSQ156" s="29"/>
      <c r="PSR156" s="35"/>
      <c r="PSS156" s="29"/>
      <c r="PST156" s="35"/>
      <c r="PSU156" s="29"/>
      <c r="PSV156" s="35"/>
      <c r="PSW156" s="29"/>
      <c r="PSX156" s="35"/>
      <c r="PSY156" s="29"/>
      <c r="PSZ156" s="35"/>
      <c r="PTA156" s="29"/>
      <c r="PTB156" s="35"/>
      <c r="PTC156" s="29"/>
      <c r="PTD156" s="35"/>
      <c r="PTE156" s="29"/>
      <c r="PTF156" s="35"/>
      <c r="PTG156" s="29"/>
      <c r="PTH156" s="35"/>
      <c r="PTI156" s="29"/>
      <c r="PTJ156" s="35"/>
      <c r="PTK156" s="29"/>
      <c r="PTL156" s="35"/>
      <c r="PTM156" s="29"/>
      <c r="PTN156" s="35"/>
      <c r="PTO156" s="29"/>
      <c r="PTP156" s="35"/>
      <c r="PTQ156" s="29"/>
      <c r="PTR156" s="35"/>
      <c r="PTS156" s="29"/>
      <c r="PTT156" s="35"/>
      <c r="PTU156" s="29"/>
      <c r="PTV156" s="35"/>
      <c r="PTW156" s="29"/>
      <c r="PTX156" s="35"/>
      <c r="PTY156" s="29"/>
      <c r="PTZ156" s="35"/>
      <c r="PUA156" s="29"/>
      <c r="PUB156" s="35"/>
      <c r="PUC156" s="29"/>
      <c r="PUD156" s="35"/>
      <c r="PUE156" s="29"/>
      <c r="PUF156" s="35"/>
      <c r="PUG156" s="29"/>
      <c r="PUH156" s="35"/>
      <c r="PUI156" s="29"/>
      <c r="PUJ156" s="35"/>
      <c r="PUK156" s="29"/>
      <c r="PUL156" s="35"/>
      <c r="PUM156" s="29"/>
      <c r="PUN156" s="35"/>
      <c r="PUO156" s="29"/>
      <c r="PUP156" s="35"/>
      <c r="PUQ156" s="29"/>
      <c r="PUR156" s="35"/>
      <c r="PUS156" s="29"/>
      <c r="PUT156" s="35"/>
      <c r="PUU156" s="29"/>
      <c r="PUV156" s="35"/>
      <c r="PUW156" s="29"/>
      <c r="PUX156" s="35"/>
      <c r="PUY156" s="29"/>
      <c r="PUZ156" s="35"/>
      <c r="PVA156" s="29"/>
      <c r="PVB156" s="35"/>
      <c r="PVC156" s="29"/>
      <c r="PVD156" s="35"/>
      <c r="PVE156" s="29"/>
      <c r="PVF156" s="35"/>
      <c r="PVG156" s="29"/>
      <c r="PVH156" s="35"/>
      <c r="PVI156" s="29"/>
      <c r="PVJ156" s="35"/>
      <c r="PVK156" s="29"/>
      <c r="PVL156" s="35"/>
      <c r="PVM156" s="29"/>
      <c r="PVN156" s="35"/>
      <c r="PVO156" s="29"/>
      <c r="PVP156" s="35"/>
      <c r="PVQ156" s="29"/>
      <c r="PVR156" s="35"/>
      <c r="PVS156" s="29"/>
      <c r="PVT156" s="35"/>
      <c r="PVU156" s="29"/>
      <c r="PVV156" s="35"/>
      <c r="PVW156" s="29"/>
      <c r="PVX156" s="35"/>
      <c r="PVY156" s="29"/>
      <c r="PVZ156" s="35"/>
      <c r="PWA156" s="29"/>
      <c r="PWB156" s="35"/>
      <c r="PWC156" s="29"/>
      <c r="PWD156" s="35"/>
      <c r="PWE156" s="29"/>
      <c r="PWF156" s="35"/>
      <c r="PWG156" s="29"/>
      <c r="PWH156" s="35"/>
      <c r="PWI156" s="29"/>
      <c r="PWJ156" s="35"/>
      <c r="PWK156" s="29"/>
      <c r="PWL156" s="35"/>
      <c r="PWM156" s="29"/>
      <c r="PWN156" s="35"/>
      <c r="PWO156" s="29"/>
      <c r="PWP156" s="35"/>
      <c r="PWQ156" s="29"/>
      <c r="PWR156" s="35"/>
      <c r="PWS156" s="29"/>
      <c r="PWT156" s="35"/>
      <c r="PWU156" s="29"/>
      <c r="PWV156" s="35"/>
      <c r="PWW156" s="29"/>
      <c r="PWX156" s="35"/>
      <c r="PWY156" s="29"/>
      <c r="PWZ156" s="35"/>
      <c r="PXA156" s="29"/>
      <c r="PXB156" s="35"/>
      <c r="PXC156" s="29"/>
      <c r="PXD156" s="35"/>
      <c r="PXE156" s="29"/>
      <c r="PXF156" s="35"/>
      <c r="PXG156" s="29"/>
      <c r="PXH156" s="35"/>
      <c r="PXI156" s="29"/>
      <c r="PXJ156" s="35"/>
      <c r="PXK156" s="29"/>
      <c r="PXL156" s="35"/>
      <c r="PXM156" s="29"/>
      <c r="PXN156" s="35"/>
      <c r="PXO156" s="29"/>
      <c r="PXP156" s="35"/>
      <c r="PXQ156" s="29"/>
      <c r="PXR156" s="35"/>
      <c r="PXS156" s="29"/>
      <c r="PXT156" s="35"/>
      <c r="PXU156" s="29"/>
      <c r="PXV156" s="35"/>
      <c r="PXW156" s="29"/>
      <c r="PXX156" s="35"/>
      <c r="PXY156" s="29"/>
      <c r="PXZ156" s="35"/>
      <c r="PYA156" s="29"/>
      <c r="PYB156" s="35"/>
      <c r="PYC156" s="29"/>
      <c r="PYD156" s="35"/>
      <c r="PYE156" s="29"/>
      <c r="PYF156" s="35"/>
      <c r="PYG156" s="29"/>
      <c r="PYH156" s="35"/>
      <c r="PYI156" s="29"/>
      <c r="PYJ156" s="35"/>
      <c r="PYK156" s="29"/>
      <c r="PYL156" s="35"/>
      <c r="PYM156" s="29"/>
      <c r="PYN156" s="35"/>
      <c r="PYO156" s="29"/>
      <c r="PYP156" s="35"/>
      <c r="PYQ156" s="29"/>
      <c r="PYR156" s="35"/>
      <c r="PYS156" s="29"/>
      <c r="PYT156" s="35"/>
      <c r="PYU156" s="29"/>
      <c r="PYV156" s="35"/>
      <c r="PYW156" s="29"/>
      <c r="PYX156" s="35"/>
      <c r="PYY156" s="29"/>
      <c r="PYZ156" s="35"/>
      <c r="PZA156" s="29"/>
      <c r="PZB156" s="35"/>
      <c r="PZC156" s="29"/>
      <c r="PZD156" s="35"/>
      <c r="PZE156" s="29"/>
      <c r="PZF156" s="35"/>
      <c r="PZG156" s="29"/>
      <c r="PZH156" s="35"/>
      <c r="PZI156" s="29"/>
      <c r="PZJ156" s="35"/>
      <c r="PZK156" s="29"/>
      <c r="PZL156" s="35"/>
      <c r="PZM156" s="29"/>
      <c r="PZN156" s="35"/>
      <c r="PZO156" s="29"/>
      <c r="PZP156" s="35"/>
      <c r="PZQ156" s="29"/>
      <c r="PZR156" s="35"/>
      <c r="PZS156" s="29"/>
      <c r="PZT156" s="35"/>
      <c r="PZU156" s="29"/>
      <c r="PZV156" s="35"/>
      <c r="PZW156" s="29"/>
      <c r="PZX156" s="35"/>
      <c r="PZY156" s="29"/>
      <c r="PZZ156" s="35"/>
      <c r="QAA156" s="29"/>
      <c r="QAB156" s="35"/>
      <c r="QAC156" s="29"/>
      <c r="QAD156" s="35"/>
      <c r="QAE156" s="29"/>
      <c r="QAF156" s="35"/>
      <c r="QAG156" s="29"/>
      <c r="QAH156" s="35"/>
      <c r="QAI156" s="29"/>
      <c r="QAJ156" s="35"/>
      <c r="QAK156" s="29"/>
      <c r="QAL156" s="35"/>
      <c r="QAM156" s="29"/>
      <c r="QAN156" s="35"/>
      <c r="QAO156" s="29"/>
      <c r="QAP156" s="35"/>
      <c r="QAQ156" s="29"/>
      <c r="QAR156" s="35"/>
      <c r="QAS156" s="29"/>
      <c r="QAT156" s="35"/>
      <c r="QAU156" s="29"/>
      <c r="QAV156" s="35"/>
      <c r="QAW156" s="29"/>
      <c r="QAX156" s="35"/>
      <c r="QAY156" s="29"/>
      <c r="QAZ156" s="35"/>
      <c r="QBA156" s="29"/>
      <c r="QBB156" s="35"/>
      <c r="QBC156" s="29"/>
      <c r="QBD156" s="35"/>
      <c r="QBE156" s="29"/>
      <c r="QBF156" s="35"/>
      <c r="QBG156" s="29"/>
      <c r="QBH156" s="35"/>
      <c r="QBI156" s="29"/>
      <c r="QBJ156" s="35"/>
      <c r="QBK156" s="29"/>
      <c r="QBL156" s="35"/>
      <c r="QBM156" s="29"/>
      <c r="QBN156" s="35"/>
      <c r="QBO156" s="29"/>
      <c r="QBP156" s="35"/>
      <c r="QBQ156" s="29"/>
      <c r="QBR156" s="35"/>
      <c r="QBS156" s="29"/>
      <c r="QBT156" s="35"/>
      <c r="QBU156" s="29"/>
      <c r="QBV156" s="35"/>
      <c r="QBW156" s="29"/>
      <c r="QBX156" s="35"/>
      <c r="QBY156" s="29"/>
      <c r="QBZ156" s="35"/>
      <c r="QCA156" s="29"/>
      <c r="QCB156" s="35"/>
      <c r="QCC156" s="29"/>
      <c r="QCD156" s="35"/>
      <c r="QCE156" s="29"/>
      <c r="QCF156" s="35"/>
      <c r="QCG156" s="29"/>
      <c r="QCH156" s="35"/>
      <c r="QCI156" s="29"/>
      <c r="QCJ156" s="35"/>
      <c r="QCK156" s="29"/>
      <c r="QCL156" s="35"/>
      <c r="QCM156" s="29"/>
      <c r="QCN156" s="35"/>
      <c r="QCO156" s="29"/>
      <c r="QCP156" s="35"/>
      <c r="QCQ156" s="29"/>
      <c r="QCR156" s="35"/>
      <c r="QCS156" s="29"/>
      <c r="QCT156" s="35"/>
      <c r="QCU156" s="29"/>
      <c r="QCV156" s="35"/>
      <c r="QCW156" s="29"/>
      <c r="QCX156" s="35"/>
      <c r="QCY156" s="29"/>
      <c r="QCZ156" s="35"/>
      <c r="QDA156" s="29"/>
      <c r="QDB156" s="35"/>
      <c r="QDC156" s="29"/>
      <c r="QDD156" s="35"/>
      <c r="QDE156" s="29"/>
      <c r="QDF156" s="35"/>
      <c r="QDG156" s="29"/>
      <c r="QDH156" s="35"/>
      <c r="QDI156" s="29"/>
      <c r="QDJ156" s="35"/>
      <c r="QDK156" s="29"/>
      <c r="QDL156" s="35"/>
      <c r="QDM156" s="29"/>
      <c r="QDN156" s="35"/>
      <c r="QDO156" s="29"/>
      <c r="QDP156" s="35"/>
      <c r="QDQ156" s="29"/>
      <c r="QDR156" s="35"/>
      <c r="QDS156" s="29"/>
      <c r="QDT156" s="35"/>
      <c r="QDU156" s="29"/>
      <c r="QDV156" s="35"/>
      <c r="QDW156" s="29"/>
      <c r="QDX156" s="35"/>
      <c r="QDY156" s="29"/>
      <c r="QDZ156" s="35"/>
      <c r="QEA156" s="29"/>
      <c r="QEB156" s="35"/>
      <c r="QEC156" s="29"/>
      <c r="QED156" s="35"/>
      <c r="QEE156" s="29"/>
      <c r="QEF156" s="35"/>
      <c r="QEG156" s="29"/>
      <c r="QEH156" s="35"/>
      <c r="QEI156" s="29"/>
      <c r="QEJ156" s="35"/>
      <c r="QEK156" s="29"/>
      <c r="QEL156" s="35"/>
      <c r="QEM156" s="29"/>
      <c r="QEN156" s="35"/>
      <c r="QEO156" s="29"/>
      <c r="QEP156" s="35"/>
      <c r="QEQ156" s="29"/>
      <c r="QER156" s="35"/>
      <c r="QES156" s="29"/>
      <c r="QET156" s="35"/>
      <c r="QEU156" s="29"/>
      <c r="QEV156" s="35"/>
      <c r="QEW156" s="29"/>
      <c r="QEX156" s="35"/>
      <c r="QEY156" s="29"/>
      <c r="QEZ156" s="35"/>
      <c r="QFA156" s="29"/>
      <c r="QFB156" s="35"/>
      <c r="QFC156" s="29"/>
      <c r="QFD156" s="35"/>
      <c r="QFE156" s="29"/>
      <c r="QFF156" s="35"/>
      <c r="QFG156" s="29"/>
      <c r="QFH156" s="35"/>
      <c r="QFI156" s="29"/>
      <c r="QFJ156" s="35"/>
      <c r="QFK156" s="29"/>
      <c r="QFL156" s="35"/>
      <c r="QFM156" s="29"/>
      <c r="QFN156" s="35"/>
      <c r="QFO156" s="29"/>
      <c r="QFP156" s="35"/>
      <c r="QFQ156" s="29"/>
      <c r="QFR156" s="35"/>
      <c r="QFS156" s="29"/>
      <c r="QFT156" s="35"/>
      <c r="QFU156" s="29"/>
      <c r="QFV156" s="35"/>
      <c r="QFW156" s="29"/>
      <c r="QFX156" s="35"/>
      <c r="QFY156" s="29"/>
      <c r="QFZ156" s="35"/>
      <c r="QGA156" s="29"/>
      <c r="QGB156" s="35"/>
      <c r="QGC156" s="29"/>
      <c r="QGD156" s="35"/>
      <c r="QGE156" s="29"/>
      <c r="QGF156" s="35"/>
      <c r="QGG156" s="29"/>
      <c r="QGH156" s="35"/>
      <c r="QGI156" s="29"/>
      <c r="QGJ156" s="35"/>
      <c r="QGK156" s="29"/>
      <c r="QGL156" s="35"/>
      <c r="QGM156" s="29"/>
      <c r="QGN156" s="35"/>
      <c r="QGO156" s="29"/>
      <c r="QGP156" s="35"/>
      <c r="QGQ156" s="29"/>
      <c r="QGR156" s="35"/>
      <c r="QGS156" s="29"/>
      <c r="QGT156" s="35"/>
      <c r="QGU156" s="29"/>
      <c r="QGV156" s="35"/>
      <c r="QGW156" s="29"/>
      <c r="QGX156" s="35"/>
      <c r="QGY156" s="29"/>
      <c r="QGZ156" s="35"/>
      <c r="QHA156" s="29"/>
      <c r="QHB156" s="35"/>
      <c r="QHC156" s="29"/>
      <c r="QHD156" s="35"/>
      <c r="QHE156" s="29"/>
      <c r="QHF156" s="35"/>
      <c r="QHG156" s="29"/>
      <c r="QHH156" s="35"/>
      <c r="QHI156" s="29"/>
      <c r="QHJ156" s="35"/>
      <c r="QHK156" s="29"/>
      <c r="QHL156" s="35"/>
      <c r="QHM156" s="29"/>
      <c r="QHN156" s="35"/>
      <c r="QHO156" s="29"/>
      <c r="QHP156" s="35"/>
      <c r="QHQ156" s="29"/>
      <c r="QHR156" s="35"/>
      <c r="QHS156" s="29"/>
      <c r="QHT156" s="35"/>
      <c r="QHU156" s="29"/>
      <c r="QHV156" s="35"/>
      <c r="QHW156" s="29"/>
      <c r="QHX156" s="35"/>
      <c r="QHY156" s="29"/>
      <c r="QHZ156" s="35"/>
      <c r="QIA156" s="29"/>
      <c r="QIB156" s="35"/>
      <c r="QIC156" s="29"/>
      <c r="QID156" s="35"/>
      <c r="QIE156" s="29"/>
      <c r="QIF156" s="35"/>
      <c r="QIG156" s="29"/>
      <c r="QIH156" s="35"/>
      <c r="QII156" s="29"/>
      <c r="QIJ156" s="35"/>
      <c r="QIK156" s="29"/>
      <c r="QIL156" s="35"/>
      <c r="QIM156" s="29"/>
      <c r="QIN156" s="35"/>
      <c r="QIO156" s="29"/>
      <c r="QIP156" s="35"/>
      <c r="QIQ156" s="29"/>
      <c r="QIR156" s="35"/>
      <c r="QIS156" s="29"/>
      <c r="QIT156" s="35"/>
      <c r="QIU156" s="29"/>
      <c r="QIV156" s="35"/>
      <c r="QIW156" s="29"/>
      <c r="QIX156" s="35"/>
      <c r="QIY156" s="29"/>
      <c r="QIZ156" s="35"/>
      <c r="QJA156" s="29"/>
      <c r="QJB156" s="35"/>
      <c r="QJC156" s="29"/>
      <c r="QJD156" s="35"/>
      <c r="QJE156" s="29"/>
      <c r="QJF156" s="35"/>
      <c r="QJG156" s="29"/>
      <c r="QJH156" s="35"/>
      <c r="QJI156" s="29"/>
      <c r="QJJ156" s="35"/>
      <c r="QJK156" s="29"/>
      <c r="QJL156" s="35"/>
      <c r="QJM156" s="29"/>
      <c r="QJN156" s="35"/>
      <c r="QJO156" s="29"/>
      <c r="QJP156" s="35"/>
      <c r="QJQ156" s="29"/>
      <c r="QJR156" s="35"/>
      <c r="QJS156" s="29"/>
      <c r="QJT156" s="35"/>
      <c r="QJU156" s="29"/>
      <c r="QJV156" s="35"/>
      <c r="QJW156" s="29"/>
      <c r="QJX156" s="35"/>
      <c r="QJY156" s="29"/>
      <c r="QJZ156" s="35"/>
      <c r="QKA156" s="29"/>
      <c r="QKB156" s="35"/>
      <c r="QKC156" s="29"/>
      <c r="QKD156" s="35"/>
      <c r="QKE156" s="29"/>
      <c r="QKF156" s="35"/>
      <c r="QKG156" s="29"/>
      <c r="QKH156" s="35"/>
      <c r="QKI156" s="29"/>
      <c r="QKJ156" s="35"/>
      <c r="QKK156" s="29"/>
      <c r="QKL156" s="35"/>
      <c r="QKM156" s="29"/>
      <c r="QKN156" s="35"/>
      <c r="QKO156" s="29"/>
      <c r="QKP156" s="35"/>
      <c r="QKQ156" s="29"/>
      <c r="QKR156" s="35"/>
      <c r="QKS156" s="29"/>
      <c r="QKT156" s="35"/>
      <c r="QKU156" s="29"/>
      <c r="QKV156" s="35"/>
      <c r="QKW156" s="29"/>
      <c r="QKX156" s="35"/>
      <c r="QKY156" s="29"/>
      <c r="QKZ156" s="35"/>
      <c r="QLA156" s="29"/>
      <c r="QLB156" s="35"/>
      <c r="QLC156" s="29"/>
      <c r="QLD156" s="35"/>
      <c r="QLE156" s="29"/>
      <c r="QLF156" s="35"/>
      <c r="QLG156" s="29"/>
      <c r="QLH156" s="35"/>
      <c r="QLI156" s="29"/>
      <c r="QLJ156" s="35"/>
      <c r="QLK156" s="29"/>
      <c r="QLL156" s="35"/>
      <c r="QLM156" s="29"/>
      <c r="QLN156" s="35"/>
      <c r="QLO156" s="29"/>
      <c r="QLP156" s="35"/>
      <c r="QLQ156" s="29"/>
      <c r="QLR156" s="35"/>
      <c r="QLS156" s="29"/>
      <c r="QLT156" s="35"/>
      <c r="QLU156" s="29"/>
      <c r="QLV156" s="35"/>
      <c r="QLW156" s="29"/>
      <c r="QLX156" s="35"/>
      <c r="QLY156" s="29"/>
      <c r="QLZ156" s="35"/>
      <c r="QMA156" s="29"/>
      <c r="QMB156" s="35"/>
      <c r="QMC156" s="29"/>
      <c r="QMD156" s="35"/>
      <c r="QME156" s="29"/>
      <c r="QMF156" s="35"/>
      <c r="QMG156" s="29"/>
      <c r="QMH156" s="35"/>
      <c r="QMI156" s="29"/>
      <c r="QMJ156" s="35"/>
      <c r="QMK156" s="29"/>
      <c r="QML156" s="35"/>
      <c r="QMM156" s="29"/>
      <c r="QMN156" s="35"/>
      <c r="QMO156" s="29"/>
      <c r="QMP156" s="35"/>
      <c r="QMQ156" s="29"/>
      <c r="QMR156" s="35"/>
      <c r="QMS156" s="29"/>
      <c r="QMT156" s="35"/>
      <c r="QMU156" s="29"/>
      <c r="QMV156" s="35"/>
      <c r="QMW156" s="29"/>
      <c r="QMX156" s="35"/>
      <c r="QMY156" s="29"/>
      <c r="QMZ156" s="35"/>
      <c r="QNA156" s="29"/>
      <c r="QNB156" s="35"/>
      <c r="QNC156" s="29"/>
      <c r="QND156" s="35"/>
      <c r="QNE156" s="29"/>
      <c r="QNF156" s="35"/>
      <c r="QNG156" s="29"/>
      <c r="QNH156" s="35"/>
      <c r="QNI156" s="29"/>
      <c r="QNJ156" s="35"/>
      <c r="QNK156" s="29"/>
      <c r="QNL156" s="35"/>
      <c r="QNM156" s="29"/>
      <c r="QNN156" s="35"/>
      <c r="QNO156" s="29"/>
      <c r="QNP156" s="35"/>
      <c r="QNQ156" s="29"/>
      <c r="QNR156" s="35"/>
      <c r="QNS156" s="29"/>
      <c r="QNT156" s="35"/>
      <c r="QNU156" s="29"/>
      <c r="QNV156" s="35"/>
      <c r="QNW156" s="29"/>
      <c r="QNX156" s="35"/>
      <c r="QNY156" s="29"/>
      <c r="QNZ156" s="35"/>
      <c r="QOA156" s="29"/>
      <c r="QOB156" s="35"/>
      <c r="QOC156" s="29"/>
      <c r="QOD156" s="35"/>
      <c r="QOE156" s="29"/>
      <c r="QOF156" s="35"/>
      <c r="QOG156" s="29"/>
      <c r="QOH156" s="35"/>
      <c r="QOI156" s="29"/>
      <c r="QOJ156" s="35"/>
      <c r="QOK156" s="29"/>
      <c r="QOL156" s="35"/>
      <c r="QOM156" s="29"/>
      <c r="QON156" s="35"/>
      <c r="QOO156" s="29"/>
      <c r="QOP156" s="35"/>
      <c r="QOQ156" s="29"/>
      <c r="QOR156" s="35"/>
      <c r="QOS156" s="29"/>
      <c r="QOT156" s="35"/>
      <c r="QOU156" s="29"/>
      <c r="QOV156" s="35"/>
      <c r="QOW156" s="29"/>
      <c r="QOX156" s="35"/>
      <c r="QOY156" s="29"/>
      <c r="QOZ156" s="35"/>
      <c r="QPA156" s="29"/>
      <c r="QPB156" s="35"/>
      <c r="QPC156" s="29"/>
      <c r="QPD156" s="35"/>
      <c r="QPE156" s="29"/>
      <c r="QPF156" s="35"/>
      <c r="QPG156" s="29"/>
      <c r="QPH156" s="35"/>
      <c r="QPI156" s="29"/>
      <c r="QPJ156" s="35"/>
      <c r="QPK156" s="29"/>
      <c r="QPL156" s="35"/>
      <c r="QPM156" s="29"/>
      <c r="QPN156" s="35"/>
      <c r="QPO156" s="29"/>
      <c r="QPP156" s="35"/>
      <c r="QPQ156" s="29"/>
      <c r="QPR156" s="35"/>
      <c r="QPS156" s="29"/>
      <c r="QPT156" s="35"/>
      <c r="QPU156" s="29"/>
      <c r="QPV156" s="35"/>
      <c r="QPW156" s="29"/>
      <c r="QPX156" s="35"/>
      <c r="QPY156" s="29"/>
      <c r="QPZ156" s="35"/>
      <c r="QQA156" s="29"/>
      <c r="QQB156" s="35"/>
      <c r="QQC156" s="29"/>
      <c r="QQD156" s="35"/>
      <c r="QQE156" s="29"/>
      <c r="QQF156" s="35"/>
      <c r="QQG156" s="29"/>
      <c r="QQH156" s="35"/>
      <c r="QQI156" s="29"/>
      <c r="QQJ156" s="35"/>
      <c r="QQK156" s="29"/>
      <c r="QQL156" s="35"/>
      <c r="QQM156" s="29"/>
      <c r="QQN156" s="35"/>
      <c r="QQO156" s="29"/>
      <c r="QQP156" s="35"/>
      <c r="QQQ156" s="29"/>
      <c r="QQR156" s="35"/>
      <c r="QQS156" s="29"/>
      <c r="QQT156" s="35"/>
      <c r="QQU156" s="29"/>
      <c r="QQV156" s="35"/>
      <c r="QQW156" s="29"/>
      <c r="QQX156" s="35"/>
      <c r="QQY156" s="29"/>
      <c r="QQZ156" s="35"/>
      <c r="QRA156" s="29"/>
      <c r="QRB156" s="35"/>
      <c r="QRC156" s="29"/>
      <c r="QRD156" s="35"/>
      <c r="QRE156" s="29"/>
      <c r="QRF156" s="35"/>
      <c r="QRG156" s="29"/>
      <c r="QRH156" s="35"/>
      <c r="QRI156" s="29"/>
      <c r="QRJ156" s="35"/>
      <c r="QRK156" s="29"/>
      <c r="QRL156" s="35"/>
      <c r="QRM156" s="29"/>
      <c r="QRN156" s="35"/>
      <c r="QRO156" s="29"/>
      <c r="QRP156" s="35"/>
      <c r="QRQ156" s="29"/>
      <c r="QRR156" s="35"/>
      <c r="QRS156" s="29"/>
      <c r="QRT156" s="35"/>
      <c r="QRU156" s="29"/>
      <c r="QRV156" s="35"/>
      <c r="QRW156" s="29"/>
      <c r="QRX156" s="35"/>
      <c r="QRY156" s="29"/>
      <c r="QRZ156" s="35"/>
      <c r="QSA156" s="29"/>
      <c r="QSB156" s="35"/>
      <c r="QSC156" s="29"/>
      <c r="QSD156" s="35"/>
      <c r="QSE156" s="29"/>
      <c r="QSF156" s="35"/>
      <c r="QSG156" s="29"/>
      <c r="QSH156" s="35"/>
      <c r="QSI156" s="29"/>
      <c r="QSJ156" s="35"/>
      <c r="QSK156" s="29"/>
      <c r="QSL156" s="35"/>
      <c r="QSM156" s="29"/>
      <c r="QSN156" s="35"/>
      <c r="QSO156" s="29"/>
      <c r="QSP156" s="35"/>
      <c r="QSQ156" s="29"/>
      <c r="QSR156" s="35"/>
      <c r="QSS156" s="29"/>
      <c r="QST156" s="35"/>
      <c r="QSU156" s="29"/>
      <c r="QSV156" s="35"/>
      <c r="QSW156" s="29"/>
      <c r="QSX156" s="35"/>
      <c r="QSY156" s="29"/>
      <c r="QSZ156" s="35"/>
      <c r="QTA156" s="29"/>
      <c r="QTB156" s="35"/>
      <c r="QTC156" s="29"/>
      <c r="QTD156" s="35"/>
      <c r="QTE156" s="29"/>
      <c r="QTF156" s="35"/>
      <c r="QTG156" s="29"/>
      <c r="QTH156" s="35"/>
      <c r="QTI156" s="29"/>
      <c r="QTJ156" s="35"/>
      <c r="QTK156" s="29"/>
      <c r="QTL156" s="35"/>
      <c r="QTM156" s="29"/>
      <c r="QTN156" s="35"/>
      <c r="QTO156" s="29"/>
      <c r="QTP156" s="35"/>
      <c r="QTQ156" s="29"/>
      <c r="QTR156" s="35"/>
      <c r="QTS156" s="29"/>
      <c r="QTT156" s="35"/>
      <c r="QTU156" s="29"/>
      <c r="QTV156" s="35"/>
      <c r="QTW156" s="29"/>
      <c r="QTX156" s="35"/>
      <c r="QTY156" s="29"/>
      <c r="QTZ156" s="35"/>
      <c r="QUA156" s="29"/>
      <c r="QUB156" s="35"/>
      <c r="QUC156" s="29"/>
      <c r="QUD156" s="35"/>
      <c r="QUE156" s="29"/>
      <c r="QUF156" s="35"/>
      <c r="QUG156" s="29"/>
      <c r="QUH156" s="35"/>
      <c r="QUI156" s="29"/>
      <c r="QUJ156" s="35"/>
      <c r="QUK156" s="29"/>
      <c r="QUL156" s="35"/>
      <c r="QUM156" s="29"/>
      <c r="QUN156" s="35"/>
      <c r="QUO156" s="29"/>
      <c r="QUP156" s="35"/>
      <c r="QUQ156" s="29"/>
      <c r="QUR156" s="35"/>
      <c r="QUS156" s="29"/>
      <c r="QUT156" s="35"/>
      <c r="QUU156" s="29"/>
      <c r="QUV156" s="35"/>
      <c r="QUW156" s="29"/>
      <c r="QUX156" s="35"/>
      <c r="QUY156" s="29"/>
      <c r="QUZ156" s="35"/>
      <c r="QVA156" s="29"/>
      <c r="QVB156" s="35"/>
      <c r="QVC156" s="29"/>
      <c r="QVD156" s="35"/>
      <c r="QVE156" s="29"/>
      <c r="QVF156" s="35"/>
      <c r="QVG156" s="29"/>
      <c r="QVH156" s="35"/>
      <c r="QVI156" s="29"/>
      <c r="QVJ156" s="35"/>
      <c r="QVK156" s="29"/>
      <c r="QVL156" s="35"/>
      <c r="QVM156" s="29"/>
      <c r="QVN156" s="35"/>
      <c r="QVO156" s="29"/>
      <c r="QVP156" s="35"/>
      <c r="QVQ156" s="29"/>
      <c r="QVR156" s="35"/>
      <c r="QVS156" s="29"/>
      <c r="QVT156" s="35"/>
      <c r="QVU156" s="29"/>
      <c r="QVV156" s="35"/>
      <c r="QVW156" s="29"/>
      <c r="QVX156" s="35"/>
      <c r="QVY156" s="29"/>
      <c r="QVZ156" s="35"/>
      <c r="QWA156" s="29"/>
      <c r="QWB156" s="35"/>
      <c r="QWC156" s="29"/>
      <c r="QWD156" s="35"/>
      <c r="QWE156" s="29"/>
      <c r="QWF156" s="35"/>
      <c r="QWG156" s="29"/>
      <c r="QWH156" s="35"/>
      <c r="QWI156" s="29"/>
      <c r="QWJ156" s="35"/>
      <c r="QWK156" s="29"/>
      <c r="QWL156" s="35"/>
      <c r="QWM156" s="29"/>
      <c r="QWN156" s="35"/>
      <c r="QWO156" s="29"/>
      <c r="QWP156" s="35"/>
      <c r="QWQ156" s="29"/>
      <c r="QWR156" s="35"/>
      <c r="QWS156" s="29"/>
      <c r="QWT156" s="35"/>
      <c r="QWU156" s="29"/>
      <c r="QWV156" s="35"/>
      <c r="QWW156" s="29"/>
      <c r="QWX156" s="35"/>
      <c r="QWY156" s="29"/>
      <c r="QWZ156" s="35"/>
      <c r="QXA156" s="29"/>
      <c r="QXB156" s="35"/>
      <c r="QXC156" s="29"/>
      <c r="QXD156" s="35"/>
      <c r="QXE156" s="29"/>
      <c r="QXF156" s="35"/>
      <c r="QXG156" s="29"/>
      <c r="QXH156" s="35"/>
      <c r="QXI156" s="29"/>
      <c r="QXJ156" s="35"/>
      <c r="QXK156" s="29"/>
      <c r="QXL156" s="35"/>
      <c r="QXM156" s="29"/>
      <c r="QXN156" s="35"/>
      <c r="QXO156" s="29"/>
      <c r="QXP156" s="35"/>
      <c r="QXQ156" s="29"/>
      <c r="QXR156" s="35"/>
      <c r="QXS156" s="29"/>
      <c r="QXT156" s="35"/>
      <c r="QXU156" s="29"/>
      <c r="QXV156" s="35"/>
      <c r="QXW156" s="29"/>
      <c r="QXX156" s="35"/>
      <c r="QXY156" s="29"/>
      <c r="QXZ156" s="35"/>
      <c r="QYA156" s="29"/>
      <c r="QYB156" s="35"/>
      <c r="QYC156" s="29"/>
      <c r="QYD156" s="35"/>
      <c r="QYE156" s="29"/>
      <c r="QYF156" s="35"/>
      <c r="QYG156" s="29"/>
      <c r="QYH156" s="35"/>
      <c r="QYI156" s="29"/>
      <c r="QYJ156" s="35"/>
      <c r="QYK156" s="29"/>
      <c r="QYL156" s="35"/>
      <c r="QYM156" s="29"/>
      <c r="QYN156" s="35"/>
      <c r="QYO156" s="29"/>
      <c r="QYP156" s="35"/>
      <c r="QYQ156" s="29"/>
      <c r="QYR156" s="35"/>
      <c r="QYS156" s="29"/>
      <c r="QYT156" s="35"/>
      <c r="QYU156" s="29"/>
      <c r="QYV156" s="35"/>
      <c r="QYW156" s="29"/>
      <c r="QYX156" s="35"/>
      <c r="QYY156" s="29"/>
      <c r="QYZ156" s="35"/>
      <c r="QZA156" s="29"/>
      <c r="QZB156" s="35"/>
      <c r="QZC156" s="29"/>
      <c r="QZD156" s="35"/>
      <c r="QZE156" s="29"/>
      <c r="QZF156" s="35"/>
      <c r="QZG156" s="29"/>
      <c r="QZH156" s="35"/>
      <c r="QZI156" s="29"/>
      <c r="QZJ156" s="35"/>
      <c r="QZK156" s="29"/>
      <c r="QZL156" s="35"/>
      <c r="QZM156" s="29"/>
      <c r="QZN156" s="35"/>
      <c r="QZO156" s="29"/>
      <c r="QZP156" s="35"/>
      <c r="QZQ156" s="29"/>
      <c r="QZR156" s="35"/>
      <c r="QZS156" s="29"/>
      <c r="QZT156" s="35"/>
      <c r="QZU156" s="29"/>
      <c r="QZV156" s="35"/>
      <c r="QZW156" s="29"/>
      <c r="QZX156" s="35"/>
      <c r="QZY156" s="29"/>
      <c r="QZZ156" s="35"/>
      <c r="RAA156" s="29"/>
      <c r="RAB156" s="35"/>
      <c r="RAC156" s="29"/>
      <c r="RAD156" s="35"/>
      <c r="RAE156" s="29"/>
      <c r="RAF156" s="35"/>
      <c r="RAG156" s="29"/>
      <c r="RAH156" s="35"/>
      <c r="RAI156" s="29"/>
      <c r="RAJ156" s="35"/>
      <c r="RAK156" s="29"/>
      <c r="RAL156" s="35"/>
      <c r="RAM156" s="29"/>
      <c r="RAN156" s="35"/>
      <c r="RAO156" s="29"/>
      <c r="RAP156" s="35"/>
      <c r="RAQ156" s="29"/>
      <c r="RAR156" s="35"/>
      <c r="RAS156" s="29"/>
      <c r="RAT156" s="35"/>
      <c r="RAU156" s="29"/>
      <c r="RAV156" s="35"/>
      <c r="RAW156" s="29"/>
      <c r="RAX156" s="35"/>
      <c r="RAY156" s="29"/>
      <c r="RAZ156" s="35"/>
      <c r="RBA156" s="29"/>
      <c r="RBB156" s="35"/>
      <c r="RBC156" s="29"/>
      <c r="RBD156" s="35"/>
      <c r="RBE156" s="29"/>
      <c r="RBF156" s="35"/>
      <c r="RBG156" s="29"/>
      <c r="RBH156" s="35"/>
      <c r="RBI156" s="29"/>
      <c r="RBJ156" s="35"/>
      <c r="RBK156" s="29"/>
      <c r="RBL156" s="35"/>
      <c r="RBM156" s="29"/>
      <c r="RBN156" s="35"/>
      <c r="RBO156" s="29"/>
      <c r="RBP156" s="35"/>
      <c r="RBQ156" s="29"/>
      <c r="RBR156" s="35"/>
      <c r="RBS156" s="29"/>
      <c r="RBT156" s="35"/>
      <c r="RBU156" s="29"/>
      <c r="RBV156" s="35"/>
      <c r="RBW156" s="29"/>
      <c r="RBX156" s="35"/>
      <c r="RBY156" s="29"/>
      <c r="RBZ156" s="35"/>
      <c r="RCA156" s="29"/>
      <c r="RCB156" s="35"/>
      <c r="RCC156" s="29"/>
      <c r="RCD156" s="35"/>
      <c r="RCE156" s="29"/>
      <c r="RCF156" s="35"/>
      <c r="RCG156" s="29"/>
      <c r="RCH156" s="35"/>
      <c r="RCI156" s="29"/>
      <c r="RCJ156" s="35"/>
      <c r="RCK156" s="29"/>
      <c r="RCL156" s="35"/>
      <c r="RCM156" s="29"/>
      <c r="RCN156" s="35"/>
      <c r="RCO156" s="29"/>
      <c r="RCP156" s="35"/>
      <c r="RCQ156" s="29"/>
      <c r="RCR156" s="35"/>
      <c r="RCS156" s="29"/>
      <c r="RCT156" s="35"/>
      <c r="RCU156" s="29"/>
      <c r="RCV156" s="35"/>
      <c r="RCW156" s="29"/>
      <c r="RCX156" s="35"/>
      <c r="RCY156" s="29"/>
      <c r="RCZ156" s="35"/>
      <c r="RDA156" s="29"/>
      <c r="RDB156" s="35"/>
      <c r="RDC156" s="29"/>
      <c r="RDD156" s="35"/>
      <c r="RDE156" s="29"/>
      <c r="RDF156" s="35"/>
      <c r="RDG156" s="29"/>
      <c r="RDH156" s="35"/>
      <c r="RDI156" s="29"/>
      <c r="RDJ156" s="35"/>
      <c r="RDK156" s="29"/>
      <c r="RDL156" s="35"/>
      <c r="RDM156" s="29"/>
      <c r="RDN156" s="35"/>
      <c r="RDO156" s="29"/>
      <c r="RDP156" s="35"/>
      <c r="RDQ156" s="29"/>
      <c r="RDR156" s="35"/>
      <c r="RDS156" s="29"/>
      <c r="RDT156" s="35"/>
      <c r="RDU156" s="29"/>
      <c r="RDV156" s="35"/>
      <c r="RDW156" s="29"/>
      <c r="RDX156" s="35"/>
      <c r="RDY156" s="29"/>
      <c r="RDZ156" s="35"/>
      <c r="REA156" s="29"/>
      <c r="REB156" s="35"/>
      <c r="REC156" s="29"/>
      <c r="RED156" s="35"/>
      <c r="REE156" s="29"/>
      <c r="REF156" s="35"/>
      <c r="REG156" s="29"/>
      <c r="REH156" s="35"/>
      <c r="REI156" s="29"/>
      <c r="REJ156" s="35"/>
      <c r="REK156" s="29"/>
      <c r="REL156" s="35"/>
      <c r="REM156" s="29"/>
      <c r="REN156" s="35"/>
      <c r="REO156" s="29"/>
      <c r="REP156" s="35"/>
      <c r="REQ156" s="29"/>
      <c r="RER156" s="35"/>
      <c r="RES156" s="29"/>
      <c r="RET156" s="35"/>
      <c r="REU156" s="29"/>
      <c r="REV156" s="35"/>
      <c r="REW156" s="29"/>
      <c r="REX156" s="35"/>
      <c r="REY156" s="29"/>
      <c r="REZ156" s="35"/>
      <c r="RFA156" s="29"/>
      <c r="RFB156" s="35"/>
      <c r="RFC156" s="29"/>
      <c r="RFD156" s="35"/>
      <c r="RFE156" s="29"/>
      <c r="RFF156" s="35"/>
      <c r="RFG156" s="29"/>
      <c r="RFH156" s="35"/>
      <c r="RFI156" s="29"/>
      <c r="RFJ156" s="35"/>
      <c r="RFK156" s="29"/>
      <c r="RFL156" s="35"/>
      <c r="RFM156" s="29"/>
      <c r="RFN156" s="35"/>
      <c r="RFO156" s="29"/>
      <c r="RFP156" s="35"/>
      <c r="RFQ156" s="29"/>
      <c r="RFR156" s="35"/>
      <c r="RFS156" s="29"/>
      <c r="RFT156" s="35"/>
      <c r="RFU156" s="29"/>
      <c r="RFV156" s="35"/>
      <c r="RFW156" s="29"/>
      <c r="RFX156" s="35"/>
      <c r="RFY156" s="29"/>
      <c r="RFZ156" s="35"/>
      <c r="RGA156" s="29"/>
      <c r="RGB156" s="35"/>
      <c r="RGC156" s="29"/>
      <c r="RGD156" s="35"/>
      <c r="RGE156" s="29"/>
      <c r="RGF156" s="35"/>
      <c r="RGG156" s="29"/>
      <c r="RGH156" s="35"/>
      <c r="RGI156" s="29"/>
      <c r="RGJ156" s="35"/>
      <c r="RGK156" s="29"/>
      <c r="RGL156" s="35"/>
      <c r="RGM156" s="29"/>
      <c r="RGN156" s="35"/>
      <c r="RGO156" s="29"/>
      <c r="RGP156" s="35"/>
      <c r="RGQ156" s="29"/>
      <c r="RGR156" s="35"/>
      <c r="RGS156" s="29"/>
      <c r="RGT156" s="35"/>
      <c r="RGU156" s="29"/>
      <c r="RGV156" s="35"/>
      <c r="RGW156" s="29"/>
      <c r="RGX156" s="35"/>
      <c r="RGY156" s="29"/>
      <c r="RGZ156" s="35"/>
      <c r="RHA156" s="29"/>
      <c r="RHB156" s="35"/>
      <c r="RHC156" s="29"/>
      <c r="RHD156" s="35"/>
      <c r="RHE156" s="29"/>
      <c r="RHF156" s="35"/>
      <c r="RHG156" s="29"/>
      <c r="RHH156" s="35"/>
      <c r="RHI156" s="29"/>
      <c r="RHJ156" s="35"/>
      <c r="RHK156" s="29"/>
      <c r="RHL156" s="35"/>
      <c r="RHM156" s="29"/>
      <c r="RHN156" s="35"/>
      <c r="RHO156" s="29"/>
      <c r="RHP156" s="35"/>
      <c r="RHQ156" s="29"/>
      <c r="RHR156" s="35"/>
      <c r="RHS156" s="29"/>
      <c r="RHT156" s="35"/>
      <c r="RHU156" s="29"/>
      <c r="RHV156" s="35"/>
      <c r="RHW156" s="29"/>
      <c r="RHX156" s="35"/>
      <c r="RHY156" s="29"/>
      <c r="RHZ156" s="35"/>
      <c r="RIA156" s="29"/>
      <c r="RIB156" s="35"/>
      <c r="RIC156" s="29"/>
      <c r="RID156" s="35"/>
      <c r="RIE156" s="29"/>
      <c r="RIF156" s="35"/>
      <c r="RIG156" s="29"/>
      <c r="RIH156" s="35"/>
      <c r="RII156" s="29"/>
      <c r="RIJ156" s="35"/>
      <c r="RIK156" s="29"/>
      <c r="RIL156" s="35"/>
      <c r="RIM156" s="29"/>
      <c r="RIN156" s="35"/>
      <c r="RIO156" s="29"/>
      <c r="RIP156" s="35"/>
      <c r="RIQ156" s="29"/>
      <c r="RIR156" s="35"/>
      <c r="RIS156" s="29"/>
      <c r="RIT156" s="35"/>
      <c r="RIU156" s="29"/>
      <c r="RIV156" s="35"/>
      <c r="RIW156" s="29"/>
      <c r="RIX156" s="35"/>
      <c r="RIY156" s="29"/>
      <c r="RIZ156" s="35"/>
      <c r="RJA156" s="29"/>
      <c r="RJB156" s="35"/>
      <c r="RJC156" s="29"/>
      <c r="RJD156" s="35"/>
      <c r="RJE156" s="29"/>
      <c r="RJF156" s="35"/>
      <c r="RJG156" s="29"/>
      <c r="RJH156" s="35"/>
      <c r="RJI156" s="29"/>
      <c r="RJJ156" s="35"/>
      <c r="RJK156" s="29"/>
      <c r="RJL156" s="35"/>
      <c r="RJM156" s="29"/>
      <c r="RJN156" s="35"/>
      <c r="RJO156" s="29"/>
      <c r="RJP156" s="35"/>
      <c r="RJQ156" s="29"/>
      <c r="RJR156" s="35"/>
      <c r="RJS156" s="29"/>
      <c r="RJT156" s="35"/>
      <c r="RJU156" s="29"/>
      <c r="RJV156" s="35"/>
      <c r="RJW156" s="29"/>
      <c r="RJX156" s="35"/>
      <c r="RJY156" s="29"/>
      <c r="RJZ156" s="35"/>
      <c r="RKA156" s="29"/>
      <c r="RKB156" s="35"/>
      <c r="RKC156" s="29"/>
      <c r="RKD156" s="35"/>
      <c r="RKE156" s="29"/>
      <c r="RKF156" s="35"/>
      <c r="RKG156" s="29"/>
      <c r="RKH156" s="35"/>
      <c r="RKI156" s="29"/>
      <c r="RKJ156" s="35"/>
      <c r="RKK156" s="29"/>
      <c r="RKL156" s="35"/>
      <c r="RKM156" s="29"/>
      <c r="RKN156" s="35"/>
      <c r="RKO156" s="29"/>
      <c r="RKP156" s="35"/>
      <c r="RKQ156" s="29"/>
      <c r="RKR156" s="35"/>
      <c r="RKS156" s="29"/>
      <c r="RKT156" s="35"/>
      <c r="RKU156" s="29"/>
      <c r="RKV156" s="35"/>
      <c r="RKW156" s="29"/>
      <c r="RKX156" s="35"/>
      <c r="RKY156" s="29"/>
      <c r="RKZ156" s="35"/>
      <c r="RLA156" s="29"/>
      <c r="RLB156" s="35"/>
      <c r="RLC156" s="29"/>
      <c r="RLD156" s="35"/>
      <c r="RLE156" s="29"/>
      <c r="RLF156" s="35"/>
      <c r="RLG156" s="29"/>
      <c r="RLH156" s="35"/>
      <c r="RLI156" s="29"/>
      <c r="RLJ156" s="35"/>
      <c r="RLK156" s="29"/>
      <c r="RLL156" s="35"/>
      <c r="RLM156" s="29"/>
      <c r="RLN156" s="35"/>
      <c r="RLO156" s="29"/>
      <c r="RLP156" s="35"/>
      <c r="RLQ156" s="29"/>
      <c r="RLR156" s="35"/>
      <c r="RLS156" s="29"/>
      <c r="RLT156" s="35"/>
      <c r="RLU156" s="29"/>
      <c r="RLV156" s="35"/>
      <c r="RLW156" s="29"/>
      <c r="RLX156" s="35"/>
      <c r="RLY156" s="29"/>
      <c r="RLZ156" s="35"/>
      <c r="RMA156" s="29"/>
      <c r="RMB156" s="35"/>
      <c r="RMC156" s="29"/>
      <c r="RMD156" s="35"/>
      <c r="RME156" s="29"/>
      <c r="RMF156" s="35"/>
      <c r="RMG156" s="29"/>
      <c r="RMH156" s="35"/>
      <c r="RMI156" s="29"/>
      <c r="RMJ156" s="35"/>
      <c r="RMK156" s="29"/>
      <c r="RML156" s="35"/>
      <c r="RMM156" s="29"/>
      <c r="RMN156" s="35"/>
      <c r="RMO156" s="29"/>
      <c r="RMP156" s="35"/>
      <c r="RMQ156" s="29"/>
      <c r="RMR156" s="35"/>
      <c r="RMS156" s="29"/>
      <c r="RMT156" s="35"/>
      <c r="RMU156" s="29"/>
      <c r="RMV156" s="35"/>
      <c r="RMW156" s="29"/>
      <c r="RMX156" s="35"/>
      <c r="RMY156" s="29"/>
      <c r="RMZ156" s="35"/>
      <c r="RNA156" s="29"/>
      <c r="RNB156" s="35"/>
      <c r="RNC156" s="29"/>
      <c r="RND156" s="35"/>
      <c r="RNE156" s="29"/>
      <c r="RNF156" s="35"/>
      <c r="RNG156" s="29"/>
      <c r="RNH156" s="35"/>
      <c r="RNI156" s="29"/>
      <c r="RNJ156" s="35"/>
      <c r="RNK156" s="29"/>
      <c r="RNL156" s="35"/>
      <c r="RNM156" s="29"/>
      <c r="RNN156" s="35"/>
      <c r="RNO156" s="29"/>
      <c r="RNP156" s="35"/>
      <c r="RNQ156" s="29"/>
      <c r="RNR156" s="35"/>
      <c r="RNS156" s="29"/>
      <c r="RNT156" s="35"/>
      <c r="RNU156" s="29"/>
      <c r="RNV156" s="35"/>
      <c r="RNW156" s="29"/>
      <c r="RNX156" s="35"/>
      <c r="RNY156" s="29"/>
      <c r="RNZ156" s="35"/>
      <c r="ROA156" s="29"/>
      <c r="ROB156" s="35"/>
      <c r="ROC156" s="29"/>
      <c r="ROD156" s="35"/>
      <c r="ROE156" s="29"/>
      <c r="ROF156" s="35"/>
      <c r="ROG156" s="29"/>
      <c r="ROH156" s="35"/>
      <c r="ROI156" s="29"/>
      <c r="ROJ156" s="35"/>
      <c r="ROK156" s="29"/>
      <c r="ROL156" s="35"/>
      <c r="ROM156" s="29"/>
      <c r="RON156" s="35"/>
      <c r="ROO156" s="29"/>
      <c r="ROP156" s="35"/>
      <c r="ROQ156" s="29"/>
      <c r="ROR156" s="35"/>
      <c r="ROS156" s="29"/>
      <c r="ROT156" s="35"/>
      <c r="ROU156" s="29"/>
      <c r="ROV156" s="35"/>
      <c r="ROW156" s="29"/>
      <c r="ROX156" s="35"/>
      <c r="ROY156" s="29"/>
      <c r="ROZ156" s="35"/>
      <c r="RPA156" s="29"/>
      <c r="RPB156" s="35"/>
      <c r="RPC156" s="29"/>
      <c r="RPD156" s="35"/>
      <c r="RPE156" s="29"/>
      <c r="RPF156" s="35"/>
      <c r="RPG156" s="29"/>
      <c r="RPH156" s="35"/>
      <c r="RPI156" s="29"/>
      <c r="RPJ156" s="35"/>
      <c r="RPK156" s="29"/>
      <c r="RPL156" s="35"/>
      <c r="RPM156" s="29"/>
      <c r="RPN156" s="35"/>
      <c r="RPO156" s="29"/>
      <c r="RPP156" s="35"/>
      <c r="RPQ156" s="29"/>
      <c r="RPR156" s="35"/>
      <c r="RPS156" s="29"/>
      <c r="RPT156" s="35"/>
      <c r="RPU156" s="29"/>
      <c r="RPV156" s="35"/>
      <c r="RPW156" s="29"/>
      <c r="RPX156" s="35"/>
      <c r="RPY156" s="29"/>
      <c r="RPZ156" s="35"/>
      <c r="RQA156" s="29"/>
      <c r="RQB156" s="35"/>
      <c r="RQC156" s="29"/>
      <c r="RQD156" s="35"/>
      <c r="RQE156" s="29"/>
      <c r="RQF156" s="35"/>
      <c r="RQG156" s="29"/>
      <c r="RQH156" s="35"/>
      <c r="RQI156" s="29"/>
      <c r="RQJ156" s="35"/>
      <c r="RQK156" s="29"/>
      <c r="RQL156" s="35"/>
      <c r="RQM156" s="29"/>
      <c r="RQN156" s="35"/>
      <c r="RQO156" s="29"/>
      <c r="RQP156" s="35"/>
      <c r="RQQ156" s="29"/>
      <c r="RQR156" s="35"/>
      <c r="RQS156" s="29"/>
      <c r="RQT156" s="35"/>
      <c r="RQU156" s="29"/>
      <c r="RQV156" s="35"/>
      <c r="RQW156" s="29"/>
      <c r="RQX156" s="35"/>
      <c r="RQY156" s="29"/>
      <c r="RQZ156" s="35"/>
      <c r="RRA156" s="29"/>
      <c r="RRB156" s="35"/>
      <c r="RRC156" s="29"/>
      <c r="RRD156" s="35"/>
      <c r="RRE156" s="29"/>
      <c r="RRF156" s="35"/>
      <c r="RRG156" s="29"/>
      <c r="RRH156" s="35"/>
      <c r="RRI156" s="29"/>
      <c r="RRJ156" s="35"/>
      <c r="RRK156" s="29"/>
      <c r="RRL156" s="35"/>
      <c r="RRM156" s="29"/>
      <c r="RRN156" s="35"/>
      <c r="RRO156" s="29"/>
      <c r="RRP156" s="35"/>
      <c r="RRQ156" s="29"/>
      <c r="RRR156" s="35"/>
      <c r="RRS156" s="29"/>
      <c r="RRT156" s="35"/>
      <c r="RRU156" s="29"/>
      <c r="RRV156" s="35"/>
      <c r="RRW156" s="29"/>
      <c r="RRX156" s="35"/>
      <c r="RRY156" s="29"/>
      <c r="RRZ156" s="35"/>
      <c r="RSA156" s="29"/>
      <c r="RSB156" s="35"/>
      <c r="RSC156" s="29"/>
      <c r="RSD156" s="35"/>
      <c r="RSE156" s="29"/>
      <c r="RSF156" s="35"/>
      <c r="RSG156" s="29"/>
      <c r="RSH156" s="35"/>
      <c r="RSI156" s="29"/>
      <c r="RSJ156" s="35"/>
      <c r="RSK156" s="29"/>
      <c r="RSL156" s="35"/>
      <c r="RSM156" s="29"/>
      <c r="RSN156" s="35"/>
      <c r="RSO156" s="29"/>
      <c r="RSP156" s="35"/>
      <c r="RSQ156" s="29"/>
      <c r="RSR156" s="35"/>
      <c r="RSS156" s="29"/>
      <c r="RST156" s="35"/>
      <c r="RSU156" s="29"/>
      <c r="RSV156" s="35"/>
      <c r="RSW156" s="29"/>
      <c r="RSX156" s="35"/>
      <c r="RSY156" s="29"/>
      <c r="RSZ156" s="35"/>
      <c r="RTA156" s="29"/>
      <c r="RTB156" s="35"/>
      <c r="RTC156" s="29"/>
      <c r="RTD156" s="35"/>
      <c r="RTE156" s="29"/>
      <c r="RTF156" s="35"/>
      <c r="RTG156" s="29"/>
      <c r="RTH156" s="35"/>
      <c r="RTI156" s="29"/>
      <c r="RTJ156" s="35"/>
      <c r="RTK156" s="29"/>
      <c r="RTL156" s="35"/>
      <c r="RTM156" s="29"/>
      <c r="RTN156" s="35"/>
      <c r="RTO156" s="29"/>
      <c r="RTP156" s="35"/>
      <c r="RTQ156" s="29"/>
      <c r="RTR156" s="35"/>
      <c r="RTS156" s="29"/>
      <c r="RTT156" s="35"/>
      <c r="RTU156" s="29"/>
      <c r="RTV156" s="35"/>
      <c r="RTW156" s="29"/>
      <c r="RTX156" s="35"/>
      <c r="RTY156" s="29"/>
      <c r="RTZ156" s="35"/>
      <c r="RUA156" s="29"/>
      <c r="RUB156" s="35"/>
      <c r="RUC156" s="29"/>
      <c r="RUD156" s="35"/>
      <c r="RUE156" s="29"/>
      <c r="RUF156" s="35"/>
      <c r="RUG156" s="29"/>
      <c r="RUH156" s="35"/>
      <c r="RUI156" s="29"/>
      <c r="RUJ156" s="35"/>
      <c r="RUK156" s="29"/>
      <c r="RUL156" s="35"/>
      <c r="RUM156" s="29"/>
      <c r="RUN156" s="35"/>
      <c r="RUO156" s="29"/>
      <c r="RUP156" s="35"/>
      <c r="RUQ156" s="29"/>
      <c r="RUR156" s="35"/>
      <c r="RUS156" s="29"/>
      <c r="RUT156" s="35"/>
      <c r="RUU156" s="29"/>
      <c r="RUV156" s="35"/>
      <c r="RUW156" s="29"/>
      <c r="RUX156" s="35"/>
      <c r="RUY156" s="29"/>
      <c r="RUZ156" s="35"/>
      <c r="RVA156" s="29"/>
      <c r="RVB156" s="35"/>
      <c r="RVC156" s="29"/>
      <c r="RVD156" s="35"/>
      <c r="RVE156" s="29"/>
      <c r="RVF156" s="35"/>
      <c r="RVG156" s="29"/>
      <c r="RVH156" s="35"/>
      <c r="RVI156" s="29"/>
      <c r="RVJ156" s="35"/>
      <c r="RVK156" s="29"/>
      <c r="RVL156" s="35"/>
      <c r="RVM156" s="29"/>
      <c r="RVN156" s="35"/>
      <c r="RVO156" s="29"/>
      <c r="RVP156" s="35"/>
      <c r="RVQ156" s="29"/>
      <c r="RVR156" s="35"/>
      <c r="RVS156" s="29"/>
      <c r="RVT156" s="35"/>
      <c r="RVU156" s="29"/>
      <c r="RVV156" s="35"/>
      <c r="RVW156" s="29"/>
      <c r="RVX156" s="35"/>
      <c r="RVY156" s="29"/>
      <c r="RVZ156" s="35"/>
      <c r="RWA156" s="29"/>
      <c r="RWB156" s="35"/>
      <c r="RWC156" s="29"/>
      <c r="RWD156" s="35"/>
      <c r="RWE156" s="29"/>
      <c r="RWF156" s="35"/>
      <c r="RWG156" s="29"/>
      <c r="RWH156" s="35"/>
      <c r="RWI156" s="29"/>
      <c r="RWJ156" s="35"/>
      <c r="RWK156" s="29"/>
      <c r="RWL156" s="35"/>
      <c r="RWM156" s="29"/>
      <c r="RWN156" s="35"/>
      <c r="RWO156" s="29"/>
      <c r="RWP156" s="35"/>
      <c r="RWQ156" s="29"/>
      <c r="RWR156" s="35"/>
      <c r="RWS156" s="29"/>
      <c r="RWT156" s="35"/>
      <c r="RWU156" s="29"/>
      <c r="RWV156" s="35"/>
      <c r="RWW156" s="29"/>
      <c r="RWX156" s="35"/>
      <c r="RWY156" s="29"/>
      <c r="RWZ156" s="35"/>
      <c r="RXA156" s="29"/>
      <c r="RXB156" s="35"/>
      <c r="RXC156" s="29"/>
      <c r="RXD156" s="35"/>
      <c r="RXE156" s="29"/>
      <c r="RXF156" s="35"/>
      <c r="RXG156" s="29"/>
      <c r="RXH156" s="35"/>
      <c r="RXI156" s="29"/>
      <c r="RXJ156" s="35"/>
      <c r="RXK156" s="29"/>
      <c r="RXL156" s="35"/>
      <c r="RXM156" s="29"/>
      <c r="RXN156" s="35"/>
      <c r="RXO156" s="29"/>
      <c r="RXP156" s="35"/>
      <c r="RXQ156" s="29"/>
      <c r="RXR156" s="35"/>
      <c r="RXS156" s="29"/>
      <c r="RXT156" s="35"/>
      <c r="RXU156" s="29"/>
      <c r="RXV156" s="35"/>
      <c r="RXW156" s="29"/>
      <c r="RXX156" s="35"/>
      <c r="RXY156" s="29"/>
      <c r="RXZ156" s="35"/>
      <c r="RYA156" s="29"/>
      <c r="RYB156" s="35"/>
      <c r="RYC156" s="29"/>
      <c r="RYD156" s="35"/>
      <c r="RYE156" s="29"/>
      <c r="RYF156" s="35"/>
      <c r="RYG156" s="29"/>
      <c r="RYH156" s="35"/>
      <c r="RYI156" s="29"/>
      <c r="RYJ156" s="35"/>
      <c r="RYK156" s="29"/>
      <c r="RYL156" s="35"/>
      <c r="RYM156" s="29"/>
      <c r="RYN156" s="35"/>
      <c r="RYO156" s="29"/>
      <c r="RYP156" s="35"/>
      <c r="RYQ156" s="29"/>
      <c r="RYR156" s="35"/>
      <c r="RYS156" s="29"/>
      <c r="RYT156" s="35"/>
      <c r="RYU156" s="29"/>
      <c r="RYV156" s="35"/>
      <c r="RYW156" s="29"/>
      <c r="RYX156" s="35"/>
      <c r="RYY156" s="29"/>
      <c r="RYZ156" s="35"/>
      <c r="RZA156" s="29"/>
      <c r="RZB156" s="35"/>
      <c r="RZC156" s="29"/>
      <c r="RZD156" s="35"/>
      <c r="RZE156" s="29"/>
      <c r="RZF156" s="35"/>
      <c r="RZG156" s="29"/>
      <c r="RZH156" s="35"/>
      <c r="RZI156" s="29"/>
      <c r="RZJ156" s="35"/>
      <c r="RZK156" s="29"/>
      <c r="RZL156" s="35"/>
      <c r="RZM156" s="29"/>
      <c r="RZN156" s="35"/>
      <c r="RZO156" s="29"/>
      <c r="RZP156" s="35"/>
      <c r="RZQ156" s="29"/>
      <c r="RZR156" s="35"/>
      <c r="RZS156" s="29"/>
      <c r="RZT156" s="35"/>
      <c r="RZU156" s="29"/>
      <c r="RZV156" s="35"/>
      <c r="RZW156" s="29"/>
      <c r="RZX156" s="35"/>
      <c r="RZY156" s="29"/>
      <c r="RZZ156" s="35"/>
      <c r="SAA156" s="29"/>
      <c r="SAB156" s="35"/>
      <c r="SAC156" s="29"/>
      <c r="SAD156" s="35"/>
      <c r="SAE156" s="29"/>
      <c r="SAF156" s="35"/>
      <c r="SAG156" s="29"/>
      <c r="SAH156" s="35"/>
      <c r="SAI156" s="29"/>
      <c r="SAJ156" s="35"/>
      <c r="SAK156" s="29"/>
      <c r="SAL156" s="35"/>
      <c r="SAM156" s="29"/>
      <c r="SAN156" s="35"/>
      <c r="SAO156" s="29"/>
      <c r="SAP156" s="35"/>
      <c r="SAQ156" s="29"/>
      <c r="SAR156" s="35"/>
      <c r="SAS156" s="29"/>
      <c r="SAT156" s="35"/>
      <c r="SAU156" s="29"/>
      <c r="SAV156" s="35"/>
      <c r="SAW156" s="29"/>
      <c r="SAX156" s="35"/>
      <c r="SAY156" s="29"/>
      <c r="SAZ156" s="35"/>
      <c r="SBA156" s="29"/>
      <c r="SBB156" s="35"/>
      <c r="SBC156" s="29"/>
      <c r="SBD156" s="35"/>
      <c r="SBE156" s="29"/>
      <c r="SBF156" s="35"/>
      <c r="SBG156" s="29"/>
      <c r="SBH156" s="35"/>
      <c r="SBI156" s="29"/>
      <c r="SBJ156" s="35"/>
      <c r="SBK156" s="29"/>
      <c r="SBL156" s="35"/>
      <c r="SBM156" s="29"/>
      <c r="SBN156" s="35"/>
      <c r="SBO156" s="29"/>
      <c r="SBP156" s="35"/>
      <c r="SBQ156" s="29"/>
      <c r="SBR156" s="35"/>
      <c r="SBS156" s="29"/>
      <c r="SBT156" s="35"/>
      <c r="SBU156" s="29"/>
      <c r="SBV156" s="35"/>
      <c r="SBW156" s="29"/>
      <c r="SBX156" s="35"/>
      <c r="SBY156" s="29"/>
      <c r="SBZ156" s="35"/>
      <c r="SCA156" s="29"/>
      <c r="SCB156" s="35"/>
      <c r="SCC156" s="29"/>
      <c r="SCD156" s="35"/>
      <c r="SCE156" s="29"/>
      <c r="SCF156" s="35"/>
      <c r="SCG156" s="29"/>
      <c r="SCH156" s="35"/>
      <c r="SCI156" s="29"/>
      <c r="SCJ156" s="35"/>
      <c r="SCK156" s="29"/>
      <c r="SCL156" s="35"/>
      <c r="SCM156" s="29"/>
      <c r="SCN156" s="35"/>
      <c r="SCO156" s="29"/>
      <c r="SCP156" s="35"/>
      <c r="SCQ156" s="29"/>
      <c r="SCR156" s="35"/>
      <c r="SCS156" s="29"/>
      <c r="SCT156" s="35"/>
      <c r="SCU156" s="29"/>
      <c r="SCV156" s="35"/>
      <c r="SCW156" s="29"/>
      <c r="SCX156" s="35"/>
      <c r="SCY156" s="29"/>
      <c r="SCZ156" s="35"/>
      <c r="SDA156" s="29"/>
      <c r="SDB156" s="35"/>
      <c r="SDC156" s="29"/>
      <c r="SDD156" s="35"/>
      <c r="SDE156" s="29"/>
      <c r="SDF156" s="35"/>
      <c r="SDG156" s="29"/>
      <c r="SDH156" s="35"/>
      <c r="SDI156" s="29"/>
      <c r="SDJ156" s="35"/>
      <c r="SDK156" s="29"/>
      <c r="SDL156" s="35"/>
      <c r="SDM156" s="29"/>
      <c r="SDN156" s="35"/>
      <c r="SDO156" s="29"/>
      <c r="SDP156" s="35"/>
      <c r="SDQ156" s="29"/>
      <c r="SDR156" s="35"/>
      <c r="SDS156" s="29"/>
      <c r="SDT156" s="35"/>
      <c r="SDU156" s="29"/>
      <c r="SDV156" s="35"/>
      <c r="SDW156" s="29"/>
      <c r="SDX156" s="35"/>
      <c r="SDY156" s="29"/>
      <c r="SDZ156" s="35"/>
      <c r="SEA156" s="29"/>
      <c r="SEB156" s="35"/>
      <c r="SEC156" s="29"/>
      <c r="SED156" s="35"/>
      <c r="SEE156" s="29"/>
      <c r="SEF156" s="35"/>
      <c r="SEG156" s="29"/>
      <c r="SEH156" s="35"/>
      <c r="SEI156" s="29"/>
      <c r="SEJ156" s="35"/>
      <c r="SEK156" s="29"/>
      <c r="SEL156" s="35"/>
      <c r="SEM156" s="29"/>
      <c r="SEN156" s="35"/>
      <c r="SEO156" s="29"/>
      <c r="SEP156" s="35"/>
      <c r="SEQ156" s="29"/>
      <c r="SER156" s="35"/>
      <c r="SES156" s="29"/>
      <c r="SET156" s="35"/>
      <c r="SEU156" s="29"/>
      <c r="SEV156" s="35"/>
      <c r="SEW156" s="29"/>
      <c r="SEX156" s="35"/>
      <c r="SEY156" s="29"/>
      <c r="SEZ156" s="35"/>
      <c r="SFA156" s="29"/>
      <c r="SFB156" s="35"/>
      <c r="SFC156" s="29"/>
      <c r="SFD156" s="35"/>
      <c r="SFE156" s="29"/>
      <c r="SFF156" s="35"/>
      <c r="SFG156" s="29"/>
      <c r="SFH156" s="35"/>
      <c r="SFI156" s="29"/>
      <c r="SFJ156" s="35"/>
      <c r="SFK156" s="29"/>
      <c r="SFL156" s="35"/>
      <c r="SFM156" s="29"/>
      <c r="SFN156" s="35"/>
      <c r="SFO156" s="29"/>
      <c r="SFP156" s="35"/>
      <c r="SFQ156" s="29"/>
      <c r="SFR156" s="35"/>
      <c r="SFS156" s="29"/>
      <c r="SFT156" s="35"/>
      <c r="SFU156" s="29"/>
      <c r="SFV156" s="35"/>
      <c r="SFW156" s="29"/>
      <c r="SFX156" s="35"/>
      <c r="SFY156" s="29"/>
      <c r="SFZ156" s="35"/>
      <c r="SGA156" s="29"/>
      <c r="SGB156" s="35"/>
      <c r="SGC156" s="29"/>
      <c r="SGD156" s="35"/>
      <c r="SGE156" s="29"/>
      <c r="SGF156" s="35"/>
      <c r="SGG156" s="29"/>
      <c r="SGH156" s="35"/>
      <c r="SGI156" s="29"/>
      <c r="SGJ156" s="35"/>
      <c r="SGK156" s="29"/>
      <c r="SGL156" s="35"/>
      <c r="SGM156" s="29"/>
      <c r="SGN156" s="35"/>
      <c r="SGO156" s="29"/>
      <c r="SGP156" s="35"/>
      <c r="SGQ156" s="29"/>
      <c r="SGR156" s="35"/>
      <c r="SGS156" s="29"/>
      <c r="SGT156" s="35"/>
      <c r="SGU156" s="29"/>
      <c r="SGV156" s="35"/>
      <c r="SGW156" s="29"/>
      <c r="SGX156" s="35"/>
      <c r="SGY156" s="29"/>
      <c r="SGZ156" s="35"/>
      <c r="SHA156" s="29"/>
      <c r="SHB156" s="35"/>
      <c r="SHC156" s="29"/>
      <c r="SHD156" s="35"/>
      <c r="SHE156" s="29"/>
      <c r="SHF156" s="35"/>
      <c r="SHG156" s="29"/>
      <c r="SHH156" s="35"/>
      <c r="SHI156" s="29"/>
      <c r="SHJ156" s="35"/>
      <c r="SHK156" s="29"/>
      <c r="SHL156" s="35"/>
      <c r="SHM156" s="29"/>
      <c r="SHN156" s="35"/>
      <c r="SHO156" s="29"/>
      <c r="SHP156" s="35"/>
      <c r="SHQ156" s="29"/>
      <c r="SHR156" s="35"/>
      <c r="SHS156" s="29"/>
      <c r="SHT156" s="35"/>
      <c r="SHU156" s="29"/>
      <c r="SHV156" s="35"/>
      <c r="SHW156" s="29"/>
      <c r="SHX156" s="35"/>
      <c r="SHY156" s="29"/>
      <c r="SHZ156" s="35"/>
      <c r="SIA156" s="29"/>
      <c r="SIB156" s="35"/>
      <c r="SIC156" s="29"/>
      <c r="SID156" s="35"/>
      <c r="SIE156" s="29"/>
      <c r="SIF156" s="35"/>
      <c r="SIG156" s="29"/>
      <c r="SIH156" s="35"/>
      <c r="SII156" s="29"/>
      <c r="SIJ156" s="35"/>
      <c r="SIK156" s="29"/>
      <c r="SIL156" s="35"/>
      <c r="SIM156" s="29"/>
      <c r="SIN156" s="35"/>
      <c r="SIO156" s="29"/>
      <c r="SIP156" s="35"/>
      <c r="SIQ156" s="29"/>
      <c r="SIR156" s="35"/>
      <c r="SIS156" s="29"/>
      <c r="SIT156" s="35"/>
      <c r="SIU156" s="29"/>
      <c r="SIV156" s="35"/>
      <c r="SIW156" s="29"/>
      <c r="SIX156" s="35"/>
      <c r="SIY156" s="29"/>
      <c r="SIZ156" s="35"/>
      <c r="SJA156" s="29"/>
      <c r="SJB156" s="35"/>
      <c r="SJC156" s="29"/>
      <c r="SJD156" s="35"/>
      <c r="SJE156" s="29"/>
      <c r="SJF156" s="35"/>
      <c r="SJG156" s="29"/>
      <c r="SJH156" s="35"/>
      <c r="SJI156" s="29"/>
      <c r="SJJ156" s="35"/>
      <c r="SJK156" s="29"/>
      <c r="SJL156" s="35"/>
      <c r="SJM156" s="29"/>
      <c r="SJN156" s="35"/>
      <c r="SJO156" s="29"/>
      <c r="SJP156" s="35"/>
      <c r="SJQ156" s="29"/>
      <c r="SJR156" s="35"/>
      <c r="SJS156" s="29"/>
      <c r="SJT156" s="35"/>
      <c r="SJU156" s="29"/>
      <c r="SJV156" s="35"/>
      <c r="SJW156" s="29"/>
      <c r="SJX156" s="35"/>
      <c r="SJY156" s="29"/>
      <c r="SJZ156" s="35"/>
      <c r="SKA156" s="29"/>
      <c r="SKB156" s="35"/>
      <c r="SKC156" s="29"/>
      <c r="SKD156" s="35"/>
      <c r="SKE156" s="29"/>
      <c r="SKF156" s="35"/>
      <c r="SKG156" s="29"/>
      <c r="SKH156" s="35"/>
      <c r="SKI156" s="29"/>
      <c r="SKJ156" s="35"/>
      <c r="SKK156" s="29"/>
      <c r="SKL156" s="35"/>
      <c r="SKM156" s="29"/>
      <c r="SKN156" s="35"/>
      <c r="SKO156" s="29"/>
      <c r="SKP156" s="35"/>
      <c r="SKQ156" s="29"/>
      <c r="SKR156" s="35"/>
      <c r="SKS156" s="29"/>
      <c r="SKT156" s="35"/>
      <c r="SKU156" s="29"/>
      <c r="SKV156" s="35"/>
      <c r="SKW156" s="29"/>
      <c r="SKX156" s="35"/>
      <c r="SKY156" s="29"/>
      <c r="SKZ156" s="35"/>
      <c r="SLA156" s="29"/>
      <c r="SLB156" s="35"/>
      <c r="SLC156" s="29"/>
      <c r="SLD156" s="35"/>
      <c r="SLE156" s="29"/>
      <c r="SLF156" s="35"/>
      <c r="SLG156" s="29"/>
      <c r="SLH156" s="35"/>
      <c r="SLI156" s="29"/>
      <c r="SLJ156" s="35"/>
      <c r="SLK156" s="29"/>
      <c r="SLL156" s="35"/>
      <c r="SLM156" s="29"/>
      <c r="SLN156" s="35"/>
      <c r="SLO156" s="29"/>
      <c r="SLP156" s="35"/>
      <c r="SLQ156" s="29"/>
      <c r="SLR156" s="35"/>
      <c r="SLS156" s="29"/>
      <c r="SLT156" s="35"/>
      <c r="SLU156" s="29"/>
      <c r="SLV156" s="35"/>
      <c r="SLW156" s="29"/>
      <c r="SLX156" s="35"/>
      <c r="SLY156" s="29"/>
      <c r="SLZ156" s="35"/>
      <c r="SMA156" s="29"/>
      <c r="SMB156" s="35"/>
      <c r="SMC156" s="29"/>
      <c r="SMD156" s="35"/>
      <c r="SME156" s="29"/>
      <c r="SMF156" s="35"/>
      <c r="SMG156" s="29"/>
      <c r="SMH156" s="35"/>
      <c r="SMI156" s="29"/>
      <c r="SMJ156" s="35"/>
      <c r="SMK156" s="29"/>
      <c r="SML156" s="35"/>
      <c r="SMM156" s="29"/>
      <c r="SMN156" s="35"/>
      <c r="SMO156" s="29"/>
      <c r="SMP156" s="35"/>
      <c r="SMQ156" s="29"/>
      <c r="SMR156" s="35"/>
      <c r="SMS156" s="29"/>
      <c r="SMT156" s="35"/>
      <c r="SMU156" s="29"/>
      <c r="SMV156" s="35"/>
      <c r="SMW156" s="29"/>
      <c r="SMX156" s="35"/>
      <c r="SMY156" s="29"/>
      <c r="SMZ156" s="35"/>
      <c r="SNA156" s="29"/>
      <c r="SNB156" s="35"/>
      <c r="SNC156" s="29"/>
      <c r="SND156" s="35"/>
      <c r="SNE156" s="29"/>
      <c r="SNF156" s="35"/>
      <c r="SNG156" s="29"/>
      <c r="SNH156" s="35"/>
      <c r="SNI156" s="29"/>
      <c r="SNJ156" s="35"/>
      <c r="SNK156" s="29"/>
      <c r="SNL156" s="35"/>
      <c r="SNM156" s="29"/>
      <c r="SNN156" s="35"/>
      <c r="SNO156" s="29"/>
      <c r="SNP156" s="35"/>
      <c r="SNQ156" s="29"/>
      <c r="SNR156" s="35"/>
      <c r="SNS156" s="29"/>
      <c r="SNT156" s="35"/>
      <c r="SNU156" s="29"/>
      <c r="SNV156" s="35"/>
      <c r="SNW156" s="29"/>
      <c r="SNX156" s="35"/>
      <c r="SNY156" s="29"/>
      <c r="SNZ156" s="35"/>
      <c r="SOA156" s="29"/>
      <c r="SOB156" s="35"/>
      <c r="SOC156" s="29"/>
      <c r="SOD156" s="35"/>
      <c r="SOE156" s="29"/>
      <c r="SOF156" s="35"/>
      <c r="SOG156" s="29"/>
      <c r="SOH156" s="35"/>
      <c r="SOI156" s="29"/>
      <c r="SOJ156" s="35"/>
      <c r="SOK156" s="29"/>
      <c r="SOL156" s="35"/>
      <c r="SOM156" s="29"/>
      <c r="SON156" s="35"/>
      <c r="SOO156" s="29"/>
      <c r="SOP156" s="35"/>
      <c r="SOQ156" s="29"/>
      <c r="SOR156" s="35"/>
      <c r="SOS156" s="29"/>
      <c r="SOT156" s="35"/>
      <c r="SOU156" s="29"/>
      <c r="SOV156" s="35"/>
      <c r="SOW156" s="29"/>
      <c r="SOX156" s="35"/>
      <c r="SOY156" s="29"/>
      <c r="SOZ156" s="35"/>
      <c r="SPA156" s="29"/>
      <c r="SPB156" s="35"/>
      <c r="SPC156" s="29"/>
      <c r="SPD156" s="35"/>
      <c r="SPE156" s="29"/>
      <c r="SPF156" s="35"/>
      <c r="SPG156" s="29"/>
      <c r="SPH156" s="35"/>
      <c r="SPI156" s="29"/>
      <c r="SPJ156" s="35"/>
      <c r="SPK156" s="29"/>
      <c r="SPL156" s="35"/>
      <c r="SPM156" s="29"/>
      <c r="SPN156" s="35"/>
      <c r="SPO156" s="29"/>
      <c r="SPP156" s="35"/>
      <c r="SPQ156" s="29"/>
      <c r="SPR156" s="35"/>
      <c r="SPS156" s="29"/>
      <c r="SPT156" s="35"/>
      <c r="SPU156" s="29"/>
      <c r="SPV156" s="35"/>
      <c r="SPW156" s="29"/>
      <c r="SPX156" s="35"/>
      <c r="SPY156" s="29"/>
      <c r="SPZ156" s="35"/>
      <c r="SQA156" s="29"/>
      <c r="SQB156" s="35"/>
      <c r="SQC156" s="29"/>
      <c r="SQD156" s="35"/>
      <c r="SQE156" s="29"/>
      <c r="SQF156" s="35"/>
      <c r="SQG156" s="29"/>
      <c r="SQH156" s="35"/>
      <c r="SQI156" s="29"/>
      <c r="SQJ156" s="35"/>
      <c r="SQK156" s="29"/>
      <c r="SQL156" s="35"/>
      <c r="SQM156" s="29"/>
      <c r="SQN156" s="35"/>
      <c r="SQO156" s="29"/>
      <c r="SQP156" s="35"/>
      <c r="SQQ156" s="29"/>
      <c r="SQR156" s="35"/>
      <c r="SQS156" s="29"/>
      <c r="SQT156" s="35"/>
      <c r="SQU156" s="29"/>
      <c r="SQV156" s="35"/>
      <c r="SQW156" s="29"/>
      <c r="SQX156" s="35"/>
      <c r="SQY156" s="29"/>
      <c r="SQZ156" s="35"/>
      <c r="SRA156" s="29"/>
      <c r="SRB156" s="35"/>
      <c r="SRC156" s="29"/>
      <c r="SRD156" s="35"/>
      <c r="SRE156" s="29"/>
      <c r="SRF156" s="35"/>
      <c r="SRG156" s="29"/>
      <c r="SRH156" s="35"/>
      <c r="SRI156" s="29"/>
      <c r="SRJ156" s="35"/>
      <c r="SRK156" s="29"/>
      <c r="SRL156" s="35"/>
      <c r="SRM156" s="29"/>
      <c r="SRN156" s="35"/>
      <c r="SRO156" s="29"/>
      <c r="SRP156" s="35"/>
      <c r="SRQ156" s="29"/>
      <c r="SRR156" s="35"/>
      <c r="SRS156" s="29"/>
      <c r="SRT156" s="35"/>
      <c r="SRU156" s="29"/>
      <c r="SRV156" s="35"/>
      <c r="SRW156" s="29"/>
      <c r="SRX156" s="35"/>
      <c r="SRY156" s="29"/>
      <c r="SRZ156" s="35"/>
      <c r="SSA156" s="29"/>
      <c r="SSB156" s="35"/>
      <c r="SSC156" s="29"/>
      <c r="SSD156" s="35"/>
      <c r="SSE156" s="29"/>
      <c r="SSF156" s="35"/>
      <c r="SSG156" s="29"/>
      <c r="SSH156" s="35"/>
      <c r="SSI156" s="29"/>
      <c r="SSJ156" s="35"/>
      <c r="SSK156" s="29"/>
      <c r="SSL156" s="35"/>
      <c r="SSM156" s="29"/>
      <c r="SSN156" s="35"/>
      <c r="SSO156" s="29"/>
      <c r="SSP156" s="35"/>
      <c r="SSQ156" s="29"/>
      <c r="SSR156" s="35"/>
      <c r="SSS156" s="29"/>
      <c r="SST156" s="35"/>
      <c r="SSU156" s="29"/>
      <c r="SSV156" s="35"/>
      <c r="SSW156" s="29"/>
      <c r="SSX156" s="35"/>
      <c r="SSY156" s="29"/>
      <c r="SSZ156" s="35"/>
      <c r="STA156" s="29"/>
      <c r="STB156" s="35"/>
      <c r="STC156" s="29"/>
      <c r="STD156" s="35"/>
      <c r="STE156" s="29"/>
      <c r="STF156" s="35"/>
      <c r="STG156" s="29"/>
      <c r="STH156" s="35"/>
      <c r="STI156" s="29"/>
      <c r="STJ156" s="35"/>
      <c r="STK156" s="29"/>
      <c r="STL156" s="35"/>
      <c r="STM156" s="29"/>
      <c r="STN156" s="35"/>
      <c r="STO156" s="29"/>
      <c r="STP156" s="35"/>
      <c r="STQ156" s="29"/>
      <c r="STR156" s="35"/>
      <c r="STS156" s="29"/>
      <c r="STT156" s="35"/>
      <c r="STU156" s="29"/>
      <c r="STV156" s="35"/>
      <c r="STW156" s="29"/>
      <c r="STX156" s="35"/>
      <c r="STY156" s="29"/>
      <c r="STZ156" s="35"/>
      <c r="SUA156" s="29"/>
      <c r="SUB156" s="35"/>
      <c r="SUC156" s="29"/>
      <c r="SUD156" s="35"/>
      <c r="SUE156" s="29"/>
      <c r="SUF156" s="35"/>
      <c r="SUG156" s="29"/>
      <c r="SUH156" s="35"/>
      <c r="SUI156" s="29"/>
      <c r="SUJ156" s="35"/>
      <c r="SUK156" s="29"/>
      <c r="SUL156" s="35"/>
      <c r="SUM156" s="29"/>
      <c r="SUN156" s="35"/>
      <c r="SUO156" s="29"/>
      <c r="SUP156" s="35"/>
      <c r="SUQ156" s="29"/>
      <c r="SUR156" s="35"/>
      <c r="SUS156" s="29"/>
      <c r="SUT156" s="35"/>
      <c r="SUU156" s="29"/>
      <c r="SUV156" s="35"/>
      <c r="SUW156" s="29"/>
      <c r="SUX156" s="35"/>
      <c r="SUY156" s="29"/>
      <c r="SUZ156" s="35"/>
      <c r="SVA156" s="29"/>
      <c r="SVB156" s="35"/>
      <c r="SVC156" s="29"/>
      <c r="SVD156" s="35"/>
      <c r="SVE156" s="29"/>
      <c r="SVF156" s="35"/>
      <c r="SVG156" s="29"/>
      <c r="SVH156" s="35"/>
      <c r="SVI156" s="29"/>
      <c r="SVJ156" s="35"/>
      <c r="SVK156" s="29"/>
      <c r="SVL156" s="35"/>
      <c r="SVM156" s="29"/>
      <c r="SVN156" s="35"/>
      <c r="SVO156" s="29"/>
      <c r="SVP156" s="35"/>
      <c r="SVQ156" s="29"/>
      <c r="SVR156" s="35"/>
      <c r="SVS156" s="29"/>
      <c r="SVT156" s="35"/>
      <c r="SVU156" s="29"/>
      <c r="SVV156" s="35"/>
      <c r="SVW156" s="29"/>
      <c r="SVX156" s="35"/>
      <c r="SVY156" s="29"/>
      <c r="SVZ156" s="35"/>
      <c r="SWA156" s="29"/>
      <c r="SWB156" s="35"/>
      <c r="SWC156" s="29"/>
      <c r="SWD156" s="35"/>
      <c r="SWE156" s="29"/>
      <c r="SWF156" s="35"/>
      <c r="SWG156" s="29"/>
      <c r="SWH156" s="35"/>
      <c r="SWI156" s="29"/>
      <c r="SWJ156" s="35"/>
      <c r="SWK156" s="29"/>
      <c r="SWL156" s="35"/>
      <c r="SWM156" s="29"/>
      <c r="SWN156" s="35"/>
      <c r="SWO156" s="29"/>
      <c r="SWP156" s="35"/>
      <c r="SWQ156" s="29"/>
      <c r="SWR156" s="35"/>
      <c r="SWS156" s="29"/>
      <c r="SWT156" s="35"/>
      <c r="SWU156" s="29"/>
      <c r="SWV156" s="35"/>
      <c r="SWW156" s="29"/>
      <c r="SWX156" s="35"/>
      <c r="SWY156" s="29"/>
      <c r="SWZ156" s="35"/>
      <c r="SXA156" s="29"/>
      <c r="SXB156" s="35"/>
      <c r="SXC156" s="29"/>
      <c r="SXD156" s="35"/>
      <c r="SXE156" s="29"/>
      <c r="SXF156" s="35"/>
      <c r="SXG156" s="29"/>
      <c r="SXH156" s="35"/>
      <c r="SXI156" s="29"/>
      <c r="SXJ156" s="35"/>
      <c r="SXK156" s="29"/>
      <c r="SXL156" s="35"/>
      <c r="SXM156" s="29"/>
      <c r="SXN156" s="35"/>
      <c r="SXO156" s="29"/>
      <c r="SXP156" s="35"/>
      <c r="SXQ156" s="29"/>
      <c r="SXR156" s="35"/>
      <c r="SXS156" s="29"/>
      <c r="SXT156" s="35"/>
      <c r="SXU156" s="29"/>
      <c r="SXV156" s="35"/>
      <c r="SXW156" s="29"/>
      <c r="SXX156" s="35"/>
      <c r="SXY156" s="29"/>
      <c r="SXZ156" s="35"/>
      <c r="SYA156" s="29"/>
      <c r="SYB156" s="35"/>
      <c r="SYC156" s="29"/>
      <c r="SYD156" s="35"/>
      <c r="SYE156" s="29"/>
      <c r="SYF156" s="35"/>
      <c r="SYG156" s="29"/>
      <c r="SYH156" s="35"/>
      <c r="SYI156" s="29"/>
      <c r="SYJ156" s="35"/>
      <c r="SYK156" s="29"/>
      <c r="SYL156" s="35"/>
      <c r="SYM156" s="29"/>
      <c r="SYN156" s="35"/>
      <c r="SYO156" s="29"/>
      <c r="SYP156" s="35"/>
      <c r="SYQ156" s="29"/>
      <c r="SYR156" s="35"/>
      <c r="SYS156" s="29"/>
      <c r="SYT156" s="35"/>
      <c r="SYU156" s="29"/>
      <c r="SYV156" s="35"/>
      <c r="SYW156" s="29"/>
      <c r="SYX156" s="35"/>
      <c r="SYY156" s="29"/>
      <c r="SYZ156" s="35"/>
      <c r="SZA156" s="29"/>
      <c r="SZB156" s="35"/>
      <c r="SZC156" s="29"/>
      <c r="SZD156" s="35"/>
      <c r="SZE156" s="29"/>
      <c r="SZF156" s="35"/>
      <c r="SZG156" s="29"/>
      <c r="SZH156" s="35"/>
      <c r="SZI156" s="29"/>
      <c r="SZJ156" s="35"/>
      <c r="SZK156" s="29"/>
      <c r="SZL156" s="35"/>
      <c r="SZM156" s="29"/>
      <c r="SZN156" s="35"/>
      <c r="SZO156" s="29"/>
      <c r="SZP156" s="35"/>
      <c r="SZQ156" s="29"/>
      <c r="SZR156" s="35"/>
      <c r="SZS156" s="29"/>
      <c r="SZT156" s="35"/>
      <c r="SZU156" s="29"/>
      <c r="SZV156" s="35"/>
      <c r="SZW156" s="29"/>
      <c r="SZX156" s="35"/>
      <c r="SZY156" s="29"/>
      <c r="SZZ156" s="35"/>
      <c r="TAA156" s="29"/>
      <c r="TAB156" s="35"/>
      <c r="TAC156" s="29"/>
      <c r="TAD156" s="35"/>
      <c r="TAE156" s="29"/>
      <c r="TAF156" s="35"/>
      <c r="TAG156" s="29"/>
      <c r="TAH156" s="35"/>
      <c r="TAI156" s="29"/>
      <c r="TAJ156" s="35"/>
      <c r="TAK156" s="29"/>
      <c r="TAL156" s="35"/>
      <c r="TAM156" s="29"/>
      <c r="TAN156" s="35"/>
      <c r="TAO156" s="29"/>
      <c r="TAP156" s="35"/>
      <c r="TAQ156" s="29"/>
      <c r="TAR156" s="35"/>
      <c r="TAS156" s="29"/>
      <c r="TAT156" s="35"/>
      <c r="TAU156" s="29"/>
      <c r="TAV156" s="35"/>
      <c r="TAW156" s="29"/>
      <c r="TAX156" s="35"/>
      <c r="TAY156" s="29"/>
      <c r="TAZ156" s="35"/>
      <c r="TBA156" s="29"/>
      <c r="TBB156" s="35"/>
      <c r="TBC156" s="29"/>
      <c r="TBD156" s="35"/>
      <c r="TBE156" s="29"/>
      <c r="TBF156" s="35"/>
      <c r="TBG156" s="29"/>
      <c r="TBH156" s="35"/>
      <c r="TBI156" s="29"/>
      <c r="TBJ156" s="35"/>
      <c r="TBK156" s="29"/>
      <c r="TBL156" s="35"/>
      <c r="TBM156" s="29"/>
      <c r="TBN156" s="35"/>
      <c r="TBO156" s="29"/>
      <c r="TBP156" s="35"/>
      <c r="TBQ156" s="29"/>
      <c r="TBR156" s="35"/>
      <c r="TBS156" s="29"/>
      <c r="TBT156" s="35"/>
      <c r="TBU156" s="29"/>
      <c r="TBV156" s="35"/>
      <c r="TBW156" s="29"/>
      <c r="TBX156" s="35"/>
      <c r="TBY156" s="29"/>
      <c r="TBZ156" s="35"/>
      <c r="TCA156" s="29"/>
      <c r="TCB156" s="35"/>
      <c r="TCC156" s="29"/>
      <c r="TCD156" s="35"/>
      <c r="TCE156" s="29"/>
      <c r="TCF156" s="35"/>
      <c r="TCG156" s="29"/>
      <c r="TCH156" s="35"/>
      <c r="TCI156" s="29"/>
      <c r="TCJ156" s="35"/>
      <c r="TCK156" s="29"/>
      <c r="TCL156" s="35"/>
      <c r="TCM156" s="29"/>
      <c r="TCN156" s="35"/>
      <c r="TCO156" s="29"/>
      <c r="TCP156" s="35"/>
      <c r="TCQ156" s="29"/>
      <c r="TCR156" s="35"/>
      <c r="TCS156" s="29"/>
      <c r="TCT156" s="35"/>
      <c r="TCU156" s="29"/>
      <c r="TCV156" s="35"/>
      <c r="TCW156" s="29"/>
      <c r="TCX156" s="35"/>
      <c r="TCY156" s="29"/>
      <c r="TCZ156" s="35"/>
      <c r="TDA156" s="29"/>
      <c r="TDB156" s="35"/>
      <c r="TDC156" s="29"/>
      <c r="TDD156" s="35"/>
      <c r="TDE156" s="29"/>
      <c r="TDF156" s="35"/>
      <c r="TDG156" s="29"/>
      <c r="TDH156" s="35"/>
      <c r="TDI156" s="29"/>
      <c r="TDJ156" s="35"/>
      <c r="TDK156" s="29"/>
      <c r="TDL156" s="35"/>
      <c r="TDM156" s="29"/>
      <c r="TDN156" s="35"/>
      <c r="TDO156" s="29"/>
      <c r="TDP156" s="35"/>
      <c r="TDQ156" s="29"/>
      <c r="TDR156" s="35"/>
      <c r="TDS156" s="29"/>
      <c r="TDT156" s="35"/>
      <c r="TDU156" s="29"/>
      <c r="TDV156" s="35"/>
      <c r="TDW156" s="29"/>
      <c r="TDX156" s="35"/>
      <c r="TDY156" s="29"/>
      <c r="TDZ156" s="35"/>
      <c r="TEA156" s="29"/>
      <c r="TEB156" s="35"/>
      <c r="TEC156" s="29"/>
      <c r="TED156" s="35"/>
      <c r="TEE156" s="29"/>
      <c r="TEF156" s="35"/>
      <c r="TEG156" s="29"/>
      <c r="TEH156" s="35"/>
      <c r="TEI156" s="29"/>
      <c r="TEJ156" s="35"/>
      <c r="TEK156" s="29"/>
      <c r="TEL156" s="35"/>
      <c r="TEM156" s="29"/>
      <c r="TEN156" s="35"/>
      <c r="TEO156" s="29"/>
      <c r="TEP156" s="35"/>
      <c r="TEQ156" s="29"/>
      <c r="TER156" s="35"/>
      <c r="TES156" s="29"/>
      <c r="TET156" s="35"/>
      <c r="TEU156" s="29"/>
      <c r="TEV156" s="35"/>
      <c r="TEW156" s="29"/>
      <c r="TEX156" s="35"/>
      <c r="TEY156" s="29"/>
      <c r="TEZ156" s="35"/>
      <c r="TFA156" s="29"/>
      <c r="TFB156" s="35"/>
      <c r="TFC156" s="29"/>
      <c r="TFD156" s="35"/>
      <c r="TFE156" s="29"/>
      <c r="TFF156" s="35"/>
      <c r="TFG156" s="29"/>
      <c r="TFH156" s="35"/>
      <c r="TFI156" s="29"/>
      <c r="TFJ156" s="35"/>
      <c r="TFK156" s="29"/>
      <c r="TFL156" s="35"/>
      <c r="TFM156" s="29"/>
      <c r="TFN156" s="35"/>
      <c r="TFO156" s="29"/>
      <c r="TFP156" s="35"/>
      <c r="TFQ156" s="29"/>
      <c r="TFR156" s="35"/>
      <c r="TFS156" s="29"/>
      <c r="TFT156" s="35"/>
      <c r="TFU156" s="29"/>
      <c r="TFV156" s="35"/>
      <c r="TFW156" s="29"/>
      <c r="TFX156" s="35"/>
      <c r="TFY156" s="29"/>
      <c r="TFZ156" s="35"/>
      <c r="TGA156" s="29"/>
      <c r="TGB156" s="35"/>
      <c r="TGC156" s="29"/>
      <c r="TGD156" s="35"/>
      <c r="TGE156" s="29"/>
      <c r="TGF156" s="35"/>
      <c r="TGG156" s="29"/>
      <c r="TGH156" s="35"/>
      <c r="TGI156" s="29"/>
      <c r="TGJ156" s="35"/>
      <c r="TGK156" s="29"/>
      <c r="TGL156" s="35"/>
      <c r="TGM156" s="29"/>
      <c r="TGN156" s="35"/>
      <c r="TGO156" s="29"/>
      <c r="TGP156" s="35"/>
      <c r="TGQ156" s="29"/>
      <c r="TGR156" s="35"/>
      <c r="TGS156" s="29"/>
      <c r="TGT156" s="35"/>
      <c r="TGU156" s="29"/>
      <c r="TGV156" s="35"/>
      <c r="TGW156" s="29"/>
      <c r="TGX156" s="35"/>
      <c r="TGY156" s="29"/>
      <c r="TGZ156" s="35"/>
      <c r="THA156" s="29"/>
      <c r="THB156" s="35"/>
      <c r="THC156" s="29"/>
      <c r="THD156" s="35"/>
      <c r="THE156" s="29"/>
      <c r="THF156" s="35"/>
      <c r="THG156" s="29"/>
      <c r="THH156" s="35"/>
      <c r="THI156" s="29"/>
      <c r="THJ156" s="35"/>
      <c r="THK156" s="29"/>
      <c r="THL156" s="35"/>
      <c r="THM156" s="29"/>
      <c r="THN156" s="35"/>
      <c r="THO156" s="29"/>
      <c r="THP156" s="35"/>
      <c r="THQ156" s="29"/>
      <c r="THR156" s="35"/>
      <c r="THS156" s="29"/>
      <c r="THT156" s="35"/>
      <c r="THU156" s="29"/>
      <c r="THV156" s="35"/>
      <c r="THW156" s="29"/>
      <c r="THX156" s="35"/>
      <c r="THY156" s="29"/>
      <c r="THZ156" s="35"/>
      <c r="TIA156" s="29"/>
      <c r="TIB156" s="35"/>
      <c r="TIC156" s="29"/>
      <c r="TID156" s="35"/>
      <c r="TIE156" s="29"/>
      <c r="TIF156" s="35"/>
      <c r="TIG156" s="29"/>
      <c r="TIH156" s="35"/>
      <c r="TII156" s="29"/>
      <c r="TIJ156" s="35"/>
      <c r="TIK156" s="29"/>
      <c r="TIL156" s="35"/>
      <c r="TIM156" s="29"/>
      <c r="TIN156" s="35"/>
      <c r="TIO156" s="29"/>
      <c r="TIP156" s="35"/>
      <c r="TIQ156" s="29"/>
      <c r="TIR156" s="35"/>
      <c r="TIS156" s="29"/>
      <c r="TIT156" s="35"/>
      <c r="TIU156" s="29"/>
      <c r="TIV156" s="35"/>
      <c r="TIW156" s="29"/>
      <c r="TIX156" s="35"/>
      <c r="TIY156" s="29"/>
      <c r="TIZ156" s="35"/>
      <c r="TJA156" s="29"/>
      <c r="TJB156" s="35"/>
      <c r="TJC156" s="29"/>
      <c r="TJD156" s="35"/>
      <c r="TJE156" s="29"/>
      <c r="TJF156" s="35"/>
      <c r="TJG156" s="29"/>
      <c r="TJH156" s="35"/>
      <c r="TJI156" s="29"/>
      <c r="TJJ156" s="35"/>
      <c r="TJK156" s="29"/>
      <c r="TJL156" s="35"/>
      <c r="TJM156" s="29"/>
      <c r="TJN156" s="35"/>
      <c r="TJO156" s="29"/>
      <c r="TJP156" s="35"/>
      <c r="TJQ156" s="29"/>
      <c r="TJR156" s="35"/>
      <c r="TJS156" s="29"/>
      <c r="TJT156" s="35"/>
      <c r="TJU156" s="29"/>
      <c r="TJV156" s="35"/>
      <c r="TJW156" s="29"/>
      <c r="TJX156" s="35"/>
      <c r="TJY156" s="29"/>
      <c r="TJZ156" s="35"/>
      <c r="TKA156" s="29"/>
      <c r="TKB156" s="35"/>
      <c r="TKC156" s="29"/>
      <c r="TKD156" s="35"/>
      <c r="TKE156" s="29"/>
      <c r="TKF156" s="35"/>
      <c r="TKG156" s="29"/>
      <c r="TKH156" s="35"/>
      <c r="TKI156" s="29"/>
      <c r="TKJ156" s="35"/>
      <c r="TKK156" s="29"/>
      <c r="TKL156" s="35"/>
      <c r="TKM156" s="29"/>
      <c r="TKN156" s="35"/>
      <c r="TKO156" s="29"/>
      <c r="TKP156" s="35"/>
      <c r="TKQ156" s="29"/>
      <c r="TKR156" s="35"/>
      <c r="TKS156" s="29"/>
      <c r="TKT156" s="35"/>
      <c r="TKU156" s="29"/>
      <c r="TKV156" s="35"/>
      <c r="TKW156" s="29"/>
      <c r="TKX156" s="35"/>
      <c r="TKY156" s="29"/>
      <c r="TKZ156" s="35"/>
      <c r="TLA156" s="29"/>
      <c r="TLB156" s="35"/>
      <c r="TLC156" s="29"/>
      <c r="TLD156" s="35"/>
      <c r="TLE156" s="29"/>
      <c r="TLF156" s="35"/>
      <c r="TLG156" s="29"/>
      <c r="TLH156" s="35"/>
      <c r="TLI156" s="29"/>
      <c r="TLJ156" s="35"/>
      <c r="TLK156" s="29"/>
      <c r="TLL156" s="35"/>
      <c r="TLM156" s="29"/>
      <c r="TLN156" s="35"/>
      <c r="TLO156" s="29"/>
      <c r="TLP156" s="35"/>
      <c r="TLQ156" s="29"/>
      <c r="TLR156" s="35"/>
      <c r="TLS156" s="29"/>
      <c r="TLT156" s="35"/>
      <c r="TLU156" s="29"/>
      <c r="TLV156" s="35"/>
      <c r="TLW156" s="29"/>
      <c r="TLX156" s="35"/>
      <c r="TLY156" s="29"/>
      <c r="TLZ156" s="35"/>
      <c r="TMA156" s="29"/>
      <c r="TMB156" s="35"/>
      <c r="TMC156" s="29"/>
      <c r="TMD156" s="35"/>
      <c r="TME156" s="29"/>
      <c r="TMF156" s="35"/>
      <c r="TMG156" s="29"/>
      <c r="TMH156" s="35"/>
      <c r="TMI156" s="29"/>
      <c r="TMJ156" s="35"/>
      <c r="TMK156" s="29"/>
      <c r="TML156" s="35"/>
      <c r="TMM156" s="29"/>
      <c r="TMN156" s="35"/>
      <c r="TMO156" s="29"/>
      <c r="TMP156" s="35"/>
      <c r="TMQ156" s="29"/>
      <c r="TMR156" s="35"/>
      <c r="TMS156" s="29"/>
      <c r="TMT156" s="35"/>
      <c r="TMU156" s="29"/>
      <c r="TMV156" s="35"/>
      <c r="TMW156" s="29"/>
      <c r="TMX156" s="35"/>
      <c r="TMY156" s="29"/>
      <c r="TMZ156" s="35"/>
      <c r="TNA156" s="29"/>
      <c r="TNB156" s="35"/>
      <c r="TNC156" s="29"/>
      <c r="TND156" s="35"/>
      <c r="TNE156" s="29"/>
      <c r="TNF156" s="35"/>
      <c r="TNG156" s="29"/>
      <c r="TNH156" s="35"/>
      <c r="TNI156" s="29"/>
      <c r="TNJ156" s="35"/>
      <c r="TNK156" s="29"/>
      <c r="TNL156" s="35"/>
      <c r="TNM156" s="29"/>
      <c r="TNN156" s="35"/>
      <c r="TNO156" s="29"/>
      <c r="TNP156" s="35"/>
      <c r="TNQ156" s="29"/>
      <c r="TNR156" s="35"/>
      <c r="TNS156" s="29"/>
      <c r="TNT156" s="35"/>
      <c r="TNU156" s="29"/>
      <c r="TNV156" s="35"/>
      <c r="TNW156" s="29"/>
      <c r="TNX156" s="35"/>
      <c r="TNY156" s="29"/>
      <c r="TNZ156" s="35"/>
      <c r="TOA156" s="29"/>
      <c r="TOB156" s="35"/>
      <c r="TOC156" s="29"/>
      <c r="TOD156" s="35"/>
      <c r="TOE156" s="29"/>
      <c r="TOF156" s="35"/>
      <c r="TOG156" s="29"/>
      <c r="TOH156" s="35"/>
      <c r="TOI156" s="29"/>
      <c r="TOJ156" s="35"/>
      <c r="TOK156" s="29"/>
      <c r="TOL156" s="35"/>
      <c r="TOM156" s="29"/>
      <c r="TON156" s="35"/>
      <c r="TOO156" s="29"/>
      <c r="TOP156" s="35"/>
      <c r="TOQ156" s="29"/>
      <c r="TOR156" s="35"/>
      <c r="TOS156" s="29"/>
      <c r="TOT156" s="35"/>
      <c r="TOU156" s="29"/>
      <c r="TOV156" s="35"/>
      <c r="TOW156" s="29"/>
      <c r="TOX156" s="35"/>
      <c r="TOY156" s="29"/>
      <c r="TOZ156" s="35"/>
      <c r="TPA156" s="29"/>
      <c r="TPB156" s="35"/>
      <c r="TPC156" s="29"/>
      <c r="TPD156" s="35"/>
      <c r="TPE156" s="29"/>
      <c r="TPF156" s="35"/>
      <c r="TPG156" s="29"/>
      <c r="TPH156" s="35"/>
      <c r="TPI156" s="29"/>
      <c r="TPJ156" s="35"/>
      <c r="TPK156" s="29"/>
      <c r="TPL156" s="35"/>
      <c r="TPM156" s="29"/>
      <c r="TPN156" s="35"/>
      <c r="TPO156" s="29"/>
      <c r="TPP156" s="35"/>
      <c r="TPQ156" s="29"/>
      <c r="TPR156" s="35"/>
      <c r="TPS156" s="29"/>
      <c r="TPT156" s="35"/>
      <c r="TPU156" s="29"/>
      <c r="TPV156" s="35"/>
      <c r="TPW156" s="29"/>
      <c r="TPX156" s="35"/>
      <c r="TPY156" s="29"/>
      <c r="TPZ156" s="35"/>
      <c r="TQA156" s="29"/>
      <c r="TQB156" s="35"/>
      <c r="TQC156" s="29"/>
      <c r="TQD156" s="35"/>
      <c r="TQE156" s="29"/>
      <c r="TQF156" s="35"/>
      <c r="TQG156" s="29"/>
      <c r="TQH156" s="35"/>
      <c r="TQI156" s="29"/>
      <c r="TQJ156" s="35"/>
      <c r="TQK156" s="29"/>
      <c r="TQL156" s="35"/>
      <c r="TQM156" s="29"/>
      <c r="TQN156" s="35"/>
      <c r="TQO156" s="29"/>
      <c r="TQP156" s="35"/>
      <c r="TQQ156" s="29"/>
      <c r="TQR156" s="35"/>
      <c r="TQS156" s="29"/>
      <c r="TQT156" s="35"/>
      <c r="TQU156" s="29"/>
      <c r="TQV156" s="35"/>
      <c r="TQW156" s="29"/>
      <c r="TQX156" s="35"/>
      <c r="TQY156" s="29"/>
      <c r="TQZ156" s="35"/>
      <c r="TRA156" s="29"/>
      <c r="TRB156" s="35"/>
      <c r="TRC156" s="29"/>
      <c r="TRD156" s="35"/>
      <c r="TRE156" s="29"/>
      <c r="TRF156" s="35"/>
      <c r="TRG156" s="29"/>
      <c r="TRH156" s="35"/>
      <c r="TRI156" s="29"/>
      <c r="TRJ156" s="35"/>
      <c r="TRK156" s="29"/>
      <c r="TRL156" s="35"/>
      <c r="TRM156" s="29"/>
      <c r="TRN156" s="35"/>
      <c r="TRO156" s="29"/>
      <c r="TRP156" s="35"/>
      <c r="TRQ156" s="29"/>
      <c r="TRR156" s="35"/>
      <c r="TRS156" s="29"/>
      <c r="TRT156" s="35"/>
      <c r="TRU156" s="29"/>
      <c r="TRV156" s="35"/>
      <c r="TRW156" s="29"/>
      <c r="TRX156" s="35"/>
      <c r="TRY156" s="29"/>
      <c r="TRZ156" s="35"/>
      <c r="TSA156" s="29"/>
      <c r="TSB156" s="35"/>
      <c r="TSC156" s="29"/>
      <c r="TSD156" s="35"/>
      <c r="TSE156" s="29"/>
      <c r="TSF156" s="35"/>
      <c r="TSG156" s="29"/>
      <c r="TSH156" s="35"/>
      <c r="TSI156" s="29"/>
      <c r="TSJ156" s="35"/>
      <c r="TSK156" s="29"/>
      <c r="TSL156" s="35"/>
      <c r="TSM156" s="29"/>
      <c r="TSN156" s="35"/>
      <c r="TSO156" s="29"/>
      <c r="TSP156" s="35"/>
      <c r="TSQ156" s="29"/>
      <c r="TSR156" s="35"/>
      <c r="TSS156" s="29"/>
      <c r="TST156" s="35"/>
      <c r="TSU156" s="29"/>
      <c r="TSV156" s="35"/>
      <c r="TSW156" s="29"/>
      <c r="TSX156" s="35"/>
      <c r="TSY156" s="29"/>
      <c r="TSZ156" s="35"/>
      <c r="TTA156" s="29"/>
      <c r="TTB156" s="35"/>
      <c r="TTC156" s="29"/>
      <c r="TTD156" s="35"/>
      <c r="TTE156" s="29"/>
      <c r="TTF156" s="35"/>
      <c r="TTG156" s="29"/>
      <c r="TTH156" s="35"/>
      <c r="TTI156" s="29"/>
      <c r="TTJ156" s="35"/>
      <c r="TTK156" s="29"/>
      <c r="TTL156" s="35"/>
      <c r="TTM156" s="29"/>
      <c r="TTN156" s="35"/>
      <c r="TTO156" s="29"/>
      <c r="TTP156" s="35"/>
      <c r="TTQ156" s="29"/>
      <c r="TTR156" s="35"/>
      <c r="TTS156" s="29"/>
      <c r="TTT156" s="35"/>
      <c r="TTU156" s="29"/>
      <c r="TTV156" s="35"/>
      <c r="TTW156" s="29"/>
      <c r="TTX156" s="35"/>
      <c r="TTY156" s="29"/>
      <c r="TTZ156" s="35"/>
      <c r="TUA156" s="29"/>
      <c r="TUB156" s="35"/>
      <c r="TUC156" s="29"/>
      <c r="TUD156" s="35"/>
      <c r="TUE156" s="29"/>
      <c r="TUF156" s="35"/>
      <c r="TUG156" s="29"/>
      <c r="TUH156" s="35"/>
      <c r="TUI156" s="29"/>
      <c r="TUJ156" s="35"/>
      <c r="TUK156" s="29"/>
      <c r="TUL156" s="35"/>
      <c r="TUM156" s="29"/>
      <c r="TUN156" s="35"/>
      <c r="TUO156" s="29"/>
      <c r="TUP156" s="35"/>
      <c r="TUQ156" s="29"/>
      <c r="TUR156" s="35"/>
      <c r="TUS156" s="29"/>
      <c r="TUT156" s="35"/>
      <c r="TUU156" s="29"/>
      <c r="TUV156" s="35"/>
      <c r="TUW156" s="29"/>
      <c r="TUX156" s="35"/>
      <c r="TUY156" s="29"/>
      <c r="TUZ156" s="35"/>
      <c r="TVA156" s="29"/>
      <c r="TVB156" s="35"/>
      <c r="TVC156" s="29"/>
      <c r="TVD156" s="35"/>
      <c r="TVE156" s="29"/>
      <c r="TVF156" s="35"/>
      <c r="TVG156" s="29"/>
      <c r="TVH156" s="35"/>
      <c r="TVI156" s="29"/>
      <c r="TVJ156" s="35"/>
      <c r="TVK156" s="29"/>
      <c r="TVL156" s="35"/>
      <c r="TVM156" s="29"/>
      <c r="TVN156" s="35"/>
      <c r="TVO156" s="29"/>
      <c r="TVP156" s="35"/>
      <c r="TVQ156" s="29"/>
      <c r="TVR156" s="35"/>
      <c r="TVS156" s="29"/>
      <c r="TVT156" s="35"/>
      <c r="TVU156" s="29"/>
      <c r="TVV156" s="35"/>
      <c r="TVW156" s="29"/>
      <c r="TVX156" s="35"/>
      <c r="TVY156" s="29"/>
      <c r="TVZ156" s="35"/>
      <c r="TWA156" s="29"/>
      <c r="TWB156" s="35"/>
      <c r="TWC156" s="29"/>
      <c r="TWD156" s="35"/>
      <c r="TWE156" s="29"/>
      <c r="TWF156" s="35"/>
      <c r="TWG156" s="29"/>
      <c r="TWH156" s="35"/>
      <c r="TWI156" s="29"/>
      <c r="TWJ156" s="35"/>
      <c r="TWK156" s="29"/>
      <c r="TWL156" s="35"/>
      <c r="TWM156" s="29"/>
      <c r="TWN156" s="35"/>
      <c r="TWO156" s="29"/>
      <c r="TWP156" s="35"/>
      <c r="TWQ156" s="29"/>
      <c r="TWR156" s="35"/>
      <c r="TWS156" s="29"/>
      <c r="TWT156" s="35"/>
      <c r="TWU156" s="29"/>
      <c r="TWV156" s="35"/>
      <c r="TWW156" s="29"/>
      <c r="TWX156" s="35"/>
      <c r="TWY156" s="29"/>
      <c r="TWZ156" s="35"/>
      <c r="TXA156" s="29"/>
      <c r="TXB156" s="35"/>
      <c r="TXC156" s="29"/>
      <c r="TXD156" s="35"/>
      <c r="TXE156" s="29"/>
      <c r="TXF156" s="35"/>
      <c r="TXG156" s="29"/>
      <c r="TXH156" s="35"/>
      <c r="TXI156" s="29"/>
      <c r="TXJ156" s="35"/>
      <c r="TXK156" s="29"/>
      <c r="TXL156" s="35"/>
      <c r="TXM156" s="29"/>
      <c r="TXN156" s="35"/>
      <c r="TXO156" s="29"/>
      <c r="TXP156" s="35"/>
      <c r="TXQ156" s="29"/>
      <c r="TXR156" s="35"/>
      <c r="TXS156" s="29"/>
      <c r="TXT156" s="35"/>
      <c r="TXU156" s="29"/>
      <c r="TXV156" s="35"/>
      <c r="TXW156" s="29"/>
      <c r="TXX156" s="35"/>
      <c r="TXY156" s="29"/>
      <c r="TXZ156" s="35"/>
      <c r="TYA156" s="29"/>
      <c r="TYB156" s="35"/>
      <c r="TYC156" s="29"/>
      <c r="TYD156" s="35"/>
      <c r="TYE156" s="29"/>
      <c r="TYF156" s="35"/>
      <c r="TYG156" s="29"/>
      <c r="TYH156" s="35"/>
      <c r="TYI156" s="29"/>
      <c r="TYJ156" s="35"/>
      <c r="TYK156" s="29"/>
      <c r="TYL156" s="35"/>
      <c r="TYM156" s="29"/>
      <c r="TYN156" s="35"/>
      <c r="TYO156" s="29"/>
      <c r="TYP156" s="35"/>
      <c r="TYQ156" s="29"/>
      <c r="TYR156" s="35"/>
      <c r="TYS156" s="29"/>
      <c r="TYT156" s="35"/>
      <c r="TYU156" s="29"/>
      <c r="TYV156" s="35"/>
      <c r="TYW156" s="29"/>
      <c r="TYX156" s="35"/>
      <c r="TYY156" s="29"/>
      <c r="TYZ156" s="35"/>
      <c r="TZA156" s="29"/>
      <c r="TZB156" s="35"/>
      <c r="TZC156" s="29"/>
      <c r="TZD156" s="35"/>
      <c r="TZE156" s="29"/>
      <c r="TZF156" s="35"/>
      <c r="TZG156" s="29"/>
      <c r="TZH156" s="35"/>
      <c r="TZI156" s="29"/>
      <c r="TZJ156" s="35"/>
      <c r="TZK156" s="29"/>
      <c r="TZL156" s="35"/>
      <c r="TZM156" s="29"/>
      <c r="TZN156" s="35"/>
      <c r="TZO156" s="29"/>
      <c r="TZP156" s="35"/>
      <c r="TZQ156" s="29"/>
      <c r="TZR156" s="35"/>
      <c r="TZS156" s="29"/>
      <c r="TZT156" s="35"/>
      <c r="TZU156" s="29"/>
      <c r="TZV156" s="35"/>
      <c r="TZW156" s="29"/>
      <c r="TZX156" s="35"/>
      <c r="TZY156" s="29"/>
      <c r="TZZ156" s="35"/>
      <c r="UAA156" s="29"/>
      <c r="UAB156" s="35"/>
      <c r="UAC156" s="29"/>
      <c r="UAD156" s="35"/>
      <c r="UAE156" s="29"/>
      <c r="UAF156" s="35"/>
      <c r="UAG156" s="29"/>
      <c r="UAH156" s="35"/>
      <c r="UAI156" s="29"/>
      <c r="UAJ156" s="35"/>
      <c r="UAK156" s="29"/>
      <c r="UAL156" s="35"/>
      <c r="UAM156" s="29"/>
      <c r="UAN156" s="35"/>
      <c r="UAO156" s="29"/>
      <c r="UAP156" s="35"/>
      <c r="UAQ156" s="29"/>
      <c r="UAR156" s="35"/>
      <c r="UAS156" s="29"/>
      <c r="UAT156" s="35"/>
      <c r="UAU156" s="29"/>
      <c r="UAV156" s="35"/>
      <c r="UAW156" s="29"/>
      <c r="UAX156" s="35"/>
      <c r="UAY156" s="29"/>
      <c r="UAZ156" s="35"/>
      <c r="UBA156" s="29"/>
      <c r="UBB156" s="35"/>
      <c r="UBC156" s="29"/>
      <c r="UBD156" s="35"/>
      <c r="UBE156" s="29"/>
      <c r="UBF156" s="35"/>
      <c r="UBG156" s="29"/>
      <c r="UBH156" s="35"/>
      <c r="UBI156" s="29"/>
      <c r="UBJ156" s="35"/>
      <c r="UBK156" s="29"/>
      <c r="UBL156" s="35"/>
      <c r="UBM156" s="29"/>
      <c r="UBN156" s="35"/>
      <c r="UBO156" s="29"/>
      <c r="UBP156" s="35"/>
      <c r="UBQ156" s="29"/>
      <c r="UBR156" s="35"/>
      <c r="UBS156" s="29"/>
      <c r="UBT156" s="35"/>
      <c r="UBU156" s="29"/>
      <c r="UBV156" s="35"/>
      <c r="UBW156" s="29"/>
      <c r="UBX156" s="35"/>
      <c r="UBY156" s="29"/>
      <c r="UBZ156" s="35"/>
      <c r="UCA156" s="29"/>
      <c r="UCB156" s="35"/>
      <c r="UCC156" s="29"/>
      <c r="UCD156" s="35"/>
      <c r="UCE156" s="29"/>
      <c r="UCF156" s="35"/>
      <c r="UCG156" s="29"/>
      <c r="UCH156" s="35"/>
      <c r="UCI156" s="29"/>
      <c r="UCJ156" s="35"/>
      <c r="UCK156" s="29"/>
      <c r="UCL156" s="35"/>
      <c r="UCM156" s="29"/>
      <c r="UCN156" s="35"/>
      <c r="UCO156" s="29"/>
      <c r="UCP156" s="35"/>
      <c r="UCQ156" s="29"/>
      <c r="UCR156" s="35"/>
      <c r="UCS156" s="29"/>
      <c r="UCT156" s="35"/>
      <c r="UCU156" s="29"/>
      <c r="UCV156" s="35"/>
      <c r="UCW156" s="29"/>
      <c r="UCX156" s="35"/>
      <c r="UCY156" s="29"/>
      <c r="UCZ156" s="35"/>
      <c r="UDA156" s="29"/>
      <c r="UDB156" s="35"/>
      <c r="UDC156" s="29"/>
      <c r="UDD156" s="35"/>
      <c r="UDE156" s="29"/>
      <c r="UDF156" s="35"/>
      <c r="UDG156" s="29"/>
      <c r="UDH156" s="35"/>
      <c r="UDI156" s="29"/>
      <c r="UDJ156" s="35"/>
      <c r="UDK156" s="29"/>
      <c r="UDL156" s="35"/>
      <c r="UDM156" s="29"/>
      <c r="UDN156" s="35"/>
      <c r="UDO156" s="29"/>
      <c r="UDP156" s="35"/>
      <c r="UDQ156" s="29"/>
      <c r="UDR156" s="35"/>
      <c r="UDS156" s="29"/>
      <c r="UDT156" s="35"/>
      <c r="UDU156" s="29"/>
      <c r="UDV156" s="35"/>
      <c r="UDW156" s="29"/>
      <c r="UDX156" s="35"/>
      <c r="UDY156" s="29"/>
      <c r="UDZ156" s="35"/>
      <c r="UEA156" s="29"/>
      <c r="UEB156" s="35"/>
      <c r="UEC156" s="29"/>
      <c r="UED156" s="35"/>
      <c r="UEE156" s="29"/>
      <c r="UEF156" s="35"/>
      <c r="UEG156" s="29"/>
      <c r="UEH156" s="35"/>
      <c r="UEI156" s="29"/>
      <c r="UEJ156" s="35"/>
      <c r="UEK156" s="29"/>
      <c r="UEL156" s="35"/>
      <c r="UEM156" s="29"/>
      <c r="UEN156" s="35"/>
      <c r="UEO156" s="29"/>
      <c r="UEP156" s="35"/>
      <c r="UEQ156" s="29"/>
      <c r="UER156" s="35"/>
      <c r="UES156" s="29"/>
      <c r="UET156" s="35"/>
      <c r="UEU156" s="29"/>
      <c r="UEV156" s="35"/>
      <c r="UEW156" s="29"/>
      <c r="UEX156" s="35"/>
      <c r="UEY156" s="29"/>
      <c r="UEZ156" s="35"/>
      <c r="UFA156" s="29"/>
      <c r="UFB156" s="35"/>
      <c r="UFC156" s="29"/>
      <c r="UFD156" s="35"/>
      <c r="UFE156" s="29"/>
      <c r="UFF156" s="35"/>
      <c r="UFG156" s="29"/>
      <c r="UFH156" s="35"/>
      <c r="UFI156" s="29"/>
      <c r="UFJ156" s="35"/>
      <c r="UFK156" s="29"/>
      <c r="UFL156" s="35"/>
      <c r="UFM156" s="29"/>
      <c r="UFN156" s="35"/>
      <c r="UFO156" s="29"/>
      <c r="UFP156" s="35"/>
      <c r="UFQ156" s="29"/>
      <c r="UFR156" s="35"/>
      <c r="UFS156" s="29"/>
      <c r="UFT156" s="35"/>
      <c r="UFU156" s="29"/>
      <c r="UFV156" s="35"/>
      <c r="UFW156" s="29"/>
      <c r="UFX156" s="35"/>
      <c r="UFY156" s="29"/>
      <c r="UFZ156" s="35"/>
      <c r="UGA156" s="29"/>
      <c r="UGB156" s="35"/>
      <c r="UGC156" s="29"/>
      <c r="UGD156" s="35"/>
      <c r="UGE156" s="29"/>
      <c r="UGF156" s="35"/>
      <c r="UGG156" s="29"/>
      <c r="UGH156" s="35"/>
      <c r="UGI156" s="29"/>
      <c r="UGJ156" s="35"/>
      <c r="UGK156" s="29"/>
      <c r="UGL156" s="35"/>
      <c r="UGM156" s="29"/>
      <c r="UGN156" s="35"/>
      <c r="UGO156" s="29"/>
      <c r="UGP156" s="35"/>
      <c r="UGQ156" s="29"/>
      <c r="UGR156" s="35"/>
      <c r="UGS156" s="29"/>
      <c r="UGT156" s="35"/>
      <c r="UGU156" s="29"/>
      <c r="UGV156" s="35"/>
      <c r="UGW156" s="29"/>
      <c r="UGX156" s="35"/>
      <c r="UGY156" s="29"/>
      <c r="UGZ156" s="35"/>
      <c r="UHA156" s="29"/>
      <c r="UHB156" s="35"/>
      <c r="UHC156" s="29"/>
      <c r="UHD156" s="35"/>
      <c r="UHE156" s="29"/>
      <c r="UHF156" s="35"/>
      <c r="UHG156" s="29"/>
      <c r="UHH156" s="35"/>
      <c r="UHI156" s="29"/>
      <c r="UHJ156" s="35"/>
      <c r="UHK156" s="29"/>
      <c r="UHL156" s="35"/>
      <c r="UHM156" s="29"/>
      <c r="UHN156" s="35"/>
      <c r="UHO156" s="29"/>
      <c r="UHP156" s="35"/>
      <c r="UHQ156" s="29"/>
      <c r="UHR156" s="35"/>
      <c r="UHS156" s="29"/>
      <c r="UHT156" s="35"/>
      <c r="UHU156" s="29"/>
      <c r="UHV156" s="35"/>
      <c r="UHW156" s="29"/>
      <c r="UHX156" s="35"/>
      <c r="UHY156" s="29"/>
      <c r="UHZ156" s="35"/>
      <c r="UIA156" s="29"/>
      <c r="UIB156" s="35"/>
      <c r="UIC156" s="29"/>
      <c r="UID156" s="35"/>
      <c r="UIE156" s="29"/>
      <c r="UIF156" s="35"/>
      <c r="UIG156" s="29"/>
      <c r="UIH156" s="35"/>
      <c r="UII156" s="29"/>
      <c r="UIJ156" s="35"/>
      <c r="UIK156" s="29"/>
      <c r="UIL156" s="35"/>
      <c r="UIM156" s="29"/>
      <c r="UIN156" s="35"/>
      <c r="UIO156" s="29"/>
      <c r="UIP156" s="35"/>
      <c r="UIQ156" s="29"/>
      <c r="UIR156" s="35"/>
      <c r="UIS156" s="29"/>
      <c r="UIT156" s="35"/>
      <c r="UIU156" s="29"/>
      <c r="UIV156" s="35"/>
      <c r="UIW156" s="29"/>
      <c r="UIX156" s="35"/>
      <c r="UIY156" s="29"/>
      <c r="UIZ156" s="35"/>
      <c r="UJA156" s="29"/>
      <c r="UJB156" s="35"/>
      <c r="UJC156" s="29"/>
      <c r="UJD156" s="35"/>
      <c r="UJE156" s="29"/>
      <c r="UJF156" s="35"/>
      <c r="UJG156" s="29"/>
      <c r="UJH156" s="35"/>
      <c r="UJI156" s="29"/>
      <c r="UJJ156" s="35"/>
      <c r="UJK156" s="29"/>
      <c r="UJL156" s="35"/>
      <c r="UJM156" s="29"/>
      <c r="UJN156" s="35"/>
      <c r="UJO156" s="29"/>
      <c r="UJP156" s="35"/>
      <c r="UJQ156" s="29"/>
      <c r="UJR156" s="35"/>
      <c r="UJS156" s="29"/>
      <c r="UJT156" s="35"/>
      <c r="UJU156" s="29"/>
      <c r="UJV156" s="35"/>
      <c r="UJW156" s="29"/>
      <c r="UJX156" s="35"/>
      <c r="UJY156" s="29"/>
      <c r="UJZ156" s="35"/>
      <c r="UKA156" s="29"/>
      <c r="UKB156" s="35"/>
      <c r="UKC156" s="29"/>
      <c r="UKD156" s="35"/>
      <c r="UKE156" s="29"/>
      <c r="UKF156" s="35"/>
      <c r="UKG156" s="29"/>
      <c r="UKH156" s="35"/>
      <c r="UKI156" s="29"/>
      <c r="UKJ156" s="35"/>
      <c r="UKK156" s="29"/>
      <c r="UKL156" s="35"/>
      <c r="UKM156" s="29"/>
      <c r="UKN156" s="35"/>
      <c r="UKO156" s="29"/>
      <c r="UKP156" s="35"/>
      <c r="UKQ156" s="29"/>
      <c r="UKR156" s="35"/>
      <c r="UKS156" s="29"/>
      <c r="UKT156" s="35"/>
      <c r="UKU156" s="29"/>
      <c r="UKV156" s="35"/>
      <c r="UKW156" s="29"/>
      <c r="UKX156" s="35"/>
      <c r="UKY156" s="29"/>
      <c r="UKZ156" s="35"/>
      <c r="ULA156" s="29"/>
      <c r="ULB156" s="35"/>
      <c r="ULC156" s="29"/>
      <c r="ULD156" s="35"/>
      <c r="ULE156" s="29"/>
      <c r="ULF156" s="35"/>
      <c r="ULG156" s="29"/>
      <c r="ULH156" s="35"/>
      <c r="ULI156" s="29"/>
      <c r="ULJ156" s="35"/>
      <c r="ULK156" s="29"/>
      <c r="ULL156" s="35"/>
      <c r="ULM156" s="29"/>
      <c r="ULN156" s="35"/>
      <c r="ULO156" s="29"/>
      <c r="ULP156" s="35"/>
      <c r="ULQ156" s="29"/>
      <c r="ULR156" s="35"/>
      <c r="ULS156" s="29"/>
      <c r="ULT156" s="35"/>
      <c r="ULU156" s="29"/>
      <c r="ULV156" s="35"/>
      <c r="ULW156" s="29"/>
      <c r="ULX156" s="35"/>
      <c r="ULY156" s="29"/>
      <c r="ULZ156" s="35"/>
      <c r="UMA156" s="29"/>
      <c r="UMB156" s="35"/>
      <c r="UMC156" s="29"/>
      <c r="UMD156" s="35"/>
      <c r="UME156" s="29"/>
      <c r="UMF156" s="35"/>
      <c r="UMG156" s="29"/>
      <c r="UMH156" s="35"/>
      <c r="UMI156" s="29"/>
      <c r="UMJ156" s="35"/>
      <c r="UMK156" s="29"/>
      <c r="UML156" s="35"/>
      <c r="UMM156" s="29"/>
      <c r="UMN156" s="35"/>
      <c r="UMO156" s="29"/>
      <c r="UMP156" s="35"/>
      <c r="UMQ156" s="29"/>
      <c r="UMR156" s="35"/>
      <c r="UMS156" s="29"/>
      <c r="UMT156" s="35"/>
      <c r="UMU156" s="29"/>
      <c r="UMV156" s="35"/>
      <c r="UMW156" s="29"/>
      <c r="UMX156" s="35"/>
      <c r="UMY156" s="29"/>
      <c r="UMZ156" s="35"/>
      <c r="UNA156" s="29"/>
      <c r="UNB156" s="35"/>
      <c r="UNC156" s="29"/>
      <c r="UND156" s="35"/>
      <c r="UNE156" s="29"/>
      <c r="UNF156" s="35"/>
      <c r="UNG156" s="29"/>
      <c r="UNH156" s="35"/>
      <c r="UNI156" s="29"/>
      <c r="UNJ156" s="35"/>
      <c r="UNK156" s="29"/>
      <c r="UNL156" s="35"/>
      <c r="UNM156" s="29"/>
      <c r="UNN156" s="35"/>
      <c r="UNO156" s="29"/>
      <c r="UNP156" s="35"/>
      <c r="UNQ156" s="29"/>
      <c r="UNR156" s="35"/>
      <c r="UNS156" s="29"/>
      <c r="UNT156" s="35"/>
      <c r="UNU156" s="29"/>
      <c r="UNV156" s="35"/>
      <c r="UNW156" s="29"/>
      <c r="UNX156" s="35"/>
      <c r="UNY156" s="29"/>
      <c r="UNZ156" s="35"/>
      <c r="UOA156" s="29"/>
      <c r="UOB156" s="35"/>
      <c r="UOC156" s="29"/>
      <c r="UOD156" s="35"/>
      <c r="UOE156" s="29"/>
      <c r="UOF156" s="35"/>
      <c r="UOG156" s="29"/>
      <c r="UOH156" s="35"/>
      <c r="UOI156" s="29"/>
      <c r="UOJ156" s="35"/>
      <c r="UOK156" s="29"/>
      <c r="UOL156" s="35"/>
      <c r="UOM156" s="29"/>
      <c r="UON156" s="35"/>
      <c r="UOO156" s="29"/>
      <c r="UOP156" s="35"/>
      <c r="UOQ156" s="29"/>
      <c r="UOR156" s="35"/>
      <c r="UOS156" s="29"/>
      <c r="UOT156" s="35"/>
      <c r="UOU156" s="29"/>
      <c r="UOV156" s="35"/>
      <c r="UOW156" s="29"/>
      <c r="UOX156" s="35"/>
      <c r="UOY156" s="29"/>
      <c r="UOZ156" s="35"/>
      <c r="UPA156" s="29"/>
      <c r="UPB156" s="35"/>
      <c r="UPC156" s="29"/>
      <c r="UPD156" s="35"/>
      <c r="UPE156" s="29"/>
      <c r="UPF156" s="35"/>
      <c r="UPG156" s="29"/>
      <c r="UPH156" s="35"/>
      <c r="UPI156" s="29"/>
      <c r="UPJ156" s="35"/>
      <c r="UPK156" s="29"/>
      <c r="UPL156" s="35"/>
      <c r="UPM156" s="29"/>
      <c r="UPN156" s="35"/>
      <c r="UPO156" s="29"/>
      <c r="UPP156" s="35"/>
      <c r="UPQ156" s="29"/>
      <c r="UPR156" s="35"/>
      <c r="UPS156" s="29"/>
      <c r="UPT156" s="35"/>
      <c r="UPU156" s="29"/>
      <c r="UPV156" s="35"/>
      <c r="UPW156" s="29"/>
      <c r="UPX156" s="35"/>
      <c r="UPY156" s="29"/>
      <c r="UPZ156" s="35"/>
      <c r="UQA156" s="29"/>
      <c r="UQB156" s="35"/>
      <c r="UQC156" s="29"/>
      <c r="UQD156" s="35"/>
      <c r="UQE156" s="29"/>
      <c r="UQF156" s="35"/>
      <c r="UQG156" s="29"/>
      <c r="UQH156" s="35"/>
      <c r="UQI156" s="29"/>
      <c r="UQJ156" s="35"/>
      <c r="UQK156" s="29"/>
      <c r="UQL156" s="35"/>
      <c r="UQM156" s="29"/>
      <c r="UQN156" s="35"/>
      <c r="UQO156" s="29"/>
      <c r="UQP156" s="35"/>
      <c r="UQQ156" s="29"/>
      <c r="UQR156" s="35"/>
      <c r="UQS156" s="29"/>
      <c r="UQT156" s="35"/>
      <c r="UQU156" s="29"/>
      <c r="UQV156" s="35"/>
      <c r="UQW156" s="29"/>
      <c r="UQX156" s="35"/>
      <c r="UQY156" s="29"/>
      <c r="UQZ156" s="35"/>
      <c r="URA156" s="29"/>
      <c r="URB156" s="35"/>
      <c r="URC156" s="29"/>
      <c r="URD156" s="35"/>
      <c r="URE156" s="29"/>
      <c r="URF156" s="35"/>
      <c r="URG156" s="29"/>
      <c r="URH156" s="35"/>
      <c r="URI156" s="29"/>
      <c r="URJ156" s="35"/>
      <c r="URK156" s="29"/>
      <c r="URL156" s="35"/>
      <c r="URM156" s="29"/>
      <c r="URN156" s="35"/>
      <c r="URO156" s="29"/>
      <c r="URP156" s="35"/>
      <c r="URQ156" s="29"/>
      <c r="URR156" s="35"/>
      <c r="URS156" s="29"/>
      <c r="URT156" s="35"/>
      <c r="URU156" s="29"/>
      <c r="URV156" s="35"/>
      <c r="URW156" s="29"/>
      <c r="URX156" s="35"/>
      <c r="URY156" s="29"/>
      <c r="URZ156" s="35"/>
      <c r="USA156" s="29"/>
      <c r="USB156" s="35"/>
      <c r="USC156" s="29"/>
      <c r="USD156" s="35"/>
      <c r="USE156" s="29"/>
      <c r="USF156" s="35"/>
      <c r="USG156" s="29"/>
      <c r="USH156" s="35"/>
      <c r="USI156" s="29"/>
      <c r="USJ156" s="35"/>
      <c r="USK156" s="29"/>
      <c r="USL156" s="35"/>
      <c r="USM156" s="29"/>
      <c r="USN156" s="35"/>
      <c r="USO156" s="29"/>
      <c r="USP156" s="35"/>
      <c r="USQ156" s="29"/>
      <c r="USR156" s="35"/>
      <c r="USS156" s="29"/>
      <c r="UST156" s="35"/>
      <c r="USU156" s="29"/>
      <c r="USV156" s="35"/>
      <c r="USW156" s="29"/>
      <c r="USX156" s="35"/>
      <c r="USY156" s="29"/>
      <c r="USZ156" s="35"/>
      <c r="UTA156" s="29"/>
      <c r="UTB156" s="35"/>
      <c r="UTC156" s="29"/>
      <c r="UTD156" s="35"/>
      <c r="UTE156" s="29"/>
      <c r="UTF156" s="35"/>
      <c r="UTG156" s="29"/>
      <c r="UTH156" s="35"/>
      <c r="UTI156" s="29"/>
      <c r="UTJ156" s="35"/>
      <c r="UTK156" s="29"/>
      <c r="UTL156" s="35"/>
      <c r="UTM156" s="29"/>
      <c r="UTN156" s="35"/>
      <c r="UTO156" s="29"/>
      <c r="UTP156" s="35"/>
      <c r="UTQ156" s="29"/>
      <c r="UTR156" s="35"/>
      <c r="UTS156" s="29"/>
      <c r="UTT156" s="35"/>
      <c r="UTU156" s="29"/>
      <c r="UTV156" s="35"/>
      <c r="UTW156" s="29"/>
      <c r="UTX156" s="35"/>
      <c r="UTY156" s="29"/>
      <c r="UTZ156" s="35"/>
      <c r="UUA156" s="29"/>
      <c r="UUB156" s="35"/>
      <c r="UUC156" s="29"/>
      <c r="UUD156" s="35"/>
      <c r="UUE156" s="29"/>
      <c r="UUF156" s="35"/>
      <c r="UUG156" s="29"/>
      <c r="UUH156" s="35"/>
      <c r="UUI156" s="29"/>
      <c r="UUJ156" s="35"/>
      <c r="UUK156" s="29"/>
      <c r="UUL156" s="35"/>
      <c r="UUM156" s="29"/>
      <c r="UUN156" s="35"/>
      <c r="UUO156" s="29"/>
      <c r="UUP156" s="35"/>
      <c r="UUQ156" s="29"/>
      <c r="UUR156" s="35"/>
      <c r="UUS156" s="29"/>
      <c r="UUT156" s="35"/>
      <c r="UUU156" s="29"/>
      <c r="UUV156" s="35"/>
      <c r="UUW156" s="29"/>
      <c r="UUX156" s="35"/>
      <c r="UUY156" s="29"/>
      <c r="UUZ156" s="35"/>
      <c r="UVA156" s="29"/>
      <c r="UVB156" s="35"/>
      <c r="UVC156" s="29"/>
      <c r="UVD156" s="35"/>
      <c r="UVE156" s="29"/>
      <c r="UVF156" s="35"/>
      <c r="UVG156" s="29"/>
      <c r="UVH156" s="35"/>
      <c r="UVI156" s="29"/>
      <c r="UVJ156" s="35"/>
      <c r="UVK156" s="29"/>
      <c r="UVL156" s="35"/>
      <c r="UVM156" s="29"/>
      <c r="UVN156" s="35"/>
      <c r="UVO156" s="29"/>
      <c r="UVP156" s="35"/>
      <c r="UVQ156" s="29"/>
      <c r="UVR156" s="35"/>
      <c r="UVS156" s="29"/>
      <c r="UVT156" s="35"/>
      <c r="UVU156" s="29"/>
      <c r="UVV156" s="35"/>
      <c r="UVW156" s="29"/>
      <c r="UVX156" s="35"/>
      <c r="UVY156" s="29"/>
      <c r="UVZ156" s="35"/>
      <c r="UWA156" s="29"/>
      <c r="UWB156" s="35"/>
      <c r="UWC156" s="29"/>
      <c r="UWD156" s="35"/>
      <c r="UWE156" s="29"/>
      <c r="UWF156" s="35"/>
      <c r="UWG156" s="29"/>
      <c r="UWH156" s="35"/>
      <c r="UWI156" s="29"/>
      <c r="UWJ156" s="35"/>
      <c r="UWK156" s="29"/>
      <c r="UWL156" s="35"/>
      <c r="UWM156" s="29"/>
      <c r="UWN156" s="35"/>
      <c r="UWO156" s="29"/>
      <c r="UWP156" s="35"/>
      <c r="UWQ156" s="29"/>
      <c r="UWR156" s="35"/>
      <c r="UWS156" s="29"/>
      <c r="UWT156" s="35"/>
      <c r="UWU156" s="29"/>
      <c r="UWV156" s="35"/>
      <c r="UWW156" s="29"/>
      <c r="UWX156" s="35"/>
      <c r="UWY156" s="29"/>
      <c r="UWZ156" s="35"/>
      <c r="UXA156" s="29"/>
      <c r="UXB156" s="35"/>
      <c r="UXC156" s="29"/>
      <c r="UXD156" s="35"/>
      <c r="UXE156" s="29"/>
      <c r="UXF156" s="35"/>
      <c r="UXG156" s="29"/>
      <c r="UXH156" s="35"/>
      <c r="UXI156" s="29"/>
      <c r="UXJ156" s="35"/>
      <c r="UXK156" s="29"/>
      <c r="UXL156" s="35"/>
      <c r="UXM156" s="29"/>
      <c r="UXN156" s="35"/>
      <c r="UXO156" s="29"/>
      <c r="UXP156" s="35"/>
      <c r="UXQ156" s="29"/>
      <c r="UXR156" s="35"/>
      <c r="UXS156" s="29"/>
      <c r="UXT156" s="35"/>
      <c r="UXU156" s="29"/>
      <c r="UXV156" s="35"/>
      <c r="UXW156" s="29"/>
      <c r="UXX156" s="35"/>
      <c r="UXY156" s="29"/>
      <c r="UXZ156" s="35"/>
      <c r="UYA156" s="29"/>
      <c r="UYB156" s="35"/>
      <c r="UYC156" s="29"/>
      <c r="UYD156" s="35"/>
      <c r="UYE156" s="29"/>
      <c r="UYF156" s="35"/>
      <c r="UYG156" s="29"/>
      <c r="UYH156" s="35"/>
      <c r="UYI156" s="29"/>
      <c r="UYJ156" s="35"/>
      <c r="UYK156" s="29"/>
      <c r="UYL156" s="35"/>
      <c r="UYM156" s="29"/>
      <c r="UYN156" s="35"/>
      <c r="UYO156" s="29"/>
      <c r="UYP156" s="35"/>
      <c r="UYQ156" s="29"/>
      <c r="UYR156" s="35"/>
      <c r="UYS156" s="29"/>
      <c r="UYT156" s="35"/>
      <c r="UYU156" s="29"/>
      <c r="UYV156" s="35"/>
      <c r="UYW156" s="29"/>
      <c r="UYX156" s="35"/>
      <c r="UYY156" s="29"/>
      <c r="UYZ156" s="35"/>
      <c r="UZA156" s="29"/>
      <c r="UZB156" s="35"/>
      <c r="UZC156" s="29"/>
      <c r="UZD156" s="35"/>
      <c r="UZE156" s="29"/>
      <c r="UZF156" s="35"/>
      <c r="UZG156" s="29"/>
      <c r="UZH156" s="35"/>
      <c r="UZI156" s="29"/>
      <c r="UZJ156" s="35"/>
      <c r="UZK156" s="29"/>
      <c r="UZL156" s="35"/>
      <c r="UZM156" s="29"/>
      <c r="UZN156" s="35"/>
      <c r="UZO156" s="29"/>
      <c r="UZP156" s="35"/>
      <c r="UZQ156" s="29"/>
      <c r="UZR156" s="35"/>
      <c r="UZS156" s="29"/>
      <c r="UZT156" s="35"/>
      <c r="UZU156" s="29"/>
      <c r="UZV156" s="35"/>
      <c r="UZW156" s="29"/>
      <c r="UZX156" s="35"/>
      <c r="UZY156" s="29"/>
      <c r="UZZ156" s="35"/>
      <c r="VAA156" s="29"/>
      <c r="VAB156" s="35"/>
      <c r="VAC156" s="29"/>
      <c r="VAD156" s="35"/>
      <c r="VAE156" s="29"/>
      <c r="VAF156" s="35"/>
      <c r="VAG156" s="29"/>
      <c r="VAH156" s="35"/>
      <c r="VAI156" s="29"/>
      <c r="VAJ156" s="35"/>
      <c r="VAK156" s="29"/>
      <c r="VAL156" s="35"/>
      <c r="VAM156" s="29"/>
      <c r="VAN156" s="35"/>
      <c r="VAO156" s="29"/>
      <c r="VAP156" s="35"/>
      <c r="VAQ156" s="29"/>
      <c r="VAR156" s="35"/>
      <c r="VAS156" s="29"/>
      <c r="VAT156" s="35"/>
      <c r="VAU156" s="29"/>
      <c r="VAV156" s="35"/>
      <c r="VAW156" s="29"/>
      <c r="VAX156" s="35"/>
      <c r="VAY156" s="29"/>
      <c r="VAZ156" s="35"/>
      <c r="VBA156" s="29"/>
      <c r="VBB156" s="35"/>
      <c r="VBC156" s="29"/>
      <c r="VBD156" s="35"/>
      <c r="VBE156" s="29"/>
      <c r="VBF156" s="35"/>
      <c r="VBG156" s="29"/>
      <c r="VBH156" s="35"/>
      <c r="VBI156" s="29"/>
      <c r="VBJ156" s="35"/>
      <c r="VBK156" s="29"/>
      <c r="VBL156" s="35"/>
      <c r="VBM156" s="29"/>
      <c r="VBN156" s="35"/>
      <c r="VBO156" s="29"/>
      <c r="VBP156" s="35"/>
      <c r="VBQ156" s="29"/>
      <c r="VBR156" s="35"/>
      <c r="VBS156" s="29"/>
      <c r="VBT156" s="35"/>
      <c r="VBU156" s="29"/>
      <c r="VBV156" s="35"/>
      <c r="VBW156" s="29"/>
      <c r="VBX156" s="35"/>
      <c r="VBY156" s="29"/>
      <c r="VBZ156" s="35"/>
      <c r="VCA156" s="29"/>
      <c r="VCB156" s="35"/>
      <c r="VCC156" s="29"/>
      <c r="VCD156" s="35"/>
      <c r="VCE156" s="29"/>
      <c r="VCF156" s="35"/>
      <c r="VCG156" s="29"/>
      <c r="VCH156" s="35"/>
      <c r="VCI156" s="29"/>
      <c r="VCJ156" s="35"/>
      <c r="VCK156" s="29"/>
      <c r="VCL156" s="35"/>
      <c r="VCM156" s="29"/>
      <c r="VCN156" s="35"/>
      <c r="VCO156" s="29"/>
      <c r="VCP156" s="35"/>
      <c r="VCQ156" s="29"/>
      <c r="VCR156" s="35"/>
      <c r="VCS156" s="29"/>
      <c r="VCT156" s="35"/>
      <c r="VCU156" s="29"/>
      <c r="VCV156" s="35"/>
      <c r="VCW156" s="29"/>
      <c r="VCX156" s="35"/>
      <c r="VCY156" s="29"/>
      <c r="VCZ156" s="35"/>
      <c r="VDA156" s="29"/>
      <c r="VDB156" s="35"/>
      <c r="VDC156" s="29"/>
      <c r="VDD156" s="35"/>
      <c r="VDE156" s="29"/>
      <c r="VDF156" s="35"/>
      <c r="VDG156" s="29"/>
      <c r="VDH156" s="35"/>
      <c r="VDI156" s="29"/>
      <c r="VDJ156" s="35"/>
      <c r="VDK156" s="29"/>
      <c r="VDL156" s="35"/>
      <c r="VDM156" s="29"/>
      <c r="VDN156" s="35"/>
      <c r="VDO156" s="29"/>
      <c r="VDP156" s="35"/>
      <c r="VDQ156" s="29"/>
      <c r="VDR156" s="35"/>
      <c r="VDS156" s="29"/>
      <c r="VDT156" s="35"/>
      <c r="VDU156" s="29"/>
      <c r="VDV156" s="35"/>
      <c r="VDW156" s="29"/>
      <c r="VDX156" s="35"/>
      <c r="VDY156" s="29"/>
      <c r="VDZ156" s="35"/>
      <c r="VEA156" s="29"/>
      <c r="VEB156" s="35"/>
      <c r="VEC156" s="29"/>
      <c r="VED156" s="35"/>
      <c r="VEE156" s="29"/>
      <c r="VEF156" s="35"/>
      <c r="VEG156" s="29"/>
      <c r="VEH156" s="35"/>
      <c r="VEI156" s="29"/>
      <c r="VEJ156" s="35"/>
      <c r="VEK156" s="29"/>
      <c r="VEL156" s="35"/>
      <c r="VEM156" s="29"/>
      <c r="VEN156" s="35"/>
      <c r="VEO156" s="29"/>
      <c r="VEP156" s="35"/>
      <c r="VEQ156" s="29"/>
      <c r="VER156" s="35"/>
      <c r="VES156" s="29"/>
      <c r="VET156" s="35"/>
      <c r="VEU156" s="29"/>
      <c r="VEV156" s="35"/>
      <c r="VEW156" s="29"/>
      <c r="VEX156" s="35"/>
      <c r="VEY156" s="29"/>
      <c r="VEZ156" s="35"/>
      <c r="VFA156" s="29"/>
      <c r="VFB156" s="35"/>
      <c r="VFC156" s="29"/>
      <c r="VFD156" s="35"/>
      <c r="VFE156" s="29"/>
      <c r="VFF156" s="35"/>
      <c r="VFG156" s="29"/>
      <c r="VFH156" s="35"/>
      <c r="VFI156" s="29"/>
      <c r="VFJ156" s="35"/>
      <c r="VFK156" s="29"/>
      <c r="VFL156" s="35"/>
      <c r="VFM156" s="29"/>
      <c r="VFN156" s="35"/>
      <c r="VFO156" s="29"/>
      <c r="VFP156" s="35"/>
      <c r="VFQ156" s="29"/>
      <c r="VFR156" s="35"/>
      <c r="VFS156" s="29"/>
      <c r="VFT156" s="35"/>
      <c r="VFU156" s="29"/>
      <c r="VFV156" s="35"/>
      <c r="VFW156" s="29"/>
      <c r="VFX156" s="35"/>
      <c r="VFY156" s="29"/>
      <c r="VFZ156" s="35"/>
      <c r="VGA156" s="29"/>
      <c r="VGB156" s="35"/>
      <c r="VGC156" s="29"/>
      <c r="VGD156" s="35"/>
      <c r="VGE156" s="29"/>
      <c r="VGF156" s="35"/>
      <c r="VGG156" s="29"/>
      <c r="VGH156" s="35"/>
      <c r="VGI156" s="29"/>
      <c r="VGJ156" s="35"/>
      <c r="VGK156" s="29"/>
      <c r="VGL156" s="35"/>
      <c r="VGM156" s="29"/>
      <c r="VGN156" s="35"/>
      <c r="VGO156" s="29"/>
      <c r="VGP156" s="35"/>
      <c r="VGQ156" s="29"/>
      <c r="VGR156" s="35"/>
      <c r="VGS156" s="29"/>
      <c r="VGT156" s="35"/>
      <c r="VGU156" s="29"/>
      <c r="VGV156" s="35"/>
      <c r="VGW156" s="29"/>
      <c r="VGX156" s="35"/>
      <c r="VGY156" s="29"/>
      <c r="VGZ156" s="35"/>
      <c r="VHA156" s="29"/>
      <c r="VHB156" s="35"/>
      <c r="VHC156" s="29"/>
      <c r="VHD156" s="35"/>
      <c r="VHE156" s="29"/>
      <c r="VHF156" s="35"/>
      <c r="VHG156" s="29"/>
      <c r="VHH156" s="35"/>
      <c r="VHI156" s="29"/>
      <c r="VHJ156" s="35"/>
      <c r="VHK156" s="29"/>
      <c r="VHL156" s="35"/>
      <c r="VHM156" s="29"/>
      <c r="VHN156" s="35"/>
      <c r="VHO156" s="29"/>
      <c r="VHP156" s="35"/>
      <c r="VHQ156" s="29"/>
      <c r="VHR156" s="35"/>
      <c r="VHS156" s="29"/>
      <c r="VHT156" s="35"/>
      <c r="VHU156" s="29"/>
      <c r="VHV156" s="35"/>
      <c r="VHW156" s="29"/>
      <c r="VHX156" s="35"/>
      <c r="VHY156" s="29"/>
      <c r="VHZ156" s="35"/>
      <c r="VIA156" s="29"/>
      <c r="VIB156" s="35"/>
      <c r="VIC156" s="29"/>
      <c r="VID156" s="35"/>
      <c r="VIE156" s="29"/>
      <c r="VIF156" s="35"/>
      <c r="VIG156" s="29"/>
      <c r="VIH156" s="35"/>
      <c r="VII156" s="29"/>
      <c r="VIJ156" s="35"/>
      <c r="VIK156" s="29"/>
      <c r="VIL156" s="35"/>
      <c r="VIM156" s="29"/>
      <c r="VIN156" s="35"/>
      <c r="VIO156" s="29"/>
      <c r="VIP156" s="35"/>
      <c r="VIQ156" s="29"/>
      <c r="VIR156" s="35"/>
      <c r="VIS156" s="29"/>
      <c r="VIT156" s="35"/>
      <c r="VIU156" s="29"/>
      <c r="VIV156" s="35"/>
      <c r="VIW156" s="29"/>
      <c r="VIX156" s="35"/>
      <c r="VIY156" s="29"/>
      <c r="VIZ156" s="35"/>
      <c r="VJA156" s="29"/>
      <c r="VJB156" s="35"/>
      <c r="VJC156" s="29"/>
      <c r="VJD156" s="35"/>
      <c r="VJE156" s="29"/>
      <c r="VJF156" s="35"/>
      <c r="VJG156" s="29"/>
      <c r="VJH156" s="35"/>
      <c r="VJI156" s="29"/>
      <c r="VJJ156" s="35"/>
      <c r="VJK156" s="29"/>
      <c r="VJL156" s="35"/>
      <c r="VJM156" s="29"/>
      <c r="VJN156" s="35"/>
      <c r="VJO156" s="29"/>
      <c r="VJP156" s="35"/>
      <c r="VJQ156" s="29"/>
      <c r="VJR156" s="35"/>
      <c r="VJS156" s="29"/>
      <c r="VJT156" s="35"/>
      <c r="VJU156" s="29"/>
      <c r="VJV156" s="35"/>
      <c r="VJW156" s="29"/>
      <c r="VJX156" s="35"/>
      <c r="VJY156" s="29"/>
      <c r="VJZ156" s="35"/>
      <c r="VKA156" s="29"/>
      <c r="VKB156" s="35"/>
      <c r="VKC156" s="29"/>
      <c r="VKD156" s="35"/>
      <c r="VKE156" s="29"/>
      <c r="VKF156" s="35"/>
      <c r="VKG156" s="29"/>
      <c r="VKH156" s="35"/>
      <c r="VKI156" s="29"/>
      <c r="VKJ156" s="35"/>
      <c r="VKK156" s="29"/>
      <c r="VKL156" s="35"/>
      <c r="VKM156" s="29"/>
      <c r="VKN156" s="35"/>
      <c r="VKO156" s="29"/>
      <c r="VKP156" s="35"/>
      <c r="VKQ156" s="29"/>
      <c r="VKR156" s="35"/>
      <c r="VKS156" s="29"/>
      <c r="VKT156" s="35"/>
      <c r="VKU156" s="29"/>
      <c r="VKV156" s="35"/>
      <c r="VKW156" s="29"/>
      <c r="VKX156" s="35"/>
      <c r="VKY156" s="29"/>
      <c r="VKZ156" s="35"/>
      <c r="VLA156" s="29"/>
      <c r="VLB156" s="35"/>
      <c r="VLC156" s="29"/>
      <c r="VLD156" s="35"/>
      <c r="VLE156" s="29"/>
      <c r="VLF156" s="35"/>
      <c r="VLG156" s="29"/>
      <c r="VLH156" s="35"/>
      <c r="VLI156" s="29"/>
      <c r="VLJ156" s="35"/>
      <c r="VLK156" s="29"/>
      <c r="VLL156" s="35"/>
      <c r="VLM156" s="29"/>
      <c r="VLN156" s="35"/>
      <c r="VLO156" s="29"/>
      <c r="VLP156" s="35"/>
      <c r="VLQ156" s="29"/>
      <c r="VLR156" s="35"/>
      <c r="VLS156" s="29"/>
      <c r="VLT156" s="35"/>
      <c r="VLU156" s="29"/>
      <c r="VLV156" s="35"/>
      <c r="VLW156" s="29"/>
      <c r="VLX156" s="35"/>
      <c r="VLY156" s="29"/>
      <c r="VLZ156" s="35"/>
      <c r="VMA156" s="29"/>
      <c r="VMB156" s="35"/>
      <c r="VMC156" s="29"/>
      <c r="VMD156" s="35"/>
      <c r="VME156" s="29"/>
      <c r="VMF156" s="35"/>
      <c r="VMG156" s="29"/>
      <c r="VMH156" s="35"/>
      <c r="VMI156" s="29"/>
      <c r="VMJ156" s="35"/>
      <c r="VMK156" s="29"/>
      <c r="VML156" s="35"/>
      <c r="VMM156" s="29"/>
      <c r="VMN156" s="35"/>
      <c r="VMO156" s="29"/>
      <c r="VMP156" s="35"/>
      <c r="VMQ156" s="29"/>
      <c r="VMR156" s="35"/>
      <c r="VMS156" s="29"/>
      <c r="VMT156" s="35"/>
      <c r="VMU156" s="29"/>
      <c r="VMV156" s="35"/>
      <c r="VMW156" s="29"/>
      <c r="VMX156" s="35"/>
      <c r="VMY156" s="29"/>
      <c r="VMZ156" s="35"/>
      <c r="VNA156" s="29"/>
      <c r="VNB156" s="35"/>
      <c r="VNC156" s="29"/>
      <c r="VND156" s="35"/>
      <c r="VNE156" s="29"/>
      <c r="VNF156" s="35"/>
      <c r="VNG156" s="29"/>
      <c r="VNH156" s="35"/>
      <c r="VNI156" s="29"/>
      <c r="VNJ156" s="35"/>
      <c r="VNK156" s="29"/>
      <c r="VNL156" s="35"/>
      <c r="VNM156" s="29"/>
      <c r="VNN156" s="35"/>
      <c r="VNO156" s="29"/>
      <c r="VNP156" s="35"/>
      <c r="VNQ156" s="29"/>
      <c r="VNR156" s="35"/>
      <c r="VNS156" s="29"/>
      <c r="VNT156" s="35"/>
      <c r="VNU156" s="29"/>
      <c r="VNV156" s="35"/>
      <c r="VNW156" s="29"/>
      <c r="VNX156" s="35"/>
      <c r="VNY156" s="29"/>
      <c r="VNZ156" s="35"/>
      <c r="VOA156" s="29"/>
      <c r="VOB156" s="35"/>
      <c r="VOC156" s="29"/>
      <c r="VOD156" s="35"/>
      <c r="VOE156" s="29"/>
      <c r="VOF156" s="35"/>
      <c r="VOG156" s="29"/>
      <c r="VOH156" s="35"/>
      <c r="VOI156" s="29"/>
      <c r="VOJ156" s="35"/>
      <c r="VOK156" s="29"/>
      <c r="VOL156" s="35"/>
      <c r="VOM156" s="29"/>
      <c r="VON156" s="35"/>
      <c r="VOO156" s="29"/>
      <c r="VOP156" s="35"/>
      <c r="VOQ156" s="29"/>
      <c r="VOR156" s="35"/>
      <c r="VOS156" s="29"/>
      <c r="VOT156" s="35"/>
      <c r="VOU156" s="29"/>
      <c r="VOV156" s="35"/>
      <c r="VOW156" s="29"/>
      <c r="VOX156" s="35"/>
      <c r="VOY156" s="29"/>
      <c r="VOZ156" s="35"/>
      <c r="VPA156" s="29"/>
      <c r="VPB156" s="35"/>
      <c r="VPC156" s="29"/>
      <c r="VPD156" s="35"/>
      <c r="VPE156" s="29"/>
      <c r="VPF156" s="35"/>
      <c r="VPG156" s="29"/>
      <c r="VPH156" s="35"/>
      <c r="VPI156" s="29"/>
      <c r="VPJ156" s="35"/>
      <c r="VPK156" s="29"/>
      <c r="VPL156" s="35"/>
      <c r="VPM156" s="29"/>
      <c r="VPN156" s="35"/>
      <c r="VPO156" s="29"/>
      <c r="VPP156" s="35"/>
      <c r="VPQ156" s="29"/>
      <c r="VPR156" s="35"/>
      <c r="VPS156" s="29"/>
      <c r="VPT156" s="35"/>
      <c r="VPU156" s="29"/>
      <c r="VPV156" s="35"/>
      <c r="VPW156" s="29"/>
      <c r="VPX156" s="35"/>
      <c r="VPY156" s="29"/>
      <c r="VPZ156" s="35"/>
      <c r="VQA156" s="29"/>
      <c r="VQB156" s="35"/>
      <c r="VQC156" s="29"/>
      <c r="VQD156" s="35"/>
      <c r="VQE156" s="29"/>
      <c r="VQF156" s="35"/>
      <c r="VQG156" s="29"/>
      <c r="VQH156" s="35"/>
      <c r="VQI156" s="29"/>
      <c r="VQJ156" s="35"/>
      <c r="VQK156" s="29"/>
      <c r="VQL156" s="35"/>
      <c r="VQM156" s="29"/>
      <c r="VQN156" s="35"/>
      <c r="VQO156" s="29"/>
      <c r="VQP156" s="35"/>
      <c r="VQQ156" s="29"/>
      <c r="VQR156" s="35"/>
      <c r="VQS156" s="29"/>
      <c r="VQT156" s="35"/>
      <c r="VQU156" s="29"/>
      <c r="VQV156" s="35"/>
      <c r="VQW156" s="29"/>
      <c r="VQX156" s="35"/>
      <c r="VQY156" s="29"/>
      <c r="VQZ156" s="35"/>
      <c r="VRA156" s="29"/>
      <c r="VRB156" s="35"/>
      <c r="VRC156" s="29"/>
      <c r="VRD156" s="35"/>
      <c r="VRE156" s="29"/>
      <c r="VRF156" s="35"/>
      <c r="VRG156" s="29"/>
      <c r="VRH156" s="35"/>
      <c r="VRI156" s="29"/>
      <c r="VRJ156" s="35"/>
      <c r="VRK156" s="29"/>
      <c r="VRL156" s="35"/>
      <c r="VRM156" s="29"/>
      <c r="VRN156" s="35"/>
      <c r="VRO156" s="29"/>
      <c r="VRP156" s="35"/>
      <c r="VRQ156" s="29"/>
      <c r="VRR156" s="35"/>
      <c r="VRS156" s="29"/>
      <c r="VRT156" s="35"/>
      <c r="VRU156" s="29"/>
      <c r="VRV156" s="35"/>
      <c r="VRW156" s="29"/>
      <c r="VRX156" s="35"/>
      <c r="VRY156" s="29"/>
      <c r="VRZ156" s="35"/>
      <c r="VSA156" s="29"/>
      <c r="VSB156" s="35"/>
      <c r="VSC156" s="29"/>
      <c r="VSD156" s="35"/>
      <c r="VSE156" s="29"/>
      <c r="VSF156" s="35"/>
      <c r="VSG156" s="29"/>
      <c r="VSH156" s="35"/>
      <c r="VSI156" s="29"/>
      <c r="VSJ156" s="35"/>
      <c r="VSK156" s="29"/>
      <c r="VSL156" s="35"/>
      <c r="VSM156" s="29"/>
      <c r="VSN156" s="35"/>
      <c r="VSO156" s="29"/>
      <c r="VSP156" s="35"/>
      <c r="VSQ156" s="29"/>
      <c r="VSR156" s="35"/>
      <c r="VSS156" s="29"/>
      <c r="VST156" s="35"/>
      <c r="VSU156" s="29"/>
      <c r="VSV156" s="35"/>
      <c r="VSW156" s="29"/>
      <c r="VSX156" s="35"/>
      <c r="VSY156" s="29"/>
      <c r="VSZ156" s="35"/>
      <c r="VTA156" s="29"/>
      <c r="VTB156" s="35"/>
      <c r="VTC156" s="29"/>
      <c r="VTD156" s="35"/>
      <c r="VTE156" s="29"/>
      <c r="VTF156" s="35"/>
      <c r="VTG156" s="29"/>
      <c r="VTH156" s="35"/>
      <c r="VTI156" s="29"/>
      <c r="VTJ156" s="35"/>
      <c r="VTK156" s="29"/>
      <c r="VTL156" s="35"/>
      <c r="VTM156" s="29"/>
      <c r="VTN156" s="35"/>
      <c r="VTO156" s="29"/>
      <c r="VTP156" s="35"/>
      <c r="VTQ156" s="29"/>
      <c r="VTR156" s="35"/>
      <c r="VTS156" s="29"/>
      <c r="VTT156" s="35"/>
      <c r="VTU156" s="29"/>
      <c r="VTV156" s="35"/>
      <c r="VTW156" s="29"/>
      <c r="VTX156" s="35"/>
      <c r="VTY156" s="29"/>
      <c r="VTZ156" s="35"/>
      <c r="VUA156" s="29"/>
      <c r="VUB156" s="35"/>
      <c r="VUC156" s="29"/>
      <c r="VUD156" s="35"/>
      <c r="VUE156" s="29"/>
      <c r="VUF156" s="35"/>
      <c r="VUG156" s="29"/>
      <c r="VUH156" s="35"/>
      <c r="VUI156" s="29"/>
      <c r="VUJ156" s="35"/>
      <c r="VUK156" s="29"/>
      <c r="VUL156" s="35"/>
      <c r="VUM156" s="29"/>
      <c r="VUN156" s="35"/>
      <c r="VUO156" s="29"/>
      <c r="VUP156" s="35"/>
      <c r="VUQ156" s="29"/>
      <c r="VUR156" s="35"/>
      <c r="VUS156" s="29"/>
      <c r="VUT156" s="35"/>
      <c r="VUU156" s="29"/>
      <c r="VUV156" s="35"/>
      <c r="VUW156" s="29"/>
      <c r="VUX156" s="35"/>
      <c r="VUY156" s="29"/>
      <c r="VUZ156" s="35"/>
      <c r="VVA156" s="29"/>
      <c r="VVB156" s="35"/>
      <c r="VVC156" s="29"/>
      <c r="VVD156" s="35"/>
      <c r="VVE156" s="29"/>
      <c r="VVF156" s="35"/>
      <c r="VVG156" s="29"/>
      <c r="VVH156" s="35"/>
      <c r="VVI156" s="29"/>
      <c r="VVJ156" s="35"/>
      <c r="VVK156" s="29"/>
      <c r="VVL156" s="35"/>
      <c r="VVM156" s="29"/>
      <c r="VVN156" s="35"/>
      <c r="VVO156" s="29"/>
      <c r="VVP156" s="35"/>
      <c r="VVQ156" s="29"/>
      <c r="VVR156" s="35"/>
      <c r="VVS156" s="29"/>
      <c r="VVT156" s="35"/>
      <c r="VVU156" s="29"/>
      <c r="VVV156" s="35"/>
      <c r="VVW156" s="29"/>
      <c r="VVX156" s="35"/>
      <c r="VVY156" s="29"/>
      <c r="VVZ156" s="35"/>
      <c r="VWA156" s="29"/>
      <c r="VWB156" s="35"/>
      <c r="VWC156" s="29"/>
      <c r="VWD156" s="35"/>
      <c r="VWE156" s="29"/>
      <c r="VWF156" s="35"/>
      <c r="VWG156" s="29"/>
      <c r="VWH156" s="35"/>
      <c r="VWI156" s="29"/>
      <c r="VWJ156" s="35"/>
      <c r="VWK156" s="29"/>
      <c r="VWL156" s="35"/>
      <c r="VWM156" s="29"/>
      <c r="VWN156" s="35"/>
      <c r="VWO156" s="29"/>
      <c r="VWP156" s="35"/>
      <c r="VWQ156" s="29"/>
      <c r="VWR156" s="35"/>
      <c r="VWS156" s="29"/>
      <c r="VWT156" s="35"/>
      <c r="VWU156" s="29"/>
      <c r="VWV156" s="35"/>
      <c r="VWW156" s="29"/>
      <c r="VWX156" s="35"/>
      <c r="VWY156" s="29"/>
      <c r="VWZ156" s="35"/>
      <c r="VXA156" s="29"/>
      <c r="VXB156" s="35"/>
      <c r="VXC156" s="29"/>
      <c r="VXD156" s="35"/>
      <c r="VXE156" s="29"/>
      <c r="VXF156" s="35"/>
      <c r="VXG156" s="29"/>
      <c r="VXH156" s="35"/>
      <c r="VXI156" s="29"/>
      <c r="VXJ156" s="35"/>
      <c r="VXK156" s="29"/>
      <c r="VXL156" s="35"/>
      <c r="VXM156" s="29"/>
      <c r="VXN156" s="35"/>
      <c r="VXO156" s="29"/>
      <c r="VXP156" s="35"/>
      <c r="VXQ156" s="29"/>
      <c r="VXR156" s="35"/>
      <c r="VXS156" s="29"/>
      <c r="VXT156" s="35"/>
      <c r="VXU156" s="29"/>
      <c r="VXV156" s="35"/>
      <c r="VXW156" s="29"/>
      <c r="VXX156" s="35"/>
      <c r="VXY156" s="29"/>
      <c r="VXZ156" s="35"/>
      <c r="VYA156" s="29"/>
      <c r="VYB156" s="35"/>
      <c r="VYC156" s="29"/>
      <c r="VYD156" s="35"/>
      <c r="VYE156" s="29"/>
      <c r="VYF156" s="35"/>
      <c r="VYG156" s="29"/>
      <c r="VYH156" s="35"/>
      <c r="VYI156" s="29"/>
      <c r="VYJ156" s="35"/>
      <c r="VYK156" s="29"/>
      <c r="VYL156" s="35"/>
      <c r="VYM156" s="29"/>
      <c r="VYN156" s="35"/>
      <c r="VYO156" s="29"/>
      <c r="VYP156" s="35"/>
      <c r="VYQ156" s="29"/>
      <c r="VYR156" s="35"/>
      <c r="VYS156" s="29"/>
      <c r="VYT156" s="35"/>
      <c r="VYU156" s="29"/>
      <c r="VYV156" s="35"/>
      <c r="VYW156" s="29"/>
      <c r="VYX156" s="35"/>
      <c r="VYY156" s="29"/>
      <c r="VYZ156" s="35"/>
      <c r="VZA156" s="29"/>
      <c r="VZB156" s="35"/>
      <c r="VZC156" s="29"/>
      <c r="VZD156" s="35"/>
      <c r="VZE156" s="29"/>
      <c r="VZF156" s="35"/>
      <c r="VZG156" s="29"/>
      <c r="VZH156" s="35"/>
      <c r="VZI156" s="29"/>
      <c r="VZJ156" s="35"/>
      <c r="VZK156" s="29"/>
      <c r="VZL156" s="35"/>
      <c r="VZM156" s="29"/>
      <c r="VZN156" s="35"/>
      <c r="VZO156" s="29"/>
      <c r="VZP156" s="35"/>
      <c r="VZQ156" s="29"/>
      <c r="VZR156" s="35"/>
      <c r="VZS156" s="29"/>
      <c r="VZT156" s="35"/>
      <c r="VZU156" s="29"/>
      <c r="VZV156" s="35"/>
      <c r="VZW156" s="29"/>
      <c r="VZX156" s="35"/>
      <c r="VZY156" s="29"/>
      <c r="VZZ156" s="35"/>
      <c r="WAA156" s="29"/>
      <c r="WAB156" s="35"/>
      <c r="WAC156" s="29"/>
      <c r="WAD156" s="35"/>
      <c r="WAE156" s="29"/>
      <c r="WAF156" s="35"/>
      <c r="WAG156" s="29"/>
      <c r="WAH156" s="35"/>
      <c r="WAI156" s="29"/>
      <c r="WAJ156" s="35"/>
      <c r="WAK156" s="29"/>
      <c r="WAL156" s="35"/>
      <c r="WAM156" s="29"/>
      <c r="WAN156" s="35"/>
      <c r="WAO156" s="29"/>
      <c r="WAP156" s="35"/>
      <c r="WAQ156" s="29"/>
      <c r="WAR156" s="35"/>
      <c r="WAS156" s="29"/>
      <c r="WAT156" s="35"/>
      <c r="WAU156" s="29"/>
      <c r="WAV156" s="35"/>
      <c r="WAW156" s="29"/>
      <c r="WAX156" s="35"/>
      <c r="WAY156" s="29"/>
      <c r="WAZ156" s="35"/>
      <c r="WBA156" s="29"/>
      <c r="WBB156" s="35"/>
      <c r="WBC156" s="29"/>
      <c r="WBD156" s="35"/>
      <c r="WBE156" s="29"/>
      <c r="WBF156" s="35"/>
      <c r="WBG156" s="29"/>
      <c r="WBH156" s="35"/>
      <c r="WBI156" s="29"/>
      <c r="WBJ156" s="35"/>
      <c r="WBK156" s="29"/>
      <c r="WBL156" s="35"/>
      <c r="WBM156" s="29"/>
      <c r="WBN156" s="35"/>
      <c r="WBO156" s="29"/>
      <c r="WBP156" s="35"/>
      <c r="WBQ156" s="29"/>
      <c r="WBR156" s="35"/>
      <c r="WBS156" s="29"/>
      <c r="WBT156" s="35"/>
      <c r="WBU156" s="29"/>
      <c r="WBV156" s="35"/>
      <c r="WBW156" s="29"/>
      <c r="WBX156" s="35"/>
      <c r="WBY156" s="29"/>
      <c r="WBZ156" s="35"/>
      <c r="WCA156" s="29"/>
      <c r="WCB156" s="35"/>
      <c r="WCC156" s="29"/>
      <c r="WCD156" s="35"/>
      <c r="WCE156" s="29"/>
      <c r="WCF156" s="35"/>
      <c r="WCG156" s="29"/>
      <c r="WCH156" s="35"/>
      <c r="WCI156" s="29"/>
      <c r="WCJ156" s="35"/>
      <c r="WCK156" s="29"/>
      <c r="WCL156" s="35"/>
      <c r="WCM156" s="29"/>
      <c r="WCN156" s="35"/>
      <c r="WCO156" s="29"/>
      <c r="WCP156" s="35"/>
      <c r="WCQ156" s="29"/>
      <c r="WCR156" s="35"/>
      <c r="WCS156" s="29"/>
      <c r="WCT156" s="35"/>
      <c r="WCU156" s="29"/>
      <c r="WCV156" s="35"/>
      <c r="WCW156" s="29"/>
      <c r="WCX156" s="35"/>
      <c r="WCY156" s="29"/>
      <c r="WCZ156" s="35"/>
      <c r="WDA156" s="29"/>
      <c r="WDB156" s="35"/>
      <c r="WDC156" s="29"/>
      <c r="WDD156" s="35"/>
      <c r="WDE156" s="29"/>
      <c r="WDF156" s="35"/>
      <c r="WDG156" s="29"/>
      <c r="WDH156" s="35"/>
      <c r="WDI156" s="29"/>
      <c r="WDJ156" s="35"/>
      <c r="WDK156" s="29"/>
      <c r="WDL156" s="35"/>
      <c r="WDM156" s="29"/>
      <c r="WDN156" s="35"/>
      <c r="WDO156" s="29"/>
      <c r="WDP156" s="35"/>
      <c r="WDQ156" s="29"/>
      <c r="WDR156" s="35"/>
      <c r="WDS156" s="29"/>
      <c r="WDT156" s="35"/>
      <c r="WDU156" s="29"/>
      <c r="WDV156" s="35"/>
      <c r="WDW156" s="29"/>
      <c r="WDX156" s="35"/>
      <c r="WDY156" s="29"/>
      <c r="WDZ156" s="35"/>
      <c r="WEA156" s="29"/>
      <c r="WEB156" s="35"/>
      <c r="WEC156" s="29"/>
      <c r="WED156" s="35"/>
      <c r="WEE156" s="29"/>
      <c r="WEF156" s="35"/>
      <c r="WEG156" s="29"/>
      <c r="WEH156" s="35"/>
      <c r="WEI156" s="29"/>
      <c r="WEJ156" s="35"/>
      <c r="WEK156" s="29"/>
      <c r="WEL156" s="35"/>
      <c r="WEM156" s="29"/>
      <c r="WEN156" s="35"/>
      <c r="WEO156" s="29"/>
      <c r="WEP156" s="35"/>
      <c r="WEQ156" s="29"/>
      <c r="WER156" s="35"/>
      <c r="WES156" s="29"/>
      <c r="WET156" s="35"/>
      <c r="WEU156" s="29"/>
      <c r="WEV156" s="35"/>
      <c r="WEW156" s="29"/>
      <c r="WEX156" s="35"/>
      <c r="WEY156" s="29"/>
      <c r="WEZ156" s="35"/>
      <c r="WFA156" s="29"/>
      <c r="WFB156" s="35"/>
      <c r="WFC156" s="29"/>
      <c r="WFD156" s="35"/>
      <c r="WFE156" s="29"/>
      <c r="WFF156" s="35"/>
      <c r="WFG156" s="29"/>
      <c r="WFH156" s="35"/>
      <c r="WFI156" s="29"/>
      <c r="WFJ156" s="35"/>
      <c r="WFK156" s="29"/>
      <c r="WFL156" s="35"/>
      <c r="WFM156" s="29"/>
      <c r="WFN156" s="35"/>
      <c r="WFO156" s="29"/>
      <c r="WFP156" s="35"/>
      <c r="WFQ156" s="29"/>
      <c r="WFR156" s="35"/>
      <c r="WFS156" s="29"/>
      <c r="WFT156" s="35"/>
      <c r="WFU156" s="29"/>
      <c r="WFV156" s="35"/>
      <c r="WFW156" s="29"/>
      <c r="WFX156" s="35"/>
      <c r="WFY156" s="29"/>
      <c r="WFZ156" s="35"/>
      <c r="WGA156" s="29"/>
      <c r="WGB156" s="35"/>
      <c r="WGC156" s="29"/>
      <c r="WGD156" s="35"/>
      <c r="WGE156" s="29"/>
      <c r="WGF156" s="35"/>
      <c r="WGG156" s="29"/>
      <c r="WGH156" s="35"/>
      <c r="WGI156" s="29"/>
      <c r="WGJ156" s="35"/>
      <c r="WGK156" s="29"/>
      <c r="WGL156" s="35"/>
      <c r="WGM156" s="29"/>
      <c r="WGN156" s="35"/>
      <c r="WGO156" s="29"/>
      <c r="WGP156" s="35"/>
      <c r="WGQ156" s="29"/>
      <c r="WGR156" s="35"/>
      <c r="WGS156" s="29"/>
      <c r="WGT156" s="35"/>
      <c r="WGU156" s="29"/>
      <c r="WGV156" s="35"/>
      <c r="WGW156" s="29"/>
      <c r="WGX156" s="35"/>
      <c r="WGY156" s="29"/>
      <c r="WGZ156" s="35"/>
      <c r="WHA156" s="29"/>
      <c r="WHB156" s="35"/>
      <c r="WHC156" s="29"/>
      <c r="WHD156" s="35"/>
      <c r="WHE156" s="29"/>
      <c r="WHF156" s="35"/>
      <c r="WHG156" s="29"/>
      <c r="WHH156" s="35"/>
      <c r="WHI156" s="29"/>
      <c r="WHJ156" s="35"/>
      <c r="WHK156" s="29"/>
      <c r="WHL156" s="35"/>
      <c r="WHM156" s="29"/>
      <c r="WHN156" s="35"/>
      <c r="WHO156" s="29"/>
      <c r="WHP156" s="35"/>
      <c r="WHQ156" s="29"/>
      <c r="WHR156" s="35"/>
      <c r="WHS156" s="29"/>
      <c r="WHT156" s="35"/>
      <c r="WHU156" s="29"/>
      <c r="WHV156" s="35"/>
      <c r="WHW156" s="29"/>
      <c r="WHX156" s="35"/>
      <c r="WHY156" s="29"/>
      <c r="WHZ156" s="35"/>
      <c r="WIA156" s="29"/>
      <c r="WIB156" s="35"/>
      <c r="WIC156" s="29"/>
      <c r="WID156" s="35"/>
      <c r="WIE156" s="29"/>
      <c r="WIF156" s="35"/>
      <c r="WIG156" s="29"/>
      <c r="WIH156" s="35"/>
      <c r="WII156" s="29"/>
      <c r="WIJ156" s="35"/>
      <c r="WIK156" s="29"/>
      <c r="WIL156" s="35"/>
      <c r="WIM156" s="29"/>
      <c r="WIN156" s="35"/>
      <c r="WIO156" s="29"/>
      <c r="WIP156" s="35"/>
      <c r="WIQ156" s="29"/>
      <c r="WIR156" s="35"/>
      <c r="WIS156" s="29"/>
      <c r="WIT156" s="35"/>
      <c r="WIU156" s="29"/>
      <c r="WIV156" s="35"/>
      <c r="WIW156" s="29"/>
      <c r="WIX156" s="35"/>
      <c r="WIY156" s="29"/>
      <c r="WIZ156" s="35"/>
      <c r="WJA156" s="29"/>
      <c r="WJB156" s="35"/>
      <c r="WJC156" s="29"/>
      <c r="WJD156" s="35"/>
      <c r="WJE156" s="29"/>
      <c r="WJF156" s="35"/>
      <c r="WJG156" s="29"/>
      <c r="WJH156" s="35"/>
      <c r="WJI156" s="29"/>
      <c r="WJJ156" s="35"/>
      <c r="WJK156" s="29"/>
      <c r="WJL156" s="35"/>
      <c r="WJM156" s="29"/>
      <c r="WJN156" s="35"/>
      <c r="WJO156" s="29"/>
      <c r="WJP156" s="35"/>
      <c r="WJQ156" s="29"/>
      <c r="WJR156" s="35"/>
      <c r="WJS156" s="29"/>
      <c r="WJT156" s="35"/>
      <c r="WJU156" s="29"/>
      <c r="WJV156" s="35"/>
      <c r="WJW156" s="29"/>
      <c r="WJX156" s="35"/>
      <c r="WJY156" s="29"/>
      <c r="WJZ156" s="35"/>
      <c r="WKA156" s="29"/>
      <c r="WKB156" s="35"/>
      <c r="WKC156" s="29"/>
      <c r="WKD156" s="35"/>
      <c r="WKE156" s="29"/>
      <c r="WKF156" s="35"/>
      <c r="WKG156" s="29"/>
      <c r="WKH156" s="35"/>
      <c r="WKI156" s="29"/>
      <c r="WKJ156" s="35"/>
      <c r="WKK156" s="29"/>
      <c r="WKL156" s="35"/>
      <c r="WKM156" s="29"/>
      <c r="WKN156" s="35"/>
      <c r="WKO156" s="29"/>
      <c r="WKP156" s="35"/>
      <c r="WKQ156" s="29"/>
      <c r="WKR156" s="35"/>
      <c r="WKS156" s="29"/>
      <c r="WKT156" s="35"/>
      <c r="WKU156" s="29"/>
      <c r="WKV156" s="35"/>
      <c r="WKW156" s="29"/>
      <c r="WKX156" s="35"/>
      <c r="WKY156" s="29"/>
      <c r="WKZ156" s="35"/>
      <c r="WLA156" s="29"/>
      <c r="WLB156" s="35"/>
      <c r="WLC156" s="29"/>
      <c r="WLD156" s="35"/>
      <c r="WLE156" s="29"/>
      <c r="WLF156" s="35"/>
      <c r="WLG156" s="29"/>
      <c r="WLH156" s="35"/>
      <c r="WLI156" s="29"/>
      <c r="WLJ156" s="35"/>
      <c r="WLK156" s="29"/>
      <c r="WLL156" s="35"/>
      <c r="WLM156" s="29"/>
      <c r="WLN156" s="35"/>
      <c r="WLO156" s="29"/>
      <c r="WLP156" s="35"/>
      <c r="WLQ156" s="29"/>
      <c r="WLR156" s="35"/>
      <c r="WLS156" s="29"/>
      <c r="WLT156" s="35"/>
      <c r="WLU156" s="29"/>
      <c r="WLV156" s="35"/>
      <c r="WLW156" s="29"/>
      <c r="WLX156" s="35"/>
      <c r="WLY156" s="29"/>
      <c r="WLZ156" s="35"/>
      <c r="WMA156" s="29"/>
      <c r="WMB156" s="35"/>
      <c r="WMC156" s="29"/>
      <c r="WMD156" s="35"/>
      <c r="WME156" s="29"/>
      <c r="WMF156" s="35"/>
      <c r="WMG156" s="29"/>
      <c r="WMH156" s="35"/>
      <c r="WMI156" s="29"/>
      <c r="WMJ156" s="35"/>
      <c r="WMK156" s="29"/>
      <c r="WML156" s="35"/>
      <c r="WMM156" s="29"/>
      <c r="WMN156" s="35"/>
      <c r="WMO156" s="29"/>
      <c r="WMP156" s="35"/>
      <c r="WMQ156" s="29"/>
      <c r="WMR156" s="35"/>
      <c r="WMS156" s="29"/>
      <c r="WMT156" s="35"/>
      <c r="WMU156" s="29"/>
      <c r="WMV156" s="35"/>
      <c r="WMW156" s="29"/>
      <c r="WMX156" s="35"/>
      <c r="WMY156" s="29"/>
      <c r="WMZ156" s="35"/>
      <c r="WNA156" s="29"/>
      <c r="WNB156" s="35"/>
      <c r="WNC156" s="29"/>
      <c r="WND156" s="35"/>
      <c r="WNE156" s="29"/>
      <c r="WNF156" s="35"/>
      <c r="WNG156" s="29"/>
      <c r="WNH156" s="35"/>
      <c r="WNI156" s="29"/>
      <c r="WNJ156" s="35"/>
      <c r="WNK156" s="29"/>
      <c r="WNL156" s="35"/>
      <c r="WNM156" s="29"/>
      <c r="WNN156" s="35"/>
      <c r="WNO156" s="29"/>
      <c r="WNP156" s="35"/>
      <c r="WNQ156" s="29"/>
      <c r="WNR156" s="35"/>
      <c r="WNS156" s="29"/>
      <c r="WNT156" s="35"/>
      <c r="WNU156" s="29"/>
      <c r="WNV156" s="35"/>
      <c r="WNW156" s="29"/>
      <c r="WNX156" s="35"/>
      <c r="WNY156" s="29"/>
      <c r="WNZ156" s="35"/>
      <c r="WOA156" s="29"/>
      <c r="WOB156" s="35"/>
      <c r="WOC156" s="29"/>
      <c r="WOD156" s="35"/>
      <c r="WOE156" s="29"/>
      <c r="WOF156" s="35"/>
      <c r="WOG156" s="29"/>
      <c r="WOH156" s="35"/>
      <c r="WOI156" s="29"/>
      <c r="WOJ156" s="35"/>
      <c r="WOK156" s="29"/>
      <c r="WOL156" s="35"/>
      <c r="WOM156" s="29"/>
      <c r="WON156" s="35"/>
      <c r="WOO156" s="29"/>
      <c r="WOP156" s="35"/>
      <c r="WOQ156" s="29"/>
      <c r="WOR156" s="35"/>
      <c r="WOS156" s="29"/>
      <c r="WOT156" s="35"/>
      <c r="WOU156" s="29"/>
      <c r="WOV156" s="35"/>
      <c r="WOW156" s="29"/>
      <c r="WOX156" s="35"/>
      <c r="WOY156" s="29"/>
      <c r="WOZ156" s="35"/>
      <c r="WPA156" s="29"/>
      <c r="WPB156" s="35"/>
      <c r="WPC156" s="29"/>
      <c r="WPD156" s="35"/>
      <c r="WPE156" s="29"/>
      <c r="WPF156" s="35"/>
      <c r="WPG156" s="29"/>
      <c r="WPH156" s="35"/>
      <c r="WPI156" s="29"/>
      <c r="WPJ156" s="35"/>
      <c r="WPK156" s="29"/>
      <c r="WPL156" s="35"/>
      <c r="WPM156" s="29"/>
      <c r="WPN156" s="35"/>
      <c r="WPO156" s="29"/>
      <c r="WPP156" s="35"/>
      <c r="WPQ156" s="29"/>
      <c r="WPR156" s="35"/>
      <c r="WPS156" s="29"/>
      <c r="WPT156" s="35"/>
      <c r="WPU156" s="29"/>
      <c r="WPV156" s="35"/>
      <c r="WPW156" s="29"/>
      <c r="WPX156" s="35"/>
      <c r="WPY156" s="29"/>
      <c r="WPZ156" s="35"/>
      <c r="WQA156" s="29"/>
      <c r="WQB156" s="35"/>
      <c r="WQC156" s="29"/>
      <c r="WQD156" s="35"/>
      <c r="WQE156" s="29"/>
      <c r="WQF156" s="35"/>
      <c r="WQG156" s="29"/>
      <c r="WQH156" s="35"/>
      <c r="WQI156" s="29"/>
      <c r="WQJ156" s="35"/>
      <c r="WQK156" s="29"/>
      <c r="WQL156" s="35"/>
      <c r="WQM156" s="29"/>
      <c r="WQN156" s="35"/>
      <c r="WQO156" s="29"/>
      <c r="WQP156" s="35"/>
      <c r="WQQ156" s="29"/>
      <c r="WQR156" s="35"/>
      <c r="WQS156" s="29"/>
      <c r="WQT156" s="35"/>
      <c r="WQU156" s="29"/>
      <c r="WQV156" s="35"/>
      <c r="WQW156" s="29"/>
      <c r="WQX156" s="35"/>
      <c r="WQY156" s="29"/>
      <c r="WQZ156" s="35"/>
      <c r="WRA156" s="29"/>
      <c r="WRB156" s="35"/>
      <c r="WRC156" s="29"/>
      <c r="WRD156" s="35"/>
      <c r="WRE156" s="29"/>
      <c r="WRF156" s="35"/>
      <c r="WRG156" s="29"/>
      <c r="WRH156" s="35"/>
      <c r="WRI156" s="29"/>
      <c r="WRJ156" s="35"/>
      <c r="WRK156" s="29"/>
      <c r="WRL156" s="35"/>
      <c r="WRM156" s="29"/>
      <c r="WRN156" s="35"/>
      <c r="WRO156" s="29"/>
      <c r="WRP156" s="35"/>
      <c r="WRQ156" s="29"/>
      <c r="WRR156" s="35"/>
      <c r="WRS156" s="29"/>
      <c r="WRT156" s="35"/>
      <c r="WRU156" s="29"/>
      <c r="WRV156" s="35"/>
      <c r="WRW156" s="29"/>
      <c r="WRX156" s="35"/>
      <c r="WRY156" s="29"/>
      <c r="WRZ156" s="35"/>
      <c r="WSA156" s="29"/>
      <c r="WSB156" s="35"/>
      <c r="WSC156" s="29"/>
      <c r="WSD156" s="35"/>
      <c r="WSE156" s="29"/>
      <c r="WSF156" s="35"/>
      <c r="WSG156" s="29"/>
      <c r="WSH156" s="35"/>
      <c r="WSI156" s="29"/>
      <c r="WSJ156" s="35"/>
      <c r="WSK156" s="29"/>
      <c r="WSL156" s="35"/>
      <c r="WSM156" s="29"/>
      <c r="WSN156" s="35"/>
      <c r="WSO156" s="29"/>
      <c r="WSP156" s="35"/>
      <c r="WSQ156" s="29"/>
      <c r="WSR156" s="35"/>
      <c r="WSS156" s="29"/>
      <c r="WST156" s="35"/>
      <c r="WSU156" s="29"/>
      <c r="WSV156" s="35"/>
      <c r="WSW156" s="29"/>
      <c r="WSX156" s="35"/>
      <c r="WSY156" s="29"/>
      <c r="WSZ156" s="35"/>
      <c r="WTA156" s="29"/>
      <c r="WTB156" s="35"/>
      <c r="WTC156" s="29"/>
      <c r="WTD156" s="35"/>
      <c r="WTE156" s="29"/>
      <c r="WTF156" s="35"/>
      <c r="WTG156" s="29"/>
      <c r="WTH156" s="35"/>
      <c r="WTI156" s="29"/>
      <c r="WTJ156" s="35"/>
      <c r="WTK156" s="29"/>
      <c r="WTL156" s="35"/>
      <c r="WTM156" s="29"/>
      <c r="WTN156" s="35"/>
      <c r="WTO156" s="29"/>
      <c r="WTP156" s="35"/>
      <c r="WTQ156" s="29"/>
      <c r="WTR156" s="35"/>
      <c r="WTS156" s="29"/>
      <c r="WTT156" s="35"/>
      <c r="WTU156" s="29"/>
      <c r="WTV156" s="35"/>
      <c r="WTW156" s="29"/>
      <c r="WTX156" s="35"/>
      <c r="WTY156" s="29"/>
      <c r="WTZ156" s="35"/>
      <c r="WUA156" s="29"/>
      <c r="WUB156" s="35"/>
      <c r="WUC156" s="29"/>
      <c r="WUD156" s="35"/>
      <c r="WUE156" s="29"/>
      <c r="WUF156" s="35"/>
      <c r="WUG156" s="29"/>
      <c r="WUH156" s="35"/>
      <c r="WUI156" s="29"/>
      <c r="WUJ156" s="35"/>
      <c r="WUK156" s="29"/>
      <c r="WUL156" s="35"/>
      <c r="WUM156" s="29"/>
      <c r="WUN156" s="35"/>
      <c r="WUO156" s="29"/>
      <c r="WUP156" s="35"/>
      <c r="WUQ156" s="29"/>
      <c r="WUR156" s="35"/>
      <c r="WUS156" s="29"/>
      <c r="WUT156" s="35"/>
      <c r="WUU156" s="29"/>
      <c r="WUV156" s="35"/>
      <c r="WUW156" s="29"/>
      <c r="WUX156" s="35"/>
      <c r="WUY156" s="29"/>
      <c r="WUZ156" s="35"/>
      <c r="WVA156" s="29"/>
      <c r="WVB156" s="35"/>
      <c r="WVC156" s="29"/>
      <c r="WVD156" s="35"/>
      <c r="WVE156" s="29"/>
      <c r="WVF156" s="35"/>
      <c r="WVG156" s="29"/>
      <c r="WVH156" s="35"/>
      <c r="WVI156" s="29"/>
      <c r="WVJ156" s="35"/>
      <c r="WVK156" s="29"/>
      <c r="WVL156" s="35"/>
      <c r="WVM156" s="29"/>
      <c r="WVN156" s="35"/>
      <c r="WVO156" s="29"/>
      <c r="WVP156" s="35"/>
      <c r="WVQ156" s="29"/>
      <c r="WVR156" s="35"/>
      <c r="WVS156" s="29"/>
      <c r="WVT156" s="35"/>
      <c r="WVU156" s="29"/>
      <c r="WVV156" s="35"/>
      <c r="WVW156" s="29"/>
      <c r="WVX156" s="35"/>
      <c r="WVY156" s="29"/>
      <c r="WVZ156" s="35"/>
      <c r="WWA156" s="29"/>
      <c r="WWB156" s="35"/>
      <c r="WWC156" s="29"/>
      <c r="WWD156" s="35"/>
      <c r="WWE156" s="29"/>
      <c r="WWF156" s="35"/>
      <c r="WWG156" s="29"/>
      <c r="WWH156" s="35"/>
      <c r="WWI156" s="29"/>
      <c r="WWJ156" s="35"/>
      <c r="WWK156" s="29"/>
      <c r="WWL156" s="35"/>
      <c r="WWM156" s="29"/>
      <c r="WWN156" s="35"/>
      <c r="WWO156" s="29"/>
      <c r="WWP156" s="35"/>
      <c r="WWQ156" s="29"/>
      <c r="WWR156" s="35"/>
      <c r="WWS156" s="29"/>
      <c r="WWT156" s="35"/>
      <c r="WWU156" s="29"/>
      <c r="WWV156" s="35"/>
      <c r="WWW156" s="29"/>
      <c r="WWX156" s="35"/>
      <c r="WWY156" s="29"/>
      <c r="WWZ156" s="35"/>
      <c r="WXA156" s="29"/>
      <c r="WXB156" s="35"/>
      <c r="WXC156" s="29"/>
      <c r="WXD156" s="35"/>
      <c r="WXE156" s="29"/>
      <c r="WXF156" s="35"/>
      <c r="WXG156" s="29"/>
      <c r="WXH156" s="35"/>
      <c r="WXI156" s="29"/>
      <c r="WXJ156" s="35"/>
      <c r="WXK156" s="29"/>
      <c r="WXL156" s="35"/>
      <c r="WXM156" s="29"/>
      <c r="WXN156" s="35"/>
      <c r="WXO156" s="29"/>
      <c r="WXP156" s="35"/>
      <c r="WXQ156" s="29"/>
      <c r="WXR156" s="35"/>
      <c r="WXS156" s="29"/>
      <c r="WXT156" s="35"/>
      <c r="WXU156" s="29"/>
      <c r="WXV156" s="35"/>
      <c r="WXW156" s="29"/>
      <c r="WXX156" s="35"/>
      <c r="WXY156" s="29"/>
      <c r="WXZ156" s="35"/>
      <c r="WYA156" s="29"/>
      <c r="WYB156" s="35"/>
      <c r="WYC156" s="29"/>
      <c r="WYD156" s="35"/>
      <c r="WYE156" s="29"/>
      <c r="WYF156" s="35"/>
      <c r="WYG156" s="29"/>
      <c r="WYH156" s="35"/>
      <c r="WYI156" s="29"/>
      <c r="WYJ156" s="35"/>
      <c r="WYK156" s="29"/>
      <c r="WYL156" s="35"/>
      <c r="WYM156" s="29"/>
      <c r="WYN156" s="35"/>
      <c r="WYO156" s="29"/>
      <c r="WYP156" s="35"/>
      <c r="WYQ156" s="29"/>
      <c r="WYR156" s="35"/>
      <c r="WYS156" s="29"/>
      <c r="WYT156" s="35"/>
      <c r="WYU156" s="29"/>
      <c r="WYV156" s="35"/>
      <c r="WYW156" s="29"/>
      <c r="WYX156" s="35"/>
      <c r="WYY156" s="29"/>
      <c r="WYZ156" s="35"/>
      <c r="WZA156" s="29"/>
      <c r="WZB156" s="35"/>
      <c r="WZC156" s="29"/>
      <c r="WZD156" s="35"/>
      <c r="WZE156" s="29"/>
      <c r="WZF156" s="35"/>
      <c r="WZG156" s="29"/>
      <c r="WZH156" s="35"/>
      <c r="WZI156" s="29"/>
      <c r="WZJ156" s="35"/>
      <c r="WZK156" s="29"/>
      <c r="WZL156" s="35"/>
      <c r="WZM156" s="29"/>
      <c r="WZN156" s="35"/>
      <c r="WZO156" s="29"/>
      <c r="WZP156" s="35"/>
      <c r="WZQ156" s="29"/>
      <c r="WZR156" s="35"/>
      <c r="WZS156" s="29"/>
      <c r="WZT156" s="35"/>
      <c r="WZU156" s="29"/>
      <c r="WZV156" s="35"/>
      <c r="WZW156" s="29"/>
      <c r="WZX156" s="35"/>
      <c r="WZY156" s="29"/>
      <c r="WZZ156" s="35"/>
      <c r="XAA156" s="29"/>
      <c r="XAB156" s="35"/>
      <c r="XAC156" s="29"/>
      <c r="XAD156" s="35"/>
      <c r="XAE156" s="29"/>
      <c r="XAF156" s="35"/>
      <c r="XAG156" s="29"/>
      <c r="XAH156" s="35"/>
      <c r="XAI156" s="29"/>
      <c r="XAJ156" s="35"/>
      <c r="XAK156" s="29"/>
      <c r="XAL156" s="35"/>
      <c r="XAM156" s="29"/>
      <c r="XAN156" s="35"/>
      <c r="XAO156" s="29"/>
      <c r="XAP156" s="35"/>
      <c r="XAQ156" s="29"/>
      <c r="XAR156" s="35"/>
      <c r="XAS156" s="29"/>
      <c r="XAT156" s="35"/>
      <c r="XAU156" s="29"/>
      <c r="XAV156" s="35"/>
      <c r="XAW156" s="29"/>
      <c r="XAX156" s="35"/>
      <c r="XAY156" s="29"/>
      <c r="XAZ156" s="35"/>
      <c r="XBA156" s="29"/>
      <c r="XBB156" s="35"/>
      <c r="XBC156" s="29"/>
      <c r="XBD156" s="35"/>
      <c r="XBE156" s="29"/>
      <c r="XBF156" s="35"/>
      <c r="XBG156" s="29"/>
      <c r="XBH156" s="35"/>
      <c r="XBI156" s="29"/>
      <c r="XBJ156" s="35"/>
      <c r="XBK156" s="29"/>
      <c r="XBL156" s="35"/>
      <c r="XBM156" s="29"/>
      <c r="XBN156" s="35"/>
      <c r="XBO156" s="29"/>
      <c r="XBP156" s="35"/>
      <c r="XBQ156" s="29"/>
      <c r="XBR156" s="35"/>
      <c r="XBS156" s="29"/>
      <c r="XBT156" s="35"/>
      <c r="XBU156" s="29"/>
      <c r="XBV156" s="35"/>
      <c r="XBW156" s="29"/>
      <c r="XBX156" s="35"/>
      <c r="XBY156" s="29"/>
      <c r="XBZ156" s="35"/>
      <c r="XCA156" s="29"/>
      <c r="XCB156" s="35"/>
      <c r="XCC156" s="29"/>
      <c r="XCD156" s="35"/>
      <c r="XCE156" s="29"/>
      <c r="XCF156" s="35"/>
      <c r="XCG156" s="29"/>
      <c r="XCH156" s="35"/>
      <c r="XCI156" s="29"/>
      <c r="XCJ156" s="35"/>
      <c r="XCK156" s="29"/>
      <c r="XCL156" s="35"/>
      <c r="XCM156" s="29"/>
      <c r="XCN156" s="35"/>
      <c r="XCO156" s="29"/>
      <c r="XCP156" s="35"/>
      <c r="XCQ156" s="29"/>
      <c r="XCR156" s="35"/>
      <c r="XCS156" s="29"/>
      <c r="XCT156" s="35"/>
      <c r="XCU156" s="29"/>
      <c r="XCV156" s="35"/>
      <c r="XCW156" s="29"/>
      <c r="XCX156" s="35"/>
      <c r="XCY156" s="29"/>
      <c r="XCZ156" s="35"/>
      <c r="XDA156" s="29"/>
      <c r="XDB156" s="35"/>
      <c r="XDC156" s="29"/>
      <c r="XDD156" s="35"/>
      <c r="XDE156" s="29"/>
      <c r="XDF156" s="35"/>
      <c r="XDG156" s="29"/>
      <c r="XDH156" s="35"/>
      <c r="XDI156" s="29"/>
      <c r="XDJ156" s="35"/>
      <c r="XDK156" s="29"/>
      <c r="XDL156" s="35"/>
      <c r="XDM156" s="29"/>
      <c r="XDN156" s="35"/>
      <c r="XDO156" s="29"/>
      <c r="XDP156" s="35"/>
      <c r="XDQ156" s="29"/>
      <c r="XDR156" s="35"/>
      <c r="XDS156" s="29"/>
      <c r="XDT156" s="35"/>
      <c r="XDU156" s="29"/>
      <c r="XDV156" s="35"/>
      <c r="XDW156" s="29"/>
      <c r="XDX156" s="35"/>
      <c r="XDY156" s="29"/>
      <c r="XDZ156" s="35"/>
      <c r="XEA156" s="29"/>
      <c r="XEB156" s="35"/>
      <c r="XEC156" s="29"/>
      <c r="XED156" s="35"/>
      <c r="XEE156" s="29"/>
      <c r="XEF156" s="35"/>
      <c r="XEG156" s="29"/>
      <c r="XEH156" s="35"/>
      <c r="XEI156" s="29"/>
      <c r="XEJ156" s="35"/>
      <c r="XEK156" s="29"/>
      <c r="XEL156" s="35"/>
      <c r="XEM156" s="29"/>
      <c r="XEN156" s="35"/>
      <c r="XEO156" s="29"/>
      <c r="XEP156" s="35"/>
      <c r="XEQ156" s="29"/>
      <c r="XER156" s="35"/>
    </row>
    <row r="157" spans="1:16372" ht="13.15" hidden="1" customHeight="1" x14ac:dyDescent="0.2">
      <c r="A157" s="59"/>
      <c r="B157" s="65" t="s">
        <v>34</v>
      </c>
      <c r="C157" s="121" t="s">
        <v>1</v>
      </c>
      <c r="D157" s="121" t="s">
        <v>9</v>
      </c>
      <c r="E157" s="64"/>
      <c r="F157" s="69" t="s">
        <v>25</v>
      </c>
      <c r="G157" s="117"/>
      <c r="H157" s="73" t="s">
        <v>25</v>
      </c>
      <c r="I157" s="169"/>
      <c r="J157" s="29"/>
      <c r="K157" s="35"/>
      <c r="L157" s="29"/>
      <c r="M157" s="29"/>
      <c r="N157" s="35"/>
      <c r="O157" s="29"/>
      <c r="P157" s="35"/>
      <c r="Q157" s="29"/>
      <c r="R157" s="35"/>
      <c r="S157" s="29"/>
      <c r="T157" s="35"/>
      <c r="U157" s="29"/>
      <c r="V157" s="35"/>
      <c r="W157" s="29"/>
      <c r="X157" s="35"/>
      <c r="Y157" s="29"/>
      <c r="Z157" s="35"/>
      <c r="AA157" s="29"/>
      <c r="AB157" s="35"/>
      <c r="AC157" s="29"/>
      <c r="AD157" s="35"/>
      <c r="AE157" s="29"/>
      <c r="AF157" s="35"/>
      <c r="AG157" s="29"/>
      <c r="AH157" s="35"/>
      <c r="AI157" s="29"/>
      <c r="AJ157" s="35"/>
      <c r="AK157" s="29"/>
      <c r="AL157" s="35"/>
      <c r="AM157" s="29"/>
      <c r="AN157" s="35"/>
      <c r="AO157" s="29"/>
      <c r="AP157" s="35"/>
      <c r="AQ157" s="29"/>
      <c r="AR157" s="35"/>
      <c r="AS157" s="29"/>
      <c r="AT157" s="35"/>
      <c r="AU157" s="29"/>
      <c r="AV157" s="35"/>
      <c r="AW157" s="29"/>
      <c r="AX157" s="35"/>
      <c r="AY157" s="29"/>
      <c r="AZ157" s="35"/>
      <c r="BA157" s="29"/>
      <c r="BB157" s="35"/>
      <c r="BC157" s="29"/>
      <c r="BD157" s="35"/>
      <c r="BE157" s="29"/>
      <c r="BF157" s="35"/>
      <c r="BG157" s="29"/>
      <c r="BH157" s="35"/>
      <c r="BI157" s="29"/>
      <c r="BJ157" s="35"/>
      <c r="BK157" s="29"/>
      <c r="BL157" s="35"/>
      <c r="BM157" s="29"/>
      <c r="BN157" s="35"/>
      <c r="BO157" s="29"/>
      <c r="BP157" s="35"/>
      <c r="BQ157" s="29"/>
      <c r="BR157" s="35"/>
      <c r="BS157" s="29"/>
      <c r="BT157" s="35"/>
      <c r="BU157" s="29"/>
      <c r="BV157" s="35"/>
      <c r="BW157" s="29"/>
      <c r="BX157" s="35"/>
      <c r="BY157" s="29"/>
      <c r="BZ157" s="35"/>
      <c r="CA157" s="29"/>
      <c r="CB157" s="35"/>
      <c r="CC157" s="29"/>
      <c r="CD157" s="35"/>
      <c r="CE157" s="29"/>
      <c r="CF157" s="35"/>
      <c r="CG157" s="29"/>
      <c r="CH157" s="35"/>
      <c r="CI157" s="29"/>
      <c r="CJ157" s="35"/>
      <c r="CK157" s="29"/>
      <c r="CL157" s="35"/>
      <c r="CM157" s="29"/>
      <c r="CN157" s="35"/>
      <c r="CO157" s="29"/>
      <c r="CP157" s="35"/>
      <c r="CQ157" s="29"/>
      <c r="CR157" s="35"/>
      <c r="CS157" s="29"/>
      <c r="CT157" s="35"/>
      <c r="CU157" s="29"/>
      <c r="CV157" s="35"/>
      <c r="CW157" s="29"/>
      <c r="CX157" s="35"/>
      <c r="CY157" s="29"/>
      <c r="CZ157" s="35"/>
      <c r="DA157" s="29"/>
      <c r="DB157" s="35"/>
      <c r="DC157" s="29"/>
      <c r="DD157" s="35"/>
      <c r="DE157" s="29"/>
      <c r="DF157" s="35"/>
      <c r="DG157" s="29"/>
      <c r="DH157" s="35"/>
      <c r="DI157" s="29"/>
      <c r="DJ157" s="35"/>
      <c r="DK157" s="29"/>
      <c r="DL157" s="35"/>
      <c r="DM157" s="29"/>
      <c r="DN157" s="35"/>
      <c r="DO157" s="29"/>
      <c r="DP157" s="35"/>
      <c r="DQ157" s="29"/>
      <c r="DR157" s="35"/>
      <c r="DS157" s="29"/>
      <c r="DT157" s="35"/>
      <c r="DU157" s="29"/>
      <c r="DV157" s="35"/>
      <c r="DW157" s="29"/>
      <c r="DX157" s="35"/>
      <c r="DY157" s="29"/>
      <c r="DZ157" s="35"/>
      <c r="EA157" s="29"/>
      <c r="EB157" s="35"/>
      <c r="EC157" s="29"/>
      <c r="ED157" s="35"/>
      <c r="EE157" s="29"/>
      <c r="EF157" s="35"/>
      <c r="EG157" s="29"/>
      <c r="EH157" s="35"/>
      <c r="EI157" s="29"/>
      <c r="EJ157" s="35"/>
      <c r="EK157" s="29"/>
      <c r="EL157" s="35"/>
      <c r="EM157" s="29"/>
      <c r="EN157" s="35"/>
      <c r="EO157" s="29"/>
      <c r="EP157" s="35"/>
      <c r="EQ157" s="29"/>
      <c r="ER157" s="35"/>
      <c r="ES157" s="29"/>
      <c r="ET157" s="35"/>
      <c r="EU157" s="29"/>
      <c r="EV157" s="35"/>
      <c r="EW157" s="29"/>
      <c r="EX157" s="35"/>
      <c r="EY157" s="29"/>
      <c r="EZ157" s="35"/>
      <c r="FA157" s="29"/>
      <c r="FB157" s="35"/>
      <c r="FC157" s="29"/>
      <c r="FD157" s="35"/>
      <c r="FE157" s="29"/>
      <c r="FF157" s="35"/>
      <c r="FG157" s="29"/>
      <c r="FH157" s="35"/>
      <c r="FI157" s="29"/>
      <c r="FJ157" s="35"/>
      <c r="FK157" s="29"/>
      <c r="FL157" s="35"/>
      <c r="FM157" s="29"/>
      <c r="FN157" s="35"/>
      <c r="FO157" s="29"/>
      <c r="FP157" s="35"/>
      <c r="FQ157" s="29"/>
      <c r="FR157" s="35"/>
      <c r="FS157" s="29"/>
      <c r="FT157" s="35"/>
      <c r="FU157" s="29"/>
      <c r="FV157" s="35"/>
      <c r="FW157" s="29"/>
      <c r="FX157" s="35"/>
      <c r="FY157" s="29"/>
      <c r="FZ157" s="35"/>
      <c r="GA157" s="29"/>
      <c r="GB157" s="35"/>
      <c r="GC157" s="29"/>
      <c r="GD157" s="35"/>
      <c r="GE157" s="29"/>
      <c r="GF157" s="35"/>
      <c r="GG157" s="29"/>
      <c r="GH157" s="35"/>
      <c r="GI157" s="29"/>
      <c r="GJ157" s="35"/>
      <c r="GK157" s="29"/>
      <c r="GL157" s="35"/>
      <c r="GM157" s="29"/>
      <c r="GN157" s="35"/>
      <c r="GO157" s="29"/>
      <c r="GP157" s="35"/>
      <c r="GQ157" s="29"/>
      <c r="GR157" s="35"/>
      <c r="GS157" s="29"/>
      <c r="GT157" s="35"/>
      <c r="GU157" s="29"/>
      <c r="GV157" s="35"/>
      <c r="GW157" s="29"/>
      <c r="GX157" s="35"/>
      <c r="GY157" s="29"/>
      <c r="GZ157" s="35"/>
      <c r="HA157" s="29"/>
      <c r="HB157" s="35"/>
      <c r="HC157" s="29"/>
      <c r="HD157" s="35"/>
      <c r="HE157" s="29"/>
      <c r="HF157" s="35"/>
      <c r="HG157" s="29"/>
      <c r="HH157" s="35"/>
      <c r="HI157" s="29"/>
      <c r="HJ157" s="35"/>
      <c r="HK157" s="29"/>
      <c r="HL157" s="35"/>
      <c r="HM157" s="29"/>
      <c r="HN157" s="35"/>
      <c r="HO157" s="29"/>
      <c r="HP157" s="35"/>
      <c r="HQ157" s="29"/>
      <c r="HR157" s="35"/>
      <c r="HS157" s="29"/>
      <c r="HT157" s="35"/>
      <c r="HU157" s="29"/>
      <c r="HV157" s="35"/>
      <c r="HW157" s="29"/>
      <c r="HX157" s="35"/>
      <c r="HY157" s="29"/>
      <c r="HZ157" s="35"/>
      <c r="IA157" s="29"/>
      <c r="IB157" s="35"/>
      <c r="IC157" s="29"/>
      <c r="ID157" s="35"/>
      <c r="IE157" s="29"/>
      <c r="IF157" s="35"/>
      <c r="IG157" s="29"/>
      <c r="IH157" s="35"/>
      <c r="II157" s="29"/>
      <c r="IJ157" s="35"/>
      <c r="IK157" s="29"/>
      <c r="IL157" s="35"/>
      <c r="IM157" s="29"/>
      <c r="IN157" s="35"/>
      <c r="IO157" s="29"/>
      <c r="IP157" s="35"/>
      <c r="IQ157" s="29"/>
      <c r="IR157" s="35"/>
      <c r="IS157" s="29"/>
      <c r="IT157" s="35"/>
      <c r="IU157" s="29"/>
      <c r="IV157" s="35"/>
      <c r="IW157" s="29"/>
      <c r="IX157" s="35"/>
      <c r="IY157" s="29"/>
      <c r="IZ157" s="35"/>
      <c r="JA157" s="29"/>
      <c r="JB157" s="35"/>
      <c r="JC157" s="29"/>
      <c r="JD157" s="35"/>
      <c r="JE157" s="29"/>
      <c r="JF157" s="35"/>
      <c r="JG157" s="29"/>
      <c r="JH157" s="35"/>
      <c r="JI157" s="29"/>
      <c r="JJ157" s="35"/>
      <c r="JK157" s="29"/>
      <c r="JL157" s="35"/>
      <c r="JM157" s="29"/>
      <c r="JN157" s="35"/>
      <c r="JO157" s="29"/>
      <c r="JP157" s="35"/>
      <c r="JQ157" s="29"/>
      <c r="JR157" s="35"/>
      <c r="JS157" s="29"/>
      <c r="JT157" s="35"/>
      <c r="JU157" s="29"/>
      <c r="JV157" s="35"/>
      <c r="JW157" s="29"/>
      <c r="JX157" s="35"/>
      <c r="JY157" s="29"/>
      <c r="JZ157" s="35"/>
      <c r="KA157" s="29"/>
      <c r="KB157" s="35"/>
      <c r="KC157" s="29"/>
      <c r="KD157" s="35"/>
      <c r="KE157" s="29"/>
      <c r="KF157" s="35"/>
      <c r="KG157" s="29"/>
      <c r="KH157" s="35"/>
      <c r="KI157" s="29"/>
      <c r="KJ157" s="35"/>
      <c r="KK157" s="29"/>
      <c r="KL157" s="35"/>
      <c r="KM157" s="29"/>
      <c r="KN157" s="35"/>
      <c r="KO157" s="29"/>
      <c r="KP157" s="35"/>
      <c r="KQ157" s="29"/>
      <c r="KR157" s="35"/>
      <c r="KS157" s="29"/>
      <c r="KT157" s="35"/>
      <c r="KU157" s="29"/>
      <c r="KV157" s="35"/>
      <c r="KW157" s="29"/>
      <c r="KX157" s="35"/>
      <c r="KY157" s="29"/>
      <c r="KZ157" s="35"/>
      <c r="LA157" s="29"/>
      <c r="LB157" s="35"/>
      <c r="LC157" s="29"/>
      <c r="LD157" s="35"/>
      <c r="LE157" s="29"/>
      <c r="LF157" s="35"/>
      <c r="LG157" s="29"/>
      <c r="LH157" s="35"/>
      <c r="LI157" s="29"/>
      <c r="LJ157" s="35"/>
      <c r="LK157" s="29"/>
      <c r="LL157" s="35"/>
      <c r="LM157" s="29"/>
      <c r="LN157" s="35"/>
      <c r="LO157" s="29"/>
      <c r="LP157" s="35"/>
      <c r="LQ157" s="29"/>
      <c r="LR157" s="35"/>
      <c r="LS157" s="29"/>
      <c r="LT157" s="35"/>
      <c r="LU157" s="29"/>
      <c r="LV157" s="35"/>
      <c r="LW157" s="29"/>
      <c r="LX157" s="35"/>
      <c r="LY157" s="29"/>
      <c r="LZ157" s="35"/>
      <c r="MA157" s="29"/>
      <c r="MB157" s="35"/>
      <c r="MC157" s="29"/>
      <c r="MD157" s="35"/>
      <c r="ME157" s="29"/>
      <c r="MF157" s="35"/>
      <c r="MG157" s="29"/>
      <c r="MH157" s="35"/>
      <c r="MI157" s="29"/>
      <c r="MJ157" s="35"/>
      <c r="MK157" s="29"/>
      <c r="ML157" s="35"/>
      <c r="MM157" s="29"/>
      <c r="MN157" s="35"/>
      <c r="MO157" s="29"/>
      <c r="MP157" s="35"/>
      <c r="MQ157" s="29"/>
      <c r="MR157" s="35"/>
      <c r="MS157" s="29"/>
      <c r="MT157" s="35"/>
      <c r="MU157" s="29"/>
      <c r="MV157" s="35"/>
      <c r="MW157" s="29"/>
      <c r="MX157" s="35"/>
      <c r="MY157" s="29"/>
      <c r="MZ157" s="35"/>
      <c r="NA157" s="29"/>
      <c r="NB157" s="35"/>
      <c r="NC157" s="29"/>
      <c r="ND157" s="35"/>
      <c r="NE157" s="29"/>
      <c r="NF157" s="35"/>
      <c r="NG157" s="29"/>
      <c r="NH157" s="35"/>
      <c r="NI157" s="29"/>
      <c r="NJ157" s="35"/>
      <c r="NK157" s="29"/>
      <c r="NL157" s="35"/>
      <c r="NM157" s="29"/>
      <c r="NN157" s="35"/>
      <c r="NO157" s="29"/>
      <c r="NP157" s="35"/>
      <c r="NQ157" s="29"/>
      <c r="NR157" s="35"/>
      <c r="NS157" s="29"/>
      <c r="NT157" s="35"/>
      <c r="NU157" s="29"/>
      <c r="NV157" s="35"/>
      <c r="NW157" s="29"/>
      <c r="NX157" s="35"/>
      <c r="NY157" s="29"/>
      <c r="NZ157" s="35"/>
      <c r="OA157" s="29"/>
      <c r="OB157" s="35"/>
      <c r="OC157" s="29"/>
      <c r="OD157" s="35"/>
      <c r="OE157" s="29"/>
      <c r="OF157" s="35"/>
      <c r="OG157" s="29"/>
      <c r="OH157" s="35"/>
      <c r="OI157" s="29"/>
      <c r="OJ157" s="35"/>
      <c r="OK157" s="29"/>
      <c r="OL157" s="35"/>
      <c r="OM157" s="29"/>
      <c r="ON157" s="35"/>
      <c r="OO157" s="29"/>
      <c r="OP157" s="35"/>
      <c r="OQ157" s="29"/>
      <c r="OR157" s="35"/>
      <c r="OS157" s="29"/>
      <c r="OT157" s="35"/>
      <c r="OU157" s="29"/>
      <c r="OV157" s="35"/>
      <c r="OW157" s="29"/>
      <c r="OX157" s="35"/>
      <c r="OY157" s="29"/>
      <c r="OZ157" s="35"/>
      <c r="PA157" s="29"/>
      <c r="PB157" s="35"/>
      <c r="PC157" s="29"/>
      <c r="PD157" s="35"/>
      <c r="PE157" s="29"/>
      <c r="PF157" s="35"/>
      <c r="PG157" s="29"/>
      <c r="PH157" s="35"/>
      <c r="PI157" s="29"/>
      <c r="PJ157" s="35"/>
      <c r="PK157" s="29"/>
      <c r="PL157" s="35"/>
      <c r="PM157" s="29"/>
      <c r="PN157" s="35"/>
      <c r="PO157" s="29"/>
      <c r="PP157" s="35"/>
      <c r="PQ157" s="29"/>
      <c r="PR157" s="35"/>
      <c r="PS157" s="29"/>
      <c r="PT157" s="35"/>
      <c r="PU157" s="29"/>
      <c r="PV157" s="35"/>
      <c r="PW157" s="29"/>
      <c r="PX157" s="35"/>
      <c r="PY157" s="29"/>
      <c r="PZ157" s="35"/>
      <c r="QA157" s="29"/>
      <c r="QB157" s="35"/>
      <c r="QC157" s="29"/>
      <c r="QD157" s="35"/>
      <c r="QE157" s="29"/>
      <c r="QF157" s="35"/>
      <c r="QG157" s="29"/>
      <c r="QH157" s="35"/>
      <c r="QI157" s="29"/>
      <c r="QJ157" s="35"/>
      <c r="QK157" s="29"/>
      <c r="QL157" s="35"/>
      <c r="QM157" s="29"/>
      <c r="QN157" s="35"/>
      <c r="QO157" s="29"/>
      <c r="QP157" s="35"/>
      <c r="QQ157" s="29"/>
      <c r="QR157" s="35"/>
      <c r="QS157" s="29"/>
      <c r="QT157" s="35"/>
      <c r="QU157" s="29"/>
      <c r="QV157" s="35"/>
      <c r="QW157" s="29"/>
      <c r="QX157" s="35"/>
      <c r="QY157" s="29"/>
      <c r="QZ157" s="35"/>
      <c r="RA157" s="29"/>
      <c r="RB157" s="35"/>
      <c r="RC157" s="29"/>
      <c r="RD157" s="35"/>
      <c r="RE157" s="29"/>
      <c r="RF157" s="35"/>
      <c r="RG157" s="29"/>
      <c r="RH157" s="35"/>
      <c r="RI157" s="29"/>
      <c r="RJ157" s="35"/>
      <c r="RK157" s="29"/>
      <c r="RL157" s="35"/>
      <c r="RM157" s="29"/>
      <c r="RN157" s="35"/>
      <c r="RO157" s="29"/>
      <c r="RP157" s="35"/>
      <c r="RQ157" s="29"/>
      <c r="RR157" s="35"/>
      <c r="RS157" s="29"/>
      <c r="RT157" s="35"/>
      <c r="RU157" s="29"/>
      <c r="RV157" s="35"/>
      <c r="RW157" s="29"/>
      <c r="RX157" s="35"/>
      <c r="RY157" s="29"/>
      <c r="RZ157" s="35"/>
      <c r="SA157" s="29"/>
      <c r="SB157" s="35"/>
      <c r="SC157" s="29"/>
      <c r="SD157" s="35"/>
      <c r="SE157" s="29"/>
      <c r="SF157" s="35"/>
      <c r="SG157" s="29"/>
      <c r="SH157" s="35"/>
      <c r="SI157" s="29"/>
      <c r="SJ157" s="35"/>
      <c r="SK157" s="29"/>
      <c r="SL157" s="35"/>
      <c r="SM157" s="29"/>
      <c r="SN157" s="35"/>
      <c r="SO157" s="29"/>
      <c r="SP157" s="35"/>
      <c r="SQ157" s="29"/>
      <c r="SR157" s="35"/>
      <c r="SS157" s="29"/>
      <c r="ST157" s="35"/>
      <c r="SU157" s="29"/>
      <c r="SV157" s="35"/>
      <c r="SW157" s="29"/>
      <c r="SX157" s="35"/>
      <c r="SY157" s="29"/>
      <c r="SZ157" s="35"/>
      <c r="TA157" s="29"/>
      <c r="TB157" s="35"/>
      <c r="TC157" s="29"/>
      <c r="TD157" s="35"/>
      <c r="TE157" s="29"/>
      <c r="TF157" s="35"/>
      <c r="TG157" s="29"/>
      <c r="TH157" s="35"/>
      <c r="TI157" s="29"/>
      <c r="TJ157" s="35"/>
      <c r="TK157" s="29"/>
      <c r="TL157" s="35"/>
      <c r="TM157" s="29"/>
      <c r="TN157" s="35"/>
      <c r="TO157" s="29"/>
      <c r="TP157" s="35"/>
      <c r="TQ157" s="29"/>
      <c r="TR157" s="35"/>
      <c r="TS157" s="29"/>
      <c r="TT157" s="35"/>
      <c r="TU157" s="29"/>
      <c r="TV157" s="35"/>
      <c r="TW157" s="29"/>
      <c r="TX157" s="35"/>
      <c r="TY157" s="29"/>
      <c r="TZ157" s="35"/>
      <c r="UA157" s="29"/>
      <c r="UB157" s="35"/>
      <c r="UC157" s="29"/>
      <c r="UD157" s="35"/>
      <c r="UE157" s="29"/>
      <c r="UF157" s="35"/>
      <c r="UG157" s="29"/>
      <c r="UH157" s="35"/>
      <c r="UI157" s="29"/>
      <c r="UJ157" s="35"/>
      <c r="UK157" s="29"/>
      <c r="UL157" s="35"/>
      <c r="UM157" s="29"/>
      <c r="UN157" s="35"/>
      <c r="UO157" s="29"/>
      <c r="UP157" s="35"/>
      <c r="UQ157" s="29"/>
      <c r="UR157" s="35"/>
      <c r="US157" s="29"/>
      <c r="UT157" s="35"/>
      <c r="UU157" s="29"/>
      <c r="UV157" s="35"/>
      <c r="UW157" s="29"/>
      <c r="UX157" s="35"/>
      <c r="UY157" s="29"/>
      <c r="UZ157" s="35"/>
      <c r="VA157" s="29"/>
      <c r="VB157" s="35"/>
      <c r="VC157" s="29"/>
      <c r="VD157" s="35"/>
      <c r="VE157" s="29"/>
      <c r="VF157" s="35"/>
      <c r="VG157" s="29"/>
      <c r="VH157" s="35"/>
      <c r="VI157" s="29"/>
      <c r="VJ157" s="35"/>
      <c r="VK157" s="29"/>
      <c r="VL157" s="35"/>
      <c r="VM157" s="29"/>
      <c r="VN157" s="35"/>
      <c r="VO157" s="29"/>
      <c r="VP157" s="35"/>
      <c r="VQ157" s="29"/>
      <c r="VR157" s="35"/>
      <c r="VS157" s="29"/>
      <c r="VT157" s="35"/>
      <c r="VU157" s="29"/>
      <c r="VV157" s="35"/>
      <c r="VW157" s="29"/>
      <c r="VX157" s="35"/>
      <c r="VY157" s="29"/>
      <c r="VZ157" s="35"/>
      <c r="WA157" s="29"/>
      <c r="WB157" s="35"/>
      <c r="WC157" s="29"/>
      <c r="WD157" s="35"/>
      <c r="WE157" s="29"/>
      <c r="WF157" s="35"/>
      <c r="WG157" s="29"/>
      <c r="WH157" s="35"/>
      <c r="WI157" s="29"/>
      <c r="WJ157" s="35"/>
      <c r="WK157" s="29"/>
      <c r="WL157" s="35"/>
      <c r="WM157" s="29"/>
      <c r="WN157" s="35"/>
      <c r="WO157" s="29"/>
      <c r="WP157" s="35"/>
      <c r="WQ157" s="29"/>
      <c r="WR157" s="35"/>
      <c r="WS157" s="29"/>
      <c r="WT157" s="35"/>
      <c r="WU157" s="29"/>
      <c r="WV157" s="35"/>
      <c r="WW157" s="29"/>
      <c r="WX157" s="35"/>
      <c r="WY157" s="29"/>
      <c r="WZ157" s="35"/>
      <c r="XA157" s="29"/>
      <c r="XB157" s="35"/>
      <c r="XC157" s="29"/>
      <c r="XD157" s="35"/>
      <c r="XE157" s="29"/>
      <c r="XF157" s="35"/>
      <c r="XG157" s="29"/>
      <c r="XH157" s="35"/>
      <c r="XI157" s="29"/>
      <c r="XJ157" s="35"/>
      <c r="XK157" s="29"/>
      <c r="XL157" s="35"/>
      <c r="XM157" s="29"/>
      <c r="XN157" s="35"/>
      <c r="XO157" s="29"/>
      <c r="XP157" s="35"/>
      <c r="XQ157" s="29"/>
      <c r="XR157" s="35"/>
      <c r="XS157" s="29"/>
      <c r="XT157" s="35"/>
      <c r="XU157" s="29"/>
      <c r="XV157" s="35"/>
      <c r="XW157" s="29"/>
      <c r="XX157" s="35"/>
      <c r="XY157" s="29"/>
      <c r="XZ157" s="35"/>
      <c r="YA157" s="29"/>
      <c r="YB157" s="35"/>
      <c r="YC157" s="29"/>
      <c r="YD157" s="35"/>
      <c r="YE157" s="29"/>
      <c r="YF157" s="35"/>
      <c r="YG157" s="29"/>
      <c r="YH157" s="35"/>
      <c r="YI157" s="29"/>
      <c r="YJ157" s="35"/>
      <c r="YK157" s="29"/>
      <c r="YL157" s="35"/>
      <c r="YM157" s="29"/>
      <c r="YN157" s="35"/>
      <c r="YO157" s="29"/>
      <c r="YP157" s="35"/>
      <c r="YQ157" s="29"/>
      <c r="YR157" s="35"/>
      <c r="YS157" s="29"/>
      <c r="YT157" s="35"/>
      <c r="YU157" s="29"/>
      <c r="YV157" s="35"/>
      <c r="YW157" s="29"/>
      <c r="YX157" s="35"/>
      <c r="YY157" s="29"/>
      <c r="YZ157" s="35"/>
      <c r="ZA157" s="29"/>
      <c r="ZB157" s="35"/>
      <c r="ZC157" s="29"/>
      <c r="ZD157" s="35"/>
      <c r="ZE157" s="29"/>
      <c r="ZF157" s="35"/>
      <c r="ZG157" s="29"/>
      <c r="ZH157" s="35"/>
      <c r="ZI157" s="29"/>
      <c r="ZJ157" s="35"/>
      <c r="ZK157" s="29"/>
      <c r="ZL157" s="35"/>
      <c r="ZM157" s="29"/>
      <c r="ZN157" s="35"/>
      <c r="ZO157" s="29"/>
      <c r="ZP157" s="35"/>
      <c r="ZQ157" s="29"/>
      <c r="ZR157" s="35"/>
      <c r="ZS157" s="29"/>
      <c r="ZT157" s="35"/>
      <c r="ZU157" s="29"/>
      <c r="ZV157" s="35"/>
      <c r="ZW157" s="29"/>
      <c r="ZX157" s="35"/>
      <c r="ZY157" s="29"/>
      <c r="ZZ157" s="35"/>
      <c r="AAA157" s="29"/>
      <c r="AAB157" s="35"/>
      <c r="AAC157" s="29"/>
      <c r="AAD157" s="35"/>
      <c r="AAE157" s="29"/>
      <c r="AAF157" s="35"/>
      <c r="AAG157" s="29"/>
      <c r="AAH157" s="35"/>
      <c r="AAI157" s="29"/>
      <c r="AAJ157" s="35"/>
      <c r="AAK157" s="29"/>
      <c r="AAL157" s="35"/>
      <c r="AAM157" s="29"/>
      <c r="AAN157" s="35"/>
      <c r="AAO157" s="29"/>
      <c r="AAP157" s="35"/>
      <c r="AAQ157" s="29"/>
      <c r="AAR157" s="35"/>
      <c r="AAS157" s="29"/>
      <c r="AAT157" s="35"/>
      <c r="AAU157" s="29"/>
      <c r="AAV157" s="35"/>
      <c r="AAW157" s="29"/>
      <c r="AAX157" s="35"/>
      <c r="AAY157" s="29"/>
      <c r="AAZ157" s="35"/>
      <c r="ABA157" s="29"/>
      <c r="ABB157" s="35"/>
      <c r="ABC157" s="29"/>
      <c r="ABD157" s="35"/>
      <c r="ABE157" s="29"/>
      <c r="ABF157" s="35"/>
      <c r="ABG157" s="29"/>
      <c r="ABH157" s="35"/>
      <c r="ABI157" s="29"/>
      <c r="ABJ157" s="35"/>
      <c r="ABK157" s="29"/>
      <c r="ABL157" s="35"/>
      <c r="ABM157" s="29"/>
      <c r="ABN157" s="35"/>
      <c r="ABO157" s="29"/>
      <c r="ABP157" s="35"/>
      <c r="ABQ157" s="29"/>
      <c r="ABR157" s="35"/>
      <c r="ABS157" s="29"/>
      <c r="ABT157" s="35"/>
      <c r="ABU157" s="29"/>
      <c r="ABV157" s="35"/>
      <c r="ABW157" s="29"/>
      <c r="ABX157" s="35"/>
      <c r="ABY157" s="29"/>
      <c r="ABZ157" s="35"/>
      <c r="ACA157" s="29"/>
      <c r="ACB157" s="35"/>
      <c r="ACC157" s="29"/>
      <c r="ACD157" s="35"/>
      <c r="ACE157" s="29"/>
      <c r="ACF157" s="35"/>
      <c r="ACG157" s="29"/>
      <c r="ACH157" s="35"/>
      <c r="ACI157" s="29"/>
      <c r="ACJ157" s="35"/>
      <c r="ACK157" s="29"/>
      <c r="ACL157" s="35"/>
      <c r="ACM157" s="29"/>
      <c r="ACN157" s="35"/>
      <c r="ACO157" s="29"/>
      <c r="ACP157" s="35"/>
      <c r="ACQ157" s="29"/>
      <c r="ACR157" s="35"/>
      <c r="ACS157" s="29"/>
      <c r="ACT157" s="35"/>
      <c r="ACU157" s="29"/>
      <c r="ACV157" s="35"/>
      <c r="ACW157" s="29"/>
      <c r="ACX157" s="35"/>
      <c r="ACY157" s="29"/>
      <c r="ACZ157" s="35"/>
      <c r="ADA157" s="29"/>
      <c r="ADB157" s="35"/>
      <c r="ADC157" s="29"/>
      <c r="ADD157" s="35"/>
      <c r="ADE157" s="29"/>
      <c r="ADF157" s="35"/>
      <c r="ADG157" s="29"/>
      <c r="ADH157" s="35"/>
      <c r="ADI157" s="29"/>
      <c r="ADJ157" s="35"/>
      <c r="ADK157" s="29"/>
      <c r="ADL157" s="35"/>
      <c r="ADM157" s="29"/>
      <c r="ADN157" s="35"/>
      <c r="ADO157" s="29"/>
      <c r="ADP157" s="35"/>
      <c r="ADQ157" s="29"/>
      <c r="ADR157" s="35"/>
      <c r="ADS157" s="29"/>
      <c r="ADT157" s="35"/>
      <c r="ADU157" s="29"/>
      <c r="ADV157" s="35"/>
      <c r="ADW157" s="29"/>
      <c r="ADX157" s="35"/>
      <c r="ADY157" s="29"/>
      <c r="ADZ157" s="35"/>
      <c r="AEA157" s="29"/>
      <c r="AEB157" s="35"/>
      <c r="AEC157" s="29"/>
      <c r="AED157" s="35"/>
      <c r="AEE157" s="29"/>
      <c r="AEF157" s="35"/>
      <c r="AEG157" s="29"/>
      <c r="AEH157" s="35"/>
      <c r="AEI157" s="29"/>
      <c r="AEJ157" s="35"/>
      <c r="AEK157" s="29"/>
      <c r="AEL157" s="35"/>
      <c r="AEM157" s="29"/>
      <c r="AEN157" s="35"/>
      <c r="AEO157" s="29"/>
      <c r="AEP157" s="35"/>
      <c r="AEQ157" s="29"/>
      <c r="AER157" s="35"/>
      <c r="AES157" s="29"/>
      <c r="AET157" s="35"/>
      <c r="AEU157" s="29"/>
      <c r="AEV157" s="35"/>
      <c r="AEW157" s="29"/>
      <c r="AEX157" s="35"/>
      <c r="AEY157" s="29"/>
      <c r="AEZ157" s="35"/>
      <c r="AFA157" s="29"/>
      <c r="AFB157" s="35"/>
      <c r="AFC157" s="29"/>
      <c r="AFD157" s="35"/>
      <c r="AFE157" s="29"/>
      <c r="AFF157" s="35"/>
      <c r="AFG157" s="29"/>
      <c r="AFH157" s="35"/>
      <c r="AFI157" s="29"/>
      <c r="AFJ157" s="35"/>
      <c r="AFK157" s="29"/>
      <c r="AFL157" s="35"/>
      <c r="AFM157" s="29"/>
      <c r="AFN157" s="35"/>
      <c r="AFO157" s="29"/>
      <c r="AFP157" s="35"/>
      <c r="AFQ157" s="29"/>
      <c r="AFR157" s="35"/>
      <c r="AFS157" s="29"/>
      <c r="AFT157" s="35"/>
      <c r="AFU157" s="29"/>
      <c r="AFV157" s="35"/>
      <c r="AFW157" s="29"/>
      <c r="AFX157" s="35"/>
      <c r="AFY157" s="29"/>
      <c r="AFZ157" s="35"/>
      <c r="AGA157" s="29"/>
      <c r="AGB157" s="35"/>
      <c r="AGC157" s="29"/>
      <c r="AGD157" s="35"/>
      <c r="AGE157" s="29"/>
      <c r="AGF157" s="35"/>
      <c r="AGG157" s="29"/>
      <c r="AGH157" s="35"/>
      <c r="AGI157" s="29"/>
      <c r="AGJ157" s="35"/>
      <c r="AGK157" s="29"/>
      <c r="AGL157" s="35"/>
      <c r="AGM157" s="29"/>
      <c r="AGN157" s="35"/>
      <c r="AGO157" s="29"/>
      <c r="AGP157" s="35"/>
      <c r="AGQ157" s="29"/>
      <c r="AGR157" s="35"/>
      <c r="AGS157" s="29"/>
      <c r="AGT157" s="35"/>
      <c r="AGU157" s="29"/>
      <c r="AGV157" s="35"/>
      <c r="AGW157" s="29"/>
      <c r="AGX157" s="35"/>
      <c r="AGY157" s="29"/>
      <c r="AGZ157" s="35"/>
      <c r="AHA157" s="29"/>
      <c r="AHB157" s="35"/>
      <c r="AHC157" s="29"/>
      <c r="AHD157" s="35"/>
      <c r="AHE157" s="29"/>
      <c r="AHF157" s="35"/>
      <c r="AHG157" s="29"/>
      <c r="AHH157" s="35"/>
      <c r="AHI157" s="29"/>
      <c r="AHJ157" s="35"/>
      <c r="AHK157" s="29"/>
      <c r="AHL157" s="35"/>
      <c r="AHM157" s="29"/>
      <c r="AHN157" s="35"/>
      <c r="AHO157" s="29"/>
      <c r="AHP157" s="35"/>
      <c r="AHQ157" s="29"/>
      <c r="AHR157" s="35"/>
      <c r="AHS157" s="29"/>
      <c r="AHT157" s="35"/>
      <c r="AHU157" s="29"/>
      <c r="AHV157" s="35"/>
      <c r="AHW157" s="29"/>
      <c r="AHX157" s="35"/>
      <c r="AHY157" s="29"/>
      <c r="AHZ157" s="35"/>
      <c r="AIA157" s="29"/>
      <c r="AIB157" s="35"/>
      <c r="AIC157" s="29"/>
      <c r="AID157" s="35"/>
      <c r="AIE157" s="29"/>
      <c r="AIF157" s="35"/>
      <c r="AIG157" s="29"/>
      <c r="AIH157" s="35"/>
      <c r="AII157" s="29"/>
      <c r="AIJ157" s="35"/>
      <c r="AIK157" s="29"/>
      <c r="AIL157" s="35"/>
      <c r="AIM157" s="29"/>
      <c r="AIN157" s="35"/>
      <c r="AIO157" s="29"/>
      <c r="AIP157" s="35"/>
      <c r="AIQ157" s="29"/>
      <c r="AIR157" s="35"/>
      <c r="AIS157" s="29"/>
      <c r="AIT157" s="35"/>
      <c r="AIU157" s="29"/>
      <c r="AIV157" s="35"/>
      <c r="AIW157" s="29"/>
      <c r="AIX157" s="35"/>
      <c r="AIY157" s="29"/>
      <c r="AIZ157" s="35"/>
      <c r="AJA157" s="29"/>
      <c r="AJB157" s="35"/>
      <c r="AJC157" s="29"/>
      <c r="AJD157" s="35"/>
      <c r="AJE157" s="29"/>
      <c r="AJF157" s="35"/>
      <c r="AJG157" s="29"/>
      <c r="AJH157" s="35"/>
      <c r="AJI157" s="29"/>
      <c r="AJJ157" s="35"/>
      <c r="AJK157" s="29"/>
      <c r="AJL157" s="35"/>
      <c r="AJM157" s="29"/>
      <c r="AJN157" s="35"/>
      <c r="AJO157" s="29"/>
      <c r="AJP157" s="35"/>
      <c r="AJQ157" s="29"/>
      <c r="AJR157" s="35"/>
      <c r="AJS157" s="29"/>
      <c r="AJT157" s="35"/>
      <c r="AJU157" s="29"/>
      <c r="AJV157" s="35"/>
      <c r="AJW157" s="29"/>
      <c r="AJX157" s="35"/>
      <c r="AJY157" s="29"/>
      <c r="AJZ157" s="35"/>
      <c r="AKA157" s="29"/>
      <c r="AKB157" s="35"/>
      <c r="AKC157" s="29"/>
      <c r="AKD157" s="35"/>
      <c r="AKE157" s="29"/>
      <c r="AKF157" s="35"/>
      <c r="AKG157" s="29"/>
      <c r="AKH157" s="35"/>
      <c r="AKI157" s="29"/>
      <c r="AKJ157" s="35"/>
      <c r="AKK157" s="29"/>
      <c r="AKL157" s="35"/>
      <c r="AKM157" s="29"/>
      <c r="AKN157" s="35"/>
      <c r="AKO157" s="29"/>
      <c r="AKP157" s="35"/>
      <c r="AKQ157" s="29"/>
      <c r="AKR157" s="35"/>
      <c r="AKS157" s="29"/>
      <c r="AKT157" s="35"/>
      <c r="AKU157" s="29"/>
      <c r="AKV157" s="35"/>
      <c r="AKW157" s="29"/>
      <c r="AKX157" s="35"/>
      <c r="AKY157" s="29"/>
      <c r="AKZ157" s="35"/>
      <c r="ALA157" s="29"/>
      <c r="ALB157" s="35"/>
      <c r="ALC157" s="29"/>
      <c r="ALD157" s="35"/>
      <c r="ALE157" s="29"/>
      <c r="ALF157" s="35"/>
      <c r="ALG157" s="29"/>
      <c r="ALH157" s="35"/>
      <c r="ALI157" s="29"/>
      <c r="ALJ157" s="35"/>
      <c r="ALK157" s="29"/>
      <c r="ALL157" s="35"/>
      <c r="ALM157" s="29"/>
      <c r="ALN157" s="35"/>
      <c r="ALO157" s="29"/>
      <c r="ALP157" s="35"/>
      <c r="ALQ157" s="29"/>
      <c r="ALR157" s="35"/>
      <c r="ALS157" s="29"/>
      <c r="ALT157" s="35"/>
      <c r="ALU157" s="29"/>
      <c r="ALV157" s="35"/>
      <c r="ALW157" s="29"/>
      <c r="ALX157" s="35"/>
      <c r="ALY157" s="29"/>
      <c r="ALZ157" s="35"/>
      <c r="AMA157" s="29"/>
      <c r="AMB157" s="35"/>
      <c r="AMC157" s="29"/>
      <c r="AMD157" s="35"/>
      <c r="AME157" s="29"/>
      <c r="AMF157" s="35"/>
      <c r="AMG157" s="29"/>
      <c r="AMH157" s="35"/>
      <c r="AMI157" s="29"/>
      <c r="AMJ157" s="35"/>
      <c r="AMK157" s="29"/>
      <c r="AML157" s="35"/>
      <c r="AMM157" s="29"/>
      <c r="AMN157" s="35"/>
      <c r="AMO157" s="29"/>
      <c r="AMP157" s="35"/>
      <c r="AMQ157" s="29"/>
      <c r="AMR157" s="35"/>
      <c r="AMS157" s="29"/>
      <c r="AMT157" s="35"/>
      <c r="AMU157" s="29"/>
      <c r="AMV157" s="35"/>
      <c r="AMW157" s="29"/>
      <c r="AMX157" s="35"/>
      <c r="AMY157" s="29"/>
      <c r="AMZ157" s="35"/>
      <c r="ANA157" s="29"/>
      <c r="ANB157" s="35"/>
      <c r="ANC157" s="29"/>
      <c r="AND157" s="35"/>
      <c r="ANE157" s="29"/>
      <c r="ANF157" s="35"/>
      <c r="ANG157" s="29"/>
      <c r="ANH157" s="35"/>
      <c r="ANI157" s="29"/>
      <c r="ANJ157" s="35"/>
      <c r="ANK157" s="29"/>
      <c r="ANL157" s="35"/>
      <c r="ANM157" s="29"/>
      <c r="ANN157" s="35"/>
      <c r="ANO157" s="29"/>
      <c r="ANP157" s="35"/>
      <c r="ANQ157" s="29"/>
      <c r="ANR157" s="35"/>
      <c r="ANS157" s="29"/>
      <c r="ANT157" s="35"/>
      <c r="ANU157" s="29"/>
      <c r="ANV157" s="35"/>
      <c r="ANW157" s="29"/>
      <c r="ANX157" s="35"/>
      <c r="ANY157" s="29"/>
      <c r="ANZ157" s="35"/>
      <c r="AOA157" s="29"/>
      <c r="AOB157" s="35"/>
      <c r="AOC157" s="29"/>
      <c r="AOD157" s="35"/>
      <c r="AOE157" s="29"/>
      <c r="AOF157" s="35"/>
      <c r="AOG157" s="29"/>
      <c r="AOH157" s="35"/>
      <c r="AOI157" s="29"/>
      <c r="AOJ157" s="35"/>
      <c r="AOK157" s="29"/>
      <c r="AOL157" s="35"/>
      <c r="AOM157" s="29"/>
      <c r="AON157" s="35"/>
      <c r="AOO157" s="29"/>
      <c r="AOP157" s="35"/>
      <c r="AOQ157" s="29"/>
      <c r="AOR157" s="35"/>
      <c r="AOS157" s="29"/>
      <c r="AOT157" s="35"/>
      <c r="AOU157" s="29"/>
      <c r="AOV157" s="35"/>
      <c r="AOW157" s="29"/>
      <c r="AOX157" s="35"/>
      <c r="AOY157" s="29"/>
      <c r="AOZ157" s="35"/>
      <c r="APA157" s="29"/>
      <c r="APB157" s="35"/>
      <c r="APC157" s="29"/>
      <c r="APD157" s="35"/>
      <c r="APE157" s="29"/>
      <c r="APF157" s="35"/>
      <c r="APG157" s="29"/>
      <c r="APH157" s="35"/>
      <c r="API157" s="29"/>
      <c r="APJ157" s="35"/>
      <c r="APK157" s="29"/>
      <c r="APL157" s="35"/>
      <c r="APM157" s="29"/>
      <c r="APN157" s="35"/>
      <c r="APO157" s="29"/>
      <c r="APP157" s="35"/>
      <c r="APQ157" s="29"/>
      <c r="APR157" s="35"/>
      <c r="APS157" s="29"/>
      <c r="APT157" s="35"/>
      <c r="APU157" s="29"/>
      <c r="APV157" s="35"/>
      <c r="APW157" s="29"/>
      <c r="APX157" s="35"/>
      <c r="APY157" s="29"/>
      <c r="APZ157" s="35"/>
      <c r="AQA157" s="29"/>
      <c r="AQB157" s="35"/>
      <c r="AQC157" s="29"/>
      <c r="AQD157" s="35"/>
      <c r="AQE157" s="29"/>
      <c r="AQF157" s="35"/>
      <c r="AQG157" s="29"/>
      <c r="AQH157" s="35"/>
      <c r="AQI157" s="29"/>
      <c r="AQJ157" s="35"/>
      <c r="AQK157" s="29"/>
      <c r="AQL157" s="35"/>
      <c r="AQM157" s="29"/>
      <c r="AQN157" s="35"/>
      <c r="AQO157" s="29"/>
      <c r="AQP157" s="35"/>
      <c r="AQQ157" s="29"/>
      <c r="AQR157" s="35"/>
      <c r="AQS157" s="29"/>
      <c r="AQT157" s="35"/>
      <c r="AQU157" s="29"/>
      <c r="AQV157" s="35"/>
      <c r="AQW157" s="29"/>
      <c r="AQX157" s="35"/>
      <c r="AQY157" s="29"/>
      <c r="AQZ157" s="35"/>
      <c r="ARA157" s="29"/>
      <c r="ARB157" s="35"/>
      <c r="ARC157" s="29"/>
      <c r="ARD157" s="35"/>
      <c r="ARE157" s="29"/>
      <c r="ARF157" s="35"/>
      <c r="ARG157" s="29"/>
      <c r="ARH157" s="35"/>
      <c r="ARI157" s="29"/>
      <c r="ARJ157" s="35"/>
      <c r="ARK157" s="29"/>
      <c r="ARL157" s="35"/>
      <c r="ARM157" s="29"/>
      <c r="ARN157" s="35"/>
      <c r="ARO157" s="29"/>
      <c r="ARP157" s="35"/>
      <c r="ARQ157" s="29"/>
      <c r="ARR157" s="35"/>
      <c r="ARS157" s="29"/>
      <c r="ART157" s="35"/>
      <c r="ARU157" s="29"/>
      <c r="ARV157" s="35"/>
      <c r="ARW157" s="29"/>
      <c r="ARX157" s="35"/>
      <c r="ARY157" s="29"/>
      <c r="ARZ157" s="35"/>
      <c r="ASA157" s="29"/>
      <c r="ASB157" s="35"/>
      <c r="ASC157" s="29"/>
      <c r="ASD157" s="35"/>
      <c r="ASE157" s="29"/>
      <c r="ASF157" s="35"/>
      <c r="ASG157" s="29"/>
      <c r="ASH157" s="35"/>
      <c r="ASI157" s="29"/>
      <c r="ASJ157" s="35"/>
      <c r="ASK157" s="29"/>
      <c r="ASL157" s="35"/>
      <c r="ASM157" s="29"/>
      <c r="ASN157" s="35"/>
      <c r="ASO157" s="29"/>
      <c r="ASP157" s="35"/>
      <c r="ASQ157" s="29"/>
      <c r="ASR157" s="35"/>
      <c r="ASS157" s="29"/>
      <c r="AST157" s="35"/>
      <c r="ASU157" s="29"/>
      <c r="ASV157" s="35"/>
      <c r="ASW157" s="29"/>
      <c r="ASX157" s="35"/>
      <c r="ASY157" s="29"/>
      <c r="ASZ157" s="35"/>
      <c r="ATA157" s="29"/>
      <c r="ATB157" s="35"/>
      <c r="ATC157" s="29"/>
      <c r="ATD157" s="35"/>
      <c r="ATE157" s="29"/>
      <c r="ATF157" s="35"/>
      <c r="ATG157" s="29"/>
      <c r="ATH157" s="35"/>
      <c r="ATI157" s="29"/>
      <c r="ATJ157" s="35"/>
      <c r="ATK157" s="29"/>
      <c r="ATL157" s="35"/>
      <c r="ATM157" s="29"/>
      <c r="ATN157" s="35"/>
      <c r="ATO157" s="29"/>
      <c r="ATP157" s="35"/>
      <c r="ATQ157" s="29"/>
      <c r="ATR157" s="35"/>
      <c r="ATS157" s="29"/>
      <c r="ATT157" s="35"/>
      <c r="ATU157" s="29"/>
      <c r="ATV157" s="35"/>
      <c r="ATW157" s="29"/>
      <c r="ATX157" s="35"/>
      <c r="ATY157" s="29"/>
      <c r="ATZ157" s="35"/>
      <c r="AUA157" s="29"/>
      <c r="AUB157" s="35"/>
      <c r="AUC157" s="29"/>
      <c r="AUD157" s="35"/>
      <c r="AUE157" s="29"/>
      <c r="AUF157" s="35"/>
      <c r="AUG157" s="29"/>
      <c r="AUH157" s="35"/>
      <c r="AUI157" s="29"/>
      <c r="AUJ157" s="35"/>
      <c r="AUK157" s="29"/>
      <c r="AUL157" s="35"/>
      <c r="AUM157" s="29"/>
      <c r="AUN157" s="35"/>
      <c r="AUO157" s="29"/>
      <c r="AUP157" s="35"/>
      <c r="AUQ157" s="29"/>
      <c r="AUR157" s="35"/>
      <c r="AUS157" s="29"/>
      <c r="AUT157" s="35"/>
      <c r="AUU157" s="29"/>
      <c r="AUV157" s="35"/>
      <c r="AUW157" s="29"/>
      <c r="AUX157" s="35"/>
      <c r="AUY157" s="29"/>
      <c r="AUZ157" s="35"/>
      <c r="AVA157" s="29"/>
      <c r="AVB157" s="35"/>
      <c r="AVC157" s="29"/>
      <c r="AVD157" s="35"/>
      <c r="AVE157" s="29"/>
      <c r="AVF157" s="35"/>
      <c r="AVG157" s="29"/>
      <c r="AVH157" s="35"/>
      <c r="AVI157" s="29"/>
      <c r="AVJ157" s="35"/>
      <c r="AVK157" s="29"/>
      <c r="AVL157" s="35"/>
      <c r="AVM157" s="29"/>
      <c r="AVN157" s="35"/>
      <c r="AVO157" s="29"/>
      <c r="AVP157" s="35"/>
      <c r="AVQ157" s="29"/>
      <c r="AVR157" s="35"/>
      <c r="AVS157" s="29"/>
      <c r="AVT157" s="35"/>
      <c r="AVU157" s="29"/>
      <c r="AVV157" s="35"/>
      <c r="AVW157" s="29"/>
      <c r="AVX157" s="35"/>
      <c r="AVY157" s="29"/>
      <c r="AVZ157" s="35"/>
      <c r="AWA157" s="29"/>
      <c r="AWB157" s="35"/>
      <c r="AWC157" s="29"/>
      <c r="AWD157" s="35"/>
      <c r="AWE157" s="29"/>
      <c r="AWF157" s="35"/>
      <c r="AWG157" s="29"/>
      <c r="AWH157" s="35"/>
      <c r="AWI157" s="29"/>
      <c r="AWJ157" s="35"/>
      <c r="AWK157" s="29"/>
      <c r="AWL157" s="35"/>
      <c r="AWM157" s="29"/>
      <c r="AWN157" s="35"/>
      <c r="AWO157" s="29"/>
      <c r="AWP157" s="35"/>
      <c r="AWQ157" s="29"/>
      <c r="AWR157" s="35"/>
      <c r="AWS157" s="29"/>
      <c r="AWT157" s="35"/>
      <c r="AWU157" s="29"/>
      <c r="AWV157" s="35"/>
      <c r="AWW157" s="29"/>
      <c r="AWX157" s="35"/>
      <c r="AWY157" s="29"/>
      <c r="AWZ157" s="35"/>
      <c r="AXA157" s="29"/>
      <c r="AXB157" s="35"/>
      <c r="AXC157" s="29"/>
      <c r="AXD157" s="35"/>
      <c r="AXE157" s="29"/>
      <c r="AXF157" s="35"/>
      <c r="AXG157" s="29"/>
      <c r="AXH157" s="35"/>
      <c r="AXI157" s="29"/>
      <c r="AXJ157" s="35"/>
      <c r="AXK157" s="29"/>
      <c r="AXL157" s="35"/>
      <c r="AXM157" s="29"/>
      <c r="AXN157" s="35"/>
      <c r="AXO157" s="29"/>
      <c r="AXP157" s="35"/>
      <c r="AXQ157" s="29"/>
      <c r="AXR157" s="35"/>
      <c r="AXS157" s="29"/>
      <c r="AXT157" s="35"/>
      <c r="AXU157" s="29"/>
      <c r="AXV157" s="35"/>
      <c r="AXW157" s="29"/>
      <c r="AXX157" s="35"/>
      <c r="AXY157" s="29"/>
      <c r="AXZ157" s="35"/>
      <c r="AYA157" s="29"/>
      <c r="AYB157" s="35"/>
      <c r="AYC157" s="29"/>
      <c r="AYD157" s="35"/>
      <c r="AYE157" s="29"/>
      <c r="AYF157" s="35"/>
      <c r="AYG157" s="29"/>
      <c r="AYH157" s="35"/>
      <c r="AYI157" s="29"/>
      <c r="AYJ157" s="35"/>
      <c r="AYK157" s="29"/>
      <c r="AYL157" s="35"/>
      <c r="AYM157" s="29"/>
      <c r="AYN157" s="35"/>
      <c r="AYO157" s="29"/>
      <c r="AYP157" s="35"/>
      <c r="AYQ157" s="29"/>
      <c r="AYR157" s="35"/>
      <c r="AYS157" s="29"/>
      <c r="AYT157" s="35"/>
      <c r="AYU157" s="29"/>
      <c r="AYV157" s="35"/>
      <c r="AYW157" s="29"/>
      <c r="AYX157" s="35"/>
      <c r="AYY157" s="29"/>
      <c r="AYZ157" s="35"/>
      <c r="AZA157" s="29"/>
      <c r="AZB157" s="35"/>
      <c r="AZC157" s="29"/>
      <c r="AZD157" s="35"/>
      <c r="AZE157" s="29"/>
      <c r="AZF157" s="35"/>
      <c r="AZG157" s="29"/>
      <c r="AZH157" s="35"/>
      <c r="AZI157" s="29"/>
      <c r="AZJ157" s="35"/>
      <c r="AZK157" s="29"/>
      <c r="AZL157" s="35"/>
      <c r="AZM157" s="29"/>
      <c r="AZN157" s="35"/>
      <c r="AZO157" s="29"/>
      <c r="AZP157" s="35"/>
      <c r="AZQ157" s="29"/>
      <c r="AZR157" s="35"/>
      <c r="AZS157" s="29"/>
      <c r="AZT157" s="35"/>
      <c r="AZU157" s="29"/>
      <c r="AZV157" s="35"/>
      <c r="AZW157" s="29"/>
      <c r="AZX157" s="35"/>
      <c r="AZY157" s="29"/>
      <c r="AZZ157" s="35"/>
      <c r="BAA157" s="29"/>
      <c r="BAB157" s="35"/>
      <c r="BAC157" s="29"/>
      <c r="BAD157" s="35"/>
      <c r="BAE157" s="29"/>
      <c r="BAF157" s="35"/>
      <c r="BAG157" s="29"/>
      <c r="BAH157" s="35"/>
      <c r="BAI157" s="29"/>
      <c r="BAJ157" s="35"/>
      <c r="BAK157" s="29"/>
      <c r="BAL157" s="35"/>
      <c r="BAM157" s="29"/>
      <c r="BAN157" s="35"/>
      <c r="BAO157" s="29"/>
      <c r="BAP157" s="35"/>
      <c r="BAQ157" s="29"/>
      <c r="BAR157" s="35"/>
      <c r="BAS157" s="29"/>
      <c r="BAT157" s="35"/>
      <c r="BAU157" s="29"/>
      <c r="BAV157" s="35"/>
      <c r="BAW157" s="29"/>
      <c r="BAX157" s="35"/>
      <c r="BAY157" s="29"/>
      <c r="BAZ157" s="35"/>
      <c r="BBA157" s="29"/>
      <c r="BBB157" s="35"/>
      <c r="BBC157" s="29"/>
      <c r="BBD157" s="35"/>
      <c r="BBE157" s="29"/>
      <c r="BBF157" s="35"/>
      <c r="BBG157" s="29"/>
      <c r="BBH157" s="35"/>
      <c r="BBI157" s="29"/>
      <c r="BBJ157" s="35"/>
      <c r="BBK157" s="29"/>
      <c r="BBL157" s="35"/>
      <c r="BBM157" s="29"/>
      <c r="BBN157" s="35"/>
      <c r="BBO157" s="29"/>
      <c r="BBP157" s="35"/>
      <c r="BBQ157" s="29"/>
      <c r="BBR157" s="35"/>
      <c r="BBS157" s="29"/>
      <c r="BBT157" s="35"/>
      <c r="BBU157" s="29"/>
      <c r="BBV157" s="35"/>
      <c r="BBW157" s="29"/>
      <c r="BBX157" s="35"/>
      <c r="BBY157" s="29"/>
      <c r="BBZ157" s="35"/>
      <c r="BCA157" s="29"/>
      <c r="BCB157" s="35"/>
      <c r="BCC157" s="29"/>
      <c r="BCD157" s="35"/>
      <c r="BCE157" s="29"/>
      <c r="BCF157" s="35"/>
      <c r="BCG157" s="29"/>
      <c r="BCH157" s="35"/>
      <c r="BCI157" s="29"/>
      <c r="BCJ157" s="35"/>
      <c r="BCK157" s="29"/>
      <c r="BCL157" s="35"/>
      <c r="BCM157" s="29"/>
      <c r="BCN157" s="35"/>
      <c r="BCO157" s="29"/>
      <c r="BCP157" s="35"/>
      <c r="BCQ157" s="29"/>
      <c r="BCR157" s="35"/>
      <c r="BCS157" s="29"/>
      <c r="BCT157" s="35"/>
      <c r="BCU157" s="29"/>
      <c r="BCV157" s="35"/>
      <c r="BCW157" s="29"/>
      <c r="BCX157" s="35"/>
      <c r="BCY157" s="29"/>
      <c r="BCZ157" s="35"/>
      <c r="BDA157" s="29"/>
      <c r="BDB157" s="35"/>
      <c r="BDC157" s="29"/>
      <c r="BDD157" s="35"/>
      <c r="BDE157" s="29"/>
      <c r="BDF157" s="35"/>
      <c r="BDG157" s="29"/>
      <c r="BDH157" s="35"/>
      <c r="BDI157" s="29"/>
      <c r="BDJ157" s="35"/>
      <c r="BDK157" s="29"/>
      <c r="BDL157" s="35"/>
      <c r="BDM157" s="29"/>
      <c r="BDN157" s="35"/>
      <c r="BDO157" s="29"/>
      <c r="BDP157" s="35"/>
      <c r="BDQ157" s="29"/>
      <c r="BDR157" s="35"/>
      <c r="BDS157" s="29"/>
      <c r="BDT157" s="35"/>
      <c r="BDU157" s="29"/>
      <c r="BDV157" s="35"/>
      <c r="BDW157" s="29"/>
      <c r="BDX157" s="35"/>
      <c r="BDY157" s="29"/>
      <c r="BDZ157" s="35"/>
      <c r="BEA157" s="29"/>
      <c r="BEB157" s="35"/>
      <c r="BEC157" s="29"/>
      <c r="BED157" s="35"/>
      <c r="BEE157" s="29"/>
      <c r="BEF157" s="35"/>
      <c r="BEG157" s="29"/>
      <c r="BEH157" s="35"/>
      <c r="BEI157" s="29"/>
      <c r="BEJ157" s="35"/>
      <c r="BEK157" s="29"/>
      <c r="BEL157" s="35"/>
      <c r="BEM157" s="29"/>
      <c r="BEN157" s="35"/>
      <c r="BEO157" s="29"/>
      <c r="BEP157" s="35"/>
      <c r="BEQ157" s="29"/>
      <c r="BER157" s="35"/>
      <c r="BES157" s="29"/>
      <c r="BET157" s="35"/>
      <c r="BEU157" s="29"/>
      <c r="BEV157" s="35"/>
      <c r="BEW157" s="29"/>
      <c r="BEX157" s="35"/>
      <c r="BEY157" s="29"/>
      <c r="BEZ157" s="35"/>
      <c r="BFA157" s="29"/>
      <c r="BFB157" s="35"/>
      <c r="BFC157" s="29"/>
      <c r="BFD157" s="35"/>
      <c r="BFE157" s="29"/>
      <c r="BFF157" s="35"/>
      <c r="BFG157" s="29"/>
      <c r="BFH157" s="35"/>
      <c r="BFI157" s="29"/>
      <c r="BFJ157" s="35"/>
      <c r="BFK157" s="29"/>
      <c r="BFL157" s="35"/>
      <c r="BFM157" s="29"/>
      <c r="BFN157" s="35"/>
      <c r="BFO157" s="29"/>
      <c r="BFP157" s="35"/>
      <c r="BFQ157" s="29"/>
      <c r="BFR157" s="35"/>
      <c r="BFS157" s="29"/>
      <c r="BFT157" s="35"/>
      <c r="BFU157" s="29"/>
      <c r="BFV157" s="35"/>
      <c r="BFW157" s="29"/>
      <c r="BFX157" s="35"/>
      <c r="BFY157" s="29"/>
      <c r="BFZ157" s="35"/>
      <c r="BGA157" s="29"/>
      <c r="BGB157" s="35"/>
      <c r="BGC157" s="29"/>
      <c r="BGD157" s="35"/>
      <c r="BGE157" s="29"/>
      <c r="BGF157" s="35"/>
      <c r="BGG157" s="29"/>
      <c r="BGH157" s="35"/>
      <c r="BGI157" s="29"/>
      <c r="BGJ157" s="35"/>
      <c r="BGK157" s="29"/>
      <c r="BGL157" s="35"/>
      <c r="BGM157" s="29"/>
      <c r="BGN157" s="35"/>
      <c r="BGO157" s="29"/>
      <c r="BGP157" s="35"/>
      <c r="BGQ157" s="29"/>
      <c r="BGR157" s="35"/>
      <c r="BGS157" s="29"/>
      <c r="BGT157" s="35"/>
      <c r="BGU157" s="29"/>
      <c r="BGV157" s="35"/>
      <c r="BGW157" s="29"/>
      <c r="BGX157" s="35"/>
      <c r="BGY157" s="29"/>
      <c r="BGZ157" s="35"/>
      <c r="BHA157" s="29"/>
      <c r="BHB157" s="35"/>
      <c r="BHC157" s="29"/>
      <c r="BHD157" s="35"/>
      <c r="BHE157" s="29"/>
      <c r="BHF157" s="35"/>
      <c r="BHG157" s="29"/>
      <c r="BHH157" s="35"/>
      <c r="BHI157" s="29"/>
      <c r="BHJ157" s="35"/>
      <c r="BHK157" s="29"/>
      <c r="BHL157" s="35"/>
      <c r="BHM157" s="29"/>
      <c r="BHN157" s="35"/>
      <c r="BHO157" s="29"/>
      <c r="BHP157" s="35"/>
      <c r="BHQ157" s="29"/>
      <c r="BHR157" s="35"/>
      <c r="BHS157" s="29"/>
      <c r="BHT157" s="35"/>
      <c r="BHU157" s="29"/>
      <c r="BHV157" s="35"/>
      <c r="BHW157" s="29"/>
      <c r="BHX157" s="35"/>
      <c r="BHY157" s="29"/>
      <c r="BHZ157" s="35"/>
      <c r="BIA157" s="29"/>
      <c r="BIB157" s="35"/>
      <c r="BIC157" s="29"/>
      <c r="BID157" s="35"/>
      <c r="BIE157" s="29"/>
      <c r="BIF157" s="35"/>
      <c r="BIG157" s="29"/>
      <c r="BIH157" s="35"/>
      <c r="BII157" s="29"/>
      <c r="BIJ157" s="35"/>
      <c r="BIK157" s="29"/>
      <c r="BIL157" s="35"/>
      <c r="BIM157" s="29"/>
      <c r="BIN157" s="35"/>
      <c r="BIO157" s="29"/>
      <c r="BIP157" s="35"/>
      <c r="BIQ157" s="29"/>
      <c r="BIR157" s="35"/>
      <c r="BIS157" s="29"/>
      <c r="BIT157" s="35"/>
      <c r="BIU157" s="29"/>
      <c r="BIV157" s="35"/>
      <c r="BIW157" s="29"/>
      <c r="BIX157" s="35"/>
      <c r="BIY157" s="29"/>
      <c r="BIZ157" s="35"/>
      <c r="BJA157" s="29"/>
      <c r="BJB157" s="35"/>
      <c r="BJC157" s="29"/>
      <c r="BJD157" s="35"/>
      <c r="BJE157" s="29"/>
      <c r="BJF157" s="35"/>
      <c r="BJG157" s="29"/>
      <c r="BJH157" s="35"/>
      <c r="BJI157" s="29"/>
      <c r="BJJ157" s="35"/>
      <c r="BJK157" s="29"/>
      <c r="BJL157" s="35"/>
      <c r="BJM157" s="29"/>
      <c r="BJN157" s="35"/>
      <c r="BJO157" s="29"/>
      <c r="BJP157" s="35"/>
      <c r="BJQ157" s="29"/>
      <c r="BJR157" s="35"/>
      <c r="BJS157" s="29"/>
      <c r="BJT157" s="35"/>
      <c r="BJU157" s="29"/>
      <c r="BJV157" s="35"/>
      <c r="BJW157" s="29"/>
      <c r="BJX157" s="35"/>
      <c r="BJY157" s="29"/>
      <c r="BJZ157" s="35"/>
      <c r="BKA157" s="29"/>
      <c r="BKB157" s="35"/>
      <c r="BKC157" s="29"/>
      <c r="BKD157" s="35"/>
      <c r="BKE157" s="29"/>
      <c r="BKF157" s="35"/>
      <c r="BKG157" s="29"/>
      <c r="BKH157" s="35"/>
      <c r="BKI157" s="29"/>
      <c r="BKJ157" s="35"/>
      <c r="BKK157" s="29"/>
      <c r="BKL157" s="35"/>
      <c r="BKM157" s="29"/>
      <c r="BKN157" s="35"/>
      <c r="BKO157" s="29"/>
      <c r="BKP157" s="35"/>
      <c r="BKQ157" s="29"/>
      <c r="BKR157" s="35"/>
      <c r="BKS157" s="29"/>
      <c r="BKT157" s="35"/>
      <c r="BKU157" s="29"/>
      <c r="BKV157" s="35"/>
      <c r="BKW157" s="29"/>
      <c r="BKX157" s="35"/>
      <c r="BKY157" s="29"/>
      <c r="BKZ157" s="35"/>
      <c r="BLA157" s="29"/>
      <c r="BLB157" s="35"/>
      <c r="BLC157" s="29"/>
      <c r="BLD157" s="35"/>
      <c r="BLE157" s="29"/>
      <c r="BLF157" s="35"/>
      <c r="BLG157" s="29"/>
      <c r="BLH157" s="35"/>
      <c r="BLI157" s="29"/>
      <c r="BLJ157" s="35"/>
      <c r="BLK157" s="29"/>
      <c r="BLL157" s="35"/>
      <c r="BLM157" s="29"/>
      <c r="BLN157" s="35"/>
      <c r="BLO157" s="29"/>
      <c r="BLP157" s="35"/>
      <c r="BLQ157" s="29"/>
      <c r="BLR157" s="35"/>
      <c r="BLS157" s="29"/>
      <c r="BLT157" s="35"/>
      <c r="BLU157" s="29"/>
      <c r="BLV157" s="35"/>
      <c r="BLW157" s="29"/>
      <c r="BLX157" s="35"/>
      <c r="BLY157" s="29"/>
      <c r="BLZ157" s="35"/>
      <c r="BMA157" s="29"/>
      <c r="BMB157" s="35"/>
      <c r="BMC157" s="29"/>
      <c r="BMD157" s="35"/>
      <c r="BME157" s="29"/>
      <c r="BMF157" s="35"/>
      <c r="BMG157" s="29"/>
      <c r="BMH157" s="35"/>
      <c r="BMI157" s="29"/>
      <c r="BMJ157" s="35"/>
      <c r="BMK157" s="29"/>
      <c r="BML157" s="35"/>
      <c r="BMM157" s="29"/>
      <c r="BMN157" s="35"/>
      <c r="BMO157" s="29"/>
      <c r="BMP157" s="35"/>
      <c r="BMQ157" s="29"/>
      <c r="BMR157" s="35"/>
      <c r="BMS157" s="29"/>
      <c r="BMT157" s="35"/>
      <c r="BMU157" s="29"/>
      <c r="BMV157" s="35"/>
      <c r="BMW157" s="29"/>
      <c r="BMX157" s="35"/>
      <c r="BMY157" s="29"/>
      <c r="BMZ157" s="35"/>
      <c r="BNA157" s="29"/>
      <c r="BNB157" s="35"/>
      <c r="BNC157" s="29"/>
      <c r="BND157" s="35"/>
      <c r="BNE157" s="29"/>
      <c r="BNF157" s="35"/>
      <c r="BNG157" s="29"/>
      <c r="BNH157" s="35"/>
      <c r="BNI157" s="29"/>
      <c r="BNJ157" s="35"/>
      <c r="BNK157" s="29"/>
      <c r="BNL157" s="35"/>
      <c r="BNM157" s="29"/>
      <c r="BNN157" s="35"/>
      <c r="BNO157" s="29"/>
      <c r="BNP157" s="35"/>
      <c r="BNQ157" s="29"/>
      <c r="BNR157" s="35"/>
      <c r="BNS157" s="29"/>
      <c r="BNT157" s="35"/>
      <c r="BNU157" s="29"/>
      <c r="BNV157" s="35"/>
      <c r="BNW157" s="29"/>
      <c r="BNX157" s="35"/>
      <c r="BNY157" s="29"/>
      <c r="BNZ157" s="35"/>
      <c r="BOA157" s="29"/>
      <c r="BOB157" s="35"/>
      <c r="BOC157" s="29"/>
      <c r="BOD157" s="35"/>
      <c r="BOE157" s="29"/>
      <c r="BOF157" s="35"/>
      <c r="BOG157" s="29"/>
      <c r="BOH157" s="35"/>
      <c r="BOI157" s="29"/>
      <c r="BOJ157" s="35"/>
      <c r="BOK157" s="29"/>
      <c r="BOL157" s="35"/>
      <c r="BOM157" s="29"/>
      <c r="BON157" s="35"/>
      <c r="BOO157" s="29"/>
      <c r="BOP157" s="35"/>
      <c r="BOQ157" s="29"/>
      <c r="BOR157" s="35"/>
      <c r="BOS157" s="29"/>
      <c r="BOT157" s="35"/>
      <c r="BOU157" s="29"/>
      <c r="BOV157" s="35"/>
      <c r="BOW157" s="29"/>
      <c r="BOX157" s="35"/>
      <c r="BOY157" s="29"/>
      <c r="BOZ157" s="35"/>
      <c r="BPA157" s="29"/>
      <c r="BPB157" s="35"/>
      <c r="BPC157" s="29"/>
      <c r="BPD157" s="35"/>
      <c r="BPE157" s="29"/>
      <c r="BPF157" s="35"/>
      <c r="BPG157" s="29"/>
      <c r="BPH157" s="35"/>
      <c r="BPI157" s="29"/>
      <c r="BPJ157" s="35"/>
      <c r="BPK157" s="29"/>
      <c r="BPL157" s="35"/>
      <c r="BPM157" s="29"/>
      <c r="BPN157" s="35"/>
      <c r="BPO157" s="29"/>
      <c r="BPP157" s="35"/>
      <c r="BPQ157" s="29"/>
      <c r="BPR157" s="35"/>
      <c r="BPS157" s="29"/>
      <c r="BPT157" s="35"/>
      <c r="BPU157" s="29"/>
      <c r="BPV157" s="35"/>
      <c r="BPW157" s="29"/>
      <c r="BPX157" s="35"/>
      <c r="BPY157" s="29"/>
      <c r="BPZ157" s="35"/>
      <c r="BQA157" s="29"/>
      <c r="BQB157" s="35"/>
      <c r="BQC157" s="29"/>
      <c r="BQD157" s="35"/>
      <c r="BQE157" s="29"/>
      <c r="BQF157" s="35"/>
      <c r="BQG157" s="29"/>
      <c r="BQH157" s="35"/>
      <c r="BQI157" s="29"/>
      <c r="BQJ157" s="35"/>
      <c r="BQK157" s="29"/>
      <c r="BQL157" s="35"/>
      <c r="BQM157" s="29"/>
      <c r="BQN157" s="35"/>
      <c r="BQO157" s="29"/>
      <c r="BQP157" s="35"/>
      <c r="BQQ157" s="29"/>
      <c r="BQR157" s="35"/>
      <c r="BQS157" s="29"/>
      <c r="BQT157" s="35"/>
      <c r="BQU157" s="29"/>
      <c r="BQV157" s="35"/>
      <c r="BQW157" s="29"/>
      <c r="BQX157" s="35"/>
      <c r="BQY157" s="29"/>
      <c r="BQZ157" s="35"/>
      <c r="BRA157" s="29"/>
      <c r="BRB157" s="35"/>
      <c r="BRC157" s="29"/>
      <c r="BRD157" s="35"/>
      <c r="BRE157" s="29"/>
      <c r="BRF157" s="35"/>
      <c r="BRG157" s="29"/>
      <c r="BRH157" s="35"/>
      <c r="BRI157" s="29"/>
      <c r="BRJ157" s="35"/>
      <c r="BRK157" s="29"/>
      <c r="BRL157" s="35"/>
      <c r="BRM157" s="29"/>
      <c r="BRN157" s="35"/>
      <c r="BRO157" s="29"/>
      <c r="BRP157" s="35"/>
      <c r="BRQ157" s="29"/>
      <c r="BRR157" s="35"/>
      <c r="BRS157" s="29"/>
      <c r="BRT157" s="35"/>
      <c r="BRU157" s="29"/>
      <c r="BRV157" s="35"/>
      <c r="BRW157" s="29"/>
      <c r="BRX157" s="35"/>
      <c r="BRY157" s="29"/>
      <c r="BRZ157" s="35"/>
      <c r="BSA157" s="29"/>
      <c r="BSB157" s="35"/>
      <c r="BSC157" s="29"/>
      <c r="BSD157" s="35"/>
      <c r="BSE157" s="29"/>
      <c r="BSF157" s="35"/>
      <c r="BSG157" s="29"/>
      <c r="BSH157" s="35"/>
      <c r="BSI157" s="29"/>
      <c r="BSJ157" s="35"/>
      <c r="BSK157" s="29"/>
      <c r="BSL157" s="35"/>
      <c r="BSM157" s="29"/>
      <c r="BSN157" s="35"/>
      <c r="BSO157" s="29"/>
      <c r="BSP157" s="35"/>
      <c r="BSQ157" s="29"/>
      <c r="BSR157" s="35"/>
      <c r="BSS157" s="29"/>
      <c r="BST157" s="35"/>
      <c r="BSU157" s="29"/>
      <c r="BSV157" s="35"/>
      <c r="BSW157" s="29"/>
      <c r="BSX157" s="35"/>
      <c r="BSY157" s="29"/>
      <c r="BSZ157" s="35"/>
      <c r="BTA157" s="29"/>
      <c r="BTB157" s="35"/>
      <c r="BTC157" s="29"/>
      <c r="BTD157" s="35"/>
      <c r="BTE157" s="29"/>
      <c r="BTF157" s="35"/>
      <c r="BTG157" s="29"/>
      <c r="BTH157" s="35"/>
      <c r="BTI157" s="29"/>
      <c r="BTJ157" s="35"/>
      <c r="BTK157" s="29"/>
      <c r="BTL157" s="35"/>
      <c r="BTM157" s="29"/>
      <c r="BTN157" s="35"/>
      <c r="BTO157" s="29"/>
      <c r="BTP157" s="35"/>
      <c r="BTQ157" s="29"/>
      <c r="BTR157" s="35"/>
      <c r="BTS157" s="29"/>
      <c r="BTT157" s="35"/>
      <c r="BTU157" s="29"/>
      <c r="BTV157" s="35"/>
      <c r="BTW157" s="29"/>
      <c r="BTX157" s="35"/>
      <c r="BTY157" s="29"/>
      <c r="BTZ157" s="35"/>
      <c r="BUA157" s="29"/>
      <c r="BUB157" s="35"/>
      <c r="BUC157" s="29"/>
      <c r="BUD157" s="35"/>
      <c r="BUE157" s="29"/>
      <c r="BUF157" s="35"/>
      <c r="BUG157" s="29"/>
      <c r="BUH157" s="35"/>
      <c r="BUI157" s="29"/>
      <c r="BUJ157" s="35"/>
      <c r="BUK157" s="29"/>
      <c r="BUL157" s="35"/>
      <c r="BUM157" s="29"/>
      <c r="BUN157" s="35"/>
      <c r="BUO157" s="29"/>
      <c r="BUP157" s="35"/>
      <c r="BUQ157" s="29"/>
      <c r="BUR157" s="35"/>
      <c r="BUS157" s="29"/>
      <c r="BUT157" s="35"/>
      <c r="BUU157" s="29"/>
      <c r="BUV157" s="35"/>
      <c r="BUW157" s="29"/>
      <c r="BUX157" s="35"/>
      <c r="BUY157" s="29"/>
      <c r="BUZ157" s="35"/>
      <c r="BVA157" s="29"/>
      <c r="BVB157" s="35"/>
      <c r="BVC157" s="29"/>
      <c r="BVD157" s="35"/>
      <c r="BVE157" s="29"/>
      <c r="BVF157" s="35"/>
      <c r="BVG157" s="29"/>
      <c r="BVH157" s="35"/>
      <c r="BVI157" s="29"/>
      <c r="BVJ157" s="35"/>
      <c r="BVK157" s="29"/>
      <c r="BVL157" s="35"/>
      <c r="BVM157" s="29"/>
      <c r="BVN157" s="35"/>
      <c r="BVO157" s="29"/>
      <c r="BVP157" s="35"/>
      <c r="BVQ157" s="29"/>
      <c r="BVR157" s="35"/>
      <c r="BVS157" s="29"/>
      <c r="BVT157" s="35"/>
      <c r="BVU157" s="29"/>
      <c r="BVV157" s="35"/>
      <c r="BVW157" s="29"/>
      <c r="BVX157" s="35"/>
      <c r="BVY157" s="29"/>
      <c r="BVZ157" s="35"/>
      <c r="BWA157" s="29"/>
      <c r="BWB157" s="35"/>
      <c r="BWC157" s="29"/>
      <c r="BWD157" s="35"/>
      <c r="BWE157" s="29"/>
      <c r="BWF157" s="35"/>
      <c r="BWG157" s="29"/>
      <c r="BWH157" s="35"/>
      <c r="BWI157" s="29"/>
      <c r="BWJ157" s="35"/>
      <c r="BWK157" s="29"/>
      <c r="BWL157" s="35"/>
      <c r="BWM157" s="29"/>
      <c r="BWN157" s="35"/>
      <c r="BWO157" s="29"/>
      <c r="BWP157" s="35"/>
      <c r="BWQ157" s="29"/>
      <c r="BWR157" s="35"/>
      <c r="BWS157" s="29"/>
      <c r="BWT157" s="35"/>
      <c r="BWU157" s="29"/>
      <c r="BWV157" s="35"/>
      <c r="BWW157" s="29"/>
      <c r="BWX157" s="35"/>
      <c r="BWY157" s="29"/>
      <c r="BWZ157" s="35"/>
      <c r="BXA157" s="29"/>
      <c r="BXB157" s="35"/>
      <c r="BXC157" s="29"/>
      <c r="BXD157" s="35"/>
      <c r="BXE157" s="29"/>
      <c r="BXF157" s="35"/>
      <c r="BXG157" s="29"/>
      <c r="BXH157" s="35"/>
      <c r="BXI157" s="29"/>
      <c r="BXJ157" s="35"/>
      <c r="BXK157" s="29"/>
      <c r="BXL157" s="35"/>
      <c r="BXM157" s="29"/>
      <c r="BXN157" s="35"/>
      <c r="BXO157" s="29"/>
      <c r="BXP157" s="35"/>
      <c r="BXQ157" s="29"/>
      <c r="BXR157" s="35"/>
      <c r="BXS157" s="29"/>
      <c r="BXT157" s="35"/>
      <c r="BXU157" s="29"/>
      <c r="BXV157" s="35"/>
      <c r="BXW157" s="29"/>
      <c r="BXX157" s="35"/>
      <c r="BXY157" s="29"/>
      <c r="BXZ157" s="35"/>
      <c r="BYA157" s="29"/>
      <c r="BYB157" s="35"/>
      <c r="BYC157" s="29"/>
      <c r="BYD157" s="35"/>
      <c r="BYE157" s="29"/>
      <c r="BYF157" s="35"/>
      <c r="BYG157" s="29"/>
      <c r="BYH157" s="35"/>
      <c r="BYI157" s="29"/>
      <c r="BYJ157" s="35"/>
      <c r="BYK157" s="29"/>
      <c r="BYL157" s="35"/>
      <c r="BYM157" s="29"/>
      <c r="BYN157" s="35"/>
      <c r="BYO157" s="29"/>
      <c r="BYP157" s="35"/>
      <c r="BYQ157" s="29"/>
      <c r="BYR157" s="35"/>
      <c r="BYS157" s="29"/>
      <c r="BYT157" s="35"/>
      <c r="BYU157" s="29"/>
      <c r="BYV157" s="35"/>
      <c r="BYW157" s="29"/>
      <c r="BYX157" s="35"/>
      <c r="BYY157" s="29"/>
      <c r="BYZ157" s="35"/>
      <c r="BZA157" s="29"/>
      <c r="BZB157" s="35"/>
      <c r="BZC157" s="29"/>
      <c r="BZD157" s="35"/>
      <c r="BZE157" s="29"/>
      <c r="BZF157" s="35"/>
      <c r="BZG157" s="29"/>
      <c r="BZH157" s="35"/>
      <c r="BZI157" s="29"/>
      <c r="BZJ157" s="35"/>
      <c r="BZK157" s="29"/>
      <c r="BZL157" s="35"/>
      <c r="BZM157" s="29"/>
      <c r="BZN157" s="35"/>
      <c r="BZO157" s="29"/>
      <c r="BZP157" s="35"/>
      <c r="BZQ157" s="29"/>
      <c r="BZR157" s="35"/>
      <c r="BZS157" s="29"/>
      <c r="BZT157" s="35"/>
      <c r="BZU157" s="29"/>
      <c r="BZV157" s="35"/>
      <c r="BZW157" s="29"/>
      <c r="BZX157" s="35"/>
      <c r="BZY157" s="29"/>
      <c r="BZZ157" s="35"/>
      <c r="CAA157" s="29"/>
      <c r="CAB157" s="35"/>
      <c r="CAC157" s="29"/>
      <c r="CAD157" s="35"/>
      <c r="CAE157" s="29"/>
      <c r="CAF157" s="35"/>
      <c r="CAG157" s="29"/>
      <c r="CAH157" s="35"/>
      <c r="CAI157" s="29"/>
      <c r="CAJ157" s="35"/>
      <c r="CAK157" s="29"/>
      <c r="CAL157" s="35"/>
      <c r="CAM157" s="29"/>
      <c r="CAN157" s="35"/>
      <c r="CAO157" s="29"/>
      <c r="CAP157" s="35"/>
      <c r="CAQ157" s="29"/>
      <c r="CAR157" s="35"/>
      <c r="CAS157" s="29"/>
      <c r="CAT157" s="35"/>
      <c r="CAU157" s="29"/>
      <c r="CAV157" s="35"/>
      <c r="CAW157" s="29"/>
      <c r="CAX157" s="35"/>
      <c r="CAY157" s="29"/>
      <c r="CAZ157" s="35"/>
      <c r="CBA157" s="29"/>
      <c r="CBB157" s="35"/>
      <c r="CBC157" s="29"/>
      <c r="CBD157" s="35"/>
      <c r="CBE157" s="29"/>
      <c r="CBF157" s="35"/>
      <c r="CBG157" s="29"/>
      <c r="CBH157" s="35"/>
      <c r="CBI157" s="29"/>
      <c r="CBJ157" s="35"/>
      <c r="CBK157" s="29"/>
      <c r="CBL157" s="35"/>
      <c r="CBM157" s="29"/>
      <c r="CBN157" s="35"/>
      <c r="CBO157" s="29"/>
      <c r="CBP157" s="35"/>
      <c r="CBQ157" s="29"/>
      <c r="CBR157" s="35"/>
      <c r="CBS157" s="29"/>
      <c r="CBT157" s="35"/>
      <c r="CBU157" s="29"/>
      <c r="CBV157" s="35"/>
      <c r="CBW157" s="29"/>
      <c r="CBX157" s="35"/>
      <c r="CBY157" s="29"/>
      <c r="CBZ157" s="35"/>
      <c r="CCA157" s="29"/>
      <c r="CCB157" s="35"/>
      <c r="CCC157" s="29"/>
      <c r="CCD157" s="35"/>
      <c r="CCE157" s="29"/>
      <c r="CCF157" s="35"/>
      <c r="CCG157" s="29"/>
      <c r="CCH157" s="35"/>
      <c r="CCI157" s="29"/>
      <c r="CCJ157" s="35"/>
      <c r="CCK157" s="29"/>
      <c r="CCL157" s="35"/>
      <c r="CCM157" s="29"/>
      <c r="CCN157" s="35"/>
      <c r="CCO157" s="29"/>
      <c r="CCP157" s="35"/>
      <c r="CCQ157" s="29"/>
      <c r="CCR157" s="35"/>
      <c r="CCS157" s="29"/>
      <c r="CCT157" s="35"/>
      <c r="CCU157" s="29"/>
      <c r="CCV157" s="35"/>
      <c r="CCW157" s="29"/>
      <c r="CCX157" s="35"/>
      <c r="CCY157" s="29"/>
      <c r="CCZ157" s="35"/>
      <c r="CDA157" s="29"/>
      <c r="CDB157" s="35"/>
      <c r="CDC157" s="29"/>
      <c r="CDD157" s="35"/>
      <c r="CDE157" s="29"/>
      <c r="CDF157" s="35"/>
      <c r="CDG157" s="29"/>
      <c r="CDH157" s="35"/>
      <c r="CDI157" s="29"/>
      <c r="CDJ157" s="35"/>
      <c r="CDK157" s="29"/>
      <c r="CDL157" s="35"/>
      <c r="CDM157" s="29"/>
      <c r="CDN157" s="35"/>
      <c r="CDO157" s="29"/>
      <c r="CDP157" s="35"/>
      <c r="CDQ157" s="29"/>
      <c r="CDR157" s="35"/>
      <c r="CDS157" s="29"/>
      <c r="CDT157" s="35"/>
      <c r="CDU157" s="29"/>
      <c r="CDV157" s="35"/>
      <c r="CDW157" s="29"/>
      <c r="CDX157" s="35"/>
      <c r="CDY157" s="29"/>
      <c r="CDZ157" s="35"/>
      <c r="CEA157" s="29"/>
      <c r="CEB157" s="35"/>
      <c r="CEC157" s="29"/>
      <c r="CED157" s="35"/>
      <c r="CEE157" s="29"/>
      <c r="CEF157" s="35"/>
      <c r="CEG157" s="29"/>
      <c r="CEH157" s="35"/>
      <c r="CEI157" s="29"/>
      <c r="CEJ157" s="35"/>
      <c r="CEK157" s="29"/>
      <c r="CEL157" s="35"/>
      <c r="CEM157" s="29"/>
      <c r="CEN157" s="35"/>
      <c r="CEO157" s="29"/>
      <c r="CEP157" s="35"/>
      <c r="CEQ157" s="29"/>
      <c r="CER157" s="35"/>
      <c r="CES157" s="29"/>
      <c r="CET157" s="35"/>
      <c r="CEU157" s="29"/>
      <c r="CEV157" s="35"/>
      <c r="CEW157" s="29"/>
      <c r="CEX157" s="35"/>
      <c r="CEY157" s="29"/>
      <c r="CEZ157" s="35"/>
      <c r="CFA157" s="29"/>
      <c r="CFB157" s="35"/>
      <c r="CFC157" s="29"/>
      <c r="CFD157" s="35"/>
      <c r="CFE157" s="29"/>
      <c r="CFF157" s="35"/>
      <c r="CFG157" s="29"/>
      <c r="CFH157" s="35"/>
      <c r="CFI157" s="29"/>
      <c r="CFJ157" s="35"/>
      <c r="CFK157" s="29"/>
      <c r="CFL157" s="35"/>
      <c r="CFM157" s="29"/>
      <c r="CFN157" s="35"/>
      <c r="CFO157" s="29"/>
      <c r="CFP157" s="35"/>
      <c r="CFQ157" s="29"/>
      <c r="CFR157" s="35"/>
      <c r="CFS157" s="29"/>
      <c r="CFT157" s="35"/>
      <c r="CFU157" s="29"/>
      <c r="CFV157" s="35"/>
      <c r="CFW157" s="29"/>
      <c r="CFX157" s="35"/>
      <c r="CFY157" s="29"/>
      <c r="CFZ157" s="35"/>
      <c r="CGA157" s="29"/>
      <c r="CGB157" s="35"/>
      <c r="CGC157" s="29"/>
      <c r="CGD157" s="35"/>
      <c r="CGE157" s="29"/>
      <c r="CGF157" s="35"/>
      <c r="CGG157" s="29"/>
      <c r="CGH157" s="35"/>
      <c r="CGI157" s="29"/>
      <c r="CGJ157" s="35"/>
      <c r="CGK157" s="29"/>
      <c r="CGL157" s="35"/>
      <c r="CGM157" s="29"/>
      <c r="CGN157" s="35"/>
      <c r="CGO157" s="29"/>
      <c r="CGP157" s="35"/>
      <c r="CGQ157" s="29"/>
      <c r="CGR157" s="35"/>
      <c r="CGS157" s="29"/>
      <c r="CGT157" s="35"/>
      <c r="CGU157" s="29"/>
      <c r="CGV157" s="35"/>
      <c r="CGW157" s="29"/>
      <c r="CGX157" s="35"/>
      <c r="CGY157" s="29"/>
      <c r="CGZ157" s="35"/>
      <c r="CHA157" s="29"/>
      <c r="CHB157" s="35"/>
      <c r="CHC157" s="29"/>
      <c r="CHD157" s="35"/>
      <c r="CHE157" s="29"/>
      <c r="CHF157" s="35"/>
      <c r="CHG157" s="29"/>
      <c r="CHH157" s="35"/>
      <c r="CHI157" s="29"/>
      <c r="CHJ157" s="35"/>
      <c r="CHK157" s="29"/>
      <c r="CHL157" s="35"/>
      <c r="CHM157" s="29"/>
      <c r="CHN157" s="35"/>
      <c r="CHO157" s="29"/>
      <c r="CHP157" s="35"/>
      <c r="CHQ157" s="29"/>
      <c r="CHR157" s="35"/>
      <c r="CHS157" s="29"/>
      <c r="CHT157" s="35"/>
      <c r="CHU157" s="29"/>
      <c r="CHV157" s="35"/>
      <c r="CHW157" s="29"/>
      <c r="CHX157" s="35"/>
      <c r="CHY157" s="29"/>
      <c r="CHZ157" s="35"/>
      <c r="CIA157" s="29"/>
      <c r="CIB157" s="35"/>
      <c r="CIC157" s="29"/>
      <c r="CID157" s="35"/>
      <c r="CIE157" s="29"/>
      <c r="CIF157" s="35"/>
      <c r="CIG157" s="29"/>
      <c r="CIH157" s="35"/>
      <c r="CII157" s="29"/>
      <c r="CIJ157" s="35"/>
      <c r="CIK157" s="29"/>
      <c r="CIL157" s="35"/>
      <c r="CIM157" s="29"/>
      <c r="CIN157" s="35"/>
      <c r="CIO157" s="29"/>
      <c r="CIP157" s="35"/>
      <c r="CIQ157" s="29"/>
      <c r="CIR157" s="35"/>
      <c r="CIS157" s="29"/>
      <c r="CIT157" s="35"/>
      <c r="CIU157" s="29"/>
      <c r="CIV157" s="35"/>
      <c r="CIW157" s="29"/>
      <c r="CIX157" s="35"/>
      <c r="CIY157" s="29"/>
      <c r="CIZ157" s="35"/>
      <c r="CJA157" s="29"/>
      <c r="CJB157" s="35"/>
      <c r="CJC157" s="29"/>
      <c r="CJD157" s="35"/>
      <c r="CJE157" s="29"/>
      <c r="CJF157" s="35"/>
      <c r="CJG157" s="29"/>
      <c r="CJH157" s="35"/>
      <c r="CJI157" s="29"/>
      <c r="CJJ157" s="35"/>
      <c r="CJK157" s="29"/>
      <c r="CJL157" s="35"/>
      <c r="CJM157" s="29"/>
      <c r="CJN157" s="35"/>
      <c r="CJO157" s="29"/>
      <c r="CJP157" s="35"/>
      <c r="CJQ157" s="29"/>
      <c r="CJR157" s="35"/>
      <c r="CJS157" s="29"/>
      <c r="CJT157" s="35"/>
      <c r="CJU157" s="29"/>
      <c r="CJV157" s="35"/>
      <c r="CJW157" s="29"/>
      <c r="CJX157" s="35"/>
      <c r="CJY157" s="29"/>
      <c r="CJZ157" s="35"/>
      <c r="CKA157" s="29"/>
      <c r="CKB157" s="35"/>
      <c r="CKC157" s="29"/>
      <c r="CKD157" s="35"/>
      <c r="CKE157" s="29"/>
      <c r="CKF157" s="35"/>
      <c r="CKG157" s="29"/>
      <c r="CKH157" s="35"/>
      <c r="CKI157" s="29"/>
      <c r="CKJ157" s="35"/>
      <c r="CKK157" s="29"/>
      <c r="CKL157" s="35"/>
      <c r="CKM157" s="29"/>
      <c r="CKN157" s="35"/>
      <c r="CKO157" s="29"/>
      <c r="CKP157" s="35"/>
      <c r="CKQ157" s="29"/>
      <c r="CKR157" s="35"/>
      <c r="CKS157" s="29"/>
      <c r="CKT157" s="35"/>
      <c r="CKU157" s="29"/>
      <c r="CKV157" s="35"/>
      <c r="CKW157" s="29"/>
      <c r="CKX157" s="35"/>
      <c r="CKY157" s="29"/>
      <c r="CKZ157" s="35"/>
      <c r="CLA157" s="29"/>
      <c r="CLB157" s="35"/>
      <c r="CLC157" s="29"/>
      <c r="CLD157" s="35"/>
      <c r="CLE157" s="29"/>
      <c r="CLF157" s="35"/>
      <c r="CLG157" s="29"/>
      <c r="CLH157" s="35"/>
      <c r="CLI157" s="29"/>
      <c r="CLJ157" s="35"/>
      <c r="CLK157" s="29"/>
      <c r="CLL157" s="35"/>
      <c r="CLM157" s="29"/>
      <c r="CLN157" s="35"/>
      <c r="CLO157" s="29"/>
      <c r="CLP157" s="35"/>
      <c r="CLQ157" s="29"/>
      <c r="CLR157" s="35"/>
      <c r="CLS157" s="29"/>
      <c r="CLT157" s="35"/>
      <c r="CLU157" s="29"/>
      <c r="CLV157" s="35"/>
      <c r="CLW157" s="29"/>
      <c r="CLX157" s="35"/>
      <c r="CLY157" s="29"/>
      <c r="CLZ157" s="35"/>
      <c r="CMA157" s="29"/>
      <c r="CMB157" s="35"/>
      <c r="CMC157" s="29"/>
      <c r="CMD157" s="35"/>
      <c r="CME157" s="29"/>
      <c r="CMF157" s="35"/>
      <c r="CMG157" s="29"/>
      <c r="CMH157" s="35"/>
      <c r="CMI157" s="29"/>
      <c r="CMJ157" s="35"/>
      <c r="CMK157" s="29"/>
      <c r="CML157" s="35"/>
      <c r="CMM157" s="29"/>
      <c r="CMN157" s="35"/>
      <c r="CMO157" s="29"/>
      <c r="CMP157" s="35"/>
      <c r="CMQ157" s="29"/>
      <c r="CMR157" s="35"/>
      <c r="CMS157" s="29"/>
      <c r="CMT157" s="35"/>
      <c r="CMU157" s="29"/>
      <c r="CMV157" s="35"/>
      <c r="CMW157" s="29"/>
      <c r="CMX157" s="35"/>
      <c r="CMY157" s="29"/>
      <c r="CMZ157" s="35"/>
      <c r="CNA157" s="29"/>
      <c r="CNB157" s="35"/>
      <c r="CNC157" s="29"/>
      <c r="CND157" s="35"/>
      <c r="CNE157" s="29"/>
      <c r="CNF157" s="35"/>
      <c r="CNG157" s="29"/>
      <c r="CNH157" s="35"/>
      <c r="CNI157" s="29"/>
      <c r="CNJ157" s="35"/>
      <c r="CNK157" s="29"/>
      <c r="CNL157" s="35"/>
      <c r="CNM157" s="29"/>
      <c r="CNN157" s="35"/>
      <c r="CNO157" s="29"/>
      <c r="CNP157" s="35"/>
      <c r="CNQ157" s="29"/>
      <c r="CNR157" s="35"/>
      <c r="CNS157" s="29"/>
      <c r="CNT157" s="35"/>
      <c r="CNU157" s="29"/>
      <c r="CNV157" s="35"/>
      <c r="CNW157" s="29"/>
      <c r="CNX157" s="35"/>
      <c r="CNY157" s="29"/>
      <c r="CNZ157" s="35"/>
      <c r="COA157" s="29"/>
      <c r="COB157" s="35"/>
      <c r="COC157" s="29"/>
      <c r="COD157" s="35"/>
      <c r="COE157" s="29"/>
      <c r="COF157" s="35"/>
      <c r="COG157" s="29"/>
      <c r="COH157" s="35"/>
      <c r="COI157" s="29"/>
      <c r="COJ157" s="35"/>
      <c r="COK157" s="29"/>
      <c r="COL157" s="35"/>
      <c r="COM157" s="29"/>
      <c r="CON157" s="35"/>
      <c r="COO157" s="29"/>
      <c r="COP157" s="35"/>
      <c r="COQ157" s="29"/>
      <c r="COR157" s="35"/>
      <c r="COS157" s="29"/>
      <c r="COT157" s="35"/>
      <c r="COU157" s="29"/>
      <c r="COV157" s="35"/>
      <c r="COW157" s="29"/>
      <c r="COX157" s="35"/>
      <c r="COY157" s="29"/>
      <c r="COZ157" s="35"/>
      <c r="CPA157" s="29"/>
      <c r="CPB157" s="35"/>
      <c r="CPC157" s="29"/>
      <c r="CPD157" s="35"/>
      <c r="CPE157" s="29"/>
      <c r="CPF157" s="35"/>
      <c r="CPG157" s="29"/>
      <c r="CPH157" s="35"/>
      <c r="CPI157" s="29"/>
      <c r="CPJ157" s="35"/>
      <c r="CPK157" s="29"/>
      <c r="CPL157" s="35"/>
      <c r="CPM157" s="29"/>
      <c r="CPN157" s="35"/>
      <c r="CPO157" s="29"/>
      <c r="CPP157" s="35"/>
      <c r="CPQ157" s="29"/>
      <c r="CPR157" s="35"/>
      <c r="CPS157" s="29"/>
      <c r="CPT157" s="35"/>
      <c r="CPU157" s="29"/>
      <c r="CPV157" s="35"/>
      <c r="CPW157" s="29"/>
      <c r="CPX157" s="35"/>
      <c r="CPY157" s="29"/>
      <c r="CPZ157" s="35"/>
      <c r="CQA157" s="29"/>
      <c r="CQB157" s="35"/>
      <c r="CQC157" s="29"/>
      <c r="CQD157" s="35"/>
      <c r="CQE157" s="29"/>
      <c r="CQF157" s="35"/>
      <c r="CQG157" s="29"/>
      <c r="CQH157" s="35"/>
      <c r="CQI157" s="29"/>
      <c r="CQJ157" s="35"/>
      <c r="CQK157" s="29"/>
      <c r="CQL157" s="35"/>
      <c r="CQM157" s="29"/>
      <c r="CQN157" s="35"/>
      <c r="CQO157" s="29"/>
      <c r="CQP157" s="35"/>
      <c r="CQQ157" s="29"/>
      <c r="CQR157" s="35"/>
      <c r="CQS157" s="29"/>
      <c r="CQT157" s="35"/>
      <c r="CQU157" s="29"/>
      <c r="CQV157" s="35"/>
      <c r="CQW157" s="29"/>
      <c r="CQX157" s="35"/>
      <c r="CQY157" s="29"/>
      <c r="CQZ157" s="35"/>
      <c r="CRA157" s="29"/>
      <c r="CRB157" s="35"/>
      <c r="CRC157" s="29"/>
      <c r="CRD157" s="35"/>
      <c r="CRE157" s="29"/>
      <c r="CRF157" s="35"/>
      <c r="CRG157" s="29"/>
      <c r="CRH157" s="35"/>
      <c r="CRI157" s="29"/>
      <c r="CRJ157" s="35"/>
      <c r="CRK157" s="29"/>
      <c r="CRL157" s="35"/>
      <c r="CRM157" s="29"/>
      <c r="CRN157" s="35"/>
      <c r="CRO157" s="29"/>
      <c r="CRP157" s="35"/>
      <c r="CRQ157" s="29"/>
      <c r="CRR157" s="35"/>
      <c r="CRS157" s="29"/>
      <c r="CRT157" s="35"/>
      <c r="CRU157" s="29"/>
      <c r="CRV157" s="35"/>
      <c r="CRW157" s="29"/>
      <c r="CRX157" s="35"/>
      <c r="CRY157" s="29"/>
      <c r="CRZ157" s="35"/>
      <c r="CSA157" s="29"/>
      <c r="CSB157" s="35"/>
      <c r="CSC157" s="29"/>
      <c r="CSD157" s="35"/>
      <c r="CSE157" s="29"/>
      <c r="CSF157" s="35"/>
      <c r="CSG157" s="29"/>
      <c r="CSH157" s="35"/>
      <c r="CSI157" s="29"/>
      <c r="CSJ157" s="35"/>
      <c r="CSK157" s="29"/>
      <c r="CSL157" s="35"/>
      <c r="CSM157" s="29"/>
      <c r="CSN157" s="35"/>
      <c r="CSO157" s="29"/>
      <c r="CSP157" s="35"/>
      <c r="CSQ157" s="29"/>
      <c r="CSR157" s="35"/>
      <c r="CSS157" s="29"/>
      <c r="CST157" s="35"/>
      <c r="CSU157" s="29"/>
      <c r="CSV157" s="35"/>
      <c r="CSW157" s="29"/>
      <c r="CSX157" s="35"/>
      <c r="CSY157" s="29"/>
      <c r="CSZ157" s="35"/>
      <c r="CTA157" s="29"/>
      <c r="CTB157" s="35"/>
      <c r="CTC157" s="29"/>
      <c r="CTD157" s="35"/>
      <c r="CTE157" s="29"/>
      <c r="CTF157" s="35"/>
      <c r="CTG157" s="29"/>
      <c r="CTH157" s="35"/>
      <c r="CTI157" s="29"/>
      <c r="CTJ157" s="35"/>
      <c r="CTK157" s="29"/>
      <c r="CTL157" s="35"/>
      <c r="CTM157" s="29"/>
      <c r="CTN157" s="35"/>
      <c r="CTO157" s="29"/>
      <c r="CTP157" s="35"/>
      <c r="CTQ157" s="29"/>
      <c r="CTR157" s="35"/>
      <c r="CTS157" s="29"/>
      <c r="CTT157" s="35"/>
      <c r="CTU157" s="29"/>
      <c r="CTV157" s="35"/>
      <c r="CTW157" s="29"/>
      <c r="CTX157" s="35"/>
      <c r="CTY157" s="29"/>
      <c r="CTZ157" s="35"/>
      <c r="CUA157" s="29"/>
      <c r="CUB157" s="35"/>
      <c r="CUC157" s="29"/>
      <c r="CUD157" s="35"/>
      <c r="CUE157" s="29"/>
      <c r="CUF157" s="35"/>
      <c r="CUG157" s="29"/>
      <c r="CUH157" s="35"/>
      <c r="CUI157" s="29"/>
      <c r="CUJ157" s="35"/>
      <c r="CUK157" s="29"/>
      <c r="CUL157" s="35"/>
      <c r="CUM157" s="29"/>
      <c r="CUN157" s="35"/>
      <c r="CUO157" s="29"/>
      <c r="CUP157" s="35"/>
      <c r="CUQ157" s="29"/>
      <c r="CUR157" s="35"/>
      <c r="CUS157" s="29"/>
      <c r="CUT157" s="35"/>
      <c r="CUU157" s="29"/>
      <c r="CUV157" s="35"/>
      <c r="CUW157" s="29"/>
      <c r="CUX157" s="35"/>
      <c r="CUY157" s="29"/>
      <c r="CUZ157" s="35"/>
      <c r="CVA157" s="29"/>
      <c r="CVB157" s="35"/>
      <c r="CVC157" s="29"/>
      <c r="CVD157" s="35"/>
      <c r="CVE157" s="29"/>
      <c r="CVF157" s="35"/>
      <c r="CVG157" s="29"/>
      <c r="CVH157" s="35"/>
      <c r="CVI157" s="29"/>
      <c r="CVJ157" s="35"/>
      <c r="CVK157" s="29"/>
      <c r="CVL157" s="35"/>
      <c r="CVM157" s="29"/>
      <c r="CVN157" s="35"/>
      <c r="CVO157" s="29"/>
      <c r="CVP157" s="35"/>
      <c r="CVQ157" s="29"/>
      <c r="CVR157" s="35"/>
      <c r="CVS157" s="29"/>
      <c r="CVT157" s="35"/>
      <c r="CVU157" s="29"/>
      <c r="CVV157" s="35"/>
      <c r="CVW157" s="29"/>
      <c r="CVX157" s="35"/>
      <c r="CVY157" s="29"/>
      <c r="CVZ157" s="35"/>
      <c r="CWA157" s="29"/>
      <c r="CWB157" s="35"/>
      <c r="CWC157" s="29"/>
      <c r="CWD157" s="35"/>
      <c r="CWE157" s="29"/>
      <c r="CWF157" s="35"/>
      <c r="CWG157" s="29"/>
      <c r="CWH157" s="35"/>
      <c r="CWI157" s="29"/>
      <c r="CWJ157" s="35"/>
      <c r="CWK157" s="29"/>
      <c r="CWL157" s="35"/>
      <c r="CWM157" s="29"/>
      <c r="CWN157" s="35"/>
      <c r="CWO157" s="29"/>
      <c r="CWP157" s="35"/>
      <c r="CWQ157" s="29"/>
      <c r="CWR157" s="35"/>
      <c r="CWS157" s="29"/>
      <c r="CWT157" s="35"/>
      <c r="CWU157" s="29"/>
      <c r="CWV157" s="35"/>
      <c r="CWW157" s="29"/>
      <c r="CWX157" s="35"/>
      <c r="CWY157" s="29"/>
      <c r="CWZ157" s="35"/>
      <c r="CXA157" s="29"/>
      <c r="CXB157" s="35"/>
      <c r="CXC157" s="29"/>
      <c r="CXD157" s="35"/>
      <c r="CXE157" s="29"/>
      <c r="CXF157" s="35"/>
      <c r="CXG157" s="29"/>
      <c r="CXH157" s="35"/>
      <c r="CXI157" s="29"/>
      <c r="CXJ157" s="35"/>
      <c r="CXK157" s="29"/>
      <c r="CXL157" s="35"/>
      <c r="CXM157" s="29"/>
      <c r="CXN157" s="35"/>
      <c r="CXO157" s="29"/>
      <c r="CXP157" s="35"/>
      <c r="CXQ157" s="29"/>
      <c r="CXR157" s="35"/>
      <c r="CXS157" s="29"/>
      <c r="CXT157" s="35"/>
      <c r="CXU157" s="29"/>
      <c r="CXV157" s="35"/>
      <c r="CXW157" s="29"/>
      <c r="CXX157" s="35"/>
      <c r="CXY157" s="29"/>
      <c r="CXZ157" s="35"/>
      <c r="CYA157" s="29"/>
      <c r="CYB157" s="35"/>
      <c r="CYC157" s="29"/>
      <c r="CYD157" s="35"/>
      <c r="CYE157" s="29"/>
      <c r="CYF157" s="35"/>
      <c r="CYG157" s="29"/>
      <c r="CYH157" s="35"/>
      <c r="CYI157" s="29"/>
      <c r="CYJ157" s="35"/>
      <c r="CYK157" s="29"/>
      <c r="CYL157" s="35"/>
      <c r="CYM157" s="29"/>
      <c r="CYN157" s="35"/>
      <c r="CYO157" s="29"/>
      <c r="CYP157" s="35"/>
      <c r="CYQ157" s="29"/>
      <c r="CYR157" s="35"/>
      <c r="CYS157" s="29"/>
      <c r="CYT157" s="35"/>
      <c r="CYU157" s="29"/>
      <c r="CYV157" s="35"/>
      <c r="CYW157" s="29"/>
      <c r="CYX157" s="35"/>
      <c r="CYY157" s="29"/>
      <c r="CYZ157" s="35"/>
      <c r="CZA157" s="29"/>
      <c r="CZB157" s="35"/>
      <c r="CZC157" s="29"/>
      <c r="CZD157" s="35"/>
      <c r="CZE157" s="29"/>
      <c r="CZF157" s="35"/>
      <c r="CZG157" s="29"/>
      <c r="CZH157" s="35"/>
      <c r="CZI157" s="29"/>
      <c r="CZJ157" s="35"/>
      <c r="CZK157" s="29"/>
      <c r="CZL157" s="35"/>
      <c r="CZM157" s="29"/>
      <c r="CZN157" s="35"/>
      <c r="CZO157" s="29"/>
      <c r="CZP157" s="35"/>
      <c r="CZQ157" s="29"/>
      <c r="CZR157" s="35"/>
      <c r="CZS157" s="29"/>
      <c r="CZT157" s="35"/>
      <c r="CZU157" s="29"/>
      <c r="CZV157" s="35"/>
      <c r="CZW157" s="29"/>
      <c r="CZX157" s="35"/>
      <c r="CZY157" s="29"/>
      <c r="CZZ157" s="35"/>
      <c r="DAA157" s="29"/>
      <c r="DAB157" s="35"/>
      <c r="DAC157" s="29"/>
      <c r="DAD157" s="35"/>
      <c r="DAE157" s="29"/>
      <c r="DAF157" s="35"/>
      <c r="DAG157" s="29"/>
      <c r="DAH157" s="35"/>
      <c r="DAI157" s="29"/>
      <c r="DAJ157" s="35"/>
      <c r="DAK157" s="29"/>
      <c r="DAL157" s="35"/>
      <c r="DAM157" s="29"/>
      <c r="DAN157" s="35"/>
      <c r="DAO157" s="29"/>
      <c r="DAP157" s="35"/>
      <c r="DAQ157" s="29"/>
      <c r="DAR157" s="35"/>
      <c r="DAS157" s="29"/>
      <c r="DAT157" s="35"/>
      <c r="DAU157" s="29"/>
      <c r="DAV157" s="35"/>
      <c r="DAW157" s="29"/>
      <c r="DAX157" s="35"/>
      <c r="DAY157" s="29"/>
      <c r="DAZ157" s="35"/>
      <c r="DBA157" s="29"/>
      <c r="DBB157" s="35"/>
      <c r="DBC157" s="29"/>
      <c r="DBD157" s="35"/>
      <c r="DBE157" s="29"/>
      <c r="DBF157" s="35"/>
      <c r="DBG157" s="29"/>
      <c r="DBH157" s="35"/>
      <c r="DBI157" s="29"/>
      <c r="DBJ157" s="35"/>
      <c r="DBK157" s="29"/>
      <c r="DBL157" s="35"/>
      <c r="DBM157" s="29"/>
      <c r="DBN157" s="35"/>
      <c r="DBO157" s="29"/>
      <c r="DBP157" s="35"/>
      <c r="DBQ157" s="29"/>
      <c r="DBR157" s="35"/>
      <c r="DBS157" s="29"/>
      <c r="DBT157" s="35"/>
      <c r="DBU157" s="29"/>
      <c r="DBV157" s="35"/>
      <c r="DBW157" s="29"/>
      <c r="DBX157" s="35"/>
      <c r="DBY157" s="29"/>
      <c r="DBZ157" s="35"/>
      <c r="DCA157" s="29"/>
      <c r="DCB157" s="35"/>
      <c r="DCC157" s="29"/>
      <c r="DCD157" s="35"/>
      <c r="DCE157" s="29"/>
      <c r="DCF157" s="35"/>
      <c r="DCG157" s="29"/>
      <c r="DCH157" s="35"/>
      <c r="DCI157" s="29"/>
      <c r="DCJ157" s="35"/>
      <c r="DCK157" s="29"/>
      <c r="DCL157" s="35"/>
      <c r="DCM157" s="29"/>
      <c r="DCN157" s="35"/>
      <c r="DCO157" s="29"/>
      <c r="DCP157" s="35"/>
      <c r="DCQ157" s="29"/>
      <c r="DCR157" s="35"/>
      <c r="DCS157" s="29"/>
      <c r="DCT157" s="35"/>
      <c r="DCU157" s="29"/>
      <c r="DCV157" s="35"/>
      <c r="DCW157" s="29"/>
      <c r="DCX157" s="35"/>
      <c r="DCY157" s="29"/>
      <c r="DCZ157" s="35"/>
      <c r="DDA157" s="29"/>
      <c r="DDB157" s="35"/>
      <c r="DDC157" s="29"/>
      <c r="DDD157" s="35"/>
      <c r="DDE157" s="29"/>
      <c r="DDF157" s="35"/>
      <c r="DDG157" s="29"/>
      <c r="DDH157" s="35"/>
      <c r="DDI157" s="29"/>
      <c r="DDJ157" s="35"/>
      <c r="DDK157" s="29"/>
      <c r="DDL157" s="35"/>
      <c r="DDM157" s="29"/>
      <c r="DDN157" s="35"/>
      <c r="DDO157" s="29"/>
      <c r="DDP157" s="35"/>
      <c r="DDQ157" s="29"/>
      <c r="DDR157" s="35"/>
      <c r="DDS157" s="29"/>
      <c r="DDT157" s="35"/>
      <c r="DDU157" s="29"/>
      <c r="DDV157" s="35"/>
      <c r="DDW157" s="29"/>
      <c r="DDX157" s="35"/>
      <c r="DDY157" s="29"/>
      <c r="DDZ157" s="35"/>
      <c r="DEA157" s="29"/>
      <c r="DEB157" s="35"/>
      <c r="DEC157" s="29"/>
      <c r="DED157" s="35"/>
      <c r="DEE157" s="29"/>
      <c r="DEF157" s="35"/>
      <c r="DEG157" s="29"/>
      <c r="DEH157" s="35"/>
      <c r="DEI157" s="29"/>
      <c r="DEJ157" s="35"/>
      <c r="DEK157" s="29"/>
      <c r="DEL157" s="35"/>
      <c r="DEM157" s="29"/>
      <c r="DEN157" s="35"/>
      <c r="DEO157" s="29"/>
      <c r="DEP157" s="35"/>
      <c r="DEQ157" s="29"/>
      <c r="DER157" s="35"/>
      <c r="DES157" s="29"/>
      <c r="DET157" s="35"/>
      <c r="DEU157" s="29"/>
      <c r="DEV157" s="35"/>
      <c r="DEW157" s="29"/>
      <c r="DEX157" s="35"/>
      <c r="DEY157" s="29"/>
      <c r="DEZ157" s="35"/>
      <c r="DFA157" s="29"/>
      <c r="DFB157" s="35"/>
      <c r="DFC157" s="29"/>
      <c r="DFD157" s="35"/>
      <c r="DFE157" s="29"/>
      <c r="DFF157" s="35"/>
      <c r="DFG157" s="29"/>
      <c r="DFH157" s="35"/>
      <c r="DFI157" s="29"/>
      <c r="DFJ157" s="35"/>
      <c r="DFK157" s="29"/>
      <c r="DFL157" s="35"/>
      <c r="DFM157" s="29"/>
      <c r="DFN157" s="35"/>
      <c r="DFO157" s="29"/>
      <c r="DFP157" s="35"/>
      <c r="DFQ157" s="29"/>
      <c r="DFR157" s="35"/>
      <c r="DFS157" s="29"/>
      <c r="DFT157" s="35"/>
      <c r="DFU157" s="29"/>
      <c r="DFV157" s="35"/>
      <c r="DFW157" s="29"/>
      <c r="DFX157" s="35"/>
      <c r="DFY157" s="29"/>
      <c r="DFZ157" s="35"/>
      <c r="DGA157" s="29"/>
      <c r="DGB157" s="35"/>
      <c r="DGC157" s="29"/>
      <c r="DGD157" s="35"/>
      <c r="DGE157" s="29"/>
      <c r="DGF157" s="35"/>
      <c r="DGG157" s="29"/>
      <c r="DGH157" s="35"/>
      <c r="DGI157" s="29"/>
      <c r="DGJ157" s="35"/>
      <c r="DGK157" s="29"/>
      <c r="DGL157" s="35"/>
      <c r="DGM157" s="29"/>
      <c r="DGN157" s="35"/>
      <c r="DGO157" s="29"/>
      <c r="DGP157" s="35"/>
      <c r="DGQ157" s="29"/>
      <c r="DGR157" s="35"/>
      <c r="DGS157" s="29"/>
      <c r="DGT157" s="35"/>
      <c r="DGU157" s="29"/>
      <c r="DGV157" s="35"/>
      <c r="DGW157" s="29"/>
      <c r="DGX157" s="35"/>
      <c r="DGY157" s="29"/>
      <c r="DGZ157" s="35"/>
      <c r="DHA157" s="29"/>
      <c r="DHB157" s="35"/>
      <c r="DHC157" s="29"/>
      <c r="DHD157" s="35"/>
      <c r="DHE157" s="29"/>
      <c r="DHF157" s="35"/>
      <c r="DHG157" s="29"/>
      <c r="DHH157" s="35"/>
      <c r="DHI157" s="29"/>
      <c r="DHJ157" s="35"/>
      <c r="DHK157" s="29"/>
      <c r="DHL157" s="35"/>
      <c r="DHM157" s="29"/>
      <c r="DHN157" s="35"/>
      <c r="DHO157" s="29"/>
      <c r="DHP157" s="35"/>
      <c r="DHQ157" s="29"/>
      <c r="DHR157" s="35"/>
      <c r="DHS157" s="29"/>
      <c r="DHT157" s="35"/>
      <c r="DHU157" s="29"/>
      <c r="DHV157" s="35"/>
      <c r="DHW157" s="29"/>
      <c r="DHX157" s="35"/>
      <c r="DHY157" s="29"/>
      <c r="DHZ157" s="35"/>
      <c r="DIA157" s="29"/>
      <c r="DIB157" s="35"/>
      <c r="DIC157" s="29"/>
      <c r="DID157" s="35"/>
      <c r="DIE157" s="29"/>
      <c r="DIF157" s="35"/>
      <c r="DIG157" s="29"/>
      <c r="DIH157" s="35"/>
      <c r="DII157" s="29"/>
      <c r="DIJ157" s="35"/>
      <c r="DIK157" s="29"/>
      <c r="DIL157" s="35"/>
      <c r="DIM157" s="29"/>
      <c r="DIN157" s="35"/>
      <c r="DIO157" s="29"/>
      <c r="DIP157" s="35"/>
      <c r="DIQ157" s="29"/>
      <c r="DIR157" s="35"/>
      <c r="DIS157" s="29"/>
      <c r="DIT157" s="35"/>
      <c r="DIU157" s="29"/>
      <c r="DIV157" s="35"/>
      <c r="DIW157" s="29"/>
      <c r="DIX157" s="35"/>
      <c r="DIY157" s="29"/>
      <c r="DIZ157" s="35"/>
      <c r="DJA157" s="29"/>
      <c r="DJB157" s="35"/>
      <c r="DJC157" s="29"/>
      <c r="DJD157" s="35"/>
      <c r="DJE157" s="29"/>
      <c r="DJF157" s="35"/>
      <c r="DJG157" s="29"/>
      <c r="DJH157" s="35"/>
      <c r="DJI157" s="29"/>
      <c r="DJJ157" s="35"/>
      <c r="DJK157" s="29"/>
      <c r="DJL157" s="35"/>
      <c r="DJM157" s="29"/>
      <c r="DJN157" s="35"/>
      <c r="DJO157" s="29"/>
      <c r="DJP157" s="35"/>
      <c r="DJQ157" s="29"/>
      <c r="DJR157" s="35"/>
      <c r="DJS157" s="29"/>
      <c r="DJT157" s="35"/>
      <c r="DJU157" s="29"/>
      <c r="DJV157" s="35"/>
      <c r="DJW157" s="29"/>
      <c r="DJX157" s="35"/>
      <c r="DJY157" s="29"/>
      <c r="DJZ157" s="35"/>
      <c r="DKA157" s="29"/>
      <c r="DKB157" s="35"/>
      <c r="DKC157" s="29"/>
      <c r="DKD157" s="35"/>
      <c r="DKE157" s="29"/>
      <c r="DKF157" s="35"/>
      <c r="DKG157" s="29"/>
      <c r="DKH157" s="35"/>
      <c r="DKI157" s="29"/>
      <c r="DKJ157" s="35"/>
      <c r="DKK157" s="29"/>
      <c r="DKL157" s="35"/>
      <c r="DKM157" s="29"/>
      <c r="DKN157" s="35"/>
      <c r="DKO157" s="29"/>
      <c r="DKP157" s="35"/>
      <c r="DKQ157" s="29"/>
      <c r="DKR157" s="35"/>
      <c r="DKS157" s="29"/>
      <c r="DKT157" s="35"/>
      <c r="DKU157" s="29"/>
      <c r="DKV157" s="35"/>
      <c r="DKW157" s="29"/>
      <c r="DKX157" s="35"/>
      <c r="DKY157" s="29"/>
      <c r="DKZ157" s="35"/>
      <c r="DLA157" s="29"/>
      <c r="DLB157" s="35"/>
      <c r="DLC157" s="29"/>
      <c r="DLD157" s="35"/>
      <c r="DLE157" s="29"/>
      <c r="DLF157" s="35"/>
      <c r="DLG157" s="29"/>
      <c r="DLH157" s="35"/>
      <c r="DLI157" s="29"/>
      <c r="DLJ157" s="35"/>
      <c r="DLK157" s="29"/>
      <c r="DLL157" s="35"/>
      <c r="DLM157" s="29"/>
      <c r="DLN157" s="35"/>
      <c r="DLO157" s="29"/>
      <c r="DLP157" s="35"/>
      <c r="DLQ157" s="29"/>
      <c r="DLR157" s="35"/>
      <c r="DLS157" s="29"/>
      <c r="DLT157" s="35"/>
      <c r="DLU157" s="29"/>
      <c r="DLV157" s="35"/>
      <c r="DLW157" s="29"/>
      <c r="DLX157" s="35"/>
      <c r="DLY157" s="29"/>
      <c r="DLZ157" s="35"/>
      <c r="DMA157" s="29"/>
      <c r="DMB157" s="35"/>
      <c r="DMC157" s="29"/>
      <c r="DMD157" s="35"/>
      <c r="DME157" s="29"/>
      <c r="DMF157" s="35"/>
      <c r="DMG157" s="29"/>
      <c r="DMH157" s="35"/>
      <c r="DMI157" s="29"/>
      <c r="DMJ157" s="35"/>
      <c r="DMK157" s="29"/>
      <c r="DML157" s="35"/>
      <c r="DMM157" s="29"/>
      <c r="DMN157" s="35"/>
      <c r="DMO157" s="29"/>
      <c r="DMP157" s="35"/>
      <c r="DMQ157" s="29"/>
      <c r="DMR157" s="35"/>
      <c r="DMS157" s="29"/>
      <c r="DMT157" s="35"/>
      <c r="DMU157" s="29"/>
      <c r="DMV157" s="35"/>
      <c r="DMW157" s="29"/>
      <c r="DMX157" s="35"/>
      <c r="DMY157" s="29"/>
      <c r="DMZ157" s="35"/>
      <c r="DNA157" s="29"/>
      <c r="DNB157" s="35"/>
      <c r="DNC157" s="29"/>
      <c r="DND157" s="35"/>
      <c r="DNE157" s="29"/>
      <c r="DNF157" s="35"/>
      <c r="DNG157" s="29"/>
      <c r="DNH157" s="35"/>
      <c r="DNI157" s="29"/>
      <c r="DNJ157" s="35"/>
      <c r="DNK157" s="29"/>
      <c r="DNL157" s="35"/>
      <c r="DNM157" s="29"/>
      <c r="DNN157" s="35"/>
      <c r="DNO157" s="29"/>
      <c r="DNP157" s="35"/>
      <c r="DNQ157" s="29"/>
      <c r="DNR157" s="35"/>
      <c r="DNS157" s="29"/>
      <c r="DNT157" s="35"/>
      <c r="DNU157" s="29"/>
      <c r="DNV157" s="35"/>
      <c r="DNW157" s="29"/>
      <c r="DNX157" s="35"/>
      <c r="DNY157" s="29"/>
      <c r="DNZ157" s="35"/>
      <c r="DOA157" s="29"/>
      <c r="DOB157" s="35"/>
      <c r="DOC157" s="29"/>
      <c r="DOD157" s="35"/>
      <c r="DOE157" s="29"/>
      <c r="DOF157" s="35"/>
      <c r="DOG157" s="29"/>
      <c r="DOH157" s="35"/>
      <c r="DOI157" s="29"/>
      <c r="DOJ157" s="35"/>
      <c r="DOK157" s="29"/>
      <c r="DOL157" s="35"/>
      <c r="DOM157" s="29"/>
      <c r="DON157" s="35"/>
      <c r="DOO157" s="29"/>
      <c r="DOP157" s="35"/>
      <c r="DOQ157" s="29"/>
      <c r="DOR157" s="35"/>
      <c r="DOS157" s="29"/>
      <c r="DOT157" s="35"/>
      <c r="DOU157" s="29"/>
      <c r="DOV157" s="35"/>
      <c r="DOW157" s="29"/>
      <c r="DOX157" s="35"/>
      <c r="DOY157" s="29"/>
      <c r="DOZ157" s="35"/>
      <c r="DPA157" s="29"/>
      <c r="DPB157" s="35"/>
      <c r="DPC157" s="29"/>
      <c r="DPD157" s="35"/>
      <c r="DPE157" s="29"/>
      <c r="DPF157" s="35"/>
      <c r="DPG157" s="29"/>
      <c r="DPH157" s="35"/>
      <c r="DPI157" s="29"/>
      <c r="DPJ157" s="35"/>
      <c r="DPK157" s="29"/>
      <c r="DPL157" s="35"/>
      <c r="DPM157" s="29"/>
      <c r="DPN157" s="35"/>
      <c r="DPO157" s="29"/>
      <c r="DPP157" s="35"/>
      <c r="DPQ157" s="29"/>
      <c r="DPR157" s="35"/>
      <c r="DPS157" s="29"/>
      <c r="DPT157" s="35"/>
      <c r="DPU157" s="29"/>
      <c r="DPV157" s="35"/>
      <c r="DPW157" s="29"/>
      <c r="DPX157" s="35"/>
      <c r="DPY157" s="29"/>
      <c r="DPZ157" s="35"/>
      <c r="DQA157" s="29"/>
      <c r="DQB157" s="35"/>
      <c r="DQC157" s="29"/>
      <c r="DQD157" s="35"/>
      <c r="DQE157" s="29"/>
      <c r="DQF157" s="35"/>
      <c r="DQG157" s="29"/>
      <c r="DQH157" s="35"/>
      <c r="DQI157" s="29"/>
      <c r="DQJ157" s="35"/>
      <c r="DQK157" s="29"/>
      <c r="DQL157" s="35"/>
      <c r="DQM157" s="29"/>
      <c r="DQN157" s="35"/>
      <c r="DQO157" s="29"/>
      <c r="DQP157" s="35"/>
      <c r="DQQ157" s="29"/>
      <c r="DQR157" s="35"/>
      <c r="DQS157" s="29"/>
      <c r="DQT157" s="35"/>
      <c r="DQU157" s="29"/>
      <c r="DQV157" s="35"/>
      <c r="DQW157" s="29"/>
      <c r="DQX157" s="35"/>
      <c r="DQY157" s="29"/>
      <c r="DQZ157" s="35"/>
      <c r="DRA157" s="29"/>
      <c r="DRB157" s="35"/>
      <c r="DRC157" s="29"/>
      <c r="DRD157" s="35"/>
      <c r="DRE157" s="29"/>
      <c r="DRF157" s="35"/>
      <c r="DRG157" s="29"/>
      <c r="DRH157" s="35"/>
      <c r="DRI157" s="29"/>
      <c r="DRJ157" s="35"/>
      <c r="DRK157" s="29"/>
      <c r="DRL157" s="35"/>
      <c r="DRM157" s="29"/>
      <c r="DRN157" s="35"/>
      <c r="DRO157" s="29"/>
      <c r="DRP157" s="35"/>
      <c r="DRQ157" s="29"/>
      <c r="DRR157" s="35"/>
      <c r="DRS157" s="29"/>
      <c r="DRT157" s="35"/>
      <c r="DRU157" s="29"/>
      <c r="DRV157" s="35"/>
      <c r="DRW157" s="29"/>
      <c r="DRX157" s="35"/>
      <c r="DRY157" s="29"/>
      <c r="DRZ157" s="35"/>
      <c r="DSA157" s="29"/>
      <c r="DSB157" s="35"/>
      <c r="DSC157" s="29"/>
      <c r="DSD157" s="35"/>
      <c r="DSE157" s="29"/>
      <c r="DSF157" s="35"/>
      <c r="DSG157" s="29"/>
      <c r="DSH157" s="35"/>
      <c r="DSI157" s="29"/>
      <c r="DSJ157" s="35"/>
      <c r="DSK157" s="29"/>
      <c r="DSL157" s="35"/>
      <c r="DSM157" s="29"/>
      <c r="DSN157" s="35"/>
      <c r="DSO157" s="29"/>
      <c r="DSP157" s="35"/>
      <c r="DSQ157" s="29"/>
      <c r="DSR157" s="35"/>
      <c r="DSS157" s="29"/>
      <c r="DST157" s="35"/>
      <c r="DSU157" s="29"/>
      <c r="DSV157" s="35"/>
      <c r="DSW157" s="29"/>
      <c r="DSX157" s="35"/>
      <c r="DSY157" s="29"/>
      <c r="DSZ157" s="35"/>
      <c r="DTA157" s="29"/>
      <c r="DTB157" s="35"/>
      <c r="DTC157" s="29"/>
      <c r="DTD157" s="35"/>
      <c r="DTE157" s="29"/>
      <c r="DTF157" s="35"/>
      <c r="DTG157" s="29"/>
      <c r="DTH157" s="35"/>
      <c r="DTI157" s="29"/>
      <c r="DTJ157" s="35"/>
      <c r="DTK157" s="29"/>
      <c r="DTL157" s="35"/>
      <c r="DTM157" s="29"/>
      <c r="DTN157" s="35"/>
      <c r="DTO157" s="29"/>
      <c r="DTP157" s="35"/>
      <c r="DTQ157" s="29"/>
      <c r="DTR157" s="35"/>
      <c r="DTS157" s="29"/>
      <c r="DTT157" s="35"/>
      <c r="DTU157" s="29"/>
      <c r="DTV157" s="35"/>
      <c r="DTW157" s="29"/>
      <c r="DTX157" s="35"/>
      <c r="DTY157" s="29"/>
      <c r="DTZ157" s="35"/>
      <c r="DUA157" s="29"/>
      <c r="DUB157" s="35"/>
      <c r="DUC157" s="29"/>
      <c r="DUD157" s="35"/>
      <c r="DUE157" s="29"/>
      <c r="DUF157" s="35"/>
      <c r="DUG157" s="29"/>
      <c r="DUH157" s="35"/>
      <c r="DUI157" s="29"/>
      <c r="DUJ157" s="35"/>
      <c r="DUK157" s="29"/>
      <c r="DUL157" s="35"/>
      <c r="DUM157" s="29"/>
      <c r="DUN157" s="35"/>
      <c r="DUO157" s="29"/>
      <c r="DUP157" s="35"/>
      <c r="DUQ157" s="29"/>
      <c r="DUR157" s="35"/>
      <c r="DUS157" s="29"/>
      <c r="DUT157" s="35"/>
      <c r="DUU157" s="29"/>
      <c r="DUV157" s="35"/>
      <c r="DUW157" s="29"/>
      <c r="DUX157" s="35"/>
      <c r="DUY157" s="29"/>
      <c r="DUZ157" s="35"/>
      <c r="DVA157" s="29"/>
      <c r="DVB157" s="35"/>
      <c r="DVC157" s="29"/>
      <c r="DVD157" s="35"/>
      <c r="DVE157" s="29"/>
      <c r="DVF157" s="35"/>
      <c r="DVG157" s="29"/>
      <c r="DVH157" s="35"/>
      <c r="DVI157" s="29"/>
      <c r="DVJ157" s="35"/>
      <c r="DVK157" s="29"/>
      <c r="DVL157" s="35"/>
      <c r="DVM157" s="29"/>
      <c r="DVN157" s="35"/>
      <c r="DVO157" s="29"/>
      <c r="DVP157" s="35"/>
      <c r="DVQ157" s="29"/>
      <c r="DVR157" s="35"/>
      <c r="DVS157" s="29"/>
      <c r="DVT157" s="35"/>
      <c r="DVU157" s="29"/>
      <c r="DVV157" s="35"/>
      <c r="DVW157" s="29"/>
      <c r="DVX157" s="35"/>
      <c r="DVY157" s="29"/>
      <c r="DVZ157" s="35"/>
      <c r="DWA157" s="29"/>
      <c r="DWB157" s="35"/>
      <c r="DWC157" s="29"/>
      <c r="DWD157" s="35"/>
      <c r="DWE157" s="29"/>
      <c r="DWF157" s="35"/>
      <c r="DWG157" s="29"/>
      <c r="DWH157" s="35"/>
      <c r="DWI157" s="29"/>
      <c r="DWJ157" s="35"/>
      <c r="DWK157" s="29"/>
      <c r="DWL157" s="35"/>
      <c r="DWM157" s="29"/>
      <c r="DWN157" s="35"/>
      <c r="DWO157" s="29"/>
      <c r="DWP157" s="35"/>
      <c r="DWQ157" s="29"/>
      <c r="DWR157" s="35"/>
      <c r="DWS157" s="29"/>
      <c r="DWT157" s="35"/>
      <c r="DWU157" s="29"/>
      <c r="DWV157" s="35"/>
      <c r="DWW157" s="29"/>
      <c r="DWX157" s="35"/>
      <c r="DWY157" s="29"/>
      <c r="DWZ157" s="35"/>
      <c r="DXA157" s="29"/>
      <c r="DXB157" s="35"/>
      <c r="DXC157" s="29"/>
      <c r="DXD157" s="35"/>
      <c r="DXE157" s="29"/>
      <c r="DXF157" s="35"/>
      <c r="DXG157" s="29"/>
      <c r="DXH157" s="35"/>
      <c r="DXI157" s="29"/>
      <c r="DXJ157" s="35"/>
      <c r="DXK157" s="29"/>
      <c r="DXL157" s="35"/>
      <c r="DXM157" s="29"/>
      <c r="DXN157" s="35"/>
      <c r="DXO157" s="29"/>
      <c r="DXP157" s="35"/>
      <c r="DXQ157" s="29"/>
      <c r="DXR157" s="35"/>
      <c r="DXS157" s="29"/>
      <c r="DXT157" s="35"/>
      <c r="DXU157" s="29"/>
      <c r="DXV157" s="35"/>
      <c r="DXW157" s="29"/>
      <c r="DXX157" s="35"/>
      <c r="DXY157" s="29"/>
      <c r="DXZ157" s="35"/>
      <c r="DYA157" s="29"/>
      <c r="DYB157" s="35"/>
      <c r="DYC157" s="29"/>
      <c r="DYD157" s="35"/>
      <c r="DYE157" s="29"/>
      <c r="DYF157" s="35"/>
      <c r="DYG157" s="29"/>
      <c r="DYH157" s="35"/>
      <c r="DYI157" s="29"/>
      <c r="DYJ157" s="35"/>
      <c r="DYK157" s="29"/>
      <c r="DYL157" s="35"/>
      <c r="DYM157" s="29"/>
      <c r="DYN157" s="35"/>
      <c r="DYO157" s="29"/>
      <c r="DYP157" s="35"/>
      <c r="DYQ157" s="29"/>
      <c r="DYR157" s="35"/>
      <c r="DYS157" s="29"/>
      <c r="DYT157" s="35"/>
      <c r="DYU157" s="29"/>
      <c r="DYV157" s="35"/>
      <c r="DYW157" s="29"/>
      <c r="DYX157" s="35"/>
      <c r="DYY157" s="29"/>
      <c r="DYZ157" s="35"/>
      <c r="DZA157" s="29"/>
      <c r="DZB157" s="35"/>
      <c r="DZC157" s="29"/>
      <c r="DZD157" s="35"/>
      <c r="DZE157" s="29"/>
      <c r="DZF157" s="35"/>
      <c r="DZG157" s="29"/>
      <c r="DZH157" s="35"/>
      <c r="DZI157" s="29"/>
      <c r="DZJ157" s="35"/>
      <c r="DZK157" s="29"/>
      <c r="DZL157" s="35"/>
      <c r="DZM157" s="29"/>
      <c r="DZN157" s="35"/>
      <c r="DZO157" s="29"/>
      <c r="DZP157" s="35"/>
      <c r="DZQ157" s="29"/>
      <c r="DZR157" s="35"/>
      <c r="DZS157" s="29"/>
      <c r="DZT157" s="35"/>
      <c r="DZU157" s="29"/>
      <c r="DZV157" s="35"/>
      <c r="DZW157" s="29"/>
      <c r="DZX157" s="35"/>
      <c r="DZY157" s="29"/>
      <c r="DZZ157" s="35"/>
      <c r="EAA157" s="29"/>
      <c r="EAB157" s="35"/>
      <c r="EAC157" s="29"/>
      <c r="EAD157" s="35"/>
      <c r="EAE157" s="29"/>
      <c r="EAF157" s="35"/>
      <c r="EAG157" s="29"/>
      <c r="EAH157" s="35"/>
      <c r="EAI157" s="29"/>
      <c r="EAJ157" s="35"/>
      <c r="EAK157" s="29"/>
      <c r="EAL157" s="35"/>
      <c r="EAM157" s="29"/>
      <c r="EAN157" s="35"/>
      <c r="EAO157" s="29"/>
      <c r="EAP157" s="35"/>
      <c r="EAQ157" s="29"/>
      <c r="EAR157" s="35"/>
      <c r="EAS157" s="29"/>
      <c r="EAT157" s="35"/>
      <c r="EAU157" s="29"/>
      <c r="EAV157" s="35"/>
      <c r="EAW157" s="29"/>
      <c r="EAX157" s="35"/>
      <c r="EAY157" s="29"/>
      <c r="EAZ157" s="35"/>
      <c r="EBA157" s="29"/>
      <c r="EBB157" s="35"/>
      <c r="EBC157" s="29"/>
      <c r="EBD157" s="35"/>
      <c r="EBE157" s="29"/>
      <c r="EBF157" s="35"/>
      <c r="EBG157" s="29"/>
      <c r="EBH157" s="35"/>
      <c r="EBI157" s="29"/>
      <c r="EBJ157" s="35"/>
      <c r="EBK157" s="29"/>
      <c r="EBL157" s="35"/>
      <c r="EBM157" s="29"/>
      <c r="EBN157" s="35"/>
      <c r="EBO157" s="29"/>
      <c r="EBP157" s="35"/>
      <c r="EBQ157" s="29"/>
      <c r="EBR157" s="35"/>
      <c r="EBS157" s="29"/>
      <c r="EBT157" s="35"/>
      <c r="EBU157" s="29"/>
      <c r="EBV157" s="35"/>
      <c r="EBW157" s="29"/>
      <c r="EBX157" s="35"/>
      <c r="EBY157" s="29"/>
      <c r="EBZ157" s="35"/>
      <c r="ECA157" s="29"/>
      <c r="ECB157" s="35"/>
      <c r="ECC157" s="29"/>
      <c r="ECD157" s="35"/>
      <c r="ECE157" s="29"/>
      <c r="ECF157" s="35"/>
      <c r="ECG157" s="29"/>
      <c r="ECH157" s="35"/>
      <c r="ECI157" s="29"/>
      <c r="ECJ157" s="35"/>
      <c r="ECK157" s="29"/>
      <c r="ECL157" s="35"/>
      <c r="ECM157" s="29"/>
      <c r="ECN157" s="35"/>
      <c r="ECO157" s="29"/>
      <c r="ECP157" s="35"/>
      <c r="ECQ157" s="29"/>
      <c r="ECR157" s="35"/>
      <c r="ECS157" s="29"/>
      <c r="ECT157" s="35"/>
      <c r="ECU157" s="29"/>
      <c r="ECV157" s="35"/>
      <c r="ECW157" s="29"/>
      <c r="ECX157" s="35"/>
      <c r="ECY157" s="29"/>
      <c r="ECZ157" s="35"/>
      <c r="EDA157" s="29"/>
      <c r="EDB157" s="35"/>
      <c r="EDC157" s="29"/>
      <c r="EDD157" s="35"/>
      <c r="EDE157" s="29"/>
      <c r="EDF157" s="35"/>
      <c r="EDG157" s="29"/>
      <c r="EDH157" s="35"/>
      <c r="EDI157" s="29"/>
      <c r="EDJ157" s="35"/>
      <c r="EDK157" s="29"/>
      <c r="EDL157" s="35"/>
      <c r="EDM157" s="29"/>
      <c r="EDN157" s="35"/>
      <c r="EDO157" s="29"/>
      <c r="EDP157" s="35"/>
      <c r="EDQ157" s="29"/>
      <c r="EDR157" s="35"/>
      <c r="EDS157" s="29"/>
      <c r="EDT157" s="35"/>
      <c r="EDU157" s="29"/>
      <c r="EDV157" s="35"/>
      <c r="EDW157" s="29"/>
      <c r="EDX157" s="35"/>
      <c r="EDY157" s="29"/>
      <c r="EDZ157" s="35"/>
      <c r="EEA157" s="29"/>
      <c r="EEB157" s="35"/>
      <c r="EEC157" s="29"/>
      <c r="EED157" s="35"/>
      <c r="EEE157" s="29"/>
      <c r="EEF157" s="35"/>
      <c r="EEG157" s="29"/>
      <c r="EEH157" s="35"/>
      <c r="EEI157" s="29"/>
      <c r="EEJ157" s="35"/>
      <c r="EEK157" s="29"/>
      <c r="EEL157" s="35"/>
      <c r="EEM157" s="29"/>
      <c r="EEN157" s="35"/>
      <c r="EEO157" s="29"/>
      <c r="EEP157" s="35"/>
      <c r="EEQ157" s="29"/>
      <c r="EER157" s="35"/>
      <c r="EES157" s="29"/>
      <c r="EET157" s="35"/>
      <c r="EEU157" s="29"/>
      <c r="EEV157" s="35"/>
      <c r="EEW157" s="29"/>
      <c r="EEX157" s="35"/>
      <c r="EEY157" s="29"/>
      <c r="EEZ157" s="35"/>
      <c r="EFA157" s="29"/>
      <c r="EFB157" s="35"/>
      <c r="EFC157" s="29"/>
      <c r="EFD157" s="35"/>
      <c r="EFE157" s="29"/>
      <c r="EFF157" s="35"/>
      <c r="EFG157" s="29"/>
      <c r="EFH157" s="35"/>
      <c r="EFI157" s="29"/>
      <c r="EFJ157" s="35"/>
      <c r="EFK157" s="29"/>
      <c r="EFL157" s="35"/>
      <c r="EFM157" s="29"/>
      <c r="EFN157" s="35"/>
      <c r="EFO157" s="29"/>
      <c r="EFP157" s="35"/>
      <c r="EFQ157" s="29"/>
      <c r="EFR157" s="35"/>
      <c r="EFS157" s="29"/>
      <c r="EFT157" s="35"/>
      <c r="EFU157" s="29"/>
      <c r="EFV157" s="35"/>
      <c r="EFW157" s="29"/>
      <c r="EFX157" s="35"/>
      <c r="EFY157" s="29"/>
      <c r="EFZ157" s="35"/>
      <c r="EGA157" s="29"/>
      <c r="EGB157" s="35"/>
      <c r="EGC157" s="29"/>
      <c r="EGD157" s="35"/>
      <c r="EGE157" s="29"/>
      <c r="EGF157" s="35"/>
      <c r="EGG157" s="29"/>
      <c r="EGH157" s="35"/>
      <c r="EGI157" s="29"/>
      <c r="EGJ157" s="35"/>
      <c r="EGK157" s="29"/>
      <c r="EGL157" s="35"/>
      <c r="EGM157" s="29"/>
      <c r="EGN157" s="35"/>
      <c r="EGO157" s="29"/>
      <c r="EGP157" s="35"/>
      <c r="EGQ157" s="29"/>
      <c r="EGR157" s="35"/>
      <c r="EGS157" s="29"/>
      <c r="EGT157" s="35"/>
      <c r="EGU157" s="29"/>
      <c r="EGV157" s="35"/>
      <c r="EGW157" s="29"/>
      <c r="EGX157" s="35"/>
      <c r="EGY157" s="29"/>
      <c r="EGZ157" s="35"/>
      <c r="EHA157" s="29"/>
      <c r="EHB157" s="35"/>
      <c r="EHC157" s="29"/>
      <c r="EHD157" s="35"/>
      <c r="EHE157" s="29"/>
      <c r="EHF157" s="35"/>
      <c r="EHG157" s="29"/>
      <c r="EHH157" s="35"/>
      <c r="EHI157" s="29"/>
      <c r="EHJ157" s="35"/>
      <c r="EHK157" s="29"/>
      <c r="EHL157" s="35"/>
      <c r="EHM157" s="29"/>
      <c r="EHN157" s="35"/>
      <c r="EHO157" s="29"/>
      <c r="EHP157" s="35"/>
      <c r="EHQ157" s="29"/>
      <c r="EHR157" s="35"/>
      <c r="EHS157" s="29"/>
      <c r="EHT157" s="35"/>
      <c r="EHU157" s="29"/>
      <c r="EHV157" s="35"/>
      <c r="EHW157" s="29"/>
      <c r="EHX157" s="35"/>
      <c r="EHY157" s="29"/>
      <c r="EHZ157" s="35"/>
      <c r="EIA157" s="29"/>
      <c r="EIB157" s="35"/>
      <c r="EIC157" s="29"/>
      <c r="EID157" s="35"/>
      <c r="EIE157" s="29"/>
      <c r="EIF157" s="35"/>
      <c r="EIG157" s="29"/>
      <c r="EIH157" s="35"/>
      <c r="EII157" s="29"/>
      <c r="EIJ157" s="35"/>
      <c r="EIK157" s="29"/>
      <c r="EIL157" s="35"/>
      <c r="EIM157" s="29"/>
      <c r="EIN157" s="35"/>
      <c r="EIO157" s="29"/>
      <c r="EIP157" s="35"/>
      <c r="EIQ157" s="29"/>
      <c r="EIR157" s="35"/>
      <c r="EIS157" s="29"/>
      <c r="EIT157" s="35"/>
      <c r="EIU157" s="29"/>
      <c r="EIV157" s="35"/>
      <c r="EIW157" s="29"/>
      <c r="EIX157" s="35"/>
      <c r="EIY157" s="29"/>
      <c r="EIZ157" s="35"/>
      <c r="EJA157" s="29"/>
      <c r="EJB157" s="35"/>
      <c r="EJC157" s="29"/>
      <c r="EJD157" s="35"/>
      <c r="EJE157" s="29"/>
      <c r="EJF157" s="35"/>
      <c r="EJG157" s="29"/>
      <c r="EJH157" s="35"/>
      <c r="EJI157" s="29"/>
      <c r="EJJ157" s="35"/>
      <c r="EJK157" s="29"/>
      <c r="EJL157" s="35"/>
      <c r="EJM157" s="29"/>
      <c r="EJN157" s="35"/>
      <c r="EJO157" s="29"/>
      <c r="EJP157" s="35"/>
      <c r="EJQ157" s="29"/>
      <c r="EJR157" s="35"/>
      <c r="EJS157" s="29"/>
      <c r="EJT157" s="35"/>
      <c r="EJU157" s="29"/>
      <c r="EJV157" s="35"/>
      <c r="EJW157" s="29"/>
      <c r="EJX157" s="35"/>
      <c r="EJY157" s="29"/>
      <c r="EJZ157" s="35"/>
      <c r="EKA157" s="29"/>
      <c r="EKB157" s="35"/>
      <c r="EKC157" s="29"/>
      <c r="EKD157" s="35"/>
      <c r="EKE157" s="29"/>
      <c r="EKF157" s="35"/>
      <c r="EKG157" s="29"/>
      <c r="EKH157" s="35"/>
      <c r="EKI157" s="29"/>
      <c r="EKJ157" s="35"/>
      <c r="EKK157" s="29"/>
      <c r="EKL157" s="35"/>
      <c r="EKM157" s="29"/>
      <c r="EKN157" s="35"/>
      <c r="EKO157" s="29"/>
      <c r="EKP157" s="35"/>
      <c r="EKQ157" s="29"/>
      <c r="EKR157" s="35"/>
      <c r="EKS157" s="29"/>
      <c r="EKT157" s="35"/>
      <c r="EKU157" s="29"/>
      <c r="EKV157" s="35"/>
      <c r="EKW157" s="29"/>
      <c r="EKX157" s="35"/>
      <c r="EKY157" s="29"/>
      <c r="EKZ157" s="35"/>
      <c r="ELA157" s="29"/>
      <c r="ELB157" s="35"/>
      <c r="ELC157" s="29"/>
      <c r="ELD157" s="35"/>
      <c r="ELE157" s="29"/>
      <c r="ELF157" s="35"/>
      <c r="ELG157" s="29"/>
      <c r="ELH157" s="35"/>
      <c r="ELI157" s="29"/>
      <c r="ELJ157" s="35"/>
      <c r="ELK157" s="29"/>
      <c r="ELL157" s="35"/>
      <c r="ELM157" s="29"/>
      <c r="ELN157" s="35"/>
      <c r="ELO157" s="29"/>
      <c r="ELP157" s="35"/>
      <c r="ELQ157" s="29"/>
      <c r="ELR157" s="35"/>
      <c r="ELS157" s="29"/>
      <c r="ELT157" s="35"/>
      <c r="ELU157" s="29"/>
      <c r="ELV157" s="35"/>
      <c r="ELW157" s="29"/>
      <c r="ELX157" s="35"/>
      <c r="ELY157" s="29"/>
      <c r="ELZ157" s="35"/>
      <c r="EMA157" s="29"/>
      <c r="EMB157" s="35"/>
      <c r="EMC157" s="29"/>
      <c r="EMD157" s="35"/>
      <c r="EME157" s="29"/>
      <c r="EMF157" s="35"/>
      <c r="EMG157" s="29"/>
      <c r="EMH157" s="35"/>
      <c r="EMI157" s="29"/>
      <c r="EMJ157" s="35"/>
      <c r="EMK157" s="29"/>
      <c r="EML157" s="35"/>
      <c r="EMM157" s="29"/>
      <c r="EMN157" s="35"/>
      <c r="EMO157" s="29"/>
      <c r="EMP157" s="35"/>
      <c r="EMQ157" s="29"/>
      <c r="EMR157" s="35"/>
      <c r="EMS157" s="29"/>
      <c r="EMT157" s="35"/>
      <c r="EMU157" s="29"/>
      <c r="EMV157" s="35"/>
      <c r="EMW157" s="29"/>
      <c r="EMX157" s="35"/>
      <c r="EMY157" s="29"/>
      <c r="EMZ157" s="35"/>
      <c r="ENA157" s="29"/>
      <c r="ENB157" s="35"/>
      <c r="ENC157" s="29"/>
      <c r="END157" s="35"/>
      <c r="ENE157" s="29"/>
      <c r="ENF157" s="35"/>
      <c r="ENG157" s="29"/>
      <c r="ENH157" s="35"/>
      <c r="ENI157" s="29"/>
      <c r="ENJ157" s="35"/>
      <c r="ENK157" s="29"/>
      <c r="ENL157" s="35"/>
      <c r="ENM157" s="29"/>
      <c r="ENN157" s="35"/>
      <c r="ENO157" s="29"/>
      <c r="ENP157" s="35"/>
      <c r="ENQ157" s="29"/>
      <c r="ENR157" s="35"/>
      <c r="ENS157" s="29"/>
      <c r="ENT157" s="35"/>
      <c r="ENU157" s="29"/>
      <c r="ENV157" s="35"/>
      <c r="ENW157" s="29"/>
      <c r="ENX157" s="35"/>
      <c r="ENY157" s="29"/>
      <c r="ENZ157" s="35"/>
      <c r="EOA157" s="29"/>
      <c r="EOB157" s="35"/>
      <c r="EOC157" s="29"/>
      <c r="EOD157" s="35"/>
      <c r="EOE157" s="29"/>
      <c r="EOF157" s="35"/>
      <c r="EOG157" s="29"/>
      <c r="EOH157" s="35"/>
      <c r="EOI157" s="29"/>
      <c r="EOJ157" s="35"/>
      <c r="EOK157" s="29"/>
      <c r="EOL157" s="35"/>
      <c r="EOM157" s="29"/>
      <c r="EON157" s="35"/>
      <c r="EOO157" s="29"/>
      <c r="EOP157" s="35"/>
      <c r="EOQ157" s="29"/>
      <c r="EOR157" s="35"/>
      <c r="EOS157" s="29"/>
      <c r="EOT157" s="35"/>
      <c r="EOU157" s="29"/>
      <c r="EOV157" s="35"/>
      <c r="EOW157" s="29"/>
      <c r="EOX157" s="35"/>
      <c r="EOY157" s="29"/>
      <c r="EOZ157" s="35"/>
      <c r="EPA157" s="29"/>
      <c r="EPB157" s="35"/>
      <c r="EPC157" s="29"/>
      <c r="EPD157" s="35"/>
      <c r="EPE157" s="29"/>
      <c r="EPF157" s="35"/>
      <c r="EPG157" s="29"/>
      <c r="EPH157" s="35"/>
      <c r="EPI157" s="29"/>
      <c r="EPJ157" s="35"/>
      <c r="EPK157" s="29"/>
      <c r="EPL157" s="35"/>
      <c r="EPM157" s="29"/>
      <c r="EPN157" s="35"/>
      <c r="EPO157" s="29"/>
      <c r="EPP157" s="35"/>
      <c r="EPQ157" s="29"/>
      <c r="EPR157" s="35"/>
      <c r="EPS157" s="29"/>
      <c r="EPT157" s="35"/>
      <c r="EPU157" s="29"/>
      <c r="EPV157" s="35"/>
      <c r="EPW157" s="29"/>
      <c r="EPX157" s="35"/>
      <c r="EPY157" s="29"/>
      <c r="EPZ157" s="35"/>
      <c r="EQA157" s="29"/>
      <c r="EQB157" s="35"/>
      <c r="EQC157" s="29"/>
      <c r="EQD157" s="35"/>
      <c r="EQE157" s="29"/>
      <c r="EQF157" s="35"/>
      <c r="EQG157" s="29"/>
      <c r="EQH157" s="35"/>
      <c r="EQI157" s="29"/>
      <c r="EQJ157" s="35"/>
      <c r="EQK157" s="29"/>
      <c r="EQL157" s="35"/>
      <c r="EQM157" s="29"/>
      <c r="EQN157" s="35"/>
      <c r="EQO157" s="29"/>
      <c r="EQP157" s="35"/>
      <c r="EQQ157" s="29"/>
      <c r="EQR157" s="35"/>
      <c r="EQS157" s="29"/>
      <c r="EQT157" s="35"/>
      <c r="EQU157" s="29"/>
      <c r="EQV157" s="35"/>
      <c r="EQW157" s="29"/>
      <c r="EQX157" s="35"/>
      <c r="EQY157" s="29"/>
      <c r="EQZ157" s="35"/>
      <c r="ERA157" s="29"/>
      <c r="ERB157" s="35"/>
      <c r="ERC157" s="29"/>
      <c r="ERD157" s="35"/>
      <c r="ERE157" s="29"/>
      <c r="ERF157" s="35"/>
      <c r="ERG157" s="29"/>
      <c r="ERH157" s="35"/>
      <c r="ERI157" s="29"/>
      <c r="ERJ157" s="35"/>
      <c r="ERK157" s="29"/>
      <c r="ERL157" s="35"/>
      <c r="ERM157" s="29"/>
      <c r="ERN157" s="35"/>
      <c r="ERO157" s="29"/>
      <c r="ERP157" s="35"/>
      <c r="ERQ157" s="29"/>
      <c r="ERR157" s="35"/>
      <c r="ERS157" s="29"/>
      <c r="ERT157" s="35"/>
      <c r="ERU157" s="29"/>
      <c r="ERV157" s="35"/>
      <c r="ERW157" s="29"/>
      <c r="ERX157" s="35"/>
      <c r="ERY157" s="29"/>
      <c r="ERZ157" s="35"/>
      <c r="ESA157" s="29"/>
      <c r="ESB157" s="35"/>
      <c r="ESC157" s="29"/>
      <c r="ESD157" s="35"/>
      <c r="ESE157" s="29"/>
      <c r="ESF157" s="35"/>
      <c r="ESG157" s="29"/>
      <c r="ESH157" s="35"/>
      <c r="ESI157" s="29"/>
      <c r="ESJ157" s="35"/>
      <c r="ESK157" s="29"/>
      <c r="ESL157" s="35"/>
      <c r="ESM157" s="29"/>
      <c r="ESN157" s="35"/>
      <c r="ESO157" s="29"/>
      <c r="ESP157" s="35"/>
      <c r="ESQ157" s="29"/>
      <c r="ESR157" s="35"/>
      <c r="ESS157" s="29"/>
      <c r="EST157" s="35"/>
      <c r="ESU157" s="29"/>
      <c r="ESV157" s="35"/>
      <c r="ESW157" s="29"/>
      <c r="ESX157" s="35"/>
      <c r="ESY157" s="29"/>
      <c r="ESZ157" s="35"/>
      <c r="ETA157" s="29"/>
      <c r="ETB157" s="35"/>
      <c r="ETC157" s="29"/>
      <c r="ETD157" s="35"/>
      <c r="ETE157" s="29"/>
      <c r="ETF157" s="35"/>
      <c r="ETG157" s="29"/>
      <c r="ETH157" s="35"/>
      <c r="ETI157" s="29"/>
      <c r="ETJ157" s="35"/>
      <c r="ETK157" s="29"/>
      <c r="ETL157" s="35"/>
      <c r="ETM157" s="29"/>
      <c r="ETN157" s="35"/>
      <c r="ETO157" s="29"/>
      <c r="ETP157" s="35"/>
      <c r="ETQ157" s="29"/>
      <c r="ETR157" s="35"/>
      <c r="ETS157" s="29"/>
      <c r="ETT157" s="35"/>
      <c r="ETU157" s="29"/>
      <c r="ETV157" s="35"/>
      <c r="ETW157" s="29"/>
      <c r="ETX157" s="35"/>
      <c r="ETY157" s="29"/>
      <c r="ETZ157" s="35"/>
      <c r="EUA157" s="29"/>
      <c r="EUB157" s="35"/>
      <c r="EUC157" s="29"/>
      <c r="EUD157" s="35"/>
      <c r="EUE157" s="29"/>
      <c r="EUF157" s="35"/>
      <c r="EUG157" s="29"/>
      <c r="EUH157" s="35"/>
      <c r="EUI157" s="29"/>
      <c r="EUJ157" s="35"/>
      <c r="EUK157" s="29"/>
      <c r="EUL157" s="35"/>
      <c r="EUM157" s="29"/>
      <c r="EUN157" s="35"/>
      <c r="EUO157" s="29"/>
      <c r="EUP157" s="35"/>
      <c r="EUQ157" s="29"/>
      <c r="EUR157" s="35"/>
      <c r="EUS157" s="29"/>
      <c r="EUT157" s="35"/>
      <c r="EUU157" s="29"/>
      <c r="EUV157" s="35"/>
      <c r="EUW157" s="29"/>
      <c r="EUX157" s="35"/>
      <c r="EUY157" s="29"/>
      <c r="EUZ157" s="35"/>
      <c r="EVA157" s="29"/>
      <c r="EVB157" s="35"/>
      <c r="EVC157" s="29"/>
      <c r="EVD157" s="35"/>
      <c r="EVE157" s="29"/>
      <c r="EVF157" s="35"/>
      <c r="EVG157" s="29"/>
      <c r="EVH157" s="35"/>
      <c r="EVI157" s="29"/>
      <c r="EVJ157" s="35"/>
      <c r="EVK157" s="29"/>
      <c r="EVL157" s="35"/>
      <c r="EVM157" s="29"/>
      <c r="EVN157" s="35"/>
      <c r="EVO157" s="29"/>
      <c r="EVP157" s="35"/>
      <c r="EVQ157" s="29"/>
      <c r="EVR157" s="35"/>
      <c r="EVS157" s="29"/>
      <c r="EVT157" s="35"/>
      <c r="EVU157" s="29"/>
      <c r="EVV157" s="35"/>
      <c r="EVW157" s="29"/>
      <c r="EVX157" s="35"/>
      <c r="EVY157" s="29"/>
      <c r="EVZ157" s="35"/>
      <c r="EWA157" s="29"/>
      <c r="EWB157" s="35"/>
      <c r="EWC157" s="29"/>
      <c r="EWD157" s="35"/>
      <c r="EWE157" s="29"/>
      <c r="EWF157" s="35"/>
      <c r="EWG157" s="29"/>
      <c r="EWH157" s="35"/>
      <c r="EWI157" s="29"/>
      <c r="EWJ157" s="35"/>
      <c r="EWK157" s="29"/>
      <c r="EWL157" s="35"/>
      <c r="EWM157" s="29"/>
      <c r="EWN157" s="35"/>
      <c r="EWO157" s="29"/>
      <c r="EWP157" s="35"/>
      <c r="EWQ157" s="29"/>
      <c r="EWR157" s="35"/>
      <c r="EWS157" s="29"/>
      <c r="EWT157" s="35"/>
      <c r="EWU157" s="29"/>
      <c r="EWV157" s="35"/>
      <c r="EWW157" s="29"/>
      <c r="EWX157" s="35"/>
      <c r="EWY157" s="29"/>
      <c r="EWZ157" s="35"/>
      <c r="EXA157" s="29"/>
      <c r="EXB157" s="35"/>
      <c r="EXC157" s="29"/>
      <c r="EXD157" s="35"/>
      <c r="EXE157" s="29"/>
      <c r="EXF157" s="35"/>
      <c r="EXG157" s="29"/>
      <c r="EXH157" s="35"/>
      <c r="EXI157" s="29"/>
      <c r="EXJ157" s="35"/>
      <c r="EXK157" s="29"/>
      <c r="EXL157" s="35"/>
      <c r="EXM157" s="29"/>
      <c r="EXN157" s="35"/>
      <c r="EXO157" s="29"/>
      <c r="EXP157" s="35"/>
      <c r="EXQ157" s="29"/>
      <c r="EXR157" s="35"/>
      <c r="EXS157" s="29"/>
      <c r="EXT157" s="35"/>
      <c r="EXU157" s="29"/>
      <c r="EXV157" s="35"/>
      <c r="EXW157" s="29"/>
      <c r="EXX157" s="35"/>
      <c r="EXY157" s="29"/>
      <c r="EXZ157" s="35"/>
      <c r="EYA157" s="29"/>
      <c r="EYB157" s="35"/>
      <c r="EYC157" s="29"/>
      <c r="EYD157" s="35"/>
      <c r="EYE157" s="29"/>
      <c r="EYF157" s="35"/>
      <c r="EYG157" s="29"/>
      <c r="EYH157" s="35"/>
      <c r="EYI157" s="29"/>
      <c r="EYJ157" s="35"/>
      <c r="EYK157" s="29"/>
      <c r="EYL157" s="35"/>
      <c r="EYM157" s="29"/>
      <c r="EYN157" s="35"/>
      <c r="EYO157" s="29"/>
      <c r="EYP157" s="35"/>
      <c r="EYQ157" s="29"/>
      <c r="EYR157" s="35"/>
      <c r="EYS157" s="29"/>
      <c r="EYT157" s="35"/>
      <c r="EYU157" s="29"/>
      <c r="EYV157" s="35"/>
      <c r="EYW157" s="29"/>
      <c r="EYX157" s="35"/>
      <c r="EYY157" s="29"/>
      <c r="EYZ157" s="35"/>
      <c r="EZA157" s="29"/>
      <c r="EZB157" s="35"/>
      <c r="EZC157" s="29"/>
      <c r="EZD157" s="35"/>
      <c r="EZE157" s="29"/>
      <c r="EZF157" s="35"/>
      <c r="EZG157" s="29"/>
      <c r="EZH157" s="35"/>
      <c r="EZI157" s="29"/>
      <c r="EZJ157" s="35"/>
      <c r="EZK157" s="29"/>
      <c r="EZL157" s="35"/>
      <c r="EZM157" s="29"/>
      <c r="EZN157" s="35"/>
      <c r="EZO157" s="29"/>
      <c r="EZP157" s="35"/>
      <c r="EZQ157" s="29"/>
      <c r="EZR157" s="35"/>
      <c r="EZS157" s="29"/>
      <c r="EZT157" s="35"/>
      <c r="EZU157" s="29"/>
      <c r="EZV157" s="35"/>
      <c r="EZW157" s="29"/>
      <c r="EZX157" s="35"/>
      <c r="EZY157" s="29"/>
      <c r="EZZ157" s="35"/>
      <c r="FAA157" s="29"/>
      <c r="FAB157" s="35"/>
      <c r="FAC157" s="29"/>
      <c r="FAD157" s="35"/>
      <c r="FAE157" s="29"/>
      <c r="FAF157" s="35"/>
      <c r="FAG157" s="29"/>
      <c r="FAH157" s="35"/>
      <c r="FAI157" s="29"/>
      <c r="FAJ157" s="35"/>
      <c r="FAK157" s="29"/>
      <c r="FAL157" s="35"/>
      <c r="FAM157" s="29"/>
      <c r="FAN157" s="35"/>
      <c r="FAO157" s="29"/>
      <c r="FAP157" s="35"/>
      <c r="FAQ157" s="29"/>
      <c r="FAR157" s="35"/>
      <c r="FAS157" s="29"/>
      <c r="FAT157" s="35"/>
      <c r="FAU157" s="29"/>
      <c r="FAV157" s="35"/>
      <c r="FAW157" s="29"/>
      <c r="FAX157" s="35"/>
      <c r="FAY157" s="29"/>
      <c r="FAZ157" s="35"/>
      <c r="FBA157" s="29"/>
      <c r="FBB157" s="35"/>
      <c r="FBC157" s="29"/>
      <c r="FBD157" s="35"/>
      <c r="FBE157" s="29"/>
      <c r="FBF157" s="35"/>
      <c r="FBG157" s="29"/>
      <c r="FBH157" s="35"/>
      <c r="FBI157" s="29"/>
      <c r="FBJ157" s="35"/>
      <c r="FBK157" s="29"/>
      <c r="FBL157" s="35"/>
      <c r="FBM157" s="29"/>
      <c r="FBN157" s="35"/>
      <c r="FBO157" s="29"/>
      <c r="FBP157" s="35"/>
      <c r="FBQ157" s="29"/>
      <c r="FBR157" s="35"/>
      <c r="FBS157" s="29"/>
      <c r="FBT157" s="35"/>
      <c r="FBU157" s="29"/>
      <c r="FBV157" s="35"/>
      <c r="FBW157" s="29"/>
      <c r="FBX157" s="35"/>
      <c r="FBY157" s="29"/>
      <c r="FBZ157" s="35"/>
      <c r="FCA157" s="29"/>
      <c r="FCB157" s="35"/>
      <c r="FCC157" s="29"/>
      <c r="FCD157" s="35"/>
      <c r="FCE157" s="29"/>
      <c r="FCF157" s="35"/>
      <c r="FCG157" s="29"/>
      <c r="FCH157" s="35"/>
      <c r="FCI157" s="29"/>
      <c r="FCJ157" s="35"/>
      <c r="FCK157" s="29"/>
      <c r="FCL157" s="35"/>
      <c r="FCM157" s="29"/>
      <c r="FCN157" s="35"/>
      <c r="FCO157" s="29"/>
      <c r="FCP157" s="35"/>
      <c r="FCQ157" s="29"/>
      <c r="FCR157" s="35"/>
      <c r="FCS157" s="29"/>
      <c r="FCT157" s="35"/>
      <c r="FCU157" s="29"/>
      <c r="FCV157" s="35"/>
      <c r="FCW157" s="29"/>
      <c r="FCX157" s="35"/>
      <c r="FCY157" s="29"/>
      <c r="FCZ157" s="35"/>
      <c r="FDA157" s="29"/>
      <c r="FDB157" s="35"/>
      <c r="FDC157" s="29"/>
      <c r="FDD157" s="35"/>
      <c r="FDE157" s="29"/>
      <c r="FDF157" s="35"/>
      <c r="FDG157" s="29"/>
      <c r="FDH157" s="35"/>
      <c r="FDI157" s="29"/>
      <c r="FDJ157" s="35"/>
      <c r="FDK157" s="29"/>
      <c r="FDL157" s="35"/>
      <c r="FDM157" s="29"/>
      <c r="FDN157" s="35"/>
      <c r="FDO157" s="29"/>
      <c r="FDP157" s="35"/>
      <c r="FDQ157" s="29"/>
      <c r="FDR157" s="35"/>
      <c r="FDS157" s="29"/>
      <c r="FDT157" s="35"/>
      <c r="FDU157" s="29"/>
      <c r="FDV157" s="35"/>
      <c r="FDW157" s="29"/>
      <c r="FDX157" s="35"/>
      <c r="FDY157" s="29"/>
      <c r="FDZ157" s="35"/>
      <c r="FEA157" s="29"/>
      <c r="FEB157" s="35"/>
      <c r="FEC157" s="29"/>
      <c r="FED157" s="35"/>
      <c r="FEE157" s="29"/>
      <c r="FEF157" s="35"/>
      <c r="FEG157" s="29"/>
      <c r="FEH157" s="35"/>
      <c r="FEI157" s="29"/>
      <c r="FEJ157" s="35"/>
      <c r="FEK157" s="29"/>
      <c r="FEL157" s="35"/>
      <c r="FEM157" s="29"/>
      <c r="FEN157" s="35"/>
      <c r="FEO157" s="29"/>
      <c r="FEP157" s="35"/>
      <c r="FEQ157" s="29"/>
      <c r="FER157" s="35"/>
      <c r="FES157" s="29"/>
      <c r="FET157" s="35"/>
      <c r="FEU157" s="29"/>
      <c r="FEV157" s="35"/>
      <c r="FEW157" s="29"/>
      <c r="FEX157" s="35"/>
      <c r="FEY157" s="29"/>
      <c r="FEZ157" s="35"/>
      <c r="FFA157" s="29"/>
      <c r="FFB157" s="35"/>
      <c r="FFC157" s="29"/>
      <c r="FFD157" s="35"/>
      <c r="FFE157" s="29"/>
      <c r="FFF157" s="35"/>
      <c r="FFG157" s="29"/>
      <c r="FFH157" s="35"/>
      <c r="FFI157" s="29"/>
      <c r="FFJ157" s="35"/>
      <c r="FFK157" s="29"/>
      <c r="FFL157" s="35"/>
      <c r="FFM157" s="29"/>
      <c r="FFN157" s="35"/>
      <c r="FFO157" s="29"/>
      <c r="FFP157" s="35"/>
      <c r="FFQ157" s="29"/>
      <c r="FFR157" s="35"/>
      <c r="FFS157" s="29"/>
      <c r="FFT157" s="35"/>
      <c r="FFU157" s="29"/>
      <c r="FFV157" s="35"/>
      <c r="FFW157" s="29"/>
      <c r="FFX157" s="35"/>
      <c r="FFY157" s="29"/>
      <c r="FFZ157" s="35"/>
      <c r="FGA157" s="29"/>
      <c r="FGB157" s="35"/>
      <c r="FGC157" s="29"/>
      <c r="FGD157" s="35"/>
      <c r="FGE157" s="29"/>
      <c r="FGF157" s="35"/>
      <c r="FGG157" s="29"/>
      <c r="FGH157" s="35"/>
      <c r="FGI157" s="29"/>
      <c r="FGJ157" s="35"/>
      <c r="FGK157" s="29"/>
      <c r="FGL157" s="35"/>
      <c r="FGM157" s="29"/>
      <c r="FGN157" s="35"/>
      <c r="FGO157" s="29"/>
      <c r="FGP157" s="35"/>
      <c r="FGQ157" s="29"/>
      <c r="FGR157" s="35"/>
      <c r="FGS157" s="29"/>
      <c r="FGT157" s="35"/>
      <c r="FGU157" s="29"/>
      <c r="FGV157" s="35"/>
      <c r="FGW157" s="29"/>
      <c r="FGX157" s="35"/>
      <c r="FGY157" s="29"/>
      <c r="FGZ157" s="35"/>
      <c r="FHA157" s="29"/>
      <c r="FHB157" s="35"/>
      <c r="FHC157" s="29"/>
      <c r="FHD157" s="35"/>
      <c r="FHE157" s="29"/>
      <c r="FHF157" s="35"/>
      <c r="FHG157" s="29"/>
      <c r="FHH157" s="35"/>
      <c r="FHI157" s="29"/>
      <c r="FHJ157" s="35"/>
      <c r="FHK157" s="29"/>
      <c r="FHL157" s="35"/>
      <c r="FHM157" s="29"/>
      <c r="FHN157" s="35"/>
      <c r="FHO157" s="29"/>
      <c r="FHP157" s="35"/>
      <c r="FHQ157" s="29"/>
      <c r="FHR157" s="35"/>
      <c r="FHS157" s="29"/>
      <c r="FHT157" s="35"/>
      <c r="FHU157" s="29"/>
      <c r="FHV157" s="35"/>
      <c r="FHW157" s="29"/>
      <c r="FHX157" s="35"/>
      <c r="FHY157" s="29"/>
      <c r="FHZ157" s="35"/>
      <c r="FIA157" s="29"/>
      <c r="FIB157" s="35"/>
      <c r="FIC157" s="29"/>
      <c r="FID157" s="35"/>
      <c r="FIE157" s="29"/>
      <c r="FIF157" s="35"/>
      <c r="FIG157" s="29"/>
      <c r="FIH157" s="35"/>
      <c r="FII157" s="29"/>
      <c r="FIJ157" s="35"/>
      <c r="FIK157" s="29"/>
      <c r="FIL157" s="35"/>
      <c r="FIM157" s="29"/>
      <c r="FIN157" s="35"/>
      <c r="FIO157" s="29"/>
      <c r="FIP157" s="35"/>
      <c r="FIQ157" s="29"/>
      <c r="FIR157" s="35"/>
      <c r="FIS157" s="29"/>
      <c r="FIT157" s="35"/>
      <c r="FIU157" s="29"/>
      <c r="FIV157" s="35"/>
      <c r="FIW157" s="29"/>
      <c r="FIX157" s="35"/>
      <c r="FIY157" s="29"/>
      <c r="FIZ157" s="35"/>
      <c r="FJA157" s="29"/>
      <c r="FJB157" s="35"/>
      <c r="FJC157" s="29"/>
      <c r="FJD157" s="35"/>
      <c r="FJE157" s="29"/>
      <c r="FJF157" s="35"/>
      <c r="FJG157" s="29"/>
      <c r="FJH157" s="35"/>
      <c r="FJI157" s="29"/>
      <c r="FJJ157" s="35"/>
      <c r="FJK157" s="29"/>
      <c r="FJL157" s="35"/>
      <c r="FJM157" s="29"/>
      <c r="FJN157" s="35"/>
      <c r="FJO157" s="29"/>
      <c r="FJP157" s="35"/>
      <c r="FJQ157" s="29"/>
      <c r="FJR157" s="35"/>
      <c r="FJS157" s="29"/>
      <c r="FJT157" s="35"/>
      <c r="FJU157" s="29"/>
      <c r="FJV157" s="35"/>
      <c r="FJW157" s="29"/>
      <c r="FJX157" s="35"/>
      <c r="FJY157" s="29"/>
      <c r="FJZ157" s="35"/>
      <c r="FKA157" s="29"/>
      <c r="FKB157" s="35"/>
      <c r="FKC157" s="29"/>
      <c r="FKD157" s="35"/>
      <c r="FKE157" s="29"/>
      <c r="FKF157" s="35"/>
      <c r="FKG157" s="29"/>
      <c r="FKH157" s="35"/>
      <c r="FKI157" s="29"/>
      <c r="FKJ157" s="35"/>
      <c r="FKK157" s="29"/>
      <c r="FKL157" s="35"/>
      <c r="FKM157" s="29"/>
      <c r="FKN157" s="35"/>
      <c r="FKO157" s="29"/>
      <c r="FKP157" s="35"/>
      <c r="FKQ157" s="29"/>
      <c r="FKR157" s="35"/>
      <c r="FKS157" s="29"/>
      <c r="FKT157" s="35"/>
      <c r="FKU157" s="29"/>
      <c r="FKV157" s="35"/>
      <c r="FKW157" s="29"/>
      <c r="FKX157" s="35"/>
      <c r="FKY157" s="29"/>
      <c r="FKZ157" s="35"/>
      <c r="FLA157" s="29"/>
      <c r="FLB157" s="35"/>
      <c r="FLC157" s="29"/>
      <c r="FLD157" s="35"/>
      <c r="FLE157" s="29"/>
      <c r="FLF157" s="35"/>
      <c r="FLG157" s="29"/>
      <c r="FLH157" s="35"/>
      <c r="FLI157" s="29"/>
      <c r="FLJ157" s="35"/>
      <c r="FLK157" s="29"/>
      <c r="FLL157" s="35"/>
      <c r="FLM157" s="29"/>
      <c r="FLN157" s="35"/>
      <c r="FLO157" s="29"/>
      <c r="FLP157" s="35"/>
      <c r="FLQ157" s="29"/>
      <c r="FLR157" s="35"/>
      <c r="FLS157" s="29"/>
      <c r="FLT157" s="35"/>
      <c r="FLU157" s="29"/>
      <c r="FLV157" s="35"/>
      <c r="FLW157" s="29"/>
      <c r="FLX157" s="35"/>
      <c r="FLY157" s="29"/>
      <c r="FLZ157" s="35"/>
      <c r="FMA157" s="29"/>
      <c r="FMB157" s="35"/>
      <c r="FMC157" s="29"/>
      <c r="FMD157" s="35"/>
      <c r="FME157" s="29"/>
      <c r="FMF157" s="35"/>
      <c r="FMG157" s="29"/>
      <c r="FMH157" s="35"/>
      <c r="FMI157" s="29"/>
      <c r="FMJ157" s="35"/>
      <c r="FMK157" s="29"/>
      <c r="FML157" s="35"/>
      <c r="FMM157" s="29"/>
      <c r="FMN157" s="35"/>
      <c r="FMO157" s="29"/>
      <c r="FMP157" s="35"/>
      <c r="FMQ157" s="29"/>
      <c r="FMR157" s="35"/>
      <c r="FMS157" s="29"/>
      <c r="FMT157" s="35"/>
      <c r="FMU157" s="29"/>
      <c r="FMV157" s="35"/>
      <c r="FMW157" s="29"/>
      <c r="FMX157" s="35"/>
      <c r="FMY157" s="29"/>
      <c r="FMZ157" s="35"/>
      <c r="FNA157" s="29"/>
      <c r="FNB157" s="35"/>
      <c r="FNC157" s="29"/>
      <c r="FND157" s="35"/>
      <c r="FNE157" s="29"/>
      <c r="FNF157" s="35"/>
      <c r="FNG157" s="29"/>
      <c r="FNH157" s="35"/>
      <c r="FNI157" s="29"/>
      <c r="FNJ157" s="35"/>
      <c r="FNK157" s="29"/>
      <c r="FNL157" s="35"/>
      <c r="FNM157" s="29"/>
      <c r="FNN157" s="35"/>
      <c r="FNO157" s="29"/>
      <c r="FNP157" s="35"/>
      <c r="FNQ157" s="29"/>
      <c r="FNR157" s="35"/>
      <c r="FNS157" s="29"/>
      <c r="FNT157" s="35"/>
      <c r="FNU157" s="29"/>
      <c r="FNV157" s="35"/>
      <c r="FNW157" s="29"/>
      <c r="FNX157" s="35"/>
      <c r="FNY157" s="29"/>
      <c r="FNZ157" s="35"/>
      <c r="FOA157" s="29"/>
      <c r="FOB157" s="35"/>
      <c r="FOC157" s="29"/>
      <c r="FOD157" s="35"/>
      <c r="FOE157" s="29"/>
      <c r="FOF157" s="35"/>
      <c r="FOG157" s="29"/>
      <c r="FOH157" s="35"/>
      <c r="FOI157" s="29"/>
      <c r="FOJ157" s="35"/>
      <c r="FOK157" s="29"/>
      <c r="FOL157" s="35"/>
      <c r="FOM157" s="29"/>
      <c r="FON157" s="35"/>
      <c r="FOO157" s="29"/>
      <c r="FOP157" s="35"/>
      <c r="FOQ157" s="29"/>
      <c r="FOR157" s="35"/>
      <c r="FOS157" s="29"/>
      <c r="FOT157" s="35"/>
      <c r="FOU157" s="29"/>
      <c r="FOV157" s="35"/>
      <c r="FOW157" s="29"/>
      <c r="FOX157" s="35"/>
      <c r="FOY157" s="29"/>
      <c r="FOZ157" s="35"/>
      <c r="FPA157" s="29"/>
      <c r="FPB157" s="35"/>
      <c r="FPC157" s="29"/>
      <c r="FPD157" s="35"/>
      <c r="FPE157" s="29"/>
      <c r="FPF157" s="35"/>
      <c r="FPG157" s="29"/>
      <c r="FPH157" s="35"/>
      <c r="FPI157" s="29"/>
      <c r="FPJ157" s="35"/>
      <c r="FPK157" s="29"/>
      <c r="FPL157" s="35"/>
      <c r="FPM157" s="29"/>
      <c r="FPN157" s="35"/>
      <c r="FPO157" s="29"/>
      <c r="FPP157" s="35"/>
      <c r="FPQ157" s="29"/>
      <c r="FPR157" s="35"/>
      <c r="FPS157" s="29"/>
      <c r="FPT157" s="35"/>
      <c r="FPU157" s="29"/>
      <c r="FPV157" s="35"/>
      <c r="FPW157" s="29"/>
      <c r="FPX157" s="35"/>
      <c r="FPY157" s="29"/>
      <c r="FPZ157" s="35"/>
      <c r="FQA157" s="29"/>
      <c r="FQB157" s="35"/>
      <c r="FQC157" s="29"/>
      <c r="FQD157" s="35"/>
      <c r="FQE157" s="29"/>
      <c r="FQF157" s="35"/>
      <c r="FQG157" s="29"/>
      <c r="FQH157" s="35"/>
      <c r="FQI157" s="29"/>
      <c r="FQJ157" s="35"/>
      <c r="FQK157" s="29"/>
      <c r="FQL157" s="35"/>
      <c r="FQM157" s="29"/>
      <c r="FQN157" s="35"/>
      <c r="FQO157" s="29"/>
      <c r="FQP157" s="35"/>
      <c r="FQQ157" s="29"/>
      <c r="FQR157" s="35"/>
      <c r="FQS157" s="29"/>
      <c r="FQT157" s="35"/>
      <c r="FQU157" s="29"/>
      <c r="FQV157" s="35"/>
      <c r="FQW157" s="29"/>
      <c r="FQX157" s="35"/>
      <c r="FQY157" s="29"/>
      <c r="FQZ157" s="35"/>
      <c r="FRA157" s="29"/>
      <c r="FRB157" s="35"/>
      <c r="FRC157" s="29"/>
      <c r="FRD157" s="35"/>
      <c r="FRE157" s="29"/>
      <c r="FRF157" s="35"/>
      <c r="FRG157" s="29"/>
      <c r="FRH157" s="35"/>
      <c r="FRI157" s="29"/>
      <c r="FRJ157" s="35"/>
      <c r="FRK157" s="29"/>
      <c r="FRL157" s="35"/>
      <c r="FRM157" s="29"/>
      <c r="FRN157" s="35"/>
      <c r="FRO157" s="29"/>
      <c r="FRP157" s="35"/>
      <c r="FRQ157" s="29"/>
      <c r="FRR157" s="35"/>
      <c r="FRS157" s="29"/>
      <c r="FRT157" s="35"/>
      <c r="FRU157" s="29"/>
      <c r="FRV157" s="35"/>
      <c r="FRW157" s="29"/>
      <c r="FRX157" s="35"/>
      <c r="FRY157" s="29"/>
      <c r="FRZ157" s="35"/>
      <c r="FSA157" s="29"/>
      <c r="FSB157" s="35"/>
      <c r="FSC157" s="29"/>
      <c r="FSD157" s="35"/>
      <c r="FSE157" s="29"/>
      <c r="FSF157" s="35"/>
      <c r="FSG157" s="29"/>
      <c r="FSH157" s="35"/>
      <c r="FSI157" s="29"/>
      <c r="FSJ157" s="35"/>
      <c r="FSK157" s="29"/>
      <c r="FSL157" s="35"/>
      <c r="FSM157" s="29"/>
      <c r="FSN157" s="35"/>
      <c r="FSO157" s="29"/>
      <c r="FSP157" s="35"/>
      <c r="FSQ157" s="29"/>
      <c r="FSR157" s="35"/>
      <c r="FSS157" s="29"/>
      <c r="FST157" s="35"/>
      <c r="FSU157" s="29"/>
      <c r="FSV157" s="35"/>
      <c r="FSW157" s="29"/>
      <c r="FSX157" s="35"/>
      <c r="FSY157" s="29"/>
      <c r="FSZ157" s="35"/>
      <c r="FTA157" s="29"/>
      <c r="FTB157" s="35"/>
      <c r="FTC157" s="29"/>
      <c r="FTD157" s="35"/>
      <c r="FTE157" s="29"/>
      <c r="FTF157" s="35"/>
      <c r="FTG157" s="29"/>
      <c r="FTH157" s="35"/>
      <c r="FTI157" s="29"/>
      <c r="FTJ157" s="35"/>
      <c r="FTK157" s="29"/>
      <c r="FTL157" s="35"/>
      <c r="FTM157" s="29"/>
      <c r="FTN157" s="35"/>
      <c r="FTO157" s="29"/>
      <c r="FTP157" s="35"/>
      <c r="FTQ157" s="29"/>
      <c r="FTR157" s="35"/>
      <c r="FTS157" s="29"/>
      <c r="FTT157" s="35"/>
      <c r="FTU157" s="29"/>
      <c r="FTV157" s="35"/>
      <c r="FTW157" s="29"/>
      <c r="FTX157" s="35"/>
      <c r="FTY157" s="29"/>
      <c r="FTZ157" s="35"/>
      <c r="FUA157" s="29"/>
      <c r="FUB157" s="35"/>
      <c r="FUC157" s="29"/>
      <c r="FUD157" s="35"/>
      <c r="FUE157" s="29"/>
      <c r="FUF157" s="35"/>
      <c r="FUG157" s="29"/>
      <c r="FUH157" s="35"/>
      <c r="FUI157" s="29"/>
      <c r="FUJ157" s="35"/>
      <c r="FUK157" s="29"/>
      <c r="FUL157" s="35"/>
      <c r="FUM157" s="29"/>
      <c r="FUN157" s="35"/>
      <c r="FUO157" s="29"/>
      <c r="FUP157" s="35"/>
      <c r="FUQ157" s="29"/>
      <c r="FUR157" s="35"/>
      <c r="FUS157" s="29"/>
      <c r="FUT157" s="35"/>
      <c r="FUU157" s="29"/>
      <c r="FUV157" s="35"/>
      <c r="FUW157" s="29"/>
      <c r="FUX157" s="35"/>
      <c r="FUY157" s="29"/>
      <c r="FUZ157" s="35"/>
      <c r="FVA157" s="29"/>
      <c r="FVB157" s="35"/>
      <c r="FVC157" s="29"/>
      <c r="FVD157" s="35"/>
      <c r="FVE157" s="29"/>
      <c r="FVF157" s="35"/>
      <c r="FVG157" s="29"/>
      <c r="FVH157" s="35"/>
      <c r="FVI157" s="29"/>
      <c r="FVJ157" s="35"/>
      <c r="FVK157" s="29"/>
      <c r="FVL157" s="35"/>
      <c r="FVM157" s="29"/>
      <c r="FVN157" s="35"/>
      <c r="FVO157" s="29"/>
      <c r="FVP157" s="35"/>
      <c r="FVQ157" s="29"/>
      <c r="FVR157" s="35"/>
      <c r="FVS157" s="29"/>
      <c r="FVT157" s="35"/>
      <c r="FVU157" s="29"/>
      <c r="FVV157" s="35"/>
      <c r="FVW157" s="29"/>
      <c r="FVX157" s="35"/>
      <c r="FVY157" s="29"/>
      <c r="FVZ157" s="35"/>
      <c r="FWA157" s="29"/>
      <c r="FWB157" s="35"/>
      <c r="FWC157" s="29"/>
      <c r="FWD157" s="35"/>
      <c r="FWE157" s="29"/>
      <c r="FWF157" s="35"/>
      <c r="FWG157" s="29"/>
      <c r="FWH157" s="35"/>
      <c r="FWI157" s="29"/>
      <c r="FWJ157" s="35"/>
      <c r="FWK157" s="29"/>
      <c r="FWL157" s="35"/>
      <c r="FWM157" s="29"/>
      <c r="FWN157" s="35"/>
      <c r="FWO157" s="29"/>
      <c r="FWP157" s="35"/>
      <c r="FWQ157" s="29"/>
      <c r="FWR157" s="35"/>
      <c r="FWS157" s="29"/>
      <c r="FWT157" s="35"/>
      <c r="FWU157" s="29"/>
      <c r="FWV157" s="35"/>
      <c r="FWW157" s="29"/>
      <c r="FWX157" s="35"/>
      <c r="FWY157" s="29"/>
      <c r="FWZ157" s="35"/>
      <c r="FXA157" s="29"/>
      <c r="FXB157" s="35"/>
      <c r="FXC157" s="29"/>
      <c r="FXD157" s="35"/>
      <c r="FXE157" s="29"/>
      <c r="FXF157" s="35"/>
      <c r="FXG157" s="29"/>
      <c r="FXH157" s="35"/>
      <c r="FXI157" s="29"/>
      <c r="FXJ157" s="35"/>
      <c r="FXK157" s="29"/>
      <c r="FXL157" s="35"/>
      <c r="FXM157" s="29"/>
      <c r="FXN157" s="35"/>
      <c r="FXO157" s="29"/>
      <c r="FXP157" s="35"/>
      <c r="FXQ157" s="29"/>
      <c r="FXR157" s="35"/>
      <c r="FXS157" s="29"/>
      <c r="FXT157" s="35"/>
      <c r="FXU157" s="29"/>
      <c r="FXV157" s="35"/>
      <c r="FXW157" s="29"/>
      <c r="FXX157" s="35"/>
      <c r="FXY157" s="29"/>
      <c r="FXZ157" s="35"/>
      <c r="FYA157" s="29"/>
      <c r="FYB157" s="35"/>
      <c r="FYC157" s="29"/>
      <c r="FYD157" s="35"/>
      <c r="FYE157" s="29"/>
      <c r="FYF157" s="35"/>
      <c r="FYG157" s="29"/>
      <c r="FYH157" s="35"/>
      <c r="FYI157" s="29"/>
      <c r="FYJ157" s="35"/>
      <c r="FYK157" s="29"/>
      <c r="FYL157" s="35"/>
      <c r="FYM157" s="29"/>
      <c r="FYN157" s="35"/>
      <c r="FYO157" s="29"/>
      <c r="FYP157" s="35"/>
      <c r="FYQ157" s="29"/>
      <c r="FYR157" s="35"/>
      <c r="FYS157" s="29"/>
      <c r="FYT157" s="35"/>
      <c r="FYU157" s="29"/>
      <c r="FYV157" s="35"/>
      <c r="FYW157" s="29"/>
      <c r="FYX157" s="35"/>
      <c r="FYY157" s="29"/>
      <c r="FYZ157" s="35"/>
      <c r="FZA157" s="29"/>
      <c r="FZB157" s="35"/>
      <c r="FZC157" s="29"/>
      <c r="FZD157" s="35"/>
      <c r="FZE157" s="29"/>
      <c r="FZF157" s="35"/>
      <c r="FZG157" s="29"/>
      <c r="FZH157" s="35"/>
      <c r="FZI157" s="29"/>
      <c r="FZJ157" s="35"/>
      <c r="FZK157" s="29"/>
      <c r="FZL157" s="35"/>
      <c r="FZM157" s="29"/>
      <c r="FZN157" s="35"/>
      <c r="FZO157" s="29"/>
      <c r="FZP157" s="35"/>
      <c r="FZQ157" s="29"/>
      <c r="FZR157" s="35"/>
      <c r="FZS157" s="29"/>
      <c r="FZT157" s="35"/>
      <c r="FZU157" s="29"/>
      <c r="FZV157" s="35"/>
      <c r="FZW157" s="29"/>
      <c r="FZX157" s="35"/>
      <c r="FZY157" s="29"/>
      <c r="FZZ157" s="35"/>
      <c r="GAA157" s="29"/>
      <c r="GAB157" s="35"/>
      <c r="GAC157" s="29"/>
      <c r="GAD157" s="35"/>
      <c r="GAE157" s="29"/>
      <c r="GAF157" s="35"/>
      <c r="GAG157" s="29"/>
      <c r="GAH157" s="35"/>
      <c r="GAI157" s="29"/>
      <c r="GAJ157" s="35"/>
      <c r="GAK157" s="29"/>
      <c r="GAL157" s="35"/>
      <c r="GAM157" s="29"/>
      <c r="GAN157" s="35"/>
      <c r="GAO157" s="29"/>
      <c r="GAP157" s="35"/>
      <c r="GAQ157" s="29"/>
      <c r="GAR157" s="35"/>
      <c r="GAS157" s="29"/>
      <c r="GAT157" s="35"/>
      <c r="GAU157" s="29"/>
      <c r="GAV157" s="35"/>
      <c r="GAW157" s="29"/>
      <c r="GAX157" s="35"/>
      <c r="GAY157" s="29"/>
      <c r="GAZ157" s="35"/>
      <c r="GBA157" s="29"/>
      <c r="GBB157" s="35"/>
      <c r="GBC157" s="29"/>
      <c r="GBD157" s="35"/>
      <c r="GBE157" s="29"/>
      <c r="GBF157" s="35"/>
      <c r="GBG157" s="29"/>
      <c r="GBH157" s="35"/>
      <c r="GBI157" s="29"/>
      <c r="GBJ157" s="35"/>
      <c r="GBK157" s="29"/>
      <c r="GBL157" s="35"/>
      <c r="GBM157" s="29"/>
      <c r="GBN157" s="35"/>
      <c r="GBO157" s="29"/>
      <c r="GBP157" s="35"/>
      <c r="GBQ157" s="29"/>
      <c r="GBR157" s="35"/>
      <c r="GBS157" s="29"/>
      <c r="GBT157" s="35"/>
      <c r="GBU157" s="29"/>
      <c r="GBV157" s="35"/>
      <c r="GBW157" s="29"/>
      <c r="GBX157" s="35"/>
      <c r="GBY157" s="29"/>
      <c r="GBZ157" s="35"/>
      <c r="GCA157" s="29"/>
      <c r="GCB157" s="35"/>
      <c r="GCC157" s="29"/>
      <c r="GCD157" s="35"/>
      <c r="GCE157" s="29"/>
      <c r="GCF157" s="35"/>
      <c r="GCG157" s="29"/>
      <c r="GCH157" s="35"/>
      <c r="GCI157" s="29"/>
      <c r="GCJ157" s="35"/>
      <c r="GCK157" s="29"/>
      <c r="GCL157" s="35"/>
      <c r="GCM157" s="29"/>
      <c r="GCN157" s="35"/>
      <c r="GCO157" s="29"/>
      <c r="GCP157" s="35"/>
      <c r="GCQ157" s="29"/>
      <c r="GCR157" s="35"/>
      <c r="GCS157" s="29"/>
      <c r="GCT157" s="35"/>
      <c r="GCU157" s="29"/>
      <c r="GCV157" s="35"/>
      <c r="GCW157" s="29"/>
      <c r="GCX157" s="35"/>
      <c r="GCY157" s="29"/>
      <c r="GCZ157" s="35"/>
      <c r="GDA157" s="29"/>
      <c r="GDB157" s="35"/>
      <c r="GDC157" s="29"/>
      <c r="GDD157" s="35"/>
      <c r="GDE157" s="29"/>
      <c r="GDF157" s="35"/>
      <c r="GDG157" s="29"/>
      <c r="GDH157" s="35"/>
      <c r="GDI157" s="29"/>
      <c r="GDJ157" s="35"/>
      <c r="GDK157" s="29"/>
      <c r="GDL157" s="35"/>
      <c r="GDM157" s="29"/>
      <c r="GDN157" s="35"/>
      <c r="GDO157" s="29"/>
      <c r="GDP157" s="35"/>
      <c r="GDQ157" s="29"/>
      <c r="GDR157" s="35"/>
      <c r="GDS157" s="29"/>
      <c r="GDT157" s="35"/>
      <c r="GDU157" s="29"/>
      <c r="GDV157" s="35"/>
      <c r="GDW157" s="29"/>
      <c r="GDX157" s="35"/>
      <c r="GDY157" s="29"/>
      <c r="GDZ157" s="35"/>
      <c r="GEA157" s="29"/>
      <c r="GEB157" s="35"/>
      <c r="GEC157" s="29"/>
      <c r="GED157" s="35"/>
      <c r="GEE157" s="29"/>
      <c r="GEF157" s="35"/>
      <c r="GEG157" s="29"/>
      <c r="GEH157" s="35"/>
      <c r="GEI157" s="29"/>
      <c r="GEJ157" s="35"/>
      <c r="GEK157" s="29"/>
      <c r="GEL157" s="35"/>
      <c r="GEM157" s="29"/>
      <c r="GEN157" s="35"/>
      <c r="GEO157" s="29"/>
      <c r="GEP157" s="35"/>
      <c r="GEQ157" s="29"/>
      <c r="GER157" s="35"/>
      <c r="GES157" s="29"/>
      <c r="GET157" s="35"/>
      <c r="GEU157" s="29"/>
      <c r="GEV157" s="35"/>
      <c r="GEW157" s="29"/>
      <c r="GEX157" s="35"/>
      <c r="GEY157" s="29"/>
      <c r="GEZ157" s="35"/>
      <c r="GFA157" s="29"/>
      <c r="GFB157" s="35"/>
      <c r="GFC157" s="29"/>
      <c r="GFD157" s="35"/>
      <c r="GFE157" s="29"/>
      <c r="GFF157" s="35"/>
      <c r="GFG157" s="29"/>
      <c r="GFH157" s="35"/>
      <c r="GFI157" s="29"/>
      <c r="GFJ157" s="35"/>
      <c r="GFK157" s="29"/>
      <c r="GFL157" s="35"/>
      <c r="GFM157" s="29"/>
      <c r="GFN157" s="35"/>
      <c r="GFO157" s="29"/>
      <c r="GFP157" s="35"/>
      <c r="GFQ157" s="29"/>
      <c r="GFR157" s="35"/>
      <c r="GFS157" s="29"/>
      <c r="GFT157" s="35"/>
      <c r="GFU157" s="29"/>
      <c r="GFV157" s="35"/>
      <c r="GFW157" s="29"/>
      <c r="GFX157" s="35"/>
      <c r="GFY157" s="29"/>
      <c r="GFZ157" s="35"/>
      <c r="GGA157" s="29"/>
      <c r="GGB157" s="35"/>
      <c r="GGC157" s="29"/>
      <c r="GGD157" s="35"/>
      <c r="GGE157" s="29"/>
      <c r="GGF157" s="35"/>
      <c r="GGG157" s="29"/>
      <c r="GGH157" s="35"/>
      <c r="GGI157" s="29"/>
      <c r="GGJ157" s="35"/>
      <c r="GGK157" s="29"/>
      <c r="GGL157" s="35"/>
      <c r="GGM157" s="29"/>
      <c r="GGN157" s="35"/>
      <c r="GGO157" s="29"/>
      <c r="GGP157" s="35"/>
      <c r="GGQ157" s="29"/>
      <c r="GGR157" s="35"/>
      <c r="GGS157" s="29"/>
      <c r="GGT157" s="35"/>
      <c r="GGU157" s="29"/>
      <c r="GGV157" s="35"/>
      <c r="GGW157" s="29"/>
      <c r="GGX157" s="35"/>
      <c r="GGY157" s="29"/>
      <c r="GGZ157" s="35"/>
      <c r="GHA157" s="29"/>
      <c r="GHB157" s="35"/>
      <c r="GHC157" s="29"/>
      <c r="GHD157" s="35"/>
      <c r="GHE157" s="29"/>
      <c r="GHF157" s="35"/>
      <c r="GHG157" s="29"/>
      <c r="GHH157" s="35"/>
      <c r="GHI157" s="29"/>
      <c r="GHJ157" s="35"/>
      <c r="GHK157" s="29"/>
      <c r="GHL157" s="35"/>
      <c r="GHM157" s="29"/>
      <c r="GHN157" s="35"/>
      <c r="GHO157" s="29"/>
      <c r="GHP157" s="35"/>
      <c r="GHQ157" s="29"/>
      <c r="GHR157" s="35"/>
      <c r="GHS157" s="29"/>
      <c r="GHT157" s="35"/>
      <c r="GHU157" s="29"/>
      <c r="GHV157" s="35"/>
      <c r="GHW157" s="29"/>
      <c r="GHX157" s="35"/>
      <c r="GHY157" s="29"/>
      <c r="GHZ157" s="35"/>
      <c r="GIA157" s="29"/>
      <c r="GIB157" s="35"/>
      <c r="GIC157" s="29"/>
      <c r="GID157" s="35"/>
      <c r="GIE157" s="29"/>
      <c r="GIF157" s="35"/>
      <c r="GIG157" s="29"/>
      <c r="GIH157" s="35"/>
      <c r="GII157" s="29"/>
      <c r="GIJ157" s="35"/>
      <c r="GIK157" s="29"/>
      <c r="GIL157" s="35"/>
      <c r="GIM157" s="29"/>
      <c r="GIN157" s="35"/>
      <c r="GIO157" s="29"/>
      <c r="GIP157" s="35"/>
      <c r="GIQ157" s="29"/>
      <c r="GIR157" s="35"/>
      <c r="GIS157" s="29"/>
      <c r="GIT157" s="35"/>
      <c r="GIU157" s="29"/>
      <c r="GIV157" s="35"/>
      <c r="GIW157" s="29"/>
      <c r="GIX157" s="35"/>
      <c r="GIY157" s="29"/>
      <c r="GIZ157" s="35"/>
      <c r="GJA157" s="29"/>
      <c r="GJB157" s="35"/>
      <c r="GJC157" s="29"/>
      <c r="GJD157" s="35"/>
      <c r="GJE157" s="29"/>
      <c r="GJF157" s="35"/>
      <c r="GJG157" s="29"/>
      <c r="GJH157" s="35"/>
      <c r="GJI157" s="29"/>
      <c r="GJJ157" s="35"/>
      <c r="GJK157" s="29"/>
      <c r="GJL157" s="35"/>
      <c r="GJM157" s="29"/>
      <c r="GJN157" s="35"/>
      <c r="GJO157" s="29"/>
      <c r="GJP157" s="35"/>
      <c r="GJQ157" s="29"/>
      <c r="GJR157" s="35"/>
      <c r="GJS157" s="29"/>
      <c r="GJT157" s="35"/>
      <c r="GJU157" s="29"/>
      <c r="GJV157" s="35"/>
      <c r="GJW157" s="29"/>
      <c r="GJX157" s="35"/>
      <c r="GJY157" s="29"/>
      <c r="GJZ157" s="35"/>
      <c r="GKA157" s="29"/>
      <c r="GKB157" s="35"/>
      <c r="GKC157" s="29"/>
      <c r="GKD157" s="35"/>
      <c r="GKE157" s="29"/>
      <c r="GKF157" s="35"/>
      <c r="GKG157" s="29"/>
      <c r="GKH157" s="35"/>
      <c r="GKI157" s="29"/>
      <c r="GKJ157" s="35"/>
      <c r="GKK157" s="29"/>
      <c r="GKL157" s="35"/>
      <c r="GKM157" s="29"/>
      <c r="GKN157" s="35"/>
      <c r="GKO157" s="29"/>
      <c r="GKP157" s="35"/>
      <c r="GKQ157" s="29"/>
      <c r="GKR157" s="35"/>
      <c r="GKS157" s="29"/>
      <c r="GKT157" s="35"/>
      <c r="GKU157" s="29"/>
      <c r="GKV157" s="35"/>
      <c r="GKW157" s="29"/>
      <c r="GKX157" s="35"/>
      <c r="GKY157" s="29"/>
      <c r="GKZ157" s="35"/>
      <c r="GLA157" s="29"/>
      <c r="GLB157" s="35"/>
      <c r="GLC157" s="29"/>
      <c r="GLD157" s="35"/>
      <c r="GLE157" s="29"/>
      <c r="GLF157" s="35"/>
      <c r="GLG157" s="29"/>
      <c r="GLH157" s="35"/>
      <c r="GLI157" s="29"/>
      <c r="GLJ157" s="35"/>
      <c r="GLK157" s="29"/>
      <c r="GLL157" s="35"/>
      <c r="GLM157" s="29"/>
      <c r="GLN157" s="35"/>
      <c r="GLO157" s="29"/>
      <c r="GLP157" s="35"/>
      <c r="GLQ157" s="29"/>
      <c r="GLR157" s="35"/>
      <c r="GLS157" s="29"/>
      <c r="GLT157" s="35"/>
      <c r="GLU157" s="29"/>
      <c r="GLV157" s="35"/>
      <c r="GLW157" s="29"/>
      <c r="GLX157" s="35"/>
      <c r="GLY157" s="29"/>
      <c r="GLZ157" s="35"/>
      <c r="GMA157" s="29"/>
      <c r="GMB157" s="35"/>
      <c r="GMC157" s="29"/>
      <c r="GMD157" s="35"/>
      <c r="GME157" s="29"/>
      <c r="GMF157" s="35"/>
      <c r="GMG157" s="29"/>
      <c r="GMH157" s="35"/>
      <c r="GMI157" s="29"/>
      <c r="GMJ157" s="35"/>
      <c r="GMK157" s="29"/>
      <c r="GML157" s="35"/>
      <c r="GMM157" s="29"/>
      <c r="GMN157" s="35"/>
      <c r="GMO157" s="29"/>
      <c r="GMP157" s="35"/>
      <c r="GMQ157" s="29"/>
      <c r="GMR157" s="35"/>
      <c r="GMS157" s="29"/>
      <c r="GMT157" s="35"/>
      <c r="GMU157" s="29"/>
      <c r="GMV157" s="35"/>
      <c r="GMW157" s="29"/>
      <c r="GMX157" s="35"/>
      <c r="GMY157" s="29"/>
      <c r="GMZ157" s="35"/>
      <c r="GNA157" s="29"/>
      <c r="GNB157" s="35"/>
      <c r="GNC157" s="29"/>
      <c r="GND157" s="35"/>
      <c r="GNE157" s="29"/>
      <c r="GNF157" s="35"/>
      <c r="GNG157" s="29"/>
      <c r="GNH157" s="35"/>
      <c r="GNI157" s="29"/>
      <c r="GNJ157" s="35"/>
      <c r="GNK157" s="29"/>
      <c r="GNL157" s="35"/>
      <c r="GNM157" s="29"/>
      <c r="GNN157" s="35"/>
      <c r="GNO157" s="29"/>
      <c r="GNP157" s="35"/>
      <c r="GNQ157" s="29"/>
      <c r="GNR157" s="35"/>
      <c r="GNS157" s="29"/>
      <c r="GNT157" s="35"/>
      <c r="GNU157" s="29"/>
      <c r="GNV157" s="35"/>
      <c r="GNW157" s="29"/>
      <c r="GNX157" s="35"/>
      <c r="GNY157" s="29"/>
      <c r="GNZ157" s="35"/>
      <c r="GOA157" s="29"/>
      <c r="GOB157" s="35"/>
      <c r="GOC157" s="29"/>
      <c r="GOD157" s="35"/>
      <c r="GOE157" s="29"/>
      <c r="GOF157" s="35"/>
      <c r="GOG157" s="29"/>
      <c r="GOH157" s="35"/>
      <c r="GOI157" s="29"/>
      <c r="GOJ157" s="35"/>
      <c r="GOK157" s="29"/>
      <c r="GOL157" s="35"/>
      <c r="GOM157" s="29"/>
      <c r="GON157" s="35"/>
      <c r="GOO157" s="29"/>
      <c r="GOP157" s="35"/>
      <c r="GOQ157" s="29"/>
      <c r="GOR157" s="35"/>
      <c r="GOS157" s="29"/>
      <c r="GOT157" s="35"/>
      <c r="GOU157" s="29"/>
      <c r="GOV157" s="35"/>
      <c r="GOW157" s="29"/>
      <c r="GOX157" s="35"/>
      <c r="GOY157" s="29"/>
      <c r="GOZ157" s="35"/>
      <c r="GPA157" s="29"/>
      <c r="GPB157" s="35"/>
      <c r="GPC157" s="29"/>
      <c r="GPD157" s="35"/>
      <c r="GPE157" s="29"/>
      <c r="GPF157" s="35"/>
      <c r="GPG157" s="29"/>
      <c r="GPH157" s="35"/>
      <c r="GPI157" s="29"/>
      <c r="GPJ157" s="35"/>
      <c r="GPK157" s="29"/>
      <c r="GPL157" s="35"/>
      <c r="GPM157" s="29"/>
      <c r="GPN157" s="35"/>
      <c r="GPO157" s="29"/>
      <c r="GPP157" s="35"/>
      <c r="GPQ157" s="29"/>
      <c r="GPR157" s="35"/>
      <c r="GPS157" s="29"/>
      <c r="GPT157" s="35"/>
      <c r="GPU157" s="29"/>
      <c r="GPV157" s="35"/>
      <c r="GPW157" s="29"/>
      <c r="GPX157" s="35"/>
      <c r="GPY157" s="29"/>
      <c r="GPZ157" s="35"/>
      <c r="GQA157" s="29"/>
      <c r="GQB157" s="35"/>
      <c r="GQC157" s="29"/>
      <c r="GQD157" s="35"/>
      <c r="GQE157" s="29"/>
      <c r="GQF157" s="35"/>
      <c r="GQG157" s="29"/>
      <c r="GQH157" s="35"/>
      <c r="GQI157" s="29"/>
      <c r="GQJ157" s="35"/>
      <c r="GQK157" s="29"/>
      <c r="GQL157" s="35"/>
      <c r="GQM157" s="29"/>
      <c r="GQN157" s="35"/>
      <c r="GQO157" s="29"/>
      <c r="GQP157" s="35"/>
      <c r="GQQ157" s="29"/>
      <c r="GQR157" s="35"/>
      <c r="GQS157" s="29"/>
      <c r="GQT157" s="35"/>
      <c r="GQU157" s="29"/>
      <c r="GQV157" s="35"/>
      <c r="GQW157" s="29"/>
      <c r="GQX157" s="35"/>
      <c r="GQY157" s="29"/>
      <c r="GQZ157" s="35"/>
      <c r="GRA157" s="29"/>
      <c r="GRB157" s="35"/>
      <c r="GRC157" s="29"/>
      <c r="GRD157" s="35"/>
      <c r="GRE157" s="29"/>
      <c r="GRF157" s="35"/>
      <c r="GRG157" s="29"/>
      <c r="GRH157" s="35"/>
      <c r="GRI157" s="29"/>
      <c r="GRJ157" s="35"/>
      <c r="GRK157" s="29"/>
      <c r="GRL157" s="35"/>
      <c r="GRM157" s="29"/>
      <c r="GRN157" s="35"/>
      <c r="GRO157" s="29"/>
      <c r="GRP157" s="35"/>
      <c r="GRQ157" s="29"/>
      <c r="GRR157" s="35"/>
      <c r="GRS157" s="29"/>
      <c r="GRT157" s="35"/>
      <c r="GRU157" s="29"/>
      <c r="GRV157" s="35"/>
      <c r="GRW157" s="29"/>
      <c r="GRX157" s="35"/>
      <c r="GRY157" s="29"/>
      <c r="GRZ157" s="35"/>
      <c r="GSA157" s="29"/>
      <c r="GSB157" s="35"/>
      <c r="GSC157" s="29"/>
      <c r="GSD157" s="35"/>
      <c r="GSE157" s="29"/>
      <c r="GSF157" s="35"/>
      <c r="GSG157" s="29"/>
      <c r="GSH157" s="35"/>
      <c r="GSI157" s="29"/>
      <c r="GSJ157" s="35"/>
      <c r="GSK157" s="29"/>
      <c r="GSL157" s="35"/>
      <c r="GSM157" s="29"/>
      <c r="GSN157" s="35"/>
      <c r="GSO157" s="29"/>
      <c r="GSP157" s="35"/>
      <c r="GSQ157" s="29"/>
      <c r="GSR157" s="35"/>
      <c r="GSS157" s="29"/>
      <c r="GST157" s="35"/>
      <c r="GSU157" s="29"/>
      <c r="GSV157" s="35"/>
      <c r="GSW157" s="29"/>
      <c r="GSX157" s="35"/>
      <c r="GSY157" s="29"/>
      <c r="GSZ157" s="35"/>
      <c r="GTA157" s="29"/>
      <c r="GTB157" s="35"/>
      <c r="GTC157" s="29"/>
      <c r="GTD157" s="35"/>
      <c r="GTE157" s="29"/>
      <c r="GTF157" s="35"/>
      <c r="GTG157" s="29"/>
      <c r="GTH157" s="35"/>
      <c r="GTI157" s="29"/>
      <c r="GTJ157" s="35"/>
      <c r="GTK157" s="29"/>
      <c r="GTL157" s="35"/>
      <c r="GTM157" s="29"/>
      <c r="GTN157" s="35"/>
      <c r="GTO157" s="29"/>
      <c r="GTP157" s="35"/>
      <c r="GTQ157" s="29"/>
      <c r="GTR157" s="35"/>
      <c r="GTS157" s="29"/>
      <c r="GTT157" s="35"/>
      <c r="GTU157" s="29"/>
      <c r="GTV157" s="35"/>
      <c r="GTW157" s="29"/>
      <c r="GTX157" s="35"/>
      <c r="GTY157" s="29"/>
      <c r="GTZ157" s="35"/>
      <c r="GUA157" s="29"/>
      <c r="GUB157" s="35"/>
      <c r="GUC157" s="29"/>
      <c r="GUD157" s="35"/>
      <c r="GUE157" s="29"/>
      <c r="GUF157" s="35"/>
      <c r="GUG157" s="29"/>
      <c r="GUH157" s="35"/>
      <c r="GUI157" s="29"/>
      <c r="GUJ157" s="35"/>
      <c r="GUK157" s="29"/>
      <c r="GUL157" s="35"/>
      <c r="GUM157" s="29"/>
      <c r="GUN157" s="35"/>
      <c r="GUO157" s="29"/>
      <c r="GUP157" s="35"/>
      <c r="GUQ157" s="29"/>
      <c r="GUR157" s="35"/>
      <c r="GUS157" s="29"/>
      <c r="GUT157" s="35"/>
      <c r="GUU157" s="29"/>
      <c r="GUV157" s="35"/>
      <c r="GUW157" s="29"/>
      <c r="GUX157" s="35"/>
      <c r="GUY157" s="29"/>
      <c r="GUZ157" s="35"/>
      <c r="GVA157" s="29"/>
      <c r="GVB157" s="35"/>
      <c r="GVC157" s="29"/>
      <c r="GVD157" s="35"/>
      <c r="GVE157" s="29"/>
      <c r="GVF157" s="35"/>
      <c r="GVG157" s="29"/>
      <c r="GVH157" s="35"/>
      <c r="GVI157" s="29"/>
      <c r="GVJ157" s="35"/>
      <c r="GVK157" s="29"/>
      <c r="GVL157" s="35"/>
      <c r="GVM157" s="29"/>
      <c r="GVN157" s="35"/>
      <c r="GVO157" s="29"/>
      <c r="GVP157" s="35"/>
      <c r="GVQ157" s="29"/>
      <c r="GVR157" s="35"/>
      <c r="GVS157" s="29"/>
      <c r="GVT157" s="35"/>
      <c r="GVU157" s="29"/>
      <c r="GVV157" s="35"/>
      <c r="GVW157" s="29"/>
      <c r="GVX157" s="35"/>
      <c r="GVY157" s="29"/>
      <c r="GVZ157" s="35"/>
      <c r="GWA157" s="29"/>
      <c r="GWB157" s="35"/>
      <c r="GWC157" s="29"/>
      <c r="GWD157" s="35"/>
      <c r="GWE157" s="29"/>
      <c r="GWF157" s="35"/>
      <c r="GWG157" s="29"/>
      <c r="GWH157" s="35"/>
      <c r="GWI157" s="29"/>
      <c r="GWJ157" s="35"/>
      <c r="GWK157" s="29"/>
      <c r="GWL157" s="35"/>
      <c r="GWM157" s="29"/>
      <c r="GWN157" s="35"/>
      <c r="GWO157" s="29"/>
      <c r="GWP157" s="35"/>
      <c r="GWQ157" s="29"/>
      <c r="GWR157" s="35"/>
      <c r="GWS157" s="29"/>
      <c r="GWT157" s="35"/>
      <c r="GWU157" s="29"/>
      <c r="GWV157" s="35"/>
      <c r="GWW157" s="29"/>
      <c r="GWX157" s="35"/>
      <c r="GWY157" s="29"/>
      <c r="GWZ157" s="35"/>
      <c r="GXA157" s="29"/>
      <c r="GXB157" s="35"/>
      <c r="GXC157" s="29"/>
      <c r="GXD157" s="35"/>
      <c r="GXE157" s="29"/>
      <c r="GXF157" s="35"/>
      <c r="GXG157" s="29"/>
      <c r="GXH157" s="35"/>
      <c r="GXI157" s="29"/>
      <c r="GXJ157" s="35"/>
      <c r="GXK157" s="29"/>
      <c r="GXL157" s="35"/>
      <c r="GXM157" s="29"/>
      <c r="GXN157" s="35"/>
      <c r="GXO157" s="29"/>
      <c r="GXP157" s="35"/>
      <c r="GXQ157" s="29"/>
      <c r="GXR157" s="35"/>
      <c r="GXS157" s="29"/>
      <c r="GXT157" s="35"/>
      <c r="GXU157" s="29"/>
      <c r="GXV157" s="35"/>
      <c r="GXW157" s="29"/>
      <c r="GXX157" s="35"/>
      <c r="GXY157" s="29"/>
      <c r="GXZ157" s="35"/>
      <c r="GYA157" s="29"/>
      <c r="GYB157" s="35"/>
      <c r="GYC157" s="29"/>
      <c r="GYD157" s="35"/>
      <c r="GYE157" s="29"/>
      <c r="GYF157" s="35"/>
      <c r="GYG157" s="29"/>
      <c r="GYH157" s="35"/>
      <c r="GYI157" s="29"/>
      <c r="GYJ157" s="35"/>
      <c r="GYK157" s="29"/>
      <c r="GYL157" s="35"/>
      <c r="GYM157" s="29"/>
      <c r="GYN157" s="35"/>
      <c r="GYO157" s="29"/>
      <c r="GYP157" s="35"/>
      <c r="GYQ157" s="29"/>
      <c r="GYR157" s="35"/>
      <c r="GYS157" s="29"/>
      <c r="GYT157" s="35"/>
      <c r="GYU157" s="29"/>
      <c r="GYV157" s="35"/>
      <c r="GYW157" s="29"/>
      <c r="GYX157" s="35"/>
      <c r="GYY157" s="29"/>
      <c r="GYZ157" s="35"/>
      <c r="GZA157" s="29"/>
      <c r="GZB157" s="35"/>
      <c r="GZC157" s="29"/>
      <c r="GZD157" s="35"/>
      <c r="GZE157" s="29"/>
      <c r="GZF157" s="35"/>
      <c r="GZG157" s="29"/>
      <c r="GZH157" s="35"/>
      <c r="GZI157" s="29"/>
      <c r="GZJ157" s="35"/>
      <c r="GZK157" s="29"/>
      <c r="GZL157" s="35"/>
      <c r="GZM157" s="29"/>
      <c r="GZN157" s="35"/>
      <c r="GZO157" s="29"/>
      <c r="GZP157" s="35"/>
      <c r="GZQ157" s="29"/>
      <c r="GZR157" s="35"/>
      <c r="GZS157" s="29"/>
      <c r="GZT157" s="35"/>
      <c r="GZU157" s="29"/>
      <c r="GZV157" s="35"/>
      <c r="GZW157" s="29"/>
      <c r="GZX157" s="35"/>
      <c r="GZY157" s="29"/>
      <c r="GZZ157" s="35"/>
      <c r="HAA157" s="29"/>
      <c r="HAB157" s="35"/>
      <c r="HAC157" s="29"/>
      <c r="HAD157" s="35"/>
      <c r="HAE157" s="29"/>
      <c r="HAF157" s="35"/>
      <c r="HAG157" s="29"/>
      <c r="HAH157" s="35"/>
      <c r="HAI157" s="29"/>
      <c r="HAJ157" s="35"/>
      <c r="HAK157" s="29"/>
      <c r="HAL157" s="35"/>
      <c r="HAM157" s="29"/>
      <c r="HAN157" s="35"/>
      <c r="HAO157" s="29"/>
      <c r="HAP157" s="35"/>
      <c r="HAQ157" s="29"/>
      <c r="HAR157" s="35"/>
      <c r="HAS157" s="29"/>
      <c r="HAT157" s="35"/>
      <c r="HAU157" s="29"/>
      <c r="HAV157" s="35"/>
      <c r="HAW157" s="29"/>
      <c r="HAX157" s="35"/>
      <c r="HAY157" s="29"/>
      <c r="HAZ157" s="35"/>
      <c r="HBA157" s="29"/>
      <c r="HBB157" s="35"/>
      <c r="HBC157" s="29"/>
      <c r="HBD157" s="35"/>
      <c r="HBE157" s="29"/>
      <c r="HBF157" s="35"/>
      <c r="HBG157" s="29"/>
      <c r="HBH157" s="35"/>
      <c r="HBI157" s="29"/>
      <c r="HBJ157" s="35"/>
      <c r="HBK157" s="29"/>
      <c r="HBL157" s="35"/>
      <c r="HBM157" s="29"/>
      <c r="HBN157" s="35"/>
      <c r="HBO157" s="29"/>
      <c r="HBP157" s="35"/>
      <c r="HBQ157" s="29"/>
      <c r="HBR157" s="35"/>
      <c r="HBS157" s="29"/>
      <c r="HBT157" s="35"/>
      <c r="HBU157" s="29"/>
      <c r="HBV157" s="35"/>
      <c r="HBW157" s="29"/>
      <c r="HBX157" s="35"/>
      <c r="HBY157" s="29"/>
      <c r="HBZ157" s="35"/>
      <c r="HCA157" s="29"/>
      <c r="HCB157" s="35"/>
      <c r="HCC157" s="29"/>
      <c r="HCD157" s="35"/>
      <c r="HCE157" s="29"/>
      <c r="HCF157" s="35"/>
      <c r="HCG157" s="29"/>
      <c r="HCH157" s="35"/>
      <c r="HCI157" s="29"/>
      <c r="HCJ157" s="35"/>
      <c r="HCK157" s="29"/>
      <c r="HCL157" s="35"/>
      <c r="HCM157" s="29"/>
      <c r="HCN157" s="35"/>
      <c r="HCO157" s="29"/>
      <c r="HCP157" s="35"/>
      <c r="HCQ157" s="29"/>
      <c r="HCR157" s="35"/>
      <c r="HCS157" s="29"/>
      <c r="HCT157" s="35"/>
      <c r="HCU157" s="29"/>
      <c r="HCV157" s="35"/>
      <c r="HCW157" s="29"/>
      <c r="HCX157" s="35"/>
      <c r="HCY157" s="29"/>
      <c r="HCZ157" s="35"/>
      <c r="HDA157" s="29"/>
      <c r="HDB157" s="35"/>
      <c r="HDC157" s="29"/>
      <c r="HDD157" s="35"/>
      <c r="HDE157" s="29"/>
      <c r="HDF157" s="35"/>
      <c r="HDG157" s="29"/>
      <c r="HDH157" s="35"/>
      <c r="HDI157" s="29"/>
      <c r="HDJ157" s="35"/>
      <c r="HDK157" s="29"/>
      <c r="HDL157" s="35"/>
      <c r="HDM157" s="29"/>
      <c r="HDN157" s="35"/>
      <c r="HDO157" s="29"/>
      <c r="HDP157" s="35"/>
      <c r="HDQ157" s="29"/>
      <c r="HDR157" s="35"/>
      <c r="HDS157" s="29"/>
      <c r="HDT157" s="35"/>
      <c r="HDU157" s="29"/>
      <c r="HDV157" s="35"/>
      <c r="HDW157" s="29"/>
      <c r="HDX157" s="35"/>
      <c r="HDY157" s="29"/>
      <c r="HDZ157" s="35"/>
      <c r="HEA157" s="29"/>
      <c r="HEB157" s="35"/>
      <c r="HEC157" s="29"/>
      <c r="HED157" s="35"/>
      <c r="HEE157" s="29"/>
      <c r="HEF157" s="35"/>
      <c r="HEG157" s="29"/>
      <c r="HEH157" s="35"/>
      <c r="HEI157" s="29"/>
      <c r="HEJ157" s="35"/>
      <c r="HEK157" s="29"/>
      <c r="HEL157" s="35"/>
      <c r="HEM157" s="29"/>
      <c r="HEN157" s="35"/>
      <c r="HEO157" s="29"/>
      <c r="HEP157" s="35"/>
      <c r="HEQ157" s="29"/>
      <c r="HER157" s="35"/>
      <c r="HES157" s="29"/>
      <c r="HET157" s="35"/>
      <c r="HEU157" s="29"/>
      <c r="HEV157" s="35"/>
      <c r="HEW157" s="29"/>
      <c r="HEX157" s="35"/>
      <c r="HEY157" s="29"/>
      <c r="HEZ157" s="35"/>
      <c r="HFA157" s="29"/>
      <c r="HFB157" s="35"/>
      <c r="HFC157" s="29"/>
      <c r="HFD157" s="35"/>
      <c r="HFE157" s="29"/>
      <c r="HFF157" s="35"/>
      <c r="HFG157" s="29"/>
      <c r="HFH157" s="35"/>
      <c r="HFI157" s="29"/>
      <c r="HFJ157" s="35"/>
      <c r="HFK157" s="29"/>
      <c r="HFL157" s="35"/>
      <c r="HFM157" s="29"/>
      <c r="HFN157" s="35"/>
      <c r="HFO157" s="29"/>
      <c r="HFP157" s="35"/>
      <c r="HFQ157" s="29"/>
      <c r="HFR157" s="35"/>
      <c r="HFS157" s="29"/>
      <c r="HFT157" s="35"/>
      <c r="HFU157" s="29"/>
      <c r="HFV157" s="35"/>
      <c r="HFW157" s="29"/>
      <c r="HFX157" s="35"/>
      <c r="HFY157" s="29"/>
      <c r="HFZ157" s="35"/>
      <c r="HGA157" s="29"/>
      <c r="HGB157" s="35"/>
      <c r="HGC157" s="29"/>
      <c r="HGD157" s="35"/>
      <c r="HGE157" s="29"/>
      <c r="HGF157" s="35"/>
      <c r="HGG157" s="29"/>
      <c r="HGH157" s="35"/>
      <c r="HGI157" s="29"/>
      <c r="HGJ157" s="35"/>
      <c r="HGK157" s="29"/>
      <c r="HGL157" s="35"/>
      <c r="HGM157" s="29"/>
      <c r="HGN157" s="35"/>
      <c r="HGO157" s="29"/>
      <c r="HGP157" s="35"/>
      <c r="HGQ157" s="29"/>
      <c r="HGR157" s="35"/>
      <c r="HGS157" s="29"/>
      <c r="HGT157" s="35"/>
      <c r="HGU157" s="29"/>
      <c r="HGV157" s="35"/>
      <c r="HGW157" s="29"/>
      <c r="HGX157" s="35"/>
      <c r="HGY157" s="29"/>
      <c r="HGZ157" s="35"/>
      <c r="HHA157" s="29"/>
      <c r="HHB157" s="35"/>
      <c r="HHC157" s="29"/>
      <c r="HHD157" s="35"/>
      <c r="HHE157" s="29"/>
      <c r="HHF157" s="35"/>
      <c r="HHG157" s="29"/>
      <c r="HHH157" s="35"/>
      <c r="HHI157" s="29"/>
      <c r="HHJ157" s="35"/>
      <c r="HHK157" s="29"/>
      <c r="HHL157" s="35"/>
      <c r="HHM157" s="29"/>
      <c r="HHN157" s="35"/>
      <c r="HHO157" s="29"/>
      <c r="HHP157" s="35"/>
      <c r="HHQ157" s="29"/>
      <c r="HHR157" s="35"/>
      <c r="HHS157" s="29"/>
      <c r="HHT157" s="35"/>
      <c r="HHU157" s="29"/>
      <c r="HHV157" s="35"/>
      <c r="HHW157" s="29"/>
      <c r="HHX157" s="35"/>
      <c r="HHY157" s="29"/>
      <c r="HHZ157" s="35"/>
      <c r="HIA157" s="29"/>
      <c r="HIB157" s="35"/>
      <c r="HIC157" s="29"/>
      <c r="HID157" s="35"/>
      <c r="HIE157" s="29"/>
      <c r="HIF157" s="35"/>
      <c r="HIG157" s="29"/>
      <c r="HIH157" s="35"/>
      <c r="HII157" s="29"/>
      <c r="HIJ157" s="35"/>
      <c r="HIK157" s="29"/>
      <c r="HIL157" s="35"/>
      <c r="HIM157" s="29"/>
      <c r="HIN157" s="35"/>
      <c r="HIO157" s="29"/>
      <c r="HIP157" s="35"/>
      <c r="HIQ157" s="29"/>
      <c r="HIR157" s="35"/>
      <c r="HIS157" s="29"/>
      <c r="HIT157" s="35"/>
      <c r="HIU157" s="29"/>
      <c r="HIV157" s="35"/>
      <c r="HIW157" s="29"/>
      <c r="HIX157" s="35"/>
      <c r="HIY157" s="29"/>
      <c r="HIZ157" s="35"/>
      <c r="HJA157" s="29"/>
      <c r="HJB157" s="35"/>
      <c r="HJC157" s="29"/>
      <c r="HJD157" s="35"/>
      <c r="HJE157" s="29"/>
      <c r="HJF157" s="35"/>
      <c r="HJG157" s="29"/>
      <c r="HJH157" s="35"/>
      <c r="HJI157" s="29"/>
      <c r="HJJ157" s="35"/>
      <c r="HJK157" s="29"/>
      <c r="HJL157" s="35"/>
      <c r="HJM157" s="29"/>
      <c r="HJN157" s="35"/>
      <c r="HJO157" s="29"/>
      <c r="HJP157" s="35"/>
      <c r="HJQ157" s="29"/>
      <c r="HJR157" s="35"/>
      <c r="HJS157" s="29"/>
      <c r="HJT157" s="35"/>
      <c r="HJU157" s="29"/>
      <c r="HJV157" s="35"/>
      <c r="HJW157" s="29"/>
      <c r="HJX157" s="35"/>
      <c r="HJY157" s="29"/>
      <c r="HJZ157" s="35"/>
      <c r="HKA157" s="29"/>
      <c r="HKB157" s="35"/>
      <c r="HKC157" s="29"/>
      <c r="HKD157" s="35"/>
      <c r="HKE157" s="29"/>
      <c r="HKF157" s="35"/>
      <c r="HKG157" s="29"/>
      <c r="HKH157" s="35"/>
      <c r="HKI157" s="29"/>
      <c r="HKJ157" s="35"/>
      <c r="HKK157" s="29"/>
      <c r="HKL157" s="35"/>
      <c r="HKM157" s="29"/>
      <c r="HKN157" s="35"/>
      <c r="HKO157" s="29"/>
      <c r="HKP157" s="35"/>
      <c r="HKQ157" s="29"/>
      <c r="HKR157" s="35"/>
      <c r="HKS157" s="29"/>
      <c r="HKT157" s="35"/>
      <c r="HKU157" s="29"/>
      <c r="HKV157" s="35"/>
      <c r="HKW157" s="29"/>
      <c r="HKX157" s="35"/>
      <c r="HKY157" s="29"/>
      <c r="HKZ157" s="35"/>
      <c r="HLA157" s="29"/>
      <c r="HLB157" s="35"/>
      <c r="HLC157" s="29"/>
      <c r="HLD157" s="35"/>
      <c r="HLE157" s="29"/>
      <c r="HLF157" s="35"/>
      <c r="HLG157" s="29"/>
      <c r="HLH157" s="35"/>
      <c r="HLI157" s="29"/>
      <c r="HLJ157" s="35"/>
      <c r="HLK157" s="29"/>
      <c r="HLL157" s="35"/>
      <c r="HLM157" s="29"/>
      <c r="HLN157" s="35"/>
      <c r="HLO157" s="29"/>
      <c r="HLP157" s="35"/>
      <c r="HLQ157" s="29"/>
      <c r="HLR157" s="35"/>
      <c r="HLS157" s="29"/>
      <c r="HLT157" s="35"/>
      <c r="HLU157" s="29"/>
      <c r="HLV157" s="35"/>
      <c r="HLW157" s="29"/>
      <c r="HLX157" s="35"/>
      <c r="HLY157" s="29"/>
      <c r="HLZ157" s="35"/>
      <c r="HMA157" s="29"/>
      <c r="HMB157" s="35"/>
      <c r="HMC157" s="29"/>
      <c r="HMD157" s="35"/>
      <c r="HME157" s="29"/>
      <c r="HMF157" s="35"/>
      <c r="HMG157" s="29"/>
      <c r="HMH157" s="35"/>
      <c r="HMI157" s="29"/>
      <c r="HMJ157" s="35"/>
      <c r="HMK157" s="29"/>
      <c r="HML157" s="35"/>
      <c r="HMM157" s="29"/>
      <c r="HMN157" s="35"/>
      <c r="HMO157" s="29"/>
      <c r="HMP157" s="35"/>
      <c r="HMQ157" s="29"/>
      <c r="HMR157" s="35"/>
      <c r="HMS157" s="29"/>
      <c r="HMT157" s="35"/>
      <c r="HMU157" s="29"/>
      <c r="HMV157" s="35"/>
      <c r="HMW157" s="29"/>
      <c r="HMX157" s="35"/>
      <c r="HMY157" s="29"/>
      <c r="HMZ157" s="35"/>
      <c r="HNA157" s="29"/>
      <c r="HNB157" s="35"/>
      <c r="HNC157" s="29"/>
      <c r="HND157" s="35"/>
      <c r="HNE157" s="29"/>
      <c r="HNF157" s="35"/>
      <c r="HNG157" s="29"/>
      <c r="HNH157" s="35"/>
      <c r="HNI157" s="29"/>
      <c r="HNJ157" s="35"/>
      <c r="HNK157" s="29"/>
      <c r="HNL157" s="35"/>
      <c r="HNM157" s="29"/>
      <c r="HNN157" s="35"/>
      <c r="HNO157" s="29"/>
      <c r="HNP157" s="35"/>
      <c r="HNQ157" s="29"/>
      <c r="HNR157" s="35"/>
      <c r="HNS157" s="29"/>
      <c r="HNT157" s="35"/>
      <c r="HNU157" s="29"/>
      <c r="HNV157" s="35"/>
      <c r="HNW157" s="29"/>
      <c r="HNX157" s="35"/>
      <c r="HNY157" s="29"/>
      <c r="HNZ157" s="35"/>
      <c r="HOA157" s="29"/>
      <c r="HOB157" s="35"/>
      <c r="HOC157" s="29"/>
      <c r="HOD157" s="35"/>
      <c r="HOE157" s="29"/>
      <c r="HOF157" s="35"/>
      <c r="HOG157" s="29"/>
      <c r="HOH157" s="35"/>
      <c r="HOI157" s="29"/>
      <c r="HOJ157" s="35"/>
      <c r="HOK157" s="29"/>
      <c r="HOL157" s="35"/>
      <c r="HOM157" s="29"/>
      <c r="HON157" s="35"/>
      <c r="HOO157" s="29"/>
      <c r="HOP157" s="35"/>
      <c r="HOQ157" s="29"/>
      <c r="HOR157" s="35"/>
      <c r="HOS157" s="29"/>
      <c r="HOT157" s="35"/>
      <c r="HOU157" s="29"/>
      <c r="HOV157" s="35"/>
      <c r="HOW157" s="29"/>
      <c r="HOX157" s="35"/>
      <c r="HOY157" s="29"/>
      <c r="HOZ157" s="35"/>
      <c r="HPA157" s="29"/>
      <c r="HPB157" s="35"/>
      <c r="HPC157" s="29"/>
      <c r="HPD157" s="35"/>
      <c r="HPE157" s="29"/>
      <c r="HPF157" s="35"/>
      <c r="HPG157" s="29"/>
      <c r="HPH157" s="35"/>
      <c r="HPI157" s="29"/>
      <c r="HPJ157" s="35"/>
      <c r="HPK157" s="29"/>
      <c r="HPL157" s="35"/>
      <c r="HPM157" s="29"/>
      <c r="HPN157" s="35"/>
      <c r="HPO157" s="29"/>
      <c r="HPP157" s="35"/>
      <c r="HPQ157" s="29"/>
      <c r="HPR157" s="35"/>
      <c r="HPS157" s="29"/>
      <c r="HPT157" s="35"/>
      <c r="HPU157" s="29"/>
      <c r="HPV157" s="35"/>
      <c r="HPW157" s="29"/>
      <c r="HPX157" s="35"/>
      <c r="HPY157" s="29"/>
      <c r="HPZ157" s="35"/>
      <c r="HQA157" s="29"/>
      <c r="HQB157" s="35"/>
      <c r="HQC157" s="29"/>
      <c r="HQD157" s="35"/>
      <c r="HQE157" s="29"/>
      <c r="HQF157" s="35"/>
      <c r="HQG157" s="29"/>
      <c r="HQH157" s="35"/>
      <c r="HQI157" s="29"/>
      <c r="HQJ157" s="35"/>
      <c r="HQK157" s="29"/>
      <c r="HQL157" s="35"/>
      <c r="HQM157" s="29"/>
      <c r="HQN157" s="35"/>
      <c r="HQO157" s="29"/>
      <c r="HQP157" s="35"/>
      <c r="HQQ157" s="29"/>
      <c r="HQR157" s="35"/>
      <c r="HQS157" s="29"/>
      <c r="HQT157" s="35"/>
      <c r="HQU157" s="29"/>
      <c r="HQV157" s="35"/>
      <c r="HQW157" s="29"/>
      <c r="HQX157" s="35"/>
      <c r="HQY157" s="29"/>
      <c r="HQZ157" s="35"/>
      <c r="HRA157" s="29"/>
      <c r="HRB157" s="35"/>
      <c r="HRC157" s="29"/>
      <c r="HRD157" s="35"/>
      <c r="HRE157" s="29"/>
      <c r="HRF157" s="35"/>
      <c r="HRG157" s="29"/>
      <c r="HRH157" s="35"/>
      <c r="HRI157" s="29"/>
      <c r="HRJ157" s="35"/>
      <c r="HRK157" s="29"/>
      <c r="HRL157" s="35"/>
      <c r="HRM157" s="29"/>
      <c r="HRN157" s="35"/>
      <c r="HRO157" s="29"/>
      <c r="HRP157" s="35"/>
      <c r="HRQ157" s="29"/>
      <c r="HRR157" s="35"/>
      <c r="HRS157" s="29"/>
      <c r="HRT157" s="35"/>
      <c r="HRU157" s="29"/>
      <c r="HRV157" s="35"/>
      <c r="HRW157" s="29"/>
      <c r="HRX157" s="35"/>
      <c r="HRY157" s="29"/>
      <c r="HRZ157" s="35"/>
      <c r="HSA157" s="29"/>
      <c r="HSB157" s="35"/>
      <c r="HSC157" s="29"/>
      <c r="HSD157" s="35"/>
      <c r="HSE157" s="29"/>
      <c r="HSF157" s="35"/>
      <c r="HSG157" s="29"/>
      <c r="HSH157" s="35"/>
      <c r="HSI157" s="29"/>
      <c r="HSJ157" s="35"/>
      <c r="HSK157" s="29"/>
      <c r="HSL157" s="35"/>
      <c r="HSM157" s="29"/>
      <c r="HSN157" s="35"/>
      <c r="HSO157" s="29"/>
      <c r="HSP157" s="35"/>
      <c r="HSQ157" s="29"/>
      <c r="HSR157" s="35"/>
      <c r="HSS157" s="29"/>
      <c r="HST157" s="35"/>
      <c r="HSU157" s="29"/>
      <c r="HSV157" s="35"/>
      <c r="HSW157" s="29"/>
      <c r="HSX157" s="35"/>
      <c r="HSY157" s="29"/>
      <c r="HSZ157" s="35"/>
      <c r="HTA157" s="29"/>
      <c r="HTB157" s="35"/>
      <c r="HTC157" s="29"/>
      <c r="HTD157" s="35"/>
      <c r="HTE157" s="29"/>
      <c r="HTF157" s="35"/>
      <c r="HTG157" s="29"/>
      <c r="HTH157" s="35"/>
      <c r="HTI157" s="29"/>
      <c r="HTJ157" s="35"/>
      <c r="HTK157" s="29"/>
      <c r="HTL157" s="35"/>
      <c r="HTM157" s="29"/>
      <c r="HTN157" s="35"/>
      <c r="HTO157" s="29"/>
      <c r="HTP157" s="35"/>
      <c r="HTQ157" s="29"/>
      <c r="HTR157" s="35"/>
      <c r="HTS157" s="29"/>
      <c r="HTT157" s="35"/>
      <c r="HTU157" s="29"/>
      <c r="HTV157" s="35"/>
      <c r="HTW157" s="29"/>
      <c r="HTX157" s="35"/>
      <c r="HTY157" s="29"/>
      <c r="HTZ157" s="35"/>
      <c r="HUA157" s="29"/>
      <c r="HUB157" s="35"/>
      <c r="HUC157" s="29"/>
      <c r="HUD157" s="35"/>
      <c r="HUE157" s="29"/>
      <c r="HUF157" s="35"/>
      <c r="HUG157" s="29"/>
      <c r="HUH157" s="35"/>
      <c r="HUI157" s="29"/>
      <c r="HUJ157" s="35"/>
      <c r="HUK157" s="29"/>
      <c r="HUL157" s="35"/>
      <c r="HUM157" s="29"/>
      <c r="HUN157" s="35"/>
      <c r="HUO157" s="29"/>
      <c r="HUP157" s="35"/>
      <c r="HUQ157" s="29"/>
      <c r="HUR157" s="35"/>
      <c r="HUS157" s="29"/>
      <c r="HUT157" s="35"/>
      <c r="HUU157" s="29"/>
      <c r="HUV157" s="35"/>
      <c r="HUW157" s="29"/>
      <c r="HUX157" s="35"/>
      <c r="HUY157" s="29"/>
      <c r="HUZ157" s="35"/>
      <c r="HVA157" s="29"/>
      <c r="HVB157" s="35"/>
      <c r="HVC157" s="29"/>
      <c r="HVD157" s="35"/>
      <c r="HVE157" s="29"/>
      <c r="HVF157" s="35"/>
      <c r="HVG157" s="29"/>
      <c r="HVH157" s="35"/>
      <c r="HVI157" s="29"/>
      <c r="HVJ157" s="35"/>
      <c r="HVK157" s="29"/>
      <c r="HVL157" s="35"/>
      <c r="HVM157" s="29"/>
      <c r="HVN157" s="35"/>
      <c r="HVO157" s="29"/>
      <c r="HVP157" s="35"/>
      <c r="HVQ157" s="29"/>
      <c r="HVR157" s="35"/>
      <c r="HVS157" s="29"/>
      <c r="HVT157" s="35"/>
      <c r="HVU157" s="29"/>
      <c r="HVV157" s="35"/>
      <c r="HVW157" s="29"/>
      <c r="HVX157" s="35"/>
      <c r="HVY157" s="29"/>
      <c r="HVZ157" s="35"/>
      <c r="HWA157" s="29"/>
      <c r="HWB157" s="35"/>
      <c r="HWC157" s="29"/>
      <c r="HWD157" s="35"/>
      <c r="HWE157" s="29"/>
      <c r="HWF157" s="35"/>
      <c r="HWG157" s="29"/>
      <c r="HWH157" s="35"/>
      <c r="HWI157" s="29"/>
      <c r="HWJ157" s="35"/>
      <c r="HWK157" s="29"/>
      <c r="HWL157" s="35"/>
      <c r="HWM157" s="29"/>
      <c r="HWN157" s="35"/>
      <c r="HWO157" s="29"/>
      <c r="HWP157" s="35"/>
      <c r="HWQ157" s="29"/>
      <c r="HWR157" s="35"/>
      <c r="HWS157" s="29"/>
      <c r="HWT157" s="35"/>
      <c r="HWU157" s="29"/>
      <c r="HWV157" s="35"/>
      <c r="HWW157" s="29"/>
      <c r="HWX157" s="35"/>
      <c r="HWY157" s="29"/>
      <c r="HWZ157" s="35"/>
      <c r="HXA157" s="29"/>
      <c r="HXB157" s="35"/>
      <c r="HXC157" s="29"/>
      <c r="HXD157" s="35"/>
      <c r="HXE157" s="29"/>
      <c r="HXF157" s="35"/>
      <c r="HXG157" s="29"/>
      <c r="HXH157" s="35"/>
      <c r="HXI157" s="29"/>
      <c r="HXJ157" s="35"/>
      <c r="HXK157" s="29"/>
      <c r="HXL157" s="35"/>
      <c r="HXM157" s="29"/>
      <c r="HXN157" s="35"/>
      <c r="HXO157" s="29"/>
      <c r="HXP157" s="35"/>
      <c r="HXQ157" s="29"/>
      <c r="HXR157" s="35"/>
      <c r="HXS157" s="29"/>
      <c r="HXT157" s="35"/>
      <c r="HXU157" s="29"/>
      <c r="HXV157" s="35"/>
      <c r="HXW157" s="29"/>
      <c r="HXX157" s="35"/>
      <c r="HXY157" s="29"/>
      <c r="HXZ157" s="35"/>
      <c r="HYA157" s="29"/>
      <c r="HYB157" s="35"/>
      <c r="HYC157" s="29"/>
      <c r="HYD157" s="35"/>
      <c r="HYE157" s="29"/>
      <c r="HYF157" s="35"/>
      <c r="HYG157" s="29"/>
      <c r="HYH157" s="35"/>
      <c r="HYI157" s="29"/>
      <c r="HYJ157" s="35"/>
      <c r="HYK157" s="29"/>
      <c r="HYL157" s="35"/>
      <c r="HYM157" s="29"/>
      <c r="HYN157" s="35"/>
      <c r="HYO157" s="29"/>
      <c r="HYP157" s="35"/>
      <c r="HYQ157" s="29"/>
      <c r="HYR157" s="35"/>
      <c r="HYS157" s="29"/>
      <c r="HYT157" s="35"/>
      <c r="HYU157" s="29"/>
      <c r="HYV157" s="35"/>
      <c r="HYW157" s="29"/>
      <c r="HYX157" s="35"/>
      <c r="HYY157" s="29"/>
      <c r="HYZ157" s="35"/>
      <c r="HZA157" s="29"/>
      <c r="HZB157" s="35"/>
      <c r="HZC157" s="29"/>
      <c r="HZD157" s="35"/>
      <c r="HZE157" s="29"/>
      <c r="HZF157" s="35"/>
      <c r="HZG157" s="29"/>
      <c r="HZH157" s="35"/>
      <c r="HZI157" s="29"/>
      <c r="HZJ157" s="35"/>
      <c r="HZK157" s="29"/>
      <c r="HZL157" s="35"/>
      <c r="HZM157" s="29"/>
      <c r="HZN157" s="35"/>
      <c r="HZO157" s="29"/>
      <c r="HZP157" s="35"/>
      <c r="HZQ157" s="29"/>
      <c r="HZR157" s="35"/>
      <c r="HZS157" s="29"/>
      <c r="HZT157" s="35"/>
      <c r="HZU157" s="29"/>
      <c r="HZV157" s="35"/>
      <c r="HZW157" s="29"/>
      <c r="HZX157" s="35"/>
      <c r="HZY157" s="29"/>
      <c r="HZZ157" s="35"/>
      <c r="IAA157" s="29"/>
      <c r="IAB157" s="35"/>
      <c r="IAC157" s="29"/>
      <c r="IAD157" s="35"/>
      <c r="IAE157" s="29"/>
      <c r="IAF157" s="35"/>
      <c r="IAG157" s="29"/>
      <c r="IAH157" s="35"/>
      <c r="IAI157" s="29"/>
      <c r="IAJ157" s="35"/>
      <c r="IAK157" s="29"/>
      <c r="IAL157" s="35"/>
      <c r="IAM157" s="29"/>
      <c r="IAN157" s="35"/>
      <c r="IAO157" s="29"/>
      <c r="IAP157" s="35"/>
      <c r="IAQ157" s="29"/>
      <c r="IAR157" s="35"/>
      <c r="IAS157" s="29"/>
      <c r="IAT157" s="35"/>
      <c r="IAU157" s="29"/>
      <c r="IAV157" s="35"/>
      <c r="IAW157" s="29"/>
      <c r="IAX157" s="35"/>
      <c r="IAY157" s="29"/>
      <c r="IAZ157" s="35"/>
      <c r="IBA157" s="29"/>
      <c r="IBB157" s="35"/>
      <c r="IBC157" s="29"/>
      <c r="IBD157" s="35"/>
      <c r="IBE157" s="29"/>
      <c r="IBF157" s="35"/>
      <c r="IBG157" s="29"/>
      <c r="IBH157" s="35"/>
      <c r="IBI157" s="29"/>
      <c r="IBJ157" s="35"/>
      <c r="IBK157" s="29"/>
      <c r="IBL157" s="35"/>
      <c r="IBM157" s="29"/>
      <c r="IBN157" s="35"/>
      <c r="IBO157" s="29"/>
      <c r="IBP157" s="35"/>
      <c r="IBQ157" s="29"/>
      <c r="IBR157" s="35"/>
      <c r="IBS157" s="29"/>
      <c r="IBT157" s="35"/>
      <c r="IBU157" s="29"/>
      <c r="IBV157" s="35"/>
      <c r="IBW157" s="29"/>
      <c r="IBX157" s="35"/>
      <c r="IBY157" s="29"/>
      <c r="IBZ157" s="35"/>
      <c r="ICA157" s="29"/>
      <c r="ICB157" s="35"/>
      <c r="ICC157" s="29"/>
      <c r="ICD157" s="35"/>
      <c r="ICE157" s="29"/>
      <c r="ICF157" s="35"/>
      <c r="ICG157" s="29"/>
      <c r="ICH157" s="35"/>
      <c r="ICI157" s="29"/>
      <c r="ICJ157" s="35"/>
      <c r="ICK157" s="29"/>
      <c r="ICL157" s="35"/>
      <c r="ICM157" s="29"/>
      <c r="ICN157" s="35"/>
      <c r="ICO157" s="29"/>
      <c r="ICP157" s="35"/>
      <c r="ICQ157" s="29"/>
      <c r="ICR157" s="35"/>
      <c r="ICS157" s="29"/>
      <c r="ICT157" s="35"/>
      <c r="ICU157" s="29"/>
      <c r="ICV157" s="35"/>
      <c r="ICW157" s="29"/>
      <c r="ICX157" s="35"/>
      <c r="ICY157" s="29"/>
      <c r="ICZ157" s="35"/>
      <c r="IDA157" s="29"/>
      <c r="IDB157" s="35"/>
      <c r="IDC157" s="29"/>
      <c r="IDD157" s="35"/>
      <c r="IDE157" s="29"/>
      <c r="IDF157" s="35"/>
      <c r="IDG157" s="29"/>
      <c r="IDH157" s="35"/>
      <c r="IDI157" s="29"/>
      <c r="IDJ157" s="35"/>
      <c r="IDK157" s="29"/>
      <c r="IDL157" s="35"/>
      <c r="IDM157" s="29"/>
      <c r="IDN157" s="35"/>
      <c r="IDO157" s="29"/>
      <c r="IDP157" s="35"/>
      <c r="IDQ157" s="29"/>
      <c r="IDR157" s="35"/>
      <c r="IDS157" s="29"/>
      <c r="IDT157" s="35"/>
      <c r="IDU157" s="29"/>
      <c r="IDV157" s="35"/>
      <c r="IDW157" s="29"/>
      <c r="IDX157" s="35"/>
      <c r="IDY157" s="29"/>
      <c r="IDZ157" s="35"/>
      <c r="IEA157" s="29"/>
      <c r="IEB157" s="35"/>
      <c r="IEC157" s="29"/>
      <c r="IED157" s="35"/>
      <c r="IEE157" s="29"/>
      <c r="IEF157" s="35"/>
      <c r="IEG157" s="29"/>
      <c r="IEH157" s="35"/>
      <c r="IEI157" s="29"/>
      <c r="IEJ157" s="35"/>
      <c r="IEK157" s="29"/>
      <c r="IEL157" s="35"/>
      <c r="IEM157" s="29"/>
      <c r="IEN157" s="35"/>
      <c r="IEO157" s="29"/>
      <c r="IEP157" s="35"/>
      <c r="IEQ157" s="29"/>
      <c r="IER157" s="35"/>
      <c r="IES157" s="29"/>
      <c r="IET157" s="35"/>
      <c r="IEU157" s="29"/>
      <c r="IEV157" s="35"/>
      <c r="IEW157" s="29"/>
      <c r="IEX157" s="35"/>
      <c r="IEY157" s="29"/>
      <c r="IEZ157" s="35"/>
      <c r="IFA157" s="29"/>
      <c r="IFB157" s="35"/>
      <c r="IFC157" s="29"/>
      <c r="IFD157" s="35"/>
      <c r="IFE157" s="29"/>
      <c r="IFF157" s="35"/>
      <c r="IFG157" s="29"/>
      <c r="IFH157" s="35"/>
      <c r="IFI157" s="29"/>
      <c r="IFJ157" s="35"/>
      <c r="IFK157" s="29"/>
      <c r="IFL157" s="35"/>
      <c r="IFM157" s="29"/>
      <c r="IFN157" s="35"/>
      <c r="IFO157" s="29"/>
      <c r="IFP157" s="35"/>
      <c r="IFQ157" s="29"/>
      <c r="IFR157" s="35"/>
      <c r="IFS157" s="29"/>
      <c r="IFT157" s="35"/>
      <c r="IFU157" s="29"/>
      <c r="IFV157" s="35"/>
      <c r="IFW157" s="29"/>
      <c r="IFX157" s="35"/>
      <c r="IFY157" s="29"/>
      <c r="IFZ157" s="35"/>
      <c r="IGA157" s="29"/>
      <c r="IGB157" s="35"/>
      <c r="IGC157" s="29"/>
      <c r="IGD157" s="35"/>
      <c r="IGE157" s="29"/>
      <c r="IGF157" s="35"/>
      <c r="IGG157" s="29"/>
      <c r="IGH157" s="35"/>
      <c r="IGI157" s="29"/>
      <c r="IGJ157" s="35"/>
      <c r="IGK157" s="29"/>
      <c r="IGL157" s="35"/>
      <c r="IGM157" s="29"/>
      <c r="IGN157" s="35"/>
      <c r="IGO157" s="29"/>
      <c r="IGP157" s="35"/>
      <c r="IGQ157" s="29"/>
      <c r="IGR157" s="35"/>
      <c r="IGS157" s="29"/>
      <c r="IGT157" s="35"/>
      <c r="IGU157" s="29"/>
      <c r="IGV157" s="35"/>
      <c r="IGW157" s="29"/>
      <c r="IGX157" s="35"/>
      <c r="IGY157" s="29"/>
      <c r="IGZ157" s="35"/>
      <c r="IHA157" s="29"/>
      <c r="IHB157" s="35"/>
      <c r="IHC157" s="29"/>
      <c r="IHD157" s="35"/>
      <c r="IHE157" s="29"/>
      <c r="IHF157" s="35"/>
      <c r="IHG157" s="29"/>
      <c r="IHH157" s="35"/>
      <c r="IHI157" s="29"/>
      <c r="IHJ157" s="35"/>
      <c r="IHK157" s="29"/>
      <c r="IHL157" s="35"/>
      <c r="IHM157" s="29"/>
      <c r="IHN157" s="35"/>
      <c r="IHO157" s="29"/>
      <c r="IHP157" s="35"/>
      <c r="IHQ157" s="29"/>
      <c r="IHR157" s="35"/>
      <c r="IHS157" s="29"/>
      <c r="IHT157" s="35"/>
      <c r="IHU157" s="29"/>
      <c r="IHV157" s="35"/>
      <c r="IHW157" s="29"/>
      <c r="IHX157" s="35"/>
      <c r="IHY157" s="29"/>
      <c r="IHZ157" s="35"/>
      <c r="IIA157" s="29"/>
      <c r="IIB157" s="35"/>
      <c r="IIC157" s="29"/>
      <c r="IID157" s="35"/>
      <c r="IIE157" s="29"/>
      <c r="IIF157" s="35"/>
      <c r="IIG157" s="29"/>
      <c r="IIH157" s="35"/>
      <c r="III157" s="29"/>
      <c r="IIJ157" s="35"/>
      <c r="IIK157" s="29"/>
      <c r="IIL157" s="35"/>
      <c r="IIM157" s="29"/>
      <c r="IIN157" s="35"/>
      <c r="IIO157" s="29"/>
      <c r="IIP157" s="35"/>
      <c r="IIQ157" s="29"/>
      <c r="IIR157" s="35"/>
      <c r="IIS157" s="29"/>
      <c r="IIT157" s="35"/>
      <c r="IIU157" s="29"/>
      <c r="IIV157" s="35"/>
      <c r="IIW157" s="29"/>
      <c r="IIX157" s="35"/>
      <c r="IIY157" s="29"/>
      <c r="IIZ157" s="35"/>
      <c r="IJA157" s="29"/>
      <c r="IJB157" s="35"/>
      <c r="IJC157" s="29"/>
      <c r="IJD157" s="35"/>
      <c r="IJE157" s="29"/>
      <c r="IJF157" s="35"/>
      <c r="IJG157" s="29"/>
      <c r="IJH157" s="35"/>
      <c r="IJI157" s="29"/>
      <c r="IJJ157" s="35"/>
      <c r="IJK157" s="29"/>
      <c r="IJL157" s="35"/>
      <c r="IJM157" s="29"/>
      <c r="IJN157" s="35"/>
      <c r="IJO157" s="29"/>
      <c r="IJP157" s="35"/>
      <c r="IJQ157" s="29"/>
      <c r="IJR157" s="35"/>
      <c r="IJS157" s="29"/>
      <c r="IJT157" s="35"/>
      <c r="IJU157" s="29"/>
      <c r="IJV157" s="35"/>
      <c r="IJW157" s="29"/>
      <c r="IJX157" s="35"/>
      <c r="IJY157" s="29"/>
      <c r="IJZ157" s="35"/>
      <c r="IKA157" s="29"/>
      <c r="IKB157" s="35"/>
      <c r="IKC157" s="29"/>
      <c r="IKD157" s="35"/>
      <c r="IKE157" s="29"/>
      <c r="IKF157" s="35"/>
      <c r="IKG157" s="29"/>
      <c r="IKH157" s="35"/>
      <c r="IKI157" s="29"/>
      <c r="IKJ157" s="35"/>
      <c r="IKK157" s="29"/>
      <c r="IKL157" s="35"/>
      <c r="IKM157" s="29"/>
      <c r="IKN157" s="35"/>
      <c r="IKO157" s="29"/>
      <c r="IKP157" s="35"/>
      <c r="IKQ157" s="29"/>
      <c r="IKR157" s="35"/>
      <c r="IKS157" s="29"/>
      <c r="IKT157" s="35"/>
      <c r="IKU157" s="29"/>
      <c r="IKV157" s="35"/>
      <c r="IKW157" s="29"/>
      <c r="IKX157" s="35"/>
      <c r="IKY157" s="29"/>
      <c r="IKZ157" s="35"/>
      <c r="ILA157" s="29"/>
      <c r="ILB157" s="35"/>
      <c r="ILC157" s="29"/>
      <c r="ILD157" s="35"/>
      <c r="ILE157" s="29"/>
      <c r="ILF157" s="35"/>
      <c r="ILG157" s="29"/>
      <c r="ILH157" s="35"/>
      <c r="ILI157" s="29"/>
      <c r="ILJ157" s="35"/>
      <c r="ILK157" s="29"/>
      <c r="ILL157" s="35"/>
      <c r="ILM157" s="29"/>
      <c r="ILN157" s="35"/>
      <c r="ILO157" s="29"/>
      <c r="ILP157" s="35"/>
      <c r="ILQ157" s="29"/>
      <c r="ILR157" s="35"/>
      <c r="ILS157" s="29"/>
      <c r="ILT157" s="35"/>
      <c r="ILU157" s="29"/>
      <c r="ILV157" s="35"/>
      <c r="ILW157" s="29"/>
      <c r="ILX157" s="35"/>
      <c r="ILY157" s="29"/>
      <c r="ILZ157" s="35"/>
      <c r="IMA157" s="29"/>
      <c r="IMB157" s="35"/>
      <c r="IMC157" s="29"/>
      <c r="IMD157" s="35"/>
      <c r="IME157" s="29"/>
      <c r="IMF157" s="35"/>
      <c r="IMG157" s="29"/>
      <c r="IMH157" s="35"/>
      <c r="IMI157" s="29"/>
      <c r="IMJ157" s="35"/>
      <c r="IMK157" s="29"/>
      <c r="IML157" s="35"/>
      <c r="IMM157" s="29"/>
      <c r="IMN157" s="35"/>
      <c r="IMO157" s="29"/>
      <c r="IMP157" s="35"/>
      <c r="IMQ157" s="29"/>
      <c r="IMR157" s="35"/>
      <c r="IMS157" s="29"/>
      <c r="IMT157" s="35"/>
      <c r="IMU157" s="29"/>
      <c r="IMV157" s="35"/>
      <c r="IMW157" s="29"/>
      <c r="IMX157" s="35"/>
      <c r="IMY157" s="29"/>
      <c r="IMZ157" s="35"/>
      <c r="INA157" s="29"/>
      <c r="INB157" s="35"/>
      <c r="INC157" s="29"/>
      <c r="IND157" s="35"/>
      <c r="INE157" s="29"/>
      <c r="INF157" s="35"/>
      <c r="ING157" s="29"/>
      <c r="INH157" s="35"/>
      <c r="INI157" s="29"/>
      <c r="INJ157" s="35"/>
      <c r="INK157" s="29"/>
      <c r="INL157" s="35"/>
      <c r="INM157" s="29"/>
      <c r="INN157" s="35"/>
      <c r="INO157" s="29"/>
      <c r="INP157" s="35"/>
      <c r="INQ157" s="29"/>
      <c r="INR157" s="35"/>
      <c r="INS157" s="29"/>
      <c r="INT157" s="35"/>
      <c r="INU157" s="29"/>
      <c r="INV157" s="35"/>
      <c r="INW157" s="29"/>
      <c r="INX157" s="35"/>
      <c r="INY157" s="29"/>
      <c r="INZ157" s="35"/>
      <c r="IOA157" s="29"/>
      <c r="IOB157" s="35"/>
      <c r="IOC157" s="29"/>
      <c r="IOD157" s="35"/>
      <c r="IOE157" s="29"/>
      <c r="IOF157" s="35"/>
      <c r="IOG157" s="29"/>
      <c r="IOH157" s="35"/>
      <c r="IOI157" s="29"/>
      <c r="IOJ157" s="35"/>
      <c r="IOK157" s="29"/>
      <c r="IOL157" s="35"/>
      <c r="IOM157" s="29"/>
      <c r="ION157" s="35"/>
      <c r="IOO157" s="29"/>
      <c r="IOP157" s="35"/>
      <c r="IOQ157" s="29"/>
      <c r="IOR157" s="35"/>
      <c r="IOS157" s="29"/>
      <c r="IOT157" s="35"/>
      <c r="IOU157" s="29"/>
      <c r="IOV157" s="35"/>
      <c r="IOW157" s="29"/>
      <c r="IOX157" s="35"/>
      <c r="IOY157" s="29"/>
      <c r="IOZ157" s="35"/>
      <c r="IPA157" s="29"/>
      <c r="IPB157" s="35"/>
      <c r="IPC157" s="29"/>
      <c r="IPD157" s="35"/>
      <c r="IPE157" s="29"/>
      <c r="IPF157" s="35"/>
      <c r="IPG157" s="29"/>
      <c r="IPH157" s="35"/>
      <c r="IPI157" s="29"/>
      <c r="IPJ157" s="35"/>
      <c r="IPK157" s="29"/>
      <c r="IPL157" s="35"/>
      <c r="IPM157" s="29"/>
      <c r="IPN157" s="35"/>
      <c r="IPO157" s="29"/>
      <c r="IPP157" s="35"/>
      <c r="IPQ157" s="29"/>
      <c r="IPR157" s="35"/>
      <c r="IPS157" s="29"/>
      <c r="IPT157" s="35"/>
      <c r="IPU157" s="29"/>
      <c r="IPV157" s="35"/>
      <c r="IPW157" s="29"/>
      <c r="IPX157" s="35"/>
      <c r="IPY157" s="29"/>
      <c r="IPZ157" s="35"/>
      <c r="IQA157" s="29"/>
      <c r="IQB157" s="35"/>
      <c r="IQC157" s="29"/>
      <c r="IQD157" s="35"/>
      <c r="IQE157" s="29"/>
      <c r="IQF157" s="35"/>
      <c r="IQG157" s="29"/>
      <c r="IQH157" s="35"/>
      <c r="IQI157" s="29"/>
      <c r="IQJ157" s="35"/>
      <c r="IQK157" s="29"/>
      <c r="IQL157" s="35"/>
      <c r="IQM157" s="29"/>
      <c r="IQN157" s="35"/>
      <c r="IQO157" s="29"/>
      <c r="IQP157" s="35"/>
      <c r="IQQ157" s="29"/>
      <c r="IQR157" s="35"/>
      <c r="IQS157" s="29"/>
      <c r="IQT157" s="35"/>
      <c r="IQU157" s="29"/>
      <c r="IQV157" s="35"/>
      <c r="IQW157" s="29"/>
      <c r="IQX157" s="35"/>
      <c r="IQY157" s="29"/>
      <c r="IQZ157" s="35"/>
      <c r="IRA157" s="29"/>
      <c r="IRB157" s="35"/>
      <c r="IRC157" s="29"/>
      <c r="IRD157" s="35"/>
      <c r="IRE157" s="29"/>
      <c r="IRF157" s="35"/>
      <c r="IRG157" s="29"/>
      <c r="IRH157" s="35"/>
      <c r="IRI157" s="29"/>
      <c r="IRJ157" s="35"/>
      <c r="IRK157" s="29"/>
      <c r="IRL157" s="35"/>
      <c r="IRM157" s="29"/>
      <c r="IRN157" s="35"/>
      <c r="IRO157" s="29"/>
      <c r="IRP157" s="35"/>
      <c r="IRQ157" s="29"/>
      <c r="IRR157" s="35"/>
      <c r="IRS157" s="29"/>
      <c r="IRT157" s="35"/>
      <c r="IRU157" s="29"/>
      <c r="IRV157" s="35"/>
      <c r="IRW157" s="29"/>
      <c r="IRX157" s="35"/>
      <c r="IRY157" s="29"/>
      <c r="IRZ157" s="35"/>
      <c r="ISA157" s="29"/>
      <c r="ISB157" s="35"/>
      <c r="ISC157" s="29"/>
      <c r="ISD157" s="35"/>
      <c r="ISE157" s="29"/>
      <c r="ISF157" s="35"/>
      <c r="ISG157" s="29"/>
      <c r="ISH157" s="35"/>
      <c r="ISI157" s="29"/>
      <c r="ISJ157" s="35"/>
      <c r="ISK157" s="29"/>
      <c r="ISL157" s="35"/>
      <c r="ISM157" s="29"/>
      <c r="ISN157" s="35"/>
      <c r="ISO157" s="29"/>
      <c r="ISP157" s="35"/>
      <c r="ISQ157" s="29"/>
      <c r="ISR157" s="35"/>
      <c r="ISS157" s="29"/>
      <c r="IST157" s="35"/>
      <c r="ISU157" s="29"/>
      <c r="ISV157" s="35"/>
      <c r="ISW157" s="29"/>
      <c r="ISX157" s="35"/>
      <c r="ISY157" s="29"/>
      <c r="ISZ157" s="35"/>
      <c r="ITA157" s="29"/>
      <c r="ITB157" s="35"/>
      <c r="ITC157" s="29"/>
      <c r="ITD157" s="35"/>
      <c r="ITE157" s="29"/>
      <c r="ITF157" s="35"/>
      <c r="ITG157" s="29"/>
      <c r="ITH157" s="35"/>
      <c r="ITI157" s="29"/>
      <c r="ITJ157" s="35"/>
      <c r="ITK157" s="29"/>
      <c r="ITL157" s="35"/>
      <c r="ITM157" s="29"/>
      <c r="ITN157" s="35"/>
      <c r="ITO157" s="29"/>
      <c r="ITP157" s="35"/>
      <c r="ITQ157" s="29"/>
      <c r="ITR157" s="35"/>
      <c r="ITS157" s="29"/>
      <c r="ITT157" s="35"/>
      <c r="ITU157" s="29"/>
      <c r="ITV157" s="35"/>
      <c r="ITW157" s="29"/>
      <c r="ITX157" s="35"/>
      <c r="ITY157" s="29"/>
      <c r="ITZ157" s="35"/>
      <c r="IUA157" s="29"/>
      <c r="IUB157" s="35"/>
      <c r="IUC157" s="29"/>
      <c r="IUD157" s="35"/>
      <c r="IUE157" s="29"/>
      <c r="IUF157" s="35"/>
      <c r="IUG157" s="29"/>
      <c r="IUH157" s="35"/>
      <c r="IUI157" s="29"/>
      <c r="IUJ157" s="35"/>
      <c r="IUK157" s="29"/>
      <c r="IUL157" s="35"/>
      <c r="IUM157" s="29"/>
      <c r="IUN157" s="35"/>
      <c r="IUO157" s="29"/>
      <c r="IUP157" s="35"/>
      <c r="IUQ157" s="29"/>
      <c r="IUR157" s="35"/>
      <c r="IUS157" s="29"/>
      <c r="IUT157" s="35"/>
      <c r="IUU157" s="29"/>
      <c r="IUV157" s="35"/>
      <c r="IUW157" s="29"/>
      <c r="IUX157" s="35"/>
      <c r="IUY157" s="29"/>
      <c r="IUZ157" s="35"/>
      <c r="IVA157" s="29"/>
      <c r="IVB157" s="35"/>
      <c r="IVC157" s="29"/>
      <c r="IVD157" s="35"/>
      <c r="IVE157" s="29"/>
      <c r="IVF157" s="35"/>
      <c r="IVG157" s="29"/>
      <c r="IVH157" s="35"/>
      <c r="IVI157" s="29"/>
      <c r="IVJ157" s="35"/>
      <c r="IVK157" s="29"/>
      <c r="IVL157" s="35"/>
      <c r="IVM157" s="29"/>
      <c r="IVN157" s="35"/>
      <c r="IVO157" s="29"/>
      <c r="IVP157" s="35"/>
      <c r="IVQ157" s="29"/>
      <c r="IVR157" s="35"/>
      <c r="IVS157" s="29"/>
      <c r="IVT157" s="35"/>
      <c r="IVU157" s="29"/>
      <c r="IVV157" s="35"/>
      <c r="IVW157" s="29"/>
      <c r="IVX157" s="35"/>
      <c r="IVY157" s="29"/>
      <c r="IVZ157" s="35"/>
      <c r="IWA157" s="29"/>
      <c r="IWB157" s="35"/>
      <c r="IWC157" s="29"/>
      <c r="IWD157" s="35"/>
      <c r="IWE157" s="29"/>
      <c r="IWF157" s="35"/>
      <c r="IWG157" s="29"/>
      <c r="IWH157" s="35"/>
      <c r="IWI157" s="29"/>
      <c r="IWJ157" s="35"/>
      <c r="IWK157" s="29"/>
      <c r="IWL157" s="35"/>
      <c r="IWM157" s="29"/>
      <c r="IWN157" s="35"/>
      <c r="IWO157" s="29"/>
      <c r="IWP157" s="35"/>
      <c r="IWQ157" s="29"/>
      <c r="IWR157" s="35"/>
      <c r="IWS157" s="29"/>
      <c r="IWT157" s="35"/>
      <c r="IWU157" s="29"/>
      <c r="IWV157" s="35"/>
      <c r="IWW157" s="29"/>
      <c r="IWX157" s="35"/>
      <c r="IWY157" s="29"/>
      <c r="IWZ157" s="35"/>
      <c r="IXA157" s="29"/>
      <c r="IXB157" s="35"/>
      <c r="IXC157" s="29"/>
      <c r="IXD157" s="35"/>
      <c r="IXE157" s="29"/>
      <c r="IXF157" s="35"/>
      <c r="IXG157" s="29"/>
      <c r="IXH157" s="35"/>
      <c r="IXI157" s="29"/>
      <c r="IXJ157" s="35"/>
      <c r="IXK157" s="29"/>
      <c r="IXL157" s="35"/>
      <c r="IXM157" s="29"/>
      <c r="IXN157" s="35"/>
      <c r="IXO157" s="29"/>
      <c r="IXP157" s="35"/>
      <c r="IXQ157" s="29"/>
      <c r="IXR157" s="35"/>
      <c r="IXS157" s="29"/>
      <c r="IXT157" s="35"/>
      <c r="IXU157" s="29"/>
      <c r="IXV157" s="35"/>
      <c r="IXW157" s="29"/>
      <c r="IXX157" s="35"/>
      <c r="IXY157" s="29"/>
      <c r="IXZ157" s="35"/>
      <c r="IYA157" s="29"/>
      <c r="IYB157" s="35"/>
      <c r="IYC157" s="29"/>
      <c r="IYD157" s="35"/>
      <c r="IYE157" s="29"/>
      <c r="IYF157" s="35"/>
      <c r="IYG157" s="29"/>
      <c r="IYH157" s="35"/>
      <c r="IYI157" s="29"/>
      <c r="IYJ157" s="35"/>
      <c r="IYK157" s="29"/>
      <c r="IYL157" s="35"/>
      <c r="IYM157" s="29"/>
      <c r="IYN157" s="35"/>
      <c r="IYO157" s="29"/>
      <c r="IYP157" s="35"/>
      <c r="IYQ157" s="29"/>
      <c r="IYR157" s="35"/>
      <c r="IYS157" s="29"/>
      <c r="IYT157" s="35"/>
      <c r="IYU157" s="29"/>
      <c r="IYV157" s="35"/>
      <c r="IYW157" s="29"/>
      <c r="IYX157" s="35"/>
      <c r="IYY157" s="29"/>
      <c r="IYZ157" s="35"/>
      <c r="IZA157" s="29"/>
      <c r="IZB157" s="35"/>
      <c r="IZC157" s="29"/>
      <c r="IZD157" s="35"/>
      <c r="IZE157" s="29"/>
      <c r="IZF157" s="35"/>
      <c r="IZG157" s="29"/>
      <c r="IZH157" s="35"/>
      <c r="IZI157" s="29"/>
      <c r="IZJ157" s="35"/>
      <c r="IZK157" s="29"/>
      <c r="IZL157" s="35"/>
      <c r="IZM157" s="29"/>
      <c r="IZN157" s="35"/>
      <c r="IZO157" s="29"/>
      <c r="IZP157" s="35"/>
      <c r="IZQ157" s="29"/>
      <c r="IZR157" s="35"/>
      <c r="IZS157" s="29"/>
      <c r="IZT157" s="35"/>
      <c r="IZU157" s="29"/>
      <c r="IZV157" s="35"/>
      <c r="IZW157" s="29"/>
      <c r="IZX157" s="35"/>
      <c r="IZY157" s="29"/>
      <c r="IZZ157" s="35"/>
      <c r="JAA157" s="29"/>
      <c r="JAB157" s="35"/>
      <c r="JAC157" s="29"/>
      <c r="JAD157" s="35"/>
      <c r="JAE157" s="29"/>
      <c r="JAF157" s="35"/>
      <c r="JAG157" s="29"/>
      <c r="JAH157" s="35"/>
      <c r="JAI157" s="29"/>
      <c r="JAJ157" s="35"/>
      <c r="JAK157" s="29"/>
      <c r="JAL157" s="35"/>
      <c r="JAM157" s="29"/>
      <c r="JAN157" s="35"/>
      <c r="JAO157" s="29"/>
      <c r="JAP157" s="35"/>
      <c r="JAQ157" s="29"/>
      <c r="JAR157" s="35"/>
      <c r="JAS157" s="29"/>
      <c r="JAT157" s="35"/>
      <c r="JAU157" s="29"/>
      <c r="JAV157" s="35"/>
      <c r="JAW157" s="29"/>
      <c r="JAX157" s="35"/>
      <c r="JAY157" s="29"/>
      <c r="JAZ157" s="35"/>
      <c r="JBA157" s="29"/>
      <c r="JBB157" s="35"/>
      <c r="JBC157" s="29"/>
      <c r="JBD157" s="35"/>
      <c r="JBE157" s="29"/>
      <c r="JBF157" s="35"/>
      <c r="JBG157" s="29"/>
      <c r="JBH157" s="35"/>
      <c r="JBI157" s="29"/>
      <c r="JBJ157" s="35"/>
      <c r="JBK157" s="29"/>
      <c r="JBL157" s="35"/>
      <c r="JBM157" s="29"/>
      <c r="JBN157" s="35"/>
      <c r="JBO157" s="29"/>
      <c r="JBP157" s="35"/>
      <c r="JBQ157" s="29"/>
      <c r="JBR157" s="35"/>
      <c r="JBS157" s="29"/>
      <c r="JBT157" s="35"/>
      <c r="JBU157" s="29"/>
      <c r="JBV157" s="35"/>
      <c r="JBW157" s="29"/>
      <c r="JBX157" s="35"/>
      <c r="JBY157" s="29"/>
      <c r="JBZ157" s="35"/>
      <c r="JCA157" s="29"/>
      <c r="JCB157" s="35"/>
      <c r="JCC157" s="29"/>
      <c r="JCD157" s="35"/>
      <c r="JCE157" s="29"/>
      <c r="JCF157" s="35"/>
      <c r="JCG157" s="29"/>
      <c r="JCH157" s="35"/>
      <c r="JCI157" s="29"/>
      <c r="JCJ157" s="35"/>
      <c r="JCK157" s="29"/>
      <c r="JCL157" s="35"/>
      <c r="JCM157" s="29"/>
      <c r="JCN157" s="35"/>
      <c r="JCO157" s="29"/>
      <c r="JCP157" s="35"/>
      <c r="JCQ157" s="29"/>
      <c r="JCR157" s="35"/>
      <c r="JCS157" s="29"/>
      <c r="JCT157" s="35"/>
      <c r="JCU157" s="29"/>
      <c r="JCV157" s="35"/>
      <c r="JCW157" s="29"/>
      <c r="JCX157" s="35"/>
      <c r="JCY157" s="29"/>
      <c r="JCZ157" s="35"/>
      <c r="JDA157" s="29"/>
      <c r="JDB157" s="35"/>
      <c r="JDC157" s="29"/>
      <c r="JDD157" s="35"/>
      <c r="JDE157" s="29"/>
      <c r="JDF157" s="35"/>
      <c r="JDG157" s="29"/>
      <c r="JDH157" s="35"/>
      <c r="JDI157" s="29"/>
      <c r="JDJ157" s="35"/>
      <c r="JDK157" s="29"/>
      <c r="JDL157" s="35"/>
      <c r="JDM157" s="29"/>
      <c r="JDN157" s="35"/>
      <c r="JDO157" s="29"/>
      <c r="JDP157" s="35"/>
      <c r="JDQ157" s="29"/>
      <c r="JDR157" s="35"/>
      <c r="JDS157" s="29"/>
      <c r="JDT157" s="35"/>
      <c r="JDU157" s="29"/>
      <c r="JDV157" s="35"/>
      <c r="JDW157" s="29"/>
      <c r="JDX157" s="35"/>
      <c r="JDY157" s="29"/>
      <c r="JDZ157" s="35"/>
      <c r="JEA157" s="29"/>
      <c r="JEB157" s="35"/>
      <c r="JEC157" s="29"/>
      <c r="JED157" s="35"/>
      <c r="JEE157" s="29"/>
      <c r="JEF157" s="35"/>
      <c r="JEG157" s="29"/>
      <c r="JEH157" s="35"/>
      <c r="JEI157" s="29"/>
      <c r="JEJ157" s="35"/>
      <c r="JEK157" s="29"/>
      <c r="JEL157" s="35"/>
      <c r="JEM157" s="29"/>
      <c r="JEN157" s="35"/>
      <c r="JEO157" s="29"/>
      <c r="JEP157" s="35"/>
      <c r="JEQ157" s="29"/>
      <c r="JER157" s="35"/>
      <c r="JES157" s="29"/>
      <c r="JET157" s="35"/>
      <c r="JEU157" s="29"/>
      <c r="JEV157" s="35"/>
      <c r="JEW157" s="29"/>
      <c r="JEX157" s="35"/>
      <c r="JEY157" s="29"/>
      <c r="JEZ157" s="35"/>
      <c r="JFA157" s="29"/>
      <c r="JFB157" s="35"/>
      <c r="JFC157" s="29"/>
      <c r="JFD157" s="35"/>
      <c r="JFE157" s="29"/>
      <c r="JFF157" s="35"/>
      <c r="JFG157" s="29"/>
      <c r="JFH157" s="35"/>
      <c r="JFI157" s="29"/>
      <c r="JFJ157" s="35"/>
      <c r="JFK157" s="29"/>
      <c r="JFL157" s="35"/>
      <c r="JFM157" s="29"/>
      <c r="JFN157" s="35"/>
      <c r="JFO157" s="29"/>
      <c r="JFP157" s="35"/>
      <c r="JFQ157" s="29"/>
      <c r="JFR157" s="35"/>
      <c r="JFS157" s="29"/>
      <c r="JFT157" s="35"/>
      <c r="JFU157" s="29"/>
      <c r="JFV157" s="35"/>
      <c r="JFW157" s="29"/>
      <c r="JFX157" s="35"/>
      <c r="JFY157" s="29"/>
      <c r="JFZ157" s="35"/>
      <c r="JGA157" s="29"/>
      <c r="JGB157" s="35"/>
      <c r="JGC157" s="29"/>
      <c r="JGD157" s="35"/>
      <c r="JGE157" s="29"/>
      <c r="JGF157" s="35"/>
      <c r="JGG157" s="29"/>
      <c r="JGH157" s="35"/>
      <c r="JGI157" s="29"/>
      <c r="JGJ157" s="35"/>
      <c r="JGK157" s="29"/>
      <c r="JGL157" s="35"/>
      <c r="JGM157" s="29"/>
      <c r="JGN157" s="35"/>
      <c r="JGO157" s="29"/>
      <c r="JGP157" s="35"/>
      <c r="JGQ157" s="29"/>
      <c r="JGR157" s="35"/>
      <c r="JGS157" s="29"/>
      <c r="JGT157" s="35"/>
      <c r="JGU157" s="29"/>
      <c r="JGV157" s="35"/>
      <c r="JGW157" s="29"/>
      <c r="JGX157" s="35"/>
      <c r="JGY157" s="29"/>
      <c r="JGZ157" s="35"/>
      <c r="JHA157" s="29"/>
      <c r="JHB157" s="35"/>
      <c r="JHC157" s="29"/>
      <c r="JHD157" s="35"/>
      <c r="JHE157" s="29"/>
      <c r="JHF157" s="35"/>
      <c r="JHG157" s="29"/>
      <c r="JHH157" s="35"/>
      <c r="JHI157" s="29"/>
      <c r="JHJ157" s="35"/>
      <c r="JHK157" s="29"/>
      <c r="JHL157" s="35"/>
      <c r="JHM157" s="29"/>
      <c r="JHN157" s="35"/>
      <c r="JHO157" s="29"/>
      <c r="JHP157" s="35"/>
      <c r="JHQ157" s="29"/>
      <c r="JHR157" s="35"/>
      <c r="JHS157" s="29"/>
      <c r="JHT157" s="35"/>
      <c r="JHU157" s="29"/>
      <c r="JHV157" s="35"/>
      <c r="JHW157" s="29"/>
      <c r="JHX157" s="35"/>
      <c r="JHY157" s="29"/>
      <c r="JHZ157" s="35"/>
      <c r="JIA157" s="29"/>
      <c r="JIB157" s="35"/>
      <c r="JIC157" s="29"/>
      <c r="JID157" s="35"/>
      <c r="JIE157" s="29"/>
      <c r="JIF157" s="35"/>
      <c r="JIG157" s="29"/>
      <c r="JIH157" s="35"/>
      <c r="JII157" s="29"/>
      <c r="JIJ157" s="35"/>
      <c r="JIK157" s="29"/>
      <c r="JIL157" s="35"/>
      <c r="JIM157" s="29"/>
      <c r="JIN157" s="35"/>
      <c r="JIO157" s="29"/>
      <c r="JIP157" s="35"/>
      <c r="JIQ157" s="29"/>
      <c r="JIR157" s="35"/>
      <c r="JIS157" s="29"/>
      <c r="JIT157" s="35"/>
      <c r="JIU157" s="29"/>
      <c r="JIV157" s="35"/>
      <c r="JIW157" s="29"/>
      <c r="JIX157" s="35"/>
      <c r="JIY157" s="29"/>
      <c r="JIZ157" s="35"/>
      <c r="JJA157" s="29"/>
      <c r="JJB157" s="35"/>
      <c r="JJC157" s="29"/>
      <c r="JJD157" s="35"/>
      <c r="JJE157" s="29"/>
      <c r="JJF157" s="35"/>
      <c r="JJG157" s="29"/>
      <c r="JJH157" s="35"/>
      <c r="JJI157" s="29"/>
      <c r="JJJ157" s="35"/>
      <c r="JJK157" s="29"/>
      <c r="JJL157" s="35"/>
      <c r="JJM157" s="29"/>
      <c r="JJN157" s="35"/>
      <c r="JJO157" s="29"/>
      <c r="JJP157" s="35"/>
      <c r="JJQ157" s="29"/>
      <c r="JJR157" s="35"/>
      <c r="JJS157" s="29"/>
      <c r="JJT157" s="35"/>
      <c r="JJU157" s="29"/>
      <c r="JJV157" s="35"/>
      <c r="JJW157" s="29"/>
      <c r="JJX157" s="35"/>
      <c r="JJY157" s="29"/>
      <c r="JJZ157" s="35"/>
      <c r="JKA157" s="29"/>
      <c r="JKB157" s="35"/>
      <c r="JKC157" s="29"/>
      <c r="JKD157" s="35"/>
      <c r="JKE157" s="29"/>
      <c r="JKF157" s="35"/>
      <c r="JKG157" s="29"/>
      <c r="JKH157" s="35"/>
      <c r="JKI157" s="29"/>
      <c r="JKJ157" s="35"/>
      <c r="JKK157" s="29"/>
      <c r="JKL157" s="35"/>
      <c r="JKM157" s="29"/>
      <c r="JKN157" s="35"/>
      <c r="JKO157" s="29"/>
      <c r="JKP157" s="35"/>
      <c r="JKQ157" s="29"/>
      <c r="JKR157" s="35"/>
      <c r="JKS157" s="29"/>
      <c r="JKT157" s="35"/>
      <c r="JKU157" s="29"/>
      <c r="JKV157" s="35"/>
      <c r="JKW157" s="29"/>
      <c r="JKX157" s="35"/>
      <c r="JKY157" s="29"/>
      <c r="JKZ157" s="35"/>
      <c r="JLA157" s="29"/>
      <c r="JLB157" s="35"/>
      <c r="JLC157" s="29"/>
      <c r="JLD157" s="35"/>
      <c r="JLE157" s="29"/>
      <c r="JLF157" s="35"/>
      <c r="JLG157" s="29"/>
      <c r="JLH157" s="35"/>
      <c r="JLI157" s="29"/>
      <c r="JLJ157" s="35"/>
      <c r="JLK157" s="29"/>
      <c r="JLL157" s="35"/>
      <c r="JLM157" s="29"/>
      <c r="JLN157" s="35"/>
      <c r="JLO157" s="29"/>
      <c r="JLP157" s="35"/>
      <c r="JLQ157" s="29"/>
      <c r="JLR157" s="35"/>
      <c r="JLS157" s="29"/>
      <c r="JLT157" s="35"/>
      <c r="JLU157" s="29"/>
      <c r="JLV157" s="35"/>
      <c r="JLW157" s="29"/>
      <c r="JLX157" s="35"/>
      <c r="JLY157" s="29"/>
      <c r="JLZ157" s="35"/>
      <c r="JMA157" s="29"/>
      <c r="JMB157" s="35"/>
      <c r="JMC157" s="29"/>
      <c r="JMD157" s="35"/>
      <c r="JME157" s="29"/>
      <c r="JMF157" s="35"/>
      <c r="JMG157" s="29"/>
      <c r="JMH157" s="35"/>
      <c r="JMI157" s="29"/>
      <c r="JMJ157" s="35"/>
      <c r="JMK157" s="29"/>
      <c r="JML157" s="35"/>
      <c r="JMM157" s="29"/>
      <c r="JMN157" s="35"/>
      <c r="JMO157" s="29"/>
      <c r="JMP157" s="35"/>
      <c r="JMQ157" s="29"/>
      <c r="JMR157" s="35"/>
      <c r="JMS157" s="29"/>
      <c r="JMT157" s="35"/>
      <c r="JMU157" s="29"/>
      <c r="JMV157" s="35"/>
      <c r="JMW157" s="29"/>
      <c r="JMX157" s="35"/>
      <c r="JMY157" s="29"/>
      <c r="JMZ157" s="35"/>
      <c r="JNA157" s="29"/>
      <c r="JNB157" s="35"/>
      <c r="JNC157" s="29"/>
      <c r="JND157" s="35"/>
      <c r="JNE157" s="29"/>
      <c r="JNF157" s="35"/>
      <c r="JNG157" s="29"/>
      <c r="JNH157" s="35"/>
      <c r="JNI157" s="29"/>
      <c r="JNJ157" s="35"/>
      <c r="JNK157" s="29"/>
      <c r="JNL157" s="35"/>
      <c r="JNM157" s="29"/>
      <c r="JNN157" s="35"/>
      <c r="JNO157" s="29"/>
      <c r="JNP157" s="35"/>
      <c r="JNQ157" s="29"/>
      <c r="JNR157" s="35"/>
      <c r="JNS157" s="29"/>
      <c r="JNT157" s="35"/>
      <c r="JNU157" s="29"/>
      <c r="JNV157" s="35"/>
      <c r="JNW157" s="29"/>
      <c r="JNX157" s="35"/>
      <c r="JNY157" s="29"/>
      <c r="JNZ157" s="35"/>
      <c r="JOA157" s="29"/>
      <c r="JOB157" s="35"/>
      <c r="JOC157" s="29"/>
      <c r="JOD157" s="35"/>
      <c r="JOE157" s="29"/>
      <c r="JOF157" s="35"/>
      <c r="JOG157" s="29"/>
      <c r="JOH157" s="35"/>
      <c r="JOI157" s="29"/>
      <c r="JOJ157" s="35"/>
      <c r="JOK157" s="29"/>
      <c r="JOL157" s="35"/>
      <c r="JOM157" s="29"/>
      <c r="JON157" s="35"/>
      <c r="JOO157" s="29"/>
      <c r="JOP157" s="35"/>
      <c r="JOQ157" s="29"/>
      <c r="JOR157" s="35"/>
      <c r="JOS157" s="29"/>
      <c r="JOT157" s="35"/>
      <c r="JOU157" s="29"/>
      <c r="JOV157" s="35"/>
      <c r="JOW157" s="29"/>
      <c r="JOX157" s="35"/>
      <c r="JOY157" s="29"/>
      <c r="JOZ157" s="35"/>
      <c r="JPA157" s="29"/>
      <c r="JPB157" s="35"/>
      <c r="JPC157" s="29"/>
      <c r="JPD157" s="35"/>
      <c r="JPE157" s="29"/>
      <c r="JPF157" s="35"/>
      <c r="JPG157" s="29"/>
      <c r="JPH157" s="35"/>
      <c r="JPI157" s="29"/>
      <c r="JPJ157" s="35"/>
      <c r="JPK157" s="29"/>
      <c r="JPL157" s="35"/>
      <c r="JPM157" s="29"/>
      <c r="JPN157" s="35"/>
      <c r="JPO157" s="29"/>
      <c r="JPP157" s="35"/>
      <c r="JPQ157" s="29"/>
      <c r="JPR157" s="35"/>
      <c r="JPS157" s="29"/>
      <c r="JPT157" s="35"/>
      <c r="JPU157" s="29"/>
      <c r="JPV157" s="35"/>
      <c r="JPW157" s="29"/>
      <c r="JPX157" s="35"/>
      <c r="JPY157" s="29"/>
      <c r="JPZ157" s="35"/>
      <c r="JQA157" s="29"/>
      <c r="JQB157" s="35"/>
      <c r="JQC157" s="29"/>
      <c r="JQD157" s="35"/>
      <c r="JQE157" s="29"/>
      <c r="JQF157" s="35"/>
      <c r="JQG157" s="29"/>
      <c r="JQH157" s="35"/>
      <c r="JQI157" s="29"/>
      <c r="JQJ157" s="35"/>
      <c r="JQK157" s="29"/>
      <c r="JQL157" s="35"/>
      <c r="JQM157" s="29"/>
      <c r="JQN157" s="35"/>
      <c r="JQO157" s="29"/>
      <c r="JQP157" s="35"/>
      <c r="JQQ157" s="29"/>
      <c r="JQR157" s="35"/>
      <c r="JQS157" s="29"/>
      <c r="JQT157" s="35"/>
      <c r="JQU157" s="29"/>
      <c r="JQV157" s="35"/>
      <c r="JQW157" s="29"/>
      <c r="JQX157" s="35"/>
      <c r="JQY157" s="29"/>
      <c r="JQZ157" s="35"/>
      <c r="JRA157" s="29"/>
      <c r="JRB157" s="35"/>
      <c r="JRC157" s="29"/>
      <c r="JRD157" s="35"/>
      <c r="JRE157" s="29"/>
      <c r="JRF157" s="35"/>
      <c r="JRG157" s="29"/>
      <c r="JRH157" s="35"/>
      <c r="JRI157" s="29"/>
      <c r="JRJ157" s="35"/>
      <c r="JRK157" s="29"/>
      <c r="JRL157" s="35"/>
      <c r="JRM157" s="29"/>
      <c r="JRN157" s="35"/>
      <c r="JRO157" s="29"/>
      <c r="JRP157" s="35"/>
      <c r="JRQ157" s="29"/>
      <c r="JRR157" s="35"/>
      <c r="JRS157" s="29"/>
      <c r="JRT157" s="35"/>
      <c r="JRU157" s="29"/>
      <c r="JRV157" s="35"/>
      <c r="JRW157" s="29"/>
      <c r="JRX157" s="35"/>
      <c r="JRY157" s="29"/>
      <c r="JRZ157" s="35"/>
      <c r="JSA157" s="29"/>
      <c r="JSB157" s="35"/>
      <c r="JSC157" s="29"/>
      <c r="JSD157" s="35"/>
      <c r="JSE157" s="29"/>
      <c r="JSF157" s="35"/>
      <c r="JSG157" s="29"/>
      <c r="JSH157" s="35"/>
      <c r="JSI157" s="29"/>
      <c r="JSJ157" s="35"/>
      <c r="JSK157" s="29"/>
      <c r="JSL157" s="35"/>
      <c r="JSM157" s="29"/>
      <c r="JSN157" s="35"/>
      <c r="JSO157" s="29"/>
      <c r="JSP157" s="35"/>
      <c r="JSQ157" s="29"/>
      <c r="JSR157" s="35"/>
      <c r="JSS157" s="29"/>
      <c r="JST157" s="35"/>
      <c r="JSU157" s="29"/>
      <c r="JSV157" s="35"/>
      <c r="JSW157" s="29"/>
      <c r="JSX157" s="35"/>
      <c r="JSY157" s="29"/>
      <c r="JSZ157" s="35"/>
      <c r="JTA157" s="29"/>
      <c r="JTB157" s="35"/>
      <c r="JTC157" s="29"/>
      <c r="JTD157" s="35"/>
      <c r="JTE157" s="29"/>
      <c r="JTF157" s="35"/>
      <c r="JTG157" s="29"/>
      <c r="JTH157" s="35"/>
      <c r="JTI157" s="29"/>
      <c r="JTJ157" s="35"/>
      <c r="JTK157" s="29"/>
      <c r="JTL157" s="35"/>
      <c r="JTM157" s="29"/>
      <c r="JTN157" s="35"/>
      <c r="JTO157" s="29"/>
      <c r="JTP157" s="35"/>
      <c r="JTQ157" s="29"/>
      <c r="JTR157" s="35"/>
      <c r="JTS157" s="29"/>
      <c r="JTT157" s="35"/>
      <c r="JTU157" s="29"/>
      <c r="JTV157" s="35"/>
      <c r="JTW157" s="29"/>
      <c r="JTX157" s="35"/>
      <c r="JTY157" s="29"/>
      <c r="JTZ157" s="35"/>
      <c r="JUA157" s="29"/>
      <c r="JUB157" s="35"/>
      <c r="JUC157" s="29"/>
      <c r="JUD157" s="35"/>
      <c r="JUE157" s="29"/>
      <c r="JUF157" s="35"/>
      <c r="JUG157" s="29"/>
      <c r="JUH157" s="35"/>
      <c r="JUI157" s="29"/>
      <c r="JUJ157" s="35"/>
      <c r="JUK157" s="29"/>
      <c r="JUL157" s="35"/>
      <c r="JUM157" s="29"/>
      <c r="JUN157" s="35"/>
      <c r="JUO157" s="29"/>
      <c r="JUP157" s="35"/>
      <c r="JUQ157" s="29"/>
      <c r="JUR157" s="35"/>
      <c r="JUS157" s="29"/>
      <c r="JUT157" s="35"/>
      <c r="JUU157" s="29"/>
      <c r="JUV157" s="35"/>
      <c r="JUW157" s="29"/>
      <c r="JUX157" s="35"/>
      <c r="JUY157" s="29"/>
      <c r="JUZ157" s="35"/>
      <c r="JVA157" s="29"/>
      <c r="JVB157" s="35"/>
      <c r="JVC157" s="29"/>
      <c r="JVD157" s="35"/>
      <c r="JVE157" s="29"/>
      <c r="JVF157" s="35"/>
      <c r="JVG157" s="29"/>
      <c r="JVH157" s="35"/>
      <c r="JVI157" s="29"/>
      <c r="JVJ157" s="35"/>
      <c r="JVK157" s="29"/>
      <c r="JVL157" s="35"/>
      <c r="JVM157" s="29"/>
      <c r="JVN157" s="35"/>
      <c r="JVO157" s="29"/>
      <c r="JVP157" s="35"/>
      <c r="JVQ157" s="29"/>
      <c r="JVR157" s="35"/>
      <c r="JVS157" s="29"/>
      <c r="JVT157" s="35"/>
      <c r="JVU157" s="29"/>
      <c r="JVV157" s="35"/>
      <c r="JVW157" s="29"/>
      <c r="JVX157" s="35"/>
      <c r="JVY157" s="29"/>
      <c r="JVZ157" s="35"/>
      <c r="JWA157" s="29"/>
      <c r="JWB157" s="35"/>
      <c r="JWC157" s="29"/>
      <c r="JWD157" s="35"/>
      <c r="JWE157" s="29"/>
      <c r="JWF157" s="35"/>
      <c r="JWG157" s="29"/>
      <c r="JWH157" s="35"/>
      <c r="JWI157" s="29"/>
      <c r="JWJ157" s="35"/>
      <c r="JWK157" s="29"/>
      <c r="JWL157" s="35"/>
      <c r="JWM157" s="29"/>
      <c r="JWN157" s="35"/>
      <c r="JWO157" s="29"/>
      <c r="JWP157" s="35"/>
      <c r="JWQ157" s="29"/>
      <c r="JWR157" s="35"/>
      <c r="JWS157" s="29"/>
      <c r="JWT157" s="35"/>
      <c r="JWU157" s="29"/>
      <c r="JWV157" s="35"/>
      <c r="JWW157" s="29"/>
      <c r="JWX157" s="35"/>
      <c r="JWY157" s="29"/>
      <c r="JWZ157" s="35"/>
      <c r="JXA157" s="29"/>
      <c r="JXB157" s="35"/>
      <c r="JXC157" s="29"/>
      <c r="JXD157" s="35"/>
      <c r="JXE157" s="29"/>
      <c r="JXF157" s="35"/>
      <c r="JXG157" s="29"/>
      <c r="JXH157" s="35"/>
      <c r="JXI157" s="29"/>
      <c r="JXJ157" s="35"/>
      <c r="JXK157" s="29"/>
      <c r="JXL157" s="35"/>
      <c r="JXM157" s="29"/>
      <c r="JXN157" s="35"/>
      <c r="JXO157" s="29"/>
      <c r="JXP157" s="35"/>
      <c r="JXQ157" s="29"/>
      <c r="JXR157" s="35"/>
      <c r="JXS157" s="29"/>
      <c r="JXT157" s="35"/>
      <c r="JXU157" s="29"/>
      <c r="JXV157" s="35"/>
      <c r="JXW157" s="29"/>
      <c r="JXX157" s="35"/>
      <c r="JXY157" s="29"/>
      <c r="JXZ157" s="35"/>
      <c r="JYA157" s="29"/>
      <c r="JYB157" s="35"/>
      <c r="JYC157" s="29"/>
      <c r="JYD157" s="35"/>
      <c r="JYE157" s="29"/>
      <c r="JYF157" s="35"/>
      <c r="JYG157" s="29"/>
      <c r="JYH157" s="35"/>
      <c r="JYI157" s="29"/>
      <c r="JYJ157" s="35"/>
      <c r="JYK157" s="29"/>
      <c r="JYL157" s="35"/>
      <c r="JYM157" s="29"/>
      <c r="JYN157" s="35"/>
      <c r="JYO157" s="29"/>
      <c r="JYP157" s="35"/>
      <c r="JYQ157" s="29"/>
      <c r="JYR157" s="35"/>
      <c r="JYS157" s="29"/>
      <c r="JYT157" s="35"/>
      <c r="JYU157" s="29"/>
      <c r="JYV157" s="35"/>
      <c r="JYW157" s="29"/>
      <c r="JYX157" s="35"/>
      <c r="JYY157" s="29"/>
      <c r="JYZ157" s="35"/>
      <c r="JZA157" s="29"/>
      <c r="JZB157" s="35"/>
      <c r="JZC157" s="29"/>
      <c r="JZD157" s="35"/>
      <c r="JZE157" s="29"/>
      <c r="JZF157" s="35"/>
      <c r="JZG157" s="29"/>
      <c r="JZH157" s="35"/>
      <c r="JZI157" s="29"/>
      <c r="JZJ157" s="35"/>
      <c r="JZK157" s="29"/>
      <c r="JZL157" s="35"/>
      <c r="JZM157" s="29"/>
      <c r="JZN157" s="35"/>
      <c r="JZO157" s="29"/>
      <c r="JZP157" s="35"/>
      <c r="JZQ157" s="29"/>
      <c r="JZR157" s="35"/>
      <c r="JZS157" s="29"/>
      <c r="JZT157" s="35"/>
      <c r="JZU157" s="29"/>
      <c r="JZV157" s="35"/>
      <c r="JZW157" s="29"/>
      <c r="JZX157" s="35"/>
      <c r="JZY157" s="29"/>
      <c r="JZZ157" s="35"/>
      <c r="KAA157" s="29"/>
      <c r="KAB157" s="35"/>
      <c r="KAC157" s="29"/>
      <c r="KAD157" s="35"/>
      <c r="KAE157" s="29"/>
      <c r="KAF157" s="35"/>
      <c r="KAG157" s="29"/>
      <c r="KAH157" s="35"/>
      <c r="KAI157" s="29"/>
      <c r="KAJ157" s="35"/>
      <c r="KAK157" s="29"/>
      <c r="KAL157" s="35"/>
      <c r="KAM157" s="29"/>
      <c r="KAN157" s="35"/>
      <c r="KAO157" s="29"/>
      <c r="KAP157" s="35"/>
      <c r="KAQ157" s="29"/>
      <c r="KAR157" s="35"/>
      <c r="KAS157" s="29"/>
      <c r="KAT157" s="35"/>
      <c r="KAU157" s="29"/>
      <c r="KAV157" s="35"/>
      <c r="KAW157" s="29"/>
      <c r="KAX157" s="35"/>
      <c r="KAY157" s="29"/>
      <c r="KAZ157" s="35"/>
      <c r="KBA157" s="29"/>
      <c r="KBB157" s="35"/>
      <c r="KBC157" s="29"/>
      <c r="KBD157" s="35"/>
      <c r="KBE157" s="29"/>
      <c r="KBF157" s="35"/>
      <c r="KBG157" s="29"/>
      <c r="KBH157" s="35"/>
      <c r="KBI157" s="29"/>
      <c r="KBJ157" s="35"/>
      <c r="KBK157" s="29"/>
      <c r="KBL157" s="35"/>
      <c r="KBM157" s="29"/>
      <c r="KBN157" s="35"/>
      <c r="KBO157" s="29"/>
      <c r="KBP157" s="35"/>
      <c r="KBQ157" s="29"/>
      <c r="KBR157" s="35"/>
      <c r="KBS157" s="29"/>
      <c r="KBT157" s="35"/>
      <c r="KBU157" s="29"/>
      <c r="KBV157" s="35"/>
      <c r="KBW157" s="29"/>
      <c r="KBX157" s="35"/>
      <c r="KBY157" s="29"/>
      <c r="KBZ157" s="35"/>
      <c r="KCA157" s="29"/>
      <c r="KCB157" s="35"/>
      <c r="KCC157" s="29"/>
      <c r="KCD157" s="35"/>
      <c r="KCE157" s="29"/>
      <c r="KCF157" s="35"/>
      <c r="KCG157" s="29"/>
      <c r="KCH157" s="35"/>
      <c r="KCI157" s="29"/>
      <c r="KCJ157" s="35"/>
      <c r="KCK157" s="29"/>
      <c r="KCL157" s="35"/>
      <c r="KCM157" s="29"/>
      <c r="KCN157" s="35"/>
      <c r="KCO157" s="29"/>
      <c r="KCP157" s="35"/>
      <c r="KCQ157" s="29"/>
      <c r="KCR157" s="35"/>
      <c r="KCS157" s="29"/>
      <c r="KCT157" s="35"/>
      <c r="KCU157" s="29"/>
      <c r="KCV157" s="35"/>
      <c r="KCW157" s="29"/>
      <c r="KCX157" s="35"/>
      <c r="KCY157" s="29"/>
      <c r="KCZ157" s="35"/>
      <c r="KDA157" s="29"/>
      <c r="KDB157" s="35"/>
      <c r="KDC157" s="29"/>
      <c r="KDD157" s="35"/>
      <c r="KDE157" s="29"/>
      <c r="KDF157" s="35"/>
      <c r="KDG157" s="29"/>
      <c r="KDH157" s="35"/>
      <c r="KDI157" s="29"/>
      <c r="KDJ157" s="35"/>
      <c r="KDK157" s="29"/>
      <c r="KDL157" s="35"/>
      <c r="KDM157" s="29"/>
      <c r="KDN157" s="35"/>
      <c r="KDO157" s="29"/>
      <c r="KDP157" s="35"/>
      <c r="KDQ157" s="29"/>
      <c r="KDR157" s="35"/>
      <c r="KDS157" s="29"/>
      <c r="KDT157" s="35"/>
      <c r="KDU157" s="29"/>
      <c r="KDV157" s="35"/>
      <c r="KDW157" s="29"/>
      <c r="KDX157" s="35"/>
      <c r="KDY157" s="29"/>
      <c r="KDZ157" s="35"/>
      <c r="KEA157" s="29"/>
      <c r="KEB157" s="35"/>
      <c r="KEC157" s="29"/>
      <c r="KED157" s="35"/>
      <c r="KEE157" s="29"/>
      <c r="KEF157" s="35"/>
      <c r="KEG157" s="29"/>
      <c r="KEH157" s="35"/>
      <c r="KEI157" s="29"/>
      <c r="KEJ157" s="35"/>
      <c r="KEK157" s="29"/>
      <c r="KEL157" s="35"/>
      <c r="KEM157" s="29"/>
      <c r="KEN157" s="35"/>
      <c r="KEO157" s="29"/>
      <c r="KEP157" s="35"/>
      <c r="KEQ157" s="29"/>
      <c r="KER157" s="35"/>
      <c r="KES157" s="29"/>
      <c r="KET157" s="35"/>
      <c r="KEU157" s="29"/>
      <c r="KEV157" s="35"/>
      <c r="KEW157" s="29"/>
      <c r="KEX157" s="35"/>
      <c r="KEY157" s="29"/>
      <c r="KEZ157" s="35"/>
      <c r="KFA157" s="29"/>
      <c r="KFB157" s="35"/>
      <c r="KFC157" s="29"/>
      <c r="KFD157" s="35"/>
      <c r="KFE157" s="29"/>
      <c r="KFF157" s="35"/>
      <c r="KFG157" s="29"/>
      <c r="KFH157" s="35"/>
      <c r="KFI157" s="29"/>
      <c r="KFJ157" s="35"/>
      <c r="KFK157" s="29"/>
      <c r="KFL157" s="35"/>
      <c r="KFM157" s="29"/>
      <c r="KFN157" s="35"/>
      <c r="KFO157" s="29"/>
      <c r="KFP157" s="35"/>
      <c r="KFQ157" s="29"/>
      <c r="KFR157" s="35"/>
      <c r="KFS157" s="29"/>
      <c r="KFT157" s="35"/>
      <c r="KFU157" s="29"/>
      <c r="KFV157" s="35"/>
      <c r="KFW157" s="29"/>
      <c r="KFX157" s="35"/>
      <c r="KFY157" s="29"/>
      <c r="KFZ157" s="35"/>
      <c r="KGA157" s="29"/>
      <c r="KGB157" s="35"/>
      <c r="KGC157" s="29"/>
      <c r="KGD157" s="35"/>
      <c r="KGE157" s="29"/>
      <c r="KGF157" s="35"/>
      <c r="KGG157" s="29"/>
      <c r="KGH157" s="35"/>
      <c r="KGI157" s="29"/>
      <c r="KGJ157" s="35"/>
      <c r="KGK157" s="29"/>
      <c r="KGL157" s="35"/>
      <c r="KGM157" s="29"/>
      <c r="KGN157" s="35"/>
      <c r="KGO157" s="29"/>
      <c r="KGP157" s="35"/>
      <c r="KGQ157" s="29"/>
      <c r="KGR157" s="35"/>
      <c r="KGS157" s="29"/>
      <c r="KGT157" s="35"/>
      <c r="KGU157" s="29"/>
      <c r="KGV157" s="35"/>
      <c r="KGW157" s="29"/>
      <c r="KGX157" s="35"/>
      <c r="KGY157" s="29"/>
      <c r="KGZ157" s="35"/>
      <c r="KHA157" s="29"/>
      <c r="KHB157" s="35"/>
      <c r="KHC157" s="29"/>
      <c r="KHD157" s="35"/>
      <c r="KHE157" s="29"/>
      <c r="KHF157" s="35"/>
      <c r="KHG157" s="29"/>
      <c r="KHH157" s="35"/>
      <c r="KHI157" s="29"/>
      <c r="KHJ157" s="35"/>
      <c r="KHK157" s="29"/>
      <c r="KHL157" s="35"/>
      <c r="KHM157" s="29"/>
      <c r="KHN157" s="35"/>
      <c r="KHO157" s="29"/>
      <c r="KHP157" s="35"/>
      <c r="KHQ157" s="29"/>
      <c r="KHR157" s="35"/>
      <c r="KHS157" s="29"/>
      <c r="KHT157" s="35"/>
      <c r="KHU157" s="29"/>
      <c r="KHV157" s="35"/>
      <c r="KHW157" s="29"/>
      <c r="KHX157" s="35"/>
      <c r="KHY157" s="29"/>
      <c r="KHZ157" s="35"/>
      <c r="KIA157" s="29"/>
      <c r="KIB157" s="35"/>
      <c r="KIC157" s="29"/>
      <c r="KID157" s="35"/>
      <c r="KIE157" s="29"/>
      <c r="KIF157" s="35"/>
      <c r="KIG157" s="29"/>
      <c r="KIH157" s="35"/>
      <c r="KII157" s="29"/>
      <c r="KIJ157" s="35"/>
      <c r="KIK157" s="29"/>
      <c r="KIL157" s="35"/>
      <c r="KIM157" s="29"/>
      <c r="KIN157" s="35"/>
      <c r="KIO157" s="29"/>
      <c r="KIP157" s="35"/>
      <c r="KIQ157" s="29"/>
      <c r="KIR157" s="35"/>
      <c r="KIS157" s="29"/>
      <c r="KIT157" s="35"/>
      <c r="KIU157" s="29"/>
      <c r="KIV157" s="35"/>
      <c r="KIW157" s="29"/>
      <c r="KIX157" s="35"/>
      <c r="KIY157" s="29"/>
      <c r="KIZ157" s="35"/>
      <c r="KJA157" s="29"/>
      <c r="KJB157" s="35"/>
      <c r="KJC157" s="29"/>
      <c r="KJD157" s="35"/>
      <c r="KJE157" s="29"/>
      <c r="KJF157" s="35"/>
      <c r="KJG157" s="29"/>
      <c r="KJH157" s="35"/>
      <c r="KJI157" s="29"/>
      <c r="KJJ157" s="35"/>
      <c r="KJK157" s="29"/>
      <c r="KJL157" s="35"/>
      <c r="KJM157" s="29"/>
      <c r="KJN157" s="35"/>
      <c r="KJO157" s="29"/>
      <c r="KJP157" s="35"/>
      <c r="KJQ157" s="29"/>
      <c r="KJR157" s="35"/>
      <c r="KJS157" s="29"/>
      <c r="KJT157" s="35"/>
      <c r="KJU157" s="29"/>
      <c r="KJV157" s="35"/>
      <c r="KJW157" s="29"/>
      <c r="KJX157" s="35"/>
      <c r="KJY157" s="29"/>
      <c r="KJZ157" s="35"/>
      <c r="KKA157" s="29"/>
      <c r="KKB157" s="35"/>
      <c r="KKC157" s="29"/>
      <c r="KKD157" s="35"/>
      <c r="KKE157" s="29"/>
      <c r="KKF157" s="35"/>
      <c r="KKG157" s="29"/>
      <c r="KKH157" s="35"/>
      <c r="KKI157" s="29"/>
      <c r="KKJ157" s="35"/>
      <c r="KKK157" s="29"/>
      <c r="KKL157" s="35"/>
      <c r="KKM157" s="29"/>
      <c r="KKN157" s="35"/>
      <c r="KKO157" s="29"/>
      <c r="KKP157" s="35"/>
      <c r="KKQ157" s="29"/>
      <c r="KKR157" s="35"/>
      <c r="KKS157" s="29"/>
      <c r="KKT157" s="35"/>
      <c r="KKU157" s="29"/>
      <c r="KKV157" s="35"/>
      <c r="KKW157" s="29"/>
      <c r="KKX157" s="35"/>
      <c r="KKY157" s="29"/>
      <c r="KKZ157" s="35"/>
      <c r="KLA157" s="29"/>
      <c r="KLB157" s="35"/>
      <c r="KLC157" s="29"/>
      <c r="KLD157" s="35"/>
      <c r="KLE157" s="29"/>
      <c r="KLF157" s="35"/>
      <c r="KLG157" s="29"/>
      <c r="KLH157" s="35"/>
      <c r="KLI157" s="29"/>
      <c r="KLJ157" s="35"/>
      <c r="KLK157" s="29"/>
      <c r="KLL157" s="35"/>
      <c r="KLM157" s="29"/>
      <c r="KLN157" s="35"/>
      <c r="KLO157" s="29"/>
      <c r="KLP157" s="35"/>
      <c r="KLQ157" s="29"/>
      <c r="KLR157" s="35"/>
      <c r="KLS157" s="29"/>
      <c r="KLT157" s="35"/>
      <c r="KLU157" s="29"/>
      <c r="KLV157" s="35"/>
      <c r="KLW157" s="29"/>
      <c r="KLX157" s="35"/>
      <c r="KLY157" s="29"/>
      <c r="KLZ157" s="35"/>
      <c r="KMA157" s="29"/>
      <c r="KMB157" s="35"/>
      <c r="KMC157" s="29"/>
      <c r="KMD157" s="35"/>
      <c r="KME157" s="29"/>
      <c r="KMF157" s="35"/>
      <c r="KMG157" s="29"/>
      <c r="KMH157" s="35"/>
      <c r="KMI157" s="29"/>
      <c r="KMJ157" s="35"/>
      <c r="KMK157" s="29"/>
      <c r="KML157" s="35"/>
      <c r="KMM157" s="29"/>
      <c r="KMN157" s="35"/>
      <c r="KMO157" s="29"/>
      <c r="KMP157" s="35"/>
      <c r="KMQ157" s="29"/>
      <c r="KMR157" s="35"/>
      <c r="KMS157" s="29"/>
      <c r="KMT157" s="35"/>
      <c r="KMU157" s="29"/>
      <c r="KMV157" s="35"/>
      <c r="KMW157" s="29"/>
      <c r="KMX157" s="35"/>
      <c r="KMY157" s="29"/>
      <c r="KMZ157" s="35"/>
      <c r="KNA157" s="29"/>
      <c r="KNB157" s="35"/>
      <c r="KNC157" s="29"/>
      <c r="KND157" s="35"/>
      <c r="KNE157" s="29"/>
      <c r="KNF157" s="35"/>
      <c r="KNG157" s="29"/>
      <c r="KNH157" s="35"/>
      <c r="KNI157" s="29"/>
      <c r="KNJ157" s="35"/>
      <c r="KNK157" s="29"/>
      <c r="KNL157" s="35"/>
      <c r="KNM157" s="29"/>
      <c r="KNN157" s="35"/>
      <c r="KNO157" s="29"/>
      <c r="KNP157" s="35"/>
      <c r="KNQ157" s="29"/>
      <c r="KNR157" s="35"/>
      <c r="KNS157" s="29"/>
      <c r="KNT157" s="35"/>
      <c r="KNU157" s="29"/>
      <c r="KNV157" s="35"/>
      <c r="KNW157" s="29"/>
      <c r="KNX157" s="35"/>
      <c r="KNY157" s="29"/>
      <c r="KNZ157" s="35"/>
      <c r="KOA157" s="29"/>
      <c r="KOB157" s="35"/>
      <c r="KOC157" s="29"/>
      <c r="KOD157" s="35"/>
      <c r="KOE157" s="29"/>
      <c r="KOF157" s="35"/>
      <c r="KOG157" s="29"/>
      <c r="KOH157" s="35"/>
      <c r="KOI157" s="29"/>
      <c r="KOJ157" s="35"/>
      <c r="KOK157" s="29"/>
      <c r="KOL157" s="35"/>
      <c r="KOM157" s="29"/>
      <c r="KON157" s="35"/>
      <c r="KOO157" s="29"/>
      <c r="KOP157" s="35"/>
      <c r="KOQ157" s="29"/>
      <c r="KOR157" s="35"/>
      <c r="KOS157" s="29"/>
      <c r="KOT157" s="35"/>
      <c r="KOU157" s="29"/>
      <c r="KOV157" s="35"/>
      <c r="KOW157" s="29"/>
      <c r="KOX157" s="35"/>
      <c r="KOY157" s="29"/>
      <c r="KOZ157" s="35"/>
      <c r="KPA157" s="29"/>
      <c r="KPB157" s="35"/>
      <c r="KPC157" s="29"/>
      <c r="KPD157" s="35"/>
      <c r="KPE157" s="29"/>
      <c r="KPF157" s="35"/>
      <c r="KPG157" s="29"/>
      <c r="KPH157" s="35"/>
      <c r="KPI157" s="29"/>
      <c r="KPJ157" s="35"/>
      <c r="KPK157" s="29"/>
      <c r="KPL157" s="35"/>
      <c r="KPM157" s="29"/>
      <c r="KPN157" s="35"/>
      <c r="KPO157" s="29"/>
      <c r="KPP157" s="35"/>
      <c r="KPQ157" s="29"/>
      <c r="KPR157" s="35"/>
      <c r="KPS157" s="29"/>
      <c r="KPT157" s="35"/>
      <c r="KPU157" s="29"/>
      <c r="KPV157" s="35"/>
      <c r="KPW157" s="29"/>
      <c r="KPX157" s="35"/>
      <c r="KPY157" s="29"/>
      <c r="KPZ157" s="35"/>
      <c r="KQA157" s="29"/>
      <c r="KQB157" s="35"/>
      <c r="KQC157" s="29"/>
      <c r="KQD157" s="35"/>
      <c r="KQE157" s="29"/>
      <c r="KQF157" s="35"/>
      <c r="KQG157" s="29"/>
      <c r="KQH157" s="35"/>
      <c r="KQI157" s="29"/>
      <c r="KQJ157" s="35"/>
      <c r="KQK157" s="29"/>
      <c r="KQL157" s="35"/>
      <c r="KQM157" s="29"/>
      <c r="KQN157" s="35"/>
      <c r="KQO157" s="29"/>
      <c r="KQP157" s="35"/>
      <c r="KQQ157" s="29"/>
      <c r="KQR157" s="35"/>
      <c r="KQS157" s="29"/>
      <c r="KQT157" s="35"/>
      <c r="KQU157" s="29"/>
      <c r="KQV157" s="35"/>
      <c r="KQW157" s="29"/>
      <c r="KQX157" s="35"/>
      <c r="KQY157" s="29"/>
      <c r="KQZ157" s="35"/>
      <c r="KRA157" s="29"/>
      <c r="KRB157" s="35"/>
      <c r="KRC157" s="29"/>
      <c r="KRD157" s="35"/>
      <c r="KRE157" s="29"/>
      <c r="KRF157" s="35"/>
      <c r="KRG157" s="29"/>
      <c r="KRH157" s="35"/>
      <c r="KRI157" s="29"/>
      <c r="KRJ157" s="35"/>
      <c r="KRK157" s="29"/>
      <c r="KRL157" s="35"/>
      <c r="KRM157" s="29"/>
      <c r="KRN157" s="35"/>
      <c r="KRO157" s="29"/>
      <c r="KRP157" s="35"/>
      <c r="KRQ157" s="29"/>
      <c r="KRR157" s="35"/>
      <c r="KRS157" s="29"/>
      <c r="KRT157" s="35"/>
      <c r="KRU157" s="29"/>
      <c r="KRV157" s="35"/>
      <c r="KRW157" s="29"/>
      <c r="KRX157" s="35"/>
      <c r="KRY157" s="29"/>
      <c r="KRZ157" s="35"/>
      <c r="KSA157" s="29"/>
      <c r="KSB157" s="35"/>
      <c r="KSC157" s="29"/>
      <c r="KSD157" s="35"/>
      <c r="KSE157" s="29"/>
      <c r="KSF157" s="35"/>
      <c r="KSG157" s="29"/>
      <c r="KSH157" s="35"/>
      <c r="KSI157" s="29"/>
      <c r="KSJ157" s="35"/>
      <c r="KSK157" s="29"/>
      <c r="KSL157" s="35"/>
      <c r="KSM157" s="29"/>
      <c r="KSN157" s="35"/>
      <c r="KSO157" s="29"/>
      <c r="KSP157" s="35"/>
      <c r="KSQ157" s="29"/>
      <c r="KSR157" s="35"/>
      <c r="KSS157" s="29"/>
      <c r="KST157" s="35"/>
      <c r="KSU157" s="29"/>
      <c r="KSV157" s="35"/>
      <c r="KSW157" s="29"/>
      <c r="KSX157" s="35"/>
      <c r="KSY157" s="29"/>
      <c r="KSZ157" s="35"/>
      <c r="KTA157" s="29"/>
      <c r="KTB157" s="35"/>
      <c r="KTC157" s="29"/>
      <c r="KTD157" s="35"/>
      <c r="KTE157" s="29"/>
      <c r="KTF157" s="35"/>
      <c r="KTG157" s="29"/>
      <c r="KTH157" s="35"/>
      <c r="KTI157" s="29"/>
      <c r="KTJ157" s="35"/>
      <c r="KTK157" s="29"/>
      <c r="KTL157" s="35"/>
      <c r="KTM157" s="29"/>
      <c r="KTN157" s="35"/>
      <c r="KTO157" s="29"/>
      <c r="KTP157" s="35"/>
      <c r="KTQ157" s="29"/>
      <c r="KTR157" s="35"/>
      <c r="KTS157" s="29"/>
      <c r="KTT157" s="35"/>
      <c r="KTU157" s="29"/>
      <c r="KTV157" s="35"/>
      <c r="KTW157" s="29"/>
      <c r="KTX157" s="35"/>
      <c r="KTY157" s="29"/>
      <c r="KTZ157" s="35"/>
      <c r="KUA157" s="29"/>
      <c r="KUB157" s="35"/>
      <c r="KUC157" s="29"/>
      <c r="KUD157" s="35"/>
      <c r="KUE157" s="29"/>
      <c r="KUF157" s="35"/>
      <c r="KUG157" s="29"/>
      <c r="KUH157" s="35"/>
      <c r="KUI157" s="29"/>
      <c r="KUJ157" s="35"/>
      <c r="KUK157" s="29"/>
      <c r="KUL157" s="35"/>
      <c r="KUM157" s="29"/>
      <c r="KUN157" s="35"/>
      <c r="KUO157" s="29"/>
      <c r="KUP157" s="35"/>
      <c r="KUQ157" s="29"/>
      <c r="KUR157" s="35"/>
      <c r="KUS157" s="29"/>
      <c r="KUT157" s="35"/>
      <c r="KUU157" s="29"/>
      <c r="KUV157" s="35"/>
      <c r="KUW157" s="29"/>
      <c r="KUX157" s="35"/>
      <c r="KUY157" s="29"/>
      <c r="KUZ157" s="35"/>
      <c r="KVA157" s="29"/>
      <c r="KVB157" s="35"/>
      <c r="KVC157" s="29"/>
      <c r="KVD157" s="35"/>
      <c r="KVE157" s="29"/>
      <c r="KVF157" s="35"/>
      <c r="KVG157" s="29"/>
      <c r="KVH157" s="35"/>
      <c r="KVI157" s="29"/>
      <c r="KVJ157" s="35"/>
      <c r="KVK157" s="29"/>
      <c r="KVL157" s="35"/>
      <c r="KVM157" s="29"/>
      <c r="KVN157" s="35"/>
      <c r="KVO157" s="29"/>
      <c r="KVP157" s="35"/>
      <c r="KVQ157" s="29"/>
      <c r="KVR157" s="35"/>
      <c r="KVS157" s="29"/>
      <c r="KVT157" s="35"/>
      <c r="KVU157" s="29"/>
      <c r="KVV157" s="35"/>
      <c r="KVW157" s="29"/>
      <c r="KVX157" s="35"/>
      <c r="KVY157" s="29"/>
      <c r="KVZ157" s="35"/>
      <c r="KWA157" s="29"/>
      <c r="KWB157" s="35"/>
      <c r="KWC157" s="29"/>
      <c r="KWD157" s="35"/>
      <c r="KWE157" s="29"/>
      <c r="KWF157" s="35"/>
      <c r="KWG157" s="29"/>
      <c r="KWH157" s="35"/>
      <c r="KWI157" s="29"/>
      <c r="KWJ157" s="35"/>
      <c r="KWK157" s="29"/>
      <c r="KWL157" s="35"/>
      <c r="KWM157" s="29"/>
      <c r="KWN157" s="35"/>
      <c r="KWO157" s="29"/>
      <c r="KWP157" s="35"/>
      <c r="KWQ157" s="29"/>
      <c r="KWR157" s="35"/>
      <c r="KWS157" s="29"/>
      <c r="KWT157" s="35"/>
      <c r="KWU157" s="29"/>
      <c r="KWV157" s="35"/>
      <c r="KWW157" s="29"/>
      <c r="KWX157" s="35"/>
      <c r="KWY157" s="29"/>
      <c r="KWZ157" s="35"/>
      <c r="KXA157" s="29"/>
      <c r="KXB157" s="35"/>
      <c r="KXC157" s="29"/>
      <c r="KXD157" s="35"/>
      <c r="KXE157" s="29"/>
      <c r="KXF157" s="35"/>
      <c r="KXG157" s="29"/>
      <c r="KXH157" s="35"/>
      <c r="KXI157" s="29"/>
      <c r="KXJ157" s="35"/>
      <c r="KXK157" s="29"/>
      <c r="KXL157" s="35"/>
      <c r="KXM157" s="29"/>
      <c r="KXN157" s="35"/>
      <c r="KXO157" s="29"/>
      <c r="KXP157" s="35"/>
      <c r="KXQ157" s="29"/>
      <c r="KXR157" s="35"/>
      <c r="KXS157" s="29"/>
      <c r="KXT157" s="35"/>
      <c r="KXU157" s="29"/>
      <c r="KXV157" s="35"/>
      <c r="KXW157" s="29"/>
      <c r="KXX157" s="35"/>
      <c r="KXY157" s="29"/>
      <c r="KXZ157" s="35"/>
      <c r="KYA157" s="29"/>
      <c r="KYB157" s="35"/>
      <c r="KYC157" s="29"/>
      <c r="KYD157" s="35"/>
      <c r="KYE157" s="29"/>
      <c r="KYF157" s="35"/>
      <c r="KYG157" s="29"/>
      <c r="KYH157" s="35"/>
      <c r="KYI157" s="29"/>
      <c r="KYJ157" s="35"/>
      <c r="KYK157" s="29"/>
      <c r="KYL157" s="35"/>
      <c r="KYM157" s="29"/>
      <c r="KYN157" s="35"/>
      <c r="KYO157" s="29"/>
      <c r="KYP157" s="35"/>
      <c r="KYQ157" s="29"/>
      <c r="KYR157" s="35"/>
      <c r="KYS157" s="29"/>
      <c r="KYT157" s="35"/>
      <c r="KYU157" s="29"/>
      <c r="KYV157" s="35"/>
      <c r="KYW157" s="29"/>
      <c r="KYX157" s="35"/>
      <c r="KYY157" s="29"/>
      <c r="KYZ157" s="35"/>
      <c r="KZA157" s="29"/>
      <c r="KZB157" s="35"/>
      <c r="KZC157" s="29"/>
      <c r="KZD157" s="35"/>
      <c r="KZE157" s="29"/>
      <c r="KZF157" s="35"/>
      <c r="KZG157" s="29"/>
      <c r="KZH157" s="35"/>
      <c r="KZI157" s="29"/>
      <c r="KZJ157" s="35"/>
      <c r="KZK157" s="29"/>
      <c r="KZL157" s="35"/>
      <c r="KZM157" s="29"/>
      <c r="KZN157" s="35"/>
      <c r="KZO157" s="29"/>
      <c r="KZP157" s="35"/>
      <c r="KZQ157" s="29"/>
      <c r="KZR157" s="35"/>
      <c r="KZS157" s="29"/>
      <c r="KZT157" s="35"/>
      <c r="KZU157" s="29"/>
      <c r="KZV157" s="35"/>
      <c r="KZW157" s="29"/>
      <c r="KZX157" s="35"/>
      <c r="KZY157" s="29"/>
      <c r="KZZ157" s="35"/>
      <c r="LAA157" s="29"/>
      <c r="LAB157" s="35"/>
      <c r="LAC157" s="29"/>
      <c r="LAD157" s="35"/>
      <c r="LAE157" s="29"/>
      <c r="LAF157" s="35"/>
      <c r="LAG157" s="29"/>
      <c r="LAH157" s="35"/>
      <c r="LAI157" s="29"/>
      <c r="LAJ157" s="35"/>
      <c r="LAK157" s="29"/>
      <c r="LAL157" s="35"/>
      <c r="LAM157" s="29"/>
      <c r="LAN157" s="35"/>
      <c r="LAO157" s="29"/>
      <c r="LAP157" s="35"/>
      <c r="LAQ157" s="29"/>
      <c r="LAR157" s="35"/>
      <c r="LAS157" s="29"/>
      <c r="LAT157" s="35"/>
      <c r="LAU157" s="29"/>
      <c r="LAV157" s="35"/>
      <c r="LAW157" s="29"/>
      <c r="LAX157" s="35"/>
      <c r="LAY157" s="29"/>
      <c r="LAZ157" s="35"/>
      <c r="LBA157" s="29"/>
      <c r="LBB157" s="35"/>
      <c r="LBC157" s="29"/>
      <c r="LBD157" s="35"/>
      <c r="LBE157" s="29"/>
      <c r="LBF157" s="35"/>
      <c r="LBG157" s="29"/>
      <c r="LBH157" s="35"/>
      <c r="LBI157" s="29"/>
      <c r="LBJ157" s="35"/>
      <c r="LBK157" s="29"/>
      <c r="LBL157" s="35"/>
      <c r="LBM157" s="29"/>
      <c r="LBN157" s="35"/>
      <c r="LBO157" s="29"/>
      <c r="LBP157" s="35"/>
      <c r="LBQ157" s="29"/>
      <c r="LBR157" s="35"/>
      <c r="LBS157" s="29"/>
      <c r="LBT157" s="35"/>
      <c r="LBU157" s="29"/>
      <c r="LBV157" s="35"/>
      <c r="LBW157" s="29"/>
      <c r="LBX157" s="35"/>
      <c r="LBY157" s="29"/>
      <c r="LBZ157" s="35"/>
      <c r="LCA157" s="29"/>
      <c r="LCB157" s="35"/>
      <c r="LCC157" s="29"/>
      <c r="LCD157" s="35"/>
      <c r="LCE157" s="29"/>
      <c r="LCF157" s="35"/>
      <c r="LCG157" s="29"/>
      <c r="LCH157" s="35"/>
      <c r="LCI157" s="29"/>
      <c r="LCJ157" s="35"/>
      <c r="LCK157" s="29"/>
      <c r="LCL157" s="35"/>
      <c r="LCM157" s="29"/>
      <c r="LCN157" s="35"/>
      <c r="LCO157" s="29"/>
      <c r="LCP157" s="35"/>
      <c r="LCQ157" s="29"/>
      <c r="LCR157" s="35"/>
      <c r="LCS157" s="29"/>
      <c r="LCT157" s="35"/>
      <c r="LCU157" s="29"/>
      <c r="LCV157" s="35"/>
      <c r="LCW157" s="29"/>
      <c r="LCX157" s="35"/>
      <c r="LCY157" s="29"/>
      <c r="LCZ157" s="35"/>
      <c r="LDA157" s="29"/>
      <c r="LDB157" s="35"/>
      <c r="LDC157" s="29"/>
      <c r="LDD157" s="35"/>
      <c r="LDE157" s="29"/>
      <c r="LDF157" s="35"/>
      <c r="LDG157" s="29"/>
      <c r="LDH157" s="35"/>
      <c r="LDI157" s="29"/>
      <c r="LDJ157" s="35"/>
      <c r="LDK157" s="29"/>
      <c r="LDL157" s="35"/>
      <c r="LDM157" s="29"/>
      <c r="LDN157" s="35"/>
      <c r="LDO157" s="29"/>
      <c r="LDP157" s="35"/>
      <c r="LDQ157" s="29"/>
      <c r="LDR157" s="35"/>
      <c r="LDS157" s="29"/>
      <c r="LDT157" s="35"/>
      <c r="LDU157" s="29"/>
      <c r="LDV157" s="35"/>
      <c r="LDW157" s="29"/>
      <c r="LDX157" s="35"/>
      <c r="LDY157" s="29"/>
      <c r="LDZ157" s="35"/>
      <c r="LEA157" s="29"/>
      <c r="LEB157" s="35"/>
      <c r="LEC157" s="29"/>
      <c r="LED157" s="35"/>
      <c r="LEE157" s="29"/>
      <c r="LEF157" s="35"/>
      <c r="LEG157" s="29"/>
      <c r="LEH157" s="35"/>
      <c r="LEI157" s="29"/>
      <c r="LEJ157" s="35"/>
      <c r="LEK157" s="29"/>
      <c r="LEL157" s="35"/>
      <c r="LEM157" s="29"/>
      <c r="LEN157" s="35"/>
      <c r="LEO157" s="29"/>
      <c r="LEP157" s="35"/>
      <c r="LEQ157" s="29"/>
      <c r="LER157" s="35"/>
      <c r="LES157" s="29"/>
      <c r="LET157" s="35"/>
      <c r="LEU157" s="29"/>
      <c r="LEV157" s="35"/>
      <c r="LEW157" s="29"/>
      <c r="LEX157" s="35"/>
      <c r="LEY157" s="29"/>
      <c r="LEZ157" s="35"/>
      <c r="LFA157" s="29"/>
      <c r="LFB157" s="35"/>
      <c r="LFC157" s="29"/>
      <c r="LFD157" s="35"/>
      <c r="LFE157" s="29"/>
      <c r="LFF157" s="35"/>
      <c r="LFG157" s="29"/>
      <c r="LFH157" s="35"/>
      <c r="LFI157" s="29"/>
      <c r="LFJ157" s="35"/>
      <c r="LFK157" s="29"/>
      <c r="LFL157" s="35"/>
      <c r="LFM157" s="29"/>
      <c r="LFN157" s="35"/>
      <c r="LFO157" s="29"/>
      <c r="LFP157" s="35"/>
      <c r="LFQ157" s="29"/>
      <c r="LFR157" s="35"/>
      <c r="LFS157" s="29"/>
      <c r="LFT157" s="35"/>
      <c r="LFU157" s="29"/>
      <c r="LFV157" s="35"/>
      <c r="LFW157" s="29"/>
      <c r="LFX157" s="35"/>
      <c r="LFY157" s="29"/>
      <c r="LFZ157" s="35"/>
      <c r="LGA157" s="29"/>
      <c r="LGB157" s="35"/>
      <c r="LGC157" s="29"/>
      <c r="LGD157" s="35"/>
      <c r="LGE157" s="29"/>
      <c r="LGF157" s="35"/>
      <c r="LGG157" s="29"/>
      <c r="LGH157" s="35"/>
      <c r="LGI157" s="29"/>
      <c r="LGJ157" s="35"/>
      <c r="LGK157" s="29"/>
      <c r="LGL157" s="35"/>
      <c r="LGM157" s="29"/>
      <c r="LGN157" s="35"/>
      <c r="LGO157" s="29"/>
      <c r="LGP157" s="35"/>
      <c r="LGQ157" s="29"/>
      <c r="LGR157" s="35"/>
      <c r="LGS157" s="29"/>
      <c r="LGT157" s="35"/>
      <c r="LGU157" s="29"/>
      <c r="LGV157" s="35"/>
      <c r="LGW157" s="29"/>
      <c r="LGX157" s="35"/>
      <c r="LGY157" s="29"/>
      <c r="LGZ157" s="35"/>
      <c r="LHA157" s="29"/>
      <c r="LHB157" s="35"/>
      <c r="LHC157" s="29"/>
      <c r="LHD157" s="35"/>
      <c r="LHE157" s="29"/>
      <c r="LHF157" s="35"/>
      <c r="LHG157" s="29"/>
      <c r="LHH157" s="35"/>
      <c r="LHI157" s="29"/>
      <c r="LHJ157" s="35"/>
      <c r="LHK157" s="29"/>
      <c r="LHL157" s="35"/>
      <c r="LHM157" s="29"/>
      <c r="LHN157" s="35"/>
      <c r="LHO157" s="29"/>
      <c r="LHP157" s="35"/>
      <c r="LHQ157" s="29"/>
      <c r="LHR157" s="35"/>
      <c r="LHS157" s="29"/>
      <c r="LHT157" s="35"/>
      <c r="LHU157" s="29"/>
      <c r="LHV157" s="35"/>
      <c r="LHW157" s="29"/>
      <c r="LHX157" s="35"/>
      <c r="LHY157" s="29"/>
      <c r="LHZ157" s="35"/>
      <c r="LIA157" s="29"/>
      <c r="LIB157" s="35"/>
      <c r="LIC157" s="29"/>
      <c r="LID157" s="35"/>
      <c r="LIE157" s="29"/>
      <c r="LIF157" s="35"/>
      <c r="LIG157" s="29"/>
      <c r="LIH157" s="35"/>
      <c r="LII157" s="29"/>
      <c r="LIJ157" s="35"/>
      <c r="LIK157" s="29"/>
      <c r="LIL157" s="35"/>
      <c r="LIM157" s="29"/>
      <c r="LIN157" s="35"/>
      <c r="LIO157" s="29"/>
      <c r="LIP157" s="35"/>
      <c r="LIQ157" s="29"/>
      <c r="LIR157" s="35"/>
      <c r="LIS157" s="29"/>
      <c r="LIT157" s="35"/>
      <c r="LIU157" s="29"/>
      <c r="LIV157" s="35"/>
      <c r="LIW157" s="29"/>
      <c r="LIX157" s="35"/>
      <c r="LIY157" s="29"/>
      <c r="LIZ157" s="35"/>
      <c r="LJA157" s="29"/>
      <c r="LJB157" s="35"/>
      <c r="LJC157" s="29"/>
      <c r="LJD157" s="35"/>
      <c r="LJE157" s="29"/>
      <c r="LJF157" s="35"/>
      <c r="LJG157" s="29"/>
      <c r="LJH157" s="35"/>
      <c r="LJI157" s="29"/>
      <c r="LJJ157" s="35"/>
      <c r="LJK157" s="29"/>
      <c r="LJL157" s="35"/>
      <c r="LJM157" s="29"/>
      <c r="LJN157" s="35"/>
      <c r="LJO157" s="29"/>
      <c r="LJP157" s="35"/>
      <c r="LJQ157" s="29"/>
      <c r="LJR157" s="35"/>
      <c r="LJS157" s="29"/>
      <c r="LJT157" s="35"/>
      <c r="LJU157" s="29"/>
      <c r="LJV157" s="35"/>
      <c r="LJW157" s="29"/>
      <c r="LJX157" s="35"/>
      <c r="LJY157" s="29"/>
      <c r="LJZ157" s="35"/>
      <c r="LKA157" s="29"/>
      <c r="LKB157" s="35"/>
      <c r="LKC157" s="29"/>
      <c r="LKD157" s="35"/>
      <c r="LKE157" s="29"/>
      <c r="LKF157" s="35"/>
      <c r="LKG157" s="29"/>
      <c r="LKH157" s="35"/>
      <c r="LKI157" s="29"/>
      <c r="LKJ157" s="35"/>
      <c r="LKK157" s="29"/>
      <c r="LKL157" s="35"/>
      <c r="LKM157" s="29"/>
      <c r="LKN157" s="35"/>
      <c r="LKO157" s="29"/>
      <c r="LKP157" s="35"/>
      <c r="LKQ157" s="29"/>
      <c r="LKR157" s="35"/>
      <c r="LKS157" s="29"/>
      <c r="LKT157" s="35"/>
      <c r="LKU157" s="29"/>
      <c r="LKV157" s="35"/>
      <c r="LKW157" s="29"/>
      <c r="LKX157" s="35"/>
      <c r="LKY157" s="29"/>
      <c r="LKZ157" s="35"/>
      <c r="LLA157" s="29"/>
      <c r="LLB157" s="35"/>
      <c r="LLC157" s="29"/>
      <c r="LLD157" s="35"/>
      <c r="LLE157" s="29"/>
      <c r="LLF157" s="35"/>
      <c r="LLG157" s="29"/>
      <c r="LLH157" s="35"/>
      <c r="LLI157" s="29"/>
      <c r="LLJ157" s="35"/>
      <c r="LLK157" s="29"/>
      <c r="LLL157" s="35"/>
      <c r="LLM157" s="29"/>
      <c r="LLN157" s="35"/>
      <c r="LLO157" s="29"/>
      <c r="LLP157" s="35"/>
      <c r="LLQ157" s="29"/>
      <c r="LLR157" s="35"/>
      <c r="LLS157" s="29"/>
      <c r="LLT157" s="35"/>
      <c r="LLU157" s="29"/>
      <c r="LLV157" s="35"/>
      <c r="LLW157" s="29"/>
      <c r="LLX157" s="35"/>
      <c r="LLY157" s="29"/>
      <c r="LLZ157" s="35"/>
      <c r="LMA157" s="29"/>
      <c r="LMB157" s="35"/>
      <c r="LMC157" s="29"/>
      <c r="LMD157" s="35"/>
      <c r="LME157" s="29"/>
      <c r="LMF157" s="35"/>
      <c r="LMG157" s="29"/>
      <c r="LMH157" s="35"/>
      <c r="LMI157" s="29"/>
      <c r="LMJ157" s="35"/>
      <c r="LMK157" s="29"/>
      <c r="LML157" s="35"/>
      <c r="LMM157" s="29"/>
      <c r="LMN157" s="35"/>
      <c r="LMO157" s="29"/>
      <c r="LMP157" s="35"/>
      <c r="LMQ157" s="29"/>
      <c r="LMR157" s="35"/>
      <c r="LMS157" s="29"/>
      <c r="LMT157" s="35"/>
      <c r="LMU157" s="29"/>
      <c r="LMV157" s="35"/>
      <c r="LMW157" s="29"/>
      <c r="LMX157" s="35"/>
      <c r="LMY157" s="29"/>
      <c r="LMZ157" s="35"/>
      <c r="LNA157" s="29"/>
      <c r="LNB157" s="35"/>
      <c r="LNC157" s="29"/>
      <c r="LND157" s="35"/>
      <c r="LNE157" s="29"/>
      <c r="LNF157" s="35"/>
      <c r="LNG157" s="29"/>
      <c r="LNH157" s="35"/>
      <c r="LNI157" s="29"/>
      <c r="LNJ157" s="35"/>
      <c r="LNK157" s="29"/>
      <c r="LNL157" s="35"/>
      <c r="LNM157" s="29"/>
      <c r="LNN157" s="35"/>
      <c r="LNO157" s="29"/>
      <c r="LNP157" s="35"/>
      <c r="LNQ157" s="29"/>
      <c r="LNR157" s="35"/>
      <c r="LNS157" s="29"/>
      <c r="LNT157" s="35"/>
      <c r="LNU157" s="29"/>
      <c r="LNV157" s="35"/>
      <c r="LNW157" s="29"/>
      <c r="LNX157" s="35"/>
      <c r="LNY157" s="29"/>
      <c r="LNZ157" s="35"/>
      <c r="LOA157" s="29"/>
      <c r="LOB157" s="35"/>
      <c r="LOC157" s="29"/>
      <c r="LOD157" s="35"/>
      <c r="LOE157" s="29"/>
      <c r="LOF157" s="35"/>
      <c r="LOG157" s="29"/>
      <c r="LOH157" s="35"/>
      <c r="LOI157" s="29"/>
      <c r="LOJ157" s="35"/>
      <c r="LOK157" s="29"/>
      <c r="LOL157" s="35"/>
      <c r="LOM157" s="29"/>
      <c r="LON157" s="35"/>
      <c r="LOO157" s="29"/>
      <c r="LOP157" s="35"/>
      <c r="LOQ157" s="29"/>
      <c r="LOR157" s="35"/>
      <c r="LOS157" s="29"/>
      <c r="LOT157" s="35"/>
      <c r="LOU157" s="29"/>
      <c r="LOV157" s="35"/>
      <c r="LOW157" s="29"/>
      <c r="LOX157" s="35"/>
      <c r="LOY157" s="29"/>
      <c r="LOZ157" s="35"/>
      <c r="LPA157" s="29"/>
      <c r="LPB157" s="35"/>
      <c r="LPC157" s="29"/>
      <c r="LPD157" s="35"/>
      <c r="LPE157" s="29"/>
      <c r="LPF157" s="35"/>
      <c r="LPG157" s="29"/>
      <c r="LPH157" s="35"/>
      <c r="LPI157" s="29"/>
      <c r="LPJ157" s="35"/>
      <c r="LPK157" s="29"/>
      <c r="LPL157" s="35"/>
      <c r="LPM157" s="29"/>
      <c r="LPN157" s="35"/>
      <c r="LPO157" s="29"/>
      <c r="LPP157" s="35"/>
      <c r="LPQ157" s="29"/>
      <c r="LPR157" s="35"/>
      <c r="LPS157" s="29"/>
      <c r="LPT157" s="35"/>
      <c r="LPU157" s="29"/>
      <c r="LPV157" s="35"/>
      <c r="LPW157" s="29"/>
      <c r="LPX157" s="35"/>
      <c r="LPY157" s="29"/>
      <c r="LPZ157" s="35"/>
      <c r="LQA157" s="29"/>
      <c r="LQB157" s="35"/>
      <c r="LQC157" s="29"/>
      <c r="LQD157" s="35"/>
      <c r="LQE157" s="29"/>
      <c r="LQF157" s="35"/>
      <c r="LQG157" s="29"/>
      <c r="LQH157" s="35"/>
      <c r="LQI157" s="29"/>
      <c r="LQJ157" s="35"/>
      <c r="LQK157" s="29"/>
      <c r="LQL157" s="35"/>
      <c r="LQM157" s="29"/>
      <c r="LQN157" s="35"/>
      <c r="LQO157" s="29"/>
      <c r="LQP157" s="35"/>
      <c r="LQQ157" s="29"/>
      <c r="LQR157" s="35"/>
      <c r="LQS157" s="29"/>
      <c r="LQT157" s="35"/>
      <c r="LQU157" s="29"/>
      <c r="LQV157" s="35"/>
      <c r="LQW157" s="29"/>
      <c r="LQX157" s="35"/>
      <c r="LQY157" s="29"/>
      <c r="LQZ157" s="35"/>
      <c r="LRA157" s="29"/>
      <c r="LRB157" s="35"/>
      <c r="LRC157" s="29"/>
      <c r="LRD157" s="35"/>
      <c r="LRE157" s="29"/>
      <c r="LRF157" s="35"/>
      <c r="LRG157" s="29"/>
      <c r="LRH157" s="35"/>
      <c r="LRI157" s="29"/>
      <c r="LRJ157" s="35"/>
      <c r="LRK157" s="29"/>
      <c r="LRL157" s="35"/>
      <c r="LRM157" s="29"/>
      <c r="LRN157" s="35"/>
      <c r="LRO157" s="29"/>
      <c r="LRP157" s="35"/>
      <c r="LRQ157" s="29"/>
      <c r="LRR157" s="35"/>
      <c r="LRS157" s="29"/>
      <c r="LRT157" s="35"/>
      <c r="LRU157" s="29"/>
      <c r="LRV157" s="35"/>
      <c r="LRW157" s="29"/>
      <c r="LRX157" s="35"/>
      <c r="LRY157" s="29"/>
      <c r="LRZ157" s="35"/>
      <c r="LSA157" s="29"/>
      <c r="LSB157" s="35"/>
      <c r="LSC157" s="29"/>
      <c r="LSD157" s="35"/>
      <c r="LSE157" s="29"/>
      <c r="LSF157" s="35"/>
      <c r="LSG157" s="29"/>
      <c r="LSH157" s="35"/>
      <c r="LSI157" s="29"/>
      <c r="LSJ157" s="35"/>
      <c r="LSK157" s="29"/>
      <c r="LSL157" s="35"/>
      <c r="LSM157" s="29"/>
      <c r="LSN157" s="35"/>
      <c r="LSO157" s="29"/>
      <c r="LSP157" s="35"/>
      <c r="LSQ157" s="29"/>
      <c r="LSR157" s="35"/>
      <c r="LSS157" s="29"/>
      <c r="LST157" s="35"/>
      <c r="LSU157" s="29"/>
      <c r="LSV157" s="35"/>
      <c r="LSW157" s="29"/>
      <c r="LSX157" s="35"/>
      <c r="LSY157" s="29"/>
      <c r="LSZ157" s="35"/>
      <c r="LTA157" s="29"/>
      <c r="LTB157" s="35"/>
      <c r="LTC157" s="29"/>
      <c r="LTD157" s="35"/>
      <c r="LTE157" s="29"/>
      <c r="LTF157" s="35"/>
      <c r="LTG157" s="29"/>
      <c r="LTH157" s="35"/>
      <c r="LTI157" s="29"/>
      <c r="LTJ157" s="35"/>
      <c r="LTK157" s="29"/>
      <c r="LTL157" s="35"/>
      <c r="LTM157" s="29"/>
      <c r="LTN157" s="35"/>
      <c r="LTO157" s="29"/>
      <c r="LTP157" s="35"/>
      <c r="LTQ157" s="29"/>
      <c r="LTR157" s="35"/>
      <c r="LTS157" s="29"/>
      <c r="LTT157" s="35"/>
      <c r="LTU157" s="29"/>
      <c r="LTV157" s="35"/>
      <c r="LTW157" s="29"/>
      <c r="LTX157" s="35"/>
      <c r="LTY157" s="29"/>
      <c r="LTZ157" s="35"/>
      <c r="LUA157" s="29"/>
      <c r="LUB157" s="35"/>
      <c r="LUC157" s="29"/>
      <c r="LUD157" s="35"/>
      <c r="LUE157" s="29"/>
      <c r="LUF157" s="35"/>
      <c r="LUG157" s="29"/>
      <c r="LUH157" s="35"/>
      <c r="LUI157" s="29"/>
      <c r="LUJ157" s="35"/>
      <c r="LUK157" s="29"/>
      <c r="LUL157" s="35"/>
      <c r="LUM157" s="29"/>
      <c r="LUN157" s="35"/>
      <c r="LUO157" s="29"/>
      <c r="LUP157" s="35"/>
      <c r="LUQ157" s="29"/>
      <c r="LUR157" s="35"/>
      <c r="LUS157" s="29"/>
      <c r="LUT157" s="35"/>
      <c r="LUU157" s="29"/>
      <c r="LUV157" s="35"/>
      <c r="LUW157" s="29"/>
      <c r="LUX157" s="35"/>
      <c r="LUY157" s="29"/>
      <c r="LUZ157" s="35"/>
      <c r="LVA157" s="29"/>
      <c r="LVB157" s="35"/>
      <c r="LVC157" s="29"/>
      <c r="LVD157" s="35"/>
      <c r="LVE157" s="29"/>
      <c r="LVF157" s="35"/>
      <c r="LVG157" s="29"/>
      <c r="LVH157" s="35"/>
      <c r="LVI157" s="29"/>
      <c r="LVJ157" s="35"/>
      <c r="LVK157" s="29"/>
      <c r="LVL157" s="35"/>
      <c r="LVM157" s="29"/>
      <c r="LVN157" s="35"/>
      <c r="LVO157" s="29"/>
      <c r="LVP157" s="35"/>
      <c r="LVQ157" s="29"/>
      <c r="LVR157" s="35"/>
      <c r="LVS157" s="29"/>
      <c r="LVT157" s="35"/>
      <c r="LVU157" s="29"/>
      <c r="LVV157" s="35"/>
      <c r="LVW157" s="29"/>
      <c r="LVX157" s="35"/>
      <c r="LVY157" s="29"/>
      <c r="LVZ157" s="35"/>
      <c r="LWA157" s="29"/>
      <c r="LWB157" s="35"/>
      <c r="LWC157" s="29"/>
      <c r="LWD157" s="35"/>
      <c r="LWE157" s="29"/>
      <c r="LWF157" s="35"/>
      <c r="LWG157" s="29"/>
      <c r="LWH157" s="35"/>
      <c r="LWI157" s="29"/>
      <c r="LWJ157" s="35"/>
      <c r="LWK157" s="29"/>
      <c r="LWL157" s="35"/>
      <c r="LWM157" s="29"/>
      <c r="LWN157" s="35"/>
      <c r="LWO157" s="29"/>
      <c r="LWP157" s="35"/>
      <c r="LWQ157" s="29"/>
      <c r="LWR157" s="35"/>
      <c r="LWS157" s="29"/>
      <c r="LWT157" s="35"/>
      <c r="LWU157" s="29"/>
      <c r="LWV157" s="35"/>
      <c r="LWW157" s="29"/>
      <c r="LWX157" s="35"/>
      <c r="LWY157" s="29"/>
      <c r="LWZ157" s="35"/>
      <c r="LXA157" s="29"/>
      <c r="LXB157" s="35"/>
      <c r="LXC157" s="29"/>
      <c r="LXD157" s="35"/>
      <c r="LXE157" s="29"/>
      <c r="LXF157" s="35"/>
      <c r="LXG157" s="29"/>
      <c r="LXH157" s="35"/>
      <c r="LXI157" s="29"/>
      <c r="LXJ157" s="35"/>
      <c r="LXK157" s="29"/>
      <c r="LXL157" s="35"/>
      <c r="LXM157" s="29"/>
      <c r="LXN157" s="35"/>
      <c r="LXO157" s="29"/>
      <c r="LXP157" s="35"/>
      <c r="LXQ157" s="29"/>
      <c r="LXR157" s="35"/>
      <c r="LXS157" s="29"/>
      <c r="LXT157" s="35"/>
      <c r="LXU157" s="29"/>
      <c r="LXV157" s="35"/>
      <c r="LXW157" s="29"/>
      <c r="LXX157" s="35"/>
      <c r="LXY157" s="29"/>
      <c r="LXZ157" s="35"/>
      <c r="LYA157" s="29"/>
      <c r="LYB157" s="35"/>
      <c r="LYC157" s="29"/>
      <c r="LYD157" s="35"/>
      <c r="LYE157" s="29"/>
      <c r="LYF157" s="35"/>
      <c r="LYG157" s="29"/>
      <c r="LYH157" s="35"/>
      <c r="LYI157" s="29"/>
      <c r="LYJ157" s="35"/>
      <c r="LYK157" s="29"/>
      <c r="LYL157" s="35"/>
      <c r="LYM157" s="29"/>
      <c r="LYN157" s="35"/>
      <c r="LYO157" s="29"/>
      <c r="LYP157" s="35"/>
      <c r="LYQ157" s="29"/>
      <c r="LYR157" s="35"/>
      <c r="LYS157" s="29"/>
      <c r="LYT157" s="35"/>
      <c r="LYU157" s="29"/>
      <c r="LYV157" s="35"/>
      <c r="LYW157" s="29"/>
      <c r="LYX157" s="35"/>
      <c r="LYY157" s="29"/>
      <c r="LYZ157" s="35"/>
      <c r="LZA157" s="29"/>
      <c r="LZB157" s="35"/>
      <c r="LZC157" s="29"/>
      <c r="LZD157" s="35"/>
      <c r="LZE157" s="29"/>
      <c r="LZF157" s="35"/>
      <c r="LZG157" s="29"/>
      <c r="LZH157" s="35"/>
      <c r="LZI157" s="29"/>
      <c r="LZJ157" s="35"/>
      <c r="LZK157" s="29"/>
      <c r="LZL157" s="35"/>
      <c r="LZM157" s="29"/>
      <c r="LZN157" s="35"/>
      <c r="LZO157" s="29"/>
      <c r="LZP157" s="35"/>
      <c r="LZQ157" s="29"/>
      <c r="LZR157" s="35"/>
      <c r="LZS157" s="29"/>
      <c r="LZT157" s="35"/>
      <c r="LZU157" s="29"/>
      <c r="LZV157" s="35"/>
      <c r="LZW157" s="29"/>
      <c r="LZX157" s="35"/>
      <c r="LZY157" s="29"/>
      <c r="LZZ157" s="35"/>
      <c r="MAA157" s="29"/>
      <c r="MAB157" s="35"/>
      <c r="MAC157" s="29"/>
      <c r="MAD157" s="35"/>
      <c r="MAE157" s="29"/>
      <c r="MAF157" s="35"/>
      <c r="MAG157" s="29"/>
      <c r="MAH157" s="35"/>
      <c r="MAI157" s="29"/>
      <c r="MAJ157" s="35"/>
      <c r="MAK157" s="29"/>
      <c r="MAL157" s="35"/>
      <c r="MAM157" s="29"/>
      <c r="MAN157" s="35"/>
      <c r="MAO157" s="29"/>
      <c r="MAP157" s="35"/>
      <c r="MAQ157" s="29"/>
      <c r="MAR157" s="35"/>
      <c r="MAS157" s="29"/>
      <c r="MAT157" s="35"/>
      <c r="MAU157" s="29"/>
      <c r="MAV157" s="35"/>
      <c r="MAW157" s="29"/>
      <c r="MAX157" s="35"/>
      <c r="MAY157" s="29"/>
      <c r="MAZ157" s="35"/>
      <c r="MBA157" s="29"/>
      <c r="MBB157" s="35"/>
      <c r="MBC157" s="29"/>
      <c r="MBD157" s="35"/>
      <c r="MBE157" s="29"/>
      <c r="MBF157" s="35"/>
      <c r="MBG157" s="29"/>
      <c r="MBH157" s="35"/>
      <c r="MBI157" s="29"/>
      <c r="MBJ157" s="35"/>
      <c r="MBK157" s="29"/>
      <c r="MBL157" s="35"/>
      <c r="MBM157" s="29"/>
      <c r="MBN157" s="35"/>
      <c r="MBO157" s="29"/>
      <c r="MBP157" s="35"/>
      <c r="MBQ157" s="29"/>
      <c r="MBR157" s="35"/>
      <c r="MBS157" s="29"/>
      <c r="MBT157" s="35"/>
      <c r="MBU157" s="29"/>
      <c r="MBV157" s="35"/>
      <c r="MBW157" s="29"/>
      <c r="MBX157" s="35"/>
      <c r="MBY157" s="29"/>
      <c r="MBZ157" s="35"/>
      <c r="MCA157" s="29"/>
      <c r="MCB157" s="35"/>
      <c r="MCC157" s="29"/>
      <c r="MCD157" s="35"/>
      <c r="MCE157" s="29"/>
      <c r="MCF157" s="35"/>
      <c r="MCG157" s="29"/>
      <c r="MCH157" s="35"/>
      <c r="MCI157" s="29"/>
      <c r="MCJ157" s="35"/>
      <c r="MCK157" s="29"/>
      <c r="MCL157" s="35"/>
      <c r="MCM157" s="29"/>
      <c r="MCN157" s="35"/>
      <c r="MCO157" s="29"/>
      <c r="MCP157" s="35"/>
      <c r="MCQ157" s="29"/>
      <c r="MCR157" s="35"/>
      <c r="MCS157" s="29"/>
      <c r="MCT157" s="35"/>
      <c r="MCU157" s="29"/>
      <c r="MCV157" s="35"/>
      <c r="MCW157" s="29"/>
      <c r="MCX157" s="35"/>
      <c r="MCY157" s="29"/>
      <c r="MCZ157" s="35"/>
      <c r="MDA157" s="29"/>
      <c r="MDB157" s="35"/>
      <c r="MDC157" s="29"/>
      <c r="MDD157" s="35"/>
      <c r="MDE157" s="29"/>
      <c r="MDF157" s="35"/>
      <c r="MDG157" s="29"/>
      <c r="MDH157" s="35"/>
      <c r="MDI157" s="29"/>
      <c r="MDJ157" s="35"/>
      <c r="MDK157" s="29"/>
      <c r="MDL157" s="35"/>
      <c r="MDM157" s="29"/>
      <c r="MDN157" s="35"/>
      <c r="MDO157" s="29"/>
      <c r="MDP157" s="35"/>
      <c r="MDQ157" s="29"/>
      <c r="MDR157" s="35"/>
      <c r="MDS157" s="29"/>
      <c r="MDT157" s="35"/>
      <c r="MDU157" s="29"/>
      <c r="MDV157" s="35"/>
      <c r="MDW157" s="29"/>
      <c r="MDX157" s="35"/>
      <c r="MDY157" s="29"/>
      <c r="MDZ157" s="35"/>
      <c r="MEA157" s="29"/>
      <c r="MEB157" s="35"/>
      <c r="MEC157" s="29"/>
      <c r="MED157" s="35"/>
      <c r="MEE157" s="29"/>
      <c r="MEF157" s="35"/>
      <c r="MEG157" s="29"/>
      <c r="MEH157" s="35"/>
      <c r="MEI157" s="29"/>
      <c r="MEJ157" s="35"/>
      <c r="MEK157" s="29"/>
      <c r="MEL157" s="35"/>
      <c r="MEM157" s="29"/>
      <c r="MEN157" s="35"/>
      <c r="MEO157" s="29"/>
      <c r="MEP157" s="35"/>
      <c r="MEQ157" s="29"/>
      <c r="MER157" s="35"/>
      <c r="MES157" s="29"/>
      <c r="MET157" s="35"/>
      <c r="MEU157" s="29"/>
      <c r="MEV157" s="35"/>
      <c r="MEW157" s="29"/>
      <c r="MEX157" s="35"/>
      <c r="MEY157" s="29"/>
      <c r="MEZ157" s="35"/>
      <c r="MFA157" s="29"/>
      <c r="MFB157" s="35"/>
      <c r="MFC157" s="29"/>
      <c r="MFD157" s="35"/>
      <c r="MFE157" s="29"/>
      <c r="MFF157" s="35"/>
      <c r="MFG157" s="29"/>
      <c r="MFH157" s="35"/>
      <c r="MFI157" s="29"/>
      <c r="MFJ157" s="35"/>
      <c r="MFK157" s="29"/>
      <c r="MFL157" s="35"/>
      <c r="MFM157" s="29"/>
      <c r="MFN157" s="35"/>
      <c r="MFO157" s="29"/>
      <c r="MFP157" s="35"/>
      <c r="MFQ157" s="29"/>
      <c r="MFR157" s="35"/>
      <c r="MFS157" s="29"/>
      <c r="MFT157" s="35"/>
      <c r="MFU157" s="29"/>
      <c r="MFV157" s="35"/>
      <c r="MFW157" s="29"/>
      <c r="MFX157" s="35"/>
      <c r="MFY157" s="29"/>
      <c r="MFZ157" s="35"/>
      <c r="MGA157" s="29"/>
      <c r="MGB157" s="35"/>
      <c r="MGC157" s="29"/>
      <c r="MGD157" s="35"/>
      <c r="MGE157" s="29"/>
      <c r="MGF157" s="35"/>
      <c r="MGG157" s="29"/>
      <c r="MGH157" s="35"/>
      <c r="MGI157" s="29"/>
      <c r="MGJ157" s="35"/>
      <c r="MGK157" s="29"/>
      <c r="MGL157" s="35"/>
      <c r="MGM157" s="29"/>
      <c r="MGN157" s="35"/>
      <c r="MGO157" s="29"/>
      <c r="MGP157" s="35"/>
      <c r="MGQ157" s="29"/>
      <c r="MGR157" s="35"/>
      <c r="MGS157" s="29"/>
      <c r="MGT157" s="35"/>
      <c r="MGU157" s="29"/>
      <c r="MGV157" s="35"/>
      <c r="MGW157" s="29"/>
      <c r="MGX157" s="35"/>
      <c r="MGY157" s="29"/>
      <c r="MGZ157" s="35"/>
      <c r="MHA157" s="29"/>
      <c r="MHB157" s="35"/>
      <c r="MHC157" s="29"/>
      <c r="MHD157" s="35"/>
      <c r="MHE157" s="29"/>
      <c r="MHF157" s="35"/>
      <c r="MHG157" s="29"/>
      <c r="MHH157" s="35"/>
      <c r="MHI157" s="29"/>
      <c r="MHJ157" s="35"/>
      <c r="MHK157" s="29"/>
      <c r="MHL157" s="35"/>
      <c r="MHM157" s="29"/>
      <c r="MHN157" s="35"/>
      <c r="MHO157" s="29"/>
      <c r="MHP157" s="35"/>
      <c r="MHQ157" s="29"/>
      <c r="MHR157" s="35"/>
      <c r="MHS157" s="29"/>
      <c r="MHT157" s="35"/>
      <c r="MHU157" s="29"/>
      <c r="MHV157" s="35"/>
      <c r="MHW157" s="29"/>
      <c r="MHX157" s="35"/>
      <c r="MHY157" s="29"/>
      <c r="MHZ157" s="35"/>
      <c r="MIA157" s="29"/>
      <c r="MIB157" s="35"/>
      <c r="MIC157" s="29"/>
      <c r="MID157" s="35"/>
      <c r="MIE157" s="29"/>
      <c r="MIF157" s="35"/>
      <c r="MIG157" s="29"/>
      <c r="MIH157" s="35"/>
      <c r="MII157" s="29"/>
      <c r="MIJ157" s="35"/>
      <c r="MIK157" s="29"/>
      <c r="MIL157" s="35"/>
      <c r="MIM157" s="29"/>
      <c r="MIN157" s="35"/>
      <c r="MIO157" s="29"/>
      <c r="MIP157" s="35"/>
      <c r="MIQ157" s="29"/>
      <c r="MIR157" s="35"/>
      <c r="MIS157" s="29"/>
      <c r="MIT157" s="35"/>
      <c r="MIU157" s="29"/>
      <c r="MIV157" s="35"/>
      <c r="MIW157" s="29"/>
      <c r="MIX157" s="35"/>
      <c r="MIY157" s="29"/>
      <c r="MIZ157" s="35"/>
      <c r="MJA157" s="29"/>
      <c r="MJB157" s="35"/>
      <c r="MJC157" s="29"/>
      <c r="MJD157" s="35"/>
      <c r="MJE157" s="29"/>
      <c r="MJF157" s="35"/>
      <c r="MJG157" s="29"/>
      <c r="MJH157" s="35"/>
      <c r="MJI157" s="29"/>
      <c r="MJJ157" s="35"/>
      <c r="MJK157" s="29"/>
      <c r="MJL157" s="35"/>
      <c r="MJM157" s="29"/>
      <c r="MJN157" s="35"/>
      <c r="MJO157" s="29"/>
      <c r="MJP157" s="35"/>
      <c r="MJQ157" s="29"/>
      <c r="MJR157" s="35"/>
      <c r="MJS157" s="29"/>
      <c r="MJT157" s="35"/>
      <c r="MJU157" s="29"/>
      <c r="MJV157" s="35"/>
      <c r="MJW157" s="29"/>
      <c r="MJX157" s="35"/>
      <c r="MJY157" s="29"/>
      <c r="MJZ157" s="35"/>
      <c r="MKA157" s="29"/>
      <c r="MKB157" s="35"/>
      <c r="MKC157" s="29"/>
      <c r="MKD157" s="35"/>
      <c r="MKE157" s="29"/>
      <c r="MKF157" s="35"/>
      <c r="MKG157" s="29"/>
      <c r="MKH157" s="35"/>
      <c r="MKI157" s="29"/>
      <c r="MKJ157" s="35"/>
      <c r="MKK157" s="29"/>
      <c r="MKL157" s="35"/>
      <c r="MKM157" s="29"/>
      <c r="MKN157" s="35"/>
      <c r="MKO157" s="29"/>
      <c r="MKP157" s="35"/>
      <c r="MKQ157" s="29"/>
      <c r="MKR157" s="35"/>
      <c r="MKS157" s="29"/>
      <c r="MKT157" s="35"/>
      <c r="MKU157" s="29"/>
      <c r="MKV157" s="35"/>
      <c r="MKW157" s="29"/>
      <c r="MKX157" s="35"/>
      <c r="MKY157" s="29"/>
      <c r="MKZ157" s="35"/>
      <c r="MLA157" s="29"/>
      <c r="MLB157" s="35"/>
      <c r="MLC157" s="29"/>
      <c r="MLD157" s="35"/>
      <c r="MLE157" s="29"/>
      <c r="MLF157" s="35"/>
      <c r="MLG157" s="29"/>
      <c r="MLH157" s="35"/>
      <c r="MLI157" s="29"/>
      <c r="MLJ157" s="35"/>
      <c r="MLK157" s="29"/>
      <c r="MLL157" s="35"/>
      <c r="MLM157" s="29"/>
      <c r="MLN157" s="35"/>
      <c r="MLO157" s="29"/>
      <c r="MLP157" s="35"/>
      <c r="MLQ157" s="29"/>
      <c r="MLR157" s="35"/>
      <c r="MLS157" s="29"/>
      <c r="MLT157" s="35"/>
      <c r="MLU157" s="29"/>
      <c r="MLV157" s="35"/>
      <c r="MLW157" s="29"/>
      <c r="MLX157" s="35"/>
      <c r="MLY157" s="29"/>
      <c r="MLZ157" s="35"/>
      <c r="MMA157" s="29"/>
      <c r="MMB157" s="35"/>
      <c r="MMC157" s="29"/>
      <c r="MMD157" s="35"/>
      <c r="MME157" s="29"/>
      <c r="MMF157" s="35"/>
      <c r="MMG157" s="29"/>
      <c r="MMH157" s="35"/>
      <c r="MMI157" s="29"/>
      <c r="MMJ157" s="35"/>
      <c r="MMK157" s="29"/>
      <c r="MML157" s="35"/>
      <c r="MMM157" s="29"/>
      <c r="MMN157" s="35"/>
      <c r="MMO157" s="29"/>
      <c r="MMP157" s="35"/>
      <c r="MMQ157" s="29"/>
      <c r="MMR157" s="35"/>
      <c r="MMS157" s="29"/>
      <c r="MMT157" s="35"/>
      <c r="MMU157" s="29"/>
      <c r="MMV157" s="35"/>
      <c r="MMW157" s="29"/>
      <c r="MMX157" s="35"/>
      <c r="MMY157" s="29"/>
      <c r="MMZ157" s="35"/>
      <c r="MNA157" s="29"/>
      <c r="MNB157" s="35"/>
      <c r="MNC157" s="29"/>
      <c r="MND157" s="35"/>
      <c r="MNE157" s="29"/>
      <c r="MNF157" s="35"/>
      <c r="MNG157" s="29"/>
      <c r="MNH157" s="35"/>
      <c r="MNI157" s="29"/>
      <c r="MNJ157" s="35"/>
      <c r="MNK157" s="29"/>
      <c r="MNL157" s="35"/>
      <c r="MNM157" s="29"/>
      <c r="MNN157" s="35"/>
      <c r="MNO157" s="29"/>
      <c r="MNP157" s="35"/>
      <c r="MNQ157" s="29"/>
      <c r="MNR157" s="35"/>
      <c r="MNS157" s="29"/>
      <c r="MNT157" s="35"/>
      <c r="MNU157" s="29"/>
      <c r="MNV157" s="35"/>
      <c r="MNW157" s="29"/>
      <c r="MNX157" s="35"/>
      <c r="MNY157" s="29"/>
      <c r="MNZ157" s="35"/>
      <c r="MOA157" s="29"/>
      <c r="MOB157" s="35"/>
      <c r="MOC157" s="29"/>
      <c r="MOD157" s="35"/>
      <c r="MOE157" s="29"/>
      <c r="MOF157" s="35"/>
      <c r="MOG157" s="29"/>
      <c r="MOH157" s="35"/>
      <c r="MOI157" s="29"/>
      <c r="MOJ157" s="35"/>
      <c r="MOK157" s="29"/>
      <c r="MOL157" s="35"/>
      <c r="MOM157" s="29"/>
      <c r="MON157" s="35"/>
      <c r="MOO157" s="29"/>
      <c r="MOP157" s="35"/>
      <c r="MOQ157" s="29"/>
      <c r="MOR157" s="35"/>
      <c r="MOS157" s="29"/>
      <c r="MOT157" s="35"/>
      <c r="MOU157" s="29"/>
      <c r="MOV157" s="35"/>
      <c r="MOW157" s="29"/>
      <c r="MOX157" s="35"/>
      <c r="MOY157" s="29"/>
      <c r="MOZ157" s="35"/>
      <c r="MPA157" s="29"/>
      <c r="MPB157" s="35"/>
      <c r="MPC157" s="29"/>
      <c r="MPD157" s="35"/>
      <c r="MPE157" s="29"/>
      <c r="MPF157" s="35"/>
      <c r="MPG157" s="29"/>
      <c r="MPH157" s="35"/>
      <c r="MPI157" s="29"/>
      <c r="MPJ157" s="35"/>
      <c r="MPK157" s="29"/>
      <c r="MPL157" s="35"/>
      <c r="MPM157" s="29"/>
      <c r="MPN157" s="35"/>
      <c r="MPO157" s="29"/>
      <c r="MPP157" s="35"/>
      <c r="MPQ157" s="29"/>
      <c r="MPR157" s="35"/>
      <c r="MPS157" s="29"/>
      <c r="MPT157" s="35"/>
      <c r="MPU157" s="29"/>
      <c r="MPV157" s="35"/>
      <c r="MPW157" s="29"/>
      <c r="MPX157" s="35"/>
      <c r="MPY157" s="29"/>
      <c r="MPZ157" s="35"/>
      <c r="MQA157" s="29"/>
      <c r="MQB157" s="35"/>
      <c r="MQC157" s="29"/>
      <c r="MQD157" s="35"/>
      <c r="MQE157" s="29"/>
      <c r="MQF157" s="35"/>
      <c r="MQG157" s="29"/>
      <c r="MQH157" s="35"/>
      <c r="MQI157" s="29"/>
      <c r="MQJ157" s="35"/>
      <c r="MQK157" s="29"/>
      <c r="MQL157" s="35"/>
      <c r="MQM157" s="29"/>
      <c r="MQN157" s="35"/>
      <c r="MQO157" s="29"/>
      <c r="MQP157" s="35"/>
      <c r="MQQ157" s="29"/>
      <c r="MQR157" s="35"/>
      <c r="MQS157" s="29"/>
      <c r="MQT157" s="35"/>
      <c r="MQU157" s="29"/>
      <c r="MQV157" s="35"/>
      <c r="MQW157" s="29"/>
      <c r="MQX157" s="35"/>
      <c r="MQY157" s="29"/>
      <c r="MQZ157" s="35"/>
      <c r="MRA157" s="29"/>
      <c r="MRB157" s="35"/>
      <c r="MRC157" s="29"/>
      <c r="MRD157" s="35"/>
      <c r="MRE157" s="29"/>
      <c r="MRF157" s="35"/>
      <c r="MRG157" s="29"/>
      <c r="MRH157" s="35"/>
      <c r="MRI157" s="29"/>
      <c r="MRJ157" s="35"/>
      <c r="MRK157" s="29"/>
      <c r="MRL157" s="35"/>
      <c r="MRM157" s="29"/>
      <c r="MRN157" s="35"/>
      <c r="MRO157" s="29"/>
      <c r="MRP157" s="35"/>
      <c r="MRQ157" s="29"/>
      <c r="MRR157" s="35"/>
      <c r="MRS157" s="29"/>
      <c r="MRT157" s="35"/>
      <c r="MRU157" s="29"/>
      <c r="MRV157" s="35"/>
      <c r="MRW157" s="29"/>
      <c r="MRX157" s="35"/>
      <c r="MRY157" s="29"/>
      <c r="MRZ157" s="35"/>
      <c r="MSA157" s="29"/>
      <c r="MSB157" s="35"/>
      <c r="MSC157" s="29"/>
      <c r="MSD157" s="35"/>
      <c r="MSE157" s="29"/>
      <c r="MSF157" s="35"/>
      <c r="MSG157" s="29"/>
      <c r="MSH157" s="35"/>
      <c r="MSI157" s="29"/>
      <c r="MSJ157" s="35"/>
      <c r="MSK157" s="29"/>
      <c r="MSL157" s="35"/>
      <c r="MSM157" s="29"/>
      <c r="MSN157" s="35"/>
      <c r="MSO157" s="29"/>
      <c r="MSP157" s="35"/>
      <c r="MSQ157" s="29"/>
      <c r="MSR157" s="35"/>
      <c r="MSS157" s="29"/>
      <c r="MST157" s="35"/>
      <c r="MSU157" s="29"/>
      <c r="MSV157" s="35"/>
      <c r="MSW157" s="29"/>
      <c r="MSX157" s="35"/>
      <c r="MSY157" s="29"/>
      <c r="MSZ157" s="35"/>
      <c r="MTA157" s="29"/>
      <c r="MTB157" s="35"/>
      <c r="MTC157" s="29"/>
      <c r="MTD157" s="35"/>
      <c r="MTE157" s="29"/>
      <c r="MTF157" s="35"/>
      <c r="MTG157" s="29"/>
      <c r="MTH157" s="35"/>
      <c r="MTI157" s="29"/>
      <c r="MTJ157" s="35"/>
      <c r="MTK157" s="29"/>
      <c r="MTL157" s="35"/>
      <c r="MTM157" s="29"/>
      <c r="MTN157" s="35"/>
      <c r="MTO157" s="29"/>
      <c r="MTP157" s="35"/>
      <c r="MTQ157" s="29"/>
      <c r="MTR157" s="35"/>
      <c r="MTS157" s="29"/>
      <c r="MTT157" s="35"/>
      <c r="MTU157" s="29"/>
      <c r="MTV157" s="35"/>
      <c r="MTW157" s="29"/>
      <c r="MTX157" s="35"/>
      <c r="MTY157" s="29"/>
      <c r="MTZ157" s="35"/>
      <c r="MUA157" s="29"/>
      <c r="MUB157" s="35"/>
      <c r="MUC157" s="29"/>
      <c r="MUD157" s="35"/>
      <c r="MUE157" s="29"/>
      <c r="MUF157" s="35"/>
      <c r="MUG157" s="29"/>
      <c r="MUH157" s="35"/>
      <c r="MUI157" s="29"/>
      <c r="MUJ157" s="35"/>
      <c r="MUK157" s="29"/>
      <c r="MUL157" s="35"/>
      <c r="MUM157" s="29"/>
      <c r="MUN157" s="35"/>
      <c r="MUO157" s="29"/>
      <c r="MUP157" s="35"/>
      <c r="MUQ157" s="29"/>
      <c r="MUR157" s="35"/>
      <c r="MUS157" s="29"/>
      <c r="MUT157" s="35"/>
      <c r="MUU157" s="29"/>
      <c r="MUV157" s="35"/>
      <c r="MUW157" s="29"/>
      <c r="MUX157" s="35"/>
      <c r="MUY157" s="29"/>
      <c r="MUZ157" s="35"/>
      <c r="MVA157" s="29"/>
      <c r="MVB157" s="35"/>
      <c r="MVC157" s="29"/>
      <c r="MVD157" s="35"/>
      <c r="MVE157" s="29"/>
      <c r="MVF157" s="35"/>
      <c r="MVG157" s="29"/>
      <c r="MVH157" s="35"/>
      <c r="MVI157" s="29"/>
      <c r="MVJ157" s="35"/>
      <c r="MVK157" s="29"/>
      <c r="MVL157" s="35"/>
      <c r="MVM157" s="29"/>
      <c r="MVN157" s="35"/>
      <c r="MVO157" s="29"/>
      <c r="MVP157" s="35"/>
      <c r="MVQ157" s="29"/>
      <c r="MVR157" s="35"/>
      <c r="MVS157" s="29"/>
      <c r="MVT157" s="35"/>
      <c r="MVU157" s="29"/>
      <c r="MVV157" s="35"/>
      <c r="MVW157" s="29"/>
      <c r="MVX157" s="35"/>
      <c r="MVY157" s="29"/>
      <c r="MVZ157" s="35"/>
      <c r="MWA157" s="29"/>
      <c r="MWB157" s="35"/>
      <c r="MWC157" s="29"/>
      <c r="MWD157" s="35"/>
      <c r="MWE157" s="29"/>
      <c r="MWF157" s="35"/>
      <c r="MWG157" s="29"/>
      <c r="MWH157" s="35"/>
      <c r="MWI157" s="29"/>
      <c r="MWJ157" s="35"/>
      <c r="MWK157" s="29"/>
      <c r="MWL157" s="35"/>
      <c r="MWM157" s="29"/>
      <c r="MWN157" s="35"/>
      <c r="MWO157" s="29"/>
      <c r="MWP157" s="35"/>
      <c r="MWQ157" s="29"/>
      <c r="MWR157" s="35"/>
      <c r="MWS157" s="29"/>
      <c r="MWT157" s="35"/>
      <c r="MWU157" s="29"/>
      <c r="MWV157" s="35"/>
      <c r="MWW157" s="29"/>
      <c r="MWX157" s="35"/>
      <c r="MWY157" s="29"/>
      <c r="MWZ157" s="35"/>
      <c r="MXA157" s="29"/>
      <c r="MXB157" s="35"/>
      <c r="MXC157" s="29"/>
      <c r="MXD157" s="35"/>
      <c r="MXE157" s="29"/>
      <c r="MXF157" s="35"/>
      <c r="MXG157" s="29"/>
      <c r="MXH157" s="35"/>
      <c r="MXI157" s="29"/>
      <c r="MXJ157" s="35"/>
      <c r="MXK157" s="29"/>
      <c r="MXL157" s="35"/>
      <c r="MXM157" s="29"/>
      <c r="MXN157" s="35"/>
      <c r="MXO157" s="29"/>
      <c r="MXP157" s="35"/>
      <c r="MXQ157" s="29"/>
      <c r="MXR157" s="35"/>
      <c r="MXS157" s="29"/>
      <c r="MXT157" s="35"/>
      <c r="MXU157" s="29"/>
      <c r="MXV157" s="35"/>
      <c r="MXW157" s="29"/>
      <c r="MXX157" s="35"/>
      <c r="MXY157" s="29"/>
      <c r="MXZ157" s="35"/>
      <c r="MYA157" s="29"/>
      <c r="MYB157" s="35"/>
      <c r="MYC157" s="29"/>
      <c r="MYD157" s="35"/>
      <c r="MYE157" s="29"/>
      <c r="MYF157" s="35"/>
      <c r="MYG157" s="29"/>
      <c r="MYH157" s="35"/>
      <c r="MYI157" s="29"/>
      <c r="MYJ157" s="35"/>
      <c r="MYK157" s="29"/>
      <c r="MYL157" s="35"/>
      <c r="MYM157" s="29"/>
      <c r="MYN157" s="35"/>
      <c r="MYO157" s="29"/>
      <c r="MYP157" s="35"/>
      <c r="MYQ157" s="29"/>
      <c r="MYR157" s="35"/>
      <c r="MYS157" s="29"/>
      <c r="MYT157" s="35"/>
      <c r="MYU157" s="29"/>
      <c r="MYV157" s="35"/>
      <c r="MYW157" s="29"/>
      <c r="MYX157" s="35"/>
      <c r="MYY157" s="29"/>
      <c r="MYZ157" s="35"/>
      <c r="MZA157" s="29"/>
      <c r="MZB157" s="35"/>
      <c r="MZC157" s="29"/>
      <c r="MZD157" s="35"/>
      <c r="MZE157" s="29"/>
      <c r="MZF157" s="35"/>
      <c r="MZG157" s="29"/>
      <c r="MZH157" s="35"/>
      <c r="MZI157" s="29"/>
      <c r="MZJ157" s="35"/>
      <c r="MZK157" s="29"/>
      <c r="MZL157" s="35"/>
      <c r="MZM157" s="29"/>
      <c r="MZN157" s="35"/>
      <c r="MZO157" s="29"/>
      <c r="MZP157" s="35"/>
      <c r="MZQ157" s="29"/>
      <c r="MZR157" s="35"/>
      <c r="MZS157" s="29"/>
      <c r="MZT157" s="35"/>
      <c r="MZU157" s="29"/>
      <c r="MZV157" s="35"/>
      <c r="MZW157" s="29"/>
      <c r="MZX157" s="35"/>
      <c r="MZY157" s="29"/>
      <c r="MZZ157" s="35"/>
      <c r="NAA157" s="29"/>
      <c r="NAB157" s="35"/>
      <c r="NAC157" s="29"/>
      <c r="NAD157" s="35"/>
      <c r="NAE157" s="29"/>
      <c r="NAF157" s="35"/>
      <c r="NAG157" s="29"/>
      <c r="NAH157" s="35"/>
      <c r="NAI157" s="29"/>
      <c r="NAJ157" s="35"/>
      <c r="NAK157" s="29"/>
      <c r="NAL157" s="35"/>
      <c r="NAM157" s="29"/>
      <c r="NAN157" s="35"/>
      <c r="NAO157" s="29"/>
      <c r="NAP157" s="35"/>
      <c r="NAQ157" s="29"/>
      <c r="NAR157" s="35"/>
      <c r="NAS157" s="29"/>
      <c r="NAT157" s="35"/>
      <c r="NAU157" s="29"/>
      <c r="NAV157" s="35"/>
      <c r="NAW157" s="29"/>
      <c r="NAX157" s="35"/>
      <c r="NAY157" s="29"/>
      <c r="NAZ157" s="35"/>
      <c r="NBA157" s="29"/>
      <c r="NBB157" s="35"/>
      <c r="NBC157" s="29"/>
      <c r="NBD157" s="35"/>
      <c r="NBE157" s="29"/>
      <c r="NBF157" s="35"/>
      <c r="NBG157" s="29"/>
      <c r="NBH157" s="35"/>
      <c r="NBI157" s="29"/>
      <c r="NBJ157" s="35"/>
      <c r="NBK157" s="29"/>
      <c r="NBL157" s="35"/>
      <c r="NBM157" s="29"/>
      <c r="NBN157" s="35"/>
      <c r="NBO157" s="29"/>
      <c r="NBP157" s="35"/>
      <c r="NBQ157" s="29"/>
      <c r="NBR157" s="35"/>
      <c r="NBS157" s="29"/>
      <c r="NBT157" s="35"/>
      <c r="NBU157" s="29"/>
      <c r="NBV157" s="35"/>
      <c r="NBW157" s="29"/>
      <c r="NBX157" s="35"/>
      <c r="NBY157" s="29"/>
      <c r="NBZ157" s="35"/>
      <c r="NCA157" s="29"/>
      <c r="NCB157" s="35"/>
      <c r="NCC157" s="29"/>
      <c r="NCD157" s="35"/>
      <c r="NCE157" s="29"/>
      <c r="NCF157" s="35"/>
      <c r="NCG157" s="29"/>
      <c r="NCH157" s="35"/>
      <c r="NCI157" s="29"/>
      <c r="NCJ157" s="35"/>
      <c r="NCK157" s="29"/>
      <c r="NCL157" s="35"/>
      <c r="NCM157" s="29"/>
      <c r="NCN157" s="35"/>
      <c r="NCO157" s="29"/>
      <c r="NCP157" s="35"/>
      <c r="NCQ157" s="29"/>
      <c r="NCR157" s="35"/>
      <c r="NCS157" s="29"/>
      <c r="NCT157" s="35"/>
      <c r="NCU157" s="29"/>
      <c r="NCV157" s="35"/>
      <c r="NCW157" s="29"/>
      <c r="NCX157" s="35"/>
      <c r="NCY157" s="29"/>
      <c r="NCZ157" s="35"/>
      <c r="NDA157" s="29"/>
      <c r="NDB157" s="35"/>
      <c r="NDC157" s="29"/>
      <c r="NDD157" s="35"/>
      <c r="NDE157" s="29"/>
      <c r="NDF157" s="35"/>
      <c r="NDG157" s="29"/>
      <c r="NDH157" s="35"/>
      <c r="NDI157" s="29"/>
      <c r="NDJ157" s="35"/>
      <c r="NDK157" s="29"/>
      <c r="NDL157" s="35"/>
      <c r="NDM157" s="29"/>
      <c r="NDN157" s="35"/>
      <c r="NDO157" s="29"/>
      <c r="NDP157" s="35"/>
      <c r="NDQ157" s="29"/>
      <c r="NDR157" s="35"/>
      <c r="NDS157" s="29"/>
      <c r="NDT157" s="35"/>
      <c r="NDU157" s="29"/>
      <c r="NDV157" s="35"/>
      <c r="NDW157" s="29"/>
      <c r="NDX157" s="35"/>
      <c r="NDY157" s="29"/>
      <c r="NDZ157" s="35"/>
      <c r="NEA157" s="29"/>
      <c r="NEB157" s="35"/>
      <c r="NEC157" s="29"/>
      <c r="NED157" s="35"/>
      <c r="NEE157" s="29"/>
      <c r="NEF157" s="35"/>
      <c r="NEG157" s="29"/>
      <c r="NEH157" s="35"/>
      <c r="NEI157" s="29"/>
      <c r="NEJ157" s="35"/>
      <c r="NEK157" s="29"/>
      <c r="NEL157" s="35"/>
      <c r="NEM157" s="29"/>
      <c r="NEN157" s="35"/>
      <c r="NEO157" s="29"/>
      <c r="NEP157" s="35"/>
      <c r="NEQ157" s="29"/>
      <c r="NER157" s="35"/>
      <c r="NES157" s="29"/>
      <c r="NET157" s="35"/>
      <c r="NEU157" s="29"/>
      <c r="NEV157" s="35"/>
      <c r="NEW157" s="29"/>
      <c r="NEX157" s="35"/>
      <c r="NEY157" s="29"/>
      <c r="NEZ157" s="35"/>
      <c r="NFA157" s="29"/>
      <c r="NFB157" s="35"/>
      <c r="NFC157" s="29"/>
      <c r="NFD157" s="35"/>
      <c r="NFE157" s="29"/>
      <c r="NFF157" s="35"/>
      <c r="NFG157" s="29"/>
      <c r="NFH157" s="35"/>
      <c r="NFI157" s="29"/>
      <c r="NFJ157" s="35"/>
      <c r="NFK157" s="29"/>
      <c r="NFL157" s="35"/>
      <c r="NFM157" s="29"/>
      <c r="NFN157" s="35"/>
      <c r="NFO157" s="29"/>
      <c r="NFP157" s="35"/>
      <c r="NFQ157" s="29"/>
      <c r="NFR157" s="35"/>
      <c r="NFS157" s="29"/>
      <c r="NFT157" s="35"/>
      <c r="NFU157" s="29"/>
      <c r="NFV157" s="35"/>
      <c r="NFW157" s="29"/>
      <c r="NFX157" s="35"/>
      <c r="NFY157" s="29"/>
      <c r="NFZ157" s="35"/>
      <c r="NGA157" s="29"/>
      <c r="NGB157" s="35"/>
      <c r="NGC157" s="29"/>
      <c r="NGD157" s="35"/>
      <c r="NGE157" s="29"/>
      <c r="NGF157" s="35"/>
      <c r="NGG157" s="29"/>
      <c r="NGH157" s="35"/>
      <c r="NGI157" s="29"/>
      <c r="NGJ157" s="35"/>
      <c r="NGK157" s="29"/>
      <c r="NGL157" s="35"/>
      <c r="NGM157" s="29"/>
      <c r="NGN157" s="35"/>
      <c r="NGO157" s="29"/>
      <c r="NGP157" s="35"/>
      <c r="NGQ157" s="29"/>
      <c r="NGR157" s="35"/>
      <c r="NGS157" s="29"/>
      <c r="NGT157" s="35"/>
      <c r="NGU157" s="29"/>
      <c r="NGV157" s="35"/>
      <c r="NGW157" s="29"/>
      <c r="NGX157" s="35"/>
      <c r="NGY157" s="29"/>
      <c r="NGZ157" s="35"/>
      <c r="NHA157" s="29"/>
      <c r="NHB157" s="35"/>
      <c r="NHC157" s="29"/>
      <c r="NHD157" s="35"/>
      <c r="NHE157" s="29"/>
      <c r="NHF157" s="35"/>
      <c r="NHG157" s="29"/>
      <c r="NHH157" s="35"/>
      <c r="NHI157" s="29"/>
      <c r="NHJ157" s="35"/>
      <c r="NHK157" s="29"/>
      <c r="NHL157" s="35"/>
      <c r="NHM157" s="29"/>
      <c r="NHN157" s="35"/>
      <c r="NHO157" s="29"/>
      <c r="NHP157" s="35"/>
      <c r="NHQ157" s="29"/>
      <c r="NHR157" s="35"/>
      <c r="NHS157" s="29"/>
      <c r="NHT157" s="35"/>
      <c r="NHU157" s="29"/>
      <c r="NHV157" s="35"/>
      <c r="NHW157" s="29"/>
      <c r="NHX157" s="35"/>
      <c r="NHY157" s="29"/>
      <c r="NHZ157" s="35"/>
      <c r="NIA157" s="29"/>
      <c r="NIB157" s="35"/>
      <c r="NIC157" s="29"/>
      <c r="NID157" s="35"/>
      <c r="NIE157" s="29"/>
      <c r="NIF157" s="35"/>
      <c r="NIG157" s="29"/>
      <c r="NIH157" s="35"/>
      <c r="NII157" s="29"/>
      <c r="NIJ157" s="35"/>
      <c r="NIK157" s="29"/>
      <c r="NIL157" s="35"/>
      <c r="NIM157" s="29"/>
      <c r="NIN157" s="35"/>
      <c r="NIO157" s="29"/>
      <c r="NIP157" s="35"/>
      <c r="NIQ157" s="29"/>
      <c r="NIR157" s="35"/>
      <c r="NIS157" s="29"/>
      <c r="NIT157" s="35"/>
      <c r="NIU157" s="29"/>
      <c r="NIV157" s="35"/>
      <c r="NIW157" s="29"/>
      <c r="NIX157" s="35"/>
      <c r="NIY157" s="29"/>
      <c r="NIZ157" s="35"/>
      <c r="NJA157" s="29"/>
      <c r="NJB157" s="35"/>
      <c r="NJC157" s="29"/>
      <c r="NJD157" s="35"/>
      <c r="NJE157" s="29"/>
      <c r="NJF157" s="35"/>
      <c r="NJG157" s="29"/>
      <c r="NJH157" s="35"/>
      <c r="NJI157" s="29"/>
      <c r="NJJ157" s="35"/>
      <c r="NJK157" s="29"/>
      <c r="NJL157" s="35"/>
      <c r="NJM157" s="29"/>
      <c r="NJN157" s="35"/>
      <c r="NJO157" s="29"/>
      <c r="NJP157" s="35"/>
      <c r="NJQ157" s="29"/>
      <c r="NJR157" s="35"/>
      <c r="NJS157" s="29"/>
      <c r="NJT157" s="35"/>
      <c r="NJU157" s="29"/>
      <c r="NJV157" s="35"/>
      <c r="NJW157" s="29"/>
      <c r="NJX157" s="35"/>
      <c r="NJY157" s="29"/>
      <c r="NJZ157" s="35"/>
      <c r="NKA157" s="29"/>
      <c r="NKB157" s="35"/>
      <c r="NKC157" s="29"/>
      <c r="NKD157" s="35"/>
      <c r="NKE157" s="29"/>
      <c r="NKF157" s="35"/>
      <c r="NKG157" s="29"/>
      <c r="NKH157" s="35"/>
      <c r="NKI157" s="29"/>
      <c r="NKJ157" s="35"/>
      <c r="NKK157" s="29"/>
      <c r="NKL157" s="35"/>
      <c r="NKM157" s="29"/>
      <c r="NKN157" s="35"/>
      <c r="NKO157" s="29"/>
      <c r="NKP157" s="35"/>
      <c r="NKQ157" s="29"/>
      <c r="NKR157" s="35"/>
      <c r="NKS157" s="29"/>
      <c r="NKT157" s="35"/>
      <c r="NKU157" s="29"/>
      <c r="NKV157" s="35"/>
      <c r="NKW157" s="29"/>
      <c r="NKX157" s="35"/>
      <c r="NKY157" s="29"/>
      <c r="NKZ157" s="35"/>
      <c r="NLA157" s="29"/>
      <c r="NLB157" s="35"/>
      <c r="NLC157" s="29"/>
      <c r="NLD157" s="35"/>
      <c r="NLE157" s="29"/>
      <c r="NLF157" s="35"/>
      <c r="NLG157" s="29"/>
      <c r="NLH157" s="35"/>
      <c r="NLI157" s="29"/>
      <c r="NLJ157" s="35"/>
      <c r="NLK157" s="29"/>
      <c r="NLL157" s="35"/>
      <c r="NLM157" s="29"/>
      <c r="NLN157" s="35"/>
      <c r="NLO157" s="29"/>
      <c r="NLP157" s="35"/>
      <c r="NLQ157" s="29"/>
      <c r="NLR157" s="35"/>
      <c r="NLS157" s="29"/>
      <c r="NLT157" s="35"/>
      <c r="NLU157" s="29"/>
      <c r="NLV157" s="35"/>
      <c r="NLW157" s="29"/>
      <c r="NLX157" s="35"/>
      <c r="NLY157" s="29"/>
      <c r="NLZ157" s="35"/>
      <c r="NMA157" s="29"/>
      <c r="NMB157" s="35"/>
      <c r="NMC157" s="29"/>
      <c r="NMD157" s="35"/>
      <c r="NME157" s="29"/>
      <c r="NMF157" s="35"/>
      <c r="NMG157" s="29"/>
      <c r="NMH157" s="35"/>
      <c r="NMI157" s="29"/>
      <c r="NMJ157" s="35"/>
      <c r="NMK157" s="29"/>
      <c r="NML157" s="35"/>
      <c r="NMM157" s="29"/>
      <c r="NMN157" s="35"/>
      <c r="NMO157" s="29"/>
      <c r="NMP157" s="35"/>
      <c r="NMQ157" s="29"/>
      <c r="NMR157" s="35"/>
      <c r="NMS157" s="29"/>
      <c r="NMT157" s="35"/>
      <c r="NMU157" s="29"/>
      <c r="NMV157" s="35"/>
      <c r="NMW157" s="29"/>
      <c r="NMX157" s="35"/>
      <c r="NMY157" s="29"/>
      <c r="NMZ157" s="35"/>
      <c r="NNA157" s="29"/>
      <c r="NNB157" s="35"/>
      <c r="NNC157" s="29"/>
      <c r="NND157" s="35"/>
      <c r="NNE157" s="29"/>
      <c r="NNF157" s="35"/>
      <c r="NNG157" s="29"/>
      <c r="NNH157" s="35"/>
      <c r="NNI157" s="29"/>
      <c r="NNJ157" s="35"/>
      <c r="NNK157" s="29"/>
      <c r="NNL157" s="35"/>
      <c r="NNM157" s="29"/>
      <c r="NNN157" s="35"/>
      <c r="NNO157" s="29"/>
      <c r="NNP157" s="35"/>
      <c r="NNQ157" s="29"/>
      <c r="NNR157" s="35"/>
      <c r="NNS157" s="29"/>
      <c r="NNT157" s="35"/>
      <c r="NNU157" s="29"/>
      <c r="NNV157" s="35"/>
      <c r="NNW157" s="29"/>
      <c r="NNX157" s="35"/>
      <c r="NNY157" s="29"/>
      <c r="NNZ157" s="35"/>
      <c r="NOA157" s="29"/>
      <c r="NOB157" s="35"/>
      <c r="NOC157" s="29"/>
      <c r="NOD157" s="35"/>
      <c r="NOE157" s="29"/>
      <c r="NOF157" s="35"/>
      <c r="NOG157" s="29"/>
      <c r="NOH157" s="35"/>
      <c r="NOI157" s="29"/>
      <c r="NOJ157" s="35"/>
      <c r="NOK157" s="29"/>
      <c r="NOL157" s="35"/>
      <c r="NOM157" s="29"/>
      <c r="NON157" s="35"/>
      <c r="NOO157" s="29"/>
      <c r="NOP157" s="35"/>
      <c r="NOQ157" s="29"/>
      <c r="NOR157" s="35"/>
      <c r="NOS157" s="29"/>
      <c r="NOT157" s="35"/>
      <c r="NOU157" s="29"/>
      <c r="NOV157" s="35"/>
      <c r="NOW157" s="29"/>
      <c r="NOX157" s="35"/>
      <c r="NOY157" s="29"/>
      <c r="NOZ157" s="35"/>
      <c r="NPA157" s="29"/>
      <c r="NPB157" s="35"/>
      <c r="NPC157" s="29"/>
      <c r="NPD157" s="35"/>
      <c r="NPE157" s="29"/>
      <c r="NPF157" s="35"/>
      <c r="NPG157" s="29"/>
      <c r="NPH157" s="35"/>
      <c r="NPI157" s="29"/>
      <c r="NPJ157" s="35"/>
      <c r="NPK157" s="29"/>
      <c r="NPL157" s="35"/>
      <c r="NPM157" s="29"/>
      <c r="NPN157" s="35"/>
      <c r="NPO157" s="29"/>
      <c r="NPP157" s="35"/>
      <c r="NPQ157" s="29"/>
      <c r="NPR157" s="35"/>
      <c r="NPS157" s="29"/>
      <c r="NPT157" s="35"/>
      <c r="NPU157" s="29"/>
      <c r="NPV157" s="35"/>
      <c r="NPW157" s="29"/>
      <c r="NPX157" s="35"/>
      <c r="NPY157" s="29"/>
      <c r="NPZ157" s="35"/>
      <c r="NQA157" s="29"/>
      <c r="NQB157" s="35"/>
      <c r="NQC157" s="29"/>
      <c r="NQD157" s="35"/>
      <c r="NQE157" s="29"/>
      <c r="NQF157" s="35"/>
      <c r="NQG157" s="29"/>
      <c r="NQH157" s="35"/>
      <c r="NQI157" s="29"/>
      <c r="NQJ157" s="35"/>
      <c r="NQK157" s="29"/>
      <c r="NQL157" s="35"/>
      <c r="NQM157" s="29"/>
      <c r="NQN157" s="35"/>
      <c r="NQO157" s="29"/>
      <c r="NQP157" s="35"/>
      <c r="NQQ157" s="29"/>
      <c r="NQR157" s="35"/>
      <c r="NQS157" s="29"/>
      <c r="NQT157" s="35"/>
      <c r="NQU157" s="29"/>
      <c r="NQV157" s="35"/>
      <c r="NQW157" s="29"/>
      <c r="NQX157" s="35"/>
      <c r="NQY157" s="29"/>
      <c r="NQZ157" s="35"/>
      <c r="NRA157" s="29"/>
      <c r="NRB157" s="35"/>
      <c r="NRC157" s="29"/>
      <c r="NRD157" s="35"/>
      <c r="NRE157" s="29"/>
      <c r="NRF157" s="35"/>
      <c r="NRG157" s="29"/>
      <c r="NRH157" s="35"/>
      <c r="NRI157" s="29"/>
      <c r="NRJ157" s="35"/>
      <c r="NRK157" s="29"/>
      <c r="NRL157" s="35"/>
      <c r="NRM157" s="29"/>
      <c r="NRN157" s="35"/>
      <c r="NRO157" s="29"/>
      <c r="NRP157" s="35"/>
      <c r="NRQ157" s="29"/>
      <c r="NRR157" s="35"/>
      <c r="NRS157" s="29"/>
      <c r="NRT157" s="35"/>
      <c r="NRU157" s="29"/>
      <c r="NRV157" s="35"/>
      <c r="NRW157" s="29"/>
      <c r="NRX157" s="35"/>
      <c r="NRY157" s="29"/>
      <c r="NRZ157" s="35"/>
      <c r="NSA157" s="29"/>
      <c r="NSB157" s="35"/>
      <c r="NSC157" s="29"/>
      <c r="NSD157" s="35"/>
      <c r="NSE157" s="29"/>
      <c r="NSF157" s="35"/>
      <c r="NSG157" s="29"/>
      <c r="NSH157" s="35"/>
      <c r="NSI157" s="29"/>
      <c r="NSJ157" s="35"/>
      <c r="NSK157" s="29"/>
      <c r="NSL157" s="35"/>
      <c r="NSM157" s="29"/>
      <c r="NSN157" s="35"/>
      <c r="NSO157" s="29"/>
      <c r="NSP157" s="35"/>
      <c r="NSQ157" s="29"/>
      <c r="NSR157" s="35"/>
      <c r="NSS157" s="29"/>
      <c r="NST157" s="35"/>
      <c r="NSU157" s="29"/>
      <c r="NSV157" s="35"/>
      <c r="NSW157" s="29"/>
      <c r="NSX157" s="35"/>
      <c r="NSY157" s="29"/>
      <c r="NSZ157" s="35"/>
      <c r="NTA157" s="29"/>
      <c r="NTB157" s="35"/>
      <c r="NTC157" s="29"/>
      <c r="NTD157" s="35"/>
      <c r="NTE157" s="29"/>
      <c r="NTF157" s="35"/>
      <c r="NTG157" s="29"/>
      <c r="NTH157" s="35"/>
      <c r="NTI157" s="29"/>
      <c r="NTJ157" s="35"/>
      <c r="NTK157" s="29"/>
      <c r="NTL157" s="35"/>
      <c r="NTM157" s="29"/>
      <c r="NTN157" s="35"/>
      <c r="NTO157" s="29"/>
      <c r="NTP157" s="35"/>
      <c r="NTQ157" s="29"/>
      <c r="NTR157" s="35"/>
      <c r="NTS157" s="29"/>
      <c r="NTT157" s="35"/>
      <c r="NTU157" s="29"/>
      <c r="NTV157" s="35"/>
      <c r="NTW157" s="29"/>
      <c r="NTX157" s="35"/>
      <c r="NTY157" s="29"/>
      <c r="NTZ157" s="35"/>
      <c r="NUA157" s="29"/>
      <c r="NUB157" s="35"/>
      <c r="NUC157" s="29"/>
      <c r="NUD157" s="35"/>
      <c r="NUE157" s="29"/>
      <c r="NUF157" s="35"/>
      <c r="NUG157" s="29"/>
      <c r="NUH157" s="35"/>
      <c r="NUI157" s="29"/>
      <c r="NUJ157" s="35"/>
      <c r="NUK157" s="29"/>
      <c r="NUL157" s="35"/>
      <c r="NUM157" s="29"/>
      <c r="NUN157" s="35"/>
      <c r="NUO157" s="29"/>
      <c r="NUP157" s="35"/>
      <c r="NUQ157" s="29"/>
      <c r="NUR157" s="35"/>
      <c r="NUS157" s="29"/>
      <c r="NUT157" s="35"/>
      <c r="NUU157" s="29"/>
      <c r="NUV157" s="35"/>
      <c r="NUW157" s="29"/>
      <c r="NUX157" s="35"/>
      <c r="NUY157" s="29"/>
      <c r="NUZ157" s="35"/>
      <c r="NVA157" s="29"/>
      <c r="NVB157" s="35"/>
      <c r="NVC157" s="29"/>
      <c r="NVD157" s="35"/>
      <c r="NVE157" s="29"/>
      <c r="NVF157" s="35"/>
      <c r="NVG157" s="29"/>
      <c r="NVH157" s="35"/>
      <c r="NVI157" s="29"/>
      <c r="NVJ157" s="35"/>
      <c r="NVK157" s="29"/>
      <c r="NVL157" s="35"/>
      <c r="NVM157" s="29"/>
      <c r="NVN157" s="35"/>
      <c r="NVO157" s="29"/>
      <c r="NVP157" s="35"/>
      <c r="NVQ157" s="29"/>
      <c r="NVR157" s="35"/>
      <c r="NVS157" s="29"/>
      <c r="NVT157" s="35"/>
      <c r="NVU157" s="29"/>
      <c r="NVV157" s="35"/>
      <c r="NVW157" s="29"/>
      <c r="NVX157" s="35"/>
      <c r="NVY157" s="29"/>
      <c r="NVZ157" s="35"/>
      <c r="NWA157" s="29"/>
      <c r="NWB157" s="35"/>
      <c r="NWC157" s="29"/>
      <c r="NWD157" s="35"/>
      <c r="NWE157" s="29"/>
      <c r="NWF157" s="35"/>
      <c r="NWG157" s="29"/>
      <c r="NWH157" s="35"/>
      <c r="NWI157" s="29"/>
      <c r="NWJ157" s="35"/>
      <c r="NWK157" s="29"/>
      <c r="NWL157" s="35"/>
      <c r="NWM157" s="29"/>
      <c r="NWN157" s="35"/>
      <c r="NWO157" s="29"/>
      <c r="NWP157" s="35"/>
      <c r="NWQ157" s="29"/>
      <c r="NWR157" s="35"/>
      <c r="NWS157" s="29"/>
      <c r="NWT157" s="35"/>
      <c r="NWU157" s="29"/>
      <c r="NWV157" s="35"/>
      <c r="NWW157" s="29"/>
      <c r="NWX157" s="35"/>
      <c r="NWY157" s="29"/>
      <c r="NWZ157" s="35"/>
      <c r="NXA157" s="29"/>
      <c r="NXB157" s="35"/>
      <c r="NXC157" s="29"/>
      <c r="NXD157" s="35"/>
      <c r="NXE157" s="29"/>
      <c r="NXF157" s="35"/>
      <c r="NXG157" s="29"/>
      <c r="NXH157" s="35"/>
      <c r="NXI157" s="29"/>
      <c r="NXJ157" s="35"/>
      <c r="NXK157" s="29"/>
      <c r="NXL157" s="35"/>
      <c r="NXM157" s="29"/>
      <c r="NXN157" s="35"/>
      <c r="NXO157" s="29"/>
      <c r="NXP157" s="35"/>
      <c r="NXQ157" s="29"/>
      <c r="NXR157" s="35"/>
      <c r="NXS157" s="29"/>
      <c r="NXT157" s="35"/>
      <c r="NXU157" s="29"/>
      <c r="NXV157" s="35"/>
      <c r="NXW157" s="29"/>
      <c r="NXX157" s="35"/>
      <c r="NXY157" s="29"/>
      <c r="NXZ157" s="35"/>
      <c r="NYA157" s="29"/>
      <c r="NYB157" s="35"/>
      <c r="NYC157" s="29"/>
      <c r="NYD157" s="35"/>
      <c r="NYE157" s="29"/>
      <c r="NYF157" s="35"/>
      <c r="NYG157" s="29"/>
      <c r="NYH157" s="35"/>
      <c r="NYI157" s="29"/>
      <c r="NYJ157" s="35"/>
      <c r="NYK157" s="29"/>
      <c r="NYL157" s="35"/>
      <c r="NYM157" s="29"/>
      <c r="NYN157" s="35"/>
      <c r="NYO157" s="29"/>
      <c r="NYP157" s="35"/>
      <c r="NYQ157" s="29"/>
      <c r="NYR157" s="35"/>
      <c r="NYS157" s="29"/>
      <c r="NYT157" s="35"/>
      <c r="NYU157" s="29"/>
      <c r="NYV157" s="35"/>
      <c r="NYW157" s="29"/>
      <c r="NYX157" s="35"/>
      <c r="NYY157" s="29"/>
      <c r="NYZ157" s="35"/>
      <c r="NZA157" s="29"/>
      <c r="NZB157" s="35"/>
      <c r="NZC157" s="29"/>
      <c r="NZD157" s="35"/>
      <c r="NZE157" s="29"/>
      <c r="NZF157" s="35"/>
      <c r="NZG157" s="29"/>
      <c r="NZH157" s="35"/>
      <c r="NZI157" s="29"/>
      <c r="NZJ157" s="35"/>
      <c r="NZK157" s="29"/>
      <c r="NZL157" s="35"/>
      <c r="NZM157" s="29"/>
      <c r="NZN157" s="35"/>
      <c r="NZO157" s="29"/>
      <c r="NZP157" s="35"/>
      <c r="NZQ157" s="29"/>
      <c r="NZR157" s="35"/>
      <c r="NZS157" s="29"/>
      <c r="NZT157" s="35"/>
      <c r="NZU157" s="29"/>
      <c r="NZV157" s="35"/>
      <c r="NZW157" s="29"/>
      <c r="NZX157" s="35"/>
      <c r="NZY157" s="29"/>
      <c r="NZZ157" s="35"/>
      <c r="OAA157" s="29"/>
      <c r="OAB157" s="35"/>
      <c r="OAC157" s="29"/>
      <c r="OAD157" s="35"/>
      <c r="OAE157" s="29"/>
      <c r="OAF157" s="35"/>
      <c r="OAG157" s="29"/>
      <c r="OAH157" s="35"/>
      <c r="OAI157" s="29"/>
      <c r="OAJ157" s="35"/>
      <c r="OAK157" s="29"/>
      <c r="OAL157" s="35"/>
      <c r="OAM157" s="29"/>
      <c r="OAN157" s="35"/>
      <c r="OAO157" s="29"/>
      <c r="OAP157" s="35"/>
      <c r="OAQ157" s="29"/>
      <c r="OAR157" s="35"/>
      <c r="OAS157" s="29"/>
      <c r="OAT157" s="35"/>
      <c r="OAU157" s="29"/>
      <c r="OAV157" s="35"/>
      <c r="OAW157" s="29"/>
      <c r="OAX157" s="35"/>
      <c r="OAY157" s="29"/>
      <c r="OAZ157" s="35"/>
      <c r="OBA157" s="29"/>
      <c r="OBB157" s="35"/>
      <c r="OBC157" s="29"/>
      <c r="OBD157" s="35"/>
      <c r="OBE157" s="29"/>
      <c r="OBF157" s="35"/>
      <c r="OBG157" s="29"/>
      <c r="OBH157" s="35"/>
      <c r="OBI157" s="29"/>
      <c r="OBJ157" s="35"/>
      <c r="OBK157" s="29"/>
      <c r="OBL157" s="35"/>
      <c r="OBM157" s="29"/>
      <c r="OBN157" s="35"/>
      <c r="OBO157" s="29"/>
      <c r="OBP157" s="35"/>
      <c r="OBQ157" s="29"/>
      <c r="OBR157" s="35"/>
      <c r="OBS157" s="29"/>
      <c r="OBT157" s="35"/>
      <c r="OBU157" s="29"/>
      <c r="OBV157" s="35"/>
      <c r="OBW157" s="29"/>
      <c r="OBX157" s="35"/>
      <c r="OBY157" s="29"/>
      <c r="OBZ157" s="35"/>
      <c r="OCA157" s="29"/>
      <c r="OCB157" s="35"/>
      <c r="OCC157" s="29"/>
      <c r="OCD157" s="35"/>
      <c r="OCE157" s="29"/>
      <c r="OCF157" s="35"/>
      <c r="OCG157" s="29"/>
      <c r="OCH157" s="35"/>
      <c r="OCI157" s="29"/>
      <c r="OCJ157" s="35"/>
      <c r="OCK157" s="29"/>
      <c r="OCL157" s="35"/>
      <c r="OCM157" s="29"/>
      <c r="OCN157" s="35"/>
      <c r="OCO157" s="29"/>
      <c r="OCP157" s="35"/>
      <c r="OCQ157" s="29"/>
      <c r="OCR157" s="35"/>
      <c r="OCS157" s="29"/>
      <c r="OCT157" s="35"/>
      <c r="OCU157" s="29"/>
      <c r="OCV157" s="35"/>
      <c r="OCW157" s="29"/>
      <c r="OCX157" s="35"/>
      <c r="OCY157" s="29"/>
      <c r="OCZ157" s="35"/>
      <c r="ODA157" s="29"/>
      <c r="ODB157" s="35"/>
      <c r="ODC157" s="29"/>
      <c r="ODD157" s="35"/>
      <c r="ODE157" s="29"/>
      <c r="ODF157" s="35"/>
      <c r="ODG157" s="29"/>
      <c r="ODH157" s="35"/>
      <c r="ODI157" s="29"/>
      <c r="ODJ157" s="35"/>
      <c r="ODK157" s="29"/>
      <c r="ODL157" s="35"/>
      <c r="ODM157" s="29"/>
      <c r="ODN157" s="35"/>
      <c r="ODO157" s="29"/>
      <c r="ODP157" s="35"/>
      <c r="ODQ157" s="29"/>
      <c r="ODR157" s="35"/>
      <c r="ODS157" s="29"/>
      <c r="ODT157" s="35"/>
      <c r="ODU157" s="29"/>
      <c r="ODV157" s="35"/>
      <c r="ODW157" s="29"/>
      <c r="ODX157" s="35"/>
      <c r="ODY157" s="29"/>
      <c r="ODZ157" s="35"/>
      <c r="OEA157" s="29"/>
      <c r="OEB157" s="35"/>
      <c r="OEC157" s="29"/>
      <c r="OED157" s="35"/>
      <c r="OEE157" s="29"/>
      <c r="OEF157" s="35"/>
      <c r="OEG157" s="29"/>
      <c r="OEH157" s="35"/>
      <c r="OEI157" s="29"/>
      <c r="OEJ157" s="35"/>
      <c r="OEK157" s="29"/>
      <c r="OEL157" s="35"/>
      <c r="OEM157" s="29"/>
      <c r="OEN157" s="35"/>
      <c r="OEO157" s="29"/>
      <c r="OEP157" s="35"/>
      <c r="OEQ157" s="29"/>
      <c r="OER157" s="35"/>
      <c r="OES157" s="29"/>
      <c r="OET157" s="35"/>
      <c r="OEU157" s="29"/>
      <c r="OEV157" s="35"/>
      <c r="OEW157" s="29"/>
      <c r="OEX157" s="35"/>
      <c r="OEY157" s="29"/>
      <c r="OEZ157" s="35"/>
      <c r="OFA157" s="29"/>
      <c r="OFB157" s="35"/>
      <c r="OFC157" s="29"/>
      <c r="OFD157" s="35"/>
      <c r="OFE157" s="29"/>
      <c r="OFF157" s="35"/>
      <c r="OFG157" s="29"/>
      <c r="OFH157" s="35"/>
      <c r="OFI157" s="29"/>
      <c r="OFJ157" s="35"/>
      <c r="OFK157" s="29"/>
      <c r="OFL157" s="35"/>
      <c r="OFM157" s="29"/>
      <c r="OFN157" s="35"/>
      <c r="OFO157" s="29"/>
      <c r="OFP157" s="35"/>
      <c r="OFQ157" s="29"/>
      <c r="OFR157" s="35"/>
      <c r="OFS157" s="29"/>
      <c r="OFT157" s="35"/>
      <c r="OFU157" s="29"/>
      <c r="OFV157" s="35"/>
      <c r="OFW157" s="29"/>
      <c r="OFX157" s="35"/>
      <c r="OFY157" s="29"/>
      <c r="OFZ157" s="35"/>
      <c r="OGA157" s="29"/>
      <c r="OGB157" s="35"/>
      <c r="OGC157" s="29"/>
      <c r="OGD157" s="35"/>
      <c r="OGE157" s="29"/>
      <c r="OGF157" s="35"/>
      <c r="OGG157" s="29"/>
      <c r="OGH157" s="35"/>
      <c r="OGI157" s="29"/>
      <c r="OGJ157" s="35"/>
      <c r="OGK157" s="29"/>
      <c r="OGL157" s="35"/>
      <c r="OGM157" s="29"/>
      <c r="OGN157" s="35"/>
      <c r="OGO157" s="29"/>
      <c r="OGP157" s="35"/>
      <c r="OGQ157" s="29"/>
      <c r="OGR157" s="35"/>
      <c r="OGS157" s="29"/>
      <c r="OGT157" s="35"/>
      <c r="OGU157" s="29"/>
      <c r="OGV157" s="35"/>
      <c r="OGW157" s="29"/>
      <c r="OGX157" s="35"/>
      <c r="OGY157" s="29"/>
      <c r="OGZ157" s="35"/>
      <c r="OHA157" s="29"/>
      <c r="OHB157" s="35"/>
      <c r="OHC157" s="29"/>
      <c r="OHD157" s="35"/>
      <c r="OHE157" s="29"/>
      <c r="OHF157" s="35"/>
      <c r="OHG157" s="29"/>
      <c r="OHH157" s="35"/>
      <c r="OHI157" s="29"/>
      <c r="OHJ157" s="35"/>
      <c r="OHK157" s="29"/>
      <c r="OHL157" s="35"/>
      <c r="OHM157" s="29"/>
      <c r="OHN157" s="35"/>
      <c r="OHO157" s="29"/>
      <c r="OHP157" s="35"/>
      <c r="OHQ157" s="29"/>
      <c r="OHR157" s="35"/>
      <c r="OHS157" s="29"/>
      <c r="OHT157" s="35"/>
      <c r="OHU157" s="29"/>
      <c r="OHV157" s="35"/>
      <c r="OHW157" s="29"/>
      <c r="OHX157" s="35"/>
      <c r="OHY157" s="29"/>
      <c r="OHZ157" s="35"/>
      <c r="OIA157" s="29"/>
      <c r="OIB157" s="35"/>
      <c r="OIC157" s="29"/>
      <c r="OID157" s="35"/>
      <c r="OIE157" s="29"/>
      <c r="OIF157" s="35"/>
      <c r="OIG157" s="29"/>
      <c r="OIH157" s="35"/>
      <c r="OII157" s="29"/>
      <c r="OIJ157" s="35"/>
      <c r="OIK157" s="29"/>
      <c r="OIL157" s="35"/>
      <c r="OIM157" s="29"/>
      <c r="OIN157" s="35"/>
      <c r="OIO157" s="29"/>
      <c r="OIP157" s="35"/>
      <c r="OIQ157" s="29"/>
      <c r="OIR157" s="35"/>
      <c r="OIS157" s="29"/>
      <c r="OIT157" s="35"/>
      <c r="OIU157" s="29"/>
      <c r="OIV157" s="35"/>
      <c r="OIW157" s="29"/>
      <c r="OIX157" s="35"/>
      <c r="OIY157" s="29"/>
      <c r="OIZ157" s="35"/>
      <c r="OJA157" s="29"/>
      <c r="OJB157" s="35"/>
      <c r="OJC157" s="29"/>
      <c r="OJD157" s="35"/>
      <c r="OJE157" s="29"/>
      <c r="OJF157" s="35"/>
      <c r="OJG157" s="29"/>
      <c r="OJH157" s="35"/>
      <c r="OJI157" s="29"/>
      <c r="OJJ157" s="35"/>
      <c r="OJK157" s="29"/>
      <c r="OJL157" s="35"/>
      <c r="OJM157" s="29"/>
      <c r="OJN157" s="35"/>
      <c r="OJO157" s="29"/>
      <c r="OJP157" s="35"/>
      <c r="OJQ157" s="29"/>
      <c r="OJR157" s="35"/>
      <c r="OJS157" s="29"/>
      <c r="OJT157" s="35"/>
      <c r="OJU157" s="29"/>
      <c r="OJV157" s="35"/>
      <c r="OJW157" s="29"/>
      <c r="OJX157" s="35"/>
      <c r="OJY157" s="29"/>
      <c r="OJZ157" s="35"/>
      <c r="OKA157" s="29"/>
      <c r="OKB157" s="35"/>
      <c r="OKC157" s="29"/>
      <c r="OKD157" s="35"/>
      <c r="OKE157" s="29"/>
      <c r="OKF157" s="35"/>
      <c r="OKG157" s="29"/>
      <c r="OKH157" s="35"/>
      <c r="OKI157" s="29"/>
      <c r="OKJ157" s="35"/>
      <c r="OKK157" s="29"/>
      <c r="OKL157" s="35"/>
      <c r="OKM157" s="29"/>
      <c r="OKN157" s="35"/>
      <c r="OKO157" s="29"/>
      <c r="OKP157" s="35"/>
      <c r="OKQ157" s="29"/>
      <c r="OKR157" s="35"/>
      <c r="OKS157" s="29"/>
      <c r="OKT157" s="35"/>
      <c r="OKU157" s="29"/>
      <c r="OKV157" s="35"/>
      <c r="OKW157" s="29"/>
      <c r="OKX157" s="35"/>
      <c r="OKY157" s="29"/>
      <c r="OKZ157" s="35"/>
      <c r="OLA157" s="29"/>
      <c r="OLB157" s="35"/>
      <c r="OLC157" s="29"/>
      <c r="OLD157" s="35"/>
      <c r="OLE157" s="29"/>
      <c r="OLF157" s="35"/>
      <c r="OLG157" s="29"/>
      <c r="OLH157" s="35"/>
      <c r="OLI157" s="29"/>
      <c r="OLJ157" s="35"/>
      <c r="OLK157" s="29"/>
      <c r="OLL157" s="35"/>
      <c r="OLM157" s="29"/>
      <c r="OLN157" s="35"/>
      <c r="OLO157" s="29"/>
      <c r="OLP157" s="35"/>
      <c r="OLQ157" s="29"/>
      <c r="OLR157" s="35"/>
      <c r="OLS157" s="29"/>
      <c r="OLT157" s="35"/>
      <c r="OLU157" s="29"/>
      <c r="OLV157" s="35"/>
      <c r="OLW157" s="29"/>
      <c r="OLX157" s="35"/>
      <c r="OLY157" s="29"/>
      <c r="OLZ157" s="35"/>
      <c r="OMA157" s="29"/>
      <c r="OMB157" s="35"/>
      <c r="OMC157" s="29"/>
      <c r="OMD157" s="35"/>
      <c r="OME157" s="29"/>
      <c r="OMF157" s="35"/>
      <c r="OMG157" s="29"/>
      <c r="OMH157" s="35"/>
      <c r="OMI157" s="29"/>
      <c r="OMJ157" s="35"/>
      <c r="OMK157" s="29"/>
      <c r="OML157" s="35"/>
      <c r="OMM157" s="29"/>
      <c r="OMN157" s="35"/>
      <c r="OMO157" s="29"/>
      <c r="OMP157" s="35"/>
      <c r="OMQ157" s="29"/>
      <c r="OMR157" s="35"/>
      <c r="OMS157" s="29"/>
      <c r="OMT157" s="35"/>
      <c r="OMU157" s="29"/>
      <c r="OMV157" s="35"/>
      <c r="OMW157" s="29"/>
      <c r="OMX157" s="35"/>
      <c r="OMY157" s="29"/>
      <c r="OMZ157" s="35"/>
      <c r="ONA157" s="29"/>
      <c r="ONB157" s="35"/>
      <c r="ONC157" s="29"/>
      <c r="OND157" s="35"/>
      <c r="ONE157" s="29"/>
      <c r="ONF157" s="35"/>
      <c r="ONG157" s="29"/>
      <c r="ONH157" s="35"/>
      <c r="ONI157" s="29"/>
      <c r="ONJ157" s="35"/>
      <c r="ONK157" s="29"/>
      <c r="ONL157" s="35"/>
      <c r="ONM157" s="29"/>
      <c r="ONN157" s="35"/>
      <c r="ONO157" s="29"/>
      <c r="ONP157" s="35"/>
      <c r="ONQ157" s="29"/>
      <c r="ONR157" s="35"/>
      <c r="ONS157" s="29"/>
      <c r="ONT157" s="35"/>
      <c r="ONU157" s="29"/>
      <c r="ONV157" s="35"/>
      <c r="ONW157" s="29"/>
      <c r="ONX157" s="35"/>
      <c r="ONY157" s="29"/>
      <c r="ONZ157" s="35"/>
      <c r="OOA157" s="29"/>
      <c r="OOB157" s="35"/>
      <c r="OOC157" s="29"/>
      <c r="OOD157" s="35"/>
      <c r="OOE157" s="29"/>
      <c r="OOF157" s="35"/>
      <c r="OOG157" s="29"/>
      <c r="OOH157" s="35"/>
      <c r="OOI157" s="29"/>
      <c r="OOJ157" s="35"/>
      <c r="OOK157" s="29"/>
      <c r="OOL157" s="35"/>
      <c r="OOM157" s="29"/>
      <c r="OON157" s="35"/>
      <c r="OOO157" s="29"/>
      <c r="OOP157" s="35"/>
      <c r="OOQ157" s="29"/>
      <c r="OOR157" s="35"/>
      <c r="OOS157" s="29"/>
      <c r="OOT157" s="35"/>
      <c r="OOU157" s="29"/>
      <c r="OOV157" s="35"/>
      <c r="OOW157" s="29"/>
      <c r="OOX157" s="35"/>
      <c r="OOY157" s="29"/>
      <c r="OOZ157" s="35"/>
      <c r="OPA157" s="29"/>
      <c r="OPB157" s="35"/>
      <c r="OPC157" s="29"/>
      <c r="OPD157" s="35"/>
      <c r="OPE157" s="29"/>
      <c r="OPF157" s="35"/>
      <c r="OPG157" s="29"/>
      <c r="OPH157" s="35"/>
      <c r="OPI157" s="29"/>
      <c r="OPJ157" s="35"/>
      <c r="OPK157" s="29"/>
      <c r="OPL157" s="35"/>
      <c r="OPM157" s="29"/>
      <c r="OPN157" s="35"/>
      <c r="OPO157" s="29"/>
      <c r="OPP157" s="35"/>
      <c r="OPQ157" s="29"/>
      <c r="OPR157" s="35"/>
      <c r="OPS157" s="29"/>
      <c r="OPT157" s="35"/>
      <c r="OPU157" s="29"/>
      <c r="OPV157" s="35"/>
      <c r="OPW157" s="29"/>
      <c r="OPX157" s="35"/>
      <c r="OPY157" s="29"/>
      <c r="OPZ157" s="35"/>
      <c r="OQA157" s="29"/>
      <c r="OQB157" s="35"/>
      <c r="OQC157" s="29"/>
      <c r="OQD157" s="35"/>
      <c r="OQE157" s="29"/>
      <c r="OQF157" s="35"/>
      <c r="OQG157" s="29"/>
      <c r="OQH157" s="35"/>
      <c r="OQI157" s="29"/>
      <c r="OQJ157" s="35"/>
      <c r="OQK157" s="29"/>
      <c r="OQL157" s="35"/>
      <c r="OQM157" s="29"/>
      <c r="OQN157" s="35"/>
      <c r="OQO157" s="29"/>
      <c r="OQP157" s="35"/>
      <c r="OQQ157" s="29"/>
      <c r="OQR157" s="35"/>
      <c r="OQS157" s="29"/>
      <c r="OQT157" s="35"/>
      <c r="OQU157" s="29"/>
      <c r="OQV157" s="35"/>
      <c r="OQW157" s="29"/>
      <c r="OQX157" s="35"/>
      <c r="OQY157" s="29"/>
      <c r="OQZ157" s="35"/>
      <c r="ORA157" s="29"/>
      <c r="ORB157" s="35"/>
      <c r="ORC157" s="29"/>
      <c r="ORD157" s="35"/>
      <c r="ORE157" s="29"/>
      <c r="ORF157" s="35"/>
      <c r="ORG157" s="29"/>
      <c r="ORH157" s="35"/>
      <c r="ORI157" s="29"/>
      <c r="ORJ157" s="35"/>
      <c r="ORK157" s="29"/>
      <c r="ORL157" s="35"/>
      <c r="ORM157" s="29"/>
      <c r="ORN157" s="35"/>
      <c r="ORO157" s="29"/>
      <c r="ORP157" s="35"/>
      <c r="ORQ157" s="29"/>
      <c r="ORR157" s="35"/>
      <c r="ORS157" s="29"/>
      <c r="ORT157" s="35"/>
      <c r="ORU157" s="29"/>
      <c r="ORV157" s="35"/>
      <c r="ORW157" s="29"/>
      <c r="ORX157" s="35"/>
      <c r="ORY157" s="29"/>
      <c r="ORZ157" s="35"/>
      <c r="OSA157" s="29"/>
      <c r="OSB157" s="35"/>
      <c r="OSC157" s="29"/>
      <c r="OSD157" s="35"/>
      <c r="OSE157" s="29"/>
      <c r="OSF157" s="35"/>
      <c r="OSG157" s="29"/>
      <c r="OSH157" s="35"/>
      <c r="OSI157" s="29"/>
      <c r="OSJ157" s="35"/>
      <c r="OSK157" s="29"/>
      <c r="OSL157" s="35"/>
      <c r="OSM157" s="29"/>
      <c r="OSN157" s="35"/>
      <c r="OSO157" s="29"/>
      <c r="OSP157" s="35"/>
      <c r="OSQ157" s="29"/>
      <c r="OSR157" s="35"/>
      <c r="OSS157" s="29"/>
      <c r="OST157" s="35"/>
      <c r="OSU157" s="29"/>
      <c r="OSV157" s="35"/>
      <c r="OSW157" s="29"/>
      <c r="OSX157" s="35"/>
      <c r="OSY157" s="29"/>
      <c r="OSZ157" s="35"/>
      <c r="OTA157" s="29"/>
      <c r="OTB157" s="35"/>
      <c r="OTC157" s="29"/>
      <c r="OTD157" s="35"/>
      <c r="OTE157" s="29"/>
      <c r="OTF157" s="35"/>
      <c r="OTG157" s="29"/>
      <c r="OTH157" s="35"/>
      <c r="OTI157" s="29"/>
      <c r="OTJ157" s="35"/>
      <c r="OTK157" s="29"/>
      <c r="OTL157" s="35"/>
      <c r="OTM157" s="29"/>
      <c r="OTN157" s="35"/>
      <c r="OTO157" s="29"/>
      <c r="OTP157" s="35"/>
      <c r="OTQ157" s="29"/>
      <c r="OTR157" s="35"/>
      <c r="OTS157" s="29"/>
      <c r="OTT157" s="35"/>
      <c r="OTU157" s="29"/>
      <c r="OTV157" s="35"/>
      <c r="OTW157" s="29"/>
      <c r="OTX157" s="35"/>
      <c r="OTY157" s="29"/>
      <c r="OTZ157" s="35"/>
      <c r="OUA157" s="29"/>
      <c r="OUB157" s="35"/>
      <c r="OUC157" s="29"/>
      <c r="OUD157" s="35"/>
      <c r="OUE157" s="29"/>
      <c r="OUF157" s="35"/>
      <c r="OUG157" s="29"/>
      <c r="OUH157" s="35"/>
      <c r="OUI157" s="29"/>
      <c r="OUJ157" s="35"/>
      <c r="OUK157" s="29"/>
      <c r="OUL157" s="35"/>
      <c r="OUM157" s="29"/>
      <c r="OUN157" s="35"/>
      <c r="OUO157" s="29"/>
      <c r="OUP157" s="35"/>
      <c r="OUQ157" s="29"/>
      <c r="OUR157" s="35"/>
      <c r="OUS157" s="29"/>
      <c r="OUT157" s="35"/>
      <c r="OUU157" s="29"/>
      <c r="OUV157" s="35"/>
      <c r="OUW157" s="29"/>
      <c r="OUX157" s="35"/>
      <c r="OUY157" s="29"/>
      <c r="OUZ157" s="35"/>
      <c r="OVA157" s="29"/>
      <c r="OVB157" s="35"/>
      <c r="OVC157" s="29"/>
      <c r="OVD157" s="35"/>
      <c r="OVE157" s="29"/>
      <c r="OVF157" s="35"/>
      <c r="OVG157" s="29"/>
      <c r="OVH157" s="35"/>
      <c r="OVI157" s="29"/>
      <c r="OVJ157" s="35"/>
      <c r="OVK157" s="29"/>
      <c r="OVL157" s="35"/>
      <c r="OVM157" s="29"/>
      <c r="OVN157" s="35"/>
      <c r="OVO157" s="29"/>
      <c r="OVP157" s="35"/>
      <c r="OVQ157" s="29"/>
      <c r="OVR157" s="35"/>
      <c r="OVS157" s="29"/>
      <c r="OVT157" s="35"/>
      <c r="OVU157" s="29"/>
      <c r="OVV157" s="35"/>
      <c r="OVW157" s="29"/>
      <c r="OVX157" s="35"/>
      <c r="OVY157" s="29"/>
      <c r="OVZ157" s="35"/>
      <c r="OWA157" s="29"/>
      <c r="OWB157" s="35"/>
      <c r="OWC157" s="29"/>
      <c r="OWD157" s="35"/>
      <c r="OWE157" s="29"/>
      <c r="OWF157" s="35"/>
      <c r="OWG157" s="29"/>
      <c r="OWH157" s="35"/>
      <c r="OWI157" s="29"/>
      <c r="OWJ157" s="35"/>
      <c r="OWK157" s="29"/>
      <c r="OWL157" s="35"/>
      <c r="OWM157" s="29"/>
      <c r="OWN157" s="35"/>
      <c r="OWO157" s="29"/>
      <c r="OWP157" s="35"/>
      <c r="OWQ157" s="29"/>
      <c r="OWR157" s="35"/>
      <c r="OWS157" s="29"/>
      <c r="OWT157" s="35"/>
      <c r="OWU157" s="29"/>
      <c r="OWV157" s="35"/>
      <c r="OWW157" s="29"/>
      <c r="OWX157" s="35"/>
      <c r="OWY157" s="29"/>
      <c r="OWZ157" s="35"/>
      <c r="OXA157" s="29"/>
      <c r="OXB157" s="35"/>
      <c r="OXC157" s="29"/>
      <c r="OXD157" s="35"/>
      <c r="OXE157" s="29"/>
      <c r="OXF157" s="35"/>
      <c r="OXG157" s="29"/>
      <c r="OXH157" s="35"/>
      <c r="OXI157" s="29"/>
      <c r="OXJ157" s="35"/>
      <c r="OXK157" s="29"/>
      <c r="OXL157" s="35"/>
      <c r="OXM157" s="29"/>
      <c r="OXN157" s="35"/>
      <c r="OXO157" s="29"/>
      <c r="OXP157" s="35"/>
      <c r="OXQ157" s="29"/>
      <c r="OXR157" s="35"/>
      <c r="OXS157" s="29"/>
      <c r="OXT157" s="35"/>
      <c r="OXU157" s="29"/>
      <c r="OXV157" s="35"/>
      <c r="OXW157" s="29"/>
      <c r="OXX157" s="35"/>
      <c r="OXY157" s="29"/>
      <c r="OXZ157" s="35"/>
      <c r="OYA157" s="29"/>
      <c r="OYB157" s="35"/>
      <c r="OYC157" s="29"/>
      <c r="OYD157" s="35"/>
      <c r="OYE157" s="29"/>
      <c r="OYF157" s="35"/>
      <c r="OYG157" s="29"/>
      <c r="OYH157" s="35"/>
      <c r="OYI157" s="29"/>
      <c r="OYJ157" s="35"/>
      <c r="OYK157" s="29"/>
      <c r="OYL157" s="35"/>
      <c r="OYM157" s="29"/>
      <c r="OYN157" s="35"/>
      <c r="OYO157" s="29"/>
      <c r="OYP157" s="35"/>
      <c r="OYQ157" s="29"/>
      <c r="OYR157" s="35"/>
      <c r="OYS157" s="29"/>
      <c r="OYT157" s="35"/>
      <c r="OYU157" s="29"/>
      <c r="OYV157" s="35"/>
      <c r="OYW157" s="29"/>
      <c r="OYX157" s="35"/>
      <c r="OYY157" s="29"/>
      <c r="OYZ157" s="35"/>
      <c r="OZA157" s="29"/>
      <c r="OZB157" s="35"/>
      <c r="OZC157" s="29"/>
      <c r="OZD157" s="35"/>
      <c r="OZE157" s="29"/>
      <c r="OZF157" s="35"/>
      <c r="OZG157" s="29"/>
      <c r="OZH157" s="35"/>
      <c r="OZI157" s="29"/>
      <c r="OZJ157" s="35"/>
      <c r="OZK157" s="29"/>
      <c r="OZL157" s="35"/>
      <c r="OZM157" s="29"/>
      <c r="OZN157" s="35"/>
      <c r="OZO157" s="29"/>
      <c r="OZP157" s="35"/>
      <c r="OZQ157" s="29"/>
      <c r="OZR157" s="35"/>
      <c r="OZS157" s="29"/>
      <c r="OZT157" s="35"/>
      <c r="OZU157" s="29"/>
      <c r="OZV157" s="35"/>
      <c r="OZW157" s="29"/>
      <c r="OZX157" s="35"/>
      <c r="OZY157" s="29"/>
      <c r="OZZ157" s="35"/>
      <c r="PAA157" s="29"/>
      <c r="PAB157" s="35"/>
      <c r="PAC157" s="29"/>
      <c r="PAD157" s="35"/>
      <c r="PAE157" s="29"/>
      <c r="PAF157" s="35"/>
      <c r="PAG157" s="29"/>
      <c r="PAH157" s="35"/>
      <c r="PAI157" s="29"/>
      <c r="PAJ157" s="35"/>
      <c r="PAK157" s="29"/>
      <c r="PAL157" s="35"/>
      <c r="PAM157" s="29"/>
      <c r="PAN157" s="35"/>
      <c r="PAO157" s="29"/>
      <c r="PAP157" s="35"/>
      <c r="PAQ157" s="29"/>
      <c r="PAR157" s="35"/>
      <c r="PAS157" s="29"/>
      <c r="PAT157" s="35"/>
      <c r="PAU157" s="29"/>
      <c r="PAV157" s="35"/>
      <c r="PAW157" s="29"/>
      <c r="PAX157" s="35"/>
      <c r="PAY157" s="29"/>
      <c r="PAZ157" s="35"/>
      <c r="PBA157" s="29"/>
      <c r="PBB157" s="35"/>
      <c r="PBC157" s="29"/>
      <c r="PBD157" s="35"/>
      <c r="PBE157" s="29"/>
      <c r="PBF157" s="35"/>
      <c r="PBG157" s="29"/>
      <c r="PBH157" s="35"/>
      <c r="PBI157" s="29"/>
      <c r="PBJ157" s="35"/>
      <c r="PBK157" s="29"/>
      <c r="PBL157" s="35"/>
      <c r="PBM157" s="29"/>
      <c r="PBN157" s="35"/>
      <c r="PBO157" s="29"/>
      <c r="PBP157" s="35"/>
      <c r="PBQ157" s="29"/>
      <c r="PBR157" s="35"/>
      <c r="PBS157" s="29"/>
      <c r="PBT157" s="35"/>
      <c r="PBU157" s="29"/>
      <c r="PBV157" s="35"/>
      <c r="PBW157" s="29"/>
      <c r="PBX157" s="35"/>
      <c r="PBY157" s="29"/>
      <c r="PBZ157" s="35"/>
      <c r="PCA157" s="29"/>
      <c r="PCB157" s="35"/>
      <c r="PCC157" s="29"/>
      <c r="PCD157" s="35"/>
      <c r="PCE157" s="29"/>
      <c r="PCF157" s="35"/>
      <c r="PCG157" s="29"/>
      <c r="PCH157" s="35"/>
      <c r="PCI157" s="29"/>
      <c r="PCJ157" s="35"/>
      <c r="PCK157" s="29"/>
      <c r="PCL157" s="35"/>
      <c r="PCM157" s="29"/>
      <c r="PCN157" s="35"/>
      <c r="PCO157" s="29"/>
      <c r="PCP157" s="35"/>
      <c r="PCQ157" s="29"/>
      <c r="PCR157" s="35"/>
      <c r="PCS157" s="29"/>
      <c r="PCT157" s="35"/>
      <c r="PCU157" s="29"/>
      <c r="PCV157" s="35"/>
      <c r="PCW157" s="29"/>
      <c r="PCX157" s="35"/>
      <c r="PCY157" s="29"/>
      <c r="PCZ157" s="35"/>
      <c r="PDA157" s="29"/>
      <c r="PDB157" s="35"/>
      <c r="PDC157" s="29"/>
      <c r="PDD157" s="35"/>
      <c r="PDE157" s="29"/>
      <c r="PDF157" s="35"/>
      <c r="PDG157" s="29"/>
      <c r="PDH157" s="35"/>
      <c r="PDI157" s="29"/>
      <c r="PDJ157" s="35"/>
      <c r="PDK157" s="29"/>
      <c r="PDL157" s="35"/>
      <c r="PDM157" s="29"/>
      <c r="PDN157" s="35"/>
      <c r="PDO157" s="29"/>
      <c r="PDP157" s="35"/>
      <c r="PDQ157" s="29"/>
      <c r="PDR157" s="35"/>
      <c r="PDS157" s="29"/>
      <c r="PDT157" s="35"/>
      <c r="PDU157" s="29"/>
      <c r="PDV157" s="35"/>
      <c r="PDW157" s="29"/>
      <c r="PDX157" s="35"/>
      <c r="PDY157" s="29"/>
      <c r="PDZ157" s="35"/>
      <c r="PEA157" s="29"/>
      <c r="PEB157" s="35"/>
      <c r="PEC157" s="29"/>
      <c r="PED157" s="35"/>
      <c r="PEE157" s="29"/>
      <c r="PEF157" s="35"/>
      <c r="PEG157" s="29"/>
      <c r="PEH157" s="35"/>
      <c r="PEI157" s="29"/>
      <c r="PEJ157" s="35"/>
      <c r="PEK157" s="29"/>
      <c r="PEL157" s="35"/>
      <c r="PEM157" s="29"/>
      <c r="PEN157" s="35"/>
      <c r="PEO157" s="29"/>
      <c r="PEP157" s="35"/>
      <c r="PEQ157" s="29"/>
      <c r="PER157" s="35"/>
      <c r="PES157" s="29"/>
      <c r="PET157" s="35"/>
      <c r="PEU157" s="29"/>
      <c r="PEV157" s="35"/>
      <c r="PEW157" s="29"/>
      <c r="PEX157" s="35"/>
      <c r="PEY157" s="29"/>
      <c r="PEZ157" s="35"/>
      <c r="PFA157" s="29"/>
      <c r="PFB157" s="35"/>
      <c r="PFC157" s="29"/>
      <c r="PFD157" s="35"/>
      <c r="PFE157" s="29"/>
      <c r="PFF157" s="35"/>
      <c r="PFG157" s="29"/>
      <c r="PFH157" s="35"/>
      <c r="PFI157" s="29"/>
      <c r="PFJ157" s="35"/>
      <c r="PFK157" s="29"/>
      <c r="PFL157" s="35"/>
      <c r="PFM157" s="29"/>
      <c r="PFN157" s="35"/>
      <c r="PFO157" s="29"/>
      <c r="PFP157" s="35"/>
      <c r="PFQ157" s="29"/>
      <c r="PFR157" s="35"/>
      <c r="PFS157" s="29"/>
      <c r="PFT157" s="35"/>
      <c r="PFU157" s="29"/>
      <c r="PFV157" s="35"/>
      <c r="PFW157" s="29"/>
      <c r="PFX157" s="35"/>
      <c r="PFY157" s="29"/>
      <c r="PFZ157" s="35"/>
      <c r="PGA157" s="29"/>
      <c r="PGB157" s="35"/>
      <c r="PGC157" s="29"/>
      <c r="PGD157" s="35"/>
      <c r="PGE157" s="29"/>
      <c r="PGF157" s="35"/>
      <c r="PGG157" s="29"/>
      <c r="PGH157" s="35"/>
      <c r="PGI157" s="29"/>
      <c r="PGJ157" s="35"/>
      <c r="PGK157" s="29"/>
      <c r="PGL157" s="35"/>
      <c r="PGM157" s="29"/>
      <c r="PGN157" s="35"/>
      <c r="PGO157" s="29"/>
      <c r="PGP157" s="35"/>
      <c r="PGQ157" s="29"/>
      <c r="PGR157" s="35"/>
      <c r="PGS157" s="29"/>
      <c r="PGT157" s="35"/>
      <c r="PGU157" s="29"/>
      <c r="PGV157" s="35"/>
      <c r="PGW157" s="29"/>
      <c r="PGX157" s="35"/>
      <c r="PGY157" s="29"/>
      <c r="PGZ157" s="35"/>
      <c r="PHA157" s="29"/>
      <c r="PHB157" s="35"/>
      <c r="PHC157" s="29"/>
      <c r="PHD157" s="35"/>
      <c r="PHE157" s="29"/>
      <c r="PHF157" s="35"/>
      <c r="PHG157" s="29"/>
      <c r="PHH157" s="35"/>
      <c r="PHI157" s="29"/>
      <c r="PHJ157" s="35"/>
      <c r="PHK157" s="29"/>
      <c r="PHL157" s="35"/>
      <c r="PHM157" s="29"/>
      <c r="PHN157" s="35"/>
      <c r="PHO157" s="29"/>
      <c r="PHP157" s="35"/>
      <c r="PHQ157" s="29"/>
      <c r="PHR157" s="35"/>
      <c r="PHS157" s="29"/>
      <c r="PHT157" s="35"/>
      <c r="PHU157" s="29"/>
      <c r="PHV157" s="35"/>
      <c r="PHW157" s="29"/>
      <c r="PHX157" s="35"/>
      <c r="PHY157" s="29"/>
      <c r="PHZ157" s="35"/>
      <c r="PIA157" s="29"/>
      <c r="PIB157" s="35"/>
      <c r="PIC157" s="29"/>
      <c r="PID157" s="35"/>
      <c r="PIE157" s="29"/>
      <c r="PIF157" s="35"/>
      <c r="PIG157" s="29"/>
      <c r="PIH157" s="35"/>
      <c r="PII157" s="29"/>
      <c r="PIJ157" s="35"/>
      <c r="PIK157" s="29"/>
      <c r="PIL157" s="35"/>
      <c r="PIM157" s="29"/>
      <c r="PIN157" s="35"/>
      <c r="PIO157" s="29"/>
      <c r="PIP157" s="35"/>
      <c r="PIQ157" s="29"/>
      <c r="PIR157" s="35"/>
      <c r="PIS157" s="29"/>
      <c r="PIT157" s="35"/>
      <c r="PIU157" s="29"/>
      <c r="PIV157" s="35"/>
      <c r="PIW157" s="29"/>
      <c r="PIX157" s="35"/>
      <c r="PIY157" s="29"/>
      <c r="PIZ157" s="35"/>
      <c r="PJA157" s="29"/>
      <c r="PJB157" s="35"/>
      <c r="PJC157" s="29"/>
      <c r="PJD157" s="35"/>
      <c r="PJE157" s="29"/>
      <c r="PJF157" s="35"/>
      <c r="PJG157" s="29"/>
      <c r="PJH157" s="35"/>
      <c r="PJI157" s="29"/>
      <c r="PJJ157" s="35"/>
      <c r="PJK157" s="29"/>
      <c r="PJL157" s="35"/>
      <c r="PJM157" s="29"/>
      <c r="PJN157" s="35"/>
      <c r="PJO157" s="29"/>
      <c r="PJP157" s="35"/>
      <c r="PJQ157" s="29"/>
      <c r="PJR157" s="35"/>
      <c r="PJS157" s="29"/>
      <c r="PJT157" s="35"/>
      <c r="PJU157" s="29"/>
      <c r="PJV157" s="35"/>
      <c r="PJW157" s="29"/>
      <c r="PJX157" s="35"/>
      <c r="PJY157" s="29"/>
      <c r="PJZ157" s="35"/>
      <c r="PKA157" s="29"/>
      <c r="PKB157" s="35"/>
      <c r="PKC157" s="29"/>
      <c r="PKD157" s="35"/>
      <c r="PKE157" s="29"/>
      <c r="PKF157" s="35"/>
      <c r="PKG157" s="29"/>
      <c r="PKH157" s="35"/>
      <c r="PKI157" s="29"/>
      <c r="PKJ157" s="35"/>
      <c r="PKK157" s="29"/>
      <c r="PKL157" s="35"/>
      <c r="PKM157" s="29"/>
      <c r="PKN157" s="35"/>
      <c r="PKO157" s="29"/>
      <c r="PKP157" s="35"/>
      <c r="PKQ157" s="29"/>
      <c r="PKR157" s="35"/>
      <c r="PKS157" s="29"/>
      <c r="PKT157" s="35"/>
      <c r="PKU157" s="29"/>
      <c r="PKV157" s="35"/>
      <c r="PKW157" s="29"/>
      <c r="PKX157" s="35"/>
      <c r="PKY157" s="29"/>
      <c r="PKZ157" s="35"/>
      <c r="PLA157" s="29"/>
      <c r="PLB157" s="35"/>
      <c r="PLC157" s="29"/>
      <c r="PLD157" s="35"/>
      <c r="PLE157" s="29"/>
      <c r="PLF157" s="35"/>
      <c r="PLG157" s="29"/>
      <c r="PLH157" s="35"/>
      <c r="PLI157" s="29"/>
      <c r="PLJ157" s="35"/>
      <c r="PLK157" s="29"/>
      <c r="PLL157" s="35"/>
      <c r="PLM157" s="29"/>
      <c r="PLN157" s="35"/>
      <c r="PLO157" s="29"/>
      <c r="PLP157" s="35"/>
      <c r="PLQ157" s="29"/>
      <c r="PLR157" s="35"/>
      <c r="PLS157" s="29"/>
      <c r="PLT157" s="35"/>
      <c r="PLU157" s="29"/>
      <c r="PLV157" s="35"/>
      <c r="PLW157" s="29"/>
      <c r="PLX157" s="35"/>
      <c r="PLY157" s="29"/>
      <c r="PLZ157" s="35"/>
      <c r="PMA157" s="29"/>
      <c r="PMB157" s="35"/>
      <c r="PMC157" s="29"/>
      <c r="PMD157" s="35"/>
      <c r="PME157" s="29"/>
      <c r="PMF157" s="35"/>
      <c r="PMG157" s="29"/>
      <c r="PMH157" s="35"/>
      <c r="PMI157" s="29"/>
      <c r="PMJ157" s="35"/>
      <c r="PMK157" s="29"/>
      <c r="PML157" s="35"/>
      <c r="PMM157" s="29"/>
      <c r="PMN157" s="35"/>
      <c r="PMO157" s="29"/>
      <c r="PMP157" s="35"/>
      <c r="PMQ157" s="29"/>
      <c r="PMR157" s="35"/>
      <c r="PMS157" s="29"/>
      <c r="PMT157" s="35"/>
      <c r="PMU157" s="29"/>
      <c r="PMV157" s="35"/>
      <c r="PMW157" s="29"/>
      <c r="PMX157" s="35"/>
      <c r="PMY157" s="29"/>
      <c r="PMZ157" s="35"/>
      <c r="PNA157" s="29"/>
      <c r="PNB157" s="35"/>
      <c r="PNC157" s="29"/>
      <c r="PND157" s="35"/>
      <c r="PNE157" s="29"/>
      <c r="PNF157" s="35"/>
      <c r="PNG157" s="29"/>
      <c r="PNH157" s="35"/>
      <c r="PNI157" s="29"/>
      <c r="PNJ157" s="35"/>
      <c r="PNK157" s="29"/>
      <c r="PNL157" s="35"/>
      <c r="PNM157" s="29"/>
      <c r="PNN157" s="35"/>
      <c r="PNO157" s="29"/>
      <c r="PNP157" s="35"/>
      <c r="PNQ157" s="29"/>
      <c r="PNR157" s="35"/>
      <c r="PNS157" s="29"/>
      <c r="PNT157" s="35"/>
      <c r="PNU157" s="29"/>
      <c r="PNV157" s="35"/>
      <c r="PNW157" s="29"/>
      <c r="PNX157" s="35"/>
      <c r="PNY157" s="29"/>
      <c r="PNZ157" s="35"/>
      <c r="POA157" s="29"/>
      <c r="POB157" s="35"/>
      <c r="POC157" s="29"/>
      <c r="POD157" s="35"/>
      <c r="POE157" s="29"/>
      <c r="POF157" s="35"/>
      <c r="POG157" s="29"/>
      <c r="POH157" s="35"/>
      <c r="POI157" s="29"/>
      <c r="POJ157" s="35"/>
      <c r="POK157" s="29"/>
      <c r="POL157" s="35"/>
      <c r="POM157" s="29"/>
      <c r="PON157" s="35"/>
      <c r="POO157" s="29"/>
      <c r="POP157" s="35"/>
      <c r="POQ157" s="29"/>
      <c r="POR157" s="35"/>
      <c r="POS157" s="29"/>
      <c r="POT157" s="35"/>
      <c r="POU157" s="29"/>
      <c r="POV157" s="35"/>
      <c r="POW157" s="29"/>
      <c r="POX157" s="35"/>
      <c r="POY157" s="29"/>
      <c r="POZ157" s="35"/>
      <c r="PPA157" s="29"/>
      <c r="PPB157" s="35"/>
      <c r="PPC157" s="29"/>
      <c r="PPD157" s="35"/>
      <c r="PPE157" s="29"/>
      <c r="PPF157" s="35"/>
      <c r="PPG157" s="29"/>
      <c r="PPH157" s="35"/>
      <c r="PPI157" s="29"/>
      <c r="PPJ157" s="35"/>
      <c r="PPK157" s="29"/>
      <c r="PPL157" s="35"/>
      <c r="PPM157" s="29"/>
      <c r="PPN157" s="35"/>
      <c r="PPO157" s="29"/>
      <c r="PPP157" s="35"/>
      <c r="PPQ157" s="29"/>
      <c r="PPR157" s="35"/>
      <c r="PPS157" s="29"/>
      <c r="PPT157" s="35"/>
      <c r="PPU157" s="29"/>
      <c r="PPV157" s="35"/>
      <c r="PPW157" s="29"/>
      <c r="PPX157" s="35"/>
      <c r="PPY157" s="29"/>
      <c r="PPZ157" s="35"/>
      <c r="PQA157" s="29"/>
      <c r="PQB157" s="35"/>
      <c r="PQC157" s="29"/>
      <c r="PQD157" s="35"/>
      <c r="PQE157" s="29"/>
      <c r="PQF157" s="35"/>
      <c r="PQG157" s="29"/>
      <c r="PQH157" s="35"/>
      <c r="PQI157" s="29"/>
      <c r="PQJ157" s="35"/>
      <c r="PQK157" s="29"/>
      <c r="PQL157" s="35"/>
      <c r="PQM157" s="29"/>
      <c r="PQN157" s="35"/>
      <c r="PQO157" s="29"/>
      <c r="PQP157" s="35"/>
      <c r="PQQ157" s="29"/>
      <c r="PQR157" s="35"/>
      <c r="PQS157" s="29"/>
      <c r="PQT157" s="35"/>
      <c r="PQU157" s="29"/>
      <c r="PQV157" s="35"/>
      <c r="PQW157" s="29"/>
      <c r="PQX157" s="35"/>
      <c r="PQY157" s="29"/>
      <c r="PQZ157" s="35"/>
      <c r="PRA157" s="29"/>
      <c r="PRB157" s="35"/>
      <c r="PRC157" s="29"/>
      <c r="PRD157" s="35"/>
      <c r="PRE157" s="29"/>
      <c r="PRF157" s="35"/>
      <c r="PRG157" s="29"/>
      <c r="PRH157" s="35"/>
      <c r="PRI157" s="29"/>
      <c r="PRJ157" s="35"/>
      <c r="PRK157" s="29"/>
      <c r="PRL157" s="35"/>
      <c r="PRM157" s="29"/>
      <c r="PRN157" s="35"/>
      <c r="PRO157" s="29"/>
      <c r="PRP157" s="35"/>
      <c r="PRQ157" s="29"/>
      <c r="PRR157" s="35"/>
      <c r="PRS157" s="29"/>
      <c r="PRT157" s="35"/>
      <c r="PRU157" s="29"/>
      <c r="PRV157" s="35"/>
      <c r="PRW157" s="29"/>
      <c r="PRX157" s="35"/>
      <c r="PRY157" s="29"/>
      <c r="PRZ157" s="35"/>
      <c r="PSA157" s="29"/>
      <c r="PSB157" s="35"/>
      <c r="PSC157" s="29"/>
      <c r="PSD157" s="35"/>
      <c r="PSE157" s="29"/>
      <c r="PSF157" s="35"/>
      <c r="PSG157" s="29"/>
      <c r="PSH157" s="35"/>
      <c r="PSI157" s="29"/>
      <c r="PSJ157" s="35"/>
      <c r="PSK157" s="29"/>
      <c r="PSL157" s="35"/>
      <c r="PSM157" s="29"/>
      <c r="PSN157" s="35"/>
      <c r="PSO157" s="29"/>
      <c r="PSP157" s="35"/>
      <c r="PSQ157" s="29"/>
      <c r="PSR157" s="35"/>
      <c r="PSS157" s="29"/>
      <c r="PST157" s="35"/>
      <c r="PSU157" s="29"/>
      <c r="PSV157" s="35"/>
      <c r="PSW157" s="29"/>
      <c r="PSX157" s="35"/>
      <c r="PSY157" s="29"/>
      <c r="PSZ157" s="35"/>
      <c r="PTA157" s="29"/>
      <c r="PTB157" s="35"/>
      <c r="PTC157" s="29"/>
      <c r="PTD157" s="35"/>
      <c r="PTE157" s="29"/>
      <c r="PTF157" s="35"/>
      <c r="PTG157" s="29"/>
      <c r="PTH157" s="35"/>
      <c r="PTI157" s="29"/>
      <c r="PTJ157" s="35"/>
      <c r="PTK157" s="29"/>
      <c r="PTL157" s="35"/>
      <c r="PTM157" s="29"/>
      <c r="PTN157" s="35"/>
      <c r="PTO157" s="29"/>
      <c r="PTP157" s="35"/>
      <c r="PTQ157" s="29"/>
      <c r="PTR157" s="35"/>
      <c r="PTS157" s="29"/>
      <c r="PTT157" s="35"/>
      <c r="PTU157" s="29"/>
      <c r="PTV157" s="35"/>
      <c r="PTW157" s="29"/>
      <c r="PTX157" s="35"/>
      <c r="PTY157" s="29"/>
      <c r="PTZ157" s="35"/>
      <c r="PUA157" s="29"/>
      <c r="PUB157" s="35"/>
      <c r="PUC157" s="29"/>
      <c r="PUD157" s="35"/>
      <c r="PUE157" s="29"/>
      <c r="PUF157" s="35"/>
      <c r="PUG157" s="29"/>
      <c r="PUH157" s="35"/>
      <c r="PUI157" s="29"/>
      <c r="PUJ157" s="35"/>
      <c r="PUK157" s="29"/>
      <c r="PUL157" s="35"/>
      <c r="PUM157" s="29"/>
      <c r="PUN157" s="35"/>
      <c r="PUO157" s="29"/>
      <c r="PUP157" s="35"/>
      <c r="PUQ157" s="29"/>
      <c r="PUR157" s="35"/>
      <c r="PUS157" s="29"/>
      <c r="PUT157" s="35"/>
      <c r="PUU157" s="29"/>
      <c r="PUV157" s="35"/>
      <c r="PUW157" s="29"/>
      <c r="PUX157" s="35"/>
      <c r="PUY157" s="29"/>
      <c r="PUZ157" s="35"/>
      <c r="PVA157" s="29"/>
      <c r="PVB157" s="35"/>
      <c r="PVC157" s="29"/>
      <c r="PVD157" s="35"/>
      <c r="PVE157" s="29"/>
      <c r="PVF157" s="35"/>
      <c r="PVG157" s="29"/>
      <c r="PVH157" s="35"/>
      <c r="PVI157" s="29"/>
      <c r="PVJ157" s="35"/>
      <c r="PVK157" s="29"/>
      <c r="PVL157" s="35"/>
      <c r="PVM157" s="29"/>
      <c r="PVN157" s="35"/>
      <c r="PVO157" s="29"/>
      <c r="PVP157" s="35"/>
      <c r="PVQ157" s="29"/>
      <c r="PVR157" s="35"/>
      <c r="PVS157" s="29"/>
      <c r="PVT157" s="35"/>
      <c r="PVU157" s="29"/>
      <c r="PVV157" s="35"/>
      <c r="PVW157" s="29"/>
      <c r="PVX157" s="35"/>
      <c r="PVY157" s="29"/>
      <c r="PVZ157" s="35"/>
      <c r="PWA157" s="29"/>
      <c r="PWB157" s="35"/>
      <c r="PWC157" s="29"/>
      <c r="PWD157" s="35"/>
      <c r="PWE157" s="29"/>
      <c r="PWF157" s="35"/>
      <c r="PWG157" s="29"/>
      <c r="PWH157" s="35"/>
      <c r="PWI157" s="29"/>
      <c r="PWJ157" s="35"/>
      <c r="PWK157" s="29"/>
      <c r="PWL157" s="35"/>
      <c r="PWM157" s="29"/>
      <c r="PWN157" s="35"/>
      <c r="PWO157" s="29"/>
      <c r="PWP157" s="35"/>
      <c r="PWQ157" s="29"/>
      <c r="PWR157" s="35"/>
      <c r="PWS157" s="29"/>
      <c r="PWT157" s="35"/>
      <c r="PWU157" s="29"/>
      <c r="PWV157" s="35"/>
      <c r="PWW157" s="29"/>
      <c r="PWX157" s="35"/>
      <c r="PWY157" s="29"/>
      <c r="PWZ157" s="35"/>
      <c r="PXA157" s="29"/>
      <c r="PXB157" s="35"/>
      <c r="PXC157" s="29"/>
      <c r="PXD157" s="35"/>
      <c r="PXE157" s="29"/>
      <c r="PXF157" s="35"/>
      <c r="PXG157" s="29"/>
      <c r="PXH157" s="35"/>
      <c r="PXI157" s="29"/>
      <c r="PXJ157" s="35"/>
      <c r="PXK157" s="29"/>
      <c r="PXL157" s="35"/>
      <c r="PXM157" s="29"/>
      <c r="PXN157" s="35"/>
      <c r="PXO157" s="29"/>
      <c r="PXP157" s="35"/>
      <c r="PXQ157" s="29"/>
      <c r="PXR157" s="35"/>
      <c r="PXS157" s="29"/>
      <c r="PXT157" s="35"/>
      <c r="PXU157" s="29"/>
      <c r="PXV157" s="35"/>
      <c r="PXW157" s="29"/>
      <c r="PXX157" s="35"/>
      <c r="PXY157" s="29"/>
      <c r="PXZ157" s="35"/>
      <c r="PYA157" s="29"/>
      <c r="PYB157" s="35"/>
      <c r="PYC157" s="29"/>
      <c r="PYD157" s="35"/>
      <c r="PYE157" s="29"/>
      <c r="PYF157" s="35"/>
      <c r="PYG157" s="29"/>
      <c r="PYH157" s="35"/>
      <c r="PYI157" s="29"/>
      <c r="PYJ157" s="35"/>
      <c r="PYK157" s="29"/>
      <c r="PYL157" s="35"/>
      <c r="PYM157" s="29"/>
      <c r="PYN157" s="35"/>
      <c r="PYO157" s="29"/>
      <c r="PYP157" s="35"/>
      <c r="PYQ157" s="29"/>
      <c r="PYR157" s="35"/>
      <c r="PYS157" s="29"/>
      <c r="PYT157" s="35"/>
      <c r="PYU157" s="29"/>
      <c r="PYV157" s="35"/>
      <c r="PYW157" s="29"/>
      <c r="PYX157" s="35"/>
      <c r="PYY157" s="29"/>
      <c r="PYZ157" s="35"/>
      <c r="PZA157" s="29"/>
      <c r="PZB157" s="35"/>
      <c r="PZC157" s="29"/>
      <c r="PZD157" s="35"/>
      <c r="PZE157" s="29"/>
      <c r="PZF157" s="35"/>
      <c r="PZG157" s="29"/>
      <c r="PZH157" s="35"/>
      <c r="PZI157" s="29"/>
      <c r="PZJ157" s="35"/>
      <c r="PZK157" s="29"/>
      <c r="PZL157" s="35"/>
      <c r="PZM157" s="29"/>
      <c r="PZN157" s="35"/>
      <c r="PZO157" s="29"/>
      <c r="PZP157" s="35"/>
      <c r="PZQ157" s="29"/>
      <c r="PZR157" s="35"/>
      <c r="PZS157" s="29"/>
      <c r="PZT157" s="35"/>
      <c r="PZU157" s="29"/>
      <c r="PZV157" s="35"/>
      <c r="PZW157" s="29"/>
      <c r="PZX157" s="35"/>
      <c r="PZY157" s="29"/>
      <c r="PZZ157" s="35"/>
      <c r="QAA157" s="29"/>
      <c r="QAB157" s="35"/>
      <c r="QAC157" s="29"/>
      <c r="QAD157" s="35"/>
      <c r="QAE157" s="29"/>
      <c r="QAF157" s="35"/>
      <c r="QAG157" s="29"/>
      <c r="QAH157" s="35"/>
      <c r="QAI157" s="29"/>
      <c r="QAJ157" s="35"/>
      <c r="QAK157" s="29"/>
      <c r="QAL157" s="35"/>
      <c r="QAM157" s="29"/>
      <c r="QAN157" s="35"/>
      <c r="QAO157" s="29"/>
      <c r="QAP157" s="35"/>
      <c r="QAQ157" s="29"/>
      <c r="QAR157" s="35"/>
      <c r="QAS157" s="29"/>
      <c r="QAT157" s="35"/>
      <c r="QAU157" s="29"/>
      <c r="QAV157" s="35"/>
      <c r="QAW157" s="29"/>
      <c r="QAX157" s="35"/>
      <c r="QAY157" s="29"/>
      <c r="QAZ157" s="35"/>
      <c r="QBA157" s="29"/>
      <c r="QBB157" s="35"/>
      <c r="QBC157" s="29"/>
      <c r="QBD157" s="35"/>
      <c r="QBE157" s="29"/>
      <c r="QBF157" s="35"/>
      <c r="QBG157" s="29"/>
      <c r="QBH157" s="35"/>
      <c r="QBI157" s="29"/>
      <c r="QBJ157" s="35"/>
      <c r="QBK157" s="29"/>
      <c r="QBL157" s="35"/>
      <c r="QBM157" s="29"/>
      <c r="QBN157" s="35"/>
      <c r="QBO157" s="29"/>
      <c r="QBP157" s="35"/>
      <c r="QBQ157" s="29"/>
      <c r="QBR157" s="35"/>
      <c r="QBS157" s="29"/>
      <c r="QBT157" s="35"/>
      <c r="QBU157" s="29"/>
      <c r="QBV157" s="35"/>
      <c r="QBW157" s="29"/>
      <c r="QBX157" s="35"/>
      <c r="QBY157" s="29"/>
      <c r="QBZ157" s="35"/>
      <c r="QCA157" s="29"/>
      <c r="QCB157" s="35"/>
      <c r="QCC157" s="29"/>
      <c r="QCD157" s="35"/>
      <c r="QCE157" s="29"/>
      <c r="QCF157" s="35"/>
      <c r="QCG157" s="29"/>
      <c r="QCH157" s="35"/>
      <c r="QCI157" s="29"/>
      <c r="QCJ157" s="35"/>
      <c r="QCK157" s="29"/>
      <c r="QCL157" s="35"/>
      <c r="QCM157" s="29"/>
      <c r="QCN157" s="35"/>
      <c r="QCO157" s="29"/>
      <c r="QCP157" s="35"/>
      <c r="QCQ157" s="29"/>
      <c r="QCR157" s="35"/>
      <c r="QCS157" s="29"/>
      <c r="QCT157" s="35"/>
      <c r="QCU157" s="29"/>
      <c r="QCV157" s="35"/>
      <c r="QCW157" s="29"/>
      <c r="QCX157" s="35"/>
      <c r="QCY157" s="29"/>
      <c r="QCZ157" s="35"/>
      <c r="QDA157" s="29"/>
      <c r="QDB157" s="35"/>
      <c r="QDC157" s="29"/>
      <c r="QDD157" s="35"/>
      <c r="QDE157" s="29"/>
      <c r="QDF157" s="35"/>
      <c r="QDG157" s="29"/>
      <c r="QDH157" s="35"/>
      <c r="QDI157" s="29"/>
      <c r="QDJ157" s="35"/>
      <c r="QDK157" s="29"/>
      <c r="QDL157" s="35"/>
      <c r="QDM157" s="29"/>
      <c r="QDN157" s="35"/>
      <c r="QDO157" s="29"/>
      <c r="QDP157" s="35"/>
      <c r="QDQ157" s="29"/>
      <c r="QDR157" s="35"/>
      <c r="QDS157" s="29"/>
      <c r="QDT157" s="35"/>
      <c r="QDU157" s="29"/>
      <c r="QDV157" s="35"/>
      <c r="QDW157" s="29"/>
      <c r="QDX157" s="35"/>
      <c r="QDY157" s="29"/>
      <c r="QDZ157" s="35"/>
      <c r="QEA157" s="29"/>
      <c r="QEB157" s="35"/>
      <c r="QEC157" s="29"/>
      <c r="QED157" s="35"/>
      <c r="QEE157" s="29"/>
      <c r="QEF157" s="35"/>
      <c r="QEG157" s="29"/>
      <c r="QEH157" s="35"/>
      <c r="QEI157" s="29"/>
      <c r="QEJ157" s="35"/>
      <c r="QEK157" s="29"/>
      <c r="QEL157" s="35"/>
      <c r="QEM157" s="29"/>
      <c r="QEN157" s="35"/>
      <c r="QEO157" s="29"/>
      <c r="QEP157" s="35"/>
      <c r="QEQ157" s="29"/>
      <c r="QER157" s="35"/>
      <c r="QES157" s="29"/>
      <c r="QET157" s="35"/>
      <c r="QEU157" s="29"/>
      <c r="QEV157" s="35"/>
      <c r="QEW157" s="29"/>
      <c r="QEX157" s="35"/>
      <c r="QEY157" s="29"/>
      <c r="QEZ157" s="35"/>
      <c r="QFA157" s="29"/>
      <c r="QFB157" s="35"/>
      <c r="QFC157" s="29"/>
      <c r="QFD157" s="35"/>
      <c r="QFE157" s="29"/>
      <c r="QFF157" s="35"/>
      <c r="QFG157" s="29"/>
      <c r="QFH157" s="35"/>
      <c r="QFI157" s="29"/>
      <c r="QFJ157" s="35"/>
      <c r="QFK157" s="29"/>
      <c r="QFL157" s="35"/>
      <c r="QFM157" s="29"/>
      <c r="QFN157" s="35"/>
      <c r="QFO157" s="29"/>
      <c r="QFP157" s="35"/>
      <c r="QFQ157" s="29"/>
      <c r="QFR157" s="35"/>
      <c r="QFS157" s="29"/>
      <c r="QFT157" s="35"/>
      <c r="QFU157" s="29"/>
      <c r="QFV157" s="35"/>
      <c r="QFW157" s="29"/>
      <c r="QFX157" s="35"/>
      <c r="QFY157" s="29"/>
      <c r="QFZ157" s="35"/>
      <c r="QGA157" s="29"/>
      <c r="QGB157" s="35"/>
      <c r="QGC157" s="29"/>
      <c r="QGD157" s="35"/>
      <c r="QGE157" s="29"/>
      <c r="QGF157" s="35"/>
      <c r="QGG157" s="29"/>
      <c r="QGH157" s="35"/>
      <c r="QGI157" s="29"/>
      <c r="QGJ157" s="35"/>
      <c r="QGK157" s="29"/>
      <c r="QGL157" s="35"/>
      <c r="QGM157" s="29"/>
      <c r="QGN157" s="35"/>
      <c r="QGO157" s="29"/>
      <c r="QGP157" s="35"/>
      <c r="QGQ157" s="29"/>
      <c r="QGR157" s="35"/>
      <c r="QGS157" s="29"/>
      <c r="QGT157" s="35"/>
      <c r="QGU157" s="29"/>
      <c r="QGV157" s="35"/>
      <c r="QGW157" s="29"/>
      <c r="QGX157" s="35"/>
      <c r="QGY157" s="29"/>
      <c r="QGZ157" s="35"/>
      <c r="QHA157" s="29"/>
      <c r="QHB157" s="35"/>
      <c r="QHC157" s="29"/>
      <c r="QHD157" s="35"/>
      <c r="QHE157" s="29"/>
      <c r="QHF157" s="35"/>
      <c r="QHG157" s="29"/>
      <c r="QHH157" s="35"/>
      <c r="QHI157" s="29"/>
      <c r="QHJ157" s="35"/>
      <c r="QHK157" s="29"/>
      <c r="QHL157" s="35"/>
      <c r="QHM157" s="29"/>
      <c r="QHN157" s="35"/>
      <c r="QHO157" s="29"/>
      <c r="QHP157" s="35"/>
      <c r="QHQ157" s="29"/>
      <c r="QHR157" s="35"/>
      <c r="QHS157" s="29"/>
      <c r="QHT157" s="35"/>
      <c r="QHU157" s="29"/>
      <c r="QHV157" s="35"/>
      <c r="QHW157" s="29"/>
      <c r="QHX157" s="35"/>
      <c r="QHY157" s="29"/>
      <c r="QHZ157" s="35"/>
      <c r="QIA157" s="29"/>
      <c r="QIB157" s="35"/>
      <c r="QIC157" s="29"/>
      <c r="QID157" s="35"/>
      <c r="QIE157" s="29"/>
      <c r="QIF157" s="35"/>
      <c r="QIG157" s="29"/>
      <c r="QIH157" s="35"/>
      <c r="QII157" s="29"/>
      <c r="QIJ157" s="35"/>
      <c r="QIK157" s="29"/>
      <c r="QIL157" s="35"/>
      <c r="QIM157" s="29"/>
      <c r="QIN157" s="35"/>
      <c r="QIO157" s="29"/>
      <c r="QIP157" s="35"/>
      <c r="QIQ157" s="29"/>
      <c r="QIR157" s="35"/>
      <c r="QIS157" s="29"/>
      <c r="QIT157" s="35"/>
      <c r="QIU157" s="29"/>
      <c r="QIV157" s="35"/>
      <c r="QIW157" s="29"/>
      <c r="QIX157" s="35"/>
      <c r="QIY157" s="29"/>
      <c r="QIZ157" s="35"/>
      <c r="QJA157" s="29"/>
      <c r="QJB157" s="35"/>
      <c r="QJC157" s="29"/>
      <c r="QJD157" s="35"/>
      <c r="QJE157" s="29"/>
      <c r="QJF157" s="35"/>
      <c r="QJG157" s="29"/>
      <c r="QJH157" s="35"/>
      <c r="QJI157" s="29"/>
      <c r="QJJ157" s="35"/>
      <c r="QJK157" s="29"/>
      <c r="QJL157" s="35"/>
      <c r="QJM157" s="29"/>
      <c r="QJN157" s="35"/>
      <c r="QJO157" s="29"/>
      <c r="QJP157" s="35"/>
      <c r="QJQ157" s="29"/>
      <c r="QJR157" s="35"/>
      <c r="QJS157" s="29"/>
      <c r="QJT157" s="35"/>
      <c r="QJU157" s="29"/>
      <c r="QJV157" s="35"/>
      <c r="QJW157" s="29"/>
      <c r="QJX157" s="35"/>
      <c r="QJY157" s="29"/>
      <c r="QJZ157" s="35"/>
      <c r="QKA157" s="29"/>
      <c r="QKB157" s="35"/>
      <c r="QKC157" s="29"/>
      <c r="QKD157" s="35"/>
      <c r="QKE157" s="29"/>
      <c r="QKF157" s="35"/>
      <c r="QKG157" s="29"/>
      <c r="QKH157" s="35"/>
      <c r="QKI157" s="29"/>
      <c r="QKJ157" s="35"/>
      <c r="QKK157" s="29"/>
      <c r="QKL157" s="35"/>
      <c r="QKM157" s="29"/>
      <c r="QKN157" s="35"/>
      <c r="QKO157" s="29"/>
      <c r="QKP157" s="35"/>
      <c r="QKQ157" s="29"/>
      <c r="QKR157" s="35"/>
      <c r="QKS157" s="29"/>
      <c r="QKT157" s="35"/>
      <c r="QKU157" s="29"/>
      <c r="QKV157" s="35"/>
      <c r="QKW157" s="29"/>
      <c r="QKX157" s="35"/>
      <c r="QKY157" s="29"/>
      <c r="QKZ157" s="35"/>
      <c r="QLA157" s="29"/>
      <c r="QLB157" s="35"/>
      <c r="QLC157" s="29"/>
      <c r="QLD157" s="35"/>
      <c r="QLE157" s="29"/>
      <c r="QLF157" s="35"/>
      <c r="QLG157" s="29"/>
      <c r="QLH157" s="35"/>
      <c r="QLI157" s="29"/>
      <c r="QLJ157" s="35"/>
      <c r="QLK157" s="29"/>
      <c r="QLL157" s="35"/>
      <c r="QLM157" s="29"/>
      <c r="QLN157" s="35"/>
      <c r="QLO157" s="29"/>
      <c r="QLP157" s="35"/>
      <c r="QLQ157" s="29"/>
      <c r="QLR157" s="35"/>
      <c r="QLS157" s="29"/>
      <c r="QLT157" s="35"/>
      <c r="QLU157" s="29"/>
      <c r="QLV157" s="35"/>
      <c r="QLW157" s="29"/>
      <c r="QLX157" s="35"/>
      <c r="QLY157" s="29"/>
      <c r="QLZ157" s="35"/>
      <c r="QMA157" s="29"/>
      <c r="QMB157" s="35"/>
      <c r="QMC157" s="29"/>
      <c r="QMD157" s="35"/>
      <c r="QME157" s="29"/>
      <c r="QMF157" s="35"/>
      <c r="QMG157" s="29"/>
      <c r="QMH157" s="35"/>
      <c r="QMI157" s="29"/>
      <c r="QMJ157" s="35"/>
      <c r="QMK157" s="29"/>
      <c r="QML157" s="35"/>
      <c r="QMM157" s="29"/>
      <c r="QMN157" s="35"/>
      <c r="QMO157" s="29"/>
      <c r="QMP157" s="35"/>
      <c r="QMQ157" s="29"/>
      <c r="QMR157" s="35"/>
      <c r="QMS157" s="29"/>
      <c r="QMT157" s="35"/>
      <c r="QMU157" s="29"/>
      <c r="QMV157" s="35"/>
      <c r="QMW157" s="29"/>
      <c r="QMX157" s="35"/>
      <c r="QMY157" s="29"/>
      <c r="QMZ157" s="35"/>
      <c r="QNA157" s="29"/>
      <c r="QNB157" s="35"/>
      <c r="QNC157" s="29"/>
      <c r="QND157" s="35"/>
      <c r="QNE157" s="29"/>
      <c r="QNF157" s="35"/>
      <c r="QNG157" s="29"/>
      <c r="QNH157" s="35"/>
      <c r="QNI157" s="29"/>
      <c r="QNJ157" s="35"/>
      <c r="QNK157" s="29"/>
      <c r="QNL157" s="35"/>
      <c r="QNM157" s="29"/>
      <c r="QNN157" s="35"/>
      <c r="QNO157" s="29"/>
      <c r="QNP157" s="35"/>
      <c r="QNQ157" s="29"/>
      <c r="QNR157" s="35"/>
      <c r="QNS157" s="29"/>
      <c r="QNT157" s="35"/>
      <c r="QNU157" s="29"/>
      <c r="QNV157" s="35"/>
      <c r="QNW157" s="29"/>
      <c r="QNX157" s="35"/>
      <c r="QNY157" s="29"/>
      <c r="QNZ157" s="35"/>
      <c r="QOA157" s="29"/>
      <c r="QOB157" s="35"/>
      <c r="QOC157" s="29"/>
      <c r="QOD157" s="35"/>
      <c r="QOE157" s="29"/>
      <c r="QOF157" s="35"/>
      <c r="QOG157" s="29"/>
      <c r="QOH157" s="35"/>
      <c r="QOI157" s="29"/>
      <c r="QOJ157" s="35"/>
      <c r="QOK157" s="29"/>
      <c r="QOL157" s="35"/>
      <c r="QOM157" s="29"/>
      <c r="QON157" s="35"/>
      <c r="QOO157" s="29"/>
      <c r="QOP157" s="35"/>
      <c r="QOQ157" s="29"/>
      <c r="QOR157" s="35"/>
      <c r="QOS157" s="29"/>
      <c r="QOT157" s="35"/>
      <c r="QOU157" s="29"/>
      <c r="QOV157" s="35"/>
      <c r="QOW157" s="29"/>
      <c r="QOX157" s="35"/>
      <c r="QOY157" s="29"/>
      <c r="QOZ157" s="35"/>
      <c r="QPA157" s="29"/>
      <c r="QPB157" s="35"/>
      <c r="QPC157" s="29"/>
      <c r="QPD157" s="35"/>
      <c r="QPE157" s="29"/>
      <c r="QPF157" s="35"/>
      <c r="QPG157" s="29"/>
      <c r="QPH157" s="35"/>
      <c r="QPI157" s="29"/>
      <c r="QPJ157" s="35"/>
      <c r="QPK157" s="29"/>
      <c r="QPL157" s="35"/>
      <c r="QPM157" s="29"/>
      <c r="QPN157" s="35"/>
      <c r="QPO157" s="29"/>
      <c r="QPP157" s="35"/>
      <c r="QPQ157" s="29"/>
      <c r="QPR157" s="35"/>
      <c r="QPS157" s="29"/>
      <c r="QPT157" s="35"/>
      <c r="QPU157" s="29"/>
      <c r="QPV157" s="35"/>
      <c r="QPW157" s="29"/>
      <c r="QPX157" s="35"/>
      <c r="QPY157" s="29"/>
      <c r="QPZ157" s="35"/>
      <c r="QQA157" s="29"/>
      <c r="QQB157" s="35"/>
      <c r="QQC157" s="29"/>
      <c r="QQD157" s="35"/>
      <c r="QQE157" s="29"/>
      <c r="QQF157" s="35"/>
      <c r="QQG157" s="29"/>
      <c r="QQH157" s="35"/>
      <c r="QQI157" s="29"/>
      <c r="QQJ157" s="35"/>
      <c r="QQK157" s="29"/>
      <c r="QQL157" s="35"/>
      <c r="QQM157" s="29"/>
      <c r="QQN157" s="35"/>
      <c r="QQO157" s="29"/>
      <c r="QQP157" s="35"/>
      <c r="QQQ157" s="29"/>
      <c r="QQR157" s="35"/>
      <c r="QQS157" s="29"/>
      <c r="QQT157" s="35"/>
      <c r="QQU157" s="29"/>
      <c r="QQV157" s="35"/>
      <c r="QQW157" s="29"/>
      <c r="QQX157" s="35"/>
      <c r="QQY157" s="29"/>
      <c r="QQZ157" s="35"/>
      <c r="QRA157" s="29"/>
      <c r="QRB157" s="35"/>
      <c r="QRC157" s="29"/>
      <c r="QRD157" s="35"/>
      <c r="QRE157" s="29"/>
      <c r="QRF157" s="35"/>
      <c r="QRG157" s="29"/>
      <c r="QRH157" s="35"/>
      <c r="QRI157" s="29"/>
      <c r="QRJ157" s="35"/>
      <c r="QRK157" s="29"/>
      <c r="QRL157" s="35"/>
      <c r="QRM157" s="29"/>
      <c r="QRN157" s="35"/>
      <c r="QRO157" s="29"/>
      <c r="QRP157" s="35"/>
      <c r="QRQ157" s="29"/>
      <c r="QRR157" s="35"/>
      <c r="QRS157" s="29"/>
      <c r="QRT157" s="35"/>
      <c r="QRU157" s="29"/>
      <c r="QRV157" s="35"/>
      <c r="QRW157" s="29"/>
      <c r="QRX157" s="35"/>
      <c r="QRY157" s="29"/>
      <c r="QRZ157" s="35"/>
      <c r="QSA157" s="29"/>
      <c r="QSB157" s="35"/>
      <c r="QSC157" s="29"/>
      <c r="QSD157" s="35"/>
      <c r="QSE157" s="29"/>
      <c r="QSF157" s="35"/>
      <c r="QSG157" s="29"/>
      <c r="QSH157" s="35"/>
      <c r="QSI157" s="29"/>
      <c r="QSJ157" s="35"/>
      <c r="QSK157" s="29"/>
      <c r="QSL157" s="35"/>
      <c r="QSM157" s="29"/>
      <c r="QSN157" s="35"/>
      <c r="QSO157" s="29"/>
      <c r="QSP157" s="35"/>
      <c r="QSQ157" s="29"/>
      <c r="QSR157" s="35"/>
      <c r="QSS157" s="29"/>
      <c r="QST157" s="35"/>
      <c r="QSU157" s="29"/>
      <c r="QSV157" s="35"/>
      <c r="QSW157" s="29"/>
      <c r="QSX157" s="35"/>
      <c r="QSY157" s="29"/>
      <c r="QSZ157" s="35"/>
      <c r="QTA157" s="29"/>
      <c r="QTB157" s="35"/>
      <c r="QTC157" s="29"/>
      <c r="QTD157" s="35"/>
      <c r="QTE157" s="29"/>
      <c r="QTF157" s="35"/>
      <c r="QTG157" s="29"/>
      <c r="QTH157" s="35"/>
      <c r="QTI157" s="29"/>
      <c r="QTJ157" s="35"/>
      <c r="QTK157" s="29"/>
      <c r="QTL157" s="35"/>
      <c r="QTM157" s="29"/>
      <c r="QTN157" s="35"/>
      <c r="QTO157" s="29"/>
      <c r="QTP157" s="35"/>
      <c r="QTQ157" s="29"/>
      <c r="QTR157" s="35"/>
      <c r="QTS157" s="29"/>
      <c r="QTT157" s="35"/>
      <c r="QTU157" s="29"/>
      <c r="QTV157" s="35"/>
      <c r="QTW157" s="29"/>
      <c r="QTX157" s="35"/>
      <c r="QTY157" s="29"/>
      <c r="QTZ157" s="35"/>
      <c r="QUA157" s="29"/>
      <c r="QUB157" s="35"/>
      <c r="QUC157" s="29"/>
      <c r="QUD157" s="35"/>
      <c r="QUE157" s="29"/>
      <c r="QUF157" s="35"/>
      <c r="QUG157" s="29"/>
      <c r="QUH157" s="35"/>
      <c r="QUI157" s="29"/>
      <c r="QUJ157" s="35"/>
      <c r="QUK157" s="29"/>
      <c r="QUL157" s="35"/>
      <c r="QUM157" s="29"/>
      <c r="QUN157" s="35"/>
      <c r="QUO157" s="29"/>
      <c r="QUP157" s="35"/>
      <c r="QUQ157" s="29"/>
      <c r="QUR157" s="35"/>
      <c r="QUS157" s="29"/>
      <c r="QUT157" s="35"/>
      <c r="QUU157" s="29"/>
      <c r="QUV157" s="35"/>
      <c r="QUW157" s="29"/>
      <c r="QUX157" s="35"/>
      <c r="QUY157" s="29"/>
      <c r="QUZ157" s="35"/>
      <c r="QVA157" s="29"/>
      <c r="QVB157" s="35"/>
      <c r="QVC157" s="29"/>
      <c r="QVD157" s="35"/>
      <c r="QVE157" s="29"/>
      <c r="QVF157" s="35"/>
      <c r="QVG157" s="29"/>
      <c r="QVH157" s="35"/>
      <c r="QVI157" s="29"/>
      <c r="QVJ157" s="35"/>
      <c r="QVK157" s="29"/>
      <c r="QVL157" s="35"/>
      <c r="QVM157" s="29"/>
      <c r="QVN157" s="35"/>
      <c r="QVO157" s="29"/>
      <c r="QVP157" s="35"/>
      <c r="QVQ157" s="29"/>
      <c r="QVR157" s="35"/>
      <c r="QVS157" s="29"/>
      <c r="QVT157" s="35"/>
      <c r="QVU157" s="29"/>
      <c r="QVV157" s="35"/>
      <c r="QVW157" s="29"/>
      <c r="QVX157" s="35"/>
      <c r="QVY157" s="29"/>
      <c r="QVZ157" s="35"/>
      <c r="QWA157" s="29"/>
      <c r="QWB157" s="35"/>
      <c r="QWC157" s="29"/>
      <c r="QWD157" s="35"/>
      <c r="QWE157" s="29"/>
      <c r="QWF157" s="35"/>
      <c r="QWG157" s="29"/>
      <c r="QWH157" s="35"/>
      <c r="QWI157" s="29"/>
      <c r="QWJ157" s="35"/>
      <c r="QWK157" s="29"/>
      <c r="QWL157" s="35"/>
      <c r="QWM157" s="29"/>
      <c r="QWN157" s="35"/>
      <c r="QWO157" s="29"/>
      <c r="QWP157" s="35"/>
      <c r="QWQ157" s="29"/>
      <c r="QWR157" s="35"/>
      <c r="QWS157" s="29"/>
      <c r="QWT157" s="35"/>
      <c r="QWU157" s="29"/>
      <c r="QWV157" s="35"/>
      <c r="QWW157" s="29"/>
      <c r="QWX157" s="35"/>
      <c r="QWY157" s="29"/>
      <c r="QWZ157" s="35"/>
      <c r="QXA157" s="29"/>
      <c r="QXB157" s="35"/>
      <c r="QXC157" s="29"/>
      <c r="QXD157" s="35"/>
      <c r="QXE157" s="29"/>
      <c r="QXF157" s="35"/>
      <c r="QXG157" s="29"/>
      <c r="QXH157" s="35"/>
      <c r="QXI157" s="29"/>
      <c r="QXJ157" s="35"/>
      <c r="QXK157" s="29"/>
      <c r="QXL157" s="35"/>
      <c r="QXM157" s="29"/>
      <c r="QXN157" s="35"/>
      <c r="QXO157" s="29"/>
      <c r="QXP157" s="35"/>
      <c r="QXQ157" s="29"/>
      <c r="QXR157" s="35"/>
      <c r="QXS157" s="29"/>
      <c r="QXT157" s="35"/>
      <c r="QXU157" s="29"/>
      <c r="QXV157" s="35"/>
      <c r="QXW157" s="29"/>
      <c r="QXX157" s="35"/>
      <c r="QXY157" s="29"/>
      <c r="QXZ157" s="35"/>
      <c r="QYA157" s="29"/>
      <c r="QYB157" s="35"/>
      <c r="QYC157" s="29"/>
      <c r="QYD157" s="35"/>
      <c r="QYE157" s="29"/>
      <c r="QYF157" s="35"/>
      <c r="QYG157" s="29"/>
      <c r="QYH157" s="35"/>
      <c r="QYI157" s="29"/>
      <c r="QYJ157" s="35"/>
      <c r="QYK157" s="29"/>
      <c r="QYL157" s="35"/>
      <c r="QYM157" s="29"/>
      <c r="QYN157" s="35"/>
      <c r="QYO157" s="29"/>
      <c r="QYP157" s="35"/>
      <c r="QYQ157" s="29"/>
      <c r="QYR157" s="35"/>
      <c r="QYS157" s="29"/>
      <c r="QYT157" s="35"/>
      <c r="QYU157" s="29"/>
      <c r="QYV157" s="35"/>
      <c r="QYW157" s="29"/>
      <c r="QYX157" s="35"/>
      <c r="QYY157" s="29"/>
      <c r="QYZ157" s="35"/>
      <c r="QZA157" s="29"/>
      <c r="QZB157" s="35"/>
      <c r="QZC157" s="29"/>
      <c r="QZD157" s="35"/>
      <c r="QZE157" s="29"/>
      <c r="QZF157" s="35"/>
      <c r="QZG157" s="29"/>
      <c r="QZH157" s="35"/>
      <c r="QZI157" s="29"/>
      <c r="QZJ157" s="35"/>
      <c r="QZK157" s="29"/>
      <c r="QZL157" s="35"/>
      <c r="QZM157" s="29"/>
      <c r="QZN157" s="35"/>
      <c r="QZO157" s="29"/>
      <c r="QZP157" s="35"/>
      <c r="QZQ157" s="29"/>
      <c r="QZR157" s="35"/>
      <c r="QZS157" s="29"/>
      <c r="QZT157" s="35"/>
      <c r="QZU157" s="29"/>
      <c r="QZV157" s="35"/>
      <c r="QZW157" s="29"/>
      <c r="QZX157" s="35"/>
      <c r="QZY157" s="29"/>
      <c r="QZZ157" s="35"/>
      <c r="RAA157" s="29"/>
      <c r="RAB157" s="35"/>
      <c r="RAC157" s="29"/>
      <c r="RAD157" s="35"/>
      <c r="RAE157" s="29"/>
      <c r="RAF157" s="35"/>
      <c r="RAG157" s="29"/>
      <c r="RAH157" s="35"/>
      <c r="RAI157" s="29"/>
      <c r="RAJ157" s="35"/>
      <c r="RAK157" s="29"/>
      <c r="RAL157" s="35"/>
      <c r="RAM157" s="29"/>
      <c r="RAN157" s="35"/>
      <c r="RAO157" s="29"/>
      <c r="RAP157" s="35"/>
      <c r="RAQ157" s="29"/>
      <c r="RAR157" s="35"/>
      <c r="RAS157" s="29"/>
      <c r="RAT157" s="35"/>
      <c r="RAU157" s="29"/>
      <c r="RAV157" s="35"/>
      <c r="RAW157" s="29"/>
      <c r="RAX157" s="35"/>
      <c r="RAY157" s="29"/>
      <c r="RAZ157" s="35"/>
      <c r="RBA157" s="29"/>
      <c r="RBB157" s="35"/>
      <c r="RBC157" s="29"/>
      <c r="RBD157" s="35"/>
      <c r="RBE157" s="29"/>
      <c r="RBF157" s="35"/>
      <c r="RBG157" s="29"/>
      <c r="RBH157" s="35"/>
      <c r="RBI157" s="29"/>
      <c r="RBJ157" s="35"/>
      <c r="RBK157" s="29"/>
      <c r="RBL157" s="35"/>
      <c r="RBM157" s="29"/>
      <c r="RBN157" s="35"/>
      <c r="RBO157" s="29"/>
      <c r="RBP157" s="35"/>
      <c r="RBQ157" s="29"/>
      <c r="RBR157" s="35"/>
      <c r="RBS157" s="29"/>
      <c r="RBT157" s="35"/>
      <c r="RBU157" s="29"/>
      <c r="RBV157" s="35"/>
      <c r="RBW157" s="29"/>
      <c r="RBX157" s="35"/>
      <c r="RBY157" s="29"/>
      <c r="RBZ157" s="35"/>
      <c r="RCA157" s="29"/>
      <c r="RCB157" s="35"/>
      <c r="RCC157" s="29"/>
      <c r="RCD157" s="35"/>
      <c r="RCE157" s="29"/>
      <c r="RCF157" s="35"/>
      <c r="RCG157" s="29"/>
      <c r="RCH157" s="35"/>
      <c r="RCI157" s="29"/>
      <c r="RCJ157" s="35"/>
      <c r="RCK157" s="29"/>
      <c r="RCL157" s="35"/>
      <c r="RCM157" s="29"/>
      <c r="RCN157" s="35"/>
      <c r="RCO157" s="29"/>
      <c r="RCP157" s="35"/>
      <c r="RCQ157" s="29"/>
      <c r="RCR157" s="35"/>
      <c r="RCS157" s="29"/>
      <c r="RCT157" s="35"/>
      <c r="RCU157" s="29"/>
      <c r="RCV157" s="35"/>
      <c r="RCW157" s="29"/>
      <c r="RCX157" s="35"/>
      <c r="RCY157" s="29"/>
      <c r="RCZ157" s="35"/>
      <c r="RDA157" s="29"/>
      <c r="RDB157" s="35"/>
      <c r="RDC157" s="29"/>
      <c r="RDD157" s="35"/>
      <c r="RDE157" s="29"/>
      <c r="RDF157" s="35"/>
      <c r="RDG157" s="29"/>
      <c r="RDH157" s="35"/>
      <c r="RDI157" s="29"/>
      <c r="RDJ157" s="35"/>
      <c r="RDK157" s="29"/>
      <c r="RDL157" s="35"/>
      <c r="RDM157" s="29"/>
      <c r="RDN157" s="35"/>
      <c r="RDO157" s="29"/>
      <c r="RDP157" s="35"/>
      <c r="RDQ157" s="29"/>
      <c r="RDR157" s="35"/>
      <c r="RDS157" s="29"/>
      <c r="RDT157" s="35"/>
      <c r="RDU157" s="29"/>
      <c r="RDV157" s="35"/>
      <c r="RDW157" s="29"/>
      <c r="RDX157" s="35"/>
      <c r="RDY157" s="29"/>
      <c r="RDZ157" s="35"/>
      <c r="REA157" s="29"/>
      <c r="REB157" s="35"/>
      <c r="REC157" s="29"/>
      <c r="RED157" s="35"/>
      <c r="REE157" s="29"/>
      <c r="REF157" s="35"/>
      <c r="REG157" s="29"/>
      <c r="REH157" s="35"/>
      <c r="REI157" s="29"/>
      <c r="REJ157" s="35"/>
      <c r="REK157" s="29"/>
      <c r="REL157" s="35"/>
      <c r="REM157" s="29"/>
      <c r="REN157" s="35"/>
      <c r="REO157" s="29"/>
      <c r="REP157" s="35"/>
      <c r="REQ157" s="29"/>
      <c r="RER157" s="35"/>
      <c r="RES157" s="29"/>
      <c r="RET157" s="35"/>
      <c r="REU157" s="29"/>
      <c r="REV157" s="35"/>
      <c r="REW157" s="29"/>
      <c r="REX157" s="35"/>
      <c r="REY157" s="29"/>
      <c r="REZ157" s="35"/>
      <c r="RFA157" s="29"/>
      <c r="RFB157" s="35"/>
      <c r="RFC157" s="29"/>
      <c r="RFD157" s="35"/>
      <c r="RFE157" s="29"/>
      <c r="RFF157" s="35"/>
      <c r="RFG157" s="29"/>
      <c r="RFH157" s="35"/>
      <c r="RFI157" s="29"/>
      <c r="RFJ157" s="35"/>
      <c r="RFK157" s="29"/>
      <c r="RFL157" s="35"/>
      <c r="RFM157" s="29"/>
      <c r="RFN157" s="35"/>
      <c r="RFO157" s="29"/>
      <c r="RFP157" s="35"/>
      <c r="RFQ157" s="29"/>
      <c r="RFR157" s="35"/>
      <c r="RFS157" s="29"/>
      <c r="RFT157" s="35"/>
      <c r="RFU157" s="29"/>
      <c r="RFV157" s="35"/>
      <c r="RFW157" s="29"/>
      <c r="RFX157" s="35"/>
      <c r="RFY157" s="29"/>
      <c r="RFZ157" s="35"/>
      <c r="RGA157" s="29"/>
      <c r="RGB157" s="35"/>
      <c r="RGC157" s="29"/>
      <c r="RGD157" s="35"/>
      <c r="RGE157" s="29"/>
      <c r="RGF157" s="35"/>
      <c r="RGG157" s="29"/>
      <c r="RGH157" s="35"/>
      <c r="RGI157" s="29"/>
      <c r="RGJ157" s="35"/>
      <c r="RGK157" s="29"/>
      <c r="RGL157" s="35"/>
      <c r="RGM157" s="29"/>
      <c r="RGN157" s="35"/>
      <c r="RGO157" s="29"/>
      <c r="RGP157" s="35"/>
      <c r="RGQ157" s="29"/>
      <c r="RGR157" s="35"/>
      <c r="RGS157" s="29"/>
      <c r="RGT157" s="35"/>
      <c r="RGU157" s="29"/>
      <c r="RGV157" s="35"/>
      <c r="RGW157" s="29"/>
      <c r="RGX157" s="35"/>
      <c r="RGY157" s="29"/>
      <c r="RGZ157" s="35"/>
      <c r="RHA157" s="29"/>
      <c r="RHB157" s="35"/>
      <c r="RHC157" s="29"/>
      <c r="RHD157" s="35"/>
      <c r="RHE157" s="29"/>
      <c r="RHF157" s="35"/>
      <c r="RHG157" s="29"/>
      <c r="RHH157" s="35"/>
      <c r="RHI157" s="29"/>
      <c r="RHJ157" s="35"/>
      <c r="RHK157" s="29"/>
      <c r="RHL157" s="35"/>
      <c r="RHM157" s="29"/>
      <c r="RHN157" s="35"/>
      <c r="RHO157" s="29"/>
      <c r="RHP157" s="35"/>
      <c r="RHQ157" s="29"/>
      <c r="RHR157" s="35"/>
      <c r="RHS157" s="29"/>
      <c r="RHT157" s="35"/>
      <c r="RHU157" s="29"/>
      <c r="RHV157" s="35"/>
      <c r="RHW157" s="29"/>
      <c r="RHX157" s="35"/>
      <c r="RHY157" s="29"/>
      <c r="RHZ157" s="35"/>
      <c r="RIA157" s="29"/>
      <c r="RIB157" s="35"/>
      <c r="RIC157" s="29"/>
      <c r="RID157" s="35"/>
      <c r="RIE157" s="29"/>
      <c r="RIF157" s="35"/>
      <c r="RIG157" s="29"/>
      <c r="RIH157" s="35"/>
      <c r="RII157" s="29"/>
      <c r="RIJ157" s="35"/>
      <c r="RIK157" s="29"/>
      <c r="RIL157" s="35"/>
      <c r="RIM157" s="29"/>
      <c r="RIN157" s="35"/>
      <c r="RIO157" s="29"/>
      <c r="RIP157" s="35"/>
      <c r="RIQ157" s="29"/>
      <c r="RIR157" s="35"/>
      <c r="RIS157" s="29"/>
      <c r="RIT157" s="35"/>
      <c r="RIU157" s="29"/>
      <c r="RIV157" s="35"/>
      <c r="RIW157" s="29"/>
      <c r="RIX157" s="35"/>
      <c r="RIY157" s="29"/>
      <c r="RIZ157" s="35"/>
      <c r="RJA157" s="29"/>
      <c r="RJB157" s="35"/>
      <c r="RJC157" s="29"/>
      <c r="RJD157" s="35"/>
      <c r="RJE157" s="29"/>
      <c r="RJF157" s="35"/>
      <c r="RJG157" s="29"/>
      <c r="RJH157" s="35"/>
      <c r="RJI157" s="29"/>
      <c r="RJJ157" s="35"/>
      <c r="RJK157" s="29"/>
      <c r="RJL157" s="35"/>
      <c r="RJM157" s="29"/>
      <c r="RJN157" s="35"/>
      <c r="RJO157" s="29"/>
      <c r="RJP157" s="35"/>
      <c r="RJQ157" s="29"/>
      <c r="RJR157" s="35"/>
      <c r="RJS157" s="29"/>
      <c r="RJT157" s="35"/>
      <c r="RJU157" s="29"/>
      <c r="RJV157" s="35"/>
      <c r="RJW157" s="29"/>
      <c r="RJX157" s="35"/>
      <c r="RJY157" s="29"/>
      <c r="RJZ157" s="35"/>
      <c r="RKA157" s="29"/>
      <c r="RKB157" s="35"/>
      <c r="RKC157" s="29"/>
      <c r="RKD157" s="35"/>
      <c r="RKE157" s="29"/>
      <c r="RKF157" s="35"/>
      <c r="RKG157" s="29"/>
      <c r="RKH157" s="35"/>
      <c r="RKI157" s="29"/>
      <c r="RKJ157" s="35"/>
      <c r="RKK157" s="29"/>
      <c r="RKL157" s="35"/>
      <c r="RKM157" s="29"/>
      <c r="RKN157" s="35"/>
      <c r="RKO157" s="29"/>
      <c r="RKP157" s="35"/>
      <c r="RKQ157" s="29"/>
      <c r="RKR157" s="35"/>
      <c r="RKS157" s="29"/>
      <c r="RKT157" s="35"/>
      <c r="RKU157" s="29"/>
      <c r="RKV157" s="35"/>
      <c r="RKW157" s="29"/>
      <c r="RKX157" s="35"/>
      <c r="RKY157" s="29"/>
      <c r="RKZ157" s="35"/>
      <c r="RLA157" s="29"/>
      <c r="RLB157" s="35"/>
      <c r="RLC157" s="29"/>
      <c r="RLD157" s="35"/>
      <c r="RLE157" s="29"/>
      <c r="RLF157" s="35"/>
      <c r="RLG157" s="29"/>
      <c r="RLH157" s="35"/>
      <c r="RLI157" s="29"/>
      <c r="RLJ157" s="35"/>
      <c r="RLK157" s="29"/>
      <c r="RLL157" s="35"/>
      <c r="RLM157" s="29"/>
      <c r="RLN157" s="35"/>
      <c r="RLO157" s="29"/>
      <c r="RLP157" s="35"/>
      <c r="RLQ157" s="29"/>
      <c r="RLR157" s="35"/>
      <c r="RLS157" s="29"/>
      <c r="RLT157" s="35"/>
      <c r="RLU157" s="29"/>
      <c r="RLV157" s="35"/>
      <c r="RLW157" s="29"/>
      <c r="RLX157" s="35"/>
      <c r="RLY157" s="29"/>
      <c r="RLZ157" s="35"/>
      <c r="RMA157" s="29"/>
      <c r="RMB157" s="35"/>
      <c r="RMC157" s="29"/>
      <c r="RMD157" s="35"/>
      <c r="RME157" s="29"/>
      <c r="RMF157" s="35"/>
      <c r="RMG157" s="29"/>
      <c r="RMH157" s="35"/>
      <c r="RMI157" s="29"/>
      <c r="RMJ157" s="35"/>
      <c r="RMK157" s="29"/>
      <c r="RML157" s="35"/>
      <c r="RMM157" s="29"/>
      <c r="RMN157" s="35"/>
      <c r="RMO157" s="29"/>
      <c r="RMP157" s="35"/>
      <c r="RMQ157" s="29"/>
      <c r="RMR157" s="35"/>
      <c r="RMS157" s="29"/>
      <c r="RMT157" s="35"/>
      <c r="RMU157" s="29"/>
      <c r="RMV157" s="35"/>
      <c r="RMW157" s="29"/>
      <c r="RMX157" s="35"/>
      <c r="RMY157" s="29"/>
      <c r="RMZ157" s="35"/>
      <c r="RNA157" s="29"/>
      <c r="RNB157" s="35"/>
      <c r="RNC157" s="29"/>
      <c r="RND157" s="35"/>
      <c r="RNE157" s="29"/>
      <c r="RNF157" s="35"/>
      <c r="RNG157" s="29"/>
      <c r="RNH157" s="35"/>
      <c r="RNI157" s="29"/>
      <c r="RNJ157" s="35"/>
      <c r="RNK157" s="29"/>
      <c r="RNL157" s="35"/>
      <c r="RNM157" s="29"/>
      <c r="RNN157" s="35"/>
      <c r="RNO157" s="29"/>
      <c r="RNP157" s="35"/>
      <c r="RNQ157" s="29"/>
      <c r="RNR157" s="35"/>
      <c r="RNS157" s="29"/>
      <c r="RNT157" s="35"/>
      <c r="RNU157" s="29"/>
      <c r="RNV157" s="35"/>
      <c r="RNW157" s="29"/>
      <c r="RNX157" s="35"/>
      <c r="RNY157" s="29"/>
      <c r="RNZ157" s="35"/>
      <c r="ROA157" s="29"/>
      <c r="ROB157" s="35"/>
      <c r="ROC157" s="29"/>
      <c r="ROD157" s="35"/>
      <c r="ROE157" s="29"/>
      <c r="ROF157" s="35"/>
      <c r="ROG157" s="29"/>
      <c r="ROH157" s="35"/>
      <c r="ROI157" s="29"/>
      <c r="ROJ157" s="35"/>
      <c r="ROK157" s="29"/>
      <c r="ROL157" s="35"/>
      <c r="ROM157" s="29"/>
      <c r="RON157" s="35"/>
      <c r="ROO157" s="29"/>
      <c r="ROP157" s="35"/>
      <c r="ROQ157" s="29"/>
      <c r="ROR157" s="35"/>
      <c r="ROS157" s="29"/>
      <c r="ROT157" s="35"/>
      <c r="ROU157" s="29"/>
      <c r="ROV157" s="35"/>
      <c r="ROW157" s="29"/>
      <c r="ROX157" s="35"/>
      <c r="ROY157" s="29"/>
      <c r="ROZ157" s="35"/>
      <c r="RPA157" s="29"/>
      <c r="RPB157" s="35"/>
      <c r="RPC157" s="29"/>
      <c r="RPD157" s="35"/>
      <c r="RPE157" s="29"/>
      <c r="RPF157" s="35"/>
      <c r="RPG157" s="29"/>
      <c r="RPH157" s="35"/>
      <c r="RPI157" s="29"/>
      <c r="RPJ157" s="35"/>
      <c r="RPK157" s="29"/>
      <c r="RPL157" s="35"/>
      <c r="RPM157" s="29"/>
      <c r="RPN157" s="35"/>
      <c r="RPO157" s="29"/>
      <c r="RPP157" s="35"/>
      <c r="RPQ157" s="29"/>
      <c r="RPR157" s="35"/>
      <c r="RPS157" s="29"/>
      <c r="RPT157" s="35"/>
      <c r="RPU157" s="29"/>
      <c r="RPV157" s="35"/>
      <c r="RPW157" s="29"/>
      <c r="RPX157" s="35"/>
      <c r="RPY157" s="29"/>
      <c r="RPZ157" s="35"/>
      <c r="RQA157" s="29"/>
      <c r="RQB157" s="35"/>
      <c r="RQC157" s="29"/>
      <c r="RQD157" s="35"/>
      <c r="RQE157" s="29"/>
      <c r="RQF157" s="35"/>
      <c r="RQG157" s="29"/>
      <c r="RQH157" s="35"/>
      <c r="RQI157" s="29"/>
      <c r="RQJ157" s="35"/>
      <c r="RQK157" s="29"/>
      <c r="RQL157" s="35"/>
      <c r="RQM157" s="29"/>
      <c r="RQN157" s="35"/>
      <c r="RQO157" s="29"/>
      <c r="RQP157" s="35"/>
      <c r="RQQ157" s="29"/>
      <c r="RQR157" s="35"/>
      <c r="RQS157" s="29"/>
      <c r="RQT157" s="35"/>
      <c r="RQU157" s="29"/>
      <c r="RQV157" s="35"/>
      <c r="RQW157" s="29"/>
      <c r="RQX157" s="35"/>
      <c r="RQY157" s="29"/>
      <c r="RQZ157" s="35"/>
      <c r="RRA157" s="29"/>
      <c r="RRB157" s="35"/>
      <c r="RRC157" s="29"/>
      <c r="RRD157" s="35"/>
      <c r="RRE157" s="29"/>
      <c r="RRF157" s="35"/>
      <c r="RRG157" s="29"/>
      <c r="RRH157" s="35"/>
      <c r="RRI157" s="29"/>
      <c r="RRJ157" s="35"/>
      <c r="RRK157" s="29"/>
      <c r="RRL157" s="35"/>
      <c r="RRM157" s="29"/>
      <c r="RRN157" s="35"/>
      <c r="RRO157" s="29"/>
      <c r="RRP157" s="35"/>
      <c r="RRQ157" s="29"/>
      <c r="RRR157" s="35"/>
      <c r="RRS157" s="29"/>
      <c r="RRT157" s="35"/>
      <c r="RRU157" s="29"/>
      <c r="RRV157" s="35"/>
      <c r="RRW157" s="29"/>
      <c r="RRX157" s="35"/>
      <c r="RRY157" s="29"/>
      <c r="RRZ157" s="35"/>
      <c r="RSA157" s="29"/>
      <c r="RSB157" s="35"/>
      <c r="RSC157" s="29"/>
      <c r="RSD157" s="35"/>
      <c r="RSE157" s="29"/>
      <c r="RSF157" s="35"/>
      <c r="RSG157" s="29"/>
      <c r="RSH157" s="35"/>
      <c r="RSI157" s="29"/>
      <c r="RSJ157" s="35"/>
      <c r="RSK157" s="29"/>
      <c r="RSL157" s="35"/>
      <c r="RSM157" s="29"/>
      <c r="RSN157" s="35"/>
      <c r="RSO157" s="29"/>
      <c r="RSP157" s="35"/>
      <c r="RSQ157" s="29"/>
      <c r="RSR157" s="35"/>
      <c r="RSS157" s="29"/>
      <c r="RST157" s="35"/>
      <c r="RSU157" s="29"/>
      <c r="RSV157" s="35"/>
      <c r="RSW157" s="29"/>
      <c r="RSX157" s="35"/>
      <c r="RSY157" s="29"/>
      <c r="RSZ157" s="35"/>
      <c r="RTA157" s="29"/>
      <c r="RTB157" s="35"/>
      <c r="RTC157" s="29"/>
      <c r="RTD157" s="35"/>
      <c r="RTE157" s="29"/>
      <c r="RTF157" s="35"/>
      <c r="RTG157" s="29"/>
      <c r="RTH157" s="35"/>
      <c r="RTI157" s="29"/>
      <c r="RTJ157" s="35"/>
      <c r="RTK157" s="29"/>
      <c r="RTL157" s="35"/>
      <c r="RTM157" s="29"/>
      <c r="RTN157" s="35"/>
      <c r="RTO157" s="29"/>
      <c r="RTP157" s="35"/>
      <c r="RTQ157" s="29"/>
      <c r="RTR157" s="35"/>
      <c r="RTS157" s="29"/>
      <c r="RTT157" s="35"/>
      <c r="RTU157" s="29"/>
      <c r="RTV157" s="35"/>
      <c r="RTW157" s="29"/>
      <c r="RTX157" s="35"/>
      <c r="RTY157" s="29"/>
      <c r="RTZ157" s="35"/>
      <c r="RUA157" s="29"/>
      <c r="RUB157" s="35"/>
      <c r="RUC157" s="29"/>
      <c r="RUD157" s="35"/>
      <c r="RUE157" s="29"/>
      <c r="RUF157" s="35"/>
      <c r="RUG157" s="29"/>
      <c r="RUH157" s="35"/>
      <c r="RUI157" s="29"/>
      <c r="RUJ157" s="35"/>
      <c r="RUK157" s="29"/>
      <c r="RUL157" s="35"/>
      <c r="RUM157" s="29"/>
      <c r="RUN157" s="35"/>
      <c r="RUO157" s="29"/>
      <c r="RUP157" s="35"/>
      <c r="RUQ157" s="29"/>
      <c r="RUR157" s="35"/>
      <c r="RUS157" s="29"/>
      <c r="RUT157" s="35"/>
      <c r="RUU157" s="29"/>
      <c r="RUV157" s="35"/>
      <c r="RUW157" s="29"/>
      <c r="RUX157" s="35"/>
      <c r="RUY157" s="29"/>
      <c r="RUZ157" s="35"/>
      <c r="RVA157" s="29"/>
      <c r="RVB157" s="35"/>
      <c r="RVC157" s="29"/>
      <c r="RVD157" s="35"/>
      <c r="RVE157" s="29"/>
      <c r="RVF157" s="35"/>
      <c r="RVG157" s="29"/>
      <c r="RVH157" s="35"/>
      <c r="RVI157" s="29"/>
      <c r="RVJ157" s="35"/>
      <c r="RVK157" s="29"/>
      <c r="RVL157" s="35"/>
      <c r="RVM157" s="29"/>
      <c r="RVN157" s="35"/>
      <c r="RVO157" s="29"/>
      <c r="RVP157" s="35"/>
      <c r="RVQ157" s="29"/>
      <c r="RVR157" s="35"/>
      <c r="RVS157" s="29"/>
      <c r="RVT157" s="35"/>
      <c r="RVU157" s="29"/>
      <c r="RVV157" s="35"/>
      <c r="RVW157" s="29"/>
      <c r="RVX157" s="35"/>
      <c r="RVY157" s="29"/>
      <c r="RVZ157" s="35"/>
      <c r="RWA157" s="29"/>
      <c r="RWB157" s="35"/>
      <c r="RWC157" s="29"/>
      <c r="RWD157" s="35"/>
      <c r="RWE157" s="29"/>
      <c r="RWF157" s="35"/>
      <c r="RWG157" s="29"/>
      <c r="RWH157" s="35"/>
      <c r="RWI157" s="29"/>
      <c r="RWJ157" s="35"/>
      <c r="RWK157" s="29"/>
      <c r="RWL157" s="35"/>
      <c r="RWM157" s="29"/>
      <c r="RWN157" s="35"/>
      <c r="RWO157" s="29"/>
      <c r="RWP157" s="35"/>
      <c r="RWQ157" s="29"/>
      <c r="RWR157" s="35"/>
      <c r="RWS157" s="29"/>
      <c r="RWT157" s="35"/>
      <c r="RWU157" s="29"/>
      <c r="RWV157" s="35"/>
      <c r="RWW157" s="29"/>
      <c r="RWX157" s="35"/>
      <c r="RWY157" s="29"/>
      <c r="RWZ157" s="35"/>
      <c r="RXA157" s="29"/>
      <c r="RXB157" s="35"/>
      <c r="RXC157" s="29"/>
      <c r="RXD157" s="35"/>
      <c r="RXE157" s="29"/>
      <c r="RXF157" s="35"/>
      <c r="RXG157" s="29"/>
      <c r="RXH157" s="35"/>
      <c r="RXI157" s="29"/>
      <c r="RXJ157" s="35"/>
      <c r="RXK157" s="29"/>
      <c r="RXL157" s="35"/>
      <c r="RXM157" s="29"/>
      <c r="RXN157" s="35"/>
      <c r="RXO157" s="29"/>
      <c r="RXP157" s="35"/>
      <c r="RXQ157" s="29"/>
      <c r="RXR157" s="35"/>
      <c r="RXS157" s="29"/>
      <c r="RXT157" s="35"/>
      <c r="RXU157" s="29"/>
      <c r="RXV157" s="35"/>
      <c r="RXW157" s="29"/>
      <c r="RXX157" s="35"/>
      <c r="RXY157" s="29"/>
      <c r="RXZ157" s="35"/>
      <c r="RYA157" s="29"/>
      <c r="RYB157" s="35"/>
      <c r="RYC157" s="29"/>
      <c r="RYD157" s="35"/>
      <c r="RYE157" s="29"/>
      <c r="RYF157" s="35"/>
      <c r="RYG157" s="29"/>
      <c r="RYH157" s="35"/>
      <c r="RYI157" s="29"/>
      <c r="RYJ157" s="35"/>
      <c r="RYK157" s="29"/>
      <c r="RYL157" s="35"/>
      <c r="RYM157" s="29"/>
      <c r="RYN157" s="35"/>
      <c r="RYO157" s="29"/>
      <c r="RYP157" s="35"/>
      <c r="RYQ157" s="29"/>
      <c r="RYR157" s="35"/>
      <c r="RYS157" s="29"/>
      <c r="RYT157" s="35"/>
      <c r="RYU157" s="29"/>
      <c r="RYV157" s="35"/>
      <c r="RYW157" s="29"/>
      <c r="RYX157" s="35"/>
      <c r="RYY157" s="29"/>
      <c r="RYZ157" s="35"/>
      <c r="RZA157" s="29"/>
      <c r="RZB157" s="35"/>
      <c r="RZC157" s="29"/>
      <c r="RZD157" s="35"/>
      <c r="RZE157" s="29"/>
      <c r="RZF157" s="35"/>
      <c r="RZG157" s="29"/>
      <c r="RZH157" s="35"/>
      <c r="RZI157" s="29"/>
      <c r="RZJ157" s="35"/>
      <c r="RZK157" s="29"/>
      <c r="RZL157" s="35"/>
      <c r="RZM157" s="29"/>
      <c r="RZN157" s="35"/>
      <c r="RZO157" s="29"/>
      <c r="RZP157" s="35"/>
      <c r="RZQ157" s="29"/>
      <c r="RZR157" s="35"/>
      <c r="RZS157" s="29"/>
      <c r="RZT157" s="35"/>
      <c r="RZU157" s="29"/>
      <c r="RZV157" s="35"/>
      <c r="RZW157" s="29"/>
      <c r="RZX157" s="35"/>
      <c r="RZY157" s="29"/>
      <c r="RZZ157" s="35"/>
      <c r="SAA157" s="29"/>
      <c r="SAB157" s="35"/>
      <c r="SAC157" s="29"/>
      <c r="SAD157" s="35"/>
      <c r="SAE157" s="29"/>
      <c r="SAF157" s="35"/>
      <c r="SAG157" s="29"/>
      <c r="SAH157" s="35"/>
      <c r="SAI157" s="29"/>
      <c r="SAJ157" s="35"/>
      <c r="SAK157" s="29"/>
      <c r="SAL157" s="35"/>
      <c r="SAM157" s="29"/>
      <c r="SAN157" s="35"/>
      <c r="SAO157" s="29"/>
      <c r="SAP157" s="35"/>
      <c r="SAQ157" s="29"/>
      <c r="SAR157" s="35"/>
      <c r="SAS157" s="29"/>
      <c r="SAT157" s="35"/>
      <c r="SAU157" s="29"/>
      <c r="SAV157" s="35"/>
      <c r="SAW157" s="29"/>
      <c r="SAX157" s="35"/>
      <c r="SAY157" s="29"/>
      <c r="SAZ157" s="35"/>
      <c r="SBA157" s="29"/>
      <c r="SBB157" s="35"/>
      <c r="SBC157" s="29"/>
      <c r="SBD157" s="35"/>
      <c r="SBE157" s="29"/>
      <c r="SBF157" s="35"/>
      <c r="SBG157" s="29"/>
      <c r="SBH157" s="35"/>
      <c r="SBI157" s="29"/>
      <c r="SBJ157" s="35"/>
      <c r="SBK157" s="29"/>
      <c r="SBL157" s="35"/>
      <c r="SBM157" s="29"/>
      <c r="SBN157" s="35"/>
      <c r="SBO157" s="29"/>
      <c r="SBP157" s="35"/>
      <c r="SBQ157" s="29"/>
      <c r="SBR157" s="35"/>
      <c r="SBS157" s="29"/>
      <c r="SBT157" s="35"/>
      <c r="SBU157" s="29"/>
      <c r="SBV157" s="35"/>
      <c r="SBW157" s="29"/>
      <c r="SBX157" s="35"/>
      <c r="SBY157" s="29"/>
      <c r="SBZ157" s="35"/>
      <c r="SCA157" s="29"/>
      <c r="SCB157" s="35"/>
      <c r="SCC157" s="29"/>
      <c r="SCD157" s="35"/>
      <c r="SCE157" s="29"/>
      <c r="SCF157" s="35"/>
      <c r="SCG157" s="29"/>
      <c r="SCH157" s="35"/>
      <c r="SCI157" s="29"/>
      <c r="SCJ157" s="35"/>
      <c r="SCK157" s="29"/>
      <c r="SCL157" s="35"/>
      <c r="SCM157" s="29"/>
      <c r="SCN157" s="35"/>
      <c r="SCO157" s="29"/>
      <c r="SCP157" s="35"/>
      <c r="SCQ157" s="29"/>
      <c r="SCR157" s="35"/>
      <c r="SCS157" s="29"/>
      <c r="SCT157" s="35"/>
      <c r="SCU157" s="29"/>
      <c r="SCV157" s="35"/>
      <c r="SCW157" s="29"/>
      <c r="SCX157" s="35"/>
      <c r="SCY157" s="29"/>
      <c r="SCZ157" s="35"/>
      <c r="SDA157" s="29"/>
      <c r="SDB157" s="35"/>
      <c r="SDC157" s="29"/>
      <c r="SDD157" s="35"/>
      <c r="SDE157" s="29"/>
      <c r="SDF157" s="35"/>
      <c r="SDG157" s="29"/>
      <c r="SDH157" s="35"/>
      <c r="SDI157" s="29"/>
      <c r="SDJ157" s="35"/>
      <c r="SDK157" s="29"/>
      <c r="SDL157" s="35"/>
      <c r="SDM157" s="29"/>
      <c r="SDN157" s="35"/>
      <c r="SDO157" s="29"/>
      <c r="SDP157" s="35"/>
      <c r="SDQ157" s="29"/>
      <c r="SDR157" s="35"/>
      <c r="SDS157" s="29"/>
      <c r="SDT157" s="35"/>
      <c r="SDU157" s="29"/>
      <c r="SDV157" s="35"/>
      <c r="SDW157" s="29"/>
      <c r="SDX157" s="35"/>
      <c r="SDY157" s="29"/>
      <c r="SDZ157" s="35"/>
      <c r="SEA157" s="29"/>
      <c r="SEB157" s="35"/>
      <c r="SEC157" s="29"/>
      <c r="SED157" s="35"/>
      <c r="SEE157" s="29"/>
      <c r="SEF157" s="35"/>
      <c r="SEG157" s="29"/>
      <c r="SEH157" s="35"/>
      <c r="SEI157" s="29"/>
      <c r="SEJ157" s="35"/>
      <c r="SEK157" s="29"/>
      <c r="SEL157" s="35"/>
      <c r="SEM157" s="29"/>
      <c r="SEN157" s="35"/>
      <c r="SEO157" s="29"/>
      <c r="SEP157" s="35"/>
      <c r="SEQ157" s="29"/>
      <c r="SER157" s="35"/>
      <c r="SES157" s="29"/>
      <c r="SET157" s="35"/>
      <c r="SEU157" s="29"/>
      <c r="SEV157" s="35"/>
      <c r="SEW157" s="29"/>
      <c r="SEX157" s="35"/>
      <c r="SEY157" s="29"/>
      <c r="SEZ157" s="35"/>
      <c r="SFA157" s="29"/>
      <c r="SFB157" s="35"/>
      <c r="SFC157" s="29"/>
      <c r="SFD157" s="35"/>
      <c r="SFE157" s="29"/>
      <c r="SFF157" s="35"/>
      <c r="SFG157" s="29"/>
      <c r="SFH157" s="35"/>
      <c r="SFI157" s="29"/>
      <c r="SFJ157" s="35"/>
      <c r="SFK157" s="29"/>
      <c r="SFL157" s="35"/>
      <c r="SFM157" s="29"/>
      <c r="SFN157" s="35"/>
      <c r="SFO157" s="29"/>
      <c r="SFP157" s="35"/>
      <c r="SFQ157" s="29"/>
      <c r="SFR157" s="35"/>
      <c r="SFS157" s="29"/>
      <c r="SFT157" s="35"/>
      <c r="SFU157" s="29"/>
      <c r="SFV157" s="35"/>
      <c r="SFW157" s="29"/>
      <c r="SFX157" s="35"/>
      <c r="SFY157" s="29"/>
      <c r="SFZ157" s="35"/>
      <c r="SGA157" s="29"/>
      <c r="SGB157" s="35"/>
      <c r="SGC157" s="29"/>
      <c r="SGD157" s="35"/>
      <c r="SGE157" s="29"/>
      <c r="SGF157" s="35"/>
      <c r="SGG157" s="29"/>
      <c r="SGH157" s="35"/>
      <c r="SGI157" s="29"/>
      <c r="SGJ157" s="35"/>
      <c r="SGK157" s="29"/>
      <c r="SGL157" s="35"/>
      <c r="SGM157" s="29"/>
      <c r="SGN157" s="35"/>
      <c r="SGO157" s="29"/>
      <c r="SGP157" s="35"/>
      <c r="SGQ157" s="29"/>
      <c r="SGR157" s="35"/>
      <c r="SGS157" s="29"/>
      <c r="SGT157" s="35"/>
      <c r="SGU157" s="29"/>
      <c r="SGV157" s="35"/>
      <c r="SGW157" s="29"/>
      <c r="SGX157" s="35"/>
      <c r="SGY157" s="29"/>
      <c r="SGZ157" s="35"/>
      <c r="SHA157" s="29"/>
      <c r="SHB157" s="35"/>
      <c r="SHC157" s="29"/>
      <c r="SHD157" s="35"/>
      <c r="SHE157" s="29"/>
      <c r="SHF157" s="35"/>
      <c r="SHG157" s="29"/>
      <c r="SHH157" s="35"/>
      <c r="SHI157" s="29"/>
      <c r="SHJ157" s="35"/>
      <c r="SHK157" s="29"/>
      <c r="SHL157" s="35"/>
      <c r="SHM157" s="29"/>
      <c r="SHN157" s="35"/>
      <c r="SHO157" s="29"/>
      <c r="SHP157" s="35"/>
      <c r="SHQ157" s="29"/>
      <c r="SHR157" s="35"/>
      <c r="SHS157" s="29"/>
      <c r="SHT157" s="35"/>
      <c r="SHU157" s="29"/>
      <c r="SHV157" s="35"/>
      <c r="SHW157" s="29"/>
      <c r="SHX157" s="35"/>
      <c r="SHY157" s="29"/>
      <c r="SHZ157" s="35"/>
      <c r="SIA157" s="29"/>
      <c r="SIB157" s="35"/>
      <c r="SIC157" s="29"/>
      <c r="SID157" s="35"/>
      <c r="SIE157" s="29"/>
      <c r="SIF157" s="35"/>
      <c r="SIG157" s="29"/>
      <c r="SIH157" s="35"/>
      <c r="SII157" s="29"/>
      <c r="SIJ157" s="35"/>
      <c r="SIK157" s="29"/>
      <c r="SIL157" s="35"/>
      <c r="SIM157" s="29"/>
      <c r="SIN157" s="35"/>
      <c r="SIO157" s="29"/>
      <c r="SIP157" s="35"/>
      <c r="SIQ157" s="29"/>
      <c r="SIR157" s="35"/>
      <c r="SIS157" s="29"/>
      <c r="SIT157" s="35"/>
      <c r="SIU157" s="29"/>
      <c r="SIV157" s="35"/>
      <c r="SIW157" s="29"/>
      <c r="SIX157" s="35"/>
      <c r="SIY157" s="29"/>
      <c r="SIZ157" s="35"/>
      <c r="SJA157" s="29"/>
      <c r="SJB157" s="35"/>
      <c r="SJC157" s="29"/>
      <c r="SJD157" s="35"/>
      <c r="SJE157" s="29"/>
      <c r="SJF157" s="35"/>
      <c r="SJG157" s="29"/>
      <c r="SJH157" s="35"/>
      <c r="SJI157" s="29"/>
      <c r="SJJ157" s="35"/>
      <c r="SJK157" s="29"/>
      <c r="SJL157" s="35"/>
      <c r="SJM157" s="29"/>
      <c r="SJN157" s="35"/>
      <c r="SJO157" s="29"/>
      <c r="SJP157" s="35"/>
      <c r="SJQ157" s="29"/>
      <c r="SJR157" s="35"/>
      <c r="SJS157" s="29"/>
      <c r="SJT157" s="35"/>
      <c r="SJU157" s="29"/>
      <c r="SJV157" s="35"/>
      <c r="SJW157" s="29"/>
      <c r="SJX157" s="35"/>
      <c r="SJY157" s="29"/>
      <c r="SJZ157" s="35"/>
      <c r="SKA157" s="29"/>
      <c r="SKB157" s="35"/>
      <c r="SKC157" s="29"/>
      <c r="SKD157" s="35"/>
      <c r="SKE157" s="29"/>
      <c r="SKF157" s="35"/>
      <c r="SKG157" s="29"/>
      <c r="SKH157" s="35"/>
      <c r="SKI157" s="29"/>
      <c r="SKJ157" s="35"/>
      <c r="SKK157" s="29"/>
      <c r="SKL157" s="35"/>
      <c r="SKM157" s="29"/>
      <c r="SKN157" s="35"/>
      <c r="SKO157" s="29"/>
      <c r="SKP157" s="35"/>
      <c r="SKQ157" s="29"/>
      <c r="SKR157" s="35"/>
      <c r="SKS157" s="29"/>
      <c r="SKT157" s="35"/>
      <c r="SKU157" s="29"/>
      <c r="SKV157" s="35"/>
      <c r="SKW157" s="29"/>
      <c r="SKX157" s="35"/>
      <c r="SKY157" s="29"/>
      <c r="SKZ157" s="35"/>
      <c r="SLA157" s="29"/>
      <c r="SLB157" s="35"/>
      <c r="SLC157" s="29"/>
      <c r="SLD157" s="35"/>
      <c r="SLE157" s="29"/>
      <c r="SLF157" s="35"/>
      <c r="SLG157" s="29"/>
      <c r="SLH157" s="35"/>
      <c r="SLI157" s="29"/>
      <c r="SLJ157" s="35"/>
      <c r="SLK157" s="29"/>
      <c r="SLL157" s="35"/>
      <c r="SLM157" s="29"/>
      <c r="SLN157" s="35"/>
      <c r="SLO157" s="29"/>
      <c r="SLP157" s="35"/>
      <c r="SLQ157" s="29"/>
      <c r="SLR157" s="35"/>
      <c r="SLS157" s="29"/>
      <c r="SLT157" s="35"/>
      <c r="SLU157" s="29"/>
      <c r="SLV157" s="35"/>
      <c r="SLW157" s="29"/>
      <c r="SLX157" s="35"/>
      <c r="SLY157" s="29"/>
      <c r="SLZ157" s="35"/>
      <c r="SMA157" s="29"/>
      <c r="SMB157" s="35"/>
      <c r="SMC157" s="29"/>
      <c r="SMD157" s="35"/>
      <c r="SME157" s="29"/>
      <c r="SMF157" s="35"/>
      <c r="SMG157" s="29"/>
      <c r="SMH157" s="35"/>
      <c r="SMI157" s="29"/>
      <c r="SMJ157" s="35"/>
      <c r="SMK157" s="29"/>
      <c r="SML157" s="35"/>
      <c r="SMM157" s="29"/>
      <c r="SMN157" s="35"/>
      <c r="SMO157" s="29"/>
      <c r="SMP157" s="35"/>
      <c r="SMQ157" s="29"/>
      <c r="SMR157" s="35"/>
      <c r="SMS157" s="29"/>
      <c r="SMT157" s="35"/>
      <c r="SMU157" s="29"/>
      <c r="SMV157" s="35"/>
      <c r="SMW157" s="29"/>
      <c r="SMX157" s="35"/>
      <c r="SMY157" s="29"/>
      <c r="SMZ157" s="35"/>
      <c r="SNA157" s="29"/>
      <c r="SNB157" s="35"/>
      <c r="SNC157" s="29"/>
      <c r="SND157" s="35"/>
      <c r="SNE157" s="29"/>
      <c r="SNF157" s="35"/>
      <c r="SNG157" s="29"/>
      <c r="SNH157" s="35"/>
      <c r="SNI157" s="29"/>
      <c r="SNJ157" s="35"/>
      <c r="SNK157" s="29"/>
      <c r="SNL157" s="35"/>
      <c r="SNM157" s="29"/>
      <c r="SNN157" s="35"/>
      <c r="SNO157" s="29"/>
      <c r="SNP157" s="35"/>
      <c r="SNQ157" s="29"/>
      <c r="SNR157" s="35"/>
      <c r="SNS157" s="29"/>
      <c r="SNT157" s="35"/>
      <c r="SNU157" s="29"/>
      <c r="SNV157" s="35"/>
      <c r="SNW157" s="29"/>
      <c r="SNX157" s="35"/>
      <c r="SNY157" s="29"/>
      <c r="SNZ157" s="35"/>
      <c r="SOA157" s="29"/>
      <c r="SOB157" s="35"/>
      <c r="SOC157" s="29"/>
      <c r="SOD157" s="35"/>
      <c r="SOE157" s="29"/>
      <c r="SOF157" s="35"/>
      <c r="SOG157" s="29"/>
      <c r="SOH157" s="35"/>
      <c r="SOI157" s="29"/>
      <c r="SOJ157" s="35"/>
      <c r="SOK157" s="29"/>
      <c r="SOL157" s="35"/>
      <c r="SOM157" s="29"/>
      <c r="SON157" s="35"/>
      <c r="SOO157" s="29"/>
      <c r="SOP157" s="35"/>
      <c r="SOQ157" s="29"/>
      <c r="SOR157" s="35"/>
      <c r="SOS157" s="29"/>
      <c r="SOT157" s="35"/>
      <c r="SOU157" s="29"/>
      <c r="SOV157" s="35"/>
      <c r="SOW157" s="29"/>
      <c r="SOX157" s="35"/>
      <c r="SOY157" s="29"/>
      <c r="SOZ157" s="35"/>
      <c r="SPA157" s="29"/>
      <c r="SPB157" s="35"/>
      <c r="SPC157" s="29"/>
      <c r="SPD157" s="35"/>
      <c r="SPE157" s="29"/>
      <c r="SPF157" s="35"/>
      <c r="SPG157" s="29"/>
      <c r="SPH157" s="35"/>
      <c r="SPI157" s="29"/>
      <c r="SPJ157" s="35"/>
      <c r="SPK157" s="29"/>
      <c r="SPL157" s="35"/>
      <c r="SPM157" s="29"/>
      <c r="SPN157" s="35"/>
      <c r="SPO157" s="29"/>
      <c r="SPP157" s="35"/>
      <c r="SPQ157" s="29"/>
      <c r="SPR157" s="35"/>
      <c r="SPS157" s="29"/>
      <c r="SPT157" s="35"/>
      <c r="SPU157" s="29"/>
      <c r="SPV157" s="35"/>
      <c r="SPW157" s="29"/>
      <c r="SPX157" s="35"/>
      <c r="SPY157" s="29"/>
      <c r="SPZ157" s="35"/>
      <c r="SQA157" s="29"/>
      <c r="SQB157" s="35"/>
      <c r="SQC157" s="29"/>
      <c r="SQD157" s="35"/>
      <c r="SQE157" s="29"/>
      <c r="SQF157" s="35"/>
      <c r="SQG157" s="29"/>
      <c r="SQH157" s="35"/>
      <c r="SQI157" s="29"/>
      <c r="SQJ157" s="35"/>
      <c r="SQK157" s="29"/>
      <c r="SQL157" s="35"/>
      <c r="SQM157" s="29"/>
      <c r="SQN157" s="35"/>
      <c r="SQO157" s="29"/>
      <c r="SQP157" s="35"/>
      <c r="SQQ157" s="29"/>
      <c r="SQR157" s="35"/>
      <c r="SQS157" s="29"/>
      <c r="SQT157" s="35"/>
      <c r="SQU157" s="29"/>
      <c r="SQV157" s="35"/>
      <c r="SQW157" s="29"/>
      <c r="SQX157" s="35"/>
      <c r="SQY157" s="29"/>
      <c r="SQZ157" s="35"/>
      <c r="SRA157" s="29"/>
      <c r="SRB157" s="35"/>
      <c r="SRC157" s="29"/>
      <c r="SRD157" s="35"/>
      <c r="SRE157" s="29"/>
      <c r="SRF157" s="35"/>
      <c r="SRG157" s="29"/>
      <c r="SRH157" s="35"/>
      <c r="SRI157" s="29"/>
      <c r="SRJ157" s="35"/>
      <c r="SRK157" s="29"/>
      <c r="SRL157" s="35"/>
      <c r="SRM157" s="29"/>
      <c r="SRN157" s="35"/>
      <c r="SRO157" s="29"/>
      <c r="SRP157" s="35"/>
      <c r="SRQ157" s="29"/>
      <c r="SRR157" s="35"/>
      <c r="SRS157" s="29"/>
      <c r="SRT157" s="35"/>
      <c r="SRU157" s="29"/>
      <c r="SRV157" s="35"/>
      <c r="SRW157" s="29"/>
      <c r="SRX157" s="35"/>
      <c r="SRY157" s="29"/>
      <c r="SRZ157" s="35"/>
      <c r="SSA157" s="29"/>
      <c r="SSB157" s="35"/>
      <c r="SSC157" s="29"/>
      <c r="SSD157" s="35"/>
      <c r="SSE157" s="29"/>
      <c r="SSF157" s="35"/>
      <c r="SSG157" s="29"/>
      <c r="SSH157" s="35"/>
      <c r="SSI157" s="29"/>
      <c r="SSJ157" s="35"/>
      <c r="SSK157" s="29"/>
      <c r="SSL157" s="35"/>
      <c r="SSM157" s="29"/>
      <c r="SSN157" s="35"/>
      <c r="SSO157" s="29"/>
      <c r="SSP157" s="35"/>
      <c r="SSQ157" s="29"/>
      <c r="SSR157" s="35"/>
      <c r="SSS157" s="29"/>
      <c r="SST157" s="35"/>
      <c r="SSU157" s="29"/>
      <c r="SSV157" s="35"/>
      <c r="SSW157" s="29"/>
      <c r="SSX157" s="35"/>
      <c r="SSY157" s="29"/>
      <c r="SSZ157" s="35"/>
      <c r="STA157" s="29"/>
      <c r="STB157" s="35"/>
      <c r="STC157" s="29"/>
      <c r="STD157" s="35"/>
      <c r="STE157" s="29"/>
      <c r="STF157" s="35"/>
      <c r="STG157" s="29"/>
      <c r="STH157" s="35"/>
      <c r="STI157" s="29"/>
      <c r="STJ157" s="35"/>
      <c r="STK157" s="29"/>
      <c r="STL157" s="35"/>
      <c r="STM157" s="29"/>
      <c r="STN157" s="35"/>
      <c r="STO157" s="29"/>
      <c r="STP157" s="35"/>
      <c r="STQ157" s="29"/>
      <c r="STR157" s="35"/>
      <c r="STS157" s="29"/>
      <c r="STT157" s="35"/>
      <c r="STU157" s="29"/>
      <c r="STV157" s="35"/>
      <c r="STW157" s="29"/>
      <c r="STX157" s="35"/>
      <c r="STY157" s="29"/>
      <c r="STZ157" s="35"/>
      <c r="SUA157" s="29"/>
      <c r="SUB157" s="35"/>
      <c r="SUC157" s="29"/>
      <c r="SUD157" s="35"/>
      <c r="SUE157" s="29"/>
      <c r="SUF157" s="35"/>
      <c r="SUG157" s="29"/>
      <c r="SUH157" s="35"/>
      <c r="SUI157" s="29"/>
      <c r="SUJ157" s="35"/>
      <c r="SUK157" s="29"/>
      <c r="SUL157" s="35"/>
      <c r="SUM157" s="29"/>
      <c r="SUN157" s="35"/>
      <c r="SUO157" s="29"/>
      <c r="SUP157" s="35"/>
      <c r="SUQ157" s="29"/>
      <c r="SUR157" s="35"/>
      <c r="SUS157" s="29"/>
      <c r="SUT157" s="35"/>
      <c r="SUU157" s="29"/>
      <c r="SUV157" s="35"/>
      <c r="SUW157" s="29"/>
      <c r="SUX157" s="35"/>
      <c r="SUY157" s="29"/>
      <c r="SUZ157" s="35"/>
      <c r="SVA157" s="29"/>
      <c r="SVB157" s="35"/>
      <c r="SVC157" s="29"/>
      <c r="SVD157" s="35"/>
      <c r="SVE157" s="29"/>
      <c r="SVF157" s="35"/>
      <c r="SVG157" s="29"/>
      <c r="SVH157" s="35"/>
      <c r="SVI157" s="29"/>
      <c r="SVJ157" s="35"/>
      <c r="SVK157" s="29"/>
      <c r="SVL157" s="35"/>
      <c r="SVM157" s="29"/>
      <c r="SVN157" s="35"/>
      <c r="SVO157" s="29"/>
      <c r="SVP157" s="35"/>
      <c r="SVQ157" s="29"/>
      <c r="SVR157" s="35"/>
      <c r="SVS157" s="29"/>
      <c r="SVT157" s="35"/>
      <c r="SVU157" s="29"/>
      <c r="SVV157" s="35"/>
      <c r="SVW157" s="29"/>
      <c r="SVX157" s="35"/>
      <c r="SVY157" s="29"/>
      <c r="SVZ157" s="35"/>
      <c r="SWA157" s="29"/>
      <c r="SWB157" s="35"/>
      <c r="SWC157" s="29"/>
      <c r="SWD157" s="35"/>
      <c r="SWE157" s="29"/>
      <c r="SWF157" s="35"/>
      <c r="SWG157" s="29"/>
      <c r="SWH157" s="35"/>
      <c r="SWI157" s="29"/>
      <c r="SWJ157" s="35"/>
      <c r="SWK157" s="29"/>
      <c r="SWL157" s="35"/>
      <c r="SWM157" s="29"/>
      <c r="SWN157" s="35"/>
      <c r="SWO157" s="29"/>
      <c r="SWP157" s="35"/>
      <c r="SWQ157" s="29"/>
      <c r="SWR157" s="35"/>
      <c r="SWS157" s="29"/>
      <c r="SWT157" s="35"/>
      <c r="SWU157" s="29"/>
      <c r="SWV157" s="35"/>
      <c r="SWW157" s="29"/>
      <c r="SWX157" s="35"/>
      <c r="SWY157" s="29"/>
      <c r="SWZ157" s="35"/>
      <c r="SXA157" s="29"/>
      <c r="SXB157" s="35"/>
      <c r="SXC157" s="29"/>
      <c r="SXD157" s="35"/>
      <c r="SXE157" s="29"/>
      <c r="SXF157" s="35"/>
      <c r="SXG157" s="29"/>
      <c r="SXH157" s="35"/>
      <c r="SXI157" s="29"/>
      <c r="SXJ157" s="35"/>
      <c r="SXK157" s="29"/>
      <c r="SXL157" s="35"/>
      <c r="SXM157" s="29"/>
      <c r="SXN157" s="35"/>
      <c r="SXO157" s="29"/>
      <c r="SXP157" s="35"/>
      <c r="SXQ157" s="29"/>
      <c r="SXR157" s="35"/>
      <c r="SXS157" s="29"/>
      <c r="SXT157" s="35"/>
      <c r="SXU157" s="29"/>
      <c r="SXV157" s="35"/>
      <c r="SXW157" s="29"/>
      <c r="SXX157" s="35"/>
      <c r="SXY157" s="29"/>
      <c r="SXZ157" s="35"/>
      <c r="SYA157" s="29"/>
      <c r="SYB157" s="35"/>
      <c r="SYC157" s="29"/>
      <c r="SYD157" s="35"/>
      <c r="SYE157" s="29"/>
      <c r="SYF157" s="35"/>
      <c r="SYG157" s="29"/>
      <c r="SYH157" s="35"/>
      <c r="SYI157" s="29"/>
      <c r="SYJ157" s="35"/>
      <c r="SYK157" s="29"/>
      <c r="SYL157" s="35"/>
      <c r="SYM157" s="29"/>
      <c r="SYN157" s="35"/>
      <c r="SYO157" s="29"/>
      <c r="SYP157" s="35"/>
      <c r="SYQ157" s="29"/>
      <c r="SYR157" s="35"/>
      <c r="SYS157" s="29"/>
      <c r="SYT157" s="35"/>
      <c r="SYU157" s="29"/>
      <c r="SYV157" s="35"/>
      <c r="SYW157" s="29"/>
      <c r="SYX157" s="35"/>
      <c r="SYY157" s="29"/>
      <c r="SYZ157" s="35"/>
      <c r="SZA157" s="29"/>
      <c r="SZB157" s="35"/>
      <c r="SZC157" s="29"/>
      <c r="SZD157" s="35"/>
      <c r="SZE157" s="29"/>
      <c r="SZF157" s="35"/>
      <c r="SZG157" s="29"/>
      <c r="SZH157" s="35"/>
      <c r="SZI157" s="29"/>
      <c r="SZJ157" s="35"/>
      <c r="SZK157" s="29"/>
      <c r="SZL157" s="35"/>
      <c r="SZM157" s="29"/>
      <c r="SZN157" s="35"/>
      <c r="SZO157" s="29"/>
      <c r="SZP157" s="35"/>
      <c r="SZQ157" s="29"/>
      <c r="SZR157" s="35"/>
      <c r="SZS157" s="29"/>
      <c r="SZT157" s="35"/>
      <c r="SZU157" s="29"/>
      <c r="SZV157" s="35"/>
      <c r="SZW157" s="29"/>
      <c r="SZX157" s="35"/>
      <c r="SZY157" s="29"/>
      <c r="SZZ157" s="35"/>
      <c r="TAA157" s="29"/>
      <c r="TAB157" s="35"/>
      <c r="TAC157" s="29"/>
      <c r="TAD157" s="35"/>
      <c r="TAE157" s="29"/>
      <c r="TAF157" s="35"/>
      <c r="TAG157" s="29"/>
      <c r="TAH157" s="35"/>
      <c r="TAI157" s="29"/>
      <c r="TAJ157" s="35"/>
      <c r="TAK157" s="29"/>
      <c r="TAL157" s="35"/>
      <c r="TAM157" s="29"/>
      <c r="TAN157" s="35"/>
      <c r="TAO157" s="29"/>
      <c r="TAP157" s="35"/>
      <c r="TAQ157" s="29"/>
      <c r="TAR157" s="35"/>
      <c r="TAS157" s="29"/>
      <c r="TAT157" s="35"/>
      <c r="TAU157" s="29"/>
      <c r="TAV157" s="35"/>
      <c r="TAW157" s="29"/>
      <c r="TAX157" s="35"/>
      <c r="TAY157" s="29"/>
      <c r="TAZ157" s="35"/>
      <c r="TBA157" s="29"/>
      <c r="TBB157" s="35"/>
      <c r="TBC157" s="29"/>
      <c r="TBD157" s="35"/>
      <c r="TBE157" s="29"/>
      <c r="TBF157" s="35"/>
      <c r="TBG157" s="29"/>
      <c r="TBH157" s="35"/>
      <c r="TBI157" s="29"/>
      <c r="TBJ157" s="35"/>
      <c r="TBK157" s="29"/>
      <c r="TBL157" s="35"/>
      <c r="TBM157" s="29"/>
      <c r="TBN157" s="35"/>
      <c r="TBO157" s="29"/>
      <c r="TBP157" s="35"/>
      <c r="TBQ157" s="29"/>
      <c r="TBR157" s="35"/>
      <c r="TBS157" s="29"/>
      <c r="TBT157" s="35"/>
      <c r="TBU157" s="29"/>
      <c r="TBV157" s="35"/>
      <c r="TBW157" s="29"/>
      <c r="TBX157" s="35"/>
      <c r="TBY157" s="29"/>
      <c r="TBZ157" s="35"/>
      <c r="TCA157" s="29"/>
      <c r="TCB157" s="35"/>
      <c r="TCC157" s="29"/>
      <c r="TCD157" s="35"/>
      <c r="TCE157" s="29"/>
      <c r="TCF157" s="35"/>
      <c r="TCG157" s="29"/>
      <c r="TCH157" s="35"/>
      <c r="TCI157" s="29"/>
      <c r="TCJ157" s="35"/>
      <c r="TCK157" s="29"/>
      <c r="TCL157" s="35"/>
      <c r="TCM157" s="29"/>
      <c r="TCN157" s="35"/>
      <c r="TCO157" s="29"/>
      <c r="TCP157" s="35"/>
      <c r="TCQ157" s="29"/>
      <c r="TCR157" s="35"/>
      <c r="TCS157" s="29"/>
      <c r="TCT157" s="35"/>
      <c r="TCU157" s="29"/>
      <c r="TCV157" s="35"/>
      <c r="TCW157" s="29"/>
      <c r="TCX157" s="35"/>
      <c r="TCY157" s="29"/>
      <c r="TCZ157" s="35"/>
      <c r="TDA157" s="29"/>
      <c r="TDB157" s="35"/>
      <c r="TDC157" s="29"/>
      <c r="TDD157" s="35"/>
      <c r="TDE157" s="29"/>
      <c r="TDF157" s="35"/>
      <c r="TDG157" s="29"/>
      <c r="TDH157" s="35"/>
      <c r="TDI157" s="29"/>
      <c r="TDJ157" s="35"/>
      <c r="TDK157" s="29"/>
      <c r="TDL157" s="35"/>
      <c r="TDM157" s="29"/>
      <c r="TDN157" s="35"/>
      <c r="TDO157" s="29"/>
      <c r="TDP157" s="35"/>
      <c r="TDQ157" s="29"/>
      <c r="TDR157" s="35"/>
      <c r="TDS157" s="29"/>
      <c r="TDT157" s="35"/>
      <c r="TDU157" s="29"/>
      <c r="TDV157" s="35"/>
      <c r="TDW157" s="29"/>
      <c r="TDX157" s="35"/>
      <c r="TDY157" s="29"/>
      <c r="TDZ157" s="35"/>
      <c r="TEA157" s="29"/>
      <c r="TEB157" s="35"/>
      <c r="TEC157" s="29"/>
      <c r="TED157" s="35"/>
      <c r="TEE157" s="29"/>
      <c r="TEF157" s="35"/>
      <c r="TEG157" s="29"/>
      <c r="TEH157" s="35"/>
      <c r="TEI157" s="29"/>
      <c r="TEJ157" s="35"/>
      <c r="TEK157" s="29"/>
      <c r="TEL157" s="35"/>
      <c r="TEM157" s="29"/>
      <c r="TEN157" s="35"/>
      <c r="TEO157" s="29"/>
      <c r="TEP157" s="35"/>
      <c r="TEQ157" s="29"/>
      <c r="TER157" s="35"/>
      <c r="TES157" s="29"/>
      <c r="TET157" s="35"/>
      <c r="TEU157" s="29"/>
      <c r="TEV157" s="35"/>
      <c r="TEW157" s="29"/>
      <c r="TEX157" s="35"/>
      <c r="TEY157" s="29"/>
      <c r="TEZ157" s="35"/>
      <c r="TFA157" s="29"/>
      <c r="TFB157" s="35"/>
      <c r="TFC157" s="29"/>
      <c r="TFD157" s="35"/>
      <c r="TFE157" s="29"/>
      <c r="TFF157" s="35"/>
      <c r="TFG157" s="29"/>
      <c r="TFH157" s="35"/>
      <c r="TFI157" s="29"/>
      <c r="TFJ157" s="35"/>
      <c r="TFK157" s="29"/>
      <c r="TFL157" s="35"/>
      <c r="TFM157" s="29"/>
      <c r="TFN157" s="35"/>
      <c r="TFO157" s="29"/>
      <c r="TFP157" s="35"/>
      <c r="TFQ157" s="29"/>
      <c r="TFR157" s="35"/>
      <c r="TFS157" s="29"/>
      <c r="TFT157" s="35"/>
      <c r="TFU157" s="29"/>
      <c r="TFV157" s="35"/>
      <c r="TFW157" s="29"/>
      <c r="TFX157" s="35"/>
      <c r="TFY157" s="29"/>
      <c r="TFZ157" s="35"/>
      <c r="TGA157" s="29"/>
      <c r="TGB157" s="35"/>
      <c r="TGC157" s="29"/>
      <c r="TGD157" s="35"/>
      <c r="TGE157" s="29"/>
      <c r="TGF157" s="35"/>
      <c r="TGG157" s="29"/>
      <c r="TGH157" s="35"/>
      <c r="TGI157" s="29"/>
      <c r="TGJ157" s="35"/>
      <c r="TGK157" s="29"/>
      <c r="TGL157" s="35"/>
      <c r="TGM157" s="29"/>
      <c r="TGN157" s="35"/>
      <c r="TGO157" s="29"/>
      <c r="TGP157" s="35"/>
      <c r="TGQ157" s="29"/>
      <c r="TGR157" s="35"/>
      <c r="TGS157" s="29"/>
      <c r="TGT157" s="35"/>
      <c r="TGU157" s="29"/>
      <c r="TGV157" s="35"/>
      <c r="TGW157" s="29"/>
      <c r="TGX157" s="35"/>
      <c r="TGY157" s="29"/>
      <c r="TGZ157" s="35"/>
      <c r="THA157" s="29"/>
      <c r="THB157" s="35"/>
      <c r="THC157" s="29"/>
      <c r="THD157" s="35"/>
      <c r="THE157" s="29"/>
      <c r="THF157" s="35"/>
      <c r="THG157" s="29"/>
      <c r="THH157" s="35"/>
      <c r="THI157" s="29"/>
      <c r="THJ157" s="35"/>
      <c r="THK157" s="29"/>
      <c r="THL157" s="35"/>
      <c r="THM157" s="29"/>
      <c r="THN157" s="35"/>
      <c r="THO157" s="29"/>
      <c r="THP157" s="35"/>
      <c r="THQ157" s="29"/>
      <c r="THR157" s="35"/>
      <c r="THS157" s="29"/>
      <c r="THT157" s="35"/>
      <c r="THU157" s="29"/>
      <c r="THV157" s="35"/>
      <c r="THW157" s="29"/>
      <c r="THX157" s="35"/>
      <c r="THY157" s="29"/>
      <c r="THZ157" s="35"/>
      <c r="TIA157" s="29"/>
      <c r="TIB157" s="35"/>
      <c r="TIC157" s="29"/>
      <c r="TID157" s="35"/>
      <c r="TIE157" s="29"/>
      <c r="TIF157" s="35"/>
      <c r="TIG157" s="29"/>
      <c r="TIH157" s="35"/>
      <c r="TII157" s="29"/>
      <c r="TIJ157" s="35"/>
      <c r="TIK157" s="29"/>
      <c r="TIL157" s="35"/>
      <c r="TIM157" s="29"/>
      <c r="TIN157" s="35"/>
      <c r="TIO157" s="29"/>
      <c r="TIP157" s="35"/>
      <c r="TIQ157" s="29"/>
      <c r="TIR157" s="35"/>
      <c r="TIS157" s="29"/>
      <c r="TIT157" s="35"/>
      <c r="TIU157" s="29"/>
      <c r="TIV157" s="35"/>
      <c r="TIW157" s="29"/>
      <c r="TIX157" s="35"/>
      <c r="TIY157" s="29"/>
      <c r="TIZ157" s="35"/>
      <c r="TJA157" s="29"/>
      <c r="TJB157" s="35"/>
      <c r="TJC157" s="29"/>
      <c r="TJD157" s="35"/>
      <c r="TJE157" s="29"/>
      <c r="TJF157" s="35"/>
      <c r="TJG157" s="29"/>
      <c r="TJH157" s="35"/>
      <c r="TJI157" s="29"/>
      <c r="TJJ157" s="35"/>
      <c r="TJK157" s="29"/>
      <c r="TJL157" s="35"/>
      <c r="TJM157" s="29"/>
      <c r="TJN157" s="35"/>
      <c r="TJO157" s="29"/>
      <c r="TJP157" s="35"/>
      <c r="TJQ157" s="29"/>
      <c r="TJR157" s="35"/>
      <c r="TJS157" s="29"/>
      <c r="TJT157" s="35"/>
      <c r="TJU157" s="29"/>
      <c r="TJV157" s="35"/>
      <c r="TJW157" s="29"/>
      <c r="TJX157" s="35"/>
      <c r="TJY157" s="29"/>
      <c r="TJZ157" s="35"/>
      <c r="TKA157" s="29"/>
      <c r="TKB157" s="35"/>
      <c r="TKC157" s="29"/>
      <c r="TKD157" s="35"/>
      <c r="TKE157" s="29"/>
      <c r="TKF157" s="35"/>
      <c r="TKG157" s="29"/>
      <c r="TKH157" s="35"/>
      <c r="TKI157" s="29"/>
      <c r="TKJ157" s="35"/>
      <c r="TKK157" s="29"/>
      <c r="TKL157" s="35"/>
      <c r="TKM157" s="29"/>
      <c r="TKN157" s="35"/>
      <c r="TKO157" s="29"/>
      <c r="TKP157" s="35"/>
      <c r="TKQ157" s="29"/>
      <c r="TKR157" s="35"/>
      <c r="TKS157" s="29"/>
      <c r="TKT157" s="35"/>
      <c r="TKU157" s="29"/>
      <c r="TKV157" s="35"/>
      <c r="TKW157" s="29"/>
      <c r="TKX157" s="35"/>
      <c r="TKY157" s="29"/>
      <c r="TKZ157" s="35"/>
      <c r="TLA157" s="29"/>
      <c r="TLB157" s="35"/>
      <c r="TLC157" s="29"/>
      <c r="TLD157" s="35"/>
      <c r="TLE157" s="29"/>
      <c r="TLF157" s="35"/>
      <c r="TLG157" s="29"/>
      <c r="TLH157" s="35"/>
      <c r="TLI157" s="29"/>
      <c r="TLJ157" s="35"/>
      <c r="TLK157" s="29"/>
      <c r="TLL157" s="35"/>
      <c r="TLM157" s="29"/>
      <c r="TLN157" s="35"/>
      <c r="TLO157" s="29"/>
      <c r="TLP157" s="35"/>
      <c r="TLQ157" s="29"/>
      <c r="TLR157" s="35"/>
      <c r="TLS157" s="29"/>
      <c r="TLT157" s="35"/>
      <c r="TLU157" s="29"/>
      <c r="TLV157" s="35"/>
      <c r="TLW157" s="29"/>
      <c r="TLX157" s="35"/>
      <c r="TLY157" s="29"/>
      <c r="TLZ157" s="35"/>
      <c r="TMA157" s="29"/>
      <c r="TMB157" s="35"/>
      <c r="TMC157" s="29"/>
      <c r="TMD157" s="35"/>
      <c r="TME157" s="29"/>
      <c r="TMF157" s="35"/>
      <c r="TMG157" s="29"/>
      <c r="TMH157" s="35"/>
      <c r="TMI157" s="29"/>
      <c r="TMJ157" s="35"/>
      <c r="TMK157" s="29"/>
      <c r="TML157" s="35"/>
      <c r="TMM157" s="29"/>
      <c r="TMN157" s="35"/>
      <c r="TMO157" s="29"/>
      <c r="TMP157" s="35"/>
      <c r="TMQ157" s="29"/>
      <c r="TMR157" s="35"/>
      <c r="TMS157" s="29"/>
      <c r="TMT157" s="35"/>
      <c r="TMU157" s="29"/>
      <c r="TMV157" s="35"/>
      <c r="TMW157" s="29"/>
      <c r="TMX157" s="35"/>
      <c r="TMY157" s="29"/>
      <c r="TMZ157" s="35"/>
      <c r="TNA157" s="29"/>
      <c r="TNB157" s="35"/>
      <c r="TNC157" s="29"/>
      <c r="TND157" s="35"/>
      <c r="TNE157" s="29"/>
      <c r="TNF157" s="35"/>
      <c r="TNG157" s="29"/>
      <c r="TNH157" s="35"/>
      <c r="TNI157" s="29"/>
      <c r="TNJ157" s="35"/>
      <c r="TNK157" s="29"/>
      <c r="TNL157" s="35"/>
      <c r="TNM157" s="29"/>
      <c r="TNN157" s="35"/>
      <c r="TNO157" s="29"/>
      <c r="TNP157" s="35"/>
      <c r="TNQ157" s="29"/>
      <c r="TNR157" s="35"/>
      <c r="TNS157" s="29"/>
      <c r="TNT157" s="35"/>
      <c r="TNU157" s="29"/>
      <c r="TNV157" s="35"/>
      <c r="TNW157" s="29"/>
      <c r="TNX157" s="35"/>
      <c r="TNY157" s="29"/>
      <c r="TNZ157" s="35"/>
      <c r="TOA157" s="29"/>
      <c r="TOB157" s="35"/>
      <c r="TOC157" s="29"/>
      <c r="TOD157" s="35"/>
      <c r="TOE157" s="29"/>
      <c r="TOF157" s="35"/>
      <c r="TOG157" s="29"/>
      <c r="TOH157" s="35"/>
      <c r="TOI157" s="29"/>
      <c r="TOJ157" s="35"/>
      <c r="TOK157" s="29"/>
      <c r="TOL157" s="35"/>
      <c r="TOM157" s="29"/>
      <c r="TON157" s="35"/>
      <c r="TOO157" s="29"/>
      <c r="TOP157" s="35"/>
      <c r="TOQ157" s="29"/>
      <c r="TOR157" s="35"/>
      <c r="TOS157" s="29"/>
      <c r="TOT157" s="35"/>
      <c r="TOU157" s="29"/>
      <c r="TOV157" s="35"/>
      <c r="TOW157" s="29"/>
      <c r="TOX157" s="35"/>
      <c r="TOY157" s="29"/>
      <c r="TOZ157" s="35"/>
      <c r="TPA157" s="29"/>
      <c r="TPB157" s="35"/>
      <c r="TPC157" s="29"/>
      <c r="TPD157" s="35"/>
      <c r="TPE157" s="29"/>
      <c r="TPF157" s="35"/>
      <c r="TPG157" s="29"/>
      <c r="TPH157" s="35"/>
      <c r="TPI157" s="29"/>
      <c r="TPJ157" s="35"/>
      <c r="TPK157" s="29"/>
      <c r="TPL157" s="35"/>
      <c r="TPM157" s="29"/>
      <c r="TPN157" s="35"/>
      <c r="TPO157" s="29"/>
      <c r="TPP157" s="35"/>
      <c r="TPQ157" s="29"/>
      <c r="TPR157" s="35"/>
      <c r="TPS157" s="29"/>
      <c r="TPT157" s="35"/>
      <c r="TPU157" s="29"/>
      <c r="TPV157" s="35"/>
      <c r="TPW157" s="29"/>
      <c r="TPX157" s="35"/>
      <c r="TPY157" s="29"/>
      <c r="TPZ157" s="35"/>
      <c r="TQA157" s="29"/>
      <c r="TQB157" s="35"/>
      <c r="TQC157" s="29"/>
      <c r="TQD157" s="35"/>
      <c r="TQE157" s="29"/>
      <c r="TQF157" s="35"/>
      <c r="TQG157" s="29"/>
      <c r="TQH157" s="35"/>
      <c r="TQI157" s="29"/>
      <c r="TQJ157" s="35"/>
      <c r="TQK157" s="29"/>
      <c r="TQL157" s="35"/>
      <c r="TQM157" s="29"/>
      <c r="TQN157" s="35"/>
      <c r="TQO157" s="29"/>
      <c r="TQP157" s="35"/>
      <c r="TQQ157" s="29"/>
      <c r="TQR157" s="35"/>
      <c r="TQS157" s="29"/>
      <c r="TQT157" s="35"/>
      <c r="TQU157" s="29"/>
      <c r="TQV157" s="35"/>
      <c r="TQW157" s="29"/>
      <c r="TQX157" s="35"/>
      <c r="TQY157" s="29"/>
      <c r="TQZ157" s="35"/>
      <c r="TRA157" s="29"/>
      <c r="TRB157" s="35"/>
      <c r="TRC157" s="29"/>
      <c r="TRD157" s="35"/>
      <c r="TRE157" s="29"/>
      <c r="TRF157" s="35"/>
      <c r="TRG157" s="29"/>
      <c r="TRH157" s="35"/>
      <c r="TRI157" s="29"/>
      <c r="TRJ157" s="35"/>
      <c r="TRK157" s="29"/>
      <c r="TRL157" s="35"/>
      <c r="TRM157" s="29"/>
      <c r="TRN157" s="35"/>
      <c r="TRO157" s="29"/>
      <c r="TRP157" s="35"/>
      <c r="TRQ157" s="29"/>
      <c r="TRR157" s="35"/>
      <c r="TRS157" s="29"/>
      <c r="TRT157" s="35"/>
      <c r="TRU157" s="29"/>
      <c r="TRV157" s="35"/>
      <c r="TRW157" s="29"/>
      <c r="TRX157" s="35"/>
      <c r="TRY157" s="29"/>
      <c r="TRZ157" s="35"/>
      <c r="TSA157" s="29"/>
      <c r="TSB157" s="35"/>
      <c r="TSC157" s="29"/>
      <c r="TSD157" s="35"/>
      <c r="TSE157" s="29"/>
      <c r="TSF157" s="35"/>
      <c r="TSG157" s="29"/>
      <c r="TSH157" s="35"/>
      <c r="TSI157" s="29"/>
      <c r="TSJ157" s="35"/>
      <c r="TSK157" s="29"/>
      <c r="TSL157" s="35"/>
      <c r="TSM157" s="29"/>
      <c r="TSN157" s="35"/>
      <c r="TSO157" s="29"/>
      <c r="TSP157" s="35"/>
      <c r="TSQ157" s="29"/>
      <c r="TSR157" s="35"/>
      <c r="TSS157" s="29"/>
      <c r="TST157" s="35"/>
      <c r="TSU157" s="29"/>
      <c r="TSV157" s="35"/>
      <c r="TSW157" s="29"/>
      <c r="TSX157" s="35"/>
      <c r="TSY157" s="29"/>
      <c r="TSZ157" s="35"/>
      <c r="TTA157" s="29"/>
      <c r="TTB157" s="35"/>
      <c r="TTC157" s="29"/>
      <c r="TTD157" s="35"/>
      <c r="TTE157" s="29"/>
      <c r="TTF157" s="35"/>
      <c r="TTG157" s="29"/>
      <c r="TTH157" s="35"/>
      <c r="TTI157" s="29"/>
      <c r="TTJ157" s="35"/>
      <c r="TTK157" s="29"/>
      <c r="TTL157" s="35"/>
      <c r="TTM157" s="29"/>
      <c r="TTN157" s="35"/>
      <c r="TTO157" s="29"/>
      <c r="TTP157" s="35"/>
      <c r="TTQ157" s="29"/>
      <c r="TTR157" s="35"/>
      <c r="TTS157" s="29"/>
      <c r="TTT157" s="35"/>
      <c r="TTU157" s="29"/>
      <c r="TTV157" s="35"/>
      <c r="TTW157" s="29"/>
      <c r="TTX157" s="35"/>
      <c r="TTY157" s="29"/>
      <c r="TTZ157" s="35"/>
      <c r="TUA157" s="29"/>
      <c r="TUB157" s="35"/>
      <c r="TUC157" s="29"/>
      <c r="TUD157" s="35"/>
      <c r="TUE157" s="29"/>
      <c r="TUF157" s="35"/>
      <c r="TUG157" s="29"/>
      <c r="TUH157" s="35"/>
      <c r="TUI157" s="29"/>
      <c r="TUJ157" s="35"/>
      <c r="TUK157" s="29"/>
      <c r="TUL157" s="35"/>
      <c r="TUM157" s="29"/>
      <c r="TUN157" s="35"/>
      <c r="TUO157" s="29"/>
      <c r="TUP157" s="35"/>
      <c r="TUQ157" s="29"/>
      <c r="TUR157" s="35"/>
      <c r="TUS157" s="29"/>
      <c r="TUT157" s="35"/>
      <c r="TUU157" s="29"/>
      <c r="TUV157" s="35"/>
      <c r="TUW157" s="29"/>
      <c r="TUX157" s="35"/>
      <c r="TUY157" s="29"/>
      <c r="TUZ157" s="35"/>
      <c r="TVA157" s="29"/>
      <c r="TVB157" s="35"/>
      <c r="TVC157" s="29"/>
      <c r="TVD157" s="35"/>
      <c r="TVE157" s="29"/>
      <c r="TVF157" s="35"/>
      <c r="TVG157" s="29"/>
      <c r="TVH157" s="35"/>
      <c r="TVI157" s="29"/>
      <c r="TVJ157" s="35"/>
      <c r="TVK157" s="29"/>
      <c r="TVL157" s="35"/>
      <c r="TVM157" s="29"/>
      <c r="TVN157" s="35"/>
      <c r="TVO157" s="29"/>
      <c r="TVP157" s="35"/>
      <c r="TVQ157" s="29"/>
      <c r="TVR157" s="35"/>
      <c r="TVS157" s="29"/>
      <c r="TVT157" s="35"/>
      <c r="TVU157" s="29"/>
      <c r="TVV157" s="35"/>
      <c r="TVW157" s="29"/>
      <c r="TVX157" s="35"/>
      <c r="TVY157" s="29"/>
      <c r="TVZ157" s="35"/>
      <c r="TWA157" s="29"/>
      <c r="TWB157" s="35"/>
      <c r="TWC157" s="29"/>
      <c r="TWD157" s="35"/>
      <c r="TWE157" s="29"/>
      <c r="TWF157" s="35"/>
      <c r="TWG157" s="29"/>
      <c r="TWH157" s="35"/>
      <c r="TWI157" s="29"/>
      <c r="TWJ157" s="35"/>
      <c r="TWK157" s="29"/>
      <c r="TWL157" s="35"/>
      <c r="TWM157" s="29"/>
      <c r="TWN157" s="35"/>
      <c r="TWO157" s="29"/>
      <c r="TWP157" s="35"/>
      <c r="TWQ157" s="29"/>
      <c r="TWR157" s="35"/>
      <c r="TWS157" s="29"/>
      <c r="TWT157" s="35"/>
      <c r="TWU157" s="29"/>
      <c r="TWV157" s="35"/>
      <c r="TWW157" s="29"/>
      <c r="TWX157" s="35"/>
      <c r="TWY157" s="29"/>
      <c r="TWZ157" s="35"/>
      <c r="TXA157" s="29"/>
      <c r="TXB157" s="35"/>
      <c r="TXC157" s="29"/>
      <c r="TXD157" s="35"/>
      <c r="TXE157" s="29"/>
      <c r="TXF157" s="35"/>
      <c r="TXG157" s="29"/>
      <c r="TXH157" s="35"/>
      <c r="TXI157" s="29"/>
      <c r="TXJ157" s="35"/>
      <c r="TXK157" s="29"/>
      <c r="TXL157" s="35"/>
      <c r="TXM157" s="29"/>
      <c r="TXN157" s="35"/>
      <c r="TXO157" s="29"/>
      <c r="TXP157" s="35"/>
      <c r="TXQ157" s="29"/>
      <c r="TXR157" s="35"/>
      <c r="TXS157" s="29"/>
      <c r="TXT157" s="35"/>
      <c r="TXU157" s="29"/>
      <c r="TXV157" s="35"/>
      <c r="TXW157" s="29"/>
      <c r="TXX157" s="35"/>
      <c r="TXY157" s="29"/>
      <c r="TXZ157" s="35"/>
      <c r="TYA157" s="29"/>
      <c r="TYB157" s="35"/>
      <c r="TYC157" s="29"/>
      <c r="TYD157" s="35"/>
      <c r="TYE157" s="29"/>
      <c r="TYF157" s="35"/>
      <c r="TYG157" s="29"/>
      <c r="TYH157" s="35"/>
      <c r="TYI157" s="29"/>
      <c r="TYJ157" s="35"/>
      <c r="TYK157" s="29"/>
      <c r="TYL157" s="35"/>
      <c r="TYM157" s="29"/>
      <c r="TYN157" s="35"/>
      <c r="TYO157" s="29"/>
      <c r="TYP157" s="35"/>
      <c r="TYQ157" s="29"/>
      <c r="TYR157" s="35"/>
      <c r="TYS157" s="29"/>
      <c r="TYT157" s="35"/>
      <c r="TYU157" s="29"/>
      <c r="TYV157" s="35"/>
      <c r="TYW157" s="29"/>
      <c r="TYX157" s="35"/>
      <c r="TYY157" s="29"/>
      <c r="TYZ157" s="35"/>
      <c r="TZA157" s="29"/>
      <c r="TZB157" s="35"/>
      <c r="TZC157" s="29"/>
      <c r="TZD157" s="35"/>
      <c r="TZE157" s="29"/>
      <c r="TZF157" s="35"/>
      <c r="TZG157" s="29"/>
      <c r="TZH157" s="35"/>
      <c r="TZI157" s="29"/>
      <c r="TZJ157" s="35"/>
      <c r="TZK157" s="29"/>
      <c r="TZL157" s="35"/>
      <c r="TZM157" s="29"/>
      <c r="TZN157" s="35"/>
      <c r="TZO157" s="29"/>
      <c r="TZP157" s="35"/>
      <c r="TZQ157" s="29"/>
      <c r="TZR157" s="35"/>
      <c r="TZS157" s="29"/>
      <c r="TZT157" s="35"/>
      <c r="TZU157" s="29"/>
      <c r="TZV157" s="35"/>
      <c r="TZW157" s="29"/>
      <c r="TZX157" s="35"/>
      <c r="TZY157" s="29"/>
      <c r="TZZ157" s="35"/>
      <c r="UAA157" s="29"/>
      <c r="UAB157" s="35"/>
      <c r="UAC157" s="29"/>
      <c r="UAD157" s="35"/>
      <c r="UAE157" s="29"/>
      <c r="UAF157" s="35"/>
      <c r="UAG157" s="29"/>
      <c r="UAH157" s="35"/>
      <c r="UAI157" s="29"/>
      <c r="UAJ157" s="35"/>
      <c r="UAK157" s="29"/>
      <c r="UAL157" s="35"/>
      <c r="UAM157" s="29"/>
      <c r="UAN157" s="35"/>
      <c r="UAO157" s="29"/>
      <c r="UAP157" s="35"/>
      <c r="UAQ157" s="29"/>
      <c r="UAR157" s="35"/>
      <c r="UAS157" s="29"/>
      <c r="UAT157" s="35"/>
      <c r="UAU157" s="29"/>
      <c r="UAV157" s="35"/>
      <c r="UAW157" s="29"/>
      <c r="UAX157" s="35"/>
      <c r="UAY157" s="29"/>
      <c r="UAZ157" s="35"/>
      <c r="UBA157" s="29"/>
      <c r="UBB157" s="35"/>
      <c r="UBC157" s="29"/>
      <c r="UBD157" s="35"/>
      <c r="UBE157" s="29"/>
      <c r="UBF157" s="35"/>
      <c r="UBG157" s="29"/>
      <c r="UBH157" s="35"/>
      <c r="UBI157" s="29"/>
      <c r="UBJ157" s="35"/>
      <c r="UBK157" s="29"/>
      <c r="UBL157" s="35"/>
      <c r="UBM157" s="29"/>
      <c r="UBN157" s="35"/>
      <c r="UBO157" s="29"/>
      <c r="UBP157" s="35"/>
      <c r="UBQ157" s="29"/>
      <c r="UBR157" s="35"/>
      <c r="UBS157" s="29"/>
      <c r="UBT157" s="35"/>
      <c r="UBU157" s="29"/>
      <c r="UBV157" s="35"/>
      <c r="UBW157" s="29"/>
      <c r="UBX157" s="35"/>
      <c r="UBY157" s="29"/>
      <c r="UBZ157" s="35"/>
      <c r="UCA157" s="29"/>
      <c r="UCB157" s="35"/>
      <c r="UCC157" s="29"/>
      <c r="UCD157" s="35"/>
      <c r="UCE157" s="29"/>
      <c r="UCF157" s="35"/>
      <c r="UCG157" s="29"/>
      <c r="UCH157" s="35"/>
      <c r="UCI157" s="29"/>
      <c r="UCJ157" s="35"/>
      <c r="UCK157" s="29"/>
      <c r="UCL157" s="35"/>
      <c r="UCM157" s="29"/>
      <c r="UCN157" s="35"/>
      <c r="UCO157" s="29"/>
      <c r="UCP157" s="35"/>
      <c r="UCQ157" s="29"/>
      <c r="UCR157" s="35"/>
      <c r="UCS157" s="29"/>
      <c r="UCT157" s="35"/>
      <c r="UCU157" s="29"/>
      <c r="UCV157" s="35"/>
      <c r="UCW157" s="29"/>
      <c r="UCX157" s="35"/>
      <c r="UCY157" s="29"/>
      <c r="UCZ157" s="35"/>
      <c r="UDA157" s="29"/>
      <c r="UDB157" s="35"/>
      <c r="UDC157" s="29"/>
      <c r="UDD157" s="35"/>
      <c r="UDE157" s="29"/>
      <c r="UDF157" s="35"/>
      <c r="UDG157" s="29"/>
      <c r="UDH157" s="35"/>
      <c r="UDI157" s="29"/>
      <c r="UDJ157" s="35"/>
      <c r="UDK157" s="29"/>
      <c r="UDL157" s="35"/>
      <c r="UDM157" s="29"/>
      <c r="UDN157" s="35"/>
      <c r="UDO157" s="29"/>
      <c r="UDP157" s="35"/>
      <c r="UDQ157" s="29"/>
      <c r="UDR157" s="35"/>
      <c r="UDS157" s="29"/>
      <c r="UDT157" s="35"/>
      <c r="UDU157" s="29"/>
      <c r="UDV157" s="35"/>
      <c r="UDW157" s="29"/>
      <c r="UDX157" s="35"/>
      <c r="UDY157" s="29"/>
      <c r="UDZ157" s="35"/>
      <c r="UEA157" s="29"/>
      <c r="UEB157" s="35"/>
      <c r="UEC157" s="29"/>
      <c r="UED157" s="35"/>
      <c r="UEE157" s="29"/>
      <c r="UEF157" s="35"/>
      <c r="UEG157" s="29"/>
      <c r="UEH157" s="35"/>
      <c r="UEI157" s="29"/>
      <c r="UEJ157" s="35"/>
      <c r="UEK157" s="29"/>
      <c r="UEL157" s="35"/>
      <c r="UEM157" s="29"/>
      <c r="UEN157" s="35"/>
      <c r="UEO157" s="29"/>
      <c r="UEP157" s="35"/>
      <c r="UEQ157" s="29"/>
      <c r="UER157" s="35"/>
      <c r="UES157" s="29"/>
      <c r="UET157" s="35"/>
      <c r="UEU157" s="29"/>
      <c r="UEV157" s="35"/>
      <c r="UEW157" s="29"/>
      <c r="UEX157" s="35"/>
      <c r="UEY157" s="29"/>
      <c r="UEZ157" s="35"/>
      <c r="UFA157" s="29"/>
      <c r="UFB157" s="35"/>
      <c r="UFC157" s="29"/>
      <c r="UFD157" s="35"/>
      <c r="UFE157" s="29"/>
      <c r="UFF157" s="35"/>
      <c r="UFG157" s="29"/>
      <c r="UFH157" s="35"/>
      <c r="UFI157" s="29"/>
      <c r="UFJ157" s="35"/>
      <c r="UFK157" s="29"/>
      <c r="UFL157" s="35"/>
      <c r="UFM157" s="29"/>
      <c r="UFN157" s="35"/>
      <c r="UFO157" s="29"/>
      <c r="UFP157" s="35"/>
      <c r="UFQ157" s="29"/>
      <c r="UFR157" s="35"/>
      <c r="UFS157" s="29"/>
      <c r="UFT157" s="35"/>
      <c r="UFU157" s="29"/>
      <c r="UFV157" s="35"/>
      <c r="UFW157" s="29"/>
      <c r="UFX157" s="35"/>
      <c r="UFY157" s="29"/>
      <c r="UFZ157" s="35"/>
      <c r="UGA157" s="29"/>
      <c r="UGB157" s="35"/>
      <c r="UGC157" s="29"/>
      <c r="UGD157" s="35"/>
      <c r="UGE157" s="29"/>
      <c r="UGF157" s="35"/>
      <c r="UGG157" s="29"/>
      <c r="UGH157" s="35"/>
      <c r="UGI157" s="29"/>
      <c r="UGJ157" s="35"/>
      <c r="UGK157" s="29"/>
      <c r="UGL157" s="35"/>
      <c r="UGM157" s="29"/>
      <c r="UGN157" s="35"/>
      <c r="UGO157" s="29"/>
      <c r="UGP157" s="35"/>
      <c r="UGQ157" s="29"/>
      <c r="UGR157" s="35"/>
      <c r="UGS157" s="29"/>
      <c r="UGT157" s="35"/>
      <c r="UGU157" s="29"/>
      <c r="UGV157" s="35"/>
      <c r="UGW157" s="29"/>
      <c r="UGX157" s="35"/>
      <c r="UGY157" s="29"/>
      <c r="UGZ157" s="35"/>
      <c r="UHA157" s="29"/>
      <c r="UHB157" s="35"/>
      <c r="UHC157" s="29"/>
      <c r="UHD157" s="35"/>
      <c r="UHE157" s="29"/>
      <c r="UHF157" s="35"/>
      <c r="UHG157" s="29"/>
      <c r="UHH157" s="35"/>
      <c r="UHI157" s="29"/>
      <c r="UHJ157" s="35"/>
      <c r="UHK157" s="29"/>
      <c r="UHL157" s="35"/>
      <c r="UHM157" s="29"/>
      <c r="UHN157" s="35"/>
      <c r="UHO157" s="29"/>
      <c r="UHP157" s="35"/>
      <c r="UHQ157" s="29"/>
      <c r="UHR157" s="35"/>
      <c r="UHS157" s="29"/>
      <c r="UHT157" s="35"/>
      <c r="UHU157" s="29"/>
      <c r="UHV157" s="35"/>
      <c r="UHW157" s="29"/>
      <c r="UHX157" s="35"/>
      <c r="UHY157" s="29"/>
      <c r="UHZ157" s="35"/>
      <c r="UIA157" s="29"/>
      <c r="UIB157" s="35"/>
      <c r="UIC157" s="29"/>
      <c r="UID157" s="35"/>
      <c r="UIE157" s="29"/>
      <c r="UIF157" s="35"/>
      <c r="UIG157" s="29"/>
      <c r="UIH157" s="35"/>
      <c r="UII157" s="29"/>
      <c r="UIJ157" s="35"/>
      <c r="UIK157" s="29"/>
      <c r="UIL157" s="35"/>
      <c r="UIM157" s="29"/>
      <c r="UIN157" s="35"/>
      <c r="UIO157" s="29"/>
      <c r="UIP157" s="35"/>
      <c r="UIQ157" s="29"/>
      <c r="UIR157" s="35"/>
      <c r="UIS157" s="29"/>
      <c r="UIT157" s="35"/>
      <c r="UIU157" s="29"/>
      <c r="UIV157" s="35"/>
      <c r="UIW157" s="29"/>
      <c r="UIX157" s="35"/>
      <c r="UIY157" s="29"/>
      <c r="UIZ157" s="35"/>
      <c r="UJA157" s="29"/>
      <c r="UJB157" s="35"/>
      <c r="UJC157" s="29"/>
      <c r="UJD157" s="35"/>
      <c r="UJE157" s="29"/>
      <c r="UJF157" s="35"/>
      <c r="UJG157" s="29"/>
      <c r="UJH157" s="35"/>
      <c r="UJI157" s="29"/>
      <c r="UJJ157" s="35"/>
      <c r="UJK157" s="29"/>
      <c r="UJL157" s="35"/>
      <c r="UJM157" s="29"/>
      <c r="UJN157" s="35"/>
      <c r="UJO157" s="29"/>
      <c r="UJP157" s="35"/>
      <c r="UJQ157" s="29"/>
      <c r="UJR157" s="35"/>
      <c r="UJS157" s="29"/>
      <c r="UJT157" s="35"/>
      <c r="UJU157" s="29"/>
      <c r="UJV157" s="35"/>
      <c r="UJW157" s="29"/>
      <c r="UJX157" s="35"/>
      <c r="UJY157" s="29"/>
      <c r="UJZ157" s="35"/>
      <c r="UKA157" s="29"/>
      <c r="UKB157" s="35"/>
      <c r="UKC157" s="29"/>
      <c r="UKD157" s="35"/>
      <c r="UKE157" s="29"/>
      <c r="UKF157" s="35"/>
      <c r="UKG157" s="29"/>
      <c r="UKH157" s="35"/>
      <c r="UKI157" s="29"/>
      <c r="UKJ157" s="35"/>
      <c r="UKK157" s="29"/>
      <c r="UKL157" s="35"/>
      <c r="UKM157" s="29"/>
      <c r="UKN157" s="35"/>
      <c r="UKO157" s="29"/>
      <c r="UKP157" s="35"/>
      <c r="UKQ157" s="29"/>
      <c r="UKR157" s="35"/>
      <c r="UKS157" s="29"/>
      <c r="UKT157" s="35"/>
      <c r="UKU157" s="29"/>
      <c r="UKV157" s="35"/>
      <c r="UKW157" s="29"/>
      <c r="UKX157" s="35"/>
      <c r="UKY157" s="29"/>
      <c r="UKZ157" s="35"/>
      <c r="ULA157" s="29"/>
      <c r="ULB157" s="35"/>
      <c r="ULC157" s="29"/>
      <c r="ULD157" s="35"/>
      <c r="ULE157" s="29"/>
      <c r="ULF157" s="35"/>
      <c r="ULG157" s="29"/>
      <c r="ULH157" s="35"/>
      <c r="ULI157" s="29"/>
      <c r="ULJ157" s="35"/>
      <c r="ULK157" s="29"/>
      <c r="ULL157" s="35"/>
      <c r="ULM157" s="29"/>
      <c r="ULN157" s="35"/>
      <c r="ULO157" s="29"/>
      <c r="ULP157" s="35"/>
      <c r="ULQ157" s="29"/>
      <c r="ULR157" s="35"/>
      <c r="ULS157" s="29"/>
      <c r="ULT157" s="35"/>
      <c r="ULU157" s="29"/>
      <c r="ULV157" s="35"/>
      <c r="ULW157" s="29"/>
      <c r="ULX157" s="35"/>
      <c r="ULY157" s="29"/>
      <c r="ULZ157" s="35"/>
      <c r="UMA157" s="29"/>
      <c r="UMB157" s="35"/>
      <c r="UMC157" s="29"/>
      <c r="UMD157" s="35"/>
      <c r="UME157" s="29"/>
      <c r="UMF157" s="35"/>
      <c r="UMG157" s="29"/>
      <c r="UMH157" s="35"/>
      <c r="UMI157" s="29"/>
      <c r="UMJ157" s="35"/>
      <c r="UMK157" s="29"/>
      <c r="UML157" s="35"/>
      <c r="UMM157" s="29"/>
      <c r="UMN157" s="35"/>
      <c r="UMO157" s="29"/>
      <c r="UMP157" s="35"/>
      <c r="UMQ157" s="29"/>
      <c r="UMR157" s="35"/>
      <c r="UMS157" s="29"/>
      <c r="UMT157" s="35"/>
      <c r="UMU157" s="29"/>
      <c r="UMV157" s="35"/>
      <c r="UMW157" s="29"/>
      <c r="UMX157" s="35"/>
      <c r="UMY157" s="29"/>
      <c r="UMZ157" s="35"/>
      <c r="UNA157" s="29"/>
      <c r="UNB157" s="35"/>
      <c r="UNC157" s="29"/>
      <c r="UND157" s="35"/>
      <c r="UNE157" s="29"/>
      <c r="UNF157" s="35"/>
      <c r="UNG157" s="29"/>
      <c r="UNH157" s="35"/>
      <c r="UNI157" s="29"/>
      <c r="UNJ157" s="35"/>
      <c r="UNK157" s="29"/>
      <c r="UNL157" s="35"/>
      <c r="UNM157" s="29"/>
      <c r="UNN157" s="35"/>
      <c r="UNO157" s="29"/>
      <c r="UNP157" s="35"/>
      <c r="UNQ157" s="29"/>
      <c r="UNR157" s="35"/>
      <c r="UNS157" s="29"/>
      <c r="UNT157" s="35"/>
      <c r="UNU157" s="29"/>
      <c r="UNV157" s="35"/>
      <c r="UNW157" s="29"/>
      <c r="UNX157" s="35"/>
      <c r="UNY157" s="29"/>
      <c r="UNZ157" s="35"/>
      <c r="UOA157" s="29"/>
      <c r="UOB157" s="35"/>
      <c r="UOC157" s="29"/>
      <c r="UOD157" s="35"/>
      <c r="UOE157" s="29"/>
      <c r="UOF157" s="35"/>
      <c r="UOG157" s="29"/>
      <c r="UOH157" s="35"/>
      <c r="UOI157" s="29"/>
      <c r="UOJ157" s="35"/>
      <c r="UOK157" s="29"/>
      <c r="UOL157" s="35"/>
      <c r="UOM157" s="29"/>
      <c r="UON157" s="35"/>
      <c r="UOO157" s="29"/>
      <c r="UOP157" s="35"/>
      <c r="UOQ157" s="29"/>
      <c r="UOR157" s="35"/>
      <c r="UOS157" s="29"/>
      <c r="UOT157" s="35"/>
      <c r="UOU157" s="29"/>
      <c r="UOV157" s="35"/>
      <c r="UOW157" s="29"/>
      <c r="UOX157" s="35"/>
      <c r="UOY157" s="29"/>
      <c r="UOZ157" s="35"/>
      <c r="UPA157" s="29"/>
      <c r="UPB157" s="35"/>
      <c r="UPC157" s="29"/>
      <c r="UPD157" s="35"/>
      <c r="UPE157" s="29"/>
      <c r="UPF157" s="35"/>
      <c r="UPG157" s="29"/>
      <c r="UPH157" s="35"/>
      <c r="UPI157" s="29"/>
      <c r="UPJ157" s="35"/>
      <c r="UPK157" s="29"/>
      <c r="UPL157" s="35"/>
      <c r="UPM157" s="29"/>
      <c r="UPN157" s="35"/>
      <c r="UPO157" s="29"/>
      <c r="UPP157" s="35"/>
      <c r="UPQ157" s="29"/>
      <c r="UPR157" s="35"/>
      <c r="UPS157" s="29"/>
      <c r="UPT157" s="35"/>
      <c r="UPU157" s="29"/>
      <c r="UPV157" s="35"/>
      <c r="UPW157" s="29"/>
      <c r="UPX157" s="35"/>
      <c r="UPY157" s="29"/>
      <c r="UPZ157" s="35"/>
      <c r="UQA157" s="29"/>
      <c r="UQB157" s="35"/>
      <c r="UQC157" s="29"/>
      <c r="UQD157" s="35"/>
      <c r="UQE157" s="29"/>
      <c r="UQF157" s="35"/>
      <c r="UQG157" s="29"/>
      <c r="UQH157" s="35"/>
      <c r="UQI157" s="29"/>
      <c r="UQJ157" s="35"/>
      <c r="UQK157" s="29"/>
      <c r="UQL157" s="35"/>
      <c r="UQM157" s="29"/>
      <c r="UQN157" s="35"/>
      <c r="UQO157" s="29"/>
      <c r="UQP157" s="35"/>
      <c r="UQQ157" s="29"/>
      <c r="UQR157" s="35"/>
      <c r="UQS157" s="29"/>
      <c r="UQT157" s="35"/>
      <c r="UQU157" s="29"/>
      <c r="UQV157" s="35"/>
      <c r="UQW157" s="29"/>
      <c r="UQX157" s="35"/>
      <c r="UQY157" s="29"/>
      <c r="UQZ157" s="35"/>
      <c r="URA157" s="29"/>
      <c r="URB157" s="35"/>
      <c r="URC157" s="29"/>
      <c r="URD157" s="35"/>
      <c r="URE157" s="29"/>
      <c r="URF157" s="35"/>
      <c r="URG157" s="29"/>
      <c r="URH157" s="35"/>
      <c r="URI157" s="29"/>
      <c r="URJ157" s="35"/>
      <c r="URK157" s="29"/>
      <c r="URL157" s="35"/>
      <c r="URM157" s="29"/>
      <c r="URN157" s="35"/>
      <c r="URO157" s="29"/>
      <c r="URP157" s="35"/>
      <c r="URQ157" s="29"/>
      <c r="URR157" s="35"/>
      <c r="URS157" s="29"/>
      <c r="URT157" s="35"/>
      <c r="URU157" s="29"/>
      <c r="URV157" s="35"/>
      <c r="URW157" s="29"/>
      <c r="URX157" s="35"/>
      <c r="URY157" s="29"/>
      <c r="URZ157" s="35"/>
      <c r="USA157" s="29"/>
      <c r="USB157" s="35"/>
      <c r="USC157" s="29"/>
      <c r="USD157" s="35"/>
      <c r="USE157" s="29"/>
      <c r="USF157" s="35"/>
      <c r="USG157" s="29"/>
      <c r="USH157" s="35"/>
      <c r="USI157" s="29"/>
      <c r="USJ157" s="35"/>
      <c r="USK157" s="29"/>
      <c r="USL157" s="35"/>
      <c r="USM157" s="29"/>
      <c r="USN157" s="35"/>
      <c r="USO157" s="29"/>
      <c r="USP157" s="35"/>
      <c r="USQ157" s="29"/>
      <c r="USR157" s="35"/>
      <c r="USS157" s="29"/>
      <c r="UST157" s="35"/>
      <c r="USU157" s="29"/>
      <c r="USV157" s="35"/>
      <c r="USW157" s="29"/>
      <c r="USX157" s="35"/>
      <c r="USY157" s="29"/>
      <c r="USZ157" s="35"/>
      <c r="UTA157" s="29"/>
      <c r="UTB157" s="35"/>
      <c r="UTC157" s="29"/>
      <c r="UTD157" s="35"/>
      <c r="UTE157" s="29"/>
      <c r="UTF157" s="35"/>
      <c r="UTG157" s="29"/>
      <c r="UTH157" s="35"/>
      <c r="UTI157" s="29"/>
      <c r="UTJ157" s="35"/>
      <c r="UTK157" s="29"/>
      <c r="UTL157" s="35"/>
      <c r="UTM157" s="29"/>
      <c r="UTN157" s="35"/>
      <c r="UTO157" s="29"/>
      <c r="UTP157" s="35"/>
      <c r="UTQ157" s="29"/>
      <c r="UTR157" s="35"/>
      <c r="UTS157" s="29"/>
      <c r="UTT157" s="35"/>
      <c r="UTU157" s="29"/>
      <c r="UTV157" s="35"/>
      <c r="UTW157" s="29"/>
      <c r="UTX157" s="35"/>
      <c r="UTY157" s="29"/>
      <c r="UTZ157" s="35"/>
      <c r="UUA157" s="29"/>
      <c r="UUB157" s="35"/>
      <c r="UUC157" s="29"/>
      <c r="UUD157" s="35"/>
      <c r="UUE157" s="29"/>
      <c r="UUF157" s="35"/>
      <c r="UUG157" s="29"/>
      <c r="UUH157" s="35"/>
      <c r="UUI157" s="29"/>
      <c r="UUJ157" s="35"/>
      <c r="UUK157" s="29"/>
      <c r="UUL157" s="35"/>
      <c r="UUM157" s="29"/>
      <c r="UUN157" s="35"/>
      <c r="UUO157" s="29"/>
      <c r="UUP157" s="35"/>
      <c r="UUQ157" s="29"/>
      <c r="UUR157" s="35"/>
      <c r="UUS157" s="29"/>
      <c r="UUT157" s="35"/>
      <c r="UUU157" s="29"/>
      <c r="UUV157" s="35"/>
      <c r="UUW157" s="29"/>
      <c r="UUX157" s="35"/>
      <c r="UUY157" s="29"/>
      <c r="UUZ157" s="35"/>
      <c r="UVA157" s="29"/>
      <c r="UVB157" s="35"/>
      <c r="UVC157" s="29"/>
      <c r="UVD157" s="35"/>
      <c r="UVE157" s="29"/>
      <c r="UVF157" s="35"/>
      <c r="UVG157" s="29"/>
      <c r="UVH157" s="35"/>
      <c r="UVI157" s="29"/>
      <c r="UVJ157" s="35"/>
      <c r="UVK157" s="29"/>
      <c r="UVL157" s="35"/>
      <c r="UVM157" s="29"/>
      <c r="UVN157" s="35"/>
      <c r="UVO157" s="29"/>
      <c r="UVP157" s="35"/>
      <c r="UVQ157" s="29"/>
      <c r="UVR157" s="35"/>
      <c r="UVS157" s="29"/>
      <c r="UVT157" s="35"/>
      <c r="UVU157" s="29"/>
      <c r="UVV157" s="35"/>
      <c r="UVW157" s="29"/>
      <c r="UVX157" s="35"/>
      <c r="UVY157" s="29"/>
      <c r="UVZ157" s="35"/>
      <c r="UWA157" s="29"/>
      <c r="UWB157" s="35"/>
      <c r="UWC157" s="29"/>
      <c r="UWD157" s="35"/>
      <c r="UWE157" s="29"/>
      <c r="UWF157" s="35"/>
      <c r="UWG157" s="29"/>
      <c r="UWH157" s="35"/>
      <c r="UWI157" s="29"/>
      <c r="UWJ157" s="35"/>
      <c r="UWK157" s="29"/>
      <c r="UWL157" s="35"/>
      <c r="UWM157" s="29"/>
      <c r="UWN157" s="35"/>
      <c r="UWO157" s="29"/>
      <c r="UWP157" s="35"/>
      <c r="UWQ157" s="29"/>
      <c r="UWR157" s="35"/>
      <c r="UWS157" s="29"/>
      <c r="UWT157" s="35"/>
      <c r="UWU157" s="29"/>
      <c r="UWV157" s="35"/>
      <c r="UWW157" s="29"/>
      <c r="UWX157" s="35"/>
      <c r="UWY157" s="29"/>
      <c r="UWZ157" s="35"/>
      <c r="UXA157" s="29"/>
      <c r="UXB157" s="35"/>
      <c r="UXC157" s="29"/>
      <c r="UXD157" s="35"/>
      <c r="UXE157" s="29"/>
      <c r="UXF157" s="35"/>
      <c r="UXG157" s="29"/>
      <c r="UXH157" s="35"/>
      <c r="UXI157" s="29"/>
      <c r="UXJ157" s="35"/>
      <c r="UXK157" s="29"/>
      <c r="UXL157" s="35"/>
      <c r="UXM157" s="29"/>
      <c r="UXN157" s="35"/>
      <c r="UXO157" s="29"/>
      <c r="UXP157" s="35"/>
      <c r="UXQ157" s="29"/>
      <c r="UXR157" s="35"/>
      <c r="UXS157" s="29"/>
      <c r="UXT157" s="35"/>
      <c r="UXU157" s="29"/>
      <c r="UXV157" s="35"/>
      <c r="UXW157" s="29"/>
      <c r="UXX157" s="35"/>
      <c r="UXY157" s="29"/>
      <c r="UXZ157" s="35"/>
      <c r="UYA157" s="29"/>
      <c r="UYB157" s="35"/>
      <c r="UYC157" s="29"/>
      <c r="UYD157" s="35"/>
      <c r="UYE157" s="29"/>
      <c r="UYF157" s="35"/>
      <c r="UYG157" s="29"/>
      <c r="UYH157" s="35"/>
      <c r="UYI157" s="29"/>
      <c r="UYJ157" s="35"/>
      <c r="UYK157" s="29"/>
      <c r="UYL157" s="35"/>
      <c r="UYM157" s="29"/>
      <c r="UYN157" s="35"/>
      <c r="UYO157" s="29"/>
      <c r="UYP157" s="35"/>
      <c r="UYQ157" s="29"/>
      <c r="UYR157" s="35"/>
      <c r="UYS157" s="29"/>
      <c r="UYT157" s="35"/>
      <c r="UYU157" s="29"/>
      <c r="UYV157" s="35"/>
      <c r="UYW157" s="29"/>
      <c r="UYX157" s="35"/>
      <c r="UYY157" s="29"/>
      <c r="UYZ157" s="35"/>
      <c r="UZA157" s="29"/>
      <c r="UZB157" s="35"/>
      <c r="UZC157" s="29"/>
      <c r="UZD157" s="35"/>
      <c r="UZE157" s="29"/>
      <c r="UZF157" s="35"/>
      <c r="UZG157" s="29"/>
      <c r="UZH157" s="35"/>
      <c r="UZI157" s="29"/>
      <c r="UZJ157" s="35"/>
      <c r="UZK157" s="29"/>
      <c r="UZL157" s="35"/>
      <c r="UZM157" s="29"/>
      <c r="UZN157" s="35"/>
      <c r="UZO157" s="29"/>
      <c r="UZP157" s="35"/>
      <c r="UZQ157" s="29"/>
      <c r="UZR157" s="35"/>
      <c r="UZS157" s="29"/>
      <c r="UZT157" s="35"/>
      <c r="UZU157" s="29"/>
      <c r="UZV157" s="35"/>
      <c r="UZW157" s="29"/>
      <c r="UZX157" s="35"/>
      <c r="UZY157" s="29"/>
      <c r="UZZ157" s="35"/>
      <c r="VAA157" s="29"/>
      <c r="VAB157" s="35"/>
      <c r="VAC157" s="29"/>
      <c r="VAD157" s="35"/>
      <c r="VAE157" s="29"/>
      <c r="VAF157" s="35"/>
      <c r="VAG157" s="29"/>
      <c r="VAH157" s="35"/>
      <c r="VAI157" s="29"/>
      <c r="VAJ157" s="35"/>
      <c r="VAK157" s="29"/>
      <c r="VAL157" s="35"/>
      <c r="VAM157" s="29"/>
      <c r="VAN157" s="35"/>
      <c r="VAO157" s="29"/>
      <c r="VAP157" s="35"/>
      <c r="VAQ157" s="29"/>
      <c r="VAR157" s="35"/>
      <c r="VAS157" s="29"/>
      <c r="VAT157" s="35"/>
      <c r="VAU157" s="29"/>
      <c r="VAV157" s="35"/>
      <c r="VAW157" s="29"/>
      <c r="VAX157" s="35"/>
      <c r="VAY157" s="29"/>
      <c r="VAZ157" s="35"/>
      <c r="VBA157" s="29"/>
      <c r="VBB157" s="35"/>
      <c r="VBC157" s="29"/>
      <c r="VBD157" s="35"/>
      <c r="VBE157" s="29"/>
      <c r="VBF157" s="35"/>
      <c r="VBG157" s="29"/>
      <c r="VBH157" s="35"/>
      <c r="VBI157" s="29"/>
      <c r="VBJ157" s="35"/>
      <c r="VBK157" s="29"/>
      <c r="VBL157" s="35"/>
      <c r="VBM157" s="29"/>
      <c r="VBN157" s="35"/>
      <c r="VBO157" s="29"/>
      <c r="VBP157" s="35"/>
      <c r="VBQ157" s="29"/>
      <c r="VBR157" s="35"/>
      <c r="VBS157" s="29"/>
      <c r="VBT157" s="35"/>
      <c r="VBU157" s="29"/>
      <c r="VBV157" s="35"/>
      <c r="VBW157" s="29"/>
      <c r="VBX157" s="35"/>
      <c r="VBY157" s="29"/>
      <c r="VBZ157" s="35"/>
      <c r="VCA157" s="29"/>
      <c r="VCB157" s="35"/>
      <c r="VCC157" s="29"/>
      <c r="VCD157" s="35"/>
      <c r="VCE157" s="29"/>
      <c r="VCF157" s="35"/>
      <c r="VCG157" s="29"/>
      <c r="VCH157" s="35"/>
      <c r="VCI157" s="29"/>
      <c r="VCJ157" s="35"/>
      <c r="VCK157" s="29"/>
      <c r="VCL157" s="35"/>
      <c r="VCM157" s="29"/>
      <c r="VCN157" s="35"/>
      <c r="VCO157" s="29"/>
      <c r="VCP157" s="35"/>
      <c r="VCQ157" s="29"/>
      <c r="VCR157" s="35"/>
      <c r="VCS157" s="29"/>
      <c r="VCT157" s="35"/>
      <c r="VCU157" s="29"/>
      <c r="VCV157" s="35"/>
      <c r="VCW157" s="29"/>
      <c r="VCX157" s="35"/>
      <c r="VCY157" s="29"/>
      <c r="VCZ157" s="35"/>
      <c r="VDA157" s="29"/>
      <c r="VDB157" s="35"/>
      <c r="VDC157" s="29"/>
      <c r="VDD157" s="35"/>
      <c r="VDE157" s="29"/>
      <c r="VDF157" s="35"/>
      <c r="VDG157" s="29"/>
      <c r="VDH157" s="35"/>
      <c r="VDI157" s="29"/>
      <c r="VDJ157" s="35"/>
      <c r="VDK157" s="29"/>
      <c r="VDL157" s="35"/>
      <c r="VDM157" s="29"/>
      <c r="VDN157" s="35"/>
      <c r="VDO157" s="29"/>
      <c r="VDP157" s="35"/>
      <c r="VDQ157" s="29"/>
      <c r="VDR157" s="35"/>
      <c r="VDS157" s="29"/>
      <c r="VDT157" s="35"/>
      <c r="VDU157" s="29"/>
      <c r="VDV157" s="35"/>
      <c r="VDW157" s="29"/>
      <c r="VDX157" s="35"/>
      <c r="VDY157" s="29"/>
      <c r="VDZ157" s="35"/>
      <c r="VEA157" s="29"/>
      <c r="VEB157" s="35"/>
      <c r="VEC157" s="29"/>
      <c r="VED157" s="35"/>
      <c r="VEE157" s="29"/>
      <c r="VEF157" s="35"/>
      <c r="VEG157" s="29"/>
      <c r="VEH157" s="35"/>
      <c r="VEI157" s="29"/>
      <c r="VEJ157" s="35"/>
      <c r="VEK157" s="29"/>
      <c r="VEL157" s="35"/>
      <c r="VEM157" s="29"/>
      <c r="VEN157" s="35"/>
      <c r="VEO157" s="29"/>
      <c r="VEP157" s="35"/>
      <c r="VEQ157" s="29"/>
      <c r="VER157" s="35"/>
      <c r="VES157" s="29"/>
      <c r="VET157" s="35"/>
      <c r="VEU157" s="29"/>
      <c r="VEV157" s="35"/>
      <c r="VEW157" s="29"/>
      <c r="VEX157" s="35"/>
      <c r="VEY157" s="29"/>
      <c r="VEZ157" s="35"/>
      <c r="VFA157" s="29"/>
      <c r="VFB157" s="35"/>
      <c r="VFC157" s="29"/>
      <c r="VFD157" s="35"/>
      <c r="VFE157" s="29"/>
      <c r="VFF157" s="35"/>
      <c r="VFG157" s="29"/>
      <c r="VFH157" s="35"/>
      <c r="VFI157" s="29"/>
      <c r="VFJ157" s="35"/>
      <c r="VFK157" s="29"/>
      <c r="VFL157" s="35"/>
      <c r="VFM157" s="29"/>
      <c r="VFN157" s="35"/>
      <c r="VFO157" s="29"/>
      <c r="VFP157" s="35"/>
      <c r="VFQ157" s="29"/>
      <c r="VFR157" s="35"/>
      <c r="VFS157" s="29"/>
      <c r="VFT157" s="35"/>
      <c r="VFU157" s="29"/>
      <c r="VFV157" s="35"/>
      <c r="VFW157" s="29"/>
      <c r="VFX157" s="35"/>
      <c r="VFY157" s="29"/>
      <c r="VFZ157" s="35"/>
      <c r="VGA157" s="29"/>
      <c r="VGB157" s="35"/>
      <c r="VGC157" s="29"/>
      <c r="VGD157" s="35"/>
      <c r="VGE157" s="29"/>
      <c r="VGF157" s="35"/>
      <c r="VGG157" s="29"/>
      <c r="VGH157" s="35"/>
      <c r="VGI157" s="29"/>
      <c r="VGJ157" s="35"/>
      <c r="VGK157" s="29"/>
      <c r="VGL157" s="35"/>
      <c r="VGM157" s="29"/>
      <c r="VGN157" s="35"/>
      <c r="VGO157" s="29"/>
      <c r="VGP157" s="35"/>
      <c r="VGQ157" s="29"/>
      <c r="VGR157" s="35"/>
      <c r="VGS157" s="29"/>
      <c r="VGT157" s="35"/>
      <c r="VGU157" s="29"/>
      <c r="VGV157" s="35"/>
      <c r="VGW157" s="29"/>
      <c r="VGX157" s="35"/>
      <c r="VGY157" s="29"/>
      <c r="VGZ157" s="35"/>
      <c r="VHA157" s="29"/>
      <c r="VHB157" s="35"/>
      <c r="VHC157" s="29"/>
      <c r="VHD157" s="35"/>
      <c r="VHE157" s="29"/>
      <c r="VHF157" s="35"/>
      <c r="VHG157" s="29"/>
      <c r="VHH157" s="35"/>
      <c r="VHI157" s="29"/>
      <c r="VHJ157" s="35"/>
      <c r="VHK157" s="29"/>
      <c r="VHL157" s="35"/>
      <c r="VHM157" s="29"/>
      <c r="VHN157" s="35"/>
      <c r="VHO157" s="29"/>
      <c r="VHP157" s="35"/>
      <c r="VHQ157" s="29"/>
      <c r="VHR157" s="35"/>
      <c r="VHS157" s="29"/>
      <c r="VHT157" s="35"/>
      <c r="VHU157" s="29"/>
      <c r="VHV157" s="35"/>
      <c r="VHW157" s="29"/>
      <c r="VHX157" s="35"/>
      <c r="VHY157" s="29"/>
      <c r="VHZ157" s="35"/>
      <c r="VIA157" s="29"/>
      <c r="VIB157" s="35"/>
      <c r="VIC157" s="29"/>
      <c r="VID157" s="35"/>
      <c r="VIE157" s="29"/>
      <c r="VIF157" s="35"/>
      <c r="VIG157" s="29"/>
      <c r="VIH157" s="35"/>
      <c r="VII157" s="29"/>
      <c r="VIJ157" s="35"/>
      <c r="VIK157" s="29"/>
      <c r="VIL157" s="35"/>
      <c r="VIM157" s="29"/>
      <c r="VIN157" s="35"/>
      <c r="VIO157" s="29"/>
      <c r="VIP157" s="35"/>
      <c r="VIQ157" s="29"/>
      <c r="VIR157" s="35"/>
      <c r="VIS157" s="29"/>
      <c r="VIT157" s="35"/>
      <c r="VIU157" s="29"/>
      <c r="VIV157" s="35"/>
      <c r="VIW157" s="29"/>
      <c r="VIX157" s="35"/>
      <c r="VIY157" s="29"/>
      <c r="VIZ157" s="35"/>
      <c r="VJA157" s="29"/>
      <c r="VJB157" s="35"/>
      <c r="VJC157" s="29"/>
      <c r="VJD157" s="35"/>
      <c r="VJE157" s="29"/>
      <c r="VJF157" s="35"/>
      <c r="VJG157" s="29"/>
      <c r="VJH157" s="35"/>
      <c r="VJI157" s="29"/>
      <c r="VJJ157" s="35"/>
      <c r="VJK157" s="29"/>
      <c r="VJL157" s="35"/>
      <c r="VJM157" s="29"/>
      <c r="VJN157" s="35"/>
      <c r="VJO157" s="29"/>
      <c r="VJP157" s="35"/>
      <c r="VJQ157" s="29"/>
      <c r="VJR157" s="35"/>
      <c r="VJS157" s="29"/>
      <c r="VJT157" s="35"/>
      <c r="VJU157" s="29"/>
      <c r="VJV157" s="35"/>
      <c r="VJW157" s="29"/>
      <c r="VJX157" s="35"/>
      <c r="VJY157" s="29"/>
      <c r="VJZ157" s="35"/>
      <c r="VKA157" s="29"/>
      <c r="VKB157" s="35"/>
      <c r="VKC157" s="29"/>
      <c r="VKD157" s="35"/>
      <c r="VKE157" s="29"/>
      <c r="VKF157" s="35"/>
      <c r="VKG157" s="29"/>
      <c r="VKH157" s="35"/>
      <c r="VKI157" s="29"/>
      <c r="VKJ157" s="35"/>
      <c r="VKK157" s="29"/>
      <c r="VKL157" s="35"/>
      <c r="VKM157" s="29"/>
      <c r="VKN157" s="35"/>
      <c r="VKO157" s="29"/>
      <c r="VKP157" s="35"/>
      <c r="VKQ157" s="29"/>
      <c r="VKR157" s="35"/>
      <c r="VKS157" s="29"/>
      <c r="VKT157" s="35"/>
      <c r="VKU157" s="29"/>
      <c r="VKV157" s="35"/>
      <c r="VKW157" s="29"/>
      <c r="VKX157" s="35"/>
      <c r="VKY157" s="29"/>
      <c r="VKZ157" s="35"/>
      <c r="VLA157" s="29"/>
      <c r="VLB157" s="35"/>
      <c r="VLC157" s="29"/>
      <c r="VLD157" s="35"/>
      <c r="VLE157" s="29"/>
      <c r="VLF157" s="35"/>
      <c r="VLG157" s="29"/>
      <c r="VLH157" s="35"/>
      <c r="VLI157" s="29"/>
      <c r="VLJ157" s="35"/>
      <c r="VLK157" s="29"/>
      <c r="VLL157" s="35"/>
      <c r="VLM157" s="29"/>
      <c r="VLN157" s="35"/>
      <c r="VLO157" s="29"/>
      <c r="VLP157" s="35"/>
      <c r="VLQ157" s="29"/>
      <c r="VLR157" s="35"/>
      <c r="VLS157" s="29"/>
      <c r="VLT157" s="35"/>
      <c r="VLU157" s="29"/>
      <c r="VLV157" s="35"/>
      <c r="VLW157" s="29"/>
      <c r="VLX157" s="35"/>
      <c r="VLY157" s="29"/>
      <c r="VLZ157" s="35"/>
      <c r="VMA157" s="29"/>
      <c r="VMB157" s="35"/>
      <c r="VMC157" s="29"/>
      <c r="VMD157" s="35"/>
      <c r="VME157" s="29"/>
      <c r="VMF157" s="35"/>
      <c r="VMG157" s="29"/>
      <c r="VMH157" s="35"/>
      <c r="VMI157" s="29"/>
      <c r="VMJ157" s="35"/>
      <c r="VMK157" s="29"/>
      <c r="VML157" s="35"/>
      <c r="VMM157" s="29"/>
      <c r="VMN157" s="35"/>
      <c r="VMO157" s="29"/>
      <c r="VMP157" s="35"/>
      <c r="VMQ157" s="29"/>
      <c r="VMR157" s="35"/>
      <c r="VMS157" s="29"/>
      <c r="VMT157" s="35"/>
      <c r="VMU157" s="29"/>
      <c r="VMV157" s="35"/>
      <c r="VMW157" s="29"/>
      <c r="VMX157" s="35"/>
      <c r="VMY157" s="29"/>
      <c r="VMZ157" s="35"/>
      <c r="VNA157" s="29"/>
      <c r="VNB157" s="35"/>
      <c r="VNC157" s="29"/>
      <c r="VND157" s="35"/>
      <c r="VNE157" s="29"/>
      <c r="VNF157" s="35"/>
      <c r="VNG157" s="29"/>
      <c r="VNH157" s="35"/>
      <c r="VNI157" s="29"/>
      <c r="VNJ157" s="35"/>
      <c r="VNK157" s="29"/>
      <c r="VNL157" s="35"/>
      <c r="VNM157" s="29"/>
      <c r="VNN157" s="35"/>
      <c r="VNO157" s="29"/>
      <c r="VNP157" s="35"/>
      <c r="VNQ157" s="29"/>
      <c r="VNR157" s="35"/>
      <c r="VNS157" s="29"/>
      <c r="VNT157" s="35"/>
      <c r="VNU157" s="29"/>
      <c r="VNV157" s="35"/>
      <c r="VNW157" s="29"/>
      <c r="VNX157" s="35"/>
      <c r="VNY157" s="29"/>
      <c r="VNZ157" s="35"/>
      <c r="VOA157" s="29"/>
      <c r="VOB157" s="35"/>
      <c r="VOC157" s="29"/>
      <c r="VOD157" s="35"/>
      <c r="VOE157" s="29"/>
      <c r="VOF157" s="35"/>
      <c r="VOG157" s="29"/>
      <c r="VOH157" s="35"/>
      <c r="VOI157" s="29"/>
      <c r="VOJ157" s="35"/>
      <c r="VOK157" s="29"/>
      <c r="VOL157" s="35"/>
      <c r="VOM157" s="29"/>
      <c r="VON157" s="35"/>
      <c r="VOO157" s="29"/>
      <c r="VOP157" s="35"/>
      <c r="VOQ157" s="29"/>
      <c r="VOR157" s="35"/>
      <c r="VOS157" s="29"/>
      <c r="VOT157" s="35"/>
      <c r="VOU157" s="29"/>
      <c r="VOV157" s="35"/>
      <c r="VOW157" s="29"/>
      <c r="VOX157" s="35"/>
      <c r="VOY157" s="29"/>
      <c r="VOZ157" s="35"/>
      <c r="VPA157" s="29"/>
      <c r="VPB157" s="35"/>
      <c r="VPC157" s="29"/>
      <c r="VPD157" s="35"/>
      <c r="VPE157" s="29"/>
      <c r="VPF157" s="35"/>
      <c r="VPG157" s="29"/>
      <c r="VPH157" s="35"/>
      <c r="VPI157" s="29"/>
      <c r="VPJ157" s="35"/>
      <c r="VPK157" s="29"/>
      <c r="VPL157" s="35"/>
      <c r="VPM157" s="29"/>
      <c r="VPN157" s="35"/>
      <c r="VPO157" s="29"/>
      <c r="VPP157" s="35"/>
      <c r="VPQ157" s="29"/>
      <c r="VPR157" s="35"/>
      <c r="VPS157" s="29"/>
      <c r="VPT157" s="35"/>
      <c r="VPU157" s="29"/>
      <c r="VPV157" s="35"/>
      <c r="VPW157" s="29"/>
      <c r="VPX157" s="35"/>
      <c r="VPY157" s="29"/>
      <c r="VPZ157" s="35"/>
      <c r="VQA157" s="29"/>
      <c r="VQB157" s="35"/>
      <c r="VQC157" s="29"/>
      <c r="VQD157" s="35"/>
      <c r="VQE157" s="29"/>
      <c r="VQF157" s="35"/>
      <c r="VQG157" s="29"/>
      <c r="VQH157" s="35"/>
      <c r="VQI157" s="29"/>
      <c r="VQJ157" s="35"/>
      <c r="VQK157" s="29"/>
      <c r="VQL157" s="35"/>
      <c r="VQM157" s="29"/>
      <c r="VQN157" s="35"/>
      <c r="VQO157" s="29"/>
      <c r="VQP157" s="35"/>
      <c r="VQQ157" s="29"/>
      <c r="VQR157" s="35"/>
      <c r="VQS157" s="29"/>
      <c r="VQT157" s="35"/>
      <c r="VQU157" s="29"/>
      <c r="VQV157" s="35"/>
      <c r="VQW157" s="29"/>
      <c r="VQX157" s="35"/>
      <c r="VQY157" s="29"/>
      <c r="VQZ157" s="35"/>
      <c r="VRA157" s="29"/>
      <c r="VRB157" s="35"/>
      <c r="VRC157" s="29"/>
      <c r="VRD157" s="35"/>
      <c r="VRE157" s="29"/>
      <c r="VRF157" s="35"/>
      <c r="VRG157" s="29"/>
      <c r="VRH157" s="35"/>
      <c r="VRI157" s="29"/>
      <c r="VRJ157" s="35"/>
      <c r="VRK157" s="29"/>
      <c r="VRL157" s="35"/>
      <c r="VRM157" s="29"/>
      <c r="VRN157" s="35"/>
      <c r="VRO157" s="29"/>
      <c r="VRP157" s="35"/>
      <c r="VRQ157" s="29"/>
      <c r="VRR157" s="35"/>
      <c r="VRS157" s="29"/>
      <c r="VRT157" s="35"/>
      <c r="VRU157" s="29"/>
      <c r="VRV157" s="35"/>
      <c r="VRW157" s="29"/>
      <c r="VRX157" s="35"/>
      <c r="VRY157" s="29"/>
      <c r="VRZ157" s="35"/>
      <c r="VSA157" s="29"/>
      <c r="VSB157" s="35"/>
      <c r="VSC157" s="29"/>
      <c r="VSD157" s="35"/>
      <c r="VSE157" s="29"/>
      <c r="VSF157" s="35"/>
      <c r="VSG157" s="29"/>
      <c r="VSH157" s="35"/>
      <c r="VSI157" s="29"/>
      <c r="VSJ157" s="35"/>
      <c r="VSK157" s="29"/>
      <c r="VSL157" s="35"/>
      <c r="VSM157" s="29"/>
      <c r="VSN157" s="35"/>
      <c r="VSO157" s="29"/>
      <c r="VSP157" s="35"/>
      <c r="VSQ157" s="29"/>
      <c r="VSR157" s="35"/>
      <c r="VSS157" s="29"/>
      <c r="VST157" s="35"/>
      <c r="VSU157" s="29"/>
      <c r="VSV157" s="35"/>
      <c r="VSW157" s="29"/>
      <c r="VSX157" s="35"/>
      <c r="VSY157" s="29"/>
      <c r="VSZ157" s="35"/>
      <c r="VTA157" s="29"/>
      <c r="VTB157" s="35"/>
      <c r="VTC157" s="29"/>
      <c r="VTD157" s="35"/>
      <c r="VTE157" s="29"/>
      <c r="VTF157" s="35"/>
      <c r="VTG157" s="29"/>
      <c r="VTH157" s="35"/>
      <c r="VTI157" s="29"/>
      <c r="VTJ157" s="35"/>
      <c r="VTK157" s="29"/>
      <c r="VTL157" s="35"/>
      <c r="VTM157" s="29"/>
      <c r="VTN157" s="35"/>
      <c r="VTO157" s="29"/>
      <c r="VTP157" s="35"/>
      <c r="VTQ157" s="29"/>
      <c r="VTR157" s="35"/>
      <c r="VTS157" s="29"/>
      <c r="VTT157" s="35"/>
      <c r="VTU157" s="29"/>
      <c r="VTV157" s="35"/>
      <c r="VTW157" s="29"/>
      <c r="VTX157" s="35"/>
      <c r="VTY157" s="29"/>
      <c r="VTZ157" s="35"/>
      <c r="VUA157" s="29"/>
      <c r="VUB157" s="35"/>
      <c r="VUC157" s="29"/>
      <c r="VUD157" s="35"/>
      <c r="VUE157" s="29"/>
      <c r="VUF157" s="35"/>
      <c r="VUG157" s="29"/>
      <c r="VUH157" s="35"/>
      <c r="VUI157" s="29"/>
      <c r="VUJ157" s="35"/>
      <c r="VUK157" s="29"/>
      <c r="VUL157" s="35"/>
      <c r="VUM157" s="29"/>
      <c r="VUN157" s="35"/>
      <c r="VUO157" s="29"/>
      <c r="VUP157" s="35"/>
      <c r="VUQ157" s="29"/>
      <c r="VUR157" s="35"/>
      <c r="VUS157" s="29"/>
      <c r="VUT157" s="35"/>
      <c r="VUU157" s="29"/>
      <c r="VUV157" s="35"/>
      <c r="VUW157" s="29"/>
      <c r="VUX157" s="35"/>
      <c r="VUY157" s="29"/>
      <c r="VUZ157" s="35"/>
      <c r="VVA157" s="29"/>
      <c r="VVB157" s="35"/>
      <c r="VVC157" s="29"/>
      <c r="VVD157" s="35"/>
      <c r="VVE157" s="29"/>
      <c r="VVF157" s="35"/>
      <c r="VVG157" s="29"/>
      <c r="VVH157" s="35"/>
      <c r="VVI157" s="29"/>
      <c r="VVJ157" s="35"/>
      <c r="VVK157" s="29"/>
      <c r="VVL157" s="35"/>
      <c r="VVM157" s="29"/>
      <c r="VVN157" s="35"/>
      <c r="VVO157" s="29"/>
      <c r="VVP157" s="35"/>
      <c r="VVQ157" s="29"/>
      <c r="VVR157" s="35"/>
      <c r="VVS157" s="29"/>
      <c r="VVT157" s="35"/>
      <c r="VVU157" s="29"/>
      <c r="VVV157" s="35"/>
      <c r="VVW157" s="29"/>
      <c r="VVX157" s="35"/>
      <c r="VVY157" s="29"/>
      <c r="VVZ157" s="35"/>
      <c r="VWA157" s="29"/>
      <c r="VWB157" s="35"/>
      <c r="VWC157" s="29"/>
      <c r="VWD157" s="35"/>
      <c r="VWE157" s="29"/>
      <c r="VWF157" s="35"/>
      <c r="VWG157" s="29"/>
      <c r="VWH157" s="35"/>
      <c r="VWI157" s="29"/>
      <c r="VWJ157" s="35"/>
      <c r="VWK157" s="29"/>
      <c r="VWL157" s="35"/>
      <c r="VWM157" s="29"/>
      <c r="VWN157" s="35"/>
      <c r="VWO157" s="29"/>
      <c r="VWP157" s="35"/>
      <c r="VWQ157" s="29"/>
      <c r="VWR157" s="35"/>
      <c r="VWS157" s="29"/>
      <c r="VWT157" s="35"/>
      <c r="VWU157" s="29"/>
      <c r="VWV157" s="35"/>
      <c r="VWW157" s="29"/>
      <c r="VWX157" s="35"/>
      <c r="VWY157" s="29"/>
      <c r="VWZ157" s="35"/>
      <c r="VXA157" s="29"/>
      <c r="VXB157" s="35"/>
      <c r="VXC157" s="29"/>
      <c r="VXD157" s="35"/>
      <c r="VXE157" s="29"/>
      <c r="VXF157" s="35"/>
      <c r="VXG157" s="29"/>
      <c r="VXH157" s="35"/>
      <c r="VXI157" s="29"/>
      <c r="VXJ157" s="35"/>
      <c r="VXK157" s="29"/>
      <c r="VXL157" s="35"/>
      <c r="VXM157" s="29"/>
      <c r="VXN157" s="35"/>
      <c r="VXO157" s="29"/>
      <c r="VXP157" s="35"/>
      <c r="VXQ157" s="29"/>
      <c r="VXR157" s="35"/>
      <c r="VXS157" s="29"/>
      <c r="VXT157" s="35"/>
      <c r="VXU157" s="29"/>
      <c r="VXV157" s="35"/>
      <c r="VXW157" s="29"/>
      <c r="VXX157" s="35"/>
      <c r="VXY157" s="29"/>
      <c r="VXZ157" s="35"/>
      <c r="VYA157" s="29"/>
      <c r="VYB157" s="35"/>
      <c r="VYC157" s="29"/>
      <c r="VYD157" s="35"/>
      <c r="VYE157" s="29"/>
      <c r="VYF157" s="35"/>
      <c r="VYG157" s="29"/>
      <c r="VYH157" s="35"/>
      <c r="VYI157" s="29"/>
      <c r="VYJ157" s="35"/>
      <c r="VYK157" s="29"/>
      <c r="VYL157" s="35"/>
      <c r="VYM157" s="29"/>
      <c r="VYN157" s="35"/>
      <c r="VYO157" s="29"/>
      <c r="VYP157" s="35"/>
      <c r="VYQ157" s="29"/>
      <c r="VYR157" s="35"/>
      <c r="VYS157" s="29"/>
      <c r="VYT157" s="35"/>
      <c r="VYU157" s="29"/>
      <c r="VYV157" s="35"/>
      <c r="VYW157" s="29"/>
      <c r="VYX157" s="35"/>
      <c r="VYY157" s="29"/>
      <c r="VYZ157" s="35"/>
      <c r="VZA157" s="29"/>
      <c r="VZB157" s="35"/>
      <c r="VZC157" s="29"/>
      <c r="VZD157" s="35"/>
      <c r="VZE157" s="29"/>
      <c r="VZF157" s="35"/>
      <c r="VZG157" s="29"/>
      <c r="VZH157" s="35"/>
      <c r="VZI157" s="29"/>
      <c r="VZJ157" s="35"/>
      <c r="VZK157" s="29"/>
      <c r="VZL157" s="35"/>
      <c r="VZM157" s="29"/>
      <c r="VZN157" s="35"/>
      <c r="VZO157" s="29"/>
      <c r="VZP157" s="35"/>
      <c r="VZQ157" s="29"/>
      <c r="VZR157" s="35"/>
      <c r="VZS157" s="29"/>
      <c r="VZT157" s="35"/>
      <c r="VZU157" s="29"/>
      <c r="VZV157" s="35"/>
      <c r="VZW157" s="29"/>
      <c r="VZX157" s="35"/>
      <c r="VZY157" s="29"/>
      <c r="VZZ157" s="35"/>
      <c r="WAA157" s="29"/>
      <c r="WAB157" s="35"/>
      <c r="WAC157" s="29"/>
      <c r="WAD157" s="35"/>
      <c r="WAE157" s="29"/>
      <c r="WAF157" s="35"/>
      <c r="WAG157" s="29"/>
      <c r="WAH157" s="35"/>
      <c r="WAI157" s="29"/>
      <c r="WAJ157" s="35"/>
      <c r="WAK157" s="29"/>
      <c r="WAL157" s="35"/>
      <c r="WAM157" s="29"/>
      <c r="WAN157" s="35"/>
      <c r="WAO157" s="29"/>
      <c r="WAP157" s="35"/>
      <c r="WAQ157" s="29"/>
      <c r="WAR157" s="35"/>
      <c r="WAS157" s="29"/>
      <c r="WAT157" s="35"/>
      <c r="WAU157" s="29"/>
      <c r="WAV157" s="35"/>
      <c r="WAW157" s="29"/>
      <c r="WAX157" s="35"/>
      <c r="WAY157" s="29"/>
      <c r="WAZ157" s="35"/>
      <c r="WBA157" s="29"/>
      <c r="WBB157" s="35"/>
      <c r="WBC157" s="29"/>
      <c r="WBD157" s="35"/>
      <c r="WBE157" s="29"/>
      <c r="WBF157" s="35"/>
      <c r="WBG157" s="29"/>
      <c r="WBH157" s="35"/>
      <c r="WBI157" s="29"/>
      <c r="WBJ157" s="35"/>
      <c r="WBK157" s="29"/>
      <c r="WBL157" s="35"/>
      <c r="WBM157" s="29"/>
      <c r="WBN157" s="35"/>
      <c r="WBO157" s="29"/>
      <c r="WBP157" s="35"/>
      <c r="WBQ157" s="29"/>
      <c r="WBR157" s="35"/>
      <c r="WBS157" s="29"/>
      <c r="WBT157" s="35"/>
      <c r="WBU157" s="29"/>
      <c r="WBV157" s="35"/>
      <c r="WBW157" s="29"/>
      <c r="WBX157" s="35"/>
      <c r="WBY157" s="29"/>
      <c r="WBZ157" s="35"/>
      <c r="WCA157" s="29"/>
      <c r="WCB157" s="35"/>
      <c r="WCC157" s="29"/>
      <c r="WCD157" s="35"/>
      <c r="WCE157" s="29"/>
      <c r="WCF157" s="35"/>
      <c r="WCG157" s="29"/>
      <c r="WCH157" s="35"/>
      <c r="WCI157" s="29"/>
      <c r="WCJ157" s="35"/>
      <c r="WCK157" s="29"/>
      <c r="WCL157" s="35"/>
      <c r="WCM157" s="29"/>
      <c r="WCN157" s="35"/>
      <c r="WCO157" s="29"/>
      <c r="WCP157" s="35"/>
      <c r="WCQ157" s="29"/>
      <c r="WCR157" s="35"/>
      <c r="WCS157" s="29"/>
      <c r="WCT157" s="35"/>
      <c r="WCU157" s="29"/>
      <c r="WCV157" s="35"/>
      <c r="WCW157" s="29"/>
      <c r="WCX157" s="35"/>
      <c r="WCY157" s="29"/>
      <c r="WCZ157" s="35"/>
      <c r="WDA157" s="29"/>
      <c r="WDB157" s="35"/>
      <c r="WDC157" s="29"/>
      <c r="WDD157" s="35"/>
      <c r="WDE157" s="29"/>
      <c r="WDF157" s="35"/>
      <c r="WDG157" s="29"/>
      <c r="WDH157" s="35"/>
      <c r="WDI157" s="29"/>
      <c r="WDJ157" s="35"/>
      <c r="WDK157" s="29"/>
      <c r="WDL157" s="35"/>
      <c r="WDM157" s="29"/>
      <c r="WDN157" s="35"/>
      <c r="WDO157" s="29"/>
      <c r="WDP157" s="35"/>
      <c r="WDQ157" s="29"/>
      <c r="WDR157" s="35"/>
      <c r="WDS157" s="29"/>
      <c r="WDT157" s="35"/>
      <c r="WDU157" s="29"/>
      <c r="WDV157" s="35"/>
      <c r="WDW157" s="29"/>
      <c r="WDX157" s="35"/>
      <c r="WDY157" s="29"/>
      <c r="WDZ157" s="35"/>
      <c r="WEA157" s="29"/>
      <c r="WEB157" s="35"/>
      <c r="WEC157" s="29"/>
      <c r="WED157" s="35"/>
      <c r="WEE157" s="29"/>
      <c r="WEF157" s="35"/>
      <c r="WEG157" s="29"/>
      <c r="WEH157" s="35"/>
      <c r="WEI157" s="29"/>
      <c r="WEJ157" s="35"/>
      <c r="WEK157" s="29"/>
      <c r="WEL157" s="35"/>
      <c r="WEM157" s="29"/>
      <c r="WEN157" s="35"/>
      <c r="WEO157" s="29"/>
      <c r="WEP157" s="35"/>
      <c r="WEQ157" s="29"/>
      <c r="WER157" s="35"/>
      <c r="WES157" s="29"/>
      <c r="WET157" s="35"/>
      <c r="WEU157" s="29"/>
      <c r="WEV157" s="35"/>
      <c r="WEW157" s="29"/>
      <c r="WEX157" s="35"/>
      <c r="WEY157" s="29"/>
      <c r="WEZ157" s="35"/>
      <c r="WFA157" s="29"/>
      <c r="WFB157" s="35"/>
      <c r="WFC157" s="29"/>
      <c r="WFD157" s="35"/>
      <c r="WFE157" s="29"/>
      <c r="WFF157" s="35"/>
      <c r="WFG157" s="29"/>
      <c r="WFH157" s="35"/>
      <c r="WFI157" s="29"/>
      <c r="WFJ157" s="35"/>
      <c r="WFK157" s="29"/>
      <c r="WFL157" s="35"/>
      <c r="WFM157" s="29"/>
      <c r="WFN157" s="35"/>
      <c r="WFO157" s="29"/>
      <c r="WFP157" s="35"/>
      <c r="WFQ157" s="29"/>
      <c r="WFR157" s="35"/>
      <c r="WFS157" s="29"/>
      <c r="WFT157" s="35"/>
      <c r="WFU157" s="29"/>
      <c r="WFV157" s="35"/>
      <c r="WFW157" s="29"/>
      <c r="WFX157" s="35"/>
      <c r="WFY157" s="29"/>
      <c r="WFZ157" s="35"/>
      <c r="WGA157" s="29"/>
      <c r="WGB157" s="35"/>
      <c r="WGC157" s="29"/>
      <c r="WGD157" s="35"/>
      <c r="WGE157" s="29"/>
      <c r="WGF157" s="35"/>
      <c r="WGG157" s="29"/>
      <c r="WGH157" s="35"/>
      <c r="WGI157" s="29"/>
      <c r="WGJ157" s="35"/>
      <c r="WGK157" s="29"/>
      <c r="WGL157" s="35"/>
      <c r="WGM157" s="29"/>
      <c r="WGN157" s="35"/>
      <c r="WGO157" s="29"/>
      <c r="WGP157" s="35"/>
      <c r="WGQ157" s="29"/>
      <c r="WGR157" s="35"/>
      <c r="WGS157" s="29"/>
      <c r="WGT157" s="35"/>
      <c r="WGU157" s="29"/>
      <c r="WGV157" s="35"/>
      <c r="WGW157" s="29"/>
      <c r="WGX157" s="35"/>
      <c r="WGY157" s="29"/>
      <c r="WGZ157" s="35"/>
      <c r="WHA157" s="29"/>
      <c r="WHB157" s="35"/>
      <c r="WHC157" s="29"/>
      <c r="WHD157" s="35"/>
      <c r="WHE157" s="29"/>
      <c r="WHF157" s="35"/>
      <c r="WHG157" s="29"/>
      <c r="WHH157" s="35"/>
      <c r="WHI157" s="29"/>
      <c r="WHJ157" s="35"/>
      <c r="WHK157" s="29"/>
      <c r="WHL157" s="35"/>
      <c r="WHM157" s="29"/>
      <c r="WHN157" s="35"/>
      <c r="WHO157" s="29"/>
      <c r="WHP157" s="35"/>
      <c r="WHQ157" s="29"/>
      <c r="WHR157" s="35"/>
      <c r="WHS157" s="29"/>
      <c r="WHT157" s="35"/>
      <c r="WHU157" s="29"/>
      <c r="WHV157" s="35"/>
      <c r="WHW157" s="29"/>
      <c r="WHX157" s="35"/>
      <c r="WHY157" s="29"/>
      <c r="WHZ157" s="35"/>
      <c r="WIA157" s="29"/>
      <c r="WIB157" s="35"/>
      <c r="WIC157" s="29"/>
      <c r="WID157" s="35"/>
      <c r="WIE157" s="29"/>
      <c r="WIF157" s="35"/>
      <c r="WIG157" s="29"/>
      <c r="WIH157" s="35"/>
      <c r="WII157" s="29"/>
      <c r="WIJ157" s="35"/>
      <c r="WIK157" s="29"/>
      <c r="WIL157" s="35"/>
      <c r="WIM157" s="29"/>
      <c r="WIN157" s="35"/>
      <c r="WIO157" s="29"/>
      <c r="WIP157" s="35"/>
      <c r="WIQ157" s="29"/>
      <c r="WIR157" s="35"/>
      <c r="WIS157" s="29"/>
      <c r="WIT157" s="35"/>
      <c r="WIU157" s="29"/>
      <c r="WIV157" s="35"/>
      <c r="WIW157" s="29"/>
      <c r="WIX157" s="35"/>
      <c r="WIY157" s="29"/>
      <c r="WIZ157" s="35"/>
      <c r="WJA157" s="29"/>
      <c r="WJB157" s="35"/>
      <c r="WJC157" s="29"/>
      <c r="WJD157" s="35"/>
      <c r="WJE157" s="29"/>
      <c r="WJF157" s="35"/>
      <c r="WJG157" s="29"/>
      <c r="WJH157" s="35"/>
      <c r="WJI157" s="29"/>
      <c r="WJJ157" s="35"/>
      <c r="WJK157" s="29"/>
      <c r="WJL157" s="35"/>
      <c r="WJM157" s="29"/>
      <c r="WJN157" s="35"/>
      <c r="WJO157" s="29"/>
      <c r="WJP157" s="35"/>
      <c r="WJQ157" s="29"/>
      <c r="WJR157" s="35"/>
      <c r="WJS157" s="29"/>
      <c r="WJT157" s="35"/>
      <c r="WJU157" s="29"/>
      <c r="WJV157" s="35"/>
      <c r="WJW157" s="29"/>
      <c r="WJX157" s="35"/>
      <c r="WJY157" s="29"/>
      <c r="WJZ157" s="35"/>
      <c r="WKA157" s="29"/>
      <c r="WKB157" s="35"/>
      <c r="WKC157" s="29"/>
      <c r="WKD157" s="35"/>
      <c r="WKE157" s="29"/>
      <c r="WKF157" s="35"/>
      <c r="WKG157" s="29"/>
      <c r="WKH157" s="35"/>
      <c r="WKI157" s="29"/>
      <c r="WKJ157" s="35"/>
      <c r="WKK157" s="29"/>
      <c r="WKL157" s="35"/>
      <c r="WKM157" s="29"/>
      <c r="WKN157" s="35"/>
      <c r="WKO157" s="29"/>
      <c r="WKP157" s="35"/>
      <c r="WKQ157" s="29"/>
      <c r="WKR157" s="35"/>
      <c r="WKS157" s="29"/>
      <c r="WKT157" s="35"/>
      <c r="WKU157" s="29"/>
      <c r="WKV157" s="35"/>
      <c r="WKW157" s="29"/>
      <c r="WKX157" s="35"/>
      <c r="WKY157" s="29"/>
      <c r="WKZ157" s="35"/>
      <c r="WLA157" s="29"/>
      <c r="WLB157" s="35"/>
      <c r="WLC157" s="29"/>
      <c r="WLD157" s="35"/>
      <c r="WLE157" s="29"/>
      <c r="WLF157" s="35"/>
      <c r="WLG157" s="29"/>
      <c r="WLH157" s="35"/>
      <c r="WLI157" s="29"/>
      <c r="WLJ157" s="35"/>
      <c r="WLK157" s="29"/>
      <c r="WLL157" s="35"/>
      <c r="WLM157" s="29"/>
      <c r="WLN157" s="35"/>
      <c r="WLO157" s="29"/>
      <c r="WLP157" s="35"/>
      <c r="WLQ157" s="29"/>
      <c r="WLR157" s="35"/>
      <c r="WLS157" s="29"/>
      <c r="WLT157" s="35"/>
      <c r="WLU157" s="29"/>
      <c r="WLV157" s="35"/>
      <c r="WLW157" s="29"/>
      <c r="WLX157" s="35"/>
      <c r="WLY157" s="29"/>
      <c r="WLZ157" s="35"/>
      <c r="WMA157" s="29"/>
      <c r="WMB157" s="35"/>
      <c r="WMC157" s="29"/>
      <c r="WMD157" s="35"/>
      <c r="WME157" s="29"/>
      <c r="WMF157" s="35"/>
      <c r="WMG157" s="29"/>
      <c r="WMH157" s="35"/>
      <c r="WMI157" s="29"/>
      <c r="WMJ157" s="35"/>
      <c r="WMK157" s="29"/>
      <c r="WML157" s="35"/>
      <c r="WMM157" s="29"/>
      <c r="WMN157" s="35"/>
      <c r="WMO157" s="29"/>
      <c r="WMP157" s="35"/>
      <c r="WMQ157" s="29"/>
      <c r="WMR157" s="35"/>
      <c r="WMS157" s="29"/>
      <c r="WMT157" s="35"/>
      <c r="WMU157" s="29"/>
      <c r="WMV157" s="35"/>
      <c r="WMW157" s="29"/>
      <c r="WMX157" s="35"/>
      <c r="WMY157" s="29"/>
      <c r="WMZ157" s="35"/>
      <c r="WNA157" s="29"/>
      <c r="WNB157" s="35"/>
      <c r="WNC157" s="29"/>
      <c r="WND157" s="35"/>
      <c r="WNE157" s="29"/>
      <c r="WNF157" s="35"/>
      <c r="WNG157" s="29"/>
      <c r="WNH157" s="35"/>
      <c r="WNI157" s="29"/>
      <c r="WNJ157" s="35"/>
      <c r="WNK157" s="29"/>
      <c r="WNL157" s="35"/>
      <c r="WNM157" s="29"/>
      <c r="WNN157" s="35"/>
      <c r="WNO157" s="29"/>
      <c r="WNP157" s="35"/>
      <c r="WNQ157" s="29"/>
      <c r="WNR157" s="35"/>
      <c r="WNS157" s="29"/>
      <c r="WNT157" s="35"/>
      <c r="WNU157" s="29"/>
      <c r="WNV157" s="35"/>
      <c r="WNW157" s="29"/>
      <c r="WNX157" s="35"/>
      <c r="WNY157" s="29"/>
      <c r="WNZ157" s="35"/>
      <c r="WOA157" s="29"/>
      <c r="WOB157" s="35"/>
      <c r="WOC157" s="29"/>
      <c r="WOD157" s="35"/>
      <c r="WOE157" s="29"/>
      <c r="WOF157" s="35"/>
      <c r="WOG157" s="29"/>
      <c r="WOH157" s="35"/>
      <c r="WOI157" s="29"/>
      <c r="WOJ157" s="35"/>
      <c r="WOK157" s="29"/>
      <c r="WOL157" s="35"/>
      <c r="WOM157" s="29"/>
      <c r="WON157" s="35"/>
      <c r="WOO157" s="29"/>
      <c r="WOP157" s="35"/>
      <c r="WOQ157" s="29"/>
      <c r="WOR157" s="35"/>
      <c r="WOS157" s="29"/>
      <c r="WOT157" s="35"/>
      <c r="WOU157" s="29"/>
      <c r="WOV157" s="35"/>
      <c r="WOW157" s="29"/>
      <c r="WOX157" s="35"/>
      <c r="WOY157" s="29"/>
      <c r="WOZ157" s="35"/>
      <c r="WPA157" s="29"/>
      <c r="WPB157" s="35"/>
      <c r="WPC157" s="29"/>
      <c r="WPD157" s="35"/>
      <c r="WPE157" s="29"/>
      <c r="WPF157" s="35"/>
      <c r="WPG157" s="29"/>
      <c r="WPH157" s="35"/>
      <c r="WPI157" s="29"/>
      <c r="WPJ157" s="35"/>
      <c r="WPK157" s="29"/>
      <c r="WPL157" s="35"/>
      <c r="WPM157" s="29"/>
      <c r="WPN157" s="35"/>
      <c r="WPO157" s="29"/>
      <c r="WPP157" s="35"/>
      <c r="WPQ157" s="29"/>
      <c r="WPR157" s="35"/>
      <c r="WPS157" s="29"/>
      <c r="WPT157" s="35"/>
      <c r="WPU157" s="29"/>
      <c r="WPV157" s="35"/>
      <c r="WPW157" s="29"/>
      <c r="WPX157" s="35"/>
      <c r="WPY157" s="29"/>
      <c r="WPZ157" s="35"/>
      <c r="WQA157" s="29"/>
      <c r="WQB157" s="35"/>
      <c r="WQC157" s="29"/>
      <c r="WQD157" s="35"/>
      <c r="WQE157" s="29"/>
      <c r="WQF157" s="35"/>
      <c r="WQG157" s="29"/>
      <c r="WQH157" s="35"/>
      <c r="WQI157" s="29"/>
      <c r="WQJ157" s="35"/>
      <c r="WQK157" s="29"/>
      <c r="WQL157" s="35"/>
      <c r="WQM157" s="29"/>
      <c r="WQN157" s="35"/>
      <c r="WQO157" s="29"/>
      <c r="WQP157" s="35"/>
      <c r="WQQ157" s="29"/>
      <c r="WQR157" s="35"/>
      <c r="WQS157" s="29"/>
      <c r="WQT157" s="35"/>
      <c r="WQU157" s="29"/>
      <c r="WQV157" s="35"/>
      <c r="WQW157" s="29"/>
      <c r="WQX157" s="35"/>
      <c r="WQY157" s="29"/>
      <c r="WQZ157" s="35"/>
      <c r="WRA157" s="29"/>
      <c r="WRB157" s="35"/>
      <c r="WRC157" s="29"/>
      <c r="WRD157" s="35"/>
      <c r="WRE157" s="29"/>
      <c r="WRF157" s="35"/>
      <c r="WRG157" s="29"/>
      <c r="WRH157" s="35"/>
      <c r="WRI157" s="29"/>
      <c r="WRJ157" s="35"/>
      <c r="WRK157" s="29"/>
      <c r="WRL157" s="35"/>
      <c r="WRM157" s="29"/>
      <c r="WRN157" s="35"/>
      <c r="WRO157" s="29"/>
      <c r="WRP157" s="35"/>
      <c r="WRQ157" s="29"/>
      <c r="WRR157" s="35"/>
      <c r="WRS157" s="29"/>
      <c r="WRT157" s="35"/>
      <c r="WRU157" s="29"/>
      <c r="WRV157" s="35"/>
      <c r="WRW157" s="29"/>
      <c r="WRX157" s="35"/>
      <c r="WRY157" s="29"/>
      <c r="WRZ157" s="35"/>
      <c r="WSA157" s="29"/>
      <c r="WSB157" s="35"/>
      <c r="WSC157" s="29"/>
      <c r="WSD157" s="35"/>
      <c r="WSE157" s="29"/>
      <c r="WSF157" s="35"/>
      <c r="WSG157" s="29"/>
      <c r="WSH157" s="35"/>
      <c r="WSI157" s="29"/>
      <c r="WSJ157" s="35"/>
      <c r="WSK157" s="29"/>
      <c r="WSL157" s="35"/>
      <c r="WSM157" s="29"/>
      <c r="WSN157" s="35"/>
      <c r="WSO157" s="29"/>
      <c r="WSP157" s="35"/>
      <c r="WSQ157" s="29"/>
      <c r="WSR157" s="35"/>
      <c r="WSS157" s="29"/>
      <c r="WST157" s="35"/>
      <c r="WSU157" s="29"/>
      <c r="WSV157" s="35"/>
      <c r="WSW157" s="29"/>
      <c r="WSX157" s="35"/>
      <c r="WSY157" s="29"/>
      <c r="WSZ157" s="35"/>
      <c r="WTA157" s="29"/>
      <c r="WTB157" s="35"/>
      <c r="WTC157" s="29"/>
      <c r="WTD157" s="35"/>
      <c r="WTE157" s="29"/>
      <c r="WTF157" s="35"/>
      <c r="WTG157" s="29"/>
      <c r="WTH157" s="35"/>
      <c r="WTI157" s="29"/>
      <c r="WTJ157" s="35"/>
      <c r="WTK157" s="29"/>
      <c r="WTL157" s="35"/>
      <c r="WTM157" s="29"/>
      <c r="WTN157" s="35"/>
      <c r="WTO157" s="29"/>
      <c r="WTP157" s="35"/>
      <c r="WTQ157" s="29"/>
      <c r="WTR157" s="35"/>
      <c r="WTS157" s="29"/>
      <c r="WTT157" s="35"/>
      <c r="WTU157" s="29"/>
      <c r="WTV157" s="35"/>
      <c r="WTW157" s="29"/>
      <c r="WTX157" s="35"/>
      <c r="WTY157" s="29"/>
      <c r="WTZ157" s="35"/>
      <c r="WUA157" s="29"/>
      <c r="WUB157" s="35"/>
      <c r="WUC157" s="29"/>
      <c r="WUD157" s="35"/>
      <c r="WUE157" s="29"/>
      <c r="WUF157" s="35"/>
      <c r="WUG157" s="29"/>
      <c r="WUH157" s="35"/>
      <c r="WUI157" s="29"/>
      <c r="WUJ157" s="35"/>
      <c r="WUK157" s="29"/>
      <c r="WUL157" s="35"/>
      <c r="WUM157" s="29"/>
      <c r="WUN157" s="35"/>
      <c r="WUO157" s="29"/>
      <c r="WUP157" s="35"/>
      <c r="WUQ157" s="29"/>
      <c r="WUR157" s="35"/>
      <c r="WUS157" s="29"/>
      <c r="WUT157" s="35"/>
      <c r="WUU157" s="29"/>
      <c r="WUV157" s="35"/>
      <c r="WUW157" s="29"/>
      <c r="WUX157" s="35"/>
      <c r="WUY157" s="29"/>
      <c r="WUZ157" s="35"/>
      <c r="WVA157" s="29"/>
      <c r="WVB157" s="35"/>
      <c r="WVC157" s="29"/>
      <c r="WVD157" s="35"/>
      <c r="WVE157" s="29"/>
      <c r="WVF157" s="35"/>
      <c r="WVG157" s="29"/>
      <c r="WVH157" s="35"/>
      <c r="WVI157" s="29"/>
      <c r="WVJ157" s="35"/>
      <c r="WVK157" s="29"/>
      <c r="WVL157" s="35"/>
      <c r="WVM157" s="29"/>
      <c r="WVN157" s="35"/>
      <c r="WVO157" s="29"/>
      <c r="WVP157" s="35"/>
      <c r="WVQ157" s="29"/>
      <c r="WVR157" s="35"/>
      <c r="WVS157" s="29"/>
      <c r="WVT157" s="35"/>
      <c r="WVU157" s="29"/>
      <c r="WVV157" s="35"/>
      <c r="WVW157" s="29"/>
      <c r="WVX157" s="35"/>
      <c r="WVY157" s="29"/>
      <c r="WVZ157" s="35"/>
      <c r="WWA157" s="29"/>
      <c r="WWB157" s="35"/>
      <c r="WWC157" s="29"/>
      <c r="WWD157" s="35"/>
      <c r="WWE157" s="29"/>
      <c r="WWF157" s="35"/>
      <c r="WWG157" s="29"/>
      <c r="WWH157" s="35"/>
      <c r="WWI157" s="29"/>
      <c r="WWJ157" s="35"/>
      <c r="WWK157" s="29"/>
      <c r="WWL157" s="35"/>
      <c r="WWM157" s="29"/>
      <c r="WWN157" s="35"/>
      <c r="WWO157" s="29"/>
      <c r="WWP157" s="35"/>
      <c r="WWQ157" s="29"/>
      <c r="WWR157" s="35"/>
      <c r="WWS157" s="29"/>
      <c r="WWT157" s="35"/>
      <c r="WWU157" s="29"/>
      <c r="WWV157" s="35"/>
      <c r="WWW157" s="29"/>
      <c r="WWX157" s="35"/>
      <c r="WWY157" s="29"/>
      <c r="WWZ157" s="35"/>
      <c r="WXA157" s="29"/>
      <c r="WXB157" s="35"/>
      <c r="WXC157" s="29"/>
      <c r="WXD157" s="35"/>
      <c r="WXE157" s="29"/>
      <c r="WXF157" s="35"/>
      <c r="WXG157" s="29"/>
      <c r="WXH157" s="35"/>
      <c r="WXI157" s="29"/>
      <c r="WXJ157" s="35"/>
      <c r="WXK157" s="29"/>
      <c r="WXL157" s="35"/>
      <c r="WXM157" s="29"/>
      <c r="WXN157" s="35"/>
      <c r="WXO157" s="29"/>
      <c r="WXP157" s="35"/>
      <c r="WXQ157" s="29"/>
      <c r="WXR157" s="35"/>
      <c r="WXS157" s="29"/>
      <c r="WXT157" s="35"/>
      <c r="WXU157" s="29"/>
      <c r="WXV157" s="35"/>
      <c r="WXW157" s="29"/>
      <c r="WXX157" s="35"/>
      <c r="WXY157" s="29"/>
      <c r="WXZ157" s="35"/>
      <c r="WYA157" s="29"/>
      <c r="WYB157" s="35"/>
      <c r="WYC157" s="29"/>
      <c r="WYD157" s="35"/>
      <c r="WYE157" s="29"/>
      <c r="WYF157" s="35"/>
      <c r="WYG157" s="29"/>
      <c r="WYH157" s="35"/>
      <c r="WYI157" s="29"/>
      <c r="WYJ157" s="35"/>
      <c r="WYK157" s="29"/>
      <c r="WYL157" s="35"/>
      <c r="WYM157" s="29"/>
      <c r="WYN157" s="35"/>
      <c r="WYO157" s="29"/>
      <c r="WYP157" s="35"/>
      <c r="WYQ157" s="29"/>
      <c r="WYR157" s="35"/>
      <c r="WYS157" s="29"/>
      <c r="WYT157" s="35"/>
      <c r="WYU157" s="29"/>
      <c r="WYV157" s="35"/>
      <c r="WYW157" s="29"/>
      <c r="WYX157" s="35"/>
      <c r="WYY157" s="29"/>
      <c r="WYZ157" s="35"/>
      <c r="WZA157" s="29"/>
      <c r="WZB157" s="35"/>
      <c r="WZC157" s="29"/>
      <c r="WZD157" s="35"/>
      <c r="WZE157" s="29"/>
      <c r="WZF157" s="35"/>
      <c r="WZG157" s="29"/>
      <c r="WZH157" s="35"/>
      <c r="WZI157" s="29"/>
      <c r="WZJ157" s="35"/>
      <c r="WZK157" s="29"/>
      <c r="WZL157" s="35"/>
      <c r="WZM157" s="29"/>
      <c r="WZN157" s="35"/>
      <c r="WZO157" s="29"/>
      <c r="WZP157" s="35"/>
      <c r="WZQ157" s="29"/>
      <c r="WZR157" s="35"/>
      <c r="WZS157" s="29"/>
      <c r="WZT157" s="35"/>
      <c r="WZU157" s="29"/>
      <c r="WZV157" s="35"/>
      <c r="WZW157" s="29"/>
      <c r="WZX157" s="35"/>
      <c r="WZY157" s="29"/>
      <c r="WZZ157" s="35"/>
      <c r="XAA157" s="29"/>
      <c r="XAB157" s="35"/>
      <c r="XAC157" s="29"/>
      <c r="XAD157" s="35"/>
      <c r="XAE157" s="29"/>
      <c r="XAF157" s="35"/>
      <c r="XAG157" s="29"/>
      <c r="XAH157" s="35"/>
      <c r="XAI157" s="29"/>
      <c r="XAJ157" s="35"/>
      <c r="XAK157" s="29"/>
      <c r="XAL157" s="35"/>
      <c r="XAM157" s="29"/>
      <c r="XAN157" s="35"/>
      <c r="XAO157" s="29"/>
      <c r="XAP157" s="35"/>
      <c r="XAQ157" s="29"/>
      <c r="XAR157" s="35"/>
      <c r="XAS157" s="29"/>
      <c r="XAT157" s="35"/>
      <c r="XAU157" s="29"/>
      <c r="XAV157" s="35"/>
      <c r="XAW157" s="29"/>
      <c r="XAX157" s="35"/>
      <c r="XAY157" s="29"/>
      <c r="XAZ157" s="35"/>
      <c r="XBA157" s="29"/>
      <c r="XBB157" s="35"/>
      <c r="XBC157" s="29"/>
      <c r="XBD157" s="35"/>
      <c r="XBE157" s="29"/>
      <c r="XBF157" s="35"/>
      <c r="XBG157" s="29"/>
      <c r="XBH157" s="35"/>
      <c r="XBI157" s="29"/>
      <c r="XBJ157" s="35"/>
      <c r="XBK157" s="29"/>
      <c r="XBL157" s="35"/>
      <c r="XBM157" s="29"/>
      <c r="XBN157" s="35"/>
      <c r="XBO157" s="29"/>
      <c r="XBP157" s="35"/>
      <c r="XBQ157" s="29"/>
      <c r="XBR157" s="35"/>
      <c r="XBS157" s="29"/>
      <c r="XBT157" s="35"/>
      <c r="XBU157" s="29"/>
      <c r="XBV157" s="35"/>
      <c r="XBW157" s="29"/>
      <c r="XBX157" s="35"/>
      <c r="XBY157" s="29"/>
      <c r="XBZ157" s="35"/>
      <c r="XCA157" s="29"/>
      <c r="XCB157" s="35"/>
      <c r="XCC157" s="29"/>
      <c r="XCD157" s="35"/>
      <c r="XCE157" s="29"/>
      <c r="XCF157" s="35"/>
      <c r="XCG157" s="29"/>
      <c r="XCH157" s="35"/>
      <c r="XCI157" s="29"/>
      <c r="XCJ157" s="35"/>
      <c r="XCK157" s="29"/>
      <c r="XCL157" s="35"/>
      <c r="XCM157" s="29"/>
      <c r="XCN157" s="35"/>
      <c r="XCO157" s="29"/>
      <c r="XCP157" s="35"/>
      <c r="XCQ157" s="29"/>
      <c r="XCR157" s="35"/>
      <c r="XCS157" s="29"/>
      <c r="XCT157" s="35"/>
      <c r="XCU157" s="29"/>
      <c r="XCV157" s="35"/>
      <c r="XCW157" s="29"/>
      <c r="XCX157" s="35"/>
      <c r="XCY157" s="29"/>
      <c r="XCZ157" s="35"/>
      <c r="XDA157" s="29"/>
      <c r="XDB157" s="35"/>
      <c r="XDC157" s="29"/>
      <c r="XDD157" s="35"/>
      <c r="XDE157" s="29"/>
      <c r="XDF157" s="35"/>
      <c r="XDG157" s="29"/>
      <c r="XDH157" s="35"/>
      <c r="XDI157" s="29"/>
      <c r="XDJ157" s="35"/>
      <c r="XDK157" s="29"/>
      <c r="XDL157" s="35"/>
      <c r="XDM157" s="29"/>
      <c r="XDN157" s="35"/>
      <c r="XDO157" s="29"/>
      <c r="XDP157" s="35"/>
      <c r="XDQ157" s="29"/>
      <c r="XDR157" s="35"/>
      <c r="XDS157" s="29"/>
      <c r="XDT157" s="35"/>
      <c r="XDU157" s="29"/>
      <c r="XDV157" s="35"/>
      <c r="XDW157" s="29"/>
      <c r="XDX157" s="35"/>
      <c r="XDY157" s="29"/>
      <c r="XDZ157" s="35"/>
      <c r="XEA157" s="29"/>
      <c r="XEB157" s="35"/>
      <c r="XEC157" s="29"/>
      <c r="XED157" s="35"/>
      <c r="XEE157" s="29"/>
      <c r="XEF157" s="35"/>
      <c r="XEG157" s="29"/>
      <c r="XEH157" s="35"/>
      <c r="XEI157" s="29"/>
      <c r="XEJ157" s="35"/>
      <c r="XEK157" s="29"/>
      <c r="XEL157" s="35"/>
      <c r="XEM157" s="29"/>
      <c r="XEN157" s="35"/>
      <c r="XEO157" s="29"/>
      <c r="XEP157" s="35"/>
      <c r="XEQ157" s="29"/>
      <c r="XER157" s="35"/>
    </row>
    <row r="158" spans="1:16372" ht="13.15" hidden="1" customHeight="1" x14ac:dyDescent="0.2">
      <c r="A158" s="59"/>
      <c r="B158" s="60"/>
      <c r="C158" s="57"/>
      <c r="D158" s="57"/>
      <c r="E158" s="74"/>
      <c r="F158" s="75"/>
      <c r="G158" s="75"/>
      <c r="H158" s="68"/>
      <c r="I158" s="169"/>
      <c r="J158" s="29"/>
      <c r="K158" s="35"/>
      <c r="L158" s="29"/>
      <c r="M158" s="29"/>
      <c r="N158" s="35"/>
      <c r="O158" s="29"/>
      <c r="P158" s="35"/>
      <c r="Q158" s="29"/>
      <c r="R158" s="35"/>
      <c r="S158" s="29"/>
      <c r="T158" s="35"/>
      <c r="U158" s="29"/>
      <c r="V158" s="35"/>
      <c r="W158" s="29"/>
      <c r="X158" s="35"/>
      <c r="Y158" s="29"/>
      <c r="Z158" s="35"/>
      <c r="AA158" s="29"/>
      <c r="AB158" s="35"/>
      <c r="AC158" s="29"/>
      <c r="AD158" s="35"/>
      <c r="AE158" s="29"/>
      <c r="AF158" s="35"/>
      <c r="AG158" s="29"/>
      <c r="AH158" s="35"/>
      <c r="AI158" s="29"/>
      <c r="AJ158" s="35"/>
      <c r="AK158" s="29"/>
      <c r="AL158" s="35"/>
      <c r="AM158" s="29"/>
      <c r="AN158" s="35"/>
      <c r="AO158" s="29"/>
      <c r="AP158" s="35"/>
      <c r="AQ158" s="29"/>
      <c r="AR158" s="35"/>
      <c r="AS158" s="29"/>
      <c r="AT158" s="35"/>
      <c r="AU158" s="29"/>
      <c r="AV158" s="35"/>
      <c r="AW158" s="29"/>
      <c r="AX158" s="35"/>
      <c r="AY158" s="29"/>
      <c r="AZ158" s="35"/>
      <c r="BA158" s="29"/>
      <c r="BB158" s="35"/>
      <c r="BC158" s="29"/>
      <c r="BD158" s="35"/>
      <c r="BE158" s="29"/>
      <c r="BF158" s="35"/>
      <c r="BG158" s="29"/>
      <c r="BH158" s="35"/>
      <c r="BI158" s="29"/>
      <c r="BJ158" s="35"/>
      <c r="BK158" s="29"/>
      <c r="BL158" s="35"/>
      <c r="BM158" s="29"/>
      <c r="BN158" s="35"/>
      <c r="BO158" s="29"/>
      <c r="BP158" s="35"/>
      <c r="BQ158" s="29"/>
      <c r="BR158" s="35"/>
      <c r="BS158" s="29"/>
      <c r="BT158" s="35"/>
      <c r="BU158" s="29"/>
      <c r="BV158" s="35"/>
      <c r="BW158" s="29"/>
      <c r="BX158" s="35"/>
      <c r="BY158" s="29"/>
      <c r="BZ158" s="35"/>
      <c r="CA158" s="29"/>
      <c r="CB158" s="35"/>
      <c r="CC158" s="29"/>
      <c r="CD158" s="35"/>
      <c r="CE158" s="29"/>
      <c r="CF158" s="35"/>
      <c r="CG158" s="29"/>
      <c r="CH158" s="35"/>
      <c r="CI158" s="29"/>
      <c r="CJ158" s="35"/>
      <c r="CK158" s="29"/>
      <c r="CL158" s="35"/>
      <c r="CM158" s="29"/>
      <c r="CN158" s="35"/>
      <c r="CO158" s="29"/>
      <c r="CP158" s="35"/>
      <c r="CQ158" s="29"/>
      <c r="CR158" s="35"/>
      <c r="CS158" s="29"/>
      <c r="CT158" s="35"/>
      <c r="CU158" s="29"/>
      <c r="CV158" s="35"/>
      <c r="CW158" s="29"/>
      <c r="CX158" s="35"/>
      <c r="CY158" s="29"/>
      <c r="CZ158" s="35"/>
      <c r="DA158" s="29"/>
      <c r="DB158" s="35"/>
      <c r="DC158" s="29"/>
      <c r="DD158" s="35"/>
      <c r="DE158" s="29"/>
      <c r="DF158" s="35"/>
      <c r="DG158" s="29"/>
      <c r="DH158" s="35"/>
      <c r="DI158" s="29"/>
      <c r="DJ158" s="35"/>
      <c r="DK158" s="29"/>
      <c r="DL158" s="35"/>
      <c r="DM158" s="29"/>
      <c r="DN158" s="35"/>
      <c r="DO158" s="29"/>
      <c r="DP158" s="35"/>
      <c r="DQ158" s="29"/>
      <c r="DR158" s="35"/>
      <c r="DS158" s="29"/>
      <c r="DT158" s="35"/>
      <c r="DU158" s="29"/>
      <c r="DV158" s="35"/>
      <c r="DW158" s="29"/>
      <c r="DX158" s="35"/>
      <c r="DY158" s="29"/>
      <c r="DZ158" s="35"/>
      <c r="EA158" s="29"/>
      <c r="EB158" s="35"/>
      <c r="EC158" s="29"/>
      <c r="ED158" s="35"/>
      <c r="EE158" s="29"/>
      <c r="EF158" s="35"/>
      <c r="EG158" s="29"/>
      <c r="EH158" s="35"/>
      <c r="EI158" s="29"/>
      <c r="EJ158" s="35"/>
      <c r="EK158" s="29"/>
      <c r="EL158" s="35"/>
      <c r="EM158" s="29"/>
      <c r="EN158" s="35"/>
      <c r="EO158" s="29"/>
      <c r="EP158" s="35"/>
      <c r="EQ158" s="29"/>
      <c r="ER158" s="35"/>
      <c r="ES158" s="29"/>
      <c r="ET158" s="35"/>
      <c r="EU158" s="29"/>
      <c r="EV158" s="35"/>
      <c r="EW158" s="29"/>
      <c r="EX158" s="35"/>
      <c r="EY158" s="29"/>
      <c r="EZ158" s="35"/>
      <c r="FA158" s="29"/>
      <c r="FB158" s="35"/>
      <c r="FC158" s="29"/>
      <c r="FD158" s="35"/>
      <c r="FE158" s="29"/>
      <c r="FF158" s="35"/>
      <c r="FG158" s="29"/>
      <c r="FH158" s="35"/>
      <c r="FI158" s="29"/>
      <c r="FJ158" s="35"/>
      <c r="FK158" s="29"/>
      <c r="FL158" s="35"/>
      <c r="FM158" s="29"/>
      <c r="FN158" s="35"/>
      <c r="FO158" s="29"/>
      <c r="FP158" s="35"/>
      <c r="FQ158" s="29"/>
      <c r="FR158" s="35"/>
      <c r="FS158" s="29"/>
      <c r="FT158" s="35"/>
      <c r="FU158" s="29"/>
      <c r="FV158" s="35"/>
      <c r="FW158" s="29"/>
      <c r="FX158" s="35"/>
      <c r="FY158" s="29"/>
      <c r="FZ158" s="35"/>
      <c r="GA158" s="29"/>
      <c r="GB158" s="35"/>
      <c r="GC158" s="29"/>
      <c r="GD158" s="35"/>
      <c r="GE158" s="29"/>
      <c r="GF158" s="35"/>
      <c r="GG158" s="29"/>
      <c r="GH158" s="35"/>
      <c r="GI158" s="29"/>
      <c r="GJ158" s="35"/>
      <c r="GK158" s="29"/>
      <c r="GL158" s="35"/>
      <c r="GM158" s="29"/>
      <c r="GN158" s="35"/>
      <c r="GO158" s="29"/>
      <c r="GP158" s="35"/>
      <c r="GQ158" s="29"/>
      <c r="GR158" s="35"/>
      <c r="GS158" s="29"/>
      <c r="GT158" s="35"/>
      <c r="GU158" s="29"/>
      <c r="GV158" s="35"/>
      <c r="GW158" s="29"/>
      <c r="GX158" s="35"/>
      <c r="GY158" s="29"/>
      <c r="GZ158" s="35"/>
      <c r="HA158" s="29"/>
      <c r="HB158" s="35"/>
      <c r="HC158" s="29"/>
      <c r="HD158" s="35"/>
      <c r="HE158" s="29"/>
      <c r="HF158" s="35"/>
      <c r="HG158" s="29"/>
      <c r="HH158" s="35"/>
      <c r="HI158" s="29"/>
      <c r="HJ158" s="35"/>
      <c r="HK158" s="29"/>
      <c r="HL158" s="35"/>
      <c r="HM158" s="29"/>
      <c r="HN158" s="35"/>
      <c r="HO158" s="29"/>
      <c r="HP158" s="35"/>
      <c r="HQ158" s="29"/>
      <c r="HR158" s="35"/>
      <c r="HS158" s="29"/>
      <c r="HT158" s="35"/>
      <c r="HU158" s="29"/>
      <c r="HV158" s="35"/>
      <c r="HW158" s="29"/>
      <c r="HX158" s="35"/>
      <c r="HY158" s="29"/>
      <c r="HZ158" s="35"/>
      <c r="IA158" s="29"/>
      <c r="IB158" s="35"/>
      <c r="IC158" s="29"/>
      <c r="ID158" s="35"/>
      <c r="IE158" s="29"/>
      <c r="IF158" s="35"/>
      <c r="IG158" s="29"/>
      <c r="IH158" s="35"/>
      <c r="II158" s="29"/>
      <c r="IJ158" s="35"/>
      <c r="IK158" s="29"/>
      <c r="IL158" s="35"/>
      <c r="IM158" s="29"/>
      <c r="IN158" s="35"/>
      <c r="IO158" s="29"/>
      <c r="IP158" s="35"/>
      <c r="IQ158" s="29"/>
      <c r="IR158" s="35"/>
      <c r="IS158" s="29"/>
      <c r="IT158" s="35"/>
      <c r="IU158" s="29"/>
      <c r="IV158" s="35"/>
      <c r="IW158" s="29"/>
      <c r="IX158" s="35"/>
      <c r="IY158" s="29"/>
      <c r="IZ158" s="35"/>
      <c r="JA158" s="29"/>
      <c r="JB158" s="35"/>
      <c r="JC158" s="29"/>
      <c r="JD158" s="35"/>
      <c r="JE158" s="29"/>
      <c r="JF158" s="35"/>
      <c r="JG158" s="29"/>
      <c r="JH158" s="35"/>
      <c r="JI158" s="29"/>
      <c r="JJ158" s="35"/>
      <c r="JK158" s="29"/>
      <c r="JL158" s="35"/>
      <c r="JM158" s="29"/>
      <c r="JN158" s="35"/>
      <c r="JO158" s="29"/>
      <c r="JP158" s="35"/>
      <c r="JQ158" s="29"/>
      <c r="JR158" s="35"/>
      <c r="JS158" s="29"/>
      <c r="JT158" s="35"/>
      <c r="JU158" s="29"/>
      <c r="JV158" s="35"/>
      <c r="JW158" s="29"/>
      <c r="JX158" s="35"/>
      <c r="JY158" s="29"/>
      <c r="JZ158" s="35"/>
      <c r="KA158" s="29"/>
      <c r="KB158" s="35"/>
      <c r="KC158" s="29"/>
      <c r="KD158" s="35"/>
      <c r="KE158" s="29"/>
      <c r="KF158" s="35"/>
      <c r="KG158" s="29"/>
      <c r="KH158" s="35"/>
      <c r="KI158" s="29"/>
      <c r="KJ158" s="35"/>
      <c r="KK158" s="29"/>
      <c r="KL158" s="35"/>
      <c r="KM158" s="29"/>
      <c r="KN158" s="35"/>
      <c r="KO158" s="29"/>
      <c r="KP158" s="35"/>
      <c r="KQ158" s="29"/>
      <c r="KR158" s="35"/>
      <c r="KS158" s="29"/>
      <c r="KT158" s="35"/>
      <c r="KU158" s="29"/>
      <c r="KV158" s="35"/>
      <c r="KW158" s="29"/>
      <c r="KX158" s="35"/>
      <c r="KY158" s="29"/>
      <c r="KZ158" s="35"/>
      <c r="LA158" s="29"/>
      <c r="LB158" s="35"/>
      <c r="LC158" s="29"/>
      <c r="LD158" s="35"/>
      <c r="LE158" s="29"/>
      <c r="LF158" s="35"/>
      <c r="LG158" s="29"/>
      <c r="LH158" s="35"/>
      <c r="LI158" s="29"/>
      <c r="LJ158" s="35"/>
      <c r="LK158" s="29"/>
      <c r="LL158" s="35"/>
      <c r="LM158" s="29"/>
      <c r="LN158" s="35"/>
      <c r="LO158" s="29"/>
      <c r="LP158" s="35"/>
      <c r="LQ158" s="29"/>
      <c r="LR158" s="35"/>
      <c r="LS158" s="29"/>
      <c r="LT158" s="35"/>
      <c r="LU158" s="29"/>
      <c r="LV158" s="35"/>
      <c r="LW158" s="29"/>
      <c r="LX158" s="35"/>
      <c r="LY158" s="29"/>
      <c r="LZ158" s="35"/>
      <c r="MA158" s="29"/>
      <c r="MB158" s="35"/>
      <c r="MC158" s="29"/>
      <c r="MD158" s="35"/>
      <c r="ME158" s="29"/>
      <c r="MF158" s="35"/>
      <c r="MG158" s="29"/>
      <c r="MH158" s="35"/>
      <c r="MI158" s="29"/>
      <c r="MJ158" s="35"/>
      <c r="MK158" s="29"/>
      <c r="ML158" s="35"/>
      <c r="MM158" s="29"/>
      <c r="MN158" s="35"/>
      <c r="MO158" s="29"/>
      <c r="MP158" s="35"/>
      <c r="MQ158" s="29"/>
      <c r="MR158" s="35"/>
      <c r="MS158" s="29"/>
      <c r="MT158" s="35"/>
      <c r="MU158" s="29"/>
      <c r="MV158" s="35"/>
      <c r="MW158" s="29"/>
      <c r="MX158" s="35"/>
      <c r="MY158" s="29"/>
      <c r="MZ158" s="35"/>
      <c r="NA158" s="29"/>
      <c r="NB158" s="35"/>
      <c r="NC158" s="29"/>
      <c r="ND158" s="35"/>
      <c r="NE158" s="29"/>
      <c r="NF158" s="35"/>
      <c r="NG158" s="29"/>
      <c r="NH158" s="35"/>
      <c r="NI158" s="29"/>
      <c r="NJ158" s="35"/>
      <c r="NK158" s="29"/>
      <c r="NL158" s="35"/>
      <c r="NM158" s="29"/>
      <c r="NN158" s="35"/>
      <c r="NO158" s="29"/>
      <c r="NP158" s="35"/>
      <c r="NQ158" s="29"/>
      <c r="NR158" s="35"/>
      <c r="NS158" s="29"/>
      <c r="NT158" s="35"/>
      <c r="NU158" s="29"/>
      <c r="NV158" s="35"/>
      <c r="NW158" s="29"/>
      <c r="NX158" s="35"/>
      <c r="NY158" s="29"/>
      <c r="NZ158" s="35"/>
      <c r="OA158" s="29"/>
      <c r="OB158" s="35"/>
      <c r="OC158" s="29"/>
      <c r="OD158" s="35"/>
      <c r="OE158" s="29"/>
      <c r="OF158" s="35"/>
      <c r="OG158" s="29"/>
      <c r="OH158" s="35"/>
      <c r="OI158" s="29"/>
      <c r="OJ158" s="35"/>
      <c r="OK158" s="29"/>
      <c r="OL158" s="35"/>
      <c r="OM158" s="29"/>
      <c r="ON158" s="35"/>
      <c r="OO158" s="29"/>
      <c r="OP158" s="35"/>
      <c r="OQ158" s="29"/>
      <c r="OR158" s="35"/>
      <c r="OS158" s="29"/>
      <c r="OT158" s="35"/>
      <c r="OU158" s="29"/>
      <c r="OV158" s="35"/>
      <c r="OW158" s="29"/>
      <c r="OX158" s="35"/>
      <c r="OY158" s="29"/>
      <c r="OZ158" s="35"/>
      <c r="PA158" s="29"/>
      <c r="PB158" s="35"/>
      <c r="PC158" s="29"/>
      <c r="PD158" s="35"/>
      <c r="PE158" s="29"/>
      <c r="PF158" s="35"/>
      <c r="PG158" s="29"/>
      <c r="PH158" s="35"/>
      <c r="PI158" s="29"/>
      <c r="PJ158" s="35"/>
      <c r="PK158" s="29"/>
      <c r="PL158" s="35"/>
      <c r="PM158" s="29"/>
      <c r="PN158" s="35"/>
      <c r="PO158" s="29"/>
      <c r="PP158" s="35"/>
      <c r="PQ158" s="29"/>
      <c r="PR158" s="35"/>
      <c r="PS158" s="29"/>
      <c r="PT158" s="35"/>
      <c r="PU158" s="29"/>
      <c r="PV158" s="35"/>
      <c r="PW158" s="29"/>
      <c r="PX158" s="35"/>
      <c r="PY158" s="29"/>
      <c r="PZ158" s="35"/>
      <c r="QA158" s="29"/>
      <c r="QB158" s="35"/>
      <c r="QC158" s="29"/>
      <c r="QD158" s="35"/>
      <c r="QE158" s="29"/>
      <c r="QF158" s="35"/>
      <c r="QG158" s="29"/>
      <c r="QH158" s="35"/>
      <c r="QI158" s="29"/>
      <c r="QJ158" s="35"/>
      <c r="QK158" s="29"/>
      <c r="QL158" s="35"/>
      <c r="QM158" s="29"/>
      <c r="QN158" s="35"/>
      <c r="QO158" s="29"/>
      <c r="QP158" s="35"/>
      <c r="QQ158" s="29"/>
      <c r="QR158" s="35"/>
      <c r="QS158" s="29"/>
      <c r="QT158" s="35"/>
      <c r="QU158" s="29"/>
      <c r="QV158" s="35"/>
      <c r="QW158" s="29"/>
      <c r="QX158" s="35"/>
      <c r="QY158" s="29"/>
      <c r="QZ158" s="35"/>
      <c r="RA158" s="29"/>
      <c r="RB158" s="35"/>
      <c r="RC158" s="29"/>
      <c r="RD158" s="35"/>
      <c r="RE158" s="29"/>
      <c r="RF158" s="35"/>
      <c r="RG158" s="29"/>
      <c r="RH158" s="35"/>
      <c r="RI158" s="29"/>
      <c r="RJ158" s="35"/>
      <c r="RK158" s="29"/>
      <c r="RL158" s="35"/>
      <c r="RM158" s="29"/>
      <c r="RN158" s="35"/>
      <c r="RO158" s="29"/>
      <c r="RP158" s="35"/>
      <c r="RQ158" s="29"/>
      <c r="RR158" s="35"/>
      <c r="RS158" s="29"/>
      <c r="RT158" s="35"/>
      <c r="RU158" s="29"/>
      <c r="RV158" s="35"/>
      <c r="RW158" s="29"/>
      <c r="RX158" s="35"/>
      <c r="RY158" s="29"/>
      <c r="RZ158" s="35"/>
      <c r="SA158" s="29"/>
      <c r="SB158" s="35"/>
      <c r="SC158" s="29"/>
      <c r="SD158" s="35"/>
      <c r="SE158" s="29"/>
      <c r="SF158" s="35"/>
      <c r="SG158" s="29"/>
      <c r="SH158" s="35"/>
      <c r="SI158" s="29"/>
      <c r="SJ158" s="35"/>
      <c r="SK158" s="29"/>
      <c r="SL158" s="35"/>
      <c r="SM158" s="29"/>
      <c r="SN158" s="35"/>
      <c r="SO158" s="29"/>
      <c r="SP158" s="35"/>
      <c r="SQ158" s="29"/>
      <c r="SR158" s="35"/>
      <c r="SS158" s="29"/>
      <c r="ST158" s="35"/>
      <c r="SU158" s="29"/>
      <c r="SV158" s="35"/>
      <c r="SW158" s="29"/>
      <c r="SX158" s="35"/>
      <c r="SY158" s="29"/>
      <c r="SZ158" s="35"/>
      <c r="TA158" s="29"/>
      <c r="TB158" s="35"/>
      <c r="TC158" s="29"/>
      <c r="TD158" s="35"/>
      <c r="TE158" s="29"/>
      <c r="TF158" s="35"/>
      <c r="TG158" s="29"/>
      <c r="TH158" s="35"/>
      <c r="TI158" s="29"/>
      <c r="TJ158" s="35"/>
      <c r="TK158" s="29"/>
      <c r="TL158" s="35"/>
      <c r="TM158" s="29"/>
      <c r="TN158" s="35"/>
      <c r="TO158" s="29"/>
      <c r="TP158" s="35"/>
      <c r="TQ158" s="29"/>
      <c r="TR158" s="35"/>
      <c r="TS158" s="29"/>
      <c r="TT158" s="35"/>
      <c r="TU158" s="29"/>
      <c r="TV158" s="35"/>
      <c r="TW158" s="29"/>
      <c r="TX158" s="35"/>
      <c r="TY158" s="29"/>
      <c r="TZ158" s="35"/>
      <c r="UA158" s="29"/>
      <c r="UB158" s="35"/>
      <c r="UC158" s="29"/>
      <c r="UD158" s="35"/>
      <c r="UE158" s="29"/>
      <c r="UF158" s="35"/>
      <c r="UG158" s="29"/>
      <c r="UH158" s="35"/>
      <c r="UI158" s="29"/>
      <c r="UJ158" s="35"/>
      <c r="UK158" s="29"/>
      <c r="UL158" s="35"/>
      <c r="UM158" s="29"/>
      <c r="UN158" s="35"/>
      <c r="UO158" s="29"/>
      <c r="UP158" s="35"/>
      <c r="UQ158" s="29"/>
      <c r="UR158" s="35"/>
      <c r="US158" s="29"/>
      <c r="UT158" s="35"/>
      <c r="UU158" s="29"/>
      <c r="UV158" s="35"/>
      <c r="UW158" s="29"/>
      <c r="UX158" s="35"/>
      <c r="UY158" s="29"/>
      <c r="UZ158" s="35"/>
      <c r="VA158" s="29"/>
      <c r="VB158" s="35"/>
      <c r="VC158" s="29"/>
      <c r="VD158" s="35"/>
      <c r="VE158" s="29"/>
      <c r="VF158" s="35"/>
      <c r="VG158" s="29"/>
      <c r="VH158" s="35"/>
      <c r="VI158" s="29"/>
      <c r="VJ158" s="35"/>
      <c r="VK158" s="29"/>
      <c r="VL158" s="35"/>
      <c r="VM158" s="29"/>
      <c r="VN158" s="35"/>
      <c r="VO158" s="29"/>
      <c r="VP158" s="35"/>
      <c r="VQ158" s="29"/>
      <c r="VR158" s="35"/>
      <c r="VS158" s="29"/>
      <c r="VT158" s="35"/>
      <c r="VU158" s="29"/>
      <c r="VV158" s="35"/>
      <c r="VW158" s="29"/>
      <c r="VX158" s="35"/>
      <c r="VY158" s="29"/>
      <c r="VZ158" s="35"/>
      <c r="WA158" s="29"/>
      <c r="WB158" s="35"/>
      <c r="WC158" s="29"/>
      <c r="WD158" s="35"/>
      <c r="WE158" s="29"/>
      <c r="WF158" s="35"/>
      <c r="WG158" s="29"/>
      <c r="WH158" s="35"/>
      <c r="WI158" s="29"/>
      <c r="WJ158" s="35"/>
      <c r="WK158" s="29"/>
      <c r="WL158" s="35"/>
      <c r="WM158" s="29"/>
      <c r="WN158" s="35"/>
      <c r="WO158" s="29"/>
      <c r="WP158" s="35"/>
      <c r="WQ158" s="29"/>
      <c r="WR158" s="35"/>
      <c r="WS158" s="29"/>
      <c r="WT158" s="35"/>
      <c r="WU158" s="29"/>
      <c r="WV158" s="35"/>
      <c r="WW158" s="29"/>
      <c r="WX158" s="35"/>
      <c r="WY158" s="29"/>
      <c r="WZ158" s="35"/>
      <c r="XA158" s="29"/>
      <c r="XB158" s="35"/>
      <c r="XC158" s="29"/>
      <c r="XD158" s="35"/>
      <c r="XE158" s="29"/>
      <c r="XF158" s="35"/>
      <c r="XG158" s="29"/>
      <c r="XH158" s="35"/>
      <c r="XI158" s="29"/>
      <c r="XJ158" s="35"/>
      <c r="XK158" s="29"/>
      <c r="XL158" s="35"/>
      <c r="XM158" s="29"/>
      <c r="XN158" s="35"/>
      <c r="XO158" s="29"/>
      <c r="XP158" s="35"/>
      <c r="XQ158" s="29"/>
      <c r="XR158" s="35"/>
      <c r="XS158" s="29"/>
      <c r="XT158" s="35"/>
      <c r="XU158" s="29"/>
      <c r="XV158" s="35"/>
      <c r="XW158" s="29"/>
      <c r="XX158" s="35"/>
      <c r="XY158" s="29"/>
      <c r="XZ158" s="35"/>
      <c r="YA158" s="29"/>
      <c r="YB158" s="35"/>
      <c r="YC158" s="29"/>
      <c r="YD158" s="35"/>
      <c r="YE158" s="29"/>
      <c r="YF158" s="35"/>
      <c r="YG158" s="29"/>
      <c r="YH158" s="35"/>
      <c r="YI158" s="29"/>
      <c r="YJ158" s="35"/>
      <c r="YK158" s="29"/>
      <c r="YL158" s="35"/>
      <c r="YM158" s="29"/>
      <c r="YN158" s="35"/>
      <c r="YO158" s="29"/>
      <c r="YP158" s="35"/>
      <c r="YQ158" s="29"/>
      <c r="YR158" s="35"/>
      <c r="YS158" s="29"/>
      <c r="YT158" s="35"/>
      <c r="YU158" s="29"/>
      <c r="YV158" s="35"/>
      <c r="YW158" s="29"/>
      <c r="YX158" s="35"/>
      <c r="YY158" s="29"/>
      <c r="YZ158" s="35"/>
      <c r="ZA158" s="29"/>
      <c r="ZB158" s="35"/>
      <c r="ZC158" s="29"/>
      <c r="ZD158" s="35"/>
      <c r="ZE158" s="29"/>
      <c r="ZF158" s="35"/>
      <c r="ZG158" s="29"/>
      <c r="ZH158" s="35"/>
      <c r="ZI158" s="29"/>
      <c r="ZJ158" s="35"/>
      <c r="ZK158" s="29"/>
      <c r="ZL158" s="35"/>
      <c r="ZM158" s="29"/>
      <c r="ZN158" s="35"/>
      <c r="ZO158" s="29"/>
      <c r="ZP158" s="35"/>
      <c r="ZQ158" s="29"/>
      <c r="ZR158" s="35"/>
      <c r="ZS158" s="29"/>
      <c r="ZT158" s="35"/>
      <c r="ZU158" s="29"/>
      <c r="ZV158" s="35"/>
      <c r="ZW158" s="29"/>
      <c r="ZX158" s="35"/>
      <c r="ZY158" s="29"/>
      <c r="ZZ158" s="35"/>
      <c r="AAA158" s="29"/>
      <c r="AAB158" s="35"/>
      <c r="AAC158" s="29"/>
      <c r="AAD158" s="35"/>
      <c r="AAE158" s="29"/>
      <c r="AAF158" s="35"/>
      <c r="AAG158" s="29"/>
      <c r="AAH158" s="35"/>
      <c r="AAI158" s="29"/>
      <c r="AAJ158" s="35"/>
      <c r="AAK158" s="29"/>
      <c r="AAL158" s="35"/>
      <c r="AAM158" s="29"/>
      <c r="AAN158" s="35"/>
      <c r="AAO158" s="29"/>
      <c r="AAP158" s="35"/>
      <c r="AAQ158" s="29"/>
      <c r="AAR158" s="35"/>
      <c r="AAS158" s="29"/>
      <c r="AAT158" s="35"/>
      <c r="AAU158" s="29"/>
      <c r="AAV158" s="35"/>
      <c r="AAW158" s="29"/>
      <c r="AAX158" s="35"/>
      <c r="AAY158" s="29"/>
      <c r="AAZ158" s="35"/>
      <c r="ABA158" s="29"/>
      <c r="ABB158" s="35"/>
      <c r="ABC158" s="29"/>
      <c r="ABD158" s="35"/>
      <c r="ABE158" s="29"/>
      <c r="ABF158" s="35"/>
      <c r="ABG158" s="29"/>
      <c r="ABH158" s="35"/>
      <c r="ABI158" s="29"/>
      <c r="ABJ158" s="35"/>
      <c r="ABK158" s="29"/>
      <c r="ABL158" s="35"/>
      <c r="ABM158" s="29"/>
      <c r="ABN158" s="35"/>
      <c r="ABO158" s="29"/>
      <c r="ABP158" s="35"/>
      <c r="ABQ158" s="29"/>
      <c r="ABR158" s="35"/>
      <c r="ABS158" s="29"/>
      <c r="ABT158" s="35"/>
      <c r="ABU158" s="29"/>
      <c r="ABV158" s="35"/>
      <c r="ABW158" s="29"/>
      <c r="ABX158" s="35"/>
      <c r="ABY158" s="29"/>
      <c r="ABZ158" s="35"/>
      <c r="ACA158" s="29"/>
      <c r="ACB158" s="35"/>
      <c r="ACC158" s="29"/>
      <c r="ACD158" s="35"/>
      <c r="ACE158" s="29"/>
      <c r="ACF158" s="35"/>
      <c r="ACG158" s="29"/>
      <c r="ACH158" s="35"/>
      <c r="ACI158" s="29"/>
      <c r="ACJ158" s="35"/>
      <c r="ACK158" s="29"/>
      <c r="ACL158" s="35"/>
      <c r="ACM158" s="29"/>
      <c r="ACN158" s="35"/>
      <c r="ACO158" s="29"/>
      <c r="ACP158" s="35"/>
      <c r="ACQ158" s="29"/>
      <c r="ACR158" s="35"/>
      <c r="ACS158" s="29"/>
      <c r="ACT158" s="35"/>
      <c r="ACU158" s="29"/>
      <c r="ACV158" s="35"/>
      <c r="ACW158" s="29"/>
      <c r="ACX158" s="35"/>
      <c r="ACY158" s="29"/>
      <c r="ACZ158" s="35"/>
      <c r="ADA158" s="29"/>
      <c r="ADB158" s="35"/>
      <c r="ADC158" s="29"/>
      <c r="ADD158" s="35"/>
      <c r="ADE158" s="29"/>
      <c r="ADF158" s="35"/>
      <c r="ADG158" s="29"/>
      <c r="ADH158" s="35"/>
      <c r="ADI158" s="29"/>
      <c r="ADJ158" s="35"/>
      <c r="ADK158" s="29"/>
      <c r="ADL158" s="35"/>
      <c r="ADM158" s="29"/>
      <c r="ADN158" s="35"/>
      <c r="ADO158" s="29"/>
      <c r="ADP158" s="35"/>
      <c r="ADQ158" s="29"/>
      <c r="ADR158" s="35"/>
      <c r="ADS158" s="29"/>
      <c r="ADT158" s="35"/>
      <c r="ADU158" s="29"/>
      <c r="ADV158" s="35"/>
      <c r="ADW158" s="29"/>
      <c r="ADX158" s="35"/>
      <c r="ADY158" s="29"/>
      <c r="ADZ158" s="35"/>
      <c r="AEA158" s="29"/>
      <c r="AEB158" s="35"/>
      <c r="AEC158" s="29"/>
      <c r="AED158" s="35"/>
      <c r="AEE158" s="29"/>
      <c r="AEF158" s="35"/>
      <c r="AEG158" s="29"/>
      <c r="AEH158" s="35"/>
      <c r="AEI158" s="29"/>
      <c r="AEJ158" s="35"/>
      <c r="AEK158" s="29"/>
      <c r="AEL158" s="35"/>
      <c r="AEM158" s="29"/>
      <c r="AEN158" s="35"/>
      <c r="AEO158" s="29"/>
      <c r="AEP158" s="35"/>
      <c r="AEQ158" s="29"/>
      <c r="AER158" s="35"/>
      <c r="AES158" s="29"/>
      <c r="AET158" s="35"/>
      <c r="AEU158" s="29"/>
      <c r="AEV158" s="35"/>
      <c r="AEW158" s="29"/>
      <c r="AEX158" s="35"/>
      <c r="AEY158" s="29"/>
      <c r="AEZ158" s="35"/>
      <c r="AFA158" s="29"/>
      <c r="AFB158" s="35"/>
      <c r="AFC158" s="29"/>
      <c r="AFD158" s="35"/>
      <c r="AFE158" s="29"/>
      <c r="AFF158" s="35"/>
      <c r="AFG158" s="29"/>
      <c r="AFH158" s="35"/>
      <c r="AFI158" s="29"/>
      <c r="AFJ158" s="35"/>
      <c r="AFK158" s="29"/>
      <c r="AFL158" s="35"/>
      <c r="AFM158" s="29"/>
      <c r="AFN158" s="35"/>
      <c r="AFO158" s="29"/>
      <c r="AFP158" s="35"/>
      <c r="AFQ158" s="29"/>
      <c r="AFR158" s="35"/>
      <c r="AFS158" s="29"/>
      <c r="AFT158" s="35"/>
      <c r="AFU158" s="29"/>
      <c r="AFV158" s="35"/>
      <c r="AFW158" s="29"/>
      <c r="AFX158" s="35"/>
      <c r="AFY158" s="29"/>
      <c r="AFZ158" s="35"/>
      <c r="AGA158" s="29"/>
      <c r="AGB158" s="35"/>
      <c r="AGC158" s="29"/>
      <c r="AGD158" s="35"/>
      <c r="AGE158" s="29"/>
      <c r="AGF158" s="35"/>
      <c r="AGG158" s="29"/>
      <c r="AGH158" s="35"/>
      <c r="AGI158" s="29"/>
      <c r="AGJ158" s="35"/>
      <c r="AGK158" s="29"/>
      <c r="AGL158" s="35"/>
      <c r="AGM158" s="29"/>
      <c r="AGN158" s="35"/>
      <c r="AGO158" s="29"/>
      <c r="AGP158" s="35"/>
      <c r="AGQ158" s="29"/>
      <c r="AGR158" s="35"/>
      <c r="AGS158" s="29"/>
      <c r="AGT158" s="35"/>
      <c r="AGU158" s="29"/>
      <c r="AGV158" s="35"/>
      <c r="AGW158" s="29"/>
      <c r="AGX158" s="35"/>
      <c r="AGY158" s="29"/>
      <c r="AGZ158" s="35"/>
      <c r="AHA158" s="29"/>
      <c r="AHB158" s="35"/>
      <c r="AHC158" s="29"/>
      <c r="AHD158" s="35"/>
      <c r="AHE158" s="29"/>
      <c r="AHF158" s="35"/>
      <c r="AHG158" s="29"/>
      <c r="AHH158" s="35"/>
      <c r="AHI158" s="29"/>
      <c r="AHJ158" s="35"/>
      <c r="AHK158" s="29"/>
      <c r="AHL158" s="35"/>
      <c r="AHM158" s="29"/>
      <c r="AHN158" s="35"/>
      <c r="AHO158" s="29"/>
      <c r="AHP158" s="35"/>
      <c r="AHQ158" s="29"/>
      <c r="AHR158" s="35"/>
      <c r="AHS158" s="29"/>
      <c r="AHT158" s="35"/>
      <c r="AHU158" s="29"/>
      <c r="AHV158" s="35"/>
      <c r="AHW158" s="29"/>
      <c r="AHX158" s="35"/>
      <c r="AHY158" s="29"/>
      <c r="AHZ158" s="35"/>
      <c r="AIA158" s="29"/>
      <c r="AIB158" s="35"/>
      <c r="AIC158" s="29"/>
      <c r="AID158" s="35"/>
      <c r="AIE158" s="29"/>
      <c r="AIF158" s="35"/>
      <c r="AIG158" s="29"/>
      <c r="AIH158" s="35"/>
      <c r="AII158" s="29"/>
      <c r="AIJ158" s="35"/>
      <c r="AIK158" s="29"/>
      <c r="AIL158" s="35"/>
      <c r="AIM158" s="29"/>
      <c r="AIN158" s="35"/>
      <c r="AIO158" s="29"/>
      <c r="AIP158" s="35"/>
      <c r="AIQ158" s="29"/>
      <c r="AIR158" s="35"/>
      <c r="AIS158" s="29"/>
      <c r="AIT158" s="35"/>
      <c r="AIU158" s="29"/>
      <c r="AIV158" s="35"/>
      <c r="AIW158" s="29"/>
      <c r="AIX158" s="35"/>
      <c r="AIY158" s="29"/>
      <c r="AIZ158" s="35"/>
      <c r="AJA158" s="29"/>
      <c r="AJB158" s="35"/>
      <c r="AJC158" s="29"/>
      <c r="AJD158" s="35"/>
      <c r="AJE158" s="29"/>
      <c r="AJF158" s="35"/>
      <c r="AJG158" s="29"/>
      <c r="AJH158" s="35"/>
      <c r="AJI158" s="29"/>
      <c r="AJJ158" s="35"/>
      <c r="AJK158" s="29"/>
      <c r="AJL158" s="35"/>
      <c r="AJM158" s="29"/>
      <c r="AJN158" s="35"/>
      <c r="AJO158" s="29"/>
      <c r="AJP158" s="35"/>
      <c r="AJQ158" s="29"/>
      <c r="AJR158" s="35"/>
      <c r="AJS158" s="29"/>
      <c r="AJT158" s="35"/>
      <c r="AJU158" s="29"/>
      <c r="AJV158" s="35"/>
      <c r="AJW158" s="29"/>
      <c r="AJX158" s="35"/>
      <c r="AJY158" s="29"/>
      <c r="AJZ158" s="35"/>
      <c r="AKA158" s="29"/>
      <c r="AKB158" s="35"/>
      <c r="AKC158" s="29"/>
      <c r="AKD158" s="35"/>
      <c r="AKE158" s="29"/>
      <c r="AKF158" s="35"/>
      <c r="AKG158" s="29"/>
      <c r="AKH158" s="35"/>
      <c r="AKI158" s="29"/>
      <c r="AKJ158" s="35"/>
      <c r="AKK158" s="29"/>
      <c r="AKL158" s="35"/>
      <c r="AKM158" s="29"/>
      <c r="AKN158" s="35"/>
      <c r="AKO158" s="29"/>
      <c r="AKP158" s="35"/>
      <c r="AKQ158" s="29"/>
      <c r="AKR158" s="35"/>
      <c r="AKS158" s="29"/>
      <c r="AKT158" s="35"/>
      <c r="AKU158" s="29"/>
      <c r="AKV158" s="35"/>
      <c r="AKW158" s="29"/>
      <c r="AKX158" s="35"/>
      <c r="AKY158" s="29"/>
      <c r="AKZ158" s="35"/>
      <c r="ALA158" s="29"/>
      <c r="ALB158" s="35"/>
      <c r="ALC158" s="29"/>
      <c r="ALD158" s="35"/>
      <c r="ALE158" s="29"/>
      <c r="ALF158" s="35"/>
      <c r="ALG158" s="29"/>
      <c r="ALH158" s="35"/>
      <c r="ALI158" s="29"/>
      <c r="ALJ158" s="35"/>
      <c r="ALK158" s="29"/>
      <c r="ALL158" s="35"/>
      <c r="ALM158" s="29"/>
      <c r="ALN158" s="35"/>
      <c r="ALO158" s="29"/>
      <c r="ALP158" s="35"/>
      <c r="ALQ158" s="29"/>
      <c r="ALR158" s="35"/>
      <c r="ALS158" s="29"/>
      <c r="ALT158" s="35"/>
      <c r="ALU158" s="29"/>
      <c r="ALV158" s="35"/>
      <c r="ALW158" s="29"/>
      <c r="ALX158" s="35"/>
      <c r="ALY158" s="29"/>
      <c r="ALZ158" s="35"/>
      <c r="AMA158" s="29"/>
      <c r="AMB158" s="35"/>
      <c r="AMC158" s="29"/>
      <c r="AMD158" s="35"/>
      <c r="AME158" s="29"/>
      <c r="AMF158" s="35"/>
      <c r="AMG158" s="29"/>
      <c r="AMH158" s="35"/>
      <c r="AMI158" s="29"/>
      <c r="AMJ158" s="35"/>
      <c r="AMK158" s="29"/>
      <c r="AML158" s="35"/>
      <c r="AMM158" s="29"/>
      <c r="AMN158" s="35"/>
      <c r="AMO158" s="29"/>
      <c r="AMP158" s="35"/>
      <c r="AMQ158" s="29"/>
      <c r="AMR158" s="35"/>
      <c r="AMS158" s="29"/>
      <c r="AMT158" s="35"/>
      <c r="AMU158" s="29"/>
      <c r="AMV158" s="35"/>
      <c r="AMW158" s="29"/>
      <c r="AMX158" s="35"/>
      <c r="AMY158" s="29"/>
      <c r="AMZ158" s="35"/>
      <c r="ANA158" s="29"/>
      <c r="ANB158" s="35"/>
      <c r="ANC158" s="29"/>
      <c r="AND158" s="35"/>
      <c r="ANE158" s="29"/>
      <c r="ANF158" s="35"/>
      <c r="ANG158" s="29"/>
      <c r="ANH158" s="35"/>
      <c r="ANI158" s="29"/>
      <c r="ANJ158" s="35"/>
      <c r="ANK158" s="29"/>
      <c r="ANL158" s="35"/>
      <c r="ANM158" s="29"/>
      <c r="ANN158" s="35"/>
      <c r="ANO158" s="29"/>
      <c r="ANP158" s="35"/>
      <c r="ANQ158" s="29"/>
      <c r="ANR158" s="35"/>
      <c r="ANS158" s="29"/>
      <c r="ANT158" s="35"/>
      <c r="ANU158" s="29"/>
      <c r="ANV158" s="35"/>
      <c r="ANW158" s="29"/>
      <c r="ANX158" s="35"/>
      <c r="ANY158" s="29"/>
      <c r="ANZ158" s="35"/>
      <c r="AOA158" s="29"/>
      <c r="AOB158" s="35"/>
      <c r="AOC158" s="29"/>
      <c r="AOD158" s="35"/>
      <c r="AOE158" s="29"/>
      <c r="AOF158" s="35"/>
      <c r="AOG158" s="29"/>
      <c r="AOH158" s="35"/>
      <c r="AOI158" s="29"/>
      <c r="AOJ158" s="35"/>
      <c r="AOK158" s="29"/>
      <c r="AOL158" s="35"/>
      <c r="AOM158" s="29"/>
      <c r="AON158" s="35"/>
      <c r="AOO158" s="29"/>
      <c r="AOP158" s="35"/>
      <c r="AOQ158" s="29"/>
      <c r="AOR158" s="35"/>
      <c r="AOS158" s="29"/>
      <c r="AOT158" s="35"/>
      <c r="AOU158" s="29"/>
      <c r="AOV158" s="35"/>
      <c r="AOW158" s="29"/>
      <c r="AOX158" s="35"/>
      <c r="AOY158" s="29"/>
      <c r="AOZ158" s="35"/>
      <c r="APA158" s="29"/>
      <c r="APB158" s="35"/>
      <c r="APC158" s="29"/>
      <c r="APD158" s="35"/>
      <c r="APE158" s="29"/>
      <c r="APF158" s="35"/>
      <c r="APG158" s="29"/>
      <c r="APH158" s="35"/>
      <c r="API158" s="29"/>
      <c r="APJ158" s="35"/>
      <c r="APK158" s="29"/>
      <c r="APL158" s="35"/>
      <c r="APM158" s="29"/>
      <c r="APN158" s="35"/>
      <c r="APO158" s="29"/>
      <c r="APP158" s="35"/>
      <c r="APQ158" s="29"/>
      <c r="APR158" s="35"/>
      <c r="APS158" s="29"/>
      <c r="APT158" s="35"/>
      <c r="APU158" s="29"/>
      <c r="APV158" s="35"/>
      <c r="APW158" s="29"/>
      <c r="APX158" s="35"/>
      <c r="APY158" s="29"/>
      <c r="APZ158" s="35"/>
      <c r="AQA158" s="29"/>
      <c r="AQB158" s="35"/>
      <c r="AQC158" s="29"/>
      <c r="AQD158" s="35"/>
      <c r="AQE158" s="29"/>
      <c r="AQF158" s="35"/>
      <c r="AQG158" s="29"/>
      <c r="AQH158" s="35"/>
      <c r="AQI158" s="29"/>
      <c r="AQJ158" s="35"/>
      <c r="AQK158" s="29"/>
      <c r="AQL158" s="35"/>
      <c r="AQM158" s="29"/>
      <c r="AQN158" s="35"/>
      <c r="AQO158" s="29"/>
      <c r="AQP158" s="35"/>
      <c r="AQQ158" s="29"/>
      <c r="AQR158" s="35"/>
      <c r="AQS158" s="29"/>
      <c r="AQT158" s="35"/>
      <c r="AQU158" s="29"/>
      <c r="AQV158" s="35"/>
      <c r="AQW158" s="29"/>
      <c r="AQX158" s="35"/>
      <c r="AQY158" s="29"/>
      <c r="AQZ158" s="35"/>
      <c r="ARA158" s="29"/>
      <c r="ARB158" s="35"/>
      <c r="ARC158" s="29"/>
      <c r="ARD158" s="35"/>
      <c r="ARE158" s="29"/>
      <c r="ARF158" s="35"/>
      <c r="ARG158" s="29"/>
      <c r="ARH158" s="35"/>
      <c r="ARI158" s="29"/>
      <c r="ARJ158" s="35"/>
      <c r="ARK158" s="29"/>
      <c r="ARL158" s="35"/>
      <c r="ARM158" s="29"/>
      <c r="ARN158" s="35"/>
      <c r="ARO158" s="29"/>
      <c r="ARP158" s="35"/>
      <c r="ARQ158" s="29"/>
      <c r="ARR158" s="35"/>
      <c r="ARS158" s="29"/>
      <c r="ART158" s="35"/>
      <c r="ARU158" s="29"/>
      <c r="ARV158" s="35"/>
      <c r="ARW158" s="29"/>
      <c r="ARX158" s="35"/>
      <c r="ARY158" s="29"/>
      <c r="ARZ158" s="35"/>
      <c r="ASA158" s="29"/>
      <c r="ASB158" s="35"/>
      <c r="ASC158" s="29"/>
      <c r="ASD158" s="35"/>
      <c r="ASE158" s="29"/>
      <c r="ASF158" s="35"/>
      <c r="ASG158" s="29"/>
      <c r="ASH158" s="35"/>
      <c r="ASI158" s="29"/>
      <c r="ASJ158" s="35"/>
      <c r="ASK158" s="29"/>
      <c r="ASL158" s="35"/>
      <c r="ASM158" s="29"/>
      <c r="ASN158" s="35"/>
      <c r="ASO158" s="29"/>
      <c r="ASP158" s="35"/>
      <c r="ASQ158" s="29"/>
      <c r="ASR158" s="35"/>
      <c r="ASS158" s="29"/>
      <c r="AST158" s="35"/>
      <c r="ASU158" s="29"/>
      <c r="ASV158" s="35"/>
      <c r="ASW158" s="29"/>
      <c r="ASX158" s="35"/>
      <c r="ASY158" s="29"/>
      <c r="ASZ158" s="35"/>
      <c r="ATA158" s="29"/>
      <c r="ATB158" s="35"/>
      <c r="ATC158" s="29"/>
      <c r="ATD158" s="35"/>
      <c r="ATE158" s="29"/>
      <c r="ATF158" s="35"/>
      <c r="ATG158" s="29"/>
      <c r="ATH158" s="35"/>
      <c r="ATI158" s="29"/>
      <c r="ATJ158" s="35"/>
      <c r="ATK158" s="29"/>
      <c r="ATL158" s="35"/>
      <c r="ATM158" s="29"/>
      <c r="ATN158" s="35"/>
      <c r="ATO158" s="29"/>
      <c r="ATP158" s="35"/>
      <c r="ATQ158" s="29"/>
      <c r="ATR158" s="35"/>
      <c r="ATS158" s="29"/>
      <c r="ATT158" s="35"/>
      <c r="ATU158" s="29"/>
      <c r="ATV158" s="35"/>
      <c r="ATW158" s="29"/>
      <c r="ATX158" s="35"/>
      <c r="ATY158" s="29"/>
      <c r="ATZ158" s="35"/>
      <c r="AUA158" s="29"/>
      <c r="AUB158" s="35"/>
      <c r="AUC158" s="29"/>
      <c r="AUD158" s="35"/>
      <c r="AUE158" s="29"/>
      <c r="AUF158" s="35"/>
      <c r="AUG158" s="29"/>
      <c r="AUH158" s="35"/>
      <c r="AUI158" s="29"/>
      <c r="AUJ158" s="35"/>
      <c r="AUK158" s="29"/>
      <c r="AUL158" s="35"/>
      <c r="AUM158" s="29"/>
      <c r="AUN158" s="35"/>
      <c r="AUO158" s="29"/>
      <c r="AUP158" s="35"/>
      <c r="AUQ158" s="29"/>
      <c r="AUR158" s="35"/>
      <c r="AUS158" s="29"/>
      <c r="AUT158" s="35"/>
      <c r="AUU158" s="29"/>
      <c r="AUV158" s="35"/>
      <c r="AUW158" s="29"/>
      <c r="AUX158" s="35"/>
      <c r="AUY158" s="29"/>
      <c r="AUZ158" s="35"/>
      <c r="AVA158" s="29"/>
      <c r="AVB158" s="35"/>
      <c r="AVC158" s="29"/>
      <c r="AVD158" s="35"/>
      <c r="AVE158" s="29"/>
      <c r="AVF158" s="35"/>
      <c r="AVG158" s="29"/>
      <c r="AVH158" s="35"/>
      <c r="AVI158" s="29"/>
      <c r="AVJ158" s="35"/>
      <c r="AVK158" s="29"/>
      <c r="AVL158" s="35"/>
      <c r="AVM158" s="29"/>
      <c r="AVN158" s="35"/>
      <c r="AVO158" s="29"/>
      <c r="AVP158" s="35"/>
      <c r="AVQ158" s="29"/>
      <c r="AVR158" s="35"/>
      <c r="AVS158" s="29"/>
      <c r="AVT158" s="35"/>
      <c r="AVU158" s="29"/>
      <c r="AVV158" s="35"/>
      <c r="AVW158" s="29"/>
      <c r="AVX158" s="35"/>
      <c r="AVY158" s="29"/>
      <c r="AVZ158" s="35"/>
      <c r="AWA158" s="29"/>
      <c r="AWB158" s="35"/>
      <c r="AWC158" s="29"/>
      <c r="AWD158" s="35"/>
      <c r="AWE158" s="29"/>
      <c r="AWF158" s="35"/>
      <c r="AWG158" s="29"/>
      <c r="AWH158" s="35"/>
      <c r="AWI158" s="29"/>
      <c r="AWJ158" s="35"/>
      <c r="AWK158" s="29"/>
      <c r="AWL158" s="35"/>
      <c r="AWM158" s="29"/>
      <c r="AWN158" s="35"/>
      <c r="AWO158" s="29"/>
      <c r="AWP158" s="35"/>
      <c r="AWQ158" s="29"/>
      <c r="AWR158" s="35"/>
      <c r="AWS158" s="29"/>
      <c r="AWT158" s="35"/>
      <c r="AWU158" s="29"/>
      <c r="AWV158" s="35"/>
      <c r="AWW158" s="29"/>
      <c r="AWX158" s="35"/>
      <c r="AWY158" s="29"/>
      <c r="AWZ158" s="35"/>
      <c r="AXA158" s="29"/>
      <c r="AXB158" s="35"/>
      <c r="AXC158" s="29"/>
      <c r="AXD158" s="35"/>
      <c r="AXE158" s="29"/>
      <c r="AXF158" s="35"/>
      <c r="AXG158" s="29"/>
      <c r="AXH158" s="35"/>
      <c r="AXI158" s="29"/>
      <c r="AXJ158" s="35"/>
      <c r="AXK158" s="29"/>
      <c r="AXL158" s="35"/>
      <c r="AXM158" s="29"/>
      <c r="AXN158" s="35"/>
      <c r="AXO158" s="29"/>
      <c r="AXP158" s="35"/>
      <c r="AXQ158" s="29"/>
      <c r="AXR158" s="35"/>
      <c r="AXS158" s="29"/>
      <c r="AXT158" s="35"/>
      <c r="AXU158" s="29"/>
      <c r="AXV158" s="35"/>
      <c r="AXW158" s="29"/>
      <c r="AXX158" s="35"/>
      <c r="AXY158" s="29"/>
      <c r="AXZ158" s="35"/>
      <c r="AYA158" s="29"/>
      <c r="AYB158" s="35"/>
      <c r="AYC158" s="29"/>
      <c r="AYD158" s="35"/>
      <c r="AYE158" s="29"/>
      <c r="AYF158" s="35"/>
      <c r="AYG158" s="29"/>
      <c r="AYH158" s="35"/>
      <c r="AYI158" s="29"/>
      <c r="AYJ158" s="35"/>
      <c r="AYK158" s="29"/>
      <c r="AYL158" s="35"/>
      <c r="AYM158" s="29"/>
      <c r="AYN158" s="35"/>
      <c r="AYO158" s="29"/>
      <c r="AYP158" s="35"/>
      <c r="AYQ158" s="29"/>
      <c r="AYR158" s="35"/>
      <c r="AYS158" s="29"/>
      <c r="AYT158" s="35"/>
      <c r="AYU158" s="29"/>
      <c r="AYV158" s="35"/>
      <c r="AYW158" s="29"/>
      <c r="AYX158" s="35"/>
      <c r="AYY158" s="29"/>
      <c r="AYZ158" s="35"/>
      <c r="AZA158" s="29"/>
      <c r="AZB158" s="35"/>
      <c r="AZC158" s="29"/>
      <c r="AZD158" s="35"/>
      <c r="AZE158" s="29"/>
      <c r="AZF158" s="35"/>
      <c r="AZG158" s="29"/>
      <c r="AZH158" s="35"/>
      <c r="AZI158" s="29"/>
      <c r="AZJ158" s="35"/>
      <c r="AZK158" s="29"/>
      <c r="AZL158" s="35"/>
      <c r="AZM158" s="29"/>
      <c r="AZN158" s="35"/>
      <c r="AZO158" s="29"/>
      <c r="AZP158" s="35"/>
      <c r="AZQ158" s="29"/>
      <c r="AZR158" s="35"/>
      <c r="AZS158" s="29"/>
      <c r="AZT158" s="35"/>
      <c r="AZU158" s="29"/>
      <c r="AZV158" s="35"/>
      <c r="AZW158" s="29"/>
      <c r="AZX158" s="35"/>
      <c r="AZY158" s="29"/>
      <c r="AZZ158" s="35"/>
      <c r="BAA158" s="29"/>
      <c r="BAB158" s="35"/>
      <c r="BAC158" s="29"/>
      <c r="BAD158" s="35"/>
      <c r="BAE158" s="29"/>
      <c r="BAF158" s="35"/>
      <c r="BAG158" s="29"/>
      <c r="BAH158" s="35"/>
      <c r="BAI158" s="29"/>
      <c r="BAJ158" s="35"/>
      <c r="BAK158" s="29"/>
      <c r="BAL158" s="35"/>
      <c r="BAM158" s="29"/>
      <c r="BAN158" s="35"/>
      <c r="BAO158" s="29"/>
      <c r="BAP158" s="35"/>
      <c r="BAQ158" s="29"/>
      <c r="BAR158" s="35"/>
      <c r="BAS158" s="29"/>
      <c r="BAT158" s="35"/>
      <c r="BAU158" s="29"/>
      <c r="BAV158" s="35"/>
      <c r="BAW158" s="29"/>
      <c r="BAX158" s="35"/>
      <c r="BAY158" s="29"/>
      <c r="BAZ158" s="35"/>
      <c r="BBA158" s="29"/>
      <c r="BBB158" s="35"/>
      <c r="BBC158" s="29"/>
      <c r="BBD158" s="35"/>
      <c r="BBE158" s="29"/>
      <c r="BBF158" s="35"/>
      <c r="BBG158" s="29"/>
      <c r="BBH158" s="35"/>
      <c r="BBI158" s="29"/>
      <c r="BBJ158" s="35"/>
      <c r="BBK158" s="29"/>
      <c r="BBL158" s="35"/>
      <c r="BBM158" s="29"/>
      <c r="BBN158" s="35"/>
      <c r="BBO158" s="29"/>
      <c r="BBP158" s="35"/>
      <c r="BBQ158" s="29"/>
      <c r="BBR158" s="35"/>
      <c r="BBS158" s="29"/>
      <c r="BBT158" s="35"/>
      <c r="BBU158" s="29"/>
      <c r="BBV158" s="35"/>
      <c r="BBW158" s="29"/>
      <c r="BBX158" s="35"/>
      <c r="BBY158" s="29"/>
      <c r="BBZ158" s="35"/>
      <c r="BCA158" s="29"/>
      <c r="BCB158" s="35"/>
      <c r="BCC158" s="29"/>
      <c r="BCD158" s="35"/>
      <c r="BCE158" s="29"/>
      <c r="BCF158" s="35"/>
      <c r="BCG158" s="29"/>
      <c r="BCH158" s="35"/>
      <c r="BCI158" s="29"/>
      <c r="BCJ158" s="35"/>
      <c r="BCK158" s="29"/>
      <c r="BCL158" s="35"/>
      <c r="BCM158" s="29"/>
      <c r="BCN158" s="35"/>
      <c r="BCO158" s="29"/>
      <c r="BCP158" s="35"/>
      <c r="BCQ158" s="29"/>
      <c r="BCR158" s="35"/>
      <c r="BCS158" s="29"/>
      <c r="BCT158" s="35"/>
      <c r="BCU158" s="29"/>
      <c r="BCV158" s="35"/>
      <c r="BCW158" s="29"/>
      <c r="BCX158" s="35"/>
      <c r="BCY158" s="29"/>
      <c r="BCZ158" s="35"/>
      <c r="BDA158" s="29"/>
      <c r="BDB158" s="35"/>
      <c r="BDC158" s="29"/>
      <c r="BDD158" s="35"/>
      <c r="BDE158" s="29"/>
      <c r="BDF158" s="35"/>
      <c r="BDG158" s="29"/>
      <c r="BDH158" s="35"/>
      <c r="BDI158" s="29"/>
      <c r="BDJ158" s="35"/>
      <c r="BDK158" s="29"/>
      <c r="BDL158" s="35"/>
      <c r="BDM158" s="29"/>
      <c r="BDN158" s="35"/>
      <c r="BDO158" s="29"/>
      <c r="BDP158" s="35"/>
      <c r="BDQ158" s="29"/>
      <c r="BDR158" s="35"/>
      <c r="BDS158" s="29"/>
      <c r="BDT158" s="35"/>
      <c r="BDU158" s="29"/>
      <c r="BDV158" s="35"/>
      <c r="BDW158" s="29"/>
      <c r="BDX158" s="35"/>
      <c r="BDY158" s="29"/>
      <c r="BDZ158" s="35"/>
      <c r="BEA158" s="29"/>
      <c r="BEB158" s="35"/>
      <c r="BEC158" s="29"/>
      <c r="BED158" s="35"/>
      <c r="BEE158" s="29"/>
      <c r="BEF158" s="35"/>
      <c r="BEG158" s="29"/>
      <c r="BEH158" s="35"/>
      <c r="BEI158" s="29"/>
      <c r="BEJ158" s="35"/>
      <c r="BEK158" s="29"/>
      <c r="BEL158" s="35"/>
      <c r="BEM158" s="29"/>
      <c r="BEN158" s="35"/>
      <c r="BEO158" s="29"/>
      <c r="BEP158" s="35"/>
      <c r="BEQ158" s="29"/>
      <c r="BER158" s="35"/>
      <c r="BES158" s="29"/>
      <c r="BET158" s="35"/>
      <c r="BEU158" s="29"/>
      <c r="BEV158" s="35"/>
      <c r="BEW158" s="29"/>
      <c r="BEX158" s="35"/>
      <c r="BEY158" s="29"/>
      <c r="BEZ158" s="35"/>
      <c r="BFA158" s="29"/>
      <c r="BFB158" s="35"/>
      <c r="BFC158" s="29"/>
      <c r="BFD158" s="35"/>
      <c r="BFE158" s="29"/>
      <c r="BFF158" s="35"/>
      <c r="BFG158" s="29"/>
      <c r="BFH158" s="35"/>
      <c r="BFI158" s="29"/>
      <c r="BFJ158" s="35"/>
      <c r="BFK158" s="29"/>
      <c r="BFL158" s="35"/>
      <c r="BFM158" s="29"/>
      <c r="BFN158" s="35"/>
      <c r="BFO158" s="29"/>
      <c r="BFP158" s="35"/>
      <c r="BFQ158" s="29"/>
      <c r="BFR158" s="35"/>
      <c r="BFS158" s="29"/>
      <c r="BFT158" s="35"/>
      <c r="BFU158" s="29"/>
      <c r="BFV158" s="35"/>
      <c r="BFW158" s="29"/>
      <c r="BFX158" s="35"/>
      <c r="BFY158" s="29"/>
      <c r="BFZ158" s="35"/>
      <c r="BGA158" s="29"/>
      <c r="BGB158" s="35"/>
      <c r="BGC158" s="29"/>
      <c r="BGD158" s="35"/>
      <c r="BGE158" s="29"/>
      <c r="BGF158" s="35"/>
      <c r="BGG158" s="29"/>
      <c r="BGH158" s="35"/>
      <c r="BGI158" s="29"/>
      <c r="BGJ158" s="35"/>
      <c r="BGK158" s="29"/>
      <c r="BGL158" s="35"/>
      <c r="BGM158" s="29"/>
      <c r="BGN158" s="35"/>
      <c r="BGO158" s="29"/>
      <c r="BGP158" s="35"/>
      <c r="BGQ158" s="29"/>
      <c r="BGR158" s="35"/>
      <c r="BGS158" s="29"/>
      <c r="BGT158" s="35"/>
      <c r="BGU158" s="29"/>
      <c r="BGV158" s="35"/>
      <c r="BGW158" s="29"/>
      <c r="BGX158" s="35"/>
      <c r="BGY158" s="29"/>
      <c r="BGZ158" s="35"/>
      <c r="BHA158" s="29"/>
      <c r="BHB158" s="35"/>
      <c r="BHC158" s="29"/>
      <c r="BHD158" s="35"/>
      <c r="BHE158" s="29"/>
      <c r="BHF158" s="35"/>
      <c r="BHG158" s="29"/>
      <c r="BHH158" s="35"/>
      <c r="BHI158" s="29"/>
      <c r="BHJ158" s="35"/>
      <c r="BHK158" s="29"/>
      <c r="BHL158" s="35"/>
      <c r="BHM158" s="29"/>
      <c r="BHN158" s="35"/>
      <c r="BHO158" s="29"/>
      <c r="BHP158" s="35"/>
      <c r="BHQ158" s="29"/>
      <c r="BHR158" s="35"/>
      <c r="BHS158" s="29"/>
      <c r="BHT158" s="35"/>
      <c r="BHU158" s="29"/>
      <c r="BHV158" s="35"/>
      <c r="BHW158" s="29"/>
      <c r="BHX158" s="35"/>
      <c r="BHY158" s="29"/>
      <c r="BHZ158" s="35"/>
      <c r="BIA158" s="29"/>
      <c r="BIB158" s="35"/>
      <c r="BIC158" s="29"/>
      <c r="BID158" s="35"/>
      <c r="BIE158" s="29"/>
      <c r="BIF158" s="35"/>
      <c r="BIG158" s="29"/>
      <c r="BIH158" s="35"/>
      <c r="BII158" s="29"/>
      <c r="BIJ158" s="35"/>
      <c r="BIK158" s="29"/>
      <c r="BIL158" s="35"/>
      <c r="BIM158" s="29"/>
      <c r="BIN158" s="35"/>
      <c r="BIO158" s="29"/>
      <c r="BIP158" s="35"/>
      <c r="BIQ158" s="29"/>
      <c r="BIR158" s="35"/>
      <c r="BIS158" s="29"/>
      <c r="BIT158" s="35"/>
      <c r="BIU158" s="29"/>
      <c r="BIV158" s="35"/>
      <c r="BIW158" s="29"/>
      <c r="BIX158" s="35"/>
      <c r="BIY158" s="29"/>
      <c r="BIZ158" s="35"/>
      <c r="BJA158" s="29"/>
      <c r="BJB158" s="35"/>
      <c r="BJC158" s="29"/>
      <c r="BJD158" s="35"/>
      <c r="BJE158" s="29"/>
      <c r="BJF158" s="35"/>
      <c r="BJG158" s="29"/>
      <c r="BJH158" s="35"/>
      <c r="BJI158" s="29"/>
      <c r="BJJ158" s="35"/>
      <c r="BJK158" s="29"/>
      <c r="BJL158" s="35"/>
      <c r="BJM158" s="29"/>
      <c r="BJN158" s="35"/>
      <c r="BJO158" s="29"/>
      <c r="BJP158" s="35"/>
      <c r="BJQ158" s="29"/>
      <c r="BJR158" s="35"/>
      <c r="BJS158" s="29"/>
      <c r="BJT158" s="35"/>
      <c r="BJU158" s="29"/>
      <c r="BJV158" s="35"/>
      <c r="BJW158" s="29"/>
      <c r="BJX158" s="35"/>
      <c r="BJY158" s="29"/>
      <c r="BJZ158" s="35"/>
      <c r="BKA158" s="29"/>
      <c r="BKB158" s="35"/>
      <c r="BKC158" s="29"/>
      <c r="BKD158" s="35"/>
      <c r="BKE158" s="29"/>
      <c r="BKF158" s="35"/>
      <c r="BKG158" s="29"/>
      <c r="BKH158" s="35"/>
      <c r="BKI158" s="29"/>
      <c r="BKJ158" s="35"/>
      <c r="BKK158" s="29"/>
      <c r="BKL158" s="35"/>
      <c r="BKM158" s="29"/>
      <c r="BKN158" s="35"/>
      <c r="BKO158" s="29"/>
      <c r="BKP158" s="35"/>
      <c r="BKQ158" s="29"/>
      <c r="BKR158" s="35"/>
      <c r="BKS158" s="29"/>
      <c r="BKT158" s="35"/>
      <c r="BKU158" s="29"/>
      <c r="BKV158" s="35"/>
      <c r="BKW158" s="29"/>
      <c r="BKX158" s="35"/>
      <c r="BKY158" s="29"/>
      <c r="BKZ158" s="35"/>
      <c r="BLA158" s="29"/>
      <c r="BLB158" s="35"/>
      <c r="BLC158" s="29"/>
      <c r="BLD158" s="35"/>
      <c r="BLE158" s="29"/>
      <c r="BLF158" s="35"/>
      <c r="BLG158" s="29"/>
      <c r="BLH158" s="35"/>
      <c r="BLI158" s="29"/>
      <c r="BLJ158" s="35"/>
      <c r="BLK158" s="29"/>
      <c r="BLL158" s="35"/>
      <c r="BLM158" s="29"/>
      <c r="BLN158" s="35"/>
      <c r="BLO158" s="29"/>
      <c r="BLP158" s="35"/>
      <c r="BLQ158" s="29"/>
      <c r="BLR158" s="35"/>
      <c r="BLS158" s="29"/>
      <c r="BLT158" s="35"/>
      <c r="BLU158" s="29"/>
      <c r="BLV158" s="35"/>
      <c r="BLW158" s="29"/>
      <c r="BLX158" s="35"/>
      <c r="BLY158" s="29"/>
      <c r="BLZ158" s="35"/>
      <c r="BMA158" s="29"/>
      <c r="BMB158" s="35"/>
      <c r="BMC158" s="29"/>
      <c r="BMD158" s="35"/>
      <c r="BME158" s="29"/>
      <c r="BMF158" s="35"/>
      <c r="BMG158" s="29"/>
      <c r="BMH158" s="35"/>
      <c r="BMI158" s="29"/>
      <c r="BMJ158" s="35"/>
      <c r="BMK158" s="29"/>
      <c r="BML158" s="35"/>
      <c r="BMM158" s="29"/>
      <c r="BMN158" s="35"/>
      <c r="BMO158" s="29"/>
      <c r="BMP158" s="35"/>
      <c r="BMQ158" s="29"/>
      <c r="BMR158" s="35"/>
      <c r="BMS158" s="29"/>
      <c r="BMT158" s="35"/>
      <c r="BMU158" s="29"/>
      <c r="BMV158" s="35"/>
      <c r="BMW158" s="29"/>
      <c r="BMX158" s="35"/>
      <c r="BMY158" s="29"/>
      <c r="BMZ158" s="35"/>
      <c r="BNA158" s="29"/>
      <c r="BNB158" s="35"/>
      <c r="BNC158" s="29"/>
      <c r="BND158" s="35"/>
      <c r="BNE158" s="29"/>
      <c r="BNF158" s="35"/>
      <c r="BNG158" s="29"/>
      <c r="BNH158" s="35"/>
      <c r="BNI158" s="29"/>
      <c r="BNJ158" s="35"/>
      <c r="BNK158" s="29"/>
      <c r="BNL158" s="35"/>
      <c r="BNM158" s="29"/>
      <c r="BNN158" s="35"/>
      <c r="BNO158" s="29"/>
      <c r="BNP158" s="35"/>
      <c r="BNQ158" s="29"/>
      <c r="BNR158" s="35"/>
      <c r="BNS158" s="29"/>
      <c r="BNT158" s="35"/>
      <c r="BNU158" s="29"/>
      <c r="BNV158" s="35"/>
      <c r="BNW158" s="29"/>
      <c r="BNX158" s="35"/>
      <c r="BNY158" s="29"/>
      <c r="BNZ158" s="35"/>
      <c r="BOA158" s="29"/>
      <c r="BOB158" s="35"/>
      <c r="BOC158" s="29"/>
      <c r="BOD158" s="35"/>
      <c r="BOE158" s="29"/>
      <c r="BOF158" s="35"/>
      <c r="BOG158" s="29"/>
      <c r="BOH158" s="35"/>
      <c r="BOI158" s="29"/>
      <c r="BOJ158" s="35"/>
      <c r="BOK158" s="29"/>
      <c r="BOL158" s="35"/>
      <c r="BOM158" s="29"/>
      <c r="BON158" s="35"/>
      <c r="BOO158" s="29"/>
      <c r="BOP158" s="35"/>
      <c r="BOQ158" s="29"/>
      <c r="BOR158" s="35"/>
      <c r="BOS158" s="29"/>
      <c r="BOT158" s="35"/>
      <c r="BOU158" s="29"/>
      <c r="BOV158" s="35"/>
      <c r="BOW158" s="29"/>
      <c r="BOX158" s="35"/>
      <c r="BOY158" s="29"/>
      <c r="BOZ158" s="35"/>
      <c r="BPA158" s="29"/>
      <c r="BPB158" s="35"/>
      <c r="BPC158" s="29"/>
      <c r="BPD158" s="35"/>
      <c r="BPE158" s="29"/>
      <c r="BPF158" s="35"/>
      <c r="BPG158" s="29"/>
      <c r="BPH158" s="35"/>
      <c r="BPI158" s="29"/>
      <c r="BPJ158" s="35"/>
      <c r="BPK158" s="29"/>
      <c r="BPL158" s="35"/>
      <c r="BPM158" s="29"/>
      <c r="BPN158" s="35"/>
      <c r="BPO158" s="29"/>
      <c r="BPP158" s="35"/>
      <c r="BPQ158" s="29"/>
      <c r="BPR158" s="35"/>
      <c r="BPS158" s="29"/>
      <c r="BPT158" s="35"/>
      <c r="BPU158" s="29"/>
      <c r="BPV158" s="35"/>
      <c r="BPW158" s="29"/>
      <c r="BPX158" s="35"/>
      <c r="BPY158" s="29"/>
      <c r="BPZ158" s="35"/>
      <c r="BQA158" s="29"/>
      <c r="BQB158" s="35"/>
      <c r="BQC158" s="29"/>
      <c r="BQD158" s="35"/>
      <c r="BQE158" s="29"/>
      <c r="BQF158" s="35"/>
      <c r="BQG158" s="29"/>
      <c r="BQH158" s="35"/>
      <c r="BQI158" s="29"/>
      <c r="BQJ158" s="35"/>
      <c r="BQK158" s="29"/>
      <c r="BQL158" s="35"/>
      <c r="BQM158" s="29"/>
      <c r="BQN158" s="35"/>
      <c r="BQO158" s="29"/>
      <c r="BQP158" s="35"/>
      <c r="BQQ158" s="29"/>
      <c r="BQR158" s="35"/>
      <c r="BQS158" s="29"/>
      <c r="BQT158" s="35"/>
      <c r="BQU158" s="29"/>
      <c r="BQV158" s="35"/>
      <c r="BQW158" s="29"/>
      <c r="BQX158" s="35"/>
      <c r="BQY158" s="29"/>
      <c r="BQZ158" s="35"/>
      <c r="BRA158" s="29"/>
      <c r="BRB158" s="35"/>
      <c r="BRC158" s="29"/>
      <c r="BRD158" s="35"/>
      <c r="BRE158" s="29"/>
      <c r="BRF158" s="35"/>
      <c r="BRG158" s="29"/>
      <c r="BRH158" s="35"/>
      <c r="BRI158" s="29"/>
      <c r="BRJ158" s="35"/>
      <c r="BRK158" s="29"/>
      <c r="BRL158" s="35"/>
      <c r="BRM158" s="29"/>
      <c r="BRN158" s="35"/>
      <c r="BRO158" s="29"/>
      <c r="BRP158" s="35"/>
      <c r="BRQ158" s="29"/>
      <c r="BRR158" s="35"/>
      <c r="BRS158" s="29"/>
      <c r="BRT158" s="35"/>
      <c r="BRU158" s="29"/>
      <c r="BRV158" s="35"/>
      <c r="BRW158" s="29"/>
      <c r="BRX158" s="35"/>
      <c r="BRY158" s="29"/>
      <c r="BRZ158" s="35"/>
      <c r="BSA158" s="29"/>
      <c r="BSB158" s="35"/>
      <c r="BSC158" s="29"/>
      <c r="BSD158" s="35"/>
      <c r="BSE158" s="29"/>
      <c r="BSF158" s="35"/>
      <c r="BSG158" s="29"/>
      <c r="BSH158" s="35"/>
      <c r="BSI158" s="29"/>
      <c r="BSJ158" s="35"/>
      <c r="BSK158" s="29"/>
      <c r="BSL158" s="35"/>
      <c r="BSM158" s="29"/>
      <c r="BSN158" s="35"/>
      <c r="BSO158" s="29"/>
      <c r="BSP158" s="35"/>
      <c r="BSQ158" s="29"/>
      <c r="BSR158" s="35"/>
      <c r="BSS158" s="29"/>
      <c r="BST158" s="35"/>
      <c r="BSU158" s="29"/>
      <c r="BSV158" s="35"/>
      <c r="BSW158" s="29"/>
      <c r="BSX158" s="35"/>
      <c r="BSY158" s="29"/>
      <c r="BSZ158" s="35"/>
      <c r="BTA158" s="29"/>
      <c r="BTB158" s="35"/>
      <c r="BTC158" s="29"/>
      <c r="BTD158" s="35"/>
      <c r="BTE158" s="29"/>
      <c r="BTF158" s="35"/>
      <c r="BTG158" s="29"/>
      <c r="BTH158" s="35"/>
      <c r="BTI158" s="29"/>
      <c r="BTJ158" s="35"/>
      <c r="BTK158" s="29"/>
      <c r="BTL158" s="35"/>
      <c r="BTM158" s="29"/>
      <c r="BTN158" s="35"/>
      <c r="BTO158" s="29"/>
      <c r="BTP158" s="35"/>
      <c r="BTQ158" s="29"/>
      <c r="BTR158" s="35"/>
      <c r="BTS158" s="29"/>
      <c r="BTT158" s="35"/>
      <c r="BTU158" s="29"/>
      <c r="BTV158" s="35"/>
      <c r="BTW158" s="29"/>
      <c r="BTX158" s="35"/>
      <c r="BTY158" s="29"/>
      <c r="BTZ158" s="35"/>
      <c r="BUA158" s="29"/>
      <c r="BUB158" s="35"/>
      <c r="BUC158" s="29"/>
      <c r="BUD158" s="35"/>
      <c r="BUE158" s="29"/>
      <c r="BUF158" s="35"/>
      <c r="BUG158" s="29"/>
      <c r="BUH158" s="35"/>
      <c r="BUI158" s="29"/>
      <c r="BUJ158" s="35"/>
      <c r="BUK158" s="29"/>
      <c r="BUL158" s="35"/>
      <c r="BUM158" s="29"/>
      <c r="BUN158" s="35"/>
      <c r="BUO158" s="29"/>
      <c r="BUP158" s="35"/>
      <c r="BUQ158" s="29"/>
      <c r="BUR158" s="35"/>
      <c r="BUS158" s="29"/>
      <c r="BUT158" s="35"/>
      <c r="BUU158" s="29"/>
      <c r="BUV158" s="35"/>
      <c r="BUW158" s="29"/>
      <c r="BUX158" s="35"/>
      <c r="BUY158" s="29"/>
      <c r="BUZ158" s="35"/>
      <c r="BVA158" s="29"/>
      <c r="BVB158" s="35"/>
      <c r="BVC158" s="29"/>
      <c r="BVD158" s="35"/>
      <c r="BVE158" s="29"/>
      <c r="BVF158" s="35"/>
      <c r="BVG158" s="29"/>
      <c r="BVH158" s="35"/>
      <c r="BVI158" s="29"/>
      <c r="BVJ158" s="35"/>
      <c r="BVK158" s="29"/>
      <c r="BVL158" s="35"/>
      <c r="BVM158" s="29"/>
      <c r="BVN158" s="35"/>
      <c r="BVO158" s="29"/>
      <c r="BVP158" s="35"/>
      <c r="BVQ158" s="29"/>
      <c r="BVR158" s="35"/>
      <c r="BVS158" s="29"/>
      <c r="BVT158" s="35"/>
      <c r="BVU158" s="29"/>
      <c r="BVV158" s="35"/>
      <c r="BVW158" s="29"/>
      <c r="BVX158" s="35"/>
      <c r="BVY158" s="29"/>
      <c r="BVZ158" s="35"/>
      <c r="BWA158" s="29"/>
      <c r="BWB158" s="35"/>
      <c r="BWC158" s="29"/>
      <c r="BWD158" s="35"/>
      <c r="BWE158" s="29"/>
      <c r="BWF158" s="35"/>
      <c r="BWG158" s="29"/>
      <c r="BWH158" s="35"/>
      <c r="BWI158" s="29"/>
      <c r="BWJ158" s="35"/>
      <c r="BWK158" s="29"/>
      <c r="BWL158" s="35"/>
      <c r="BWM158" s="29"/>
      <c r="BWN158" s="35"/>
      <c r="BWO158" s="29"/>
      <c r="BWP158" s="35"/>
      <c r="BWQ158" s="29"/>
      <c r="BWR158" s="35"/>
      <c r="BWS158" s="29"/>
      <c r="BWT158" s="35"/>
      <c r="BWU158" s="29"/>
      <c r="BWV158" s="35"/>
      <c r="BWW158" s="29"/>
      <c r="BWX158" s="35"/>
      <c r="BWY158" s="29"/>
      <c r="BWZ158" s="35"/>
      <c r="BXA158" s="29"/>
      <c r="BXB158" s="35"/>
      <c r="BXC158" s="29"/>
      <c r="BXD158" s="35"/>
      <c r="BXE158" s="29"/>
      <c r="BXF158" s="35"/>
      <c r="BXG158" s="29"/>
      <c r="BXH158" s="35"/>
      <c r="BXI158" s="29"/>
      <c r="BXJ158" s="35"/>
      <c r="BXK158" s="29"/>
      <c r="BXL158" s="35"/>
      <c r="BXM158" s="29"/>
      <c r="BXN158" s="35"/>
      <c r="BXO158" s="29"/>
      <c r="BXP158" s="35"/>
      <c r="BXQ158" s="29"/>
      <c r="BXR158" s="35"/>
      <c r="BXS158" s="29"/>
      <c r="BXT158" s="35"/>
      <c r="BXU158" s="29"/>
      <c r="BXV158" s="35"/>
      <c r="BXW158" s="29"/>
      <c r="BXX158" s="35"/>
      <c r="BXY158" s="29"/>
      <c r="BXZ158" s="35"/>
      <c r="BYA158" s="29"/>
      <c r="BYB158" s="35"/>
      <c r="BYC158" s="29"/>
      <c r="BYD158" s="35"/>
      <c r="BYE158" s="29"/>
      <c r="BYF158" s="35"/>
      <c r="BYG158" s="29"/>
      <c r="BYH158" s="35"/>
      <c r="BYI158" s="29"/>
      <c r="BYJ158" s="35"/>
      <c r="BYK158" s="29"/>
      <c r="BYL158" s="35"/>
      <c r="BYM158" s="29"/>
      <c r="BYN158" s="35"/>
      <c r="BYO158" s="29"/>
      <c r="BYP158" s="35"/>
      <c r="BYQ158" s="29"/>
      <c r="BYR158" s="35"/>
      <c r="BYS158" s="29"/>
      <c r="BYT158" s="35"/>
      <c r="BYU158" s="29"/>
      <c r="BYV158" s="35"/>
      <c r="BYW158" s="29"/>
      <c r="BYX158" s="35"/>
      <c r="BYY158" s="29"/>
      <c r="BYZ158" s="35"/>
      <c r="BZA158" s="29"/>
      <c r="BZB158" s="35"/>
      <c r="BZC158" s="29"/>
      <c r="BZD158" s="35"/>
      <c r="BZE158" s="29"/>
      <c r="BZF158" s="35"/>
      <c r="BZG158" s="29"/>
      <c r="BZH158" s="35"/>
      <c r="BZI158" s="29"/>
      <c r="BZJ158" s="35"/>
      <c r="BZK158" s="29"/>
      <c r="BZL158" s="35"/>
      <c r="BZM158" s="29"/>
      <c r="BZN158" s="35"/>
      <c r="BZO158" s="29"/>
      <c r="BZP158" s="35"/>
      <c r="BZQ158" s="29"/>
      <c r="BZR158" s="35"/>
      <c r="BZS158" s="29"/>
      <c r="BZT158" s="35"/>
      <c r="BZU158" s="29"/>
      <c r="BZV158" s="35"/>
      <c r="BZW158" s="29"/>
      <c r="BZX158" s="35"/>
      <c r="BZY158" s="29"/>
      <c r="BZZ158" s="35"/>
      <c r="CAA158" s="29"/>
      <c r="CAB158" s="35"/>
      <c r="CAC158" s="29"/>
      <c r="CAD158" s="35"/>
      <c r="CAE158" s="29"/>
      <c r="CAF158" s="35"/>
      <c r="CAG158" s="29"/>
      <c r="CAH158" s="35"/>
      <c r="CAI158" s="29"/>
      <c r="CAJ158" s="35"/>
      <c r="CAK158" s="29"/>
      <c r="CAL158" s="35"/>
      <c r="CAM158" s="29"/>
      <c r="CAN158" s="35"/>
      <c r="CAO158" s="29"/>
      <c r="CAP158" s="35"/>
      <c r="CAQ158" s="29"/>
      <c r="CAR158" s="35"/>
      <c r="CAS158" s="29"/>
      <c r="CAT158" s="35"/>
      <c r="CAU158" s="29"/>
      <c r="CAV158" s="35"/>
      <c r="CAW158" s="29"/>
      <c r="CAX158" s="35"/>
      <c r="CAY158" s="29"/>
      <c r="CAZ158" s="35"/>
      <c r="CBA158" s="29"/>
      <c r="CBB158" s="35"/>
      <c r="CBC158" s="29"/>
      <c r="CBD158" s="35"/>
      <c r="CBE158" s="29"/>
      <c r="CBF158" s="35"/>
      <c r="CBG158" s="29"/>
      <c r="CBH158" s="35"/>
      <c r="CBI158" s="29"/>
      <c r="CBJ158" s="35"/>
      <c r="CBK158" s="29"/>
      <c r="CBL158" s="35"/>
      <c r="CBM158" s="29"/>
      <c r="CBN158" s="35"/>
      <c r="CBO158" s="29"/>
      <c r="CBP158" s="35"/>
      <c r="CBQ158" s="29"/>
      <c r="CBR158" s="35"/>
      <c r="CBS158" s="29"/>
      <c r="CBT158" s="35"/>
      <c r="CBU158" s="29"/>
      <c r="CBV158" s="35"/>
      <c r="CBW158" s="29"/>
      <c r="CBX158" s="35"/>
      <c r="CBY158" s="29"/>
      <c r="CBZ158" s="35"/>
      <c r="CCA158" s="29"/>
      <c r="CCB158" s="35"/>
      <c r="CCC158" s="29"/>
      <c r="CCD158" s="35"/>
      <c r="CCE158" s="29"/>
      <c r="CCF158" s="35"/>
      <c r="CCG158" s="29"/>
      <c r="CCH158" s="35"/>
      <c r="CCI158" s="29"/>
      <c r="CCJ158" s="35"/>
      <c r="CCK158" s="29"/>
      <c r="CCL158" s="35"/>
      <c r="CCM158" s="29"/>
      <c r="CCN158" s="35"/>
      <c r="CCO158" s="29"/>
      <c r="CCP158" s="35"/>
      <c r="CCQ158" s="29"/>
      <c r="CCR158" s="35"/>
      <c r="CCS158" s="29"/>
      <c r="CCT158" s="35"/>
      <c r="CCU158" s="29"/>
      <c r="CCV158" s="35"/>
      <c r="CCW158" s="29"/>
      <c r="CCX158" s="35"/>
      <c r="CCY158" s="29"/>
      <c r="CCZ158" s="35"/>
      <c r="CDA158" s="29"/>
      <c r="CDB158" s="35"/>
      <c r="CDC158" s="29"/>
      <c r="CDD158" s="35"/>
      <c r="CDE158" s="29"/>
      <c r="CDF158" s="35"/>
      <c r="CDG158" s="29"/>
      <c r="CDH158" s="35"/>
      <c r="CDI158" s="29"/>
      <c r="CDJ158" s="35"/>
      <c r="CDK158" s="29"/>
      <c r="CDL158" s="35"/>
      <c r="CDM158" s="29"/>
      <c r="CDN158" s="35"/>
      <c r="CDO158" s="29"/>
      <c r="CDP158" s="35"/>
      <c r="CDQ158" s="29"/>
      <c r="CDR158" s="35"/>
      <c r="CDS158" s="29"/>
      <c r="CDT158" s="35"/>
      <c r="CDU158" s="29"/>
      <c r="CDV158" s="35"/>
      <c r="CDW158" s="29"/>
      <c r="CDX158" s="35"/>
      <c r="CDY158" s="29"/>
      <c r="CDZ158" s="35"/>
      <c r="CEA158" s="29"/>
      <c r="CEB158" s="35"/>
      <c r="CEC158" s="29"/>
      <c r="CED158" s="35"/>
      <c r="CEE158" s="29"/>
      <c r="CEF158" s="35"/>
      <c r="CEG158" s="29"/>
      <c r="CEH158" s="35"/>
      <c r="CEI158" s="29"/>
      <c r="CEJ158" s="35"/>
      <c r="CEK158" s="29"/>
      <c r="CEL158" s="35"/>
      <c r="CEM158" s="29"/>
      <c r="CEN158" s="35"/>
      <c r="CEO158" s="29"/>
      <c r="CEP158" s="35"/>
      <c r="CEQ158" s="29"/>
      <c r="CER158" s="35"/>
      <c r="CES158" s="29"/>
      <c r="CET158" s="35"/>
      <c r="CEU158" s="29"/>
      <c r="CEV158" s="35"/>
      <c r="CEW158" s="29"/>
      <c r="CEX158" s="35"/>
      <c r="CEY158" s="29"/>
      <c r="CEZ158" s="35"/>
      <c r="CFA158" s="29"/>
      <c r="CFB158" s="35"/>
      <c r="CFC158" s="29"/>
      <c r="CFD158" s="35"/>
      <c r="CFE158" s="29"/>
      <c r="CFF158" s="35"/>
      <c r="CFG158" s="29"/>
      <c r="CFH158" s="35"/>
      <c r="CFI158" s="29"/>
      <c r="CFJ158" s="35"/>
      <c r="CFK158" s="29"/>
      <c r="CFL158" s="35"/>
      <c r="CFM158" s="29"/>
      <c r="CFN158" s="35"/>
      <c r="CFO158" s="29"/>
      <c r="CFP158" s="35"/>
      <c r="CFQ158" s="29"/>
      <c r="CFR158" s="35"/>
      <c r="CFS158" s="29"/>
      <c r="CFT158" s="35"/>
      <c r="CFU158" s="29"/>
      <c r="CFV158" s="35"/>
      <c r="CFW158" s="29"/>
      <c r="CFX158" s="35"/>
      <c r="CFY158" s="29"/>
      <c r="CFZ158" s="35"/>
      <c r="CGA158" s="29"/>
      <c r="CGB158" s="35"/>
      <c r="CGC158" s="29"/>
      <c r="CGD158" s="35"/>
      <c r="CGE158" s="29"/>
      <c r="CGF158" s="35"/>
      <c r="CGG158" s="29"/>
      <c r="CGH158" s="35"/>
      <c r="CGI158" s="29"/>
      <c r="CGJ158" s="35"/>
      <c r="CGK158" s="29"/>
      <c r="CGL158" s="35"/>
      <c r="CGM158" s="29"/>
      <c r="CGN158" s="35"/>
      <c r="CGO158" s="29"/>
      <c r="CGP158" s="35"/>
      <c r="CGQ158" s="29"/>
      <c r="CGR158" s="35"/>
      <c r="CGS158" s="29"/>
      <c r="CGT158" s="35"/>
      <c r="CGU158" s="29"/>
      <c r="CGV158" s="35"/>
      <c r="CGW158" s="29"/>
      <c r="CGX158" s="35"/>
      <c r="CGY158" s="29"/>
      <c r="CGZ158" s="35"/>
      <c r="CHA158" s="29"/>
      <c r="CHB158" s="35"/>
      <c r="CHC158" s="29"/>
      <c r="CHD158" s="35"/>
      <c r="CHE158" s="29"/>
      <c r="CHF158" s="35"/>
      <c r="CHG158" s="29"/>
      <c r="CHH158" s="35"/>
      <c r="CHI158" s="29"/>
      <c r="CHJ158" s="35"/>
      <c r="CHK158" s="29"/>
      <c r="CHL158" s="35"/>
      <c r="CHM158" s="29"/>
      <c r="CHN158" s="35"/>
      <c r="CHO158" s="29"/>
      <c r="CHP158" s="35"/>
      <c r="CHQ158" s="29"/>
      <c r="CHR158" s="35"/>
      <c r="CHS158" s="29"/>
      <c r="CHT158" s="35"/>
      <c r="CHU158" s="29"/>
      <c r="CHV158" s="35"/>
      <c r="CHW158" s="29"/>
      <c r="CHX158" s="35"/>
      <c r="CHY158" s="29"/>
      <c r="CHZ158" s="35"/>
      <c r="CIA158" s="29"/>
      <c r="CIB158" s="35"/>
      <c r="CIC158" s="29"/>
      <c r="CID158" s="35"/>
      <c r="CIE158" s="29"/>
      <c r="CIF158" s="35"/>
      <c r="CIG158" s="29"/>
      <c r="CIH158" s="35"/>
      <c r="CII158" s="29"/>
      <c r="CIJ158" s="35"/>
      <c r="CIK158" s="29"/>
      <c r="CIL158" s="35"/>
      <c r="CIM158" s="29"/>
      <c r="CIN158" s="35"/>
      <c r="CIO158" s="29"/>
      <c r="CIP158" s="35"/>
      <c r="CIQ158" s="29"/>
      <c r="CIR158" s="35"/>
      <c r="CIS158" s="29"/>
      <c r="CIT158" s="35"/>
      <c r="CIU158" s="29"/>
      <c r="CIV158" s="35"/>
      <c r="CIW158" s="29"/>
      <c r="CIX158" s="35"/>
      <c r="CIY158" s="29"/>
      <c r="CIZ158" s="35"/>
      <c r="CJA158" s="29"/>
      <c r="CJB158" s="35"/>
      <c r="CJC158" s="29"/>
      <c r="CJD158" s="35"/>
      <c r="CJE158" s="29"/>
      <c r="CJF158" s="35"/>
      <c r="CJG158" s="29"/>
      <c r="CJH158" s="35"/>
      <c r="CJI158" s="29"/>
      <c r="CJJ158" s="35"/>
      <c r="CJK158" s="29"/>
      <c r="CJL158" s="35"/>
      <c r="CJM158" s="29"/>
      <c r="CJN158" s="35"/>
      <c r="CJO158" s="29"/>
      <c r="CJP158" s="35"/>
      <c r="CJQ158" s="29"/>
      <c r="CJR158" s="35"/>
      <c r="CJS158" s="29"/>
      <c r="CJT158" s="35"/>
      <c r="CJU158" s="29"/>
      <c r="CJV158" s="35"/>
      <c r="CJW158" s="29"/>
      <c r="CJX158" s="35"/>
      <c r="CJY158" s="29"/>
      <c r="CJZ158" s="35"/>
      <c r="CKA158" s="29"/>
      <c r="CKB158" s="35"/>
      <c r="CKC158" s="29"/>
      <c r="CKD158" s="35"/>
      <c r="CKE158" s="29"/>
      <c r="CKF158" s="35"/>
      <c r="CKG158" s="29"/>
      <c r="CKH158" s="35"/>
      <c r="CKI158" s="29"/>
      <c r="CKJ158" s="35"/>
      <c r="CKK158" s="29"/>
      <c r="CKL158" s="35"/>
      <c r="CKM158" s="29"/>
      <c r="CKN158" s="35"/>
      <c r="CKO158" s="29"/>
      <c r="CKP158" s="35"/>
      <c r="CKQ158" s="29"/>
      <c r="CKR158" s="35"/>
      <c r="CKS158" s="29"/>
      <c r="CKT158" s="35"/>
      <c r="CKU158" s="29"/>
      <c r="CKV158" s="35"/>
      <c r="CKW158" s="29"/>
      <c r="CKX158" s="35"/>
      <c r="CKY158" s="29"/>
      <c r="CKZ158" s="35"/>
      <c r="CLA158" s="29"/>
      <c r="CLB158" s="35"/>
      <c r="CLC158" s="29"/>
      <c r="CLD158" s="35"/>
      <c r="CLE158" s="29"/>
      <c r="CLF158" s="35"/>
      <c r="CLG158" s="29"/>
      <c r="CLH158" s="35"/>
      <c r="CLI158" s="29"/>
      <c r="CLJ158" s="35"/>
      <c r="CLK158" s="29"/>
      <c r="CLL158" s="35"/>
      <c r="CLM158" s="29"/>
      <c r="CLN158" s="35"/>
      <c r="CLO158" s="29"/>
      <c r="CLP158" s="35"/>
      <c r="CLQ158" s="29"/>
      <c r="CLR158" s="35"/>
      <c r="CLS158" s="29"/>
      <c r="CLT158" s="35"/>
      <c r="CLU158" s="29"/>
      <c r="CLV158" s="35"/>
      <c r="CLW158" s="29"/>
      <c r="CLX158" s="35"/>
      <c r="CLY158" s="29"/>
      <c r="CLZ158" s="35"/>
      <c r="CMA158" s="29"/>
      <c r="CMB158" s="35"/>
      <c r="CMC158" s="29"/>
      <c r="CMD158" s="35"/>
      <c r="CME158" s="29"/>
      <c r="CMF158" s="35"/>
      <c r="CMG158" s="29"/>
      <c r="CMH158" s="35"/>
      <c r="CMI158" s="29"/>
      <c r="CMJ158" s="35"/>
      <c r="CMK158" s="29"/>
      <c r="CML158" s="35"/>
      <c r="CMM158" s="29"/>
      <c r="CMN158" s="35"/>
      <c r="CMO158" s="29"/>
      <c r="CMP158" s="35"/>
      <c r="CMQ158" s="29"/>
      <c r="CMR158" s="35"/>
      <c r="CMS158" s="29"/>
      <c r="CMT158" s="35"/>
      <c r="CMU158" s="29"/>
      <c r="CMV158" s="35"/>
      <c r="CMW158" s="29"/>
      <c r="CMX158" s="35"/>
      <c r="CMY158" s="29"/>
      <c r="CMZ158" s="35"/>
      <c r="CNA158" s="29"/>
      <c r="CNB158" s="35"/>
      <c r="CNC158" s="29"/>
      <c r="CND158" s="35"/>
      <c r="CNE158" s="29"/>
      <c r="CNF158" s="35"/>
      <c r="CNG158" s="29"/>
      <c r="CNH158" s="35"/>
      <c r="CNI158" s="29"/>
      <c r="CNJ158" s="35"/>
      <c r="CNK158" s="29"/>
      <c r="CNL158" s="35"/>
      <c r="CNM158" s="29"/>
      <c r="CNN158" s="35"/>
      <c r="CNO158" s="29"/>
      <c r="CNP158" s="35"/>
      <c r="CNQ158" s="29"/>
      <c r="CNR158" s="35"/>
      <c r="CNS158" s="29"/>
      <c r="CNT158" s="35"/>
      <c r="CNU158" s="29"/>
      <c r="CNV158" s="35"/>
      <c r="CNW158" s="29"/>
      <c r="CNX158" s="35"/>
      <c r="CNY158" s="29"/>
      <c r="CNZ158" s="35"/>
      <c r="COA158" s="29"/>
      <c r="COB158" s="35"/>
      <c r="COC158" s="29"/>
      <c r="COD158" s="35"/>
      <c r="COE158" s="29"/>
      <c r="COF158" s="35"/>
      <c r="COG158" s="29"/>
      <c r="COH158" s="35"/>
      <c r="COI158" s="29"/>
      <c r="COJ158" s="35"/>
      <c r="COK158" s="29"/>
      <c r="COL158" s="35"/>
      <c r="COM158" s="29"/>
      <c r="CON158" s="35"/>
      <c r="COO158" s="29"/>
      <c r="COP158" s="35"/>
      <c r="COQ158" s="29"/>
      <c r="COR158" s="35"/>
      <c r="COS158" s="29"/>
      <c r="COT158" s="35"/>
      <c r="COU158" s="29"/>
      <c r="COV158" s="35"/>
      <c r="COW158" s="29"/>
      <c r="COX158" s="35"/>
      <c r="COY158" s="29"/>
      <c r="COZ158" s="35"/>
      <c r="CPA158" s="29"/>
      <c r="CPB158" s="35"/>
      <c r="CPC158" s="29"/>
      <c r="CPD158" s="35"/>
      <c r="CPE158" s="29"/>
      <c r="CPF158" s="35"/>
      <c r="CPG158" s="29"/>
      <c r="CPH158" s="35"/>
      <c r="CPI158" s="29"/>
      <c r="CPJ158" s="35"/>
      <c r="CPK158" s="29"/>
      <c r="CPL158" s="35"/>
      <c r="CPM158" s="29"/>
      <c r="CPN158" s="35"/>
      <c r="CPO158" s="29"/>
      <c r="CPP158" s="35"/>
      <c r="CPQ158" s="29"/>
      <c r="CPR158" s="35"/>
      <c r="CPS158" s="29"/>
      <c r="CPT158" s="35"/>
      <c r="CPU158" s="29"/>
      <c r="CPV158" s="35"/>
      <c r="CPW158" s="29"/>
      <c r="CPX158" s="35"/>
      <c r="CPY158" s="29"/>
      <c r="CPZ158" s="35"/>
      <c r="CQA158" s="29"/>
      <c r="CQB158" s="35"/>
      <c r="CQC158" s="29"/>
      <c r="CQD158" s="35"/>
      <c r="CQE158" s="29"/>
      <c r="CQF158" s="35"/>
      <c r="CQG158" s="29"/>
      <c r="CQH158" s="35"/>
      <c r="CQI158" s="29"/>
      <c r="CQJ158" s="35"/>
      <c r="CQK158" s="29"/>
      <c r="CQL158" s="35"/>
      <c r="CQM158" s="29"/>
      <c r="CQN158" s="35"/>
      <c r="CQO158" s="29"/>
      <c r="CQP158" s="35"/>
      <c r="CQQ158" s="29"/>
      <c r="CQR158" s="35"/>
      <c r="CQS158" s="29"/>
      <c r="CQT158" s="35"/>
      <c r="CQU158" s="29"/>
      <c r="CQV158" s="35"/>
      <c r="CQW158" s="29"/>
      <c r="CQX158" s="35"/>
      <c r="CQY158" s="29"/>
      <c r="CQZ158" s="35"/>
      <c r="CRA158" s="29"/>
      <c r="CRB158" s="35"/>
      <c r="CRC158" s="29"/>
      <c r="CRD158" s="35"/>
      <c r="CRE158" s="29"/>
      <c r="CRF158" s="35"/>
      <c r="CRG158" s="29"/>
      <c r="CRH158" s="35"/>
      <c r="CRI158" s="29"/>
      <c r="CRJ158" s="35"/>
      <c r="CRK158" s="29"/>
      <c r="CRL158" s="35"/>
      <c r="CRM158" s="29"/>
      <c r="CRN158" s="35"/>
      <c r="CRO158" s="29"/>
      <c r="CRP158" s="35"/>
      <c r="CRQ158" s="29"/>
      <c r="CRR158" s="35"/>
      <c r="CRS158" s="29"/>
      <c r="CRT158" s="35"/>
      <c r="CRU158" s="29"/>
      <c r="CRV158" s="35"/>
      <c r="CRW158" s="29"/>
      <c r="CRX158" s="35"/>
      <c r="CRY158" s="29"/>
      <c r="CRZ158" s="35"/>
      <c r="CSA158" s="29"/>
      <c r="CSB158" s="35"/>
      <c r="CSC158" s="29"/>
      <c r="CSD158" s="35"/>
      <c r="CSE158" s="29"/>
      <c r="CSF158" s="35"/>
      <c r="CSG158" s="29"/>
      <c r="CSH158" s="35"/>
      <c r="CSI158" s="29"/>
      <c r="CSJ158" s="35"/>
      <c r="CSK158" s="29"/>
      <c r="CSL158" s="35"/>
      <c r="CSM158" s="29"/>
      <c r="CSN158" s="35"/>
      <c r="CSO158" s="29"/>
      <c r="CSP158" s="35"/>
      <c r="CSQ158" s="29"/>
      <c r="CSR158" s="35"/>
      <c r="CSS158" s="29"/>
      <c r="CST158" s="35"/>
      <c r="CSU158" s="29"/>
      <c r="CSV158" s="35"/>
      <c r="CSW158" s="29"/>
      <c r="CSX158" s="35"/>
      <c r="CSY158" s="29"/>
      <c r="CSZ158" s="35"/>
      <c r="CTA158" s="29"/>
      <c r="CTB158" s="35"/>
      <c r="CTC158" s="29"/>
      <c r="CTD158" s="35"/>
      <c r="CTE158" s="29"/>
      <c r="CTF158" s="35"/>
      <c r="CTG158" s="29"/>
      <c r="CTH158" s="35"/>
      <c r="CTI158" s="29"/>
      <c r="CTJ158" s="35"/>
      <c r="CTK158" s="29"/>
      <c r="CTL158" s="35"/>
      <c r="CTM158" s="29"/>
      <c r="CTN158" s="35"/>
      <c r="CTO158" s="29"/>
      <c r="CTP158" s="35"/>
      <c r="CTQ158" s="29"/>
      <c r="CTR158" s="35"/>
      <c r="CTS158" s="29"/>
      <c r="CTT158" s="35"/>
      <c r="CTU158" s="29"/>
      <c r="CTV158" s="35"/>
      <c r="CTW158" s="29"/>
      <c r="CTX158" s="35"/>
      <c r="CTY158" s="29"/>
      <c r="CTZ158" s="35"/>
      <c r="CUA158" s="29"/>
      <c r="CUB158" s="35"/>
      <c r="CUC158" s="29"/>
      <c r="CUD158" s="35"/>
      <c r="CUE158" s="29"/>
      <c r="CUF158" s="35"/>
      <c r="CUG158" s="29"/>
      <c r="CUH158" s="35"/>
      <c r="CUI158" s="29"/>
      <c r="CUJ158" s="35"/>
      <c r="CUK158" s="29"/>
      <c r="CUL158" s="35"/>
      <c r="CUM158" s="29"/>
      <c r="CUN158" s="35"/>
      <c r="CUO158" s="29"/>
      <c r="CUP158" s="35"/>
      <c r="CUQ158" s="29"/>
      <c r="CUR158" s="35"/>
      <c r="CUS158" s="29"/>
      <c r="CUT158" s="35"/>
      <c r="CUU158" s="29"/>
      <c r="CUV158" s="35"/>
      <c r="CUW158" s="29"/>
      <c r="CUX158" s="35"/>
      <c r="CUY158" s="29"/>
      <c r="CUZ158" s="35"/>
      <c r="CVA158" s="29"/>
      <c r="CVB158" s="35"/>
      <c r="CVC158" s="29"/>
      <c r="CVD158" s="35"/>
      <c r="CVE158" s="29"/>
      <c r="CVF158" s="35"/>
      <c r="CVG158" s="29"/>
      <c r="CVH158" s="35"/>
      <c r="CVI158" s="29"/>
      <c r="CVJ158" s="35"/>
      <c r="CVK158" s="29"/>
      <c r="CVL158" s="35"/>
      <c r="CVM158" s="29"/>
      <c r="CVN158" s="35"/>
      <c r="CVO158" s="29"/>
      <c r="CVP158" s="35"/>
      <c r="CVQ158" s="29"/>
      <c r="CVR158" s="35"/>
      <c r="CVS158" s="29"/>
      <c r="CVT158" s="35"/>
      <c r="CVU158" s="29"/>
      <c r="CVV158" s="35"/>
      <c r="CVW158" s="29"/>
      <c r="CVX158" s="35"/>
      <c r="CVY158" s="29"/>
      <c r="CVZ158" s="35"/>
      <c r="CWA158" s="29"/>
      <c r="CWB158" s="35"/>
      <c r="CWC158" s="29"/>
      <c r="CWD158" s="35"/>
      <c r="CWE158" s="29"/>
      <c r="CWF158" s="35"/>
      <c r="CWG158" s="29"/>
      <c r="CWH158" s="35"/>
      <c r="CWI158" s="29"/>
      <c r="CWJ158" s="35"/>
      <c r="CWK158" s="29"/>
      <c r="CWL158" s="35"/>
      <c r="CWM158" s="29"/>
      <c r="CWN158" s="35"/>
      <c r="CWO158" s="29"/>
      <c r="CWP158" s="35"/>
      <c r="CWQ158" s="29"/>
      <c r="CWR158" s="35"/>
      <c r="CWS158" s="29"/>
      <c r="CWT158" s="35"/>
      <c r="CWU158" s="29"/>
      <c r="CWV158" s="35"/>
      <c r="CWW158" s="29"/>
      <c r="CWX158" s="35"/>
      <c r="CWY158" s="29"/>
      <c r="CWZ158" s="35"/>
      <c r="CXA158" s="29"/>
      <c r="CXB158" s="35"/>
      <c r="CXC158" s="29"/>
      <c r="CXD158" s="35"/>
      <c r="CXE158" s="29"/>
      <c r="CXF158" s="35"/>
      <c r="CXG158" s="29"/>
      <c r="CXH158" s="35"/>
      <c r="CXI158" s="29"/>
      <c r="CXJ158" s="35"/>
      <c r="CXK158" s="29"/>
      <c r="CXL158" s="35"/>
      <c r="CXM158" s="29"/>
      <c r="CXN158" s="35"/>
      <c r="CXO158" s="29"/>
      <c r="CXP158" s="35"/>
      <c r="CXQ158" s="29"/>
      <c r="CXR158" s="35"/>
      <c r="CXS158" s="29"/>
      <c r="CXT158" s="35"/>
      <c r="CXU158" s="29"/>
      <c r="CXV158" s="35"/>
      <c r="CXW158" s="29"/>
      <c r="CXX158" s="35"/>
      <c r="CXY158" s="29"/>
      <c r="CXZ158" s="35"/>
      <c r="CYA158" s="29"/>
      <c r="CYB158" s="35"/>
      <c r="CYC158" s="29"/>
      <c r="CYD158" s="35"/>
      <c r="CYE158" s="29"/>
      <c r="CYF158" s="35"/>
      <c r="CYG158" s="29"/>
      <c r="CYH158" s="35"/>
      <c r="CYI158" s="29"/>
      <c r="CYJ158" s="35"/>
      <c r="CYK158" s="29"/>
      <c r="CYL158" s="35"/>
      <c r="CYM158" s="29"/>
      <c r="CYN158" s="35"/>
      <c r="CYO158" s="29"/>
      <c r="CYP158" s="35"/>
      <c r="CYQ158" s="29"/>
      <c r="CYR158" s="35"/>
      <c r="CYS158" s="29"/>
      <c r="CYT158" s="35"/>
      <c r="CYU158" s="29"/>
      <c r="CYV158" s="35"/>
      <c r="CYW158" s="29"/>
      <c r="CYX158" s="35"/>
      <c r="CYY158" s="29"/>
      <c r="CYZ158" s="35"/>
      <c r="CZA158" s="29"/>
      <c r="CZB158" s="35"/>
      <c r="CZC158" s="29"/>
      <c r="CZD158" s="35"/>
      <c r="CZE158" s="29"/>
      <c r="CZF158" s="35"/>
      <c r="CZG158" s="29"/>
      <c r="CZH158" s="35"/>
      <c r="CZI158" s="29"/>
      <c r="CZJ158" s="35"/>
      <c r="CZK158" s="29"/>
      <c r="CZL158" s="35"/>
      <c r="CZM158" s="29"/>
      <c r="CZN158" s="35"/>
      <c r="CZO158" s="29"/>
      <c r="CZP158" s="35"/>
      <c r="CZQ158" s="29"/>
      <c r="CZR158" s="35"/>
      <c r="CZS158" s="29"/>
      <c r="CZT158" s="35"/>
      <c r="CZU158" s="29"/>
      <c r="CZV158" s="35"/>
      <c r="CZW158" s="29"/>
      <c r="CZX158" s="35"/>
      <c r="CZY158" s="29"/>
      <c r="CZZ158" s="35"/>
      <c r="DAA158" s="29"/>
      <c r="DAB158" s="35"/>
      <c r="DAC158" s="29"/>
      <c r="DAD158" s="35"/>
      <c r="DAE158" s="29"/>
      <c r="DAF158" s="35"/>
      <c r="DAG158" s="29"/>
      <c r="DAH158" s="35"/>
      <c r="DAI158" s="29"/>
      <c r="DAJ158" s="35"/>
      <c r="DAK158" s="29"/>
      <c r="DAL158" s="35"/>
      <c r="DAM158" s="29"/>
      <c r="DAN158" s="35"/>
      <c r="DAO158" s="29"/>
      <c r="DAP158" s="35"/>
      <c r="DAQ158" s="29"/>
      <c r="DAR158" s="35"/>
      <c r="DAS158" s="29"/>
      <c r="DAT158" s="35"/>
      <c r="DAU158" s="29"/>
      <c r="DAV158" s="35"/>
      <c r="DAW158" s="29"/>
      <c r="DAX158" s="35"/>
      <c r="DAY158" s="29"/>
      <c r="DAZ158" s="35"/>
      <c r="DBA158" s="29"/>
      <c r="DBB158" s="35"/>
      <c r="DBC158" s="29"/>
      <c r="DBD158" s="35"/>
      <c r="DBE158" s="29"/>
      <c r="DBF158" s="35"/>
      <c r="DBG158" s="29"/>
      <c r="DBH158" s="35"/>
      <c r="DBI158" s="29"/>
      <c r="DBJ158" s="35"/>
      <c r="DBK158" s="29"/>
      <c r="DBL158" s="35"/>
      <c r="DBM158" s="29"/>
      <c r="DBN158" s="35"/>
      <c r="DBO158" s="29"/>
      <c r="DBP158" s="35"/>
      <c r="DBQ158" s="29"/>
      <c r="DBR158" s="35"/>
      <c r="DBS158" s="29"/>
      <c r="DBT158" s="35"/>
      <c r="DBU158" s="29"/>
      <c r="DBV158" s="35"/>
      <c r="DBW158" s="29"/>
      <c r="DBX158" s="35"/>
      <c r="DBY158" s="29"/>
      <c r="DBZ158" s="35"/>
      <c r="DCA158" s="29"/>
      <c r="DCB158" s="35"/>
      <c r="DCC158" s="29"/>
      <c r="DCD158" s="35"/>
      <c r="DCE158" s="29"/>
      <c r="DCF158" s="35"/>
      <c r="DCG158" s="29"/>
      <c r="DCH158" s="35"/>
      <c r="DCI158" s="29"/>
      <c r="DCJ158" s="35"/>
      <c r="DCK158" s="29"/>
      <c r="DCL158" s="35"/>
      <c r="DCM158" s="29"/>
      <c r="DCN158" s="35"/>
      <c r="DCO158" s="29"/>
      <c r="DCP158" s="35"/>
      <c r="DCQ158" s="29"/>
      <c r="DCR158" s="35"/>
      <c r="DCS158" s="29"/>
      <c r="DCT158" s="35"/>
      <c r="DCU158" s="29"/>
      <c r="DCV158" s="35"/>
      <c r="DCW158" s="29"/>
      <c r="DCX158" s="35"/>
      <c r="DCY158" s="29"/>
      <c r="DCZ158" s="35"/>
      <c r="DDA158" s="29"/>
      <c r="DDB158" s="35"/>
      <c r="DDC158" s="29"/>
      <c r="DDD158" s="35"/>
      <c r="DDE158" s="29"/>
      <c r="DDF158" s="35"/>
      <c r="DDG158" s="29"/>
      <c r="DDH158" s="35"/>
      <c r="DDI158" s="29"/>
      <c r="DDJ158" s="35"/>
      <c r="DDK158" s="29"/>
      <c r="DDL158" s="35"/>
      <c r="DDM158" s="29"/>
      <c r="DDN158" s="35"/>
      <c r="DDO158" s="29"/>
      <c r="DDP158" s="35"/>
      <c r="DDQ158" s="29"/>
      <c r="DDR158" s="35"/>
      <c r="DDS158" s="29"/>
      <c r="DDT158" s="35"/>
      <c r="DDU158" s="29"/>
      <c r="DDV158" s="35"/>
      <c r="DDW158" s="29"/>
      <c r="DDX158" s="35"/>
      <c r="DDY158" s="29"/>
      <c r="DDZ158" s="35"/>
      <c r="DEA158" s="29"/>
      <c r="DEB158" s="35"/>
      <c r="DEC158" s="29"/>
      <c r="DED158" s="35"/>
      <c r="DEE158" s="29"/>
      <c r="DEF158" s="35"/>
      <c r="DEG158" s="29"/>
      <c r="DEH158" s="35"/>
      <c r="DEI158" s="29"/>
      <c r="DEJ158" s="35"/>
      <c r="DEK158" s="29"/>
      <c r="DEL158" s="35"/>
      <c r="DEM158" s="29"/>
      <c r="DEN158" s="35"/>
      <c r="DEO158" s="29"/>
      <c r="DEP158" s="35"/>
      <c r="DEQ158" s="29"/>
      <c r="DER158" s="35"/>
      <c r="DES158" s="29"/>
      <c r="DET158" s="35"/>
      <c r="DEU158" s="29"/>
      <c r="DEV158" s="35"/>
      <c r="DEW158" s="29"/>
      <c r="DEX158" s="35"/>
      <c r="DEY158" s="29"/>
      <c r="DEZ158" s="35"/>
      <c r="DFA158" s="29"/>
      <c r="DFB158" s="35"/>
      <c r="DFC158" s="29"/>
      <c r="DFD158" s="35"/>
      <c r="DFE158" s="29"/>
      <c r="DFF158" s="35"/>
      <c r="DFG158" s="29"/>
      <c r="DFH158" s="35"/>
      <c r="DFI158" s="29"/>
      <c r="DFJ158" s="35"/>
      <c r="DFK158" s="29"/>
      <c r="DFL158" s="35"/>
      <c r="DFM158" s="29"/>
      <c r="DFN158" s="35"/>
      <c r="DFO158" s="29"/>
      <c r="DFP158" s="35"/>
      <c r="DFQ158" s="29"/>
      <c r="DFR158" s="35"/>
      <c r="DFS158" s="29"/>
      <c r="DFT158" s="35"/>
      <c r="DFU158" s="29"/>
      <c r="DFV158" s="35"/>
      <c r="DFW158" s="29"/>
      <c r="DFX158" s="35"/>
      <c r="DFY158" s="29"/>
      <c r="DFZ158" s="35"/>
      <c r="DGA158" s="29"/>
      <c r="DGB158" s="35"/>
      <c r="DGC158" s="29"/>
      <c r="DGD158" s="35"/>
      <c r="DGE158" s="29"/>
      <c r="DGF158" s="35"/>
      <c r="DGG158" s="29"/>
      <c r="DGH158" s="35"/>
      <c r="DGI158" s="29"/>
      <c r="DGJ158" s="35"/>
      <c r="DGK158" s="29"/>
      <c r="DGL158" s="35"/>
      <c r="DGM158" s="29"/>
      <c r="DGN158" s="35"/>
      <c r="DGO158" s="29"/>
      <c r="DGP158" s="35"/>
      <c r="DGQ158" s="29"/>
      <c r="DGR158" s="35"/>
      <c r="DGS158" s="29"/>
      <c r="DGT158" s="35"/>
      <c r="DGU158" s="29"/>
      <c r="DGV158" s="35"/>
      <c r="DGW158" s="29"/>
      <c r="DGX158" s="35"/>
      <c r="DGY158" s="29"/>
      <c r="DGZ158" s="35"/>
      <c r="DHA158" s="29"/>
      <c r="DHB158" s="35"/>
      <c r="DHC158" s="29"/>
      <c r="DHD158" s="35"/>
      <c r="DHE158" s="29"/>
      <c r="DHF158" s="35"/>
      <c r="DHG158" s="29"/>
      <c r="DHH158" s="35"/>
      <c r="DHI158" s="29"/>
      <c r="DHJ158" s="35"/>
      <c r="DHK158" s="29"/>
      <c r="DHL158" s="35"/>
      <c r="DHM158" s="29"/>
      <c r="DHN158" s="35"/>
      <c r="DHO158" s="29"/>
      <c r="DHP158" s="35"/>
      <c r="DHQ158" s="29"/>
      <c r="DHR158" s="35"/>
      <c r="DHS158" s="29"/>
      <c r="DHT158" s="35"/>
      <c r="DHU158" s="29"/>
      <c r="DHV158" s="35"/>
      <c r="DHW158" s="29"/>
      <c r="DHX158" s="35"/>
      <c r="DHY158" s="29"/>
      <c r="DHZ158" s="35"/>
      <c r="DIA158" s="29"/>
      <c r="DIB158" s="35"/>
      <c r="DIC158" s="29"/>
      <c r="DID158" s="35"/>
      <c r="DIE158" s="29"/>
      <c r="DIF158" s="35"/>
      <c r="DIG158" s="29"/>
      <c r="DIH158" s="35"/>
      <c r="DII158" s="29"/>
      <c r="DIJ158" s="35"/>
      <c r="DIK158" s="29"/>
      <c r="DIL158" s="35"/>
      <c r="DIM158" s="29"/>
      <c r="DIN158" s="35"/>
      <c r="DIO158" s="29"/>
      <c r="DIP158" s="35"/>
      <c r="DIQ158" s="29"/>
      <c r="DIR158" s="35"/>
      <c r="DIS158" s="29"/>
      <c r="DIT158" s="35"/>
      <c r="DIU158" s="29"/>
      <c r="DIV158" s="35"/>
      <c r="DIW158" s="29"/>
      <c r="DIX158" s="35"/>
      <c r="DIY158" s="29"/>
      <c r="DIZ158" s="35"/>
      <c r="DJA158" s="29"/>
      <c r="DJB158" s="35"/>
      <c r="DJC158" s="29"/>
      <c r="DJD158" s="35"/>
      <c r="DJE158" s="29"/>
      <c r="DJF158" s="35"/>
      <c r="DJG158" s="29"/>
      <c r="DJH158" s="35"/>
      <c r="DJI158" s="29"/>
      <c r="DJJ158" s="35"/>
      <c r="DJK158" s="29"/>
      <c r="DJL158" s="35"/>
      <c r="DJM158" s="29"/>
      <c r="DJN158" s="35"/>
      <c r="DJO158" s="29"/>
      <c r="DJP158" s="35"/>
      <c r="DJQ158" s="29"/>
      <c r="DJR158" s="35"/>
      <c r="DJS158" s="29"/>
      <c r="DJT158" s="35"/>
      <c r="DJU158" s="29"/>
      <c r="DJV158" s="35"/>
      <c r="DJW158" s="29"/>
      <c r="DJX158" s="35"/>
      <c r="DJY158" s="29"/>
      <c r="DJZ158" s="35"/>
      <c r="DKA158" s="29"/>
      <c r="DKB158" s="35"/>
      <c r="DKC158" s="29"/>
      <c r="DKD158" s="35"/>
      <c r="DKE158" s="29"/>
      <c r="DKF158" s="35"/>
      <c r="DKG158" s="29"/>
      <c r="DKH158" s="35"/>
      <c r="DKI158" s="29"/>
      <c r="DKJ158" s="35"/>
      <c r="DKK158" s="29"/>
      <c r="DKL158" s="35"/>
      <c r="DKM158" s="29"/>
      <c r="DKN158" s="35"/>
      <c r="DKO158" s="29"/>
      <c r="DKP158" s="35"/>
      <c r="DKQ158" s="29"/>
      <c r="DKR158" s="35"/>
      <c r="DKS158" s="29"/>
      <c r="DKT158" s="35"/>
      <c r="DKU158" s="29"/>
      <c r="DKV158" s="35"/>
      <c r="DKW158" s="29"/>
      <c r="DKX158" s="35"/>
      <c r="DKY158" s="29"/>
      <c r="DKZ158" s="35"/>
      <c r="DLA158" s="29"/>
      <c r="DLB158" s="35"/>
      <c r="DLC158" s="29"/>
      <c r="DLD158" s="35"/>
      <c r="DLE158" s="29"/>
      <c r="DLF158" s="35"/>
      <c r="DLG158" s="29"/>
      <c r="DLH158" s="35"/>
      <c r="DLI158" s="29"/>
      <c r="DLJ158" s="35"/>
      <c r="DLK158" s="29"/>
      <c r="DLL158" s="35"/>
      <c r="DLM158" s="29"/>
      <c r="DLN158" s="35"/>
      <c r="DLO158" s="29"/>
      <c r="DLP158" s="35"/>
      <c r="DLQ158" s="29"/>
      <c r="DLR158" s="35"/>
      <c r="DLS158" s="29"/>
      <c r="DLT158" s="35"/>
      <c r="DLU158" s="29"/>
      <c r="DLV158" s="35"/>
      <c r="DLW158" s="29"/>
      <c r="DLX158" s="35"/>
      <c r="DLY158" s="29"/>
      <c r="DLZ158" s="35"/>
      <c r="DMA158" s="29"/>
      <c r="DMB158" s="35"/>
      <c r="DMC158" s="29"/>
      <c r="DMD158" s="35"/>
      <c r="DME158" s="29"/>
      <c r="DMF158" s="35"/>
      <c r="DMG158" s="29"/>
      <c r="DMH158" s="35"/>
      <c r="DMI158" s="29"/>
      <c r="DMJ158" s="35"/>
      <c r="DMK158" s="29"/>
      <c r="DML158" s="35"/>
      <c r="DMM158" s="29"/>
      <c r="DMN158" s="35"/>
      <c r="DMO158" s="29"/>
      <c r="DMP158" s="35"/>
      <c r="DMQ158" s="29"/>
      <c r="DMR158" s="35"/>
      <c r="DMS158" s="29"/>
      <c r="DMT158" s="35"/>
      <c r="DMU158" s="29"/>
      <c r="DMV158" s="35"/>
      <c r="DMW158" s="29"/>
      <c r="DMX158" s="35"/>
      <c r="DMY158" s="29"/>
      <c r="DMZ158" s="35"/>
      <c r="DNA158" s="29"/>
      <c r="DNB158" s="35"/>
      <c r="DNC158" s="29"/>
      <c r="DND158" s="35"/>
      <c r="DNE158" s="29"/>
      <c r="DNF158" s="35"/>
      <c r="DNG158" s="29"/>
      <c r="DNH158" s="35"/>
      <c r="DNI158" s="29"/>
      <c r="DNJ158" s="35"/>
      <c r="DNK158" s="29"/>
      <c r="DNL158" s="35"/>
      <c r="DNM158" s="29"/>
      <c r="DNN158" s="35"/>
      <c r="DNO158" s="29"/>
      <c r="DNP158" s="35"/>
      <c r="DNQ158" s="29"/>
      <c r="DNR158" s="35"/>
      <c r="DNS158" s="29"/>
      <c r="DNT158" s="35"/>
      <c r="DNU158" s="29"/>
      <c r="DNV158" s="35"/>
      <c r="DNW158" s="29"/>
      <c r="DNX158" s="35"/>
      <c r="DNY158" s="29"/>
      <c r="DNZ158" s="35"/>
      <c r="DOA158" s="29"/>
      <c r="DOB158" s="35"/>
      <c r="DOC158" s="29"/>
      <c r="DOD158" s="35"/>
      <c r="DOE158" s="29"/>
      <c r="DOF158" s="35"/>
      <c r="DOG158" s="29"/>
      <c r="DOH158" s="35"/>
      <c r="DOI158" s="29"/>
      <c r="DOJ158" s="35"/>
      <c r="DOK158" s="29"/>
      <c r="DOL158" s="35"/>
      <c r="DOM158" s="29"/>
      <c r="DON158" s="35"/>
      <c r="DOO158" s="29"/>
      <c r="DOP158" s="35"/>
      <c r="DOQ158" s="29"/>
      <c r="DOR158" s="35"/>
      <c r="DOS158" s="29"/>
      <c r="DOT158" s="35"/>
      <c r="DOU158" s="29"/>
      <c r="DOV158" s="35"/>
      <c r="DOW158" s="29"/>
      <c r="DOX158" s="35"/>
      <c r="DOY158" s="29"/>
      <c r="DOZ158" s="35"/>
      <c r="DPA158" s="29"/>
      <c r="DPB158" s="35"/>
      <c r="DPC158" s="29"/>
      <c r="DPD158" s="35"/>
      <c r="DPE158" s="29"/>
      <c r="DPF158" s="35"/>
      <c r="DPG158" s="29"/>
      <c r="DPH158" s="35"/>
      <c r="DPI158" s="29"/>
      <c r="DPJ158" s="35"/>
      <c r="DPK158" s="29"/>
      <c r="DPL158" s="35"/>
      <c r="DPM158" s="29"/>
      <c r="DPN158" s="35"/>
      <c r="DPO158" s="29"/>
      <c r="DPP158" s="35"/>
      <c r="DPQ158" s="29"/>
      <c r="DPR158" s="35"/>
      <c r="DPS158" s="29"/>
      <c r="DPT158" s="35"/>
      <c r="DPU158" s="29"/>
      <c r="DPV158" s="35"/>
      <c r="DPW158" s="29"/>
      <c r="DPX158" s="35"/>
      <c r="DPY158" s="29"/>
      <c r="DPZ158" s="35"/>
      <c r="DQA158" s="29"/>
      <c r="DQB158" s="35"/>
      <c r="DQC158" s="29"/>
      <c r="DQD158" s="35"/>
      <c r="DQE158" s="29"/>
      <c r="DQF158" s="35"/>
      <c r="DQG158" s="29"/>
      <c r="DQH158" s="35"/>
      <c r="DQI158" s="29"/>
      <c r="DQJ158" s="35"/>
      <c r="DQK158" s="29"/>
      <c r="DQL158" s="35"/>
      <c r="DQM158" s="29"/>
      <c r="DQN158" s="35"/>
      <c r="DQO158" s="29"/>
      <c r="DQP158" s="35"/>
      <c r="DQQ158" s="29"/>
      <c r="DQR158" s="35"/>
      <c r="DQS158" s="29"/>
      <c r="DQT158" s="35"/>
      <c r="DQU158" s="29"/>
      <c r="DQV158" s="35"/>
      <c r="DQW158" s="29"/>
      <c r="DQX158" s="35"/>
      <c r="DQY158" s="29"/>
      <c r="DQZ158" s="35"/>
      <c r="DRA158" s="29"/>
      <c r="DRB158" s="35"/>
      <c r="DRC158" s="29"/>
      <c r="DRD158" s="35"/>
      <c r="DRE158" s="29"/>
      <c r="DRF158" s="35"/>
      <c r="DRG158" s="29"/>
      <c r="DRH158" s="35"/>
      <c r="DRI158" s="29"/>
      <c r="DRJ158" s="35"/>
      <c r="DRK158" s="29"/>
      <c r="DRL158" s="35"/>
      <c r="DRM158" s="29"/>
      <c r="DRN158" s="35"/>
      <c r="DRO158" s="29"/>
      <c r="DRP158" s="35"/>
      <c r="DRQ158" s="29"/>
      <c r="DRR158" s="35"/>
      <c r="DRS158" s="29"/>
      <c r="DRT158" s="35"/>
      <c r="DRU158" s="29"/>
      <c r="DRV158" s="35"/>
      <c r="DRW158" s="29"/>
      <c r="DRX158" s="35"/>
      <c r="DRY158" s="29"/>
      <c r="DRZ158" s="35"/>
      <c r="DSA158" s="29"/>
      <c r="DSB158" s="35"/>
      <c r="DSC158" s="29"/>
      <c r="DSD158" s="35"/>
      <c r="DSE158" s="29"/>
      <c r="DSF158" s="35"/>
      <c r="DSG158" s="29"/>
      <c r="DSH158" s="35"/>
      <c r="DSI158" s="29"/>
      <c r="DSJ158" s="35"/>
      <c r="DSK158" s="29"/>
      <c r="DSL158" s="35"/>
      <c r="DSM158" s="29"/>
      <c r="DSN158" s="35"/>
      <c r="DSO158" s="29"/>
      <c r="DSP158" s="35"/>
      <c r="DSQ158" s="29"/>
      <c r="DSR158" s="35"/>
      <c r="DSS158" s="29"/>
      <c r="DST158" s="35"/>
      <c r="DSU158" s="29"/>
      <c r="DSV158" s="35"/>
      <c r="DSW158" s="29"/>
      <c r="DSX158" s="35"/>
      <c r="DSY158" s="29"/>
      <c r="DSZ158" s="35"/>
      <c r="DTA158" s="29"/>
      <c r="DTB158" s="35"/>
      <c r="DTC158" s="29"/>
      <c r="DTD158" s="35"/>
      <c r="DTE158" s="29"/>
      <c r="DTF158" s="35"/>
      <c r="DTG158" s="29"/>
      <c r="DTH158" s="35"/>
      <c r="DTI158" s="29"/>
      <c r="DTJ158" s="35"/>
      <c r="DTK158" s="29"/>
      <c r="DTL158" s="35"/>
      <c r="DTM158" s="29"/>
      <c r="DTN158" s="35"/>
      <c r="DTO158" s="29"/>
      <c r="DTP158" s="35"/>
      <c r="DTQ158" s="29"/>
      <c r="DTR158" s="35"/>
      <c r="DTS158" s="29"/>
      <c r="DTT158" s="35"/>
      <c r="DTU158" s="29"/>
      <c r="DTV158" s="35"/>
      <c r="DTW158" s="29"/>
      <c r="DTX158" s="35"/>
      <c r="DTY158" s="29"/>
      <c r="DTZ158" s="35"/>
      <c r="DUA158" s="29"/>
      <c r="DUB158" s="35"/>
      <c r="DUC158" s="29"/>
      <c r="DUD158" s="35"/>
      <c r="DUE158" s="29"/>
      <c r="DUF158" s="35"/>
      <c r="DUG158" s="29"/>
      <c r="DUH158" s="35"/>
      <c r="DUI158" s="29"/>
      <c r="DUJ158" s="35"/>
      <c r="DUK158" s="29"/>
      <c r="DUL158" s="35"/>
      <c r="DUM158" s="29"/>
      <c r="DUN158" s="35"/>
      <c r="DUO158" s="29"/>
      <c r="DUP158" s="35"/>
      <c r="DUQ158" s="29"/>
      <c r="DUR158" s="35"/>
      <c r="DUS158" s="29"/>
      <c r="DUT158" s="35"/>
      <c r="DUU158" s="29"/>
      <c r="DUV158" s="35"/>
      <c r="DUW158" s="29"/>
      <c r="DUX158" s="35"/>
      <c r="DUY158" s="29"/>
      <c r="DUZ158" s="35"/>
      <c r="DVA158" s="29"/>
      <c r="DVB158" s="35"/>
      <c r="DVC158" s="29"/>
      <c r="DVD158" s="35"/>
      <c r="DVE158" s="29"/>
      <c r="DVF158" s="35"/>
      <c r="DVG158" s="29"/>
      <c r="DVH158" s="35"/>
      <c r="DVI158" s="29"/>
      <c r="DVJ158" s="35"/>
      <c r="DVK158" s="29"/>
      <c r="DVL158" s="35"/>
      <c r="DVM158" s="29"/>
      <c r="DVN158" s="35"/>
      <c r="DVO158" s="29"/>
      <c r="DVP158" s="35"/>
      <c r="DVQ158" s="29"/>
      <c r="DVR158" s="35"/>
      <c r="DVS158" s="29"/>
      <c r="DVT158" s="35"/>
      <c r="DVU158" s="29"/>
      <c r="DVV158" s="35"/>
      <c r="DVW158" s="29"/>
      <c r="DVX158" s="35"/>
      <c r="DVY158" s="29"/>
      <c r="DVZ158" s="35"/>
      <c r="DWA158" s="29"/>
      <c r="DWB158" s="35"/>
      <c r="DWC158" s="29"/>
      <c r="DWD158" s="35"/>
      <c r="DWE158" s="29"/>
      <c r="DWF158" s="35"/>
      <c r="DWG158" s="29"/>
      <c r="DWH158" s="35"/>
      <c r="DWI158" s="29"/>
      <c r="DWJ158" s="35"/>
      <c r="DWK158" s="29"/>
      <c r="DWL158" s="35"/>
      <c r="DWM158" s="29"/>
      <c r="DWN158" s="35"/>
      <c r="DWO158" s="29"/>
      <c r="DWP158" s="35"/>
      <c r="DWQ158" s="29"/>
      <c r="DWR158" s="35"/>
      <c r="DWS158" s="29"/>
      <c r="DWT158" s="35"/>
      <c r="DWU158" s="29"/>
      <c r="DWV158" s="35"/>
      <c r="DWW158" s="29"/>
      <c r="DWX158" s="35"/>
      <c r="DWY158" s="29"/>
      <c r="DWZ158" s="35"/>
      <c r="DXA158" s="29"/>
      <c r="DXB158" s="35"/>
      <c r="DXC158" s="29"/>
      <c r="DXD158" s="35"/>
      <c r="DXE158" s="29"/>
      <c r="DXF158" s="35"/>
      <c r="DXG158" s="29"/>
      <c r="DXH158" s="35"/>
      <c r="DXI158" s="29"/>
      <c r="DXJ158" s="35"/>
      <c r="DXK158" s="29"/>
      <c r="DXL158" s="35"/>
      <c r="DXM158" s="29"/>
      <c r="DXN158" s="35"/>
      <c r="DXO158" s="29"/>
      <c r="DXP158" s="35"/>
      <c r="DXQ158" s="29"/>
      <c r="DXR158" s="35"/>
      <c r="DXS158" s="29"/>
      <c r="DXT158" s="35"/>
      <c r="DXU158" s="29"/>
      <c r="DXV158" s="35"/>
      <c r="DXW158" s="29"/>
      <c r="DXX158" s="35"/>
      <c r="DXY158" s="29"/>
      <c r="DXZ158" s="35"/>
      <c r="DYA158" s="29"/>
      <c r="DYB158" s="35"/>
      <c r="DYC158" s="29"/>
      <c r="DYD158" s="35"/>
      <c r="DYE158" s="29"/>
      <c r="DYF158" s="35"/>
      <c r="DYG158" s="29"/>
      <c r="DYH158" s="35"/>
      <c r="DYI158" s="29"/>
      <c r="DYJ158" s="35"/>
      <c r="DYK158" s="29"/>
      <c r="DYL158" s="35"/>
      <c r="DYM158" s="29"/>
      <c r="DYN158" s="35"/>
      <c r="DYO158" s="29"/>
      <c r="DYP158" s="35"/>
      <c r="DYQ158" s="29"/>
      <c r="DYR158" s="35"/>
      <c r="DYS158" s="29"/>
      <c r="DYT158" s="35"/>
      <c r="DYU158" s="29"/>
      <c r="DYV158" s="35"/>
      <c r="DYW158" s="29"/>
      <c r="DYX158" s="35"/>
      <c r="DYY158" s="29"/>
      <c r="DYZ158" s="35"/>
      <c r="DZA158" s="29"/>
      <c r="DZB158" s="35"/>
      <c r="DZC158" s="29"/>
      <c r="DZD158" s="35"/>
      <c r="DZE158" s="29"/>
      <c r="DZF158" s="35"/>
      <c r="DZG158" s="29"/>
      <c r="DZH158" s="35"/>
      <c r="DZI158" s="29"/>
      <c r="DZJ158" s="35"/>
      <c r="DZK158" s="29"/>
      <c r="DZL158" s="35"/>
      <c r="DZM158" s="29"/>
      <c r="DZN158" s="35"/>
      <c r="DZO158" s="29"/>
      <c r="DZP158" s="35"/>
      <c r="DZQ158" s="29"/>
      <c r="DZR158" s="35"/>
      <c r="DZS158" s="29"/>
      <c r="DZT158" s="35"/>
      <c r="DZU158" s="29"/>
      <c r="DZV158" s="35"/>
      <c r="DZW158" s="29"/>
      <c r="DZX158" s="35"/>
      <c r="DZY158" s="29"/>
      <c r="DZZ158" s="35"/>
      <c r="EAA158" s="29"/>
      <c r="EAB158" s="35"/>
      <c r="EAC158" s="29"/>
      <c r="EAD158" s="35"/>
      <c r="EAE158" s="29"/>
      <c r="EAF158" s="35"/>
      <c r="EAG158" s="29"/>
      <c r="EAH158" s="35"/>
      <c r="EAI158" s="29"/>
      <c r="EAJ158" s="35"/>
      <c r="EAK158" s="29"/>
      <c r="EAL158" s="35"/>
      <c r="EAM158" s="29"/>
      <c r="EAN158" s="35"/>
      <c r="EAO158" s="29"/>
      <c r="EAP158" s="35"/>
      <c r="EAQ158" s="29"/>
      <c r="EAR158" s="35"/>
      <c r="EAS158" s="29"/>
      <c r="EAT158" s="35"/>
      <c r="EAU158" s="29"/>
      <c r="EAV158" s="35"/>
      <c r="EAW158" s="29"/>
      <c r="EAX158" s="35"/>
      <c r="EAY158" s="29"/>
      <c r="EAZ158" s="35"/>
      <c r="EBA158" s="29"/>
      <c r="EBB158" s="35"/>
      <c r="EBC158" s="29"/>
      <c r="EBD158" s="35"/>
      <c r="EBE158" s="29"/>
      <c r="EBF158" s="35"/>
      <c r="EBG158" s="29"/>
      <c r="EBH158" s="35"/>
      <c r="EBI158" s="29"/>
      <c r="EBJ158" s="35"/>
      <c r="EBK158" s="29"/>
      <c r="EBL158" s="35"/>
      <c r="EBM158" s="29"/>
      <c r="EBN158" s="35"/>
      <c r="EBO158" s="29"/>
      <c r="EBP158" s="35"/>
      <c r="EBQ158" s="29"/>
      <c r="EBR158" s="35"/>
      <c r="EBS158" s="29"/>
      <c r="EBT158" s="35"/>
      <c r="EBU158" s="29"/>
      <c r="EBV158" s="35"/>
      <c r="EBW158" s="29"/>
      <c r="EBX158" s="35"/>
      <c r="EBY158" s="29"/>
      <c r="EBZ158" s="35"/>
      <c r="ECA158" s="29"/>
      <c r="ECB158" s="35"/>
      <c r="ECC158" s="29"/>
      <c r="ECD158" s="35"/>
      <c r="ECE158" s="29"/>
      <c r="ECF158" s="35"/>
      <c r="ECG158" s="29"/>
      <c r="ECH158" s="35"/>
      <c r="ECI158" s="29"/>
      <c r="ECJ158" s="35"/>
      <c r="ECK158" s="29"/>
      <c r="ECL158" s="35"/>
      <c r="ECM158" s="29"/>
      <c r="ECN158" s="35"/>
      <c r="ECO158" s="29"/>
      <c r="ECP158" s="35"/>
      <c r="ECQ158" s="29"/>
      <c r="ECR158" s="35"/>
      <c r="ECS158" s="29"/>
      <c r="ECT158" s="35"/>
      <c r="ECU158" s="29"/>
      <c r="ECV158" s="35"/>
      <c r="ECW158" s="29"/>
      <c r="ECX158" s="35"/>
      <c r="ECY158" s="29"/>
      <c r="ECZ158" s="35"/>
      <c r="EDA158" s="29"/>
      <c r="EDB158" s="35"/>
      <c r="EDC158" s="29"/>
      <c r="EDD158" s="35"/>
      <c r="EDE158" s="29"/>
      <c r="EDF158" s="35"/>
      <c r="EDG158" s="29"/>
      <c r="EDH158" s="35"/>
      <c r="EDI158" s="29"/>
      <c r="EDJ158" s="35"/>
      <c r="EDK158" s="29"/>
      <c r="EDL158" s="35"/>
      <c r="EDM158" s="29"/>
      <c r="EDN158" s="35"/>
      <c r="EDO158" s="29"/>
      <c r="EDP158" s="35"/>
      <c r="EDQ158" s="29"/>
      <c r="EDR158" s="35"/>
      <c r="EDS158" s="29"/>
      <c r="EDT158" s="35"/>
      <c r="EDU158" s="29"/>
      <c r="EDV158" s="35"/>
      <c r="EDW158" s="29"/>
      <c r="EDX158" s="35"/>
      <c r="EDY158" s="29"/>
      <c r="EDZ158" s="35"/>
      <c r="EEA158" s="29"/>
      <c r="EEB158" s="35"/>
      <c r="EEC158" s="29"/>
      <c r="EED158" s="35"/>
      <c r="EEE158" s="29"/>
      <c r="EEF158" s="35"/>
      <c r="EEG158" s="29"/>
      <c r="EEH158" s="35"/>
      <c r="EEI158" s="29"/>
      <c r="EEJ158" s="35"/>
      <c r="EEK158" s="29"/>
      <c r="EEL158" s="35"/>
      <c r="EEM158" s="29"/>
      <c r="EEN158" s="35"/>
      <c r="EEO158" s="29"/>
      <c r="EEP158" s="35"/>
      <c r="EEQ158" s="29"/>
      <c r="EER158" s="35"/>
      <c r="EES158" s="29"/>
      <c r="EET158" s="35"/>
      <c r="EEU158" s="29"/>
      <c r="EEV158" s="35"/>
      <c r="EEW158" s="29"/>
      <c r="EEX158" s="35"/>
      <c r="EEY158" s="29"/>
      <c r="EEZ158" s="35"/>
      <c r="EFA158" s="29"/>
      <c r="EFB158" s="35"/>
      <c r="EFC158" s="29"/>
      <c r="EFD158" s="35"/>
      <c r="EFE158" s="29"/>
      <c r="EFF158" s="35"/>
      <c r="EFG158" s="29"/>
      <c r="EFH158" s="35"/>
      <c r="EFI158" s="29"/>
      <c r="EFJ158" s="35"/>
      <c r="EFK158" s="29"/>
      <c r="EFL158" s="35"/>
      <c r="EFM158" s="29"/>
      <c r="EFN158" s="35"/>
      <c r="EFO158" s="29"/>
      <c r="EFP158" s="35"/>
      <c r="EFQ158" s="29"/>
      <c r="EFR158" s="35"/>
      <c r="EFS158" s="29"/>
      <c r="EFT158" s="35"/>
      <c r="EFU158" s="29"/>
      <c r="EFV158" s="35"/>
      <c r="EFW158" s="29"/>
      <c r="EFX158" s="35"/>
      <c r="EFY158" s="29"/>
      <c r="EFZ158" s="35"/>
      <c r="EGA158" s="29"/>
      <c r="EGB158" s="35"/>
      <c r="EGC158" s="29"/>
      <c r="EGD158" s="35"/>
      <c r="EGE158" s="29"/>
      <c r="EGF158" s="35"/>
      <c r="EGG158" s="29"/>
      <c r="EGH158" s="35"/>
      <c r="EGI158" s="29"/>
      <c r="EGJ158" s="35"/>
      <c r="EGK158" s="29"/>
      <c r="EGL158" s="35"/>
      <c r="EGM158" s="29"/>
      <c r="EGN158" s="35"/>
      <c r="EGO158" s="29"/>
      <c r="EGP158" s="35"/>
      <c r="EGQ158" s="29"/>
      <c r="EGR158" s="35"/>
      <c r="EGS158" s="29"/>
      <c r="EGT158" s="35"/>
      <c r="EGU158" s="29"/>
      <c r="EGV158" s="35"/>
      <c r="EGW158" s="29"/>
      <c r="EGX158" s="35"/>
      <c r="EGY158" s="29"/>
      <c r="EGZ158" s="35"/>
      <c r="EHA158" s="29"/>
      <c r="EHB158" s="35"/>
      <c r="EHC158" s="29"/>
      <c r="EHD158" s="35"/>
      <c r="EHE158" s="29"/>
      <c r="EHF158" s="35"/>
      <c r="EHG158" s="29"/>
      <c r="EHH158" s="35"/>
      <c r="EHI158" s="29"/>
      <c r="EHJ158" s="35"/>
      <c r="EHK158" s="29"/>
      <c r="EHL158" s="35"/>
      <c r="EHM158" s="29"/>
      <c r="EHN158" s="35"/>
      <c r="EHO158" s="29"/>
      <c r="EHP158" s="35"/>
      <c r="EHQ158" s="29"/>
      <c r="EHR158" s="35"/>
      <c r="EHS158" s="29"/>
      <c r="EHT158" s="35"/>
      <c r="EHU158" s="29"/>
      <c r="EHV158" s="35"/>
      <c r="EHW158" s="29"/>
      <c r="EHX158" s="35"/>
      <c r="EHY158" s="29"/>
      <c r="EHZ158" s="35"/>
      <c r="EIA158" s="29"/>
      <c r="EIB158" s="35"/>
      <c r="EIC158" s="29"/>
      <c r="EID158" s="35"/>
      <c r="EIE158" s="29"/>
      <c r="EIF158" s="35"/>
      <c r="EIG158" s="29"/>
      <c r="EIH158" s="35"/>
      <c r="EII158" s="29"/>
      <c r="EIJ158" s="35"/>
      <c r="EIK158" s="29"/>
      <c r="EIL158" s="35"/>
      <c r="EIM158" s="29"/>
      <c r="EIN158" s="35"/>
      <c r="EIO158" s="29"/>
      <c r="EIP158" s="35"/>
      <c r="EIQ158" s="29"/>
      <c r="EIR158" s="35"/>
      <c r="EIS158" s="29"/>
      <c r="EIT158" s="35"/>
      <c r="EIU158" s="29"/>
      <c r="EIV158" s="35"/>
      <c r="EIW158" s="29"/>
      <c r="EIX158" s="35"/>
      <c r="EIY158" s="29"/>
      <c r="EIZ158" s="35"/>
      <c r="EJA158" s="29"/>
      <c r="EJB158" s="35"/>
      <c r="EJC158" s="29"/>
      <c r="EJD158" s="35"/>
      <c r="EJE158" s="29"/>
      <c r="EJF158" s="35"/>
      <c r="EJG158" s="29"/>
      <c r="EJH158" s="35"/>
      <c r="EJI158" s="29"/>
      <c r="EJJ158" s="35"/>
      <c r="EJK158" s="29"/>
      <c r="EJL158" s="35"/>
      <c r="EJM158" s="29"/>
      <c r="EJN158" s="35"/>
      <c r="EJO158" s="29"/>
      <c r="EJP158" s="35"/>
      <c r="EJQ158" s="29"/>
      <c r="EJR158" s="35"/>
      <c r="EJS158" s="29"/>
      <c r="EJT158" s="35"/>
      <c r="EJU158" s="29"/>
      <c r="EJV158" s="35"/>
      <c r="EJW158" s="29"/>
      <c r="EJX158" s="35"/>
      <c r="EJY158" s="29"/>
      <c r="EJZ158" s="35"/>
      <c r="EKA158" s="29"/>
      <c r="EKB158" s="35"/>
      <c r="EKC158" s="29"/>
      <c r="EKD158" s="35"/>
      <c r="EKE158" s="29"/>
      <c r="EKF158" s="35"/>
      <c r="EKG158" s="29"/>
      <c r="EKH158" s="35"/>
      <c r="EKI158" s="29"/>
      <c r="EKJ158" s="35"/>
      <c r="EKK158" s="29"/>
      <c r="EKL158" s="35"/>
      <c r="EKM158" s="29"/>
      <c r="EKN158" s="35"/>
      <c r="EKO158" s="29"/>
      <c r="EKP158" s="35"/>
      <c r="EKQ158" s="29"/>
      <c r="EKR158" s="35"/>
      <c r="EKS158" s="29"/>
      <c r="EKT158" s="35"/>
      <c r="EKU158" s="29"/>
      <c r="EKV158" s="35"/>
      <c r="EKW158" s="29"/>
      <c r="EKX158" s="35"/>
      <c r="EKY158" s="29"/>
      <c r="EKZ158" s="35"/>
      <c r="ELA158" s="29"/>
      <c r="ELB158" s="35"/>
      <c r="ELC158" s="29"/>
      <c r="ELD158" s="35"/>
      <c r="ELE158" s="29"/>
      <c r="ELF158" s="35"/>
      <c r="ELG158" s="29"/>
      <c r="ELH158" s="35"/>
      <c r="ELI158" s="29"/>
      <c r="ELJ158" s="35"/>
      <c r="ELK158" s="29"/>
      <c r="ELL158" s="35"/>
      <c r="ELM158" s="29"/>
      <c r="ELN158" s="35"/>
      <c r="ELO158" s="29"/>
      <c r="ELP158" s="35"/>
      <c r="ELQ158" s="29"/>
      <c r="ELR158" s="35"/>
      <c r="ELS158" s="29"/>
      <c r="ELT158" s="35"/>
      <c r="ELU158" s="29"/>
      <c r="ELV158" s="35"/>
      <c r="ELW158" s="29"/>
      <c r="ELX158" s="35"/>
      <c r="ELY158" s="29"/>
      <c r="ELZ158" s="35"/>
      <c r="EMA158" s="29"/>
      <c r="EMB158" s="35"/>
      <c r="EMC158" s="29"/>
      <c r="EMD158" s="35"/>
      <c r="EME158" s="29"/>
      <c r="EMF158" s="35"/>
      <c r="EMG158" s="29"/>
      <c r="EMH158" s="35"/>
      <c r="EMI158" s="29"/>
      <c r="EMJ158" s="35"/>
      <c r="EMK158" s="29"/>
      <c r="EML158" s="35"/>
      <c r="EMM158" s="29"/>
      <c r="EMN158" s="35"/>
      <c r="EMO158" s="29"/>
      <c r="EMP158" s="35"/>
      <c r="EMQ158" s="29"/>
      <c r="EMR158" s="35"/>
      <c r="EMS158" s="29"/>
      <c r="EMT158" s="35"/>
      <c r="EMU158" s="29"/>
      <c r="EMV158" s="35"/>
      <c r="EMW158" s="29"/>
      <c r="EMX158" s="35"/>
      <c r="EMY158" s="29"/>
      <c r="EMZ158" s="35"/>
      <c r="ENA158" s="29"/>
      <c r="ENB158" s="35"/>
      <c r="ENC158" s="29"/>
      <c r="END158" s="35"/>
      <c r="ENE158" s="29"/>
      <c r="ENF158" s="35"/>
      <c r="ENG158" s="29"/>
      <c r="ENH158" s="35"/>
      <c r="ENI158" s="29"/>
      <c r="ENJ158" s="35"/>
      <c r="ENK158" s="29"/>
      <c r="ENL158" s="35"/>
      <c r="ENM158" s="29"/>
      <c r="ENN158" s="35"/>
      <c r="ENO158" s="29"/>
      <c r="ENP158" s="35"/>
      <c r="ENQ158" s="29"/>
      <c r="ENR158" s="35"/>
      <c r="ENS158" s="29"/>
      <c r="ENT158" s="35"/>
      <c r="ENU158" s="29"/>
      <c r="ENV158" s="35"/>
      <c r="ENW158" s="29"/>
      <c r="ENX158" s="35"/>
      <c r="ENY158" s="29"/>
      <c r="ENZ158" s="35"/>
      <c r="EOA158" s="29"/>
      <c r="EOB158" s="35"/>
      <c r="EOC158" s="29"/>
      <c r="EOD158" s="35"/>
      <c r="EOE158" s="29"/>
      <c r="EOF158" s="35"/>
      <c r="EOG158" s="29"/>
      <c r="EOH158" s="35"/>
      <c r="EOI158" s="29"/>
      <c r="EOJ158" s="35"/>
      <c r="EOK158" s="29"/>
      <c r="EOL158" s="35"/>
      <c r="EOM158" s="29"/>
      <c r="EON158" s="35"/>
      <c r="EOO158" s="29"/>
      <c r="EOP158" s="35"/>
      <c r="EOQ158" s="29"/>
      <c r="EOR158" s="35"/>
      <c r="EOS158" s="29"/>
      <c r="EOT158" s="35"/>
      <c r="EOU158" s="29"/>
      <c r="EOV158" s="35"/>
      <c r="EOW158" s="29"/>
      <c r="EOX158" s="35"/>
      <c r="EOY158" s="29"/>
      <c r="EOZ158" s="35"/>
      <c r="EPA158" s="29"/>
      <c r="EPB158" s="35"/>
      <c r="EPC158" s="29"/>
      <c r="EPD158" s="35"/>
      <c r="EPE158" s="29"/>
      <c r="EPF158" s="35"/>
      <c r="EPG158" s="29"/>
      <c r="EPH158" s="35"/>
      <c r="EPI158" s="29"/>
      <c r="EPJ158" s="35"/>
      <c r="EPK158" s="29"/>
      <c r="EPL158" s="35"/>
      <c r="EPM158" s="29"/>
      <c r="EPN158" s="35"/>
      <c r="EPO158" s="29"/>
      <c r="EPP158" s="35"/>
      <c r="EPQ158" s="29"/>
      <c r="EPR158" s="35"/>
      <c r="EPS158" s="29"/>
      <c r="EPT158" s="35"/>
      <c r="EPU158" s="29"/>
      <c r="EPV158" s="35"/>
      <c r="EPW158" s="29"/>
      <c r="EPX158" s="35"/>
      <c r="EPY158" s="29"/>
      <c r="EPZ158" s="35"/>
      <c r="EQA158" s="29"/>
      <c r="EQB158" s="35"/>
      <c r="EQC158" s="29"/>
      <c r="EQD158" s="35"/>
      <c r="EQE158" s="29"/>
      <c r="EQF158" s="35"/>
      <c r="EQG158" s="29"/>
      <c r="EQH158" s="35"/>
      <c r="EQI158" s="29"/>
      <c r="EQJ158" s="35"/>
      <c r="EQK158" s="29"/>
      <c r="EQL158" s="35"/>
      <c r="EQM158" s="29"/>
      <c r="EQN158" s="35"/>
      <c r="EQO158" s="29"/>
      <c r="EQP158" s="35"/>
      <c r="EQQ158" s="29"/>
      <c r="EQR158" s="35"/>
      <c r="EQS158" s="29"/>
      <c r="EQT158" s="35"/>
      <c r="EQU158" s="29"/>
      <c r="EQV158" s="35"/>
      <c r="EQW158" s="29"/>
      <c r="EQX158" s="35"/>
      <c r="EQY158" s="29"/>
      <c r="EQZ158" s="35"/>
      <c r="ERA158" s="29"/>
      <c r="ERB158" s="35"/>
      <c r="ERC158" s="29"/>
      <c r="ERD158" s="35"/>
      <c r="ERE158" s="29"/>
      <c r="ERF158" s="35"/>
      <c r="ERG158" s="29"/>
      <c r="ERH158" s="35"/>
      <c r="ERI158" s="29"/>
      <c r="ERJ158" s="35"/>
      <c r="ERK158" s="29"/>
      <c r="ERL158" s="35"/>
      <c r="ERM158" s="29"/>
      <c r="ERN158" s="35"/>
      <c r="ERO158" s="29"/>
      <c r="ERP158" s="35"/>
      <c r="ERQ158" s="29"/>
      <c r="ERR158" s="35"/>
      <c r="ERS158" s="29"/>
      <c r="ERT158" s="35"/>
      <c r="ERU158" s="29"/>
      <c r="ERV158" s="35"/>
      <c r="ERW158" s="29"/>
      <c r="ERX158" s="35"/>
      <c r="ERY158" s="29"/>
      <c r="ERZ158" s="35"/>
      <c r="ESA158" s="29"/>
      <c r="ESB158" s="35"/>
      <c r="ESC158" s="29"/>
      <c r="ESD158" s="35"/>
      <c r="ESE158" s="29"/>
      <c r="ESF158" s="35"/>
      <c r="ESG158" s="29"/>
      <c r="ESH158" s="35"/>
      <c r="ESI158" s="29"/>
      <c r="ESJ158" s="35"/>
      <c r="ESK158" s="29"/>
      <c r="ESL158" s="35"/>
      <c r="ESM158" s="29"/>
      <c r="ESN158" s="35"/>
      <c r="ESO158" s="29"/>
      <c r="ESP158" s="35"/>
      <c r="ESQ158" s="29"/>
      <c r="ESR158" s="35"/>
      <c r="ESS158" s="29"/>
      <c r="EST158" s="35"/>
      <c r="ESU158" s="29"/>
      <c r="ESV158" s="35"/>
      <c r="ESW158" s="29"/>
      <c r="ESX158" s="35"/>
      <c r="ESY158" s="29"/>
      <c r="ESZ158" s="35"/>
      <c r="ETA158" s="29"/>
      <c r="ETB158" s="35"/>
      <c r="ETC158" s="29"/>
      <c r="ETD158" s="35"/>
      <c r="ETE158" s="29"/>
      <c r="ETF158" s="35"/>
      <c r="ETG158" s="29"/>
      <c r="ETH158" s="35"/>
      <c r="ETI158" s="29"/>
      <c r="ETJ158" s="35"/>
      <c r="ETK158" s="29"/>
      <c r="ETL158" s="35"/>
      <c r="ETM158" s="29"/>
      <c r="ETN158" s="35"/>
      <c r="ETO158" s="29"/>
      <c r="ETP158" s="35"/>
      <c r="ETQ158" s="29"/>
      <c r="ETR158" s="35"/>
      <c r="ETS158" s="29"/>
      <c r="ETT158" s="35"/>
      <c r="ETU158" s="29"/>
      <c r="ETV158" s="35"/>
      <c r="ETW158" s="29"/>
      <c r="ETX158" s="35"/>
      <c r="ETY158" s="29"/>
      <c r="ETZ158" s="35"/>
      <c r="EUA158" s="29"/>
      <c r="EUB158" s="35"/>
      <c r="EUC158" s="29"/>
      <c r="EUD158" s="35"/>
      <c r="EUE158" s="29"/>
      <c r="EUF158" s="35"/>
      <c r="EUG158" s="29"/>
      <c r="EUH158" s="35"/>
      <c r="EUI158" s="29"/>
      <c r="EUJ158" s="35"/>
      <c r="EUK158" s="29"/>
      <c r="EUL158" s="35"/>
      <c r="EUM158" s="29"/>
      <c r="EUN158" s="35"/>
      <c r="EUO158" s="29"/>
      <c r="EUP158" s="35"/>
      <c r="EUQ158" s="29"/>
      <c r="EUR158" s="35"/>
      <c r="EUS158" s="29"/>
      <c r="EUT158" s="35"/>
      <c r="EUU158" s="29"/>
      <c r="EUV158" s="35"/>
      <c r="EUW158" s="29"/>
      <c r="EUX158" s="35"/>
      <c r="EUY158" s="29"/>
      <c r="EUZ158" s="35"/>
      <c r="EVA158" s="29"/>
      <c r="EVB158" s="35"/>
      <c r="EVC158" s="29"/>
      <c r="EVD158" s="35"/>
      <c r="EVE158" s="29"/>
      <c r="EVF158" s="35"/>
      <c r="EVG158" s="29"/>
      <c r="EVH158" s="35"/>
      <c r="EVI158" s="29"/>
      <c r="EVJ158" s="35"/>
      <c r="EVK158" s="29"/>
      <c r="EVL158" s="35"/>
      <c r="EVM158" s="29"/>
      <c r="EVN158" s="35"/>
      <c r="EVO158" s="29"/>
      <c r="EVP158" s="35"/>
      <c r="EVQ158" s="29"/>
      <c r="EVR158" s="35"/>
      <c r="EVS158" s="29"/>
      <c r="EVT158" s="35"/>
      <c r="EVU158" s="29"/>
      <c r="EVV158" s="35"/>
      <c r="EVW158" s="29"/>
      <c r="EVX158" s="35"/>
      <c r="EVY158" s="29"/>
      <c r="EVZ158" s="35"/>
      <c r="EWA158" s="29"/>
      <c r="EWB158" s="35"/>
      <c r="EWC158" s="29"/>
      <c r="EWD158" s="35"/>
      <c r="EWE158" s="29"/>
      <c r="EWF158" s="35"/>
      <c r="EWG158" s="29"/>
      <c r="EWH158" s="35"/>
      <c r="EWI158" s="29"/>
      <c r="EWJ158" s="35"/>
      <c r="EWK158" s="29"/>
      <c r="EWL158" s="35"/>
      <c r="EWM158" s="29"/>
      <c r="EWN158" s="35"/>
      <c r="EWO158" s="29"/>
      <c r="EWP158" s="35"/>
      <c r="EWQ158" s="29"/>
      <c r="EWR158" s="35"/>
      <c r="EWS158" s="29"/>
      <c r="EWT158" s="35"/>
      <c r="EWU158" s="29"/>
      <c r="EWV158" s="35"/>
      <c r="EWW158" s="29"/>
      <c r="EWX158" s="35"/>
      <c r="EWY158" s="29"/>
      <c r="EWZ158" s="35"/>
      <c r="EXA158" s="29"/>
      <c r="EXB158" s="35"/>
      <c r="EXC158" s="29"/>
      <c r="EXD158" s="35"/>
      <c r="EXE158" s="29"/>
      <c r="EXF158" s="35"/>
      <c r="EXG158" s="29"/>
      <c r="EXH158" s="35"/>
      <c r="EXI158" s="29"/>
      <c r="EXJ158" s="35"/>
      <c r="EXK158" s="29"/>
      <c r="EXL158" s="35"/>
      <c r="EXM158" s="29"/>
      <c r="EXN158" s="35"/>
      <c r="EXO158" s="29"/>
      <c r="EXP158" s="35"/>
      <c r="EXQ158" s="29"/>
      <c r="EXR158" s="35"/>
      <c r="EXS158" s="29"/>
      <c r="EXT158" s="35"/>
      <c r="EXU158" s="29"/>
      <c r="EXV158" s="35"/>
      <c r="EXW158" s="29"/>
      <c r="EXX158" s="35"/>
      <c r="EXY158" s="29"/>
      <c r="EXZ158" s="35"/>
      <c r="EYA158" s="29"/>
      <c r="EYB158" s="35"/>
      <c r="EYC158" s="29"/>
      <c r="EYD158" s="35"/>
      <c r="EYE158" s="29"/>
      <c r="EYF158" s="35"/>
      <c r="EYG158" s="29"/>
      <c r="EYH158" s="35"/>
      <c r="EYI158" s="29"/>
      <c r="EYJ158" s="35"/>
      <c r="EYK158" s="29"/>
      <c r="EYL158" s="35"/>
      <c r="EYM158" s="29"/>
      <c r="EYN158" s="35"/>
      <c r="EYO158" s="29"/>
      <c r="EYP158" s="35"/>
      <c r="EYQ158" s="29"/>
      <c r="EYR158" s="35"/>
      <c r="EYS158" s="29"/>
      <c r="EYT158" s="35"/>
      <c r="EYU158" s="29"/>
      <c r="EYV158" s="35"/>
      <c r="EYW158" s="29"/>
      <c r="EYX158" s="35"/>
      <c r="EYY158" s="29"/>
      <c r="EYZ158" s="35"/>
      <c r="EZA158" s="29"/>
      <c r="EZB158" s="35"/>
      <c r="EZC158" s="29"/>
      <c r="EZD158" s="35"/>
      <c r="EZE158" s="29"/>
      <c r="EZF158" s="35"/>
      <c r="EZG158" s="29"/>
      <c r="EZH158" s="35"/>
      <c r="EZI158" s="29"/>
      <c r="EZJ158" s="35"/>
      <c r="EZK158" s="29"/>
      <c r="EZL158" s="35"/>
      <c r="EZM158" s="29"/>
      <c r="EZN158" s="35"/>
      <c r="EZO158" s="29"/>
      <c r="EZP158" s="35"/>
      <c r="EZQ158" s="29"/>
      <c r="EZR158" s="35"/>
      <c r="EZS158" s="29"/>
      <c r="EZT158" s="35"/>
      <c r="EZU158" s="29"/>
      <c r="EZV158" s="35"/>
      <c r="EZW158" s="29"/>
      <c r="EZX158" s="35"/>
      <c r="EZY158" s="29"/>
      <c r="EZZ158" s="35"/>
      <c r="FAA158" s="29"/>
      <c r="FAB158" s="35"/>
      <c r="FAC158" s="29"/>
      <c r="FAD158" s="35"/>
      <c r="FAE158" s="29"/>
      <c r="FAF158" s="35"/>
      <c r="FAG158" s="29"/>
      <c r="FAH158" s="35"/>
      <c r="FAI158" s="29"/>
      <c r="FAJ158" s="35"/>
      <c r="FAK158" s="29"/>
      <c r="FAL158" s="35"/>
      <c r="FAM158" s="29"/>
      <c r="FAN158" s="35"/>
      <c r="FAO158" s="29"/>
      <c r="FAP158" s="35"/>
      <c r="FAQ158" s="29"/>
      <c r="FAR158" s="35"/>
      <c r="FAS158" s="29"/>
      <c r="FAT158" s="35"/>
      <c r="FAU158" s="29"/>
      <c r="FAV158" s="35"/>
      <c r="FAW158" s="29"/>
      <c r="FAX158" s="35"/>
      <c r="FAY158" s="29"/>
      <c r="FAZ158" s="35"/>
      <c r="FBA158" s="29"/>
      <c r="FBB158" s="35"/>
      <c r="FBC158" s="29"/>
      <c r="FBD158" s="35"/>
      <c r="FBE158" s="29"/>
      <c r="FBF158" s="35"/>
      <c r="FBG158" s="29"/>
      <c r="FBH158" s="35"/>
      <c r="FBI158" s="29"/>
      <c r="FBJ158" s="35"/>
      <c r="FBK158" s="29"/>
      <c r="FBL158" s="35"/>
      <c r="FBM158" s="29"/>
      <c r="FBN158" s="35"/>
      <c r="FBO158" s="29"/>
      <c r="FBP158" s="35"/>
      <c r="FBQ158" s="29"/>
      <c r="FBR158" s="35"/>
      <c r="FBS158" s="29"/>
      <c r="FBT158" s="35"/>
      <c r="FBU158" s="29"/>
      <c r="FBV158" s="35"/>
      <c r="FBW158" s="29"/>
      <c r="FBX158" s="35"/>
      <c r="FBY158" s="29"/>
      <c r="FBZ158" s="35"/>
      <c r="FCA158" s="29"/>
      <c r="FCB158" s="35"/>
      <c r="FCC158" s="29"/>
      <c r="FCD158" s="35"/>
      <c r="FCE158" s="29"/>
      <c r="FCF158" s="35"/>
      <c r="FCG158" s="29"/>
      <c r="FCH158" s="35"/>
      <c r="FCI158" s="29"/>
      <c r="FCJ158" s="35"/>
      <c r="FCK158" s="29"/>
      <c r="FCL158" s="35"/>
      <c r="FCM158" s="29"/>
      <c r="FCN158" s="35"/>
      <c r="FCO158" s="29"/>
      <c r="FCP158" s="35"/>
      <c r="FCQ158" s="29"/>
      <c r="FCR158" s="35"/>
      <c r="FCS158" s="29"/>
      <c r="FCT158" s="35"/>
      <c r="FCU158" s="29"/>
      <c r="FCV158" s="35"/>
      <c r="FCW158" s="29"/>
      <c r="FCX158" s="35"/>
      <c r="FCY158" s="29"/>
      <c r="FCZ158" s="35"/>
      <c r="FDA158" s="29"/>
      <c r="FDB158" s="35"/>
      <c r="FDC158" s="29"/>
      <c r="FDD158" s="35"/>
      <c r="FDE158" s="29"/>
      <c r="FDF158" s="35"/>
      <c r="FDG158" s="29"/>
      <c r="FDH158" s="35"/>
      <c r="FDI158" s="29"/>
      <c r="FDJ158" s="35"/>
      <c r="FDK158" s="29"/>
      <c r="FDL158" s="35"/>
      <c r="FDM158" s="29"/>
      <c r="FDN158" s="35"/>
      <c r="FDO158" s="29"/>
      <c r="FDP158" s="35"/>
      <c r="FDQ158" s="29"/>
      <c r="FDR158" s="35"/>
      <c r="FDS158" s="29"/>
      <c r="FDT158" s="35"/>
      <c r="FDU158" s="29"/>
      <c r="FDV158" s="35"/>
      <c r="FDW158" s="29"/>
      <c r="FDX158" s="35"/>
      <c r="FDY158" s="29"/>
      <c r="FDZ158" s="35"/>
      <c r="FEA158" s="29"/>
      <c r="FEB158" s="35"/>
      <c r="FEC158" s="29"/>
      <c r="FED158" s="35"/>
      <c r="FEE158" s="29"/>
      <c r="FEF158" s="35"/>
      <c r="FEG158" s="29"/>
      <c r="FEH158" s="35"/>
      <c r="FEI158" s="29"/>
      <c r="FEJ158" s="35"/>
      <c r="FEK158" s="29"/>
      <c r="FEL158" s="35"/>
      <c r="FEM158" s="29"/>
      <c r="FEN158" s="35"/>
      <c r="FEO158" s="29"/>
      <c r="FEP158" s="35"/>
      <c r="FEQ158" s="29"/>
      <c r="FER158" s="35"/>
      <c r="FES158" s="29"/>
      <c r="FET158" s="35"/>
      <c r="FEU158" s="29"/>
      <c r="FEV158" s="35"/>
      <c r="FEW158" s="29"/>
      <c r="FEX158" s="35"/>
      <c r="FEY158" s="29"/>
      <c r="FEZ158" s="35"/>
      <c r="FFA158" s="29"/>
      <c r="FFB158" s="35"/>
      <c r="FFC158" s="29"/>
      <c r="FFD158" s="35"/>
      <c r="FFE158" s="29"/>
      <c r="FFF158" s="35"/>
      <c r="FFG158" s="29"/>
      <c r="FFH158" s="35"/>
      <c r="FFI158" s="29"/>
      <c r="FFJ158" s="35"/>
      <c r="FFK158" s="29"/>
      <c r="FFL158" s="35"/>
      <c r="FFM158" s="29"/>
      <c r="FFN158" s="35"/>
      <c r="FFO158" s="29"/>
      <c r="FFP158" s="35"/>
      <c r="FFQ158" s="29"/>
      <c r="FFR158" s="35"/>
      <c r="FFS158" s="29"/>
      <c r="FFT158" s="35"/>
      <c r="FFU158" s="29"/>
      <c r="FFV158" s="35"/>
      <c r="FFW158" s="29"/>
      <c r="FFX158" s="35"/>
      <c r="FFY158" s="29"/>
      <c r="FFZ158" s="35"/>
      <c r="FGA158" s="29"/>
      <c r="FGB158" s="35"/>
      <c r="FGC158" s="29"/>
      <c r="FGD158" s="35"/>
      <c r="FGE158" s="29"/>
      <c r="FGF158" s="35"/>
      <c r="FGG158" s="29"/>
      <c r="FGH158" s="35"/>
      <c r="FGI158" s="29"/>
      <c r="FGJ158" s="35"/>
      <c r="FGK158" s="29"/>
      <c r="FGL158" s="35"/>
      <c r="FGM158" s="29"/>
      <c r="FGN158" s="35"/>
      <c r="FGO158" s="29"/>
      <c r="FGP158" s="35"/>
      <c r="FGQ158" s="29"/>
      <c r="FGR158" s="35"/>
      <c r="FGS158" s="29"/>
      <c r="FGT158" s="35"/>
      <c r="FGU158" s="29"/>
      <c r="FGV158" s="35"/>
      <c r="FGW158" s="29"/>
      <c r="FGX158" s="35"/>
      <c r="FGY158" s="29"/>
      <c r="FGZ158" s="35"/>
      <c r="FHA158" s="29"/>
      <c r="FHB158" s="35"/>
      <c r="FHC158" s="29"/>
      <c r="FHD158" s="35"/>
      <c r="FHE158" s="29"/>
      <c r="FHF158" s="35"/>
      <c r="FHG158" s="29"/>
      <c r="FHH158" s="35"/>
      <c r="FHI158" s="29"/>
      <c r="FHJ158" s="35"/>
      <c r="FHK158" s="29"/>
      <c r="FHL158" s="35"/>
      <c r="FHM158" s="29"/>
      <c r="FHN158" s="35"/>
      <c r="FHO158" s="29"/>
      <c r="FHP158" s="35"/>
      <c r="FHQ158" s="29"/>
      <c r="FHR158" s="35"/>
      <c r="FHS158" s="29"/>
      <c r="FHT158" s="35"/>
      <c r="FHU158" s="29"/>
      <c r="FHV158" s="35"/>
      <c r="FHW158" s="29"/>
      <c r="FHX158" s="35"/>
      <c r="FHY158" s="29"/>
      <c r="FHZ158" s="35"/>
      <c r="FIA158" s="29"/>
      <c r="FIB158" s="35"/>
      <c r="FIC158" s="29"/>
      <c r="FID158" s="35"/>
      <c r="FIE158" s="29"/>
      <c r="FIF158" s="35"/>
      <c r="FIG158" s="29"/>
      <c r="FIH158" s="35"/>
      <c r="FII158" s="29"/>
      <c r="FIJ158" s="35"/>
      <c r="FIK158" s="29"/>
      <c r="FIL158" s="35"/>
      <c r="FIM158" s="29"/>
      <c r="FIN158" s="35"/>
      <c r="FIO158" s="29"/>
      <c r="FIP158" s="35"/>
      <c r="FIQ158" s="29"/>
      <c r="FIR158" s="35"/>
      <c r="FIS158" s="29"/>
      <c r="FIT158" s="35"/>
      <c r="FIU158" s="29"/>
      <c r="FIV158" s="35"/>
      <c r="FIW158" s="29"/>
      <c r="FIX158" s="35"/>
      <c r="FIY158" s="29"/>
      <c r="FIZ158" s="35"/>
      <c r="FJA158" s="29"/>
      <c r="FJB158" s="35"/>
      <c r="FJC158" s="29"/>
      <c r="FJD158" s="35"/>
      <c r="FJE158" s="29"/>
      <c r="FJF158" s="35"/>
      <c r="FJG158" s="29"/>
      <c r="FJH158" s="35"/>
      <c r="FJI158" s="29"/>
      <c r="FJJ158" s="35"/>
      <c r="FJK158" s="29"/>
      <c r="FJL158" s="35"/>
      <c r="FJM158" s="29"/>
      <c r="FJN158" s="35"/>
      <c r="FJO158" s="29"/>
      <c r="FJP158" s="35"/>
      <c r="FJQ158" s="29"/>
      <c r="FJR158" s="35"/>
      <c r="FJS158" s="29"/>
      <c r="FJT158" s="35"/>
      <c r="FJU158" s="29"/>
      <c r="FJV158" s="35"/>
      <c r="FJW158" s="29"/>
      <c r="FJX158" s="35"/>
      <c r="FJY158" s="29"/>
      <c r="FJZ158" s="35"/>
      <c r="FKA158" s="29"/>
      <c r="FKB158" s="35"/>
      <c r="FKC158" s="29"/>
      <c r="FKD158" s="35"/>
      <c r="FKE158" s="29"/>
      <c r="FKF158" s="35"/>
      <c r="FKG158" s="29"/>
      <c r="FKH158" s="35"/>
      <c r="FKI158" s="29"/>
      <c r="FKJ158" s="35"/>
      <c r="FKK158" s="29"/>
      <c r="FKL158" s="35"/>
      <c r="FKM158" s="29"/>
      <c r="FKN158" s="35"/>
      <c r="FKO158" s="29"/>
      <c r="FKP158" s="35"/>
      <c r="FKQ158" s="29"/>
      <c r="FKR158" s="35"/>
      <c r="FKS158" s="29"/>
      <c r="FKT158" s="35"/>
      <c r="FKU158" s="29"/>
      <c r="FKV158" s="35"/>
      <c r="FKW158" s="29"/>
      <c r="FKX158" s="35"/>
      <c r="FKY158" s="29"/>
      <c r="FKZ158" s="35"/>
      <c r="FLA158" s="29"/>
      <c r="FLB158" s="35"/>
      <c r="FLC158" s="29"/>
      <c r="FLD158" s="35"/>
      <c r="FLE158" s="29"/>
      <c r="FLF158" s="35"/>
      <c r="FLG158" s="29"/>
      <c r="FLH158" s="35"/>
      <c r="FLI158" s="29"/>
      <c r="FLJ158" s="35"/>
      <c r="FLK158" s="29"/>
      <c r="FLL158" s="35"/>
      <c r="FLM158" s="29"/>
      <c r="FLN158" s="35"/>
      <c r="FLO158" s="29"/>
      <c r="FLP158" s="35"/>
      <c r="FLQ158" s="29"/>
      <c r="FLR158" s="35"/>
      <c r="FLS158" s="29"/>
      <c r="FLT158" s="35"/>
      <c r="FLU158" s="29"/>
      <c r="FLV158" s="35"/>
      <c r="FLW158" s="29"/>
      <c r="FLX158" s="35"/>
      <c r="FLY158" s="29"/>
      <c r="FLZ158" s="35"/>
      <c r="FMA158" s="29"/>
      <c r="FMB158" s="35"/>
      <c r="FMC158" s="29"/>
      <c r="FMD158" s="35"/>
      <c r="FME158" s="29"/>
      <c r="FMF158" s="35"/>
      <c r="FMG158" s="29"/>
      <c r="FMH158" s="35"/>
      <c r="FMI158" s="29"/>
      <c r="FMJ158" s="35"/>
      <c r="FMK158" s="29"/>
      <c r="FML158" s="35"/>
      <c r="FMM158" s="29"/>
      <c r="FMN158" s="35"/>
      <c r="FMO158" s="29"/>
      <c r="FMP158" s="35"/>
      <c r="FMQ158" s="29"/>
      <c r="FMR158" s="35"/>
      <c r="FMS158" s="29"/>
      <c r="FMT158" s="35"/>
      <c r="FMU158" s="29"/>
      <c r="FMV158" s="35"/>
      <c r="FMW158" s="29"/>
      <c r="FMX158" s="35"/>
      <c r="FMY158" s="29"/>
      <c r="FMZ158" s="35"/>
      <c r="FNA158" s="29"/>
      <c r="FNB158" s="35"/>
      <c r="FNC158" s="29"/>
      <c r="FND158" s="35"/>
      <c r="FNE158" s="29"/>
      <c r="FNF158" s="35"/>
      <c r="FNG158" s="29"/>
      <c r="FNH158" s="35"/>
      <c r="FNI158" s="29"/>
      <c r="FNJ158" s="35"/>
      <c r="FNK158" s="29"/>
      <c r="FNL158" s="35"/>
      <c r="FNM158" s="29"/>
      <c r="FNN158" s="35"/>
      <c r="FNO158" s="29"/>
      <c r="FNP158" s="35"/>
      <c r="FNQ158" s="29"/>
      <c r="FNR158" s="35"/>
      <c r="FNS158" s="29"/>
      <c r="FNT158" s="35"/>
      <c r="FNU158" s="29"/>
      <c r="FNV158" s="35"/>
      <c r="FNW158" s="29"/>
      <c r="FNX158" s="35"/>
      <c r="FNY158" s="29"/>
      <c r="FNZ158" s="35"/>
      <c r="FOA158" s="29"/>
      <c r="FOB158" s="35"/>
      <c r="FOC158" s="29"/>
      <c r="FOD158" s="35"/>
      <c r="FOE158" s="29"/>
      <c r="FOF158" s="35"/>
      <c r="FOG158" s="29"/>
      <c r="FOH158" s="35"/>
      <c r="FOI158" s="29"/>
      <c r="FOJ158" s="35"/>
      <c r="FOK158" s="29"/>
      <c r="FOL158" s="35"/>
      <c r="FOM158" s="29"/>
      <c r="FON158" s="35"/>
      <c r="FOO158" s="29"/>
      <c r="FOP158" s="35"/>
      <c r="FOQ158" s="29"/>
      <c r="FOR158" s="35"/>
      <c r="FOS158" s="29"/>
      <c r="FOT158" s="35"/>
      <c r="FOU158" s="29"/>
      <c r="FOV158" s="35"/>
      <c r="FOW158" s="29"/>
      <c r="FOX158" s="35"/>
      <c r="FOY158" s="29"/>
      <c r="FOZ158" s="35"/>
      <c r="FPA158" s="29"/>
      <c r="FPB158" s="35"/>
      <c r="FPC158" s="29"/>
      <c r="FPD158" s="35"/>
      <c r="FPE158" s="29"/>
      <c r="FPF158" s="35"/>
      <c r="FPG158" s="29"/>
      <c r="FPH158" s="35"/>
      <c r="FPI158" s="29"/>
      <c r="FPJ158" s="35"/>
      <c r="FPK158" s="29"/>
      <c r="FPL158" s="35"/>
      <c r="FPM158" s="29"/>
      <c r="FPN158" s="35"/>
      <c r="FPO158" s="29"/>
      <c r="FPP158" s="35"/>
      <c r="FPQ158" s="29"/>
      <c r="FPR158" s="35"/>
      <c r="FPS158" s="29"/>
      <c r="FPT158" s="35"/>
      <c r="FPU158" s="29"/>
      <c r="FPV158" s="35"/>
      <c r="FPW158" s="29"/>
      <c r="FPX158" s="35"/>
      <c r="FPY158" s="29"/>
      <c r="FPZ158" s="35"/>
      <c r="FQA158" s="29"/>
      <c r="FQB158" s="35"/>
      <c r="FQC158" s="29"/>
      <c r="FQD158" s="35"/>
      <c r="FQE158" s="29"/>
      <c r="FQF158" s="35"/>
      <c r="FQG158" s="29"/>
      <c r="FQH158" s="35"/>
      <c r="FQI158" s="29"/>
      <c r="FQJ158" s="35"/>
      <c r="FQK158" s="29"/>
      <c r="FQL158" s="35"/>
      <c r="FQM158" s="29"/>
      <c r="FQN158" s="35"/>
      <c r="FQO158" s="29"/>
      <c r="FQP158" s="35"/>
      <c r="FQQ158" s="29"/>
      <c r="FQR158" s="35"/>
      <c r="FQS158" s="29"/>
      <c r="FQT158" s="35"/>
      <c r="FQU158" s="29"/>
      <c r="FQV158" s="35"/>
      <c r="FQW158" s="29"/>
      <c r="FQX158" s="35"/>
      <c r="FQY158" s="29"/>
      <c r="FQZ158" s="35"/>
      <c r="FRA158" s="29"/>
      <c r="FRB158" s="35"/>
      <c r="FRC158" s="29"/>
      <c r="FRD158" s="35"/>
      <c r="FRE158" s="29"/>
      <c r="FRF158" s="35"/>
      <c r="FRG158" s="29"/>
      <c r="FRH158" s="35"/>
      <c r="FRI158" s="29"/>
      <c r="FRJ158" s="35"/>
      <c r="FRK158" s="29"/>
      <c r="FRL158" s="35"/>
      <c r="FRM158" s="29"/>
      <c r="FRN158" s="35"/>
      <c r="FRO158" s="29"/>
      <c r="FRP158" s="35"/>
      <c r="FRQ158" s="29"/>
      <c r="FRR158" s="35"/>
      <c r="FRS158" s="29"/>
      <c r="FRT158" s="35"/>
      <c r="FRU158" s="29"/>
      <c r="FRV158" s="35"/>
      <c r="FRW158" s="29"/>
      <c r="FRX158" s="35"/>
      <c r="FRY158" s="29"/>
      <c r="FRZ158" s="35"/>
      <c r="FSA158" s="29"/>
      <c r="FSB158" s="35"/>
      <c r="FSC158" s="29"/>
      <c r="FSD158" s="35"/>
      <c r="FSE158" s="29"/>
      <c r="FSF158" s="35"/>
      <c r="FSG158" s="29"/>
      <c r="FSH158" s="35"/>
      <c r="FSI158" s="29"/>
      <c r="FSJ158" s="35"/>
      <c r="FSK158" s="29"/>
      <c r="FSL158" s="35"/>
      <c r="FSM158" s="29"/>
      <c r="FSN158" s="35"/>
      <c r="FSO158" s="29"/>
      <c r="FSP158" s="35"/>
      <c r="FSQ158" s="29"/>
      <c r="FSR158" s="35"/>
      <c r="FSS158" s="29"/>
      <c r="FST158" s="35"/>
      <c r="FSU158" s="29"/>
      <c r="FSV158" s="35"/>
      <c r="FSW158" s="29"/>
      <c r="FSX158" s="35"/>
      <c r="FSY158" s="29"/>
      <c r="FSZ158" s="35"/>
      <c r="FTA158" s="29"/>
      <c r="FTB158" s="35"/>
      <c r="FTC158" s="29"/>
      <c r="FTD158" s="35"/>
      <c r="FTE158" s="29"/>
      <c r="FTF158" s="35"/>
      <c r="FTG158" s="29"/>
      <c r="FTH158" s="35"/>
      <c r="FTI158" s="29"/>
      <c r="FTJ158" s="35"/>
      <c r="FTK158" s="29"/>
      <c r="FTL158" s="35"/>
      <c r="FTM158" s="29"/>
      <c r="FTN158" s="35"/>
      <c r="FTO158" s="29"/>
      <c r="FTP158" s="35"/>
      <c r="FTQ158" s="29"/>
      <c r="FTR158" s="35"/>
      <c r="FTS158" s="29"/>
      <c r="FTT158" s="35"/>
      <c r="FTU158" s="29"/>
      <c r="FTV158" s="35"/>
      <c r="FTW158" s="29"/>
      <c r="FTX158" s="35"/>
      <c r="FTY158" s="29"/>
      <c r="FTZ158" s="35"/>
      <c r="FUA158" s="29"/>
      <c r="FUB158" s="35"/>
      <c r="FUC158" s="29"/>
      <c r="FUD158" s="35"/>
      <c r="FUE158" s="29"/>
      <c r="FUF158" s="35"/>
      <c r="FUG158" s="29"/>
      <c r="FUH158" s="35"/>
      <c r="FUI158" s="29"/>
      <c r="FUJ158" s="35"/>
      <c r="FUK158" s="29"/>
      <c r="FUL158" s="35"/>
      <c r="FUM158" s="29"/>
      <c r="FUN158" s="35"/>
      <c r="FUO158" s="29"/>
      <c r="FUP158" s="35"/>
      <c r="FUQ158" s="29"/>
      <c r="FUR158" s="35"/>
      <c r="FUS158" s="29"/>
      <c r="FUT158" s="35"/>
      <c r="FUU158" s="29"/>
      <c r="FUV158" s="35"/>
      <c r="FUW158" s="29"/>
      <c r="FUX158" s="35"/>
      <c r="FUY158" s="29"/>
      <c r="FUZ158" s="35"/>
      <c r="FVA158" s="29"/>
      <c r="FVB158" s="35"/>
      <c r="FVC158" s="29"/>
      <c r="FVD158" s="35"/>
      <c r="FVE158" s="29"/>
      <c r="FVF158" s="35"/>
      <c r="FVG158" s="29"/>
      <c r="FVH158" s="35"/>
      <c r="FVI158" s="29"/>
      <c r="FVJ158" s="35"/>
      <c r="FVK158" s="29"/>
      <c r="FVL158" s="35"/>
      <c r="FVM158" s="29"/>
      <c r="FVN158" s="35"/>
      <c r="FVO158" s="29"/>
      <c r="FVP158" s="35"/>
      <c r="FVQ158" s="29"/>
      <c r="FVR158" s="35"/>
      <c r="FVS158" s="29"/>
      <c r="FVT158" s="35"/>
      <c r="FVU158" s="29"/>
      <c r="FVV158" s="35"/>
      <c r="FVW158" s="29"/>
      <c r="FVX158" s="35"/>
      <c r="FVY158" s="29"/>
      <c r="FVZ158" s="35"/>
      <c r="FWA158" s="29"/>
      <c r="FWB158" s="35"/>
      <c r="FWC158" s="29"/>
      <c r="FWD158" s="35"/>
      <c r="FWE158" s="29"/>
      <c r="FWF158" s="35"/>
      <c r="FWG158" s="29"/>
      <c r="FWH158" s="35"/>
      <c r="FWI158" s="29"/>
      <c r="FWJ158" s="35"/>
      <c r="FWK158" s="29"/>
      <c r="FWL158" s="35"/>
      <c r="FWM158" s="29"/>
      <c r="FWN158" s="35"/>
      <c r="FWO158" s="29"/>
      <c r="FWP158" s="35"/>
      <c r="FWQ158" s="29"/>
      <c r="FWR158" s="35"/>
      <c r="FWS158" s="29"/>
      <c r="FWT158" s="35"/>
      <c r="FWU158" s="29"/>
      <c r="FWV158" s="35"/>
      <c r="FWW158" s="29"/>
      <c r="FWX158" s="35"/>
      <c r="FWY158" s="29"/>
      <c r="FWZ158" s="35"/>
      <c r="FXA158" s="29"/>
      <c r="FXB158" s="35"/>
      <c r="FXC158" s="29"/>
      <c r="FXD158" s="35"/>
      <c r="FXE158" s="29"/>
      <c r="FXF158" s="35"/>
      <c r="FXG158" s="29"/>
      <c r="FXH158" s="35"/>
      <c r="FXI158" s="29"/>
      <c r="FXJ158" s="35"/>
      <c r="FXK158" s="29"/>
      <c r="FXL158" s="35"/>
      <c r="FXM158" s="29"/>
      <c r="FXN158" s="35"/>
      <c r="FXO158" s="29"/>
      <c r="FXP158" s="35"/>
      <c r="FXQ158" s="29"/>
      <c r="FXR158" s="35"/>
      <c r="FXS158" s="29"/>
      <c r="FXT158" s="35"/>
      <c r="FXU158" s="29"/>
      <c r="FXV158" s="35"/>
      <c r="FXW158" s="29"/>
      <c r="FXX158" s="35"/>
      <c r="FXY158" s="29"/>
      <c r="FXZ158" s="35"/>
      <c r="FYA158" s="29"/>
      <c r="FYB158" s="35"/>
      <c r="FYC158" s="29"/>
      <c r="FYD158" s="35"/>
      <c r="FYE158" s="29"/>
      <c r="FYF158" s="35"/>
      <c r="FYG158" s="29"/>
      <c r="FYH158" s="35"/>
      <c r="FYI158" s="29"/>
      <c r="FYJ158" s="35"/>
      <c r="FYK158" s="29"/>
      <c r="FYL158" s="35"/>
      <c r="FYM158" s="29"/>
      <c r="FYN158" s="35"/>
      <c r="FYO158" s="29"/>
      <c r="FYP158" s="35"/>
      <c r="FYQ158" s="29"/>
      <c r="FYR158" s="35"/>
      <c r="FYS158" s="29"/>
      <c r="FYT158" s="35"/>
      <c r="FYU158" s="29"/>
      <c r="FYV158" s="35"/>
      <c r="FYW158" s="29"/>
      <c r="FYX158" s="35"/>
      <c r="FYY158" s="29"/>
      <c r="FYZ158" s="35"/>
      <c r="FZA158" s="29"/>
      <c r="FZB158" s="35"/>
      <c r="FZC158" s="29"/>
      <c r="FZD158" s="35"/>
      <c r="FZE158" s="29"/>
      <c r="FZF158" s="35"/>
      <c r="FZG158" s="29"/>
      <c r="FZH158" s="35"/>
      <c r="FZI158" s="29"/>
      <c r="FZJ158" s="35"/>
      <c r="FZK158" s="29"/>
      <c r="FZL158" s="35"/>
      <c r="FZM158" s="29"/>
      <c r="FZN158" s="35"/>
      <c r="FZO158" s="29"/>
      <c r="FZP158" s="35"/>
      <c r="FZQ158" s="29"/>
      <c r="FZR158" s="35"/>
      <c r="FZS158" s="29"/>
      <c r="FZT158" s="35"/>
      <c r="FZU158" s="29"/>
      <c r="FZV158" s="35"/>
      <c r="FZW158" s="29"/>
      <c r="FZX158" s="35"/>
      <c r="FZY158" s="29"/>
      <c r="FZZ158" s="35"/>
      <c r="GAA158" s="29"/>
      <c r="GAB158" s="35"/>
      <c r="GAC158" s="29"/>
      <c r="GAD158" s="35"/>
      <c r="GAE158" s="29"/>
      <c r="GAF158" s="35"/>
      <c r="GAG158" s="29"/>
      <c r="GAH158" s="35"/>
      <c r="GAI158" s="29"/>
      <c r="GAJ158" s="35"/>
      <c r="GAK158" s="29"/>
      <c r="GAL158" s="35"/>
      <c r="GAM158" s="29"/>
      <c r="GAN158" s="35"/>
      <c r="GAO158" s="29"/>
      <c r="GAP158" s="35"/>
      <c r="GAQ158" s="29"/>
      <c r="GAR158" s="35"/>
      <c r="GAS158" s="29"/>
      <c r="GAT158" s="35"/>
      <c r="GAU158" s="29"/>
      <c r="GAV158" s="35"/>
      <c r="GAW158" s="29"/>
      <c r="GAX158" s="35"/>
      <c r="GAY158" s="29"/>
      <c r="GAZ158" s="35"/>
      <c r="GBA158" s="29"/>
      <c r="GBB158" s="35"/>
      <c r="GBC158" s="29"/>
      <c r="GBD158" s="35"/>
      <c r="GBE158" s="29"/>
      <c r="GBF158" s="35"/>
      <c r="GBG158" s="29"/>
      <c r="GBH158" s="35"/>
      <c r="GBI158" s="29"/>
      <c r="GBJ158" s="35"/>
      <c r="GBK158" s="29"/>
      <c r="GBL158" s="35"/>
      <c r="GBM158" s="29"/>
      <c r="GBN158" s="35"/>
      <c r="GBO158" s="29"/>
      <c r="GBP158" s="35"/>
      <c r="GBQ158" s="29"/>
      <c r="GBR158" s="35"/>
      <c r="GBS158" s="29"/>
      <c r="GBT158" s="35"/>
      <c r="GBU158" s="29"/>
      <c r="GBV158" s="35"/>
      <c r="GBW158" s="29"/>
      <c r="GBX158" s="35"/>
      <c r="GBY158" s="29"/>
      <c r="GBZ158" s="35"/>
      <c r="GCA158" s="29"/>
      <c r="GCB158" s="35"/>
      <c r="GCC158" s="29"/>
      <c r="GCD158" s="35"/>
      <c r="GCE158" s="29"/>
      <c r="GCF158" s="35"/>
      <c r="GCG158" s="29"/>
      <c r="GCH158" s="35"/>
      <c r="GCI158" s="29"/>
      <c r="GCJ158" s="35"/>
      <c r="GCK158" s="29"/>
      <c r="GCL158" s="35"/>
      <c r="GCM158" s="29"/>
      <c r="GCN158" s="35"/>
      <c r="GCO158" s="29"/>
      <c r="GCP158" s="35"/>
      <c r="GCQ158" s="29"/>
      <c r="GCR158" s="35"/>
      <c r="GCS158" s="29"/>
      <c r="GCT158" s="35"/>
      <c r="GCU158" s="29"/>
      <c r="GCV158" s="35"/>
      <c r="GCW158" s="29"/>
      <c r="GCX158" s="35"/>
      <c r="GCY158" s="29"/>
      <c r="GCZ158" s="35"/>
      <c r="GDA158" s="29"/>
      <c r="GDB158" s="35"/>
      <c r="GDC158" s="29"/>
      <c r="GDD158" s="35"/>
      <c r="GDE158" s="29"/>
      <c r="GDF158" s="35"/>
      <c r="GDG158" s="29"/>
      <c r="GDH158" s="35"/>
      <c r="GDI158" s="29"/>
      <c r="GDJ158" s="35"/>
      <c r="GDK158" s="29"/>
      <c r="GDL158" s="35"/>
      <c r="GDM158" s="29"/>
      <c r="GDN158" s="35"/>
      <c r="GDO158" s="29"/>
      <c r="GDP158" s="35"/>
      <c r="GDQ158" s="29"/>
      <c r="GDR158" s="35"/>
      <c r="GDS158" s="29"/>
      <c r="GDT158" s="35"/>
      <c r="GDU158" s="29"/>
      <c r="GDV158" s="35"/>
      <c r="GDW158" s="29"/>
      <c r="GDX158" s="35"/>
      <c r="GDY158" s="29"/>
      <c r="GDZ158" s="35"/>
      <c r="GEA158" s="29"/>
      <c r="GEB158" s="35"/>
      <c r="GEC158" s="29"/>
      <c r="GED158" s="35"/>
      <c r="GEE158" s="29"/>
      <c r="GEF158" s="35"/>
      <c r="GEG158" s="29"/>
      <c r="GEH158" s="35"/>
      <c r="GEI158" s="29"/>
      <c r="GEJ158" s="35"/>
      <c r="GEK158" s="29"/>
      <c r="GEL158" s="35"/>
      <c r="GEM158" s="29"/>
      <c r="GEN158" s="35"/>
      <c r="GEO158" s="29"/>
      <c r="GEP158" s="35"/>
      <c r="GEQ158" s="29"/>
      <c r="GER158" s="35"/>
      <c r="GES158" s="29"/>
      <c r="GET158" s="35"/>
      <c r="GEU158" s="29"/>
      <c r="GEV158" s="35"/>
      <c r="GEW158" s="29"/>
      <c r="GEX158" s="35"/>
      <c r="GEY158" s="29"/>
      <c r="GEZ158" s="35"/>
      <c r="GFA158" s="29"/>
      <c r="GFB158" s="35"/>
      <c r="GFC158" s="29"/>
      <c r="GFD158" s="35"/>
      <c r="GFE158" s="29"/>
      <c r="GFF158" s="35"/>
      <c r="GFG158" s="29"/>
      <c r="GFH158" s="35"/>
      <c r="GFI158" s="29"/>
      <c r="GFJ158" s="35"/>
      <c r="GFK158" s="29"/>
      <c r="GFL158" s="35"/>
      <c r="GFM158" s="29"/>
      <c r="GFN158" s="35"/>
      <c r="GFO158" s="29"/>
      <c r="GFP158" s="35"/>
      <c r="GFQ158" s="29"/>
      <c r="GFR158" s="35"/>
      <c r="GFS158" s="29"/>
      <c r="GFT158" s="35"/>
      <c r="GFU158" s="29"/>
      <c r="GFV158" s="35"/>
      <c r="GFW158" s="29"/>
      <c r="GFX158" s="35"/>
      <c r="GFY158" s="29"/>
      <c r="GFZ158" s="35"/>
      <c r="GGA158" s="29"/>
      <c r="GGB158" s="35"/>
      <c r="GGC158" s="29"/>
      <c r="GGD158" s="35"/>
      <c r="GGE158" s="29"/>
      <c r="GGF158" s="35"/>
      <c r="GGG158" s="29"/>
      <c r="GGH158" s="35"/>
      <c r="GGI158" s="29"/>
      <c r="GGJ158" s="35"/>
      <c r="GGK158" s="29"/>
      <c r="GGL158" s="35"/>
      <c r="GGM158" s="29"/>
      <c r="GGN158" s="35"/>
      <c r="GGO158" s="29"/>
      <c r="GGP158" s="35"/>
      <c r="GGQ158" s="29"/>
      <c r="GGR158" s="35"/>
      <c r="GGS158" s="29"/>
      <c r="GGT158" s="35"/>
      <c r="GGU158" s="29"/>
      <c r="GGV158" s="35"/>
      <c r="GGW158" s="29"/>
      <c r="GGX158" s="35"/>
      <c r="GGY158" s="29"/>
      <c r="GGZ158" s="35"/>
      <c r="GHA158" s="29"/>
      <c r="GHB158" s="35"/>
      <c r="GHC158" s="29"/>
      <c r="GHD158" s="35"/>
      <c r="GHE158" s="29"/>
      <c r="GHF158" s="35"/>
      <c r="GHG158" s="29"/>
      <c r="GHH158" s="35"/>
      <c r="GHI158" s="29"/>
      <c r="GHJ158" s="35"/>
      <c r="GHK158" s="29"/>
      <c r="GHL158" s="35"/>
      <c r="GHM158" s="29"/>
      <c r="GHN158" s="35"/>
      <c r="GHO158" s="29"/>
      <c r="GHP158" s="35"/>
      <c r="GHQ158" s="29"/>
      <c r="GHR158" s="35"/>
      <c r="GHS158" s="29"/>
      <c r="GHT158" s="35"/>
      <c r="GHU158" s="29"/>
      <c r="GHV158" s="35"/>
      <c r="GHW158" s="29"/>
      <c r="GHX158" s="35"/>
      <c r="GHY158" s="29"/>
      <c r="GHZ158" s="35"/>
      <c r="GIA158" s="29"/>
      <c r="GIB158" s="35"/>
      <c r="GIC158" s="29"/>
      <c r="GID158" s="35"/>
      <c r="GIE158" s="29"/>
      <c r="GIF158" s="35"/>
      <c r="GIG158" s="29"/>
      <c r="GIH158" s="35"/>
      <c r="GII158" s="29"/>
      <c r="GIJ158" s="35"/>
      <c r="GIK158" s="29"/>
      <c r="GIL158" s="35"/>
      <c r="GIM158" s="29"/>
      <c r="GIN158" s="35"/>
      <c r="GIO158" s="29"/>
      <c r="GIP158" s="35"/>
      <c r="GIQ158" s="29"/>
      <c r="GIR158" s="35"/>
      <c r="GIS158" s="29"/>
      <c r="GIT158" s="35"/>
      <c r="GIU158" s="29"/>
      <c r="GIV158" s="35"/>
      <c r="GIW158" s="29"/>
      <c r="GIX158" s="35"/>
      <c r="GIY158" s="29"/>
      <c r="GIZ158" s="35"/>
      <c r="GJA158" s="29"/>
      <c r="GJB158" s="35"/>
      <c r="GJC158" s="29"/>
      <c r="GJD158" s="35"/>
      <c r="GJE158" s="29"/>
      <c r="GJF158" s="35"/>
      <c r="GJG158" s="29"/>
      <c r="GJH158" s="35"/>
      <c r="GJI158" s="29"/>
      <c r="GJJ158" s="35"/>
      <c r="GJK158" s="29"/>
      <c r="GJL158" s="35"/>
      <c r="GJM158" s="29"/>
      <c r="GJN158" s="35"/>
      <c r="GJO158" s="29"/>
      <c r="GJP158" s="35"/>
      <c r="GJQ158" s="29"/>
      <c r="GJR158" s="35"/>
      <c r="GJS158" s="29"/>
      <c r="GJT158" s="35"/>
      <c r="GJU158" s="29"/>
      <c r="GJV158" s="35"/>
      <c r="GJW158" s="29"/>
      <c r="GJX158" s="35"/>
      <c r="GJY158" s="29"/>
      <c r="GJZ158" s="35"/>
      <c r="GKA158" s="29"/>
      <c r="GKB158" s="35"/>
      <c r="GKC158" s="29"/>
      <c r="GKD158" s="35"/>
      <c r="GKE158" s="29"/>
      <c r="GKF158" s="35"/>
      <c r="GKG158" s="29"/>
      <c r="GKH158" s="35"/>
      <c r="GKI158" s="29"/>
      <c r="GKJ158" s="35"/>
      <c r="GKK158" s="29"/>
      <c r="GKL158" s="35"/>
      <c r="GKM158" s="29"/>
      <c r="GKN158" s="35"/>
      <c r="GKO158" s="29"/>
      <c r="GKP158" s="35"/>
      <c r="GKQ158" s="29"/>
      <c r="GKR158" s="35"/>
      <c r="GKS158" s="29"/>
      <c r="GKT158" s="35"/>
      <c r="GKU158" s="29"/>
      <c r="GKV158" s="35"/>
      <c r="GKW158" s="29"/>
      <c r="GKX158" s="35"/>
      <c r="GKY158" s="29"/>
      <c r="GKZ158" s="35"/>
      <c r="GLA158" s="29"/>
      <c r="GLB158" s="35"/>
      <c r="GLC158" s="29"/>
      <c r="GLD158" s="35"/>
      <c r="GLE158" s="29"/>
      <c r="GLF158" s="35"/>
      <c r="GLG158" s="29"/>
      <c r="GLH158" s="35"/>
      <c r="GLI158" s="29"/>
      <c r="GLJ158" s="35"/>
      <c r="GLK158" s="29"/>
      <c r="GLL158" s="35"/>
      <c r="GLM158" s="29"/>
      <c r="GLN158" s="35"/>
      <c r="GLO158" s="29"/>
      <c r="GLP158" s="35"/>
      <c r="GLQ158" s="29"/>
      <c r="GLR158" s="35"/>
      <c r="GLS158" s="29"/>
      <c r="GLT158" s="35"/>
      <c r="GLU158" s="29"/>
      <c r="GLV158" s="35"/>
      <c r="GLW158" s="29"/>
      <c r="GLX158" s="35"/>
      <c r="GLY158" s="29"/>
      <c r="GLZ158" s="35"/>
      <c r="GMA158" s="29"/>
      <c r="GMB158" s="35"/>
      <c r="GMC158" s="29"/>
      <c r="GMD158" s="35"/>
      <c r="GME158" s="29"/>
      <c r="GMF158" s="35"/>
      <c r="GMG158" s="29"/>
      <c r="GMH158" s="35"/>
      <c r="GMI158" s="29"/>
      <c r="GMJ158" s="35"/>
      <c r="GMK158" s="29"/>
      <c r="GML158" s="35"/>
      <c r="GMM158" s="29"/>
      <c r="GMN158" s="35"/>
      <c r="GMO158" s="29"/>
      <c r="GMP158" s="35"/>
      <c r="GMQ158" s="29"/>
      <c r="GMR158" s="35"/>
      <c r="GMS158" s="29"/>
      <c r="GMT158" s="35"/>
      <c r="GMU158" s="29"/>
      <c r="GMV158" s="35"/>
      <c r="GMW158" s="29"/>
      <c r="GMX158" s="35"/>
      <c r="GMY158" s="29"/>
      <c r="GMZ158" s="35"/>
      <c r="GNA158" s="29"/>
      <c r="GNB158" s="35"/>
      <c r="GNC158" s="29"/>
      <c r="GND158" s="35"/>
      <c r="GNE158" s="29"/>
      <c r="GNF158" s="35"/>
      <c r="GNG158" s="29"/>
      <c r="GNH158" s="35"/>
      <c r="GNI158" s="29"/>
      <c r="GNJ158" s="35"/>
      <c r="GNK158" s="29"/>
      <c r="GNL158" s="35"/>
      <c r="GNM158" s="29"/>
      <c r="GNN158" s="35"/>
      <c r="GNO158" s="29"/>
      <c r="GNP158" s="35"/>
      <c r="GNQ158" s="29"/>
      <c r="GNR158" s="35"/>
      <c r="GNS158" s="29"/>
      <c r="GNT158" s="35"/>
      <c r="GNU158" s="29"/>
      <c r="GNV158" s="35"/>
      <c r="GNW158" s="29"/>
      <c r="GNX158" s="35"/>
      <c r="GNY158" s="29"/>
      <c r="GNZ158" s="35"/>
      <c r="GOA158" s="29"/>
      <c r="GOB158" s="35"/>
      <c r="GOC158" s="29"/>
      <c r="GOD158" s="35"/>
      <c r="GOE158" s="29"/>
      <c r="GOF158" s="35"/>
      <c r="GOG158" s="29"/>
      <c r="GOH158" s="35"/>
      <c r="GOI158" s="29"/>
      <c r="GOJ158" s="35"/>
      <c r="GOK158" s="29"/>
      <c r="GOL158" s="35"/>
      <c r="GOM158" s="29"/>
      <c r="GON158" s="35"/>
      <c r="GOO158" s="29"/>
      <c r="GOP158" s="35"/>
      <c r="GOQ158" s="29"/>
      <c r="GOR158" s="35"/>
      <c r="GOS158" s="29"/>
      <c r="GOT158" s="35"/>
      <c r="GOU158" s="29"/>
      <c r="GOV158" s="35"/>
      <c r="GOW158" s="29"/>
      <c r="GOX158" s="35"/>
      <c r="GOY158" s="29"/>
      <c r="GOZ158" s="35"/>
      <c r="GPA158" s="29"/>
      <c r="GPB158" s="35"/>
      <c r="GPC158" s="29"/>
      <c r="GPD158" s="35"/>
      <c r="GPE158" s="29"/>
      <c r="GPF158" s="35"/>
      <c r="GPG158" s="29"/>
      <c r="GPH158" s="35"/>
      <c r="GPI158" s="29"/>
      <c r="GPJ158" s="35"/>
      <c r="GPK158" s="29"/>
      <c r="GPL158" s="35"/>
      <c r="GPM158" s="29"/>
      <c r="GPN158" s="35"/>
      <c r="GPO158" s="29"/>
      <c r="GPP158" s="35"/>
      <c r="GPQ158" s="29"/>
      <c r="GPR158" s="35"/>
      <c r="GPS158" s="29"/>
      <c r="GPT158" s="35"/>
      <c r="GPU158" s="29"/>
      <c r="GPV158" s="35"/>
      <c r="GPW158" s="29"/>
      <c r="GPX158" s="35"/>
      <c r="GPY158" s="29"/>
      <c r="GPZ158" s="35"/>
      <c r="GQA158" s="29"/>
      <c r="GQB158" s="35"/>
      <c r="GQC158" s="29"/>
      <c r="GQD158" s="35"/>
      <c r="GQE158" s="29"/>
      <c r="GQF158" s="35"/>
      <c r="GQG158" s="29"/>
      <c r="GQH158" s="35"/>
      <c r="GQI158" s="29"/>
      <c r="GQJ158" s="35"/>
      <c r="GQK158" s="29"/>
      <c r="GQL158" s="35"/>
      <c r="GQM158" s="29"/>
      <c r="GQN158" s="35"/>
      <c r="GQO158" s="29"/>
      <c r="GQP158" s="35"/>
      <c r="GQQ158" s="29"/>
      <c r="GQR158" s="35"/>
      <c r="GQS158" s="29"/>
      <c r="GQT158" s="35"/>
      <c r="GQU158" s="29"/>
      <c r="GQV158" s="35"/>
      <c r="GQW158" s="29"/>
      <c r="GQX158" s="35"/>
      <c r="GQY158" s="29"/>
      <c r="GQZ158" s="35"/>
      <c r="GRA158" s="29"/>
      <c r="GRB158" s="35"/>
      <c r="GRC158" s="29"/>
      <c r="GRD158" s="35"/>
      <c r="GRE158" s="29"/>
      <c r="GRF158" s="35"/>
      <c r="GRG158" s="29"/>
      <c r="GRH158" s="35"/>
      <c r="GRI158" s="29"/>
      <c r="GRJ158" s="35"/>
      <c r="GRK158" s="29"/>
      <c r="GRL158" s="35"/>
      <c r="GRM158" s="29"/>
      <c r="GRN158" s="35"/>
      <c r="GRO158" s="29"/>
      <c r="GRP158" s="35"/>
      <c r="GRQ158" s="29"/>
      <c r="GRR158" s="35"/>
      <c r="GRS158" s="29"/>
      <c r="GRT158" s="35"/>
      <c r="GRU158" s="29"/>
      <c r="GRV158" s="35"/>
      <c r="GRW158" s="29"/>
      <c r="GRX158" s="35"/>
      <c r="GRY158" s="29"/>
      <c r="GRZ158" s="35"/>
      <c r="GSA158" s="29"/>
      <c r="GSB158" s="35"/>
      <c r="GSC158" s="29"/>
      <c r="GSD158" s="35"/>
      <c r="GSE158" s="29"/>
      <c r="GSF158" s="35"/>
      <c r="GSG158" s="29"/>
      <c r="GSH158" s="35"/>
      <c r="GSI158" s="29"/>
      <c r="GSJ158" s="35"/>
      <c r="GSK158" s="29"/>
      <c r="GSL158" s="35"/>
      <c r="GSM158" s="29"/>
      <c r="GSN158" s="35"/>
      <c r="GSO158" s="29"/>
      <c r="GSP158" s="35"/>
      <c r="GSQ158" s="29"/>
      <c r="GSR158" s="35"/>
      <c r="GSS158" s="29"/>
      <c r="GST158" s="35"/>
      <c r="GSU158" s="29"/>
      <c r="GSV158" s="35"/>
      <c r="GSW158" s="29"/>
      <c r="GSX158" s="35"/>
      <c r="GSY158" s="29"/>
      <c r="GSZ158" s="35"/>
      <c r="GTA158" s="29"/>
      <c r="GTB158" s="35"/>
      <c r="GTC158" s="29"/>
      <c r="GTD158" s="35"/>
      <c r="GTE158" s="29"/>
      <c r="GTF158" s="35"/>
      <c r="GTG158" s="29"/>
      <c r="GTH158" s="35"/>
      <c r="GTI158" s="29"/>
      <c r="GTJ158" s="35"/>
      <c r="GTK158" s="29"/>
      <c r="GTL158" s="35"/>
      <c r="GTM158" s="29"/>
      <c r="GTN158" s="35"/>
      <c r="GTO158" s="29"/>
      <c r="GTP158" s="35"/>
      <c r="GTQ158" s="29"/>
      <c r="GTR158" s="35"/>
      <c r="GTS158" s="29"/>
      <c r="GTT158" s="35"/>
      <c r="GTU158" s="29"/>
      <c r="GTV158" s="35"/>
      <c r="GTW158" s="29"/>
      <c r="GTX158" s="35"/>
      <c r="GTY158" s="29"/>
      <c r="GTZ158" s="35"/>
      <c r="GUA158" s="29"/>
      <c r="GUB158" s="35"/>
      <c r="GUC158" s="29"/>
      <c r="GUD158" s="35"/>
      <c r="GUE158" s="29"/>
      <c r="GUF158" s="35"/>
      <c r="GUG158" s="29"/>
      <c r="GUH158" s="35"/>
      <c r="GUI158" s="29"/>
      <c r="GUJ158" s="35"/>
      <c r="GUK158" s="29"/>
      <c r="GUL158" s="35"/>
      <c r="GUM158" s="29"/>
      <c r="GUN158" s="35"/>
      <c r="GUO158" s="29"/>
      <c r="GUP158" s="35"/>
      <c r="GUQ158" s="29"/>
      <c r="GUR158" s="35"/>
      <c r="GUS158" s="29"/>
      <c r="GUT158" s="35"/>
      <c r="GUU158" s="29"/>
      <c r="GUV158" s="35"/>
      <c r="GUW158" s="29"/>
      <c r="GUX158" s="35"/>
      <c r="GUY158" s="29"/>
      <c r="GUZ158" s="35"/>
      <c r="GVA158" s="29"/>
      <c r="GVB158" s="35"/>
      <c r="GVC158" s="29"/>
      <c r="GVD158" s="35"/>
      <c r="GVE158" s="29"/>
      <c r="GVF158" s="35"/>
      <c r="GVG158" s="29"/>
      <c r="GVH158" s="35"/>
      <c r="GVI158" s="29"/>
      <c r="GVJ158" s="35"/>
      <c r="GVK158" s="29"/>
      <c r="GVL158" s="35"/>
      <c r="GVM158" s="29"/>
      <c r="GVN158" s="35"/>
      <c r="GVO158" s="29"/>
      <c r="GVP158" s="35"/>
      <c r="GVQ158" s="29"/>
      <c r="GVR158" s="35"/>
      <c r="GVS158" s="29"/>
      <c r="GVT158" s="35"/>
      <c r="GVU158" s="29"/>
      <c r="GVV158" s="35"/>
      <c r="GVW158" s="29"/>
      <c r="GVX158" s="35"/>
      <c r="GVY158" s="29"/>
      <c r="GVZ158" s="35"/>
      <c r="GWA158" s="29"/>
      <c r="GWB158" s="35"/>
      <c r="GWC158" s="29"/>
      <c r="GWD158" s="35"/>
      <c r="GWE158" s="29"/>
      <c r="GWF158" s="35"/>
      <c r="GWG158" s="29"/>
      <c r="GWH158" s="35"/>
      <c r="GWI158" s="29"/>
      <c r="GWJ158" s="35"/>
      <c r="GWK158" s="29"/>
      <c r="GWL158" s="35"/>
      <c r="GWM158" s="29"/>
      <c r="GWN158" s="35"/>
      <c r="GWO158" s="29"/>
      <c r="GWP158" s="35"/>
      <c r="GWQ158" s="29"/>
      <c r="GWR158" s="35"/>
      <c r="GWS158" s="29"/>
      <c r="GWT158" s="35"/>
      <c r="GWU158" s="29"/>
      <c r="GWV158" s="35"/>
      <c r="GWW158" s="29"/>
      <c r="GWX158" s="35"/>
      <c r="GWY158" s="29"/>
      <c r="GWZ158" s="35"/>
      <c r="GXA158" s="29"/>
      <c r="GXB158" s="35"/>
      <c r="GXC158" s="29"/>
      <c r="GXD158" s="35"/>
      <c r="GXE158" s="29"/>
      <c r="GXF158" s="35"/>
      <c r="GXG158" s="29"/>
      <c r="GXH158" s="35"/>
      <c r="GXI158" s="29"/>
      <c r="GXJ158" s="35"/>
      <c r="GXK158" s="29"/>
      <c r="GXL158" s="35"/>
      <c r="GXM158" s="29"/>
      <c r="GXN158" s="35"/>
      <c r="GXO158" s="29"/>
      <c r="GXP158" s="35"/>
      <c r="GXQ158" s="29"/>
      <c r="GXR158" s="35"/>
      <c r="GXS158" s="29"/>
      <c r="GXT158" s="35"/>
      <c r="GXU158" s="29"/>
      <c r="GXV158" s="35"/>
      <c r="GXW158" s="29"/>
      <c r="GXX158" s="35"/>
      <c r="GXY158" s="29"/>
      <c r="GXZ158" s="35"/>
      <c r="GYA158" s="29"/>
      <c r="GYB158" s="35"/>
      <c r="GYC158" s="29"/>
      <c r="GYD158" s="35"/>
      <c r="GYE158" s="29"/>
      <c r="GYF158" s="35"/>
      <c r="GYG158" s="29"/>
      <c r="GYH158" s="35"/>
      <c r="GYI158" s="29"/>
      <c r="GYJ158" s="35"/>
      <c r="GYK158" s="29"/>
      <c r="GYL158" s="35"/>
      <c r="GYM158" s="29"/>
      <c r="GYN158" s="35"/>
      <c r="GYO158" s="29"/>
      <c r="GYP158" s="35"/>
      <c r="GYQ158" s="29"/>
      <c r="GYR158" s="35"/>
      <c r="GYS158" s="29"/>
      <c r="GYT158" s="35"/>
      <c r="GYU158" s="29"/>
      <c r="GYV158" s="35"/>
      <c r="GYW158" s="29"/>
      <c r="GYX158" s="35"/>
      <c r="GYY158" s="29"/>
      <c r="GYZ158" s="35"/>
      <c r="GZA158" s="29"/>
      <c r="GZB158" s="35"/>
      <c r="GZC158" s="29"/>
      <c r="GZD158" s="35"/>
      <c r="GZE158" s="29"/>
      <c r="GZF158" s="35"/>
      <c r="GZG158" s="29"/>
      <c r="GZH158" s="35"/>
      <c r="GZI158" s="29"/>
      <c r="GZJ158" s="35"/>
      <c r="GZK158" s="29"/>
      <c r="GZL158" s="35"/>
      <c r="GZM158" s="29"/>
      <c r="GZN158" s="35"/>
      <c r="GZO158" s="29"/>
      <c r="GZP158" s="35"/>
      <c r="GZQ158" s="29"/>
      <c r="GZR158" s="35"/>
      <c r="GZS158" s="29"/>
      <c r="GZT158" s="35"/>
      <c r="GZU158" s="29"/>
      <c r="GZV158" s="35"/>
      <c r="GZW158" s="29"/>
      <c r="GZX158" s="35"/>
      <c r="GZY158" s="29"/>
      <c r="GZZ158" s="35"/>
      <c r="HAA158" s="29"/>
      <c r="HAB158" s="35"/>
      <c r="HAC158" s="29"/>
      <c r="HAD158" s="35"/>
      <c r="HAE158" s="29"/>
      <c r="HAF158" s="35"/>
      <c r="HAG158" s="29"/>
      <c r="HAH158" s="35"/>
      <c r="HAI158" s="29"/>
      <c r="HAJ158" s="35"/>
      <c r="HAK158" s="29"/>
      <c r="HAL158" s="35"/>
      <c r="HAM158" s="29"/>
      <c r="HAN158" s="35"/>
      <c r="HAO158" s="29"/>
      <c r="HAP158" s="35"/>
      <c r="HAQ158" s="29"/>
      <c r="HAR158" s="35"/>
      <c r="HAS158" s="29"/>
      <c r="HAT158" s="35"/>
      <c r="HAU158" s="29"/>
      <c r="HAV158" s="35"/>
      <c r="HAW158" s="29"/>
      <c r="HAX158" s="35"/>
      <c r="HAY158" s="29"/>
      <c r="HAZ158" s="35"/>
      <c r="HBA158" s="29"/>
      <c r="HBB158" s="35"/>
      <c r="HBC158" s="29"/>
      <c r="HBD158" s="35"/>
      <c r="HBE158" s="29"/>
      <c r="HBF158" s="35"/>
      <c r="HBG158" s="29"/>
      <c r="HBH158" s="35"/>
      <c r="HBI158" s="29"/>
      <c r="HBJ158" s="35"/>
      <c r="HBK158" s="29"/>
      <c r="HBL158" s="35"/>
      <c r="HBM158" s="29"/>
      <c r="HBN158" s="35"/>
      <c r="HBO158" s="29"/>
      <c r="HBP158" s="35"/>
      <c r="HBQ158" s="29"/>
      <c r="HBR158" s="35"/>
      <c r="HBS158" s="29"/>
      <c r="HBT158" s="35"/>
      <c r="HBU158" s="29"/>
      <c r="HBV158" s="35"/>
      <c r="HBW158" s="29"/>
      <c r="HBX158" s="35"/>
      <c r="HBY158" s="29"/>
      <c r="HBZ158" s="35"/>
      <c r="HCA158" s="29"/>
      <c r="HCB158" s="35"/>
      <c r="HCC158" s="29"/>
      <c r="HCD158" s="35"/>
      <c r="HCE158" s="29"/>
      <c r="HCF158" s="35"/>
      <c r="HCG158" s="29"/>
      <c r="HCH158" s="35"/>
      <c r="HCI158" s="29"/>
      <c r="HCJ158" s="35"/>
      <c r="HCK158" s="29"/>
      <c r="HCL158" s="35"/>
      <c r="HCM158" s="29"/>
      <c r="HCN158" s="35"/>
      <c r="HCO158" s="29"/>
      <c r="HCP158" s="35"/>
      <c r="HCQ158" s="29"/>
      <c r="HCR158" s="35"/>
      <c r="HCS158" s="29"/>
      <c r="HCT158" s="35"/>
      <c r="HCU158" s="29"/>
      <c r="HCV158" s="35"/>
      <c r="HCW158" s="29"/>
      <c r="HCX158" s="35"/>
      <c r="HCY158" s="29"/>
      <c r="HCZ158" s="35"/>
      <c r="HDA158" s="29"/>
      <c r="HDB158" s="35"/>
      <c r="HDC158" s="29"/>
      <c r="HDD158" s="35"/>
      <c r="HDE158" s="29"/>
      <c r="HDF158" s="35"/>
      <c r="HDG158" s="29"/>
      <c r="HDH158" s="35"/>
      <c r="HDI158" s="29"/>
      <c r="HDJ158" s="35"/>
      <c r="HDK158" s="29"/>
      <c r="HDL158" s="35"/>
      <c r="HDM158" s="29"/>
      <c r="HDN158" s="35"/>
      <c r="HDO158" s="29"/>
      <c r="HDP158" s="35"/>
      <c r="HDQ158" s="29"/>
      <c r="HDR158" s="35"/>
      <c r="HDS158" s="29"/>
      <c r="HDT158" s="35"/>
      <c r="HDU158" s="29"/>
      <c r="HDV158" s="35"/>
      <c r="HDW158" s="29"/>
      <c r="HDX158" s="35"/>
      <c r="HDY158" s="29"/>
      <c r="HDZ158" s="35"/>
      <c r="HEA158" s="29"/>
      <c r="HEB158" s="35"/>
      <c r="HEC158" s="29"/>
      <c r="HED158" s="35"/>
      <c r="HEE158" s="29"/>
      <c r="HEF158" s="35"/>
      <c r="HEG158" s="29"/>
      <c r="HEH158" s="35"/>
      <c r="HEI158" s="29"/>
      <c r="HEJ158" s="35"/>
      <c r="HEK158" s="29"/>
      <c r="HEL158" s="35"/>
      <c r="HEM158" s="29"/>
      <c r="HEN158" s="35"/>
      <c r="HEO158" s="29"/>
      <c r="HEP158" s="35"/>
      <c r="HEQ158" s="29"/>
      <c r="HER158" s="35"/>
      <c r="HES158" s="29"/>
      <c r="HET158" s="35"/>
      <c r="HEU158" s="29"/>
      <c r="HEV158" s="35"/>
      <c r="HEW158" s="29"/>
      <c r="HEX158" s="35"/>
      <c r="HEY158" s="29"/>
      <c r="HEZ158" s="35"/>
      <c r="HFA158" s="29"/>
      <c r="HFB158" s="35"/>
      <c r="HFC158" s="29"/>
      <c r="HFD158" s="35"/>
      <c r="HFE158" s="29"/>
      <c r="HFF158" s="35"/>
      <c r="HFG158" s="29"/>
      <c r="HFH158" s="35"/>
      <c r="HFI158" s="29"/>
      <c r="HFJ158" s="35"/>
      <c r="HFK158" s="29"/>
      <c r="HFL158" s="35"/>
      <c r="HFM158" s="29"/>
      <c r="HFN158" s="35"/>
      <c r="HFO158" s="29"/>
      <c r="HFP158" s="35"/>
      <c r="HFQ158" s="29"/>
      <c r="HFR158" s="35"/>
      <c r="HFS158" s="29"/>
      <c r="HFT158" s="35"/>
      <c r="HFU158" s="29"/>
      <c r="HFV158" s="35"/>
      <c r="HFW158" s="29"/>
      <c r="HFX158" s="35"/>
      <c r="HFY158" s="29"/>
      <c r="HFZ158" s="35"/>
      <c r="HGA158" s="29"/>
      <c r="HGB158" s="35"/>
      <c r="HGC158" s="29"/>
      <c r="HGD158" s="35"/>
      <c r="HGE158" s="29"/>
      <c r="HGF158" s="35"/>
      <c r="HGG158" s="29"/>
      <c r="HGH158" s="35"/>
      <c r="HGI158" s="29"/>
      <c r="HGJ158" s="35"/>
      <c r="HGK158" s="29"/>
      <c r="HGL158" s="35"/>
      <c r="HGM158" s="29"/>
      <c r="HGN158" s="35"/>
      <c r="HGO158" s="29"/>
      <c r="HGP158" s="35"/>
      <c r="HGQ158" s="29"/>
      <c r="HGR158" s="35"/>
      <c r="HGS158" s="29"/>
      <c r="HGT158" s="35"/>
      <c r="HGU158" s="29"/>
      <c r="HGV158" s="35"/>
      <c r="HGW158" s="29"/>
      <c r="HGX158" s="35"/>
      <c r="HGY158" s="29"/>
      <c r="HGZ158" s="35"/>
      <c r="HHA158" s="29"/>
      <c r="HHB158" s="35"/>
      <c r="HHC158" s="29"/>
      <c r="HHD158" s="35"/>
      <c r="HHE158" s="29"/>
      <c r="HHF158" s="35"/>
      <c r="HHG158" s="29"/>
      <c r="HHH158" s="35"/>
      <c r="HHI158" s="29"/>
      <c r="HHJ158" s="35"/>
      <c r="HHK158" s="29"/>
      <c r="HHL158" s="35"/>
      <c r="HHM158" s="29"/>
      <c r="HHN158" s="35"/>
      <c r="HHO158" s="29"/>
      <c r="HHP158" s="35"/>
      <c r="HHQ158" s="29"/>
      <c r="HHR158" s="35"/>
      <c r="HHS158" s="29"/>
      <c r="HHT158" s="35"/>
      <c r="HHU158" s="29"/>
      <c r="HHV158" s="35"/>
      <c r="HHW158" s="29"/>
      <c r="HHX158" s="35"/>
      <c r="HHY158" s="29"/>
      <c r="HHZ158" s="35"/>
      <c r="HIA158" s="29"/>
      <c r="HIB158" s="35"/>
      <c r="HIC158" s="29"/>
      <c r="HID158" s="35"/>
      <c r="HIE158" s="29"/>
      <c r="HIF158" s="35"/>
      <c r="HIG158" s="29"/>
      <c r="HIH158" s="35"/>
      <c r="HII158" s="29"/>
      <c r="HIJ158" s="35"/>
      <c r="HIK158" s="29"/>
      <c r="HIL158" s="35"/>
      <c r="HIM158" s="29"/>
      <c r="HIN158" s="35"/>
      <c r="HIO158" s="29"/>
      <c r="HIP158" s="35"/>
      <c r="HIQ158" s="29"/>
      <c r="HIR158" s="35"/>
      <c r="HIS158" s="29"/>
      <c r="HIT158" s="35"/>
      <c r="HIU158" s="29"/>
      <c r="HIV158" s="35"/>
      <c r="HIW158" s="29"/>
      <c r="HIX158" s="35"/>
      <c r="HIY158" s="29"/>
      <c r="HIZ158" s="35"/>
      <c r="HJA158" s="29"/>
      <c r="HJB158" s="35"/>
      <c r="HJC158" s="29"/>
      <c r="HJD158" s="35"/>
      <c r="HJE158" s="29"/>
      <c r="HJF158" s="35"/>
      <c r="HJG158" s="29"/>
      <c r="HJH158" s="35"/>
      <c r="HJI158" s="29"/>
      <c r="HJJ158" s="35"/>
      <c r="HJK158" s="29"/>
      <c r="HJL158" s="35"/>
      <c r="HJM158" s="29"/>
      <c r="HJN158" s="35"/>
      <c r="HJO158" s="29"/>
      <c r="HJP158" s="35"/>
      <c r="HJQ158" s="29"/>
      <c r="HJR158" s="35"/>
      <c r="HJS158" s="29"/>
      <c r="HJT158" s="35"/>
      <c r="HJU158" s="29"/>
      <c r="HJV158" s="35"/>
      <c r="HJW158" s="29"/>
      <c r="HJX158" s="35"/>
      <c r="HJY158" s="29"/>
      <c r="HJZ158" s="35"/>
      <c r="HKA158" s="29"/>
      <c r="HKB158" s="35"/>
      <c r="HKC158" s="29"/>
      <c r="HKD158" s="35"/>
      <c r="HKE158" s="29"/>
      <c r="HKF158" s="35"/>
      <c r="HKG158" s="29"/>
      <c r="HKH158" s="35"/>
      <c r="HKI158" s="29"/>
      <c r="HKJ158" s="35"/>
      <c r="HKK158" s="29"/>
      <c r="HKL158" s="35"/>
      <c r="HKM158" s="29"/>
      <c r="HKN158" s="35"/>
      <c r="HKO158" s="29"/>
      <c r="HKP158" s="35"/>
      <c r="HKQ158" s="29"/>
      <c r="HKR158" s="35"/>
      <c r="HKS158" s="29"/>
      <c r="HKT158" s="35"/>
      <c r="HKU158" s="29"/>
      <c r="HKV158" s="35"/>
      <c r="HKW158" s="29"/>
      <c r="HKX158" s="35"/>
      <c r="HKY158" s="29"/>
      <c r="HKZ158" s="35"/>
      <c r="HLA158" s="29"/>
      <c r="HLB158" s="35"/>
      <c r="HLC158" s="29"/>
      <c r="HLD158" s="35"/>
      <c r="HLE158" s="29"/>
      <c r="HLF158" s="35"/>
      <c r="HLG158" s="29"/>
      <c r="HLH158" s="35"/>
      <c r="HLI158" s="29"/>
      <c r="HLJ158" s="35"/>
      <c r="HLK158" s="29"/>
      <c r="HLL158" s="35"/>
      <c r="HLM158" s="29"/>
      <c r="HLN158" s="35"/>
      <c r="HLO158" s="29"/>
      <c r="HLP158" s="35"/>
      <c r="HLQ158" s="29"/>
      <c r="HLR158" s="35"/>
      <c r="HLS158" s="29"/>
      <c r="HLT158" s="35"/>
      <c r="HLU158" s="29"/>
      <c r="HLV158" s="35"/>
      <c r="HLW158" s="29"/>
      <c r="HLX158" s="35"/>
      <c r="HLY158" s="29"/>
      <c r="HLZ158" s="35"/>
      <c r="HMA158" s="29"/>
      <c r="HMB158" s="35"/>
      <c r="HMC158" s="29"/>
      <c r="HMD158" s="35"/>
      <c r="HME158" s="29"/>
      <c r="HMF158" s="35"/>
      <c r="HMG158" s="29"/>
      <c r="HMH158" s="35"/>
      <c r="HMI158" s="29"/>
      <c r="HMJ158" s="35"/>
      <c r="HMK158" s="29"/>
      <c r="HML158" s="35"/>
      <c r="HMM158" s="29"/>
      <c r="HMN158" s="35"/>
      <c r="HMO158" s="29"/>
      <c r="HMP158" s="35"/>
      <c r="HMQ158" s="29"/>
      <c r="HMR158" s="35"/>
      <c r="HMS158" s="29"/>
      <c r="HMT158" s="35"/>
      <c r="HMU158" s="29"/>
      <c r="HMV158" s="35"/>
      <c r="HMW158" s="29"/>
      <c r="HMX158" s="35"/>
      <c r="HMY158" s="29"/>
      <c r="HMZ158" s="35"/>
      <c r="HNA158" s="29"/>
      <c r="HNB158" s="35"/>
      <c r="HNC158" s="29"/>
      <c r="HND158" s="35"/>
      <c r="HNE158" s="29"/>
      <c r="HNF158" s="35"/>
      <c r="HNG158" s="29"/>
      <c r="HNH158" s="35"/>
      <c r="HNI158" s="29"/>
      <c r="HNJ158" s="35"/>
      <c r="HNK158" s="29"/>
      <c r="HNL158" s="35"/>
      <c r="HNM158" s="29"/>
      <c r="HNN158" s="35"/>
      <c r="HNO158" s="29"/>
      <c r="HNP158" s="35"/>
      <c r="HNQ158" s="29"/>
      <c r="HNR158" s="35"/>
      <c r="HNS158" s="29"/>
      <c r="HNT158" s="35"/>
      <c r="HNU158" s="29"/>
      <c r="HNV158" s="35"/>
      <c r="HNW158" s="29"/>
      <c r="HNX158" s="35"/>
      <c r="HNY158" s="29"/>
      <c r="HNZ158" s="35"/>
      <c r="HOA158" s="29"/>
      <c r="HOB158" s="35"/>
      <c r="HOC158" s="29"/>
      <c r="HOD158" s="35"/>
      <c r="HOE158" s="29"/>
      <c r="HOF158" s="35"/>
      <c r="HOG158" s="29"/>
      <c r="HOH158" s="35"/>
      <c r="HOI158" s="29"/>
      <c r="HOJ158" s="35"/>
      <c r="HOK158" s="29"/>
      <c r="HOL158" s="35"/>
      <c r="HOM158" s="29"/>
      <c r="HON158" s="35"/>
      <c r="HOO158" s="29"/>
      <c r="HOP158" s="35"/>
      <c r="HOQ158" s="29"/>
      <c r="HOR158" s="35"/>
      <c r="HOS158" s="29"/>
      <c r="HOT158" s="35"/>
      <c r="HOU158" s="29"/>
      <c r="HOV158" s="35"/>
      <c r="HOW158" s="29"/>
      <c r="HOX158" s="35"/>
      <c r="HOY158" s="29"/>
      <c r="HOZ158" s="35"/>
      <c r="HPA158" s="29"/>
      <c r="HPB158" s="35"/>
      <c r="HPC158" s="29"/>
      <c r="HPD158" s="35"/>
      <c r="HPE158" s="29"/>
      <c r="HPF158" s="35"/>
      <c r="HPG158" s="29"/>
      <c r="HPH158" s="35"/>
      <c r="HPI158" s="29"/>
      <c r="HPJ158" s="35"/>
      <c r="HPK158" s="29"/>
      <c r="HPL158" s="35"/>
      <c r="HPM158" s="29"/>
      <c r="HPN158" s="35"/>
      <c r="HPO158" s="29"/>
      <c r="HPP158" s="35"/>
      <c r="HPQ158" s="29"/>
      <c r="HPR158" s="35"/>
      <c r="HPS158" s="29"/>
      <c r="HPT158" s="35"/>
      <c r="HPU158" s="29"/>
      <c r="HPV158" s="35"/>
      <c r="HPW158" s="29"/>
      <c r="HPX158" s="35"/>
      <c r="HPY158" s="29"/>
      <c r="HPZ158" s="35"/>
      <c r="HQA158" s="29"/>
      <c r="HQB158" s="35"/>
      <c r="HQC158" s="29"/>
      <c r="HQD158" s="35"/>
      <c r="HQE158" s="29"/>
      <c r="HQF158" s="35"/>
      <c r="HQG158" s="29"/>
      <c r="HQH158" s="35"/>
      <c r="HQI158" s="29"/>
      <c r="HQJ158" s="35"/>
      <c r="HQK158" s="29"/>
      <c r="HQL158" s="35"/>
      <c r="HQM158" s="29"/>
      <c r="HQN158" s="35"/>
      <c r="HQO158" s="29"/>
      <c r="HQP158" s="35"/>
      <c r="HQQ158" s="29"/>
      <c r="HQR158" s="35"/>
      <c r="HQS158" s="29"/>
      <c r="HQT158" s="35"/>
      <c r="HQU158" s="29"/>
      <c r="HQV158" s="35"/>
      <c r="HQW158" s="29"/>
      <c r="HQX158" s="35"/>
      <c r="HQY158" s="29"/>
      <c r="HQZ158" s="35"/>
      <c r="HRA158" s="29"/>
      <c r="HRB158" s="35"/>
      <c r="HRC158" s="29"/>
      <c r="HRD158" s="35"/>
      <c r="HRE158" s="29"/>
      <c r="HRF158" s="35"/>
      <c r="HRG158" s="29"/>
      <c r="HRH158" s="35"/>
      <c r="HRI158" s="29"/>
      <c r="HRJ158" s="35"/>
      <c r="HRK158" s="29"/>
      <c r="HRL158" s="35"/>
      <c r="HRM158" s="29"/>
      <c r="HRN158" s="35"/>
      <c r="HRO158" s="29"/>
      <c r="HRP158" s="35"/>
      <c r="HRQ158" s="29"/>
      <c r="HRR158" s="35"/>
      <c r="HRS158" s="29"/>
      <c r="HRT158" s="35"/>
      <c r="HRU158" s="29"/>
      <c r="HRV158" s="35"/>
      <c r="HRW158" s="29"/>
      <c r="HRX158" s="35"/>
      <c r="HRY158" s="29"/>
      <c r="HRZ158" s="35"/>
      <c r="HSA158" s="29"/>
      <c r="HSB158" s="35"/>
      <c r="HSC158" s="29"/>
      <c r="HSD158" s="35"/>
      <c r="HSE158" s="29"/>
      <c r="HSF158" s="35"/>
      <c r="HSG158" s="29"/>
      <c r="HSH158" s="35"/>
      <c r="HSI158" s="29"/>
      <c r="HSJ158" s="35"/>
      <c r="HSK158" s="29"/>
      <c r="HSL158" s="35"/>
      <c r="HSM158" s="29"/>
      <c r="HSN158" s="35"/>
      <c r="HSO158" s="29"/>
      <c r="HSP158" s="35"/>
      <c r="HSQ158" s="29"/>
      <c r="HSR158" s="35"/>
      <c r="HSS158" s="29"/>
      <c r="HST158" s="35"/>
      <c r="HSU158" s="29"/>
      <c r="HSV158" s="35"/>
      <c r="HSW158" s="29"/>
      <c r="HSX158" s="35"/>
      <c r="HSY158" s="29"/>
      <c r="HSZ158" s="35"/>
      <c r="HTA158" s="29"/>
      <c r="HTB158" s="35"/>
      <c r="HTC158" s="29"/>
      <c r="HTD158" s="35"/>
      <c r="HTE158" s="29"/>
      <c r="HTF158" s="35"/>
      <c r="HTG158" s="29"/>
      <c r="HTH158" s="35"/>
      <c r="HTI158" s="29"/>
      <c r="HTJ158" s="35"/>
      <c r="HTK158" s="29"/>
      <c r="HTL158" s="35"/>
      <c r="HTM158" s="29"/>
      <c r="HTN158" s="35"/>
      <c r="HTO158" s="29"/>
      <c r="HTP158" s="35"/>
      <c r="HTQ158" s="29"/>
      <c r="HTR158" s="35"/>
      <c r="HTS158" s="29"/>
      <c r="HTT158" s="35"/>
      <c r="HTU158" s="29"/>
      <c r="HTV158" s="35"/>
      <c r="HTW158" s="29"/>
      <c r="HTX158" s="35"/>
      <c r="HTY158" s="29"/>
      <c r="HTZ158" s="35"/>
      <c r="HUA158" s="29"/>
      <c r="HUB158" s="35"/>
      <c r="HUC158" s="29"/>
      <c r="HUD158" s="35"/>
      <c r="HUE158" s="29"/>
      <c r="HUF158" s="35"/>
      <c r="HUG158" s="29"/>
      <c r="HUH158" s="35"/>
      <c r="HUI158" s="29"/>
      <c r="HUJ158" s="35"/>
      <c r="HUK158" s="29"/>
      <c r="HUL158" s="35"/>
      <c r="HUM158" s="29"/>
      <c r="HUN158" s="35"/>
      <c r="HUO158" s="29"/>
      <c r="HUP158" s="35"/>
      <c r="HUQ158" s="29"/>
      <c r="HUR158" s="35"/>
      <c r="HUS158" s="29"/>
      <c r="HUT158" s="35"/>
      <c r="HUU158" s="29"/>
      <c r="HUV158" s="35"/>
      <c r="HUW158" s="29"/>
      <c r="HUX158" s="35"/>
      <c r="HUY158" s="29"/>
      <c r="HUZ158" s="35"/>
      <c r="HVA158" s="29"/>
      <c r="HVB158" s="35"/>
      <c r="HVC158" s="29"/>
      <c r="HVD158" s="35"/>
      <c r="HVE158" s="29"/>
      <c r="HVF158" s="35"/>
      <c r="HVG158" s="29"/>
      <c r="HVH158" s="35"/>
      <c r="HVI158" s="29"/>
      <c r="HVJ158" s="35"/>
      <c r="HVK158" s="29"/>
      <c r="HVL158" s="35"/>
      <c r="HVM158" s="29"/>
      <c r="HVN158" s="35"/>
      <c r="HVO158" s="29"/>
      <c r="HVP158" s="35"/>
      <c r="HVQ158" s="29"/>
      <c r="HVR158" s="35"/>
      <c r="HVS158" s="29"/>
      <c r="HVT158" s="35"/>
      <c r="HVU158" s="29"/>
      <c r="HVV158" s="35"/>
      <c r="HVW158" s="29"/>
      <c r="HVX158" s="35"/>
      <c r="HVY158" s="29"/>
      <c r="HVZ158" s="35"/>
      <c r="HWA158" s="29"/>
      <c r="HWB158" s="35"/>
      <c r="HWC158" s="29"/>
      <c r="HWD158" s="35"/>
      <c r="HWE158" s="29"/>
      <c r="HWF158" s="35"/>
      <c r="HWG158" s="29"/>
      <c r="HWH158" s="35"/>
      <c r="HWI158" s="29"/>
      <c r="HWJ158" s="35"/>
      <c r="HWK158" s="29"/>
      <c r="HWL158" s="35"/>
      <c r="HWM158" s="29"/>
      <c r="HWN158" s="35"/>
      <c r="HWO158" s="29"/>
      <c r="HWP158" s="35"/>
      <c r="HWQ158" s="29"/>
      <c r="HWR158" s="35"/>
      <c r="HWS158" s="29"/>
      <c r="HWT158" s="35"/>
      <c r="HWU158" s="29"/>
      <c r="HWV158" s="35"/>
      <c r="HWW158" s="29"/>
      <c r="HWX158" s="35"/>
      <c r="HWY158" s="29"/>
      <c r="HWZ158" s="35"/>
      <c r="HXA158" s="29"/>
      <c r="HXB158" s="35"/>
      <c r="HXC158" s="29"/>
      <c r="HXD158" s="35"/>
      <c r="HXE158" s="29"/>
      <c r="HXF158" s="35"/>
      <c r="HXG158" s="29"/>
      <c r="HXH158" s="35"/>
      <c r="HXI158" s="29"/>
      <c r="HXJ158" s="35"/>
      <c r="HXK158" s="29"/>
      <c r="HXL158" s="35"/>
      <c r="HXM158" s="29"/>
      <c r="HXN158" s="35"/>
      <c r="HXO158" s="29"/>
      <c r="HXP158" s="35"/>
      <c r="HXQ158" s="29"/>
      <c r="HXR158" s="35"/>
      <c r="HXS158" s="29"/>
      <c r="HXT158" s="35"/>
      <c r="HXU158" s="29"/>
      <c r="HXV158" s="35"/>
      <c r="HXW158" s="29"/>
      <c r="HXX158" s="35"/>
      <c r="HXY158" s="29"/>
      <c r="HXZ158" s="35"/>
      <c r="HYA158" s="29"/>
      <c r="HYB158" s="35"/>
      <c r="HYC158" s="29"/>
      <c r="HYD158" s="35"/>
      <c r="HYE158" s="29"/>
      <c r="HYF158" s="35"/>
      <c r="HYG158" s="29"/>
      <c r="HYH158" s="35"/>
      <c r="HYI158" s="29"/>
      <c r="HYJ158" s="35"/>
      <c r="HYK158" s="29"/>
      <c r="HYL158" s="35"/>
      <c r="HYM158" s="29"/>
      <c r="HYN158" s="35"/>
      <c r="HYO158" s="29"/>
      <c r="HYP158" s="35"/>
      <c r="HYQ158" s="29"/>
      <c r="HYR158" s="35"/>
      <c r="HYS158" s="29"/>
      <c r="HYT158" s="35"/>
      <c r="HYU158" s="29"/>
      <c r="HYV158" s="35"/>
      <c r="HYW158" s="29"/>
      <c r="HYX158" s="35"/>
      <c r="HYY158" s="29"/>
      <c r="HYZ158" s="35"/>
      <c r="HZA158" s="29"/>
      <c r="HZB158" s="35"/>
      <c r="HZC158" s="29"/>
      <c r="HZD158" s="35"/>
      <c r="HZE158" s="29"/>
      <c r="HZF158" s="35"/>
      <c r="HZG158" s="29"/>
      <c r="HZH158" s="35"/>
      <c r="HZI158" s="29"/>
      <c r="HZJ158" s="35"/>
      <c r="HZK158" s="29"/>
      <c r="HZL158" s="35"/>
      <c r="HZM158" s="29"/>
      <c r="HZN158" s="35"/>
      <c r="HZO158" s="29"/>
      <c r="HZP158" s="35"/>
      <c r="HZQ158" s="29"/>
      <c r="HZR158" s="35"/>
      <c r="HZS158" s="29"/>
      <c r="HZT158" s="35"/>
      <c r="HZU158" s="29"/>
      <c r="HZV158" s="35"/>
      <c r="HZW158" s="29"/>
      <c r="HZX158" s="35"/>
      <c r="HZY158" s="29"/>
      <c r="HZZ158" s="35"/>
      <c r="IAA158" s="29"/>
      <c r="IAB158" s="35"/>
      <c r="IAC158" s="29"/>
      <c r="IAD158" s="35"/>
      <c r="IAE158" s="29"/>
      <c r="IAF158" s="35"/>
      <c r="IAG158" s="29"/>
      <c r="IAH158" s="35"/>
      <c r="IAI158" s="29"/>
      <c r="IAJ158" s="35"/>
      <c r="IAK158" s="29"/>
      <c r="IAL158" s="35"/>
      <c r="IAM158" s="29"/>
      <c r="IAN158" s="35"/>
      <c r="IAO158" s="29"/>
      <c r="IAP158" s="35"/>
      <c r="IAQ158" s="29"/>
      <c r="IAR158" s="35"/>
      <c r="IAS158" s="29"/>
      <c r="IAT158" s="35"/>
      <c r="IAU158" s="29"/>
      <c r="IAV158" s="35"/>
      <c r="IAW158" s="29"/>
      <c r="IAX158" s="35"/>
      <c r="IAY158" s="29"/>
      <c r="IAZ158" s="35"/>
      <c r="IBA158" s="29"/>
      <c r="IBB158" s="35"/>
      <c r="IBC158" s="29"/>
      <c r="IBD158" s="35"/>
      <c r="IBE158" s="29"/>
      <c r="IBF158" s="35"/>
      <c r="IBG158" s="29"/>
      <c r="IBH158" s="35"/>
      <c r="IBI158" s="29"/>
      <c r="IBJ158" s="35"/>
      <c r="IBK158" s="29"/>
      <c r="IBL158" s="35"/>
      <c r="IBM158" s="29"/>
      <c r="IBN158" s="35"/>
      <c r="IBO158" s="29"/>
      <c r="IBP158" s="35"/>
      <c r="IBQ158" s="29"/>
      <c r="IBR158" s="35"/>
      <c r="IBS158" s="29"/>
      <c r="IBT158" s="35"/>
      <c r="IBU158" s="29"/>
      <c r="IBV158" s="35"/>
      <c r="IBW158" s="29"/>
      <c r="IBX158" s="35"/>
      <c r="IBY158" s="29"/>
      <c r="IBZ158" s="35"/>
      <c r="ICA158" s="29"/>
      <c r="ICB158" s="35"/>
      <c r="ICC158" s="29"/>
      <c r="ICD158" s="35"/>
      <c r="ICE158" s="29"/>
      <c r="ICF158" s="35"/>
      <c r="ICG158" s="29"/>
      <c r="ICH158" s="35"/>
      <c r="ICI158" s="29"/>
      <c r="ICJ158" s="35"/>
      <c r="ICK158" s="29"/>
      <c r="ICL158" s="35"/>
      <c r="ICM158" s="29"/>
      <c r="ICN158" s="35"/>
      <c r="ICO158" s="29"/>
      <c r="ICP158" s="35"/>
      <c r="ICQ158" s="29"/>
      <c r="ICR158" s="35"/>
      <c r="ICS158" s="29"/>
      <c r="ICT158" s="35"/>
      <c r="ICU158" s="29"/>
      <c r="ICV158" s="35"/>
      <c r="ICW158" s="29"/>
      <c r="ICX158" s="35"/>
      <c r="ICY158" s="29"/>
      <c r="ICZ158" s="35"/>
      <c r="IDA158" s="29"/>
      <c r="IDB158" s="35"/>
      <c r="IDC158" s="29"/>
      <c r="IDD158" s="35"/>
      <c r="IDE158" s="29"/>
      <c r="IDF158" s="35"/>
      <c r="IDG158" s="29"/>
      <c r="IDH158" s="35"/>
      <c r="IDI158" s="29"/>
      <c r="IDJ158" s="35"/>
      <c r="IDK158" s="29"/>
      <c r="IDL158" s="35"/>
      <c r="IDM158" s="29"/>
      <c r="IDN158" s="35"/>
      <c r="IDO158" s="29"/>
      <c r="IDP158" s="35"/>
      <c r="IDQ158" s="29"/>
      <c r="IDR158" s="35"/>
      <c r="IDS158" s="29"/>
      <c r="IDT158" s="35"/>
      <c r="IDU158" s="29"/>
      <c r="IDV158" s="35"/>
      <c r="IDW158" s="29"/>
      <c r="IDX158" s="35"/>
      <c r="IDY158" s="29"/>
      <c r="IDZ158" s="35"/>
      <c r="IEA158" s="29"/>
      <c r="IEB158" s="35"/>
      <c r="IEC158" s="29"/>
      <c r="IED158" s="35"/>
      <c r="IEE158" s="29"/>
      <c r="IEF158" s="35"/>
      <c r="IEG158" s="29"/>
      <c r="IEH158" s="35"/>
      <c r="IEI158" s="29"/>
      <c r="IEJ158" s="35"/>
      <c r="IEK158" s="29"/>
      <c r="IEL158" s="35"/>
      <c r="IEM158" s="29"/>
      <c r="IEN158" s="35"/>
      <c r="IEO158" s="29"/>
      <c r="IEP158" s="35"/>
      <c r="IEQ158" s="29"/>
      <c r="IER158" s="35"/>
      <c r="IES158" s="29"/>
      <c r="IET158" s="35"/>
      <c r="IEU158" s="29"/>
      <c r="IEV158" s="35"/>
      <c r="IEW158" s="29"/>
      <c r="IEX158" s="35"/>
      <c r="IEY158" s="29"/>
      <c r="IEZ158" s="35"/>
      <c r="IFA158" s="29"/>
      <c r="IFB158" s="35"/>
      <c r="IFC158" s="29"/>
      <c r="IFD158" s="35"/>
      <c r="IFE158" s="29"/>
      <c r="IFF158" s="35"/>
      <c r="IFG158" s="29"/>
      <c r="IFH158" s="35"/>
      <c r="IFI158" s="29"/>
      <c r="IFJ158" s="35"/>
      <c r="IFK158" s="29"/>
      <c r="IFL158" s="35"/>
      <c r="IFM158" s="29"/>
      <c r="IFN158" s="35"/>
      <c r="IFO158" s="29"/>
      <c r="IFP158" s="35"/>
      <c r="IFQ158" s="29"/>
      <c r="IFR158" s="35"/>
      <c r="IFS158" s="29"/>
      <c r="IFT158" s="35"/>
      <c r="IFU158" s="29"/>
      <c r="IFV158" s="35"/>
      <c r="IFW158" s="29"/>
      <c r="IFX158" s="35"/>
      <c r="IFY158" s="29"/>
      <c r="IFZ158" s="35"/>
      <c r="IGA158" s="29"/>
      <c r="IGB158" s="35"/>
      <c r="IGC158" s="29"/>
      <c r="IGD158" s="35"/>
      <c r="IGE158" s="29"/>
      <c r="IGF158" s="35"/>
      <c r="IGG158" s="29"/>
      <c r="IGH158" s="35"/>
      <c r="IGI158" s="29"/>
      <c r="IGJ158" s="35"/>
      <c r="IGK158" s="29"/>
      <c r="IGL158" s="35"/>
      <c r="IGM158" s="29"/>
      <c r="IGN158" s="35"/>
      <c r="IGO158" s="29"/>
      <c r="IGP158" s="35"/>
      <c r="IGQ158" s="29"/>
      <c r="IGR158" s="35"/>
      <c r="IGS158" s="29"/>
      <c r="IGT158" s="35"/>
      <c r="IGU158" s="29"/>
      <c r="IGV158" s="35"/>
      <c r="IGW158" s="29"/>
      <c r="IGX158" s="35"/>
      <c r="IGY158" s="29"/>
      <c r="IGZ158" s="35"/>
      <c r="IHA158" s="29"/>
      <c r="IHB158" s="35"/>
      <c r="IHC158" s="29"/>
      <c r="IHD158" s="35"/>
      <c r="IHE158" s="29"/>
      <c r="IHF158" s="35"/>
      <c r="IHG158" s="29"/>
      <c r="IHH158" s="35"/>
      <c r="IHI158" s="29"/>
      <c r="IHJ158" s="35"/>
      <c r="IHK158" s="29"/>
      <c r="IHL158" s="35"/>
      <c r="IHM158" s="29"/>
      <c r="IHN158" s="35"/>
      <c r="IHO158" s="29"/>
      <c r="IHP158" s="35"/>
      <c r="IHQ158" s="29"/>
      <c r="IHR158" s="35"/>
      <c r="IHS158" s="29"/>
      <c r="IHT158" s="35"/>
      <c r="IHU158" s="29"/>
      <c r="IHV158" s="35"/>
      <c r="IHW158" s="29"/>
      <c r="IHX158" s="35"/>
      <c r="IHY158" s="29"/>
      <c r="IHZ158" s="35"/>
      <c r="IIA158" s="29"/>
      <c r="IIB158" s="35"/>
      <c r="IIC158" s="29"/>
      <c r="IID158" s="35"/>
      <c r="IIE158" s="29"/>
      <c r="IIF158" s="35"/>
      <c r="IIG158" s="29"/>
      <c r="IIH158" s="35"/>
      <c r="III158" s="29"/>
      <c r="IIJ158" s="35"/>
      <c r="IIK158" s="29"/>
      <c r="IIL158" s="35"/>
      <c r="IIM158" s="29"/>
      <c r="IIN158" s="35"/>
      <c r="IIO158" s="29"/>
      <c r="IIP158" s="35"/>
      <c r="IIQ158" s="29"/>
      <c r="IIR158" s="35"/>
      <c r="IIS158" s="29"/>
      <c r="IIT158" s="35"/>
      <c r="IIU158" s="29"/>
      <c r="IIV158" s="35"/>
      <c r="IIW158" s="29"/>
      <c r="IIX158" s="35"/>
      <c r="IIY158" s="29"/>
      <c r="IIZ158" s="35"/>
      <c r="IJA158" s="29"/>
      <c r="IJB158" s="35"/>
      <c r="IJC158" s="29"/>
      <c r="IJD158" s="35"/>
      <c r="IJE158" s="29"/>
      <c r="IJF158" s="35"/>
      <c r="IJG158" s="29"/>
      <c r="IJH158" s="35"/>
      <c r="IJI158" s="29"/>
      <c r="IJJ158" s="35"/>
      <c r="IJK158" s="29"/>
      <c r="IJL158" s="35"/>
      <c r="IJM158" s="29"/>
      <c r="IJN158" s="35"/>
      <c r="IJO158" s="29"/>
      <c r="IJP158" s="35"/>
      <c r="IJQ158" s="29"/>
      <c r="IJR158" s="35"/>
      <c r="IJS158" s="29"/>
      <c r="IJT158" s="35"/>
      <c r="IJU158" s="29"/>
      <c r="IJV158" s="35"/>
      <c r="IJW158" s="29"/>
      <c r="IJX158" s="35"/>
      <c r="IJY158" s="29"/>
      <c r="IJZ158" s="35"/>
      <c r="IKA158" s="29"/>
      <c r="IKB158" s="35"/>
      <c r="IKC158" s="29"/>
      <c r="IKD158" s="35"/>
      <c r="IKE158" s="29"/>
      <c r="IKF158" s="35"/>
      <c r="IKG158" s="29"/>
      <c r="IKH158" s="35"/>
      <c r="IKI158" s="29"/>
      <c r="IKJ158" s="35"/>
      <c r="IKK158" s="29"/>
      <c r="IKL158" s="35"/>
      <c r="IKM158" s="29"/>
      <c r="IKN158" s="35"/>
      <c r="IKO158" s="29"/>
      <c r="IKP158" s="35"/>
      <c r="IKQ158" s="29"/>
      <c r="IKR158" s="35"/>
      <c r="IKS158" s="29"/>
      <c r="IKT158" s="35"/>
      <c r="IKU158" s="29"/>
      <c r="IKV158" s="35"/>
      <c r="IKW158" s="29"/>
      <c r="IKX158" s="35"/>
      <c r="IKY158" s="29"/>
      <c r="IKZ158" s="35"/>
      <c r="ILA158" s="29"/>
      <c r="ILB158" s="35"/>
      <c r="ILC158" s="29"/>
      <c r="ILD158" s="35"/>
      <c r="ILE158" s="29"/>
      <c r="ILF158" s="35"/>
      <c r="ILG158" s="29"/>
      <c r="ILH158" s="35"/>
      <c r="ILI158" s="29"/>
      <c r="ILJ158" s="35"/>
      <c r="ILK158" s="29"/>
      <c r="ILL158" s="35"/>
      <c r="ILM158" s="29"/>
      <c r="ILN158" s="35"/>
      <c r="ILO158" s="29"/>
      <c r="ILP158" s="35"/>
      <c r="ILQ158" s="29"/>
      <c r="ILR158" s="35"/>
      <c r="ILS158" s="29"/>
      <c r="ILT158" s="35"/>
      <c r="ILU158" s="29"/>
      <c r="ILV158" s="35"/>
      <c r="ILW158" s="29"/>
      <c r="ILX158" s="35"/>
      <c r="ILY158" s="29"/>
      <c r="ILZ158" s="35"/>
      <c r="IMA158" s="29"/>
      <c r="IMB158" s="35"/>
      <c r="IMC158" s="29"/>
      <c r="IMD158" s="35"/>
      <c r="IME158" s="29"/>
      <c r="IMF158" s="35"/>
      <c r="IMG158" s="29"/>
      <c r="IMH158" s="35"/>
      <c r="IMI158" s="29"/>
      <c r="IMJ158" s="35"/>
      <c r="IMK158" s="29"/>
      <c r="IML158" s="35"/>
      <c r="IMM158" s="29"/>
      <c r="IMN158" s="35"/>
      <c r="IMO158" s="29"/>
      <c r="IMP158" s="35"/>
      <c r="IMQ158" s="29"/>
      <c r="IMR158" s="35"/>
      <c r="IMS158" s="29"/>
      <c r="IMT158" s="35"/>
      <c r="IMU158" s="29"/>
      <c r="IMV158" s="35"/>
      <c r="IMW158" s="29"/>
      <c r="IMX158" s="35"/>
      <c r="IMY158" s="29"/>
      <c r="IMZ158" s="35"/>
      <c r="INA158" s="29"/>
      <c r="INB158" s="35"/>
      <c r="INC158" s="29"/>
      <c r="IND158" s="35"/>
      <c r="INE158" s="29"/>
      <c r="INF158" s="35"/>
      <c r="ING158" s="29"/>
      <c r="INH158" s="35"/>
      <c r="INI158" s="29"/>
      <c r="INJ158" s="35"/>
      <c r="INK158" s="29"/>
      <c r="INL158" s="35"/>
      <c r="INM158" s="29"/>
      <c r="INN158" s="35"/>
      <c r="INO158" s="29"/>
      <c r="INP158" s="35"/>
      <c r="INQ158" s="29"/>
      <c r="INR158" s="35"/>
      <c r="INS158" s="29"/>
      <c r="INT158" s="35"/>
      <c r="INU158" s="29"/>
      <c r="INV158" s="35"/>
      <c r="INW158" s="29"/>
      <c r="INX158" s="35"/>
      <c r="INY158" s="29"/>
      <c r="INZ158" s="35"/>
      <c r="IOA158" s="29"/>
      <c r="IOB158" s="35"/>
      <c r="IOC158" s="29"/>
      <c r="IOD158" s="35"/>
      <c r="IOE158" s="29"/>
      <c r="IOF158" s="35"/>
      <c r="IOG158" s="29"/>
      <c r="IOH158" s="35"/>
      <c r="IOI158" s="29"/>
      <c r="IOJ158" s="35"/>
      <c r="IOK158" s="29"/>
      <c r="IOL158" s="35"/>
      <c r="IOM158" s="29"/>
      <c r="ION158" s="35"/>
      <c r="IOO158" s="29"/>
      <c r="IOP158" s="35"/>
      <c r="IOQ158" s="29"/>
      <c r="IOR158" s="35"/>
      <c r="IOS158" s="29"/>
      <c r="IOT158" s="35"/>
      <c r="IOU158" s="29"/>
      <c r="IOV158" s="35"/>
      <c r="IOW158" s="29"/>
      <c r="IOX158" s="35"/>
      <c r="IOY158" s="29"/>
      <c r="IOZ158" s="35"/>
      <c r="IPA158" s="29"/>
      <c r="IPB158" s="35"/>
      <c r="IPC158" s="29"/>
      <c r="IPD158" s="35"/>
      <c r="IPE158" s="29"/>
      <c r="IPF158" s="35"/>
      <c r="IPG158" s="29"/>
      <c r="IPH158" s="35"/>
      <c r="IPI158" s="29"/>
      <c r="IPJ158" s="35"/>
      <c r="IPK158" s="29"/>
      <c r="IPL158" s="35"/>
      <c r="IPM158" s="29"/>
      <c r="IPN158" s="35"/>
      <c r="IPO158" s="29"/>
      <c r="IPP158" s="35"/>
      <c r="IPQ158" s="29"/>
      <c r="IPR158" s="35"/>
      <c r="IPS158" s="29"/>
      <c r="IPT158" s="35"/>
      <c r="IPU158" s="29"/>
      <c r="IPV158" s="35"/>
      <c r="IPW158" s="29"/>
      <c r="IPX158" s="35"/>
      <c r="IPY158" s="29"/>
      <c r="IPZ158" s="35"/>
      <c r="IQA158" s="29"/>
      <c r="IQB158" s="35"/>
      <c r="IQC158" s="29"/>
      <c r="IQD158" s="35"/>
      <c r="IQE158" s="29"/>
      <c r="IQF158" s="35"/>
      <c r="IQG158" s="29"/>
      <c r="IQH158" s="35"/>
      <c r="IQI158" s="29"/>
      <c r="IQJ158" s="35"/>
      <c r="IQK158" s="29"/>
      <c r="IQL158" s="35"/>
      <c r="IQM158" s="29"/>
      <c r="IQN158" s="35"/>
      <c r="IQO158" s="29"/>
      <c r="IQP158" s="35"/>
      <c r="IQQ158" s="29"/>
      <c r="IQR158" s="35"/>
      <c r="IQS158" s="29"/>
      <c r="IQT158" s="35"/>
      <c r="IQU158" s="29"/>
      <c r="IQV158" s="35"/>
      <c r="IQW158" s="29"/>
      <c r="IQX158" s="35"/>
      <c r="IQY158" s="29"/>
      <c r="IQZ158" s="35"/>
      <c r="IRA158" s="29"/>
      <c r="IRB158" s="35"/>
      <c r="IRC158" s="29"/>
      <c r="IRD158" s="35"/>
      <c r="IRE158" s="29"/>
      <c r="IRF158" s="35"/>
      <c r="IRG158" s="29"/>
      <c r="IRH158" s="35"/>
      <c r="IRI158" s="29"/>
      <c r="IRJ158" s="35"/>
      <c r="IRK158" s="29"/>
      <c r="IRL158" s="35"/>
      <c r="IRM158" s="29"/>
      <c r="IRN158" s="35"/>
      <c r="IRO158" s="29"/>
      <c r="IRP158" s="35"/>
      <c r="IRQ158" s="29"/>
      <c r="IRR158" s="35"/>
      <c r="IRS158" s="29"/>
      <c r="IRT158" s="35"/>
      <c r="IRU158" s="29"/>
      <c r="IRV158" s="35"/>
      <c r="IRW158" s="29"/>
      <c r="IRX158" s="35"/>
      <c r="IRY158" s="29"/>
      <c r="IRZ158" s="35"/>
      <c r="ISA158" s="29"/>
      <c r="ISB158" s="35"/>
      <c r="ISC158" s="29"/>
      <c r="ISD158" s="35"/>
      <c r="ISE158" s="29"/>
      <c r="ISF158" s="35"/>
      <c r="ISG158" s="29"/>
      <c r="ISH158" s="35"/>
      <c r="ISI158" s="29"/>
      <c r="ISJ158" s="35"/>
      <c r="ISK158" s="29"/>
      <c r="ISL158" s="35"/>
      <c r="ISM158" s="29"/>
      <c r="ISN158" s="35"/>
      <c r="ISO158" s="29"/>
      <c r="ISP158" s="35"/>
      <c r="ISQ158" s="29"/>
      <c r="ISR158" s="35"/>
      <c r="ISS158" s="29"/>
      <c r="IST158" s="35"/>
      <c r="ISU158" s="29"/>
      <c r="ISV158" s="35"/>
      <c r="ISW158" s="29"/>
      <c r="ISX158" s="35"/>
      <c r="ISY158" s="29"/>
      <c r="ISZ158" s="35"/>
      <c r="ITA158" s="29"/>
      <c r="ITB158" s="35"/>
      <c r="ITC158" s="29"/>
      <c r="ITD158" s="35"/>
      <c r="ITE158" s="29"/>
      <c r="ITF158" s="35"/>
      <c r="ITG158" s="29"/>
      <c r="ITH158" s="35"/>
      <c r="ITI158" s="29"/>
      <c r="ITJ158" s="35"/>
      <c r="ITK158" s="29"/>
      <c r="ITL158" s="35"/>
      <c r="ITM158" s="29"/>
      <c r="ITN158" s="35"/>
      <c r="ITO158" s="29"/>
      <c r="ITP158" s="35"/>
      <c r="ITQ158" s="29"/>
      <c r="ITR158" s="35"/>
      <c r="ITS158" s="29"/>
      <c r="ITT158" s="35"/>
      <c r="ITU158" s="29"/>
      <c r="ITV158" s="35"/>
      <c r="ITW158" s="29"/>
      <c r="ITX158" s="35"/>
      <c r="ITY158" s="29"/>
      <c r="ITZ158" s="35"/>
      <c r="IUA158" s="29"/>
      <c r="IUB158" s="35"/>
      <c r="IUC158" s="29"/>
      <c r="IUD158" s="35"/>
      <c r="IUE158" s="29"/>
      <c r="IUF158" s="35"/>
      <c r="IUG158" s="29"/>
      <c r="IUH158" s="35"/>
      <c r="IUI158" s="29"/>
      <c r="IUJ158" s="35"/>
      <c r="IUK158" s="29"/>
      <c r="IUL158" s="35"/>
      <c r="IUM158" s="29"/>
      <c r="IUN158" s="35"/>
      <c r="IUO158" s="29"/>
      <c r="IUP158" s="35"/>
      <c r="IUQ158" s="29"/>
      <c r="IUR158" s="35"/>
      <c r="IUS158" s="29"/>
      <c r="IUT158" s="35"/>
      <c r="IUU158" s="29"/>
      <c r="IUV158" s="35"/>
      <c r="IUW158" s="29"/>
      <c r="IUX158" s="35"/>
      <c r="IUY158" s="29"/>
      <c r="IUZ158" s="35"/>
      <c r="IVA158" s="29"/>
      <c r="IVB158" s="35"/>
      <c r="IVC158" s="29"/>
      <c r="IVD158" s="35"/>
      <c r="IVE158" s="29"/>
      <c r="IVF158" s="35"/>
      <c r="IVG158" s="29"/>
      <c r="IVH158" s="35"/>
      <c r="IVI158" s="29"/>
      <c r="IVJ158" s="35"/>
      <c r="IVK158" s="29"/>
      <c r="IVL158" s="35"/>
      <c r="IVM158" s="29"/>
      <c r="IVN158" s="35"/>
      <c r="IVO158" s="29"/>
      <c r="IVP158" s="35"/>
      <c r="IVQ158" s="29"/>
      <c r="IVR158" s="35"/>
      <c r="IVS158" s="29"/>
      <c r="IVT158" s="35"/>
      <c r="IVU158" s="29"/>
      <c r="IVV158" s="35"/>
      <c r="IVW158" s="29"/>
      <c r="IVX158" s="35"/>
      <c r="IVY158" s="29"/>
      <c r="IVZ158" s="35"/>
      <c r="IWA158" s="29"/>
      <c r="IWB158" s="35"/>
      <c r="IWC158" s="29"/>
      <c r="IWD158" s="35"/>
      <c r="IWE158" s="29"/>
      <c r="IWF158" s="35"/>
      <c r="IWG158" s="29"/>
      <c r="IWH158" s="35"/>
      <c r="IWI158" s="29"/>
      <c r="IWJ158" s="35"/>
      <c r="IWK158" s="29"/>
      <c r="IWL158" s="35"/>
      <c r="IWM158" s="29"/>
      <c r="IWN158" s="35"/>
      <c r="IWO158" s="29"/>
      <c r="IWP158" s="35"/>
      <c r="IWQ158" s="29"/>
      <c r="IWR158" s="35"/>
      <c r="IWS158" s="29"/>
      <c r="IWT158" s="35"/>
      <c r="IWU158" s="29"/>
      <c r="IWV158" s="35"/>
      <c r="IWW158" s="29"/>
      <c r="IWX158" s="35"/>
      <c r="IWY158" s="29"/>
      <c r="IWZ158" s="35"/>
      <c r="IXA158" s="29"/>
      <c r="IXB158" s="35"/>
      <c r="IXC158" s="29"/>
      <c r="IXD158" s="35"/>
      <c r="IXE158" s="29"/>
      <c r="IXF158" s="35"/>
      <c r="IXG158" s="29"/>
      <c r="IXH158" s="35"/>
      <c r="IXI158" s="29"/>
      <c r="IXJ158" s="35"/>
      <c r="IXK158" s="29"/>
      <c r="IXL158" s="35"/>
      <c r="IXM158" s="29"/>
      <c r="IXN158" s="35"/>
      <c r="IXO158" s="29"/>
      <c r="IXP158" s="35"/>
      <c r="IXQ158" s="29"/>
      <c r="IXR158" s="35"/>
      <c r="IXS158" s="29"/>
      <c r="IXT158" s="35"/>
      <c r="IXU158" s="29"/>
      <c r="IXV158" s="35"/>
      <c r="IXW158" s="29"/>
      <c r="IXX158" s="35"/>
      <c r="IXY158" s="29"/>
      <c r="IXZ158" s="35"/>
      <c r="IYA158" s="29"/>
      <c r="IYB158" s="35"/>
      <c r="IYC158" s="29"/>
      <c r="IYD158" s="35"/>
      <c r="IYE158" s="29"/>
      <c r="IYF158" s="35"/>
      <c r="IYG158" s="29"/>
      <c r="IYH158" s="35"/>
      <c r="IYI158" s="29"/>
      <c r="IYJ158" s="35"/>
      <c r="IYK158" s="29"/>
      <c r="IYL158" s="35"/>
      <c r="IYM158" s="29"/>
      <c r="IYN158" s="35"/>
      <c r="IYO158" s="29"/>
      <c r="IYP158" s="35"/>
      <c r="IYQ158" s="29"/>
      <c r="IYR158" s="35"/>
      <c r="IYS158" s="29"/>
      <c r="IYT158" s="35"/>
      <c r="IYU158" s="29"/>
      <c r="IYV158" s="35"/>
      <c r="IYW158" s="29"/>
      <c r="IYX158" s="35"/>
      <c r="IYY158" s="29"/>
      <c r="IYZ158" s="35"/>
      <c r="IZA158" s="29"/>
      <c r="IZB158" s="35"/>
      <c r="IZC158" s="29"/>
      <c r="IZD158" s="35"/>
      <c r="IZE158" s="29"/>
      <c r="IZF158" s="35"/>
      <c r="IZG158" s="29"/>
      <c r="IZH158" s="35"/>
      <c r="IZI158" s="29"/>
      <c r="IZJ158" s="35"/>
      <c r="IZK158" s="29"/>
      <c r="IZL158" s="35"/>
      <c r="IZM158" s="29"/>
      <c r="IZN158" s="35"/>
      <c r="IZO158" s="29"/>
      <c r="IZP158" s="35"/>
      <c r="IZQ158" s="29"/>
      <c r="IZR158" s="35"/>
      <c r="IZS158" s="29"/>
      <c r="IZT158" s="35"/>
      <c r="IZU158" s="29"/>
      <c r="IZV158" s="35"/>
      <c r="IZW158" s="29"/>
      <c r="IZX158" s="35"/>
      <c r="IZY158" s="29"/>
      <c r="IZZ158" s="35"/>
      <c r="JAA158" s="29"/>
      <c r="JAB158" s="35"/>
      <c r="JAC158" s="29"/>
      <c r="JAD158" s="35"/>
      <c r="JAE158" s="29"/>
      <c r="JAF158" s="35"/>
      <c r="JAG158" s="29"/>
      <c r="JAH158" s="35"/>
      <c r="JAI158" s="29"/>
      <c r="JAJ158" s="35"/>
      <c r="JAK158" s="29"/>
      <c r="JAL158" s="35"/>
      <c r="JAM158" s="29"/>
      <c r="JAN158" s="35"/>
      <c r="JAO158" s="29"/>
      <c r="JAP158" s="35"/>
      <c r="JAQ158" s="29"/>
      <c r="JAR158" s="35"/>
      <c r="JAS158" s="29"/>
      <c r="JAT158" s="35"/>
      <c r="JAU158" s="29"/>
      <c r="JAV158" s="35"/>
      <c r="JAW158" s="29"/>
      <c r="JAX158" s="35"/>
      <c r="JAY158" s="29"/>
      <c r="JAZ158" s="35"/>
      <c r="JBA158" s="29"/>
      <c r="JBB158" s="35"/>
      <c r="JBC158" s="29"/>
      <c r="JBD158" s="35"/>
      <c r="JBE158" s="29"/>
      <c r="JBF158" s="35"/>
      <c r="JBG158" s="29"/>
      <c r="JBH158" s="35"/>
      <c r="JBI158" s="29"/>
      <c r="JBJ158" s="35"/>
      <c r="JBK158" s="29"/>
      <c r="JBL158" s="35"/>
      <c r="JBM158" s="29"/>
      <c r="JBN158" s="35"/>
      <c r="JBO158" s="29"/>
      <c r="JBP158" s="35"/>
      <c r="JBQ158" s="29"/>
      <c r="JBR158" s="35"/>
      <c r="JBS158" s="29"/>
      <c r="JBT158" s="35"/>
      <c r="JBU158" s="29"/>
      <c r="JBV158" s="35"/>
      <c r="JBW158" s="29"/>
      <c r="JBX158" s="35"/>
      <c r="JBY158" s="29"/>
      <c r="JBZ158" s="35"/>
      <c r="JCA158" s="29"/>
      <c r="JCB158" s="35"/>
      <c r="JCC158" s="29"/>
      <c r="JCD158" s="35"/>
      <c r="JCE158" s="29"/>
      <c r="JCF158" s="35"/>
      <c r="JCG158" s="29"/>
      <c r="JCH158" s="35"/>
      <c r="JCI158" s="29"/>
      <c r="JCJ158" s="35"/>
      <c r="JCK158" s="29"/>
      <c r="JCL158" s="35"/>
      <c r="JCM158" s="29"/>
      <c r="JCN158" s="35"/>
      <c r="JCO158" s="29"/>
      <c r="JCP158" s="35"/>
      <c r="JCQ158" s="29"/>
      <c r="JCR158" s="35"/>
      <c r="JCS158" s="29"/>
      <c r="JCT158" s="35"/>
      <c r="JCU158" s="29"/>
      <c r="JCV158" s="35"/>
      <c r="JCW158" s="29"/>
      <c r="JCX158" s="35"/>
      <c r="JCY158" s="29"/>
      <c r="JCZ158" s="35"/>
      <c r="JDA158" s="29"/>
      <c r="JDB158" s="35"/>
      <c r="JDC158" s="29"/>
      <c r="JDD158" s="35"/>
      <c r="JDE158" s="29"/>
      <c r="JDF158" s="35"/>
      <c r="JDG158" s="29"/>
      <c r="JDH158" s="35"/>
      <c r="JDI158" s="29"/>
      <c r="JDJ158" s="35"/>
      <c r="JDK158" s="29"/>
      <c r="JDL158" s="35"/>
      <c r="JDM158" s="29"/>
      <c r="JDN158" s="35"/>
      <c r="JDO158" s="29"/>
      <c r="JDP158" s="35"/>
      <c r="JDQ158" s="29"/>
      <c r="JDR158" s="35"/>
      <c r="JDS158" s="29"/>
      <c r="JDT158" s="35"/>
      <c r="JDU158" s="29"/>
      <c r="JDV158" s="35"/>
      <c r="JDW158" s="29"/>
      <c r="JDX158" s="35"/>
      <c r="JDY158" s="29"/>
      <c r="JDZ158" s="35"/>
      <c r="JEA158" s="29"/>
      <c r="JEB158" s="35"/>
      <c r="JEC158" s="29"/>
      <c r="JED158" s="35"/>
      <c r="JEE158" s="29"/>
      <c r="JEF158" s="35"/>
      <c r="JEG158" s="29"/>
      <c r="JEH158" s="35"/>
      <c r="JEI158" s="29"/>
      <c r="JEJ158" s="35"/>
      <c r="JEK158" s="29"/>
      <c r="JEL158" s="35"/>
      <c r="JEM158" s="29"/>
      <c r="JEN158" s="35"/>
      <c r="JEO158" s="29"/>
      <c r="JEP158" s="35"/>
      <c r="JEQ158" s="29"/>
      <c r="JER158" s="35"/>
      <c r="JES158" s="29"/>
      <c r="JET158" s="35"/>
      <c r="JEU158" s="29"/>
      <c r="JEV158" s="35"/>
      <c r="JEW158" s="29"/>
      <c r="JEX158" s="35"/>
      <c r="JEY158" s="29"/>
      <c r="JEZ158" s="35"/>
      <c r="JFA158" s="29"/>
      <c r="JFB158" s="35"/>
      <c r="JFC158" s="29"/>
      <c r="JFD158" s="35"/>
      <c r="JFE158" s="29"/>
      <c r="JFF158" s="35"/>
      <c r="JFG158" s="29"/>
      <c r="JFH158" s="35"/>
      <c r="JFI158" s="29"/>
      <c r="JFJ158" s="35"/>
      <c r="JFK158" s="29"/>
      <c r="JFL158" s="35"/>
      <c r="JFM158" s="29"/>
      <c r="JFN158" s="35"/>
      <c r="JFO158" s="29"/>
      <c r="JFP158" s="35"/>
      <c r="JFQ158" s="29"/>
      <c r="JFR158" s="35"/>
      <c r="JFS158" s="29"/>
      <c r="JFT158" s="35"/>
      <c r="JFU158" s="29"/>
      <c r="JFV158" s="35"/>
      <c r="JFW158" s="29"/>
      <c r="JFX158" s="35"/>
      <c r="JFY158" s="29"/>
      <c r="JFZ158" s="35"/>
      <c r="JGA158" s="29"/>
      <c r="JGB158" s="35"/>
      <c r="JGC158" s="29"/>
      <c r="JGD158" s="35"/>
      <c r="JGE158" s="29"/>
      <c r="JGF158" s="35"/>
      <c r="JGG158" s="29"/>
      <c r="JGH158" s="35"/>
      <c r="JGI158" s="29"/>
      <c r="JGJ158" s="35"/>
      <c r="JGK158" s="29"/>
      <c r="JGL158" s="35"/>
      <c r="JGM158" s="29"/>
      <c r="JGN158" s="35"/>
      <c r="JGO158" s="29"/>
      <c r="JGP158" s="35"/>
      <c r="JGQ158" s="29"/>
      <c r="JGR158" s="35"/>
      <c r="JGS158" s="29"/>
      <c r="JGT158" s="35"/>
      <c r="JGU158" s="29"/>
      <c r="JGV158" s="35"/>
      <c r="JGW158" s="29"/>
      <c r="JGX158" s="35"/>
      <c r="JGY158" s="29"/>
      <c r="JGZ158" s="35"/>
      <c r="JHA158" s="29"/>
      <c r="JHB158" s="35"/>
      <c r="JHC158" s="29"/>
      <c r="JHD158" s="35"/>
      <c r="JHE158" s="29"/>
      <c r="JHF158" s="35"/>
      <c r="JHG158" s="29"/>
      <c r="JHH158" s="35"/>
      <c r="JHI158" s="29"/>
      <c r="JHJ158" s="35"/>
      <c r="JHK158" s="29"/>
      <c r="JHL158" s="35"/>
      <c r="JHM158" s="29"/>
      <c r="JHN158" s="35"/>
      <c r="JHO158" s="29"/>
      <c r="JHP158" s="35"/>
      <c r="JHQ158" s="29"/>
      <c r="JHR158" s="35"/>
      <c r="JHS158" s="29"/>
      <c r="JHT158" s="35"/>
      <c r="JHU158" s="29"/>
      <c r="JHV158" s="35"/>
      <c r="JHW158" s="29"/>
      <c r="JHX158" s="35"/>
      <c r="JHY158" s="29"/>
      <c r="JHZ158" s="35"/>
      <c r="JIA158" s="29"/>
      <c r="JIB158" s="35"/>
      <c r="JIC158" s="29"/>
      <c r="JID158" s="35"/>
      <c r="JIE158" s="29"/>
      <c r="JIF158" s="35"/>
      <c r="JIG158" s="29"/>
      <c r="JIH158" s="35"/>
      <c r="JII158" s="29"/>
      <c r="JIJ158" s="35"/>
      <c r="JIK158" s="29"/>
      <c r="JIL158" s="35"/>
      <c r="JIM158" s="29"/>
      <c r="JIN158" s="35"/>
      <c r="JIO158" s="29"/>
      <c r="JIP158" s="35"/>
      <c r="JIQ158" s="29"/>
      <c r="JIR158" s="35"/>
      <c r="JIS158" s="29"/>
      <c r="JIT158" s="35"/>
      <c r="JIU158" s="29"/>
      <c r="JIV158" s="35"/>
      <c r="JIW158" s="29"/>
      <c r="JIX158" s="35"/>
      <c r="JIY158" s="29"/>
      <c r="JIZ158" s="35"/>
      <c r="JJA158" s="29"/>
      <c r="JJB158" s="35"/>
      <c r="JJC158" s="29"/>
      <c r="JJD158" s="35"/>
      <c r="JJE158" s="29"/>
      <c r="JJF158" s="35"/>
      <c r="JJG158" s="29"/>
      <c r="JJH158" s="35"/>
      <c r="JJI158" s="29"/>
      <c r="JJJ158" s="35"/>
      <c r="JJK158" s="29"/>
      <c r="JJL158" s="35"/>
      <c r="JJM158" s="29"/>
      <c r="JJN158" s="35"/>
      <c r="JJO158" s="29"/>
      <c r="JJP158" s="35"/>
      <c r="JJQ158" s="29"/>
      <c r="JJR158" s="35"/>
      <c r="JJS158" s="29"/>
      <c r="JJT158" s="35"/>
      <c r="JJU158" s="29"/>
      <c r="JJV158" s="35"/>
      <c r="JJW158" s="29"/>
      <c r="JJX158" s="35"/>
      <c r="JJY158" s="29"/>
      <c r="JJZ158" s="35"/>
      <c r="JKA158" s="29"/>
      <c r="JKB158" s="35"/>
      <c r="JKC158" s="29"/>
      <c r="JKD158" s="35"/>
      <c r="JKE158" s="29"/>
      <c r="JKF158" s="35"/>
      <c r="JKG158" s="29"/>
      <c r="JKH158" s="35"/>
      <c r="JKI158" s="29"/>
      <c r="JKJ158" s="35"/>
      <c r="JKK158" s="29"/>
      <c r="JKL158" s="35"/>
      <c r="JKM158" s="29"/>
      <c r="JKN158" s="35"/>
      <c r="JKO158" s="29"/>
      <c r="JKP158" s="35"/>
      <c r="JKQ158" s="29"/>
      <c r="JKR158" s="35"/>
      <c r="JKS158" s="29"/>
      <c r="JKT158" s="35"/>
      <c r="JKU158" s="29"/>
      <c r="JKV158" s="35"/>
      <c r="JKW158" s="29"/>
      <c r="JKX158" s="35"/>
      <c r="JKY158" s="29"/>
      <c r="JKZ158" s="35"/>
      <c r="JLA158" s="29"/>
      <c r="JLB158" s="35"/>
      <c r="JLC158" s="29"/>
      <c r="JLD158" s="35"/>
      <c r="JLE158" s="29"/>
      <c r="JLF158" s="35"/>
      <c r="JLG158" s="29"/>
      <c r="JLH158" s="35"/>
      <c r="JLI158" s="29"/>
      <c r="JLJ158" s="35"/>
      <c r="JLK158" s="29"/>
      <c r="JLL158" s="35"/>
      <c r="JLM158" s="29"/>
      <c r="JLN158" s="35"/>
      <c r="JLO158" s="29"/>
      <c r="JLP158" s="35"/>
      <c r="JLQ158" s="29"/>
      <c r="JLR158" s="35"/>
      <c r="JLS158" s="29"/>
      <c r="JLT158" s="35"/>
      <c r="JLU158" s="29"/>
      <c r="JLV158" s="35"/>
      <c r="JLW158" s="29"/>
      <c r="JLX158" s="35"/>
      <c r="JLY158" s="29"/>
      <c r="JLZ158" s="35"/>
      <c r="JMA158" s="29"/>
      <c r="JMB158" s="35"/>
      <c r="JMC158" s="29"/>
      <c r="JMD158" s="35"/>
      <c r="JME158" s="29"/>
      <c r="JMF158" s="35"/>
      <c r="JMG158" s="29"/>
      <c r="JMH158" s="35"/>
      <c r="JMI158" s="29"/>
      <c r="JMJ158" s="35"/>
      <c r="JMK158" s="29"/>
      <c r="JML158" s="35"/>
      <c r="JMM158" s="29"/>
      <c r="JMN158" s="35"/>
      <c r="JMO158" s="29"/>
      <c r="JMP158" s="35"/>
      <c r="JMQ158" s="29"/>
      <c r="JMR158" s="35"/>
      <c r="JMS158" s="29"/>
      <c r="JMT158" s="35"/>
      <c r="JMU158" s="29"/>
      <c r="JMV158" s="35"/>
      <c r="JMW158" s="29"/>
      <c r="JMX158" s="35"/>
      <c r="JMY158" s="29"/>
      <c r="JMZ158" s="35"/>
      <c r="JNA158" s="29"/>
      <c r="JNB158" s="35"/>
      <c r="JNC158" s="29"/>
      <c r="JND158" s="35"/>
      <c r="JNE158" s="29"/>
      <c r="JNF158" s="35"/>
      <c r="JNG158" s="29"/>
      <c r="JNH158" s="35"/>
      <c r="JNI158" s="29"/>
      <c r="JNJ158" s="35"/>
      <c r="JNK158" s="29"/>
      <c r="JNL158" s="35"/>
      <c r="JNM158" s="29"/>
      <c r="JNN158" s="35"/>
      <c r="JNO158" s="29"/>
      <c r="JNP158" s="35"/>
      <c r="JNQ158" s="29"/>
      <c r="JNR158" s="35"/>
      <c r="JNS158" s="29"/>
      <c r="JNT158" s="35"/>
      <c r="JNU158" s="29"/>
      <c r="JNV158" s="35"/>
      <c r="JNW158" s="29"/>
      <c r="JNX158" s="35"/>
      <c r="JNY158" s="29"/>
      <c r="JNZ158" s="35"/>
      <c r="JOA158" s="29"/>
      <c r="JOB158" s="35"/>
      <c r="JOC158" s="29"/>
      <c r="JOD158" s="35"/>
      <c r="JOE158" s="29"/>
      <c r="JOF158" s="35"/>
      <c r="JOG158" s="29"/>
      <c r="JOH158" s="35"/>
      <c r="JOI158" s="29"/>
      <c r="JOJ158" s="35"/>
      <c r="JOK158" s="29"/>
      <c r="JOL158" s="35"/>
      <c r="JOM158" s="29"/>
      <c r="JON158" s="35"/>
      <c r="JOO158" s="29"/>
      <c r="JOP158" s="35"/>
      <c r="JOQ158" s="29"/>
      <c r="JOR158" s="35"/>
      <c r="JOS158" s="29"/>
      <c r="JOT158" s="35"/>
      <c r="JOU158" s="29"/>
      <c r="JOV158" s="35"/>
      <c r="JOW158" s="29"/>
      <c r="JOX158" s="35"/>
      <c r="JOY158" s="29"/>
      <c r="JOZ158" s="35"/>
      <c r="JPA158" s="29"/>
      <c r="JPB158" s="35"/>
      <c r="JPC158" s="29"/>
      <c r="JPD158" s="35"/>
      <c r="JPE158" s="29"/>
      <c r="JPF158" s="35"/>
      <c r="JPG158" s="29"/>
      <c r="JPH158" s="35"/>
      <c r="JPI158" s="29"/>
      <c r="JPJ158" s="35"/>
      <c r="JPK158" s="29"/>
      <c r="JPL158" s="35"/>
      <c r="JPM158" s="29"/>
      <c r="JPN158" s="35"/>
      <c r="JPO158" s="29"/>
      <c r="JPP158" s="35"/>
      <c r="JPQ158" s="29"/>
      <c r="JPR158" s="35"/>
      <c r="JPS158" s="29"/>
      <c r="JPT158" s="35"/>
      <c r="JPU158" s="29"/>
      <c r="JPV158" s="35"/>
      <c r="JPW158" s="29"/>
      <c r="JPX158" s="35"/>
      <c r="JPY158" s="29"/>
      <c r="JPZ158" s="35"/>
      <c r="JQA158" s="29"/>
      <c r="JQB158" s="35"/>
      <c r="JQC158" s="29"/>
      <c r="JQD158" s="35"/>
      <c r="JQE158" s="29"/>
      <c r="JQF158" s="35"/>
      <c r="JQG158" s="29"/>
      <c r="JQH158" s="35"/>
      <c r="JQI158" s="29"/>
      <c r="JQJ158" s="35"/>
      <c r="JQK158" s="29"/>
      <c r="JQL158" s="35"/>
      <c r="JQM158" s="29"/>
      <c r="JQN158" s="35"/>
      <c r="JQO158" s="29"/>
      <c r="JQP158" s="35"/>
      <c r="JQQ158" s="29"/>
      <c r="JQR158" s="35"/>
      <c r="JQS158" s="29"/>
      <c r="JQT158" s="35"/>
      <c r="JQU158" s="29"/>
      <c r="JQV158" s="35"/>
      <c r="JQW158" s="29"/>
      <c r="JQX158" s="35"/>
      <c r="JQY158" s="29"/>
      <c r="JQZ158" s="35"/>
      <c r="JRA158" s="29"/>
      <c r="JRB158" s="35"/>
      <c r="JRC158" s="29"/>
      <c r="JRD158" s="35"/>
      <c r="JRE158" s="29"/>
      <c r="JRF158" s="35"/>
      <c r="JRG158" s="29"/>
      <c r="JRH158" s="35"/>
      <c r="JRI158" s="29"/>
      <c r="JRJ158" s="35"/>
      <c r="JRK158" s="29"/>
      <c r="JRL158" s="35"/>
      <c r="JRM158" s="29"/>
      <c r="JRN158" s="35"/>
      <c r="JRO158" s="29"/>
      <c r="JRP158" s="35"/>
      <c r="JRQ158" s="29"/>
      <c r="JRR158" s="35"/>
      <c r="JRS158" s="29"/>
      <c r="JRT158" s="35"/>
      <c r="JRU158" s="29"/>
      <c r="JRV158" s="35"/>
      <c r="JRW158" s="29"/>
      <c r="JRX158" s="35"/>
      <c r="JRY158" s="29"/>
      <c r="JRZ158" s="35"/>
      <c r="JSA158" s="29"/>
      <c r="JSB158" s="35"/>
      <c r="JSC158" s="29"/>
      <c r="JSD158" s="35"/>
      <c r="JSE158" s="29"/>
      <c r="JSF158" s="35"/>
      <c r="JSG158" s="29"/>
      <c r="JSH158" s="35"/>
      <c r="JSI158" s="29"/>
      <c r="JSJ158" s="35"/>
      <c r="JSK158" s="29"/>
      <c r="JSL158" s="35"/>
      <c r="JSM158" s="29"/>
      <c r="JSN158" s="35"/>
      <c r="JSO158" s="29"/>
      <c r="JSP158" s="35"/>
      <c r="JSQ158" s="29"/>
      <c r="JSR158" s="35"/>
      <c r="JSS158" s="29"/>
      <c r="JST158" s="35"/>
      <c r="JSU158" s="29"/>
      <c r="JSV158" s="35"/>
      <c r="JSW158" s="29"/>
      <c r="JSX158" s="35"/>
      <c r="JSY158" s="29"/>
      <c r="JSZ158" s="35"/>
      <c r="JTA158" s="29"/>
      <c r="JTB158" s="35"/>
      <c r="JTC158" s="29"/>
      <c r="JTD158" s="35"/>
      <c r="JTE158" s="29"/>
      <c r="JTF158" s="35"/>
      <c r="JTG158" s="29"/>
      <c r="JTH158" s="35"/>
      <c r="JTI158" s="29"/>
      <c r="JTJ158" s="35"/>
      <c r="JTK158" s="29"/>
      <c r="JTL158" s="35"/>
      <c r="JTM158" s="29"/>
      <c r="JTN158" s="35"/>
      <c r="JTO158" s="29"/>
      <c r="JTP158" s="35"/>
      <c r="JTQ158" s="29"/>
      <c r="JTR158" s="35"/>
      <c r="JTS158" s="29"/>
      <c r="JTT158" s="35"/>
      <c r="JTU158" s="29"/>
      <c r="JTV158" s="35"/>
      <c r="JTW158" s="29"/>
      <c r="JTX158" s="35"/>
      <c r="JTY158" s="29"/>
      <c r="JTZ158" s="35"/>
      <c r="JUA158" s="29"/>
      <c r="JUB158" s="35"/>
      <c r="JUC158" s="29"/>
      <c r="JUD158" s="35"/>
      <c r="JUE158" s="29"/>
      <c r="JUF158" s="35"/>
      <c r="JUG158" s="29"/>
      <c r="JUH158" s="35"/>
      <c r="JUI158" s="29"/>
      <c r="JUJ158" s="35"/>
      <c r="JUK158" s="29"/>
      <c r="JUL158" s="35"/>
      <c r="JUM158" s="29"/>
      <c r="JUN158" s="35"/>
      <c r="JUO158" s="29"/>
      <c r="JUP158" s="35"/>
      <c r="JUQ158" s="29"/>
      <c r="JUR158" s="35"/>
      <c r="JUS158" s="29"/>
      <c r="JUT158" s="35"/>
      <c r="JUU158" s="29"/>
      <c r="JUV158" s="35"/>
      <c r="JUW158" s="29"/>
      <c r="JUX158" s="35"/>
      <c r="JUY158" s="29"/>
      <c r="JUZ158" s="35"/>
      <c r="JVA158" s="29"/>
      <c r="JVB158" s="35"/>
      <c r="JVC158" s="29"/>
      <c r="JVD158" s="35"/>
      <c r="JVE158" s="29"/>
      <c r="JVF158" s="35"/>
      <c r="JVG158" s="29"/>
      <c r="JVH158" s="35"/>
      <c r="JVI158" s="29"/>
      <c r="JVJ158" s="35"/>
      <c r="JVK158" s="29"/>
      <c r="JVL158" s="35"/>
      <c r="JVM158" s="29"/>
      <c r="JVN158" s="35"/>
      <c r="JVO158" s="29"/>
      <c r="JVP158" s="35"/>
      <c r="JVQ158" s="29"/>
      <c r="JVR158" s="35"/>
      <c r="JVS158" s="29"/>
      <c r="JVT158" s="35"/>
      <c r="JVU158" s="29"/>
      <c r="JVV158" s="35"/>
      <c r="JVW158" s="29"/>
      <c r="JVX158" s="35"/>
      <c r="JVY158" s="29"/>
      <c r="JVZ158" s="35"/>
      <c r="JWA158" s="29"/>
      <c r="JWB158" s="35"/>
      <c r="JWC158" s="29"/>
      <c r="JWD158" s="35"/>
      <c r="JWE158" s="29"/>
      <c r="JWF158" s="35"/>
      <c r="JWG158" s="29"/>
      <c r="JWH158" s="35"/>
      <c r="JWI158" s="29"/>
      <c r="JWJ158" s="35"/>
      <c r="JWK158" s="29"/>
      <c r="JWL158" s="35"/>
      <c r="JWM158" s="29"/>
      <c r="JWN158" s="35"/>
      <c r="JWO158" s="29"/>
      <c r="JWP158" s="35"/>
      <c r="JWQ158" s="29"/>
      <c r="JWR158" s="35"/>
      <c r="JWS158" s="29"/>
      <c r="JWT158" s="35"/>
      <c r="JWU158" s="29"/>
      <c r="JWV158" s="35"/>
      <c r="JWW158" s="29"/>
      <c r="JWX158" s="35"/>
      <c r="JWY158" s="29"/>
      <c r="JWZ158" s="35"/>
      <c r="JXA158" s="29"/>
      <c r="JXB158" s="35"/>
      <c r="JXC158" s="29"/>
      <c r="JXD158" s="35"/>
      <c r="JXE158" s="29"/>
      <c r="JXF158" s="35"/>
      <c r="JXG158" s="29"/>
      <c r="JXH158" s="35"/>
      <c r="JXI158" s="29"/>
      <c r="JXJ158" s="35"/>
      <c r="JXK158" s="29"/>
      <c r="JXL158" s="35"/>
      <c r="JXM158" s="29"/>
      <c r="JXN158" s="35"/>
      <c r="JXO158" s="29"/>
      <c r="JXP158" s="35"/>
      <c r="JXQ158" s="29"/>
      <c r="JXR158" s="35"/>
      <c r="JXS158" s="29"/>
      <c r="JXT158" s="35"/>
      <c r="JXU158" s="29"/>
      <c r="JXV158" s="35"/>
      <c r="JXW158" s="29"/>
      <c r="JXX158" s="35"/>
      <c r="JXY158" s="29"/>
      <c r="JXZ158" s="35"/>
      <c r="JYA158" s="29"/>
      <c r="JYB158" s="35"/>
      <c r="JYC158" s="29"/>
      <c r="JYD158" s="35"/>
      <c r="JYE158" s="29"/>
      <c r="JYF158" s="35"/>
      <c r="JYG158" s="29"/>
      <c r="JYH158" s="35"/>
      <c r="JYI158" s="29"/>
      <c r="JYJ158" s="35"/>
      <c r="JYK158" s="29"/>
      <c r="JYL158" s="35"/>
      <c r="JYM158" s="29"/>
      <c r="JYN158" s="35"/>
      <c r="JYO158" s="29"/>
      <c r="JYP158" s="35"/>
      <c r="JYQ158" s="29"/>
      <c r="JYR158" s="35"/>
      <c r="JYS158" s="29"/>
      <c r="JYT158" s="35"/>
      <c r="JYU158" s="29"/>
      <c r="JYV158" s="35"/>
      <c r="JYW158" s="29"/>
      <c r="JYX158" s="35"/>
      <c r="JYY158" s="29"/>
      <c r="JYZ158" s="35"/>
      <c r="JZA158" s="29"/>
      <c r="JZB158" s="35"/>
      <c r="JZC158" s="29"/>
      <c r="JZD158" s="35"/>
      <c r="JZE158" s="29"/>
      <c r="JZF158" s="35"/>
      <c r="JZG158" s="29"/>
      <c r="JZH158" s="35"/>
      <c r="JZI158" s="29"/>
      <c r="JZJ158" s="35"/>
      <c r="JZK158" s="29"/>
      <c r="JZL158" s="35"/>
      <c r="JZM158" s="29"/>
      <c r="JZN158" s="35"/>
      <c r="JZO158" s="29"/>
      <c r="JZP158" s="35"/>
      <c r="JZQ158" s="29"/>
      <c r="JZR158" s="35"/>
      <c r="JZS158" s="29"/>
      <c r="JZT158" s="35"/>
      <c r="JZU158" s="29"/>
      <c r="JZV158" s="35"/>
      <c r="JZW158" s="29"/>
      <c r="JZX158" s="35"/>
      <c r="JZY158" s="29"/>
      <c r="JZZ158" s="35"/>
      <c r="KAA158" s="29"/>
      <c r="KAB158" s="35"/>
      <c r="KAC158" s="29"/>
      <c r="KAD158" s="35"/>
      <c r="KAE158" s="29"/>
      <c r="KAF158" s="35"/>
      <c r="KAG158" s="29"/>
      <c r="KAH158" s="35"/>
      <c r="KAI158" s="29"/>
      <c r="KAJ158" s="35"/>
      <c r="KAK158" s="29"/>
      <c r="KAL158" s="35"/>
      <c r="KAM158" s="29"/>
      <c r="KAN158" s="35"/>
      <c r="KAO158" s="29"/>
      <c r="KAP158" s="35"/>
      <c r="KAQ158" s="29"/>
      <c r="KAR158" s="35"/>
      <c r="KAS158" s="29"/>
      <c r="KAT158" s="35"/>
      <c r="KAU158" s="29"/>
      <c r="KAV158" s="35"/>
      <c r="KAW158" s="29"/>
      <c r="KAX158" s="35"/>
      <c r="KAY158" s="29"/>
      <c r="KAZ158" s="35"/>
      <c r="KBA158" s="29"/>
      <c r="KBB158" s="35"/>
      <c r="KBC158" s="29"/>
      <c r="KBD158" s="35"/>
      <c r="KBE158" s="29"/>
      <c r="KBF158" s="35"/>
      <c r="KBG158" s="29"/>
      <c r="KBH158" s="35"/>
      <c r="KBI158" s="29"/>
      <c r="KBJ158" s="35"/>
      <c r="KBK158" s="29"/>
      <c r="KBL158" s="35"/>
      <c r="KBM158" s="29"/>
      <c r="KBN158" s="35"/>
      <c r="KBO158" s="29"/>
      <c r="KBP158" s="35"/>
      <c r="KBQ158" s="29"/>
      <c r="KBR158" s="35"/>
      <c r="KBS158" s="29"/>
      <c r="KBT158" s="35"/>
      <c r="KBU158" s="29"/>
      <c r="KBV158" s="35"/>
      <c r="KBW158" s="29"/>
      <c r="KBX158" s="35"/>
      <c r="KBY158" s="29"/>
      <c r="KBZ158" s="35"/>
      <c r="KCA158" s="29"/>
      <c r="KCB158" s="35"/>
      <c r="KCC158" s="29"/>
      <c r="KCD158" s="35"/>
      <c r="KCE158" s="29"/>
      <c r="KCF158" s="35"/>
      <c r="KCG158" s="29"/>
      <c r="KCH158" s="35"/>
      <c r="KCI158" s="29"/>
      <c r="KCJ158" s="35"/>
      <c r="KCK158" s="29"/>
      <c r="KCL158" s="35"/>
      <c r="KCM158" s="29"/>
      <c r="KCN158" s="35"/>
      <c r="KCO158" s="29"/>
      <c r="KCP158" s="35"/>
      <c r="KCQ158" s="29"/>
      <c r="KCR158" s="35"/>
      <c r="KCS158" s="29"/>
      <c r="KCT158" s="35"/>
      <c r="KCU158" s="29"/>
      <c r="KCV158" s="35"/>
      <c r="KCW158" s="29"/>
      <c r="KCX158" s="35"/>
      <c r="KCY158" s="29"/>
      <c r="KCZ158" s="35"/>
      <c r="KDA158" s="29"/>
      <c r="KDB158" s="35"/>
      <c r="KDC158" s="29"/>
      <c r="KDD158" s="35"/>
      <c r="KDE158" s="29"/>
      <c r="KDF158" s="35"/>
      <c r="KDG158" s="29"/>
      <c r="KDH158" s="35"/>
      <c r="KDI158" s="29"/>
      <c r="KDJ158" s="35"/>
      <c r="KDK158" s="29"/>
      <c r="KDL158" s="35"/>
      <c r="KDM158" s="29"/>
      <c r="KDN158" s="35"/>
      <c r="KDO158" s="29"/>
      <c r="KDP158" s="35"/>
      <c r="KDQ158" s="29"/>
      <c r="KDR158" s="35"/>
      <c r="KDS158" s="29"/>
      <c r="KDT158" s="35"/>
      <c r="KDU158" s="29"/>
      <c r="KDV158" s="35"/>
      <c r="KDW158" s="29"/>
      <c r="KDX158" s="35"/>
      <c r="KDY158" s="29"/>
      <c r="KDZ158" s="35"/>
      <c r="KEA158" s="29"/>
      <c r="KEB158" s="35"/>
      <c r="KEC158" s="29"/>
      <c r="KED158" s="35"/>
      <c r="KEE158" s="29"/>
      <c r="KEF158" s="35"/>
      <c r="KEG158" s="29"/>
      <c r="KEH158" s="35"/>
      <c r="KEI158" s="29"/>
      <c r="KEJ158" s="35"/>
      <c r="KEK158" s="29"/>
      <c r="KEL158" s="35"/>
      <c r="KEM158" s="29"/>
      <c r="KEN158" s="35"/>
      <c r="KEO158" s="29"/>
      <c r="KEP158" s="35"/>
      <c r="KEQ158" s="29"/>
      <c r="KER158" s="35"/>
      <c r="KES158" s="29"/>
      <c r="KET158" s="35"/>
      <c r="KEU158" s="29"/>
      <c r="KEV158" s="35"/>
      <c r="KEW158" s="29"/>
      <c r="KEX158" s="35"/>
      <c r="KEY158" s="29"/>
      <c r="KEZ158" s="35"/>
      <c r="KFA158" s="29"/>
      <c r="KFB158" s="35"/>
      <c r="KFC158" s="29"/>
      <c r="KFD158" s="35"/>
      <c r="KFE158" s="29"/>
      <c r="KFF158" s="35"/>
      <c r="KFG158" s="29"/>
      <c r="KFH158" s="35"/>
      <c r="KFI158" s="29"/>
      <c r="KFJ158" s="35"/>
      <c r="KFK158" s="29"/>
      <c r="KFL158" s="35"/>
      <c r="KFM158" s="29"/>
      <c r="KFN158" s="35"/>
      <c r="KFO158" s="29"/>
      <c r="KFP158" s="35"/>
      <c r="KFQ158" s="29"/>
      <c r="KFR158" s="35"/>
      <c r="KFS158" s="29"/>
      <c r="KFT158" s="35"/>
      <c r="KFU158" s="29"/>
      <c r="KFV158" s="35"/>
      <c r="KFW158" s="29"/>
      <c r="KFX158" s="35"/>
      <c r="KFY158" s="29"/>
      <c r="KFZ158" s="35"/>
      <c r="KGA158" s="29"/>
      <c r="KGB158" s="35"/>
      <c r="KGC158" s="29"/>
      <c r="KGD158" s="35"/>
      <c r="KGE158" s="29"/>
      <c r="KGF158" s="35"/>
      <c r="KGG158" s="29"/>
      <c r="KGH158" s="35"/>
      <c r="KGI158" s="29"/>
      <c r="KGJ158" s="35"/>
      <c r="KGK158" s="29"/>
      <c r="KGL158" s="35"/>
      <c r="KGM158" s="29"/>
      <c r="KGN158" s="35"/>
      <c r="KGO158" s="29"/>
      <c r="KGP158" s="35"/>
      <c r="KGQ158" s="29"/>
      <c r="KGR158" s="35"/>
      <c r="KGS158" s="29"/>
      <c r="KGT158" s="35"/>
      <c r="KGU158" s="29"/>
      <c r="KGV158" s="35"/>
      <c r="KGW158" s="29"/>
      <c r="KGX158" s="35"/>
      <c r="KGY158" s="29"/>
      <c r="KGZ158" s="35"/>
      <c r="KHA158" s="29"/>
      <c r="KHB158" s="35"/>
      <c r="KHC158" s="29"/>
      <c r="KHD158" s="35"/>
      <c r="KHE158" s="29"/>
      <c r="KHF158" s="35"/>
      <c r="KHG158" s="29"/>
      <c r="KHH158" s="35"/>
      <c r="KHI158" s="29"/>
      <c r="KHJ158" s="35"/>
      <c r="KHK158" s="29"/>
      <c r="KHL158" s="35"/>
      <c r="KHM158" s="29"/>
      <c r="KHN158" s="35"/>
      <c r="KHO158" s="29"/>
      <c r="KHP158" s="35"/>
      <c r="KHQ158" s="29"/>
      <c r="KHR158" s="35"/>
      <c r="KHS158" s="29"/>
      <c r="KHT158" s="35"/>
      <c r="KHU158" s="29"/>
      <c r="KHV158" s="35"/>
      <c r="KHW158" s="29"/>
      <c r="KHX158" s="35"/>
      <c r="KHY158" s="29"/>
      <c r="KHZ158" s="35"/>
      <c r="KIA158" s="29"/>
      <c r="KIB158" s="35"/>
      <c r="KIC158" s="29"/>
      <c r="KID158" s="35"/>
      <c r="KIE158" s="29"/>
      <c r="KIF158" s="35"/>
      <c r="KIG158" s="29"/>
      <c r="KIH158" s="35"/>
      <c r="KII158" s="29"/>
      <c r="KIJ158" s="35"/>
      <c r="KIK158" s="29"/>
      <c r="KIL158" s="35"/>
      <c r="KIM158" s="29"/>
      <c r="KIN158" s="35"/>
      <c r="KIO158" s="29"/>
      <c r="KIP158" s="35"/>
      <c r="KIQ158" s="29"/>
      <c r="KIR158" s="35"/>
      <c r="KIS158" s="29"/>
      <c r="KIT158" s="35"/>
      <c r="KIU158" s="29"/>
      <c r="KIV158" s="35"/>
      <c r="KIW158" s="29"/>
      <c r="KIX158" s="35"/>
      <c r="KIY158" s="29"/>
      <c r="KIZ158" s="35"/>
      <c r="KJA158" s="29"/>
      <c r="KJB158" s="35"/>
      <c r="KJC158" s="29"/>
      <c r="KJD158" s="35"/>
      <c r="KJE158" s="29"/>
      <c r="KJF158" s="35"/>
      <c r="KJG158" s="29"/>
      <c r="KJH158" s="35"/>
      <c r="KJI158" s="29"/>
      <c r="KJJ158" s="35"/>
      <c r="KJK158" s="29"/>
      <c r="KJL158" s="35"/>
      <c r="KJM158" s="29"/>
      <c r="KJN158" s="35"/>
      <c r="KJO158" s="29"/>
      <c r="KJP158" s="35"/>
      <c r="KJQ158" s="29"/>
      <c r="KJR158" s="35"/>
      <c r="KJS158" s="29"/>
      <c r="KJT158" s="35"/>
      <c r="KJU158" s="29"/>
      <c r="KJV158" s="35"/>
      <c r="KJW158" s="29"/>
      <c r="KJX158" s="35"/>
      <c r="KJY158" s="29"/>
      <c r="KJZ158" s="35"/>
      <c r="KKA158" s="29"/>
      <c r="KKB158" s="35"/>
      <c r="KKC158" s="29"/>
      <c r="KKD158" s="35"/>
      <c r="KKE158" s="29"/>
      <c r="KKF158" s="35"/>
      <c r="KKG158" s="29"/>
      <c r="KKH158" s="35"/>
      <c r="KKI158" s="29"/>
      <c r="KKJ158" s="35"/>
      <c r="KKK158" s="29"/>
      <c r="KKL158" s="35"/>
      <c r="KKM158" s="29"/>
      <c r="KKN158" s="35"/>
      <c r="KKO158" s="29"/>
      <c r="KKP158" s="35"/>
      <c r="KKQ158" s="29"/>
      <c r="KKR158" s="35"/>
      <c r="KKS158" s="29"/>
      <c r="KKT158" s="35"/>
      <c r="KKU158" s="29"/>
      <c r="KKV158" s="35"/>
      <c r="KKW158" s="29"/>
      <c r="KKX158" s="35"/>
      <c r="KKY158" s="29"/>
      <c r="KKZ158" s="35"/>
      <c r="KLA158" s="29"/>
      <c r="KLB158" s="35"/>
      <c r="KLC158" s="29"/>
      <c r="KLD158" s="35"/>
      <c r="KLE158" s="29"/>
      <c r="KLF158" s="35"/>
      <c r="KLG158" s="29"/>
      <c r="KLH158" s="35"/>
      <c r="KLI158" s="29"/>
      <c r="KLJ158" s="35"/>
      <c r="KLK158" s="29"/>
      <c r="KLL158" s="35"/>
      <c r="KLM158" s="29"/>
      <c r="KLN158" s="35"/>
      <c r="KLO158" s="29"/>
      <c r="KLP158" s="35"/>
      <c r="KLQ158" s="29"/>
      <c r="KLR158" s="35"/>
      <c r="KLS158" s="29"/>
      <c r="KLT158" s="35"/>
      <c r="KLU158" s="29"/>
      <c r="KLV158" s="35"/>
      <c r="KLW158" s="29"/>
      <c r="KLX158" s="35"/>
      <c r="KLY158" s="29"/>
      <c r="KLZ158" s="35"/>
      <c r="KMA158" s="29"/>
      <c r="KMB158" s="35"/>
      <c r="KMC158" s="29"/>
      <c r="KMD158" s="35"/>
      <c r="KME158" s="29"/>
      <c r="KMF158" s="35"/>
      <c r="KMG158" s="29"/>
      <c r="KMH158" s="35"/>
      <c r="KMI158" s="29"/>
      <c r="KMJ158" s="35"/>
      <c r="KMK158" s="29"/>
      <c r="KML158" s="35"/>
      <c r="KMM158" s="29"/>
      <c r="KMN158" s="35"/>
      <c r="KMO158" s="29"/>
      <c r="KMP158" s="35"/>
      <c r="KMQ158" s="29"/>
      <c r="KMR158" s="35"/>
      <c r="KMS158" s="29"/>
      <c r="KMT158" s="35"/>
      <c r="KMU158" s="29"/>
      <c r="KMV158" s="35"/>
      <c r="KMW158" s="29"/>
      <c r="KMX158" s="35"/>
      <c r="KMY158" s="29"/>
      <c r="KMZ158" s="35"/>
      <c r="KNA158" s="29"/>
      <c r="KNB158" s="35"/>
      <c r="KNC158" s="29"/>
      <c r="KND158" s="35"/>
      <c r="KNE158" s="29"/>
      <c r="KNF158" s="35"/>
      <c r="KNG158" s="29"/>
      <c r="KNH158" s="35"/>
      <c r="KNI158" s="29"/>
      <c r="KNJ158" s="35"/>
      <c r="KNK158" s="29"/>
      <c r="KNL158" s="35"/>
      <c r="KNM158" s="29"/>
      <c r="KNN158" s="35"/>
      <c r="KNO158" s="29"/>
      <c r="KNP158" s="35"/>
      <c r="KNQ158" s="29"/>
      <c r="KNR158" s="35"/>
      <c r="KNS158" s="29"/>
      <c r="KNT158" s="35"/>
      <c r="KNU158" s="29"/>
      <c r="KNV158" s="35"/>
      <c r="KNW158" s="29"/>
      <c r="KNX158" s="35"/>
      <c r="KNY158" s="29"/>
      <c r="KNZ158" s="35"/>
      <c r="KOA158" s="29"/>
      <c r="KOB158" s="35"/>
      <c r="KOC158" s="29"/>
      <c r="KOD158" s="35"/>
      <c r="KOE158" s="29"/>
      <c r="KOF158" s="35"/>
      <c r="KOG158" s="29"/>
      <c r="KOH158" s="35"/>
      <c r="KOI158" s="29"/>
      <c r="KOJ158" s="35"/>
      <c r="KOK158" s="29"/>
      <c r="KOL158" s="35"/>
      <c r="KOM158" s="29"/>
      <c r="KON158" s="35"/>
      <c r="KOO158" s="29"/>
      <c r="KOP158" s="35"/>
      <c r="KOQ158" s="29"/>
      <c r="KOR158" s="35"/>
      <c r="KOS158" s="29"/>
      <c r="KOT158" s="35"/>
      <c r="KOU158" s="29"/>
      <c r="KOV158" s="35"/>
      <c r="KOW158" s="29"/>
      <c r="KOX158" s="35"/>
      <c r="KOY158" s="29"/>
      <c r="KOZ158" s="35"/>
      <c r="KPA158" s="29"/>
      <c r="KPB158" s="35"/>
      <c r="KPC158" s="29"/>
      <c r="KPD158" s="35"/>
      <c r="KPE158" s="29"/>
      <c r="KPF158" s="35"/>
      <c r="KPG158" s="29"/>
      <c r="KPH158" s="35"/>
      <c r="KPI158" s="29"/>
      <c r="KPJ158" s="35"/>
      <c r="KPK158" s="29"/>
      <c r="KPL158" s="35"/>
      <c r="KPM158" s="29"/>
      <c r="KPN158" s="35"/>
      <c r="KPO158" s="29"/>
      <c r="KPP158" s="35"/>
      <c r="KPQ158" s="29"/>
      <c r="KPR158" s="35"/>
      <c r="KPS158" s="29"/>
      <c r="KPT158" s="35"/>
      <c r="KPU158" s="29"/>
      <c r="KPV158" s="35"/>
      <c r="KPW158" s="29"/>
      <c r="KPX158" s="35"/>
      <c r="KPY158" s="29"/>
      <c r="KPZ158" s="35"/>
      <c r="KQA158" s="29"/>
      <c r="KQB158" s="35"/>
      <c r="KQC158" s="29"/>
      <c r="KQD158" s="35"/>
      <c r="KQE158" s="29"/>
      <c r="KQF158" s="35"/>
      <c r="KQG158" s="29"/>
      <c r="KQH158" s="35"/>
      <c r="KQI158" s="29"/>
      <c r="KQJ158" s="35"/>
      <c r="KQK158" s="29"/>
      <c r="KQL158" s="35"/>
      <c r="KQM158" s="29"/>
      <c r="KQN158" s="35"/>
      <c r="KQO158" s="29"/>
      <c r="KQP158" s="35"/>
      <c r="KQQ158" s="29"/>
      <c r="KQR158" s="35"/>
      <c r="KQS158" s="29"/>
      <c r="KQT158" s="35"/>
      <c r="KQU158" s="29"/>
      <c r="KQV158" s="35"/>
      <c r="KQW158" s="29"/>
      <c r="KQX158" s="35"/>
      <c r="KQY158" s="29"/>
      <c r="KQZ158" s="35"/>
      <c r="KRA158" s="29"/>
      <c r="KRB158" s="35"/>
      <c r="KRC158" s="29"/>
      <c r="KRD158" s="35"/>
      <c r="KRE158" s="29"/>
      <c r="KRF158" s="35"/>
      <c r="KRG158" s="29"/>
      <c r="KRH158" s="35"/>
      <c r="KRI158" s="29"/>
      <c r="KRJ158" s="35"/>
      <c r="KRK158" s="29"/>
      <c r="KRL158" s="35"/>
      <c r="KRM158" s="29"/>
      <c r="KRN158" s="35"/>
      <c r="KRO158" s="29"/>
      <c r="KRP158" s="35"/>
      <c r="KRQ158" s="29"/>
      <c r="KRR158" s="35"/>
      <c r="KRS158" s="29"/>
      <c r="KRT158" s="35"/>
      <c r="KRU158" s="29"/>
      <c r="KRV158" s="35"/>
      <c r="KRW158" s="29"/>
      <c r="KRX158" s="35"/>
      <c r="KRY158" s="29"/>
      <c r="KRZ158" s="35"/>
      <c r="KSA158" s="29"/>
      <c r="KSB158" s="35"/>
      <c r="KSC158" s="29"/>
      <c r="KSD158" s="35"/>
      <c r="KSE158" s="29"/>
      <c r="KSF158" s="35"/>
      <c r="KSG158" s="29"/>
      <c r="KSH158" s="35"/>
      <c r="KSI158" s="29"/>
      <c r="KSJ158" s="35"/>
      <c r="KSK158" s="29"/>
      <c r="KSL158" s="35"/>
      <c r="KSM158" s="29"/>
      <c r="KSN158" s="35"/>
      <c r="KSO158" s="29"/>
      <c r="KSP158" s="35"/>
      <c r="KSQ158" s="29"/>
      <c r="KSR158" s="35"/>
      <c r="KSS158" s="29"/>
      <c r="KST158" s="35"/>
      <c r="KSU158" s="29"/>
      <c r="KSV158" s="35"/>
      <c r="KSW158" s="29"/>
      <c r="KSX158" s="35"/>
      <c r="KSY158" s="29"/>
      <c r="KSZ158" s="35"/>
      <c r="KTA158" s="29"/>
      <c r="KTB158" s="35"/>
      <c r="KTC158" s="29"/>
      <c r="KTD158" s="35"/>
      <c r="KTE158" s="29"/>
      <c r="KTF158" s="35"/>
      <c r="KTG158" s="29"/>
      <c r="KTH158" s="35"/>
      <c r="KTI158" s="29"/>
      <c r="KTJ158" s="35"/>
      <c r="KTK158" s="29"/>
      <c r="KTL158" s="35"/>
      <c r="KTM158" s="29"/>
      <c r="KTN158" s="35"/>
      <c r="KTO158" s="29"/>
      <c r="KTP158" s="35"/>
      <c r="KTQ158" s="29"/>
      <c r="KTR158" s="35"/>
      <c r="KTS158" s="29"/>
      <c r="KTT158" s="35"/>
      <c r="KTU158" s="29"/>
      <c r="KTV158" s="35"/>
      <c r="KTW158" s="29"/>
      <c r="KTX158" s="35"/>
      <c r="KTY158" s="29"/>
      <c r="KTZ158" s="35"/>
      <c r="KUA158" s="29"/>
      <c r="KUB158" s="35"/>
      <c r="KUC158" s="29"/>
      <c r="KUD158" s="35"/>
      <c r="KUE158" s="29"/>
      <c r="KUF158" s="35"/>
      <c r="KUG158" s="29"/>
      <c r="KUH158" s="35"/>
      <c r="KUI158" s="29"/>
      <c r="KUJ158" s="35"/>
      <c r="KUK158" s="29"/>
      <c r="KUL158" s="35"/>
      <c r="KUM158" s="29"/>
      <c r="KUN158" s="35"/>
      <c r="KUO158" s="29"/>
      <c r="KUP158" s="35"/>
      <c r="KUQ158" s="29"/>
      <c r="KUR158" s="35"/>
      <c r="KUS158" s="29"/>
      <c r="KUT158" s="35"/>
      <c r="KUU158" s="29"/>
      <c r="KUV158" s="35"/>
      <c r="KUW158" s="29"/>
      <c r="KUX158" s="35"/>
      <c r="KUY158" s="29"/>
      <c r="KUZ158" s="35"/>
      <c r="KVA158" s="29"/>
      <c r="KVB158" s="35"/>
      <c r="KVC158" s="29"/>
      <c r="KVD158" s="35"/>
      <c r="KVE158" s="29"/>
      <c r="KVF158" s="35"/>
      <c r="KVG158" s="29"/>
      <c r="KVH158" s="35"/>
      <c r="KVI158" s="29"/>
      <c r="KVJ158" s="35"/>
      <c r="KVK158" s="29"/>
      <c r="KVL158" s="35"/>
      <c r="KVM158" s="29"/>
      <c r="KVN158" s="35"/>
      <c r="KVO158" s="29"/>
      <c r="KVP158" s="35"/>
      <c r="KVQ158" s="29"/>
      <c r="KVR158" s="35"/>
      <c r="KVS158" s="29"/>
      <c r="KVT158" s="35"/>
      <c r="KVU158" s="29"/>
      <c r="KVV158" s="35"/>
      <c r="KVW158" s="29"/>
      <c r="KVX158" s="35"/>
      <c r="KVY158" s="29"/>
      <c r="KVZ158" s="35"/>
      <c r="KWA158" s="29"/>
      <c r="KWB158" s="35"/>
      <c r="KWC158" s="29"/>
      <c r="KWD158" s="35"/>
      <c r="KWE158" s="29"/>
      <c r="KWF158" s="35"/>
      <c r="KWG158" s="29"/>
      <c r="KWH158" s="35"/>
      <c r="KWI158" s="29"/>
      <c r="KWJ158" s="35"/>
      <c r="KWK158" s="29"/>
      <c r="KWL158" s="35"/>
      <c r="KWM158" s="29"/>
      <c r="KWN158" s="35"/>
      <c r="KWO158" s="29"/>
      <c r="KWP158" s="35"/>
      <c r="KWQ158" s="29"/>
      <c r="KWR158" s="35"/>
      <c r="KWS158" s="29"/>
      <c r="KWT158" s="35"/>
      <c r="KWU158" s="29"/>
      <c r="KWV158" s="35"/>
      <c r="KWW158" s="29"/>
      <c r="KWX158" s="35"/>
      <c r="KWY158" s="29"/>
      <c r="KWZ158" s="35"/>
      <c r="KXA158" s="29"/>
      <c r="KXB158" s="35"/>
      <c r="KXC158" s="29"/>
      <c r="KXD158" s="35"/>
      <c r="KXE158" s="29"/>
      <c r="KXF158" s="35"/>
      <c r="KXG158" s="29"/>
      <c r="KXH158" s="35"/>
      <c r="KXI158" s="29"/>
      <c r="KXJ158" s="35"/>
      <c r="KXK158" s="29"/>
      <c r="KXL158" s="35"/>
      <c r="KXM158" s="29"/>
      <c r="KXN158" s="35"/>
      <c r="KXO158" s="29"/>
      <c r="KXP158" s="35"/>
      <c r="KXQ158" s="29"/>
      <c r="KXR158" s="35"/>
      <c r="KXS158" s="29"/>
      <c r="KXT158" s="35"/>
      <c r="KXU158" s="29"/>
      <c r="KXV158" s="35"/>
      <c r="KXW158" s="29"/>
      <c r="KXX158" s="35"/>
      <c r="KXY158" s="29"/>
      <c r="KXZ158" s="35"/>
      <c r="KYA158" s="29"/>
      <c r="KYB158" s="35"/>
      <c r="KYC158" s="29"/>
      <c r="KYD158" s="35"/>
      <c r="KYE158" s="29"/>
      <c r="KYF158" s="35"/>
      <c r="KYG158" s="29"/>
      <c r="KYH158" s="35"/>
      <c r="KYI158" s="29"/>
      <c r="KYJ158" s="35"/>
      <c r="KYK158" s="29"/>
      <c r="KYL158" s="35"/>
      <c r="KYM158" s="29"/>
      <c r="KYN158" s="35"/>
      <c r="KYO158" s="29"/>
      <c r="KYP158" s="35"/>
      <c r="KYQ158" s="29"/>
      <c r="KYR158" s="35"/>
      <c r="KYS158" s="29"/>
      <c r="KYT158" s="35"/>
      <c r="KYU158" s="29"/>
      <c r="KYV158" s="35"/>
      <c r="KYW158" s="29"/>
      <c r="KYX158" s="35"/>
      <c r="KYY158" s="29"/>
      <c r="KYZ158" s="35"/>
      <c r="KZA158" s="29"/>
      <c r="KZB158" s="35"/>
      <c r="KZC158" s="29"/>
      <c r="KZD158" s="35"/>
      <c r="KZE158" s="29"/>
      <c r="KZF158" s="35"/>
      <c r="KZG158" s="29"/>
      <c r="KZH158" s="35"/>
      <c r="KZI158" s="29"/>
      <c r="KZJ158" s="35"/>
      <c r="KZK158" s="29"/>
      <c r="KZL158" s="35"/>
      <c r="KZM158" s="29"/>
      <c r="KZN158" s="35"/>
      <c r="KZO158" s="29"/>
      <c r="KZP158" s="35"/>
      <c r="KZQ158" s="29"/>
      <c r="KZR158" s="35"/>
      <c r="KZS158" s="29"/>
      <c r="KZT158" s="35"/>
      <c r="KZU158" s="29"/>
      <c r="KZV158" s="35"/>
      <c r="KZW158" s="29"/>
      <c r="KZX158" s="35"/>
      <c r="KZY158" s="29"/>
      <c r="KZZ158" s="35"/>
      <c r="LAA158" s="29"/>
      <c r="LAB158" s="35"/>
      <c r="LAC158" s="29"/>
      <c r="LAD158" s="35"/>
      <c r="LAE158" s="29"/>
      <c r="LAF158" s="35"/>
      <c r="LAG158" s="29"/>
      <c r="LAH158" s="35"/>
      <c r="LAI158" s="29"/>
      <c r="LAJ158" s="35"/>
      <c r="LAK158" s="29"/>
      <c r="LAL158" s="35"/>
      <c r="LAM158" s="29"/>
      <c r="LAN158" s="35"/>
      <c r="LAO158" s="29"/>
      <c r="LAP158" s="35"/>
      <c r="LAQ158" s="29"/>
      <c r="LAR158" s="35"/>
      <c r="LAS158" s="29"/>
      <c r="LAT158" s="35"/>
      <c r="LAU158" s="29"/>
      <c r="LAV158" s="35"/>
      <c r="LAW158" s="29"/>
      <c r="LAX158" s="35"/>
      <c r="LAY158" s="29"/>
      <c r="LAZ158" s="35"/>
      <c r="LBA158" s="29"/>
      <c r="LBB158" s="35"/>
      <c r="LBC158" s="29"/>
      <c r="LBD158" s="35"/>
      <c r="LBE158" s="29"/>
      <c r="LBF158" s="35"/>
      <c r="LBG158" s="29"/>
      <c r="LBH158" s="35"/>
      <c r="LBI158" s="29"/>
      <c r="LBJ158" s="35"/>
      <c r="LBK158" s="29"/>
      <c r="LBL158" s="35"/>
      <c r="LBM158" s="29"/>
      <c r="LBN158" s="35"/>
      <c r="LBO158" s="29"/>
      <c r="LBP158" s="35"/>
      <c r="LBQ158" s="29"/>
      <c r="LBR158" s="35"/>
      <c r="LBS158" s="29"/>
      <c r="LBT158" s="35"/>
      <c r="LBU158" s="29"/>
      <c r="LBV158" s="35"/>
      <c r="LBW158" s="29"/>
      <c r="LBX158" s="35"/>
      <c r="LBY158" s="29"/>
      <c r="LBZ158" s="35"/>
      <c r="LCA158" s="29"/>
      <c r="LCB158" s="35"/>
      <c r="LCC158" s="29"/>
      <c r="LCD158" s="35"/>
      <c r="LCE158" s="29"/>
      <c r="LCF158" s="35"/>
      <c r="LCG158" s="29"/>
      <c r="LCH158" s="35"/>
      <c r="LCI158" s="29"/>
      <c r="LCJ158" s="35"/>
      <c r="LCK158" s="29"/>
      <c r="LCL158" s="35"/>
      <c r="LCM158" s="29"/>
      <c r="LCN158" s="35"/>
      <c r="LCO158" s="29"/>
      <c r="LCP158" s="35"/>
      <c r="LCQ158" s="29"/>
      <c r="LCR158" s="35"/>
      <c r="LCS158" s="29"/>
      <c r="LCT158" s="35"/>
      <c r="LCU158" s="29"/>
      <c r="LCV158" s="35"/>
      <c r="LCW158" s="29"/>
      <c r="LCX158" s="35"/>
      <c r="LCY158" s="29"/>
      <c r="LCZ158" s="35"/>
      <c r="LDA158" s="29"/>
      <c r="LDB158" s="35"/>
      <c r="LDC158" s="29"/>
      <c r="LDD158" s="35"/>
      <c r="LDE158" s="29"/>
      <c r="LDF158" s="35"/>
      <c r="LDG158" s="29"/>
      <c r="LDH158" s="35"/>
      <c r="LDI158" s="29"/>
      <c r="LDJ158" s="35"/>
      <c r="LDK158" s="29"/>
      <c r="LDL158" s="35"/>
      <c r="LDM158" s="29"/>
      <c r="LDN158" s="35"/>
      <c r="LDO158" s="29"/>
      <c r="LDP158" s="35"/>
      <c r="LDQ158" s="29"/>
      <c r="LDR158" s="35"/>
      <c r="LDS158" s="29"/>
      <c r="LDT158" s="35"/>
      <c r="LDU158" s="29"/>
      <c r="LDV158" s="35"/>
      <c r="LDW158" s="29"/>
      <c r="LDX158" s="35"/>
      <c r="LDY158" s="29"/>
      <c r="LDZ158" s="35"/>
      <c r="LEA158" s="29"/>
      <c r="LEB158" s="35"/>
      <c r="LEC158" s="29"/>
      <c r="LED158" s="35"/>
      <c r="LEE158" s="29"/>
      <c r="LEF158" s="35"/>
      <c r="LEG158" s="29"/>
      <c r="LEH158" s="35"/>
      <c r="LEI158" s="29"/>
      <c r="LEJ158" s="35"/>
      <c r="LEK158" s="29"/>
      <c r="LEL158" s="35"/>
      <c r="LEM158" s="29"/>
      <c r="LEN158" s="35"/>
      <c r="LEO158" s="29"/>
      <c r="LEP158" s="35"/>
      <c r="LEQ158" s="29"/>
      <c r="LER158" s="35"/>
      <c r="LES158" s="29"/>
      <c r="LET158" s="35"/>
      <c r="LEU158" s="29"/>
      <c r="LEV158" s="35"/>
      <c r="LEW158" s="29"/>
      <c r="LEX158" s="35"/>
      <c r="LEY158" s="29"/>
      <c r="LEZ158" s="35"/>
      <c r="LFA158" s="29"/>
      <c r="LFB158" s="35"/>
      <c r="LFC158" s="29"/>
      <c r="LFD158" s="35"/>
      <c r="LFE158" s="29"/>
      <c r="LFF158" s="35"/>
      <c r="LFG158" s="29"/>
      <c r="LFH158" s="35"/>
      <c r="LFI158" s="29"/>
      <c r="LFJ158" s="35"/>
      <c r="LFK158" s="29"/>
      <c r="LFL158" s="35"/>
      <c r="LFM158" s="29"/>
      <c r="LFN158" s="35"/>
      <c r="LFO158" s="29"/>
      <c r="LFP158" s="35"/>
      <c r="LFQ158" s="29"/>
      <c r="LFR158" s="35"/>
      <c r="LFS158" s="29"/>
      <c r="LFT158" s="35"/>
      <c r="LFU158" s="29"/>
      <c r="LFV158" s="35"/>
      <c r="LFW158" s="29"/>
      <c r="LFX158" s="35"/>
      <c r="LFY158" s="29"/>
      <c r="LFZ158" s="35"/>
      <c r="LGA158" s="29"/>
      <c r="LGB158" s="35"/>
      <c r="LGC158" s="29"/>
      <c r="LGD158" s="35"/>
      <c r="LGE158" s="29"/>
      <c r="LGF158" s="35"/>
      <c r="LGG158" s="29"/>
      <c r="LGH158" s="35"/>
      <c r="LGI158" s="29"/>
      <c r="LGJ158" s="35"/>
      <c r="LGK158" s="29"/>
      <c r="LGL158" s="35"/>
      <c r="LGM158" s="29"/>
      <c r="LGN158" s="35"/>
      <c r="LGO158" s="29"/>
      <c r="LGP158" s="35"/>
      <c r="LGQ158" s="29"/>
      <c r="LGR158" s="35"/>
      <c r="LGS158" s="29"/>
      <c r="LGT158" s="35"/>
      <c r="LGU158" s="29"/>
      <c r="LGV158" s="35"/>
      <c r="LGW158" s="29"/>
      <c r="LGX158" s="35"/>
      <c r="LGY158" s="29"/>
      <c r="LGZ158" s="35"/>
      <c r="LHA158" s="29"/>
      <c r="LHB158" s="35"/>
      <c r="LHC158" s="29"/>
      <c r="LHD158" s="35"/>
      <c r="LHE158" s="29"/>
      <c r="LHF158" s="35"/>
      <c r="LHG158" s="29"/>
      <c r="LHH158" s="35"/>
      <c r="LHI158" s="29"/>
      <c r="LHJ158" s="35"/>
      <c r="LHK158" s="29"/>
      <c r="LHL158" s="35"/>
      <c r="LHM158" s="29"/>
      <c r="LHN158" s="35"/>
      <c r="LHO158" s="29"/>
      <c r="LHP158" s="35"/>
      <c r="LHQ158" s="29"/>
      <c r="LHR158" s="35"/>
      <c r="LHS158" s="29"/>
      <c r="LHT158" s="35"/>
      <c r="LHU158" s="29"/>
      <c r="LHV158" s="35"/>
      <c r="LHW158" s="29"/>
      <c r="LHX158" s="35"/>
      <c r="LHY158" s="29"/>
      <c r="LHZ158" s="35"/>
      <c r="LIA158" s="29"/>
      <c r="LIB158" s="35"/>
      <c r="LIC158" s="29"/>
      <c r="LID158" s="35"/>
      <c r="LIE158" s="29"/>
      <c r="LIF158" s="35"/>
      <c r="LIG158" s="29"/>
      <c r="LIH158" s="35"/>
      <c r="LII158" s="29"/>
      <c r="LIJ158" s="35"/>
      <c r="LIK158" s="29"/>
      <c r="LIL158" s="35"/>
      <c r="LIM158" s="29"/>
      <c r="LIN158" s="35"/>
      <c r="LIO158" s="29"/>
      <c r="LIP158" s="35"/>
      <c r="LIQ158" s="29"/>
      <c r="LIR158" s="35"/>
      <c r="LIS158" s="29"/>
      <c r="LIT158" s="35"/>
      <c r="LIU158" s="29"/>
      <c r="LIV158" s="35"/>
      <c r="LIW158" s="29"/>
      <c r="LIX158" s="35"/>
      <c r="LIY158" s="29"/>
      <c r="LIZ158" s="35"/>
      <c r="LJA158" s="29"/>
      <c r="LJB158" s="35"/>
      <c r="LJC158" s="29"/>
      <c r="LJD158" s="35"/>
      <c r="LJE158" s="29"/>
      <c r="LJF158" s="35"/>
      <c r="LJG158" s="29"/>
      <c r="LJH158" s="35"/>
      <c r="LJI158" s="29"/>
      <c r="LJJ158" s="35"/>
      <c r="LJK158" s="29"/>
      <c r="LJL158" s="35"/>
      <c r="LJM158" s="29"/>
      <c r="LJN158" s="35"/>
      <c r="LJO158" s="29"/>
      <c r="LJP158" s="35"/>
      <c r="LJQ158" s="29"/>
      <c r="LJR158" s="35"/>
      <c r="LJS158" s="29"/>
      <c r="LJT158" s="35"/>
      <c r="LJU158" s="29"/>
      <c r="LJV158" s="35"/>
      <c r="LJW158" s="29"/>
      <c r="LJX158" s="35"/>
      <c r="LJY158" s="29"/>
      <c r="LJZ158" s="35"/>
      <c r="LKA158" s="29"/>
      <c r="LKB158" s="35"/>
      <c r="LKC158" s="29"/>
      <c r="LKD158" s="35"/>
      <c r="LKE158" s="29"/>
      <c r="LKF158" s="35"/>
      <c r="LKG158" s="29"/>
      <c r="LKH158" s="35"/>
      <c r="LKI158" s="29"/>
      <c r="LKJ158" s="35"/>
      <c r="LKK158" s="29"/>
      <c r="LKL158" s="35"/>
      <c r="LKM158" s="29"/>
      <c r="LKN158" s="35"/>
      <c r="LKO158" s="29"/>
      <c r="LKP158" s="35"/>
      <c r="LKQ158" s="29"/>
      <c r="LKR158" s="35"/>
      <c r="LKS158" s="29"/>
      <c r="LKT158" s="35"/>
      <c r="LKU158" s="29"/>
      <c r="LKV158" s="35"/>
      <c r="LKW158" s="29"/>
      <c r="LKX158" s="35"/>
      <c r="LKY158" s="29"/>
      <c r="LKZ158" s="35"/>
      <c r="LLA158" s="29"/>
      <c r="LLB158" s="35"/>
      <c r="LLC158" s="29"/>
      <c r="LLD158" s="35"/>
      <c r="LLE158" s="29"/>
      <c r="LLF158" s="35"/>
      <c r="LLG158" s="29"/>
      <c r="LLH158" s="35"/>
      <c r="LLI158" s="29"/>
      <c r="LLJ158" s="35"/>
      <c r="LLK158" s="29"/>
      <c r="LLL158" s="35"/>
      <c r="LLM158" s="29"/>
      <c r="LLN158" s="35"/>
      <c r="LLO158" s="29"/>
      <c r="LLP158" s="35"/>
      <c r="LLQ158" s="29"/>
      <c r="LLR158" s="35"/>
      <c r="LLS158" s="29"/>
      <c r="LLT158" s="35"/>
      <c r="LLU158" s="29"/>
      <c r="LLV158" s="35"/>
      <c r="LLW158" s="29"/>
      <c r="LLX158" s="35"/>
      <c r="LLY158" s="29"/>
      <c r="LLZ158" s="35"/>
      <c r="LMA158" s="29"/>
      <c r="LMB158" s="35"/>
      <c r="LMC158" s="29"/>
      <c r="LMD158" s="35"/>
      <c r="LME158" s="29"/>
      <c r="LMF158" s="35"/>
      <c r="LMG158" s="29"/>
      <c r="LMH158" s="35"/>
      <c r="LMI158" s="29"/>
      <c r="LMJ158" s="35"/>
      <c r="LMK158" s="29"/>
      <c r="LML158" s="35"/>
      <c r="LMM158" s="29"/>
      <c r="LMN158" s="35"/>
      <c r="LMO158" s="29"/>
      <c r="LMP158" s="35"/>
      <c r="LMQ158" s="29"/>
      <c r="LMR158" s="35"/>
      <c r="LMS158" s="29"/>
      <c r="LMT158" s="35"/>
      <c r="LMU158" s="29"/>
      <c r="LMV158" s="35"/>
      <c r="LMW158" s="29"/>
      <c r="LMX158" s="35"/>
      <c r="LMY158" s="29"/>
      <c r="LMZ158" s="35"/>
      <c r="LNA158" s="29"/>
      <c r="LNB158" s="35"/>
      <c r="LNC158" s="29"/>
      <c r="LND158" s="35"/>
      <c r="LNE158" s="29"/>
      <c r="LNF158" s="35"/>
      <c r="LNG158" s="29"/>
      <c r="LNH158" s="35"/>
      <c r="LNI158" s="29"/>
      <c r="LNJ158" s="35"/>
      <c r="LNK158" s="29"/>
      <c r="LNL158" s="35"/>
      <c r="LNM158" s="29"/>
      <c r="LNN158" s="35"/>
      <c r="LNO158" s="29"/>
      <c r="LNP158" s="35"/>
      <c r="LNQ158" s="29"/>
      <c r="LNR158" s="35"/>
      <c r="LNS158" s="29"/>
      <c r="LNT158" s="35"/>
      <c r="LNU158" s="29"/>
      <c r="LNV158" s="35"/>
      <c r="LNW158" s="29"/>
      <c r="LNX158" s="35"/>
      <c r="LNY158" s="29"/>
      <c r="LNZ158" s="35"/>
      <c r="LOA158" s="29"/>
      <c r="LOB158" s="35"/>
      <c r="LOC158" s="29"/>
      <c r="LOD158" s="35"/>
      <c r="LOE158" s="29"/>
      <c r="LOF158" s="35"/>
      <c r="LOG158" s="29"/>
      <c r="LOH158" s="35"/>
      <c r="LOI158" s="29"/>
      <c r="LOJ158" s="35"/>
      <c r="LOK158" s="29"/>
      <c r="LOL158" s="35"/>
      <c r="LOM158" s="29"/>
      <c r="LON158" s="35"/>
      <c r="LOO158" s="29"/>
      <c r="LOP158" s="35"/>
      <c r="LOQ158" s="29"/>
      <c r="LOR158" s="35"/>
      <c r="LOS158" s="29"/>
      <c r="LOT158" s="35"/>
      <c r="LOU158" s="29"/>
      <c r="LOV158" s="35"/>
      <c r="LOW158" s="29"/>
      <c r="LOX158" s="35"/>
      <c r="LOY158" s="29"/>
      <c r="LOZ158" s="35"/>
      <c r="LPA158" s="29"/>
      <c r="LPB158" s="35"/>
      <c r="LPC158" s="29"/>
      <c r="LPD158" s="35"/>
      <c r="LPE158" s="29"/>
      <c r="LPF158" s="35"/>
      <c r="LPG158" s="29"/>
      <c r="LPH158" s="35"/>
      <c r="LPI158" s="29"/>
      <c r="LPJ158" s="35"/>
      <c r="LPK158" s="29"/>
      <c r="LPL158" s="35"/>
      <c r="LPM158" s="29"/>
      <c r="LPN158" s="35"/>
      <c r="LPO158" s="29"/>
      <c r="LPP158" s="35"/>
      <c r="LPQ158" s="29"/>
      <c r="LPR158" s="35"/>
      <c r="LPS158" s="29"/>
      <c r="LPT158" s="35"/>
      <c r="LPU158" s="29"/>
      <c r="LPV158" s="35"/>
      <c r="LPW158" s="29"/>
      <c r="LPX158" s="35"/>
      <c r="LPY158" s="29"/>
      <c r="LPZ158" s="35"/>
      <c r="LQA158" s="29"/>
      <c r="LQB158" s="35"/>
      <c r="LQC158" s="29"/>
      <c r="LQD158" s="35"/>
      <c r="LQE158" s="29"/>
      <c r="LQF158" s="35"/>
      <c r="LQG158" s="29"/>
      <c r="LQH158" s="35"/>
      <c r="LQI158" s="29"/>
      <c r="LQJ158" s="35"/>
      <c r="LQK158" s="29"/>
      <c r="LQL158" s="35"/>
      <c r="LQM158" s="29"/>
      <c r="LQN158" s="35"/>
      <c r="LQO158" s="29"/>
      <c r="LQP158" s="35"/>
      <c r="LQQ158" s="29"/>
      <c r="LQR158" s="35"/>
      <c r="LQS158" s="29"/>
      <c r="LQT158" s="35"/>
      <c r="LQU158" s="29"/>
      <c r="LQV158" s="35"/>
      <c r="LQW158" s="29"/>
      <c r="LQX158" s="35"/>
      <c r="LQY158" s="29"/>
      <c r="LQZ158" s="35"/>
      <c r="LRA158" s="29"/>
      <c r="LRB158" s="35"/>
      <c r="LRC158" s="29"/>
      <c r="LRD158" s="35"/>
      <c r="LRE158" s="29"/>
      <c r="LRF158" s="35"/>
      <c r="LRG158" s="29"/>
      <c r="LRH158" s="35"/>
      <c r="LRI158" s="29"/>
      <c r="LRJ158" s="35"/>
      <c r="LRK158" s="29"/>
      <c r="LRL158" s="35"/>
      <c r="LRM158" s="29"/>
      <c r="LRN158" s="35"/>
      <c r="LRO158" s="29"/>
      <c r="LRP158" s="35"/>
      <c r="LRQ158" s="29"/>
      <c r="LRR158" s="35"/>
      <c r="LRS158" s="29"/>
      <c r="LRT158" s="35"/>
      <c r="LRU158" s="29"/>
      <c r="LRV158" s="35"/>
      <c r="LRW158" s="29"/>
      <c r="LRX158" s="35"/>
      <c r="LRY158" s="29"/>
      <c r="LRZ158" s="35"/>
      <c r="LSA158" s="29"/>
      <c r="LSB158" s="35"/>
      <c r="LSC158" s="29"/>
      <c r="LSD158" s="35"/>
      <c r="LSE158" s="29"/>
      <c r="LSF158" s="35"/>
      <c r="LSG158" s="29"/>
      <c r="LSH158" s="35"/>
      <c r="LSI158" s="29"/>
      <c r="LSJ158" s="35"/>
      <c r="LSK158" s="29"/>
      <c r="LSL158" s="35"/>
      <c r="LSM158" s="29"/>
      <c r="LSN158" s="35"/>
      <c r="LSO158" s="29"/>
      <c r="LSP158" s="35"/>
      <c r="LSQ158" s="29"/>
      <c r="LSR158" s="35"/>
      <c r="LSS158" s="29"/>
      <c r="LST158" s="35"/>
      <c r="LSU158" s="29"/>
      <c r="LSV158" s="35"/>
      <c r="LSW158" s="29"/>
      <c r="LSX158" s="35"/>
      <c r="LSY158" s="29"/>
      <c r="LSZ158" s="35"/>
      <c r="LTA158" s="29"/>
      <c r="LTB158" s="35"/>
      <c r="LTC158" s="29"/>
      <c r="LTD158" s="35"/>
      <c r="LTE158" s="29"/>
      <c r="LTF158" s="35"/>
      <c r="LTG158" s="29"/>
      <c r="LTH158" s="35"/>
      <c r="LTI158" s="29"/>
      <c r="LTJ158" s="35"/>
      <c r="LTK158" s="29"/>
      <c r="LTL158" s="35"/>
      <c r="LTM158" s="29"/>
      <c r="LTN158" s="35"/>
      <c r="LTO158" s="29"/>
      <c r="LTP158" s="35"/>
      <c r="LTQ158" s="29"/>
      <c r="LTR158" s="35"/>
      <c r="LTS158" s="29"/>
      <c r="LTT158" s="35"/>
      <c r="LTU158" s="29"/>
      <c r="LTV158" s="35"/>
      <c r="LTW158" s="29"/>
      <c r="LTX158" s="35"/>
      <c r="LTY158" s="29"/>
      <c r="LTZ158" s="35"/>
      <c r="LUA158" s="29"/>
      <c r="LUB158" s="35"/>
      <c r="LUC158" s="29"/>
      <c r="LUD158" s="35"/>
      <c r="LUE158" s="29"/>
      <c r="LUF158" s="35"/>
      <c r="LUG158" s="29"/>
      <c r="LUH158" s="35"/>
      <c r="LUI158" s="29"/>
      <c r="LUJ158" s="35"/>
      <c r="LUK158" s="29"/>
      <c r="LUL158" s="35"/>
      <c r="LUM158" s="29"/>
      <c r="LUN158" s="35"/>
      <c r="LUO158" s="29"/>
      <c r="LUP158" s="35"/>
      <c r="LUQ158" s="29"/>
      <c r="LUR158" s="35"/>
      <c r="LUS158" s="29"/>
      <c r="LUT158" s="35"/>
      <c r="LUU158" s="29"/>
      <c r="LUV158" s="35"/>
      <c r="LUW158" s="29"/>
      <c r="LUX158" s="35"/>
      <c r="LUY158" s="29"/>
      <c r="LUZ158" s="35"/>
      <c r="LVA158" s="29"/>
      <c r="LVB158" s="35"/>
      <c r="LVC158" s="29"/>
      <c r="LVD158" s="35"/>
      <c r="LVE158" s="29"/>
      <c r="LVF158" s="35"/>
      <c r="LVG158" s="29"/>
      <c r="LVH158" s="35"/>
      <c r="LVI158" s="29"/>
      <c r="LVJ158" s="35"/>
      <c r="LVK158" s="29"/>
      <c r="LVL158" s="35"/>
      <c r="LVM158" s="29"/>
      <c r="LVN158" s="35"/>
      <c r="LVO158" s="29"/>
      <c r="LVP158" s="35"/>
      <c r="LVQ158" s="29"/>
      <c r="LVR158" s="35"/>
      <c r="LVS158" s="29"/>
      <c r="LVT158" s="35"/>
      <c r="LVU158" s="29"/>
      <c r="LVV158" s="35"/>
      <c r="LVW158" s="29"/>
      <c r="LVX158" s="35"/>
      <c r="LVY158" s="29"/>
      <c r="LVZ158" s="35"/>
      <c r="LWA158" s="29"/>
      <c r="LWB158" s="35"/>
      <c r="LWC158" s="29"/>
      <c r="LWD158" s="35"/>
      <c r="LWE158" s="29"/>
      <c r="LWF158" s="35"/>
      <c r="LWG158" s="29"/>
      <c r="LWH158" s="35"/>
      <c r="LWI158" s="29"/>
      <c r="LWJ158" s="35"/>
      <c r="LWK158" s="29"/>
      <c r="LWL158" s="35"/>
      <c r="LWM158" s="29"/>
      <c r="LWN158" s="35"/>
      <c r="LWO158" s="29"/>
      <c r="LWP158" s="35"/>
      <c r="LWQ158" s="29"/>
      <c r="LWR158" s="35"/>
      <c r="LWS158" s="29"/>
      <c r="LWT158" s="35"/>
      <c r="LWU158" s="29"/>
      <c r="LWV158" s="35"/>
      <c r="LWW158" s="29"/>
      <c r="LWX158" s="35"/>
      <c r="LWY158" s="29"/>
      <c r="LWZ158" s="35"/>
      <c r="LXA158" s="29"/>
      <c r="LXB158" s="35"/>
      <c r="LXC158" s="29"/>
      <c r="LXD158" s="35"/>
      <c r="LXE158" s="29"/>
      <c r="LXF158" s="35"/>
      <c r="LXG158" s="29"/>
      <c r="LXH158" s="35"/>
      <c r="LXI158" s="29"/>
      <c r="LXJ158" s="35"/>
      <c r="LXK158" s="29"/>
      <c r="LXL158" s="35"/>
      <c r="LXM158" s="29"/>
      <c r="LXN158" s="35"/>
      <c r="LXO158" s="29"/>
      <c r="LXP158" s="35"/>
      <c r="LXQ158" s="29"/>
      <c r="LXR158" s="35"/>
      <c r="LXS158" s="29"/>
      <c r="LXT158" s="35"/>
      <c r="LXU158" s="29"/>
      <c r="LXV158" s="35"/>
      <c r="LXW158" s="29"/>
      <c r="LXX158" s="35"/>
      <c r="LXY158" s="29"/>
      <c r="LXZ158" s="35"/>
      <c r="LYA158" s="29"/>
      <c r="LYB158" s="35"/>
      <c r="LYC158" s="29"/>
      <c r="LYD158" s="35"/>
      <c r="LYE158" s="29"/>
      <c r="LYF158" s="35"/>
      <c r="LYG158" s="29"/>
      <c r="LYH158" s="35"/>
      <c r="LYI158" s="29"/>
      <c r="LYJ158" s="35"/>
      <c r="LYK158" s="29"/>
      <c r="LYL158" s="35"/>
      <c r="LYM158" s="29"/>
      <c r="LYN158" s="35"/>
      <c r="LYO158" s="29"/>
      <c r="LYP158" s="35"/>
      <c r="LYQ158" s="29"/>
      <c r="LYR158" s="35"/>
      <c r="LYS158" s="29"/>
      <c r="LYT158" s="35"/>
      <c r="LYU158" s="29"/>
      <c r="LYV158" s="35"/>
      <c r="LYW158" s="29"/>
      <c r="LYX158" s="35"/>
      <c r="LYY158" s="29"/>
      <c r="LYZ158" s="35"/>
      <c r="LZA158" s="29"/>
      <c r="LZB158" s="35"/>
      <c r="LZC158" s="29"/>
      <c r="LZD158" s="35"/>
      <c r="LZE158" s="29"/>
      <c r="LZF158" s="35"/>
      <c r="LZG158" s="29"/>
      <c r="LZH158" s="35"/>
      <c r="LZI158" s="29"/>
      <c r="LZJ158" s="35"/>
      <c r="LZK158" s="29"/>
      <c r="LZL158" s="35"/>
      <c r="LZM158" s="29"/>
      <c r="LZN158" s="35"/>
      <c r="LZO158" s="29"/>
      <c r="LZP158" s="35"/>
      <c r="LZQ158" s="29"/>
      <c r="LZR158" s="35"/>
      <c r="LZS158" s="29"/>
      <c r="LZT158" s="35"/>
      <c r="LZU158" s="29"/>
      <c r="LZV158" s="35"/>
      <c r="LZW158" s="29"/>
      <c r="LZX158" s="35"/>
      <c r="LZY158" s="29"/>
      <c r="LZZ158" s="35"/>
      <c r="MAA158" s="29"/>
      <c r="MAB158" s="35"/>
      <c r="MAC158" s="29"/>
      <c r="MAD158" s="35"/>
      <c r="MAE158" s="29"/>
      <c r="MAF158" s="35"/>
      <c r="MAG158" s="29"/>
      <c r="MAH158" s="35"/>
      <c r="MAI158" s="29"/>
      <c r="MAJ158" s="35"/>
      <c r="MAK158" s="29"/>
      <c r="MAL158" s="35"/>
      <c r="MAM158" s="29"/>
      <c r="MAN158" s="35"/>
      <c r="MAO158" s="29"/>
      <c r="MAP158" s="35"/>
      <c r="MAQ158" s="29"/>
      <c r="MAR158" s="35"/>
      <c r="MAS158" s="29"/>
      <c r="MAT158" s="35"/>
      <c r="MAU158" s="29"/>
      <c r="MAV158" s="35"/>
      <c r="MAW158" s="29"/>
      <c r="MAX158" s="35"/>
      <c r="MAY158" s="29"/>
      <c r="MAZ158" s="35"/>
      <c r="MBA158" s="29"/>
      <c r="MBB158" s="35"/>
      <c r="MBC158" s="29"/>
      <c r="MBD158" s="35"/>
      <c r="MBE158" s="29"/>
      <c r="MBF158" s="35"/>
      <c r="MBG158" s="29"/>
      <c r="MBH158" s="35"/>
      <c r="MBI158" s="29"/>
      <c r="MBJ158" s="35"/>
      <c r="MBK158" s="29"/>
      <c r="MBL158" s="35"/>
      <c r="MBM158" s="29"/>
      <c r="MBN158" s="35"/>
      <c r="MBO158" s="29"/>
      <c r="MBP158" s="35"/>
      <c r="MBQ158" s="29"/>
      <c r="MBR158" s="35"/>
      <c r="MBS158" s="29"/>
      <c r="MBT158" s="35"/>
      <c r="MBU158" s="29"/>
      <c r="MBV158" s="35"/>
      <c r="MBW158" s="29"/>
      <c r="MBX158" s="35"/>
      <c r="MBY158" s="29"/>
      <c r="MBZ158" s="35"/>
      <c r="MCA158" s="29"/>
      <c r="MCB158" s="35"/>
      <c r="MCC158" s="29"/>
      <c r="MCD158" s="35"/>
      <c r="MCE158" s="29"/>
      <c r="MCF158" s="35"/>
      <c r="MCG158" s="29"/>
      <c r="MCH158" s="35"/>
      <c r="MCI158" s="29"/>
      <c r="MCJ158" s="35"/>
      <c r="MCK158" s="29"/>
      <c r="MCL158" s="35"/>
      <c r="MCM158" s="29"/>
      <c r="MCN158" s="35"/>
      <c r="MCO158" s="29"/>
      <c r="MCP158" s="35"/>
      <c r="MCQ158" s="29"/>
      <c r="MCR158" s="35"/>
      <c r="MCS158" s="29"/>
      <c r="MCT158" s="35"/>
      <c r="MCU158" s="29"/>
      <c r="MCV158" s="35"/>
      <c r="MCW158" s="29"/>
      <c r="MCX158" s="35"/>
      <c r="MCY158" s="29"/>
      <c r="MCZ158" s="35"/>
      <c r="MDA158" s="29"/>
      <c r="MDB158" s="35"/>
      <c r="MDC158" s="29"/>
      <c r="MDD158" s="35"/>
      <c r="MDE158" s="29"/>
      <c r="MDF158" s="35"/>
      <c r="MDG158" s="29"/>
      <c r="MDH158" s="35"/>
      <c r="MDI158" s="29"/>
      <c r="MDJ158" s="35"/>
      <c r="MDK158" s="29"/>
      <c r="MDL158" s="35"/>
      <c r="MDM158" s="29"/>
      <c r="MDN158" s="35"/>
      <c r="MDO158" s="29"/>
      <c r="MDP158" s="35"/>
      <c r="MDQ158" s="29"/>
      <c r="MDR158" s="35"/>
      <c r="MDS158" s="29"/>
      <c r="MDT158" s="35"/>
      <c r="MDU158" s="29"/>
      <c r="MDV158" s="35"/>
      <c r="MDW158" s="29"/>
      <c r="MDX158" s="35"/>
      <c r="MDY158" s="29"/>
      <c r="MDZ158" s="35"/>
      <c r="MEA158" s="29"/>
      <c r="MEB158" s="35"/>
      <c r="MEC158" s="29"/>
      <c r="MED158" s="35"/>
      <c r="MEE158" s="29"/>
      <c r="MEF158" s="35"/>
      <c r="MEG158" s="29"/>
      <c r="MEH158" s="35"/>
      <c r="MEI158" s="29"/>
      <c r="MEJ158" s="35"/>
      <c r="MEK158" s="29"/>
      <c r="MEL158" s="35"/>
      <c r="MEM158" s="29"/>
      <c r="MEN158" s="35"/>
      <c r="MEO158" s="29"/>
      <c r="MEP158" s="35"/>
      <c r="MEQ158" s="29"/>
      <c r="MER158" s="35"/>
      <c r="MES158" s="29"/>
      <c r="MET158" s="35"/>
      <c r="MEU158" s="29"/>
      <c r="MEV158" s="35"/>
      <c r="MEW158" s="29"/>
      <c r="MEX158" s="35"/>
      <c r="MEY158" s="29"/>
      <c r="MEZ158" s="35"/>
      <c r="MFA158" s="29"/>
      <c r="MFB158" s="35"/>
      <c r="MFC158" s="29"/>
      <c r="MFD158" s="35"/>
      <c r="MFE158" s="29"/>
      <c r="MFF158" s="35"/>
      <c r="MFG158" s="29"/>
      <c r="MFH158" s="35"/>
      <c r="MFI158" s="29"/>
      <c r="MFJ158" s="35"/>
      <c r="MFK158" s="29"/>
      <c r="MFL158" s="35"/>
      <c r="MFM158" s="29"/>
      <c r="MFN158" s="35"/>
      <c r="MFO158" s="29"/>
      <c r="MFP158" s="35"/>
      <c r="MFQ158" s="29"/>
      <c r="MFR158" s="35"/>
      <c r="MFS158" s="29"/>
      <c r="MFT158" s="35"/>
      <c r="MFU158" s="29"/>
      <c r="MFV158" s="35"/>
      <c r="MFW158" s="29"/>
      <c r="MFX158" s="35"/>
      <c r="MFY158" s="29"/>
      <c r="MFZ158" s="35"/>
      <c r="MGA158" s="29"/>
      <c r="MGB158" s="35"/>
      <c r="MGC158" s="29"/>
      <c r="MGD158" s="35"/>
      <c r="MGE158" s="29"/>
      <c r="MGF158" s="35"/>
      <c r="MGG158" s="29"/>
      <c r="MGH158" s="35"/>
      <c r="MGI158" s="29"/>
      <c r="MGJ158" s="35"/>
      <c r="MGK158" s="29"/>
      <c r="MGL158" s="35"/>
      <c r="MGM158" s="29"/>
      <c r="MGN158" s="35"/>
      <c r="MGO158" s="29"/>
      <c r="MGP158" s="35"/>
      <c r="MGQ158" s="29"/>
      <c r="MGR158" s="35"/>
      <c r="MGS158" s="29"/>
      <c r="MGT158" s="35"/>
      <c r="MGU158" s="29"/>
      <c r="MGV158" s="35"/>
      <c r="MGW158" s="29"/>
      <c r="MGX158" s="35"/>
      <c r="MGY158" s="29"/>
      <c r="MGZ158" s="35"/>
      <c r="MHA158" s="29"/>
      <c r="MHB158" s="35"/>
      <c r="MHC158" s="29"/>
      <c r="MHD158" s="35"/>
      <c r="MHE158" s="29"/>
      <c r="MHF158" s="35"/>
      <c r="MHG158" s="29"/>
      <c r="MHH158" s="35"/>
      <c r="MHI158" s="29"/>
      <c r="MHJ158" s="35"/>
      <c r="MHK158" s="29"/>
      <c r="MHL158" s="35"/>
      <c r="MHM158" s="29"/>
      <c r="MHN158" s="35"/>
      <c r="MHO158" s="29"/>
      <c r="MHP158" s="35"/>
      <c r="MHQ158" s="29"/>
      <c r="MHR158" s="35"/>
      <c r="MHS158" s="29"/>
      <c r="MHT158" s="35"/>
      <c r="MHU158" s="29"/>
      <c r="MHV158" s="35"/>
      <c r="MHW158" s="29"/>
      <c r="MHX158" s="35"/>
      <c r="MHY158" s="29"/>
      <c r="MHZ158" s="35"/>
      <c r="MIA158" s="29"/>
      <c r="MIB158" s="35"/>
      <c r="MIC158" s="29"/>
      <c r="MID158" s="35"/>
      <c r="MIE158" s="29"/>
      <c r="MIF158" s="35"/>
      <c r="MIG158" s="29"/>
      <c r="MIH158" s="35"/>
      <c r="MII158" s="29"/>
      <c r="MIJ158" s="35"/>
      <c r="MIK158" s="29"/>
      <c r="MIL158" s="35"/>
      <c r="MIM158" s="29"/>
      <c r="MIN158" s="35"/>
      <c r="MIO158" s="29"/>
      <c r="MIP158" s="35"/>
      <c r="MIQ158" s="29"/>
      <c r="MIR158" s="35"/>
      <c r="MIS158" s="29"/>
      <c r="MIT158" s="35"/>
      <c r="MIU158" s="29"/>
      <c r="MIV158" s="35"/>
      <c r="MIW158" s="29"/>
      <c r="MIX158" s="35"/>
      <c r="MIY158" s="29"/>
      <c r="MIZ158" s="35"/>
      <c r="MJA158" s="29"/>
      <c r="MJB158" s="35"/>
      <c r="MJC158" s="29"/>
      <c r="MJD158" s="35"/>
      <c r="MJE158" s="29"/>
      <c r="MJF158" s="35"/>
      <c r="MJG158" s="29"/>
      <c r="MJH158" s="35"/>
      <c r="MJI158" s="29"/>
      <c r="MJJ158" s="35"/>
      <c r="MJK158" s="29"/>
      <c r="MJL158" s="35"/>
      <c r="MJM158" s="29"/>
      <c r="MJN158" s="35"/>
      <c r="MJO158" s="29"/>
      <c r="MJP158" s="35"/>
      <c r="MJQ158" s="29"/>
      <c r="MJR158" s="35"/>
      <c r="MJS158" s="29"/>
      <c r="MJT158" s="35"/>
      <c r="MJU158" s="29"/>
      <c r="MJV158" s="35"/>
      <c r="MJW158" s="29"/>
      <c r="MJX158" s="35"/>
      <c r="MJY158" s="29"/>
      <c r="MJZ158" s="35"/>
      <c r="MKA158" s="29"/>
      <c r="MKB158" s="35"/>
      <c r="MKC158" s="29"/>
      <c r="MKD158" s="35"/>
      <c r="MKE158" s="29"/>
      <c r="MKF158" s="35"/>
      <c r="MKG158" s="29"/>
      <c r="MKH158" s="35"/>
      <c r="MKI158" s="29"/>
      <c r="MKJ158" s="35"/>
      <c r="MKK158" s="29"/>
      <c r="MKL158" s="35"/>
      <c r="MKM158" s="29"/>
      <c r="MKN158" s="35"/>
      <c r="MKO158" s="29"/>
      <c r="MKP158" s="35"/>
      <c r="MKQ158" s="29"/>
      <c r="MKR158" s="35"/>
      <c r="MKS158" s="29"/>
      <c r="MKT158" s="35"/>
      <c r="MKU158" s="29"/>
      <c r="MKV158" s="35"/>
      <c r="MKW158" s="29"/>
      <c r="MKX158" s="35"/>
      <c r="MKY158" s="29"/>
      <c r="MKZ158" s="35"/>
      <c r="MLA158" s="29"/>
      <c r="MLB158" s="35"/>
      <c r="MLC158" s="29"/>
      <c r="MLD158" s="35"/>
      <c r="MLE158" s="29"/>
      <c r="MLF158" s="35"/>
      <c r="MLG158" s="29"/>
      <c r="MLH158" s="35"/>
      <c r="MLI158" s="29"/>
      <c r="MLJ158" s="35"/>
      <c r="MLK158" s="29"/>
      <c r="MLL158" s="35"/>
      <c r="MLM158" s="29"/>
      <c r="MLN158" s="35"/>
      <c r="MLO158" s="29"/>
      <c r="MLP158" s="35"/>
      <c r="MLQ158" s="29"/>
      <c r="MLR158" s="35"/>
      <c r="MLS158" s="29"/>
      <c r="MLT158" s="35"/>
      <c r="MLU158" s="29"/>
      <c r="MLV158" s="35"/>
      <c r="MLW158" s="29"/>
      <c r="MLX158" s="35"/>
      <c r="MLY158" s="29"/>
      <c r="MLZ158" s="35"/>
      <c r="MMA158" s="29"/>
      <c r="MMB158" s="35"/>
      <c r="MMC158" s="29"/>
      <c r="MMD158" s="35"/>
      <c r="MME158" s="29"/>
      <c r="MMF158" s="35"/>
      <c r="MMG158" s="29"/>
      <c r="MMH158" s="35"/>
      <c r="MMI158" s="29"/>
      <c r="MMJ158" s="35"/>
      <c r="MMK158" s="29"/>
      <c r="MML158" s="35"/>
      <c r="MMM158" s="29"/>
      <c r="MMN158" s="35"/>
      <c r="MMO158" s="29"/>
      <c r="MMP158" s="35"/>
      <c r="MMQ158" s="29"/>
      <c r="MMR158" s="35"/>
      <c r="MMS158" s="29"/>
      <c r="MMT158" s="35"/>
      <c r="MMU158" s="29"/>
      <c r="MMV158" s="35"/>
      <c r="MMW158" s="29"/>
      <c r="MMX158" s="35"/>
      <c r="MMY158" s="29"/>
      <c r="MMZ158" s="35"/>
      <c r="MNA158" s="29"/>
      <c r="MNB158" s="35"/>
      <c r="MNC158" s="29"/>
      <c r="MND158" s="35"/>
      <c r="MNE158" s="29"/>
      <c r="MNF158" s="35"/>
      <c r="MNG158" s="29"/>
      <c r="MNH158" s="35"/>
      <c r="MNI158" s="29"/>
      <c r="MNJ158" s="35"/>
      <c r="MNK158" s="29"/>
      <c r="MNL158" s="35"/>
      <c r="MNM158" s="29"/>
      <c r="MNN158" s="35"/>
      <c r="MNO158" s="29"/>
      <c r="MNP158" s="35"/>
      <c r="MNQ158" s="29"/>
      <c r="MNR158" s="35"/>
      <c r="MNS158" s="29"/>
      <c r="MNT158" s="35"/>
      <c r="MNU158" s="29"/>
      <c r="MNV158" s="35"/>
      <c r="MNW158" s="29"/>
      <c r="MNX158" s="35"/>
      <c r="MNY158" s="29"/>
      <c r="MNZ158" s="35"/>
      <c r="MOA158" s="29"/>
      <c r="MOB158" s="35"/>
      <c r="MOC158" s="29"/>
      <c r="MOD158" s="35"/>
      <c r="MOE158" s="29"/>
      <c r="MOF158" s="35"/>
      <c r="MOG158" s="29"/>
      <c r="MOH158" s="35"/>
      <c r="MOI158" s="29"/>
      <c r="MOJ158" s="35"/>
      <c r="MOK158" s="29"/>
      <c r="MOL158" s="35"/>
      <c r="MOM158" s="29"/>
      <c r="MON158" s="35"/>
      <c r="MOO158" s="29"/>
      <c r="MOP158" s="35"/>
      <c r="MOQ158" s="29"/>
      <c r="MOR158" s="35"/>
      <c r="MOS158" s="29"/>
      <c r="MOT158" s="35"/>
      <c r="MOU158" s="29"/>
      <c r="MOV158" s="35"/>
      <c r="MOW158" s="29"/>
      <c r="MOX158" s="35"/>
      <c r="MOY158" s="29"/>
      <c r="MOZ158" s="35"/>
      <c r="MPA158" s="29"/>
      <c r="MPB158" s="35"/>
      <c r="MPC158" s="29"/>
      <c r="MPD158" s="35"/>
      <c r="MPE158" s="29"/>
      <c r="MPF158" s="35"/>
      <c r="MPG158" s="29"/>
      <c r="MPH158" s="35"/>
      <c r="MPI158" s="29"/>
      <c r="MPJ158" s="35"/>
      <c r="MPK158" s="29"/>
      <c r="MPL158" s="35"/>
      <c r="MPM158" s="29"/>
      <c r="MPN158" s="35"/>
      <c r="MPO158" s="29"/>
      <c r="MPP158" s="35"/>
      <c r="MPQ158" s="29"/>
      <c r="MPR158" s="35"/>
      <c r="MPS158" s="29"/>
      <c r="MPT158" s="35"/>
      <c r="MPU158" s="29"/>
      <c r="MPV158" s="35"/>
      <c r="MPW158" s="29"/>
      <c r="MPX158" s="35"/>
      <c r="MPY158" s="29"/>
      <c r="MPZ158" s="35"/>
      <c r="MQA158" s="29"/>
      <c r="MQB158" s="35"/>
      <c r="MQC158" s="29"/>
      <c r="MQD158" s="35"/>
      <c r="MQE158" s="29"/>
      <c r="MQF158" s="35"/>
      <c r="MQG158" s="29"/>
      <c r="MQH158" s="35"/>
      <c r="MQI158" s="29"/>
      <c r="MQJ158" s="35"/>
      <c r="MQK158" s="29"/>
      <c r="MQL158" s="35"/>
      <c r="MQM158" s="29"/>
      <c r="MQN158" s="35"/>
      <c r="MQO158" s="29"/>
      <c r="MQP158" s="35"/>
      <c r="MQQ158" s="29"/>
      <c r="MQR158" s="35"/>
      <c r="MQS158" s="29"/>
      <c r="MQT158" s="35"/>
      <c r="MQU158" s="29"/>
      <c r="MQV158" s="35"/>
      <c r="MQW158" s="29"/>
      <c r="MQX158" s="35"/>
      <c r="MQY158" s="29"/>
      <c r="MQZ158" s="35"/>
      <c r="MRA158" s="29"/>
      <c r="MRB158" s="35"/>
      <c r="MRC158" s="29"/>
      <c r="MRD158" s="35"/>
      <c r="MRE158" s="29"/>
      <c r="MRF158" s="35"/>
      <c r="MRG158" s="29"/>
      <c r="MRH158" s="35"/>
      <c r="MRI158" s="29"/>
      <c r="MRJ158" s="35"/>
      <c r="MRK158" s="29"/>
      <c r="MRL158" s="35"/>
      <c r="MRM158" s="29"/>
      <c r="MRN158" s="35"/>
      <c r="MRO158" s="29"/>
      <c r="MRP158" s="35"/>
      <c r="MRQ158" s="29"/>
      <c r="MRR158" s="35"/>
      <c r="MRS158" s="29"/>
      <c r="MRT158" s="35"/>
      <c r="MRU158" s="29"/>
      <c r="MRV158" s="35"/>
      <c r="MRW158" s="29"/>
      <c r="MRX158" s="35"/>
      <c r="MRY158" s="29"/>
      <c r="MRZ158" s="35"/>
      <c r="MSA158" s="29"/>
      <c r="MSB158" s="35"/>
      <c r="MSC158" s="29"/>
      <c r="MSD158" s="35"/>
      <c r="MSE158" s="29"/>
      <c r="MSF158" s="35"/>
      <c r="MSG158" s="29"/>
      <c r="MSH158" s="35"/>
      <c r="MSI158" s="29"/>
      <c r="MSJ158" s="35"/>
      <c r="MSK158" s="29"/>
      <c r="MSL158" s="35"/>
      <c r="MSM158" s="29"/>
      <c r="MSN158" s="35"/>
      <c r="MSO158" s="29"/>
      <c r="MSP158" s="35"/>
      <c r="MSQ158" s="29"/>
      <c r="MSR158" s="35"/>
      <c r="MSS158" s="29"/>
      <c r="MST158" s="35"/>
      <c r="MSU158" s="29"/>
      <c r="MSV158" s="35"/>
      <c r="MSW158" s="29"/>
      <c r="MSX158" s="35"/>
      <c r="MSY158" s="29"/>
      <c r="MSZ158" s="35"/>
      <c r="MTA158" s="29"/>
      <c r="MTB158" s="35"/>
      <c r="MTC158" s="29"/>
      <c r="MTD158" s="35"/>
      <c r="MTE158" s="29"/>
      <c r="MTF158" s="35"/>
      <c r="MTG158" s="29"/>
      <c r="MTH158" s="35"/>
      <c r="MTI158" s="29"/>
      <c r="MTJ158" s="35"/>
      <c r="MTK158" s="29"/>
      <c r="MTL158" s="35"/>
      <c r="MTM158" s="29"/>
      <c r="MTN158" s="35"/>
      <c r="MTO158" s="29"/>
      <c r="MTP158" s="35"/>
      <c r="MTQ158" s="29"/>
      <c r="MTR158" s="35"/>
      <c r="MTS158" s="29"/>
      <c r="MTT158" s="35"/>
      <c r="MTU158" s="29"/>
      <c r="MTV158" s="35"/>
      <c r="MTW158" s="29"/>
      <c r="MTX158" s="35"/>
      <c r="MTY158" s="29"/>
      <c r="MTZ158" s="35"/>
      <c r="MUA158" s="29"/>
      <c r="MUB158" s="35"/>
      <c r="MUC158" s="29"/>
      <c r="MUD158" s="35"/>
      <c r="MUE158" s="29"/>
      <c r="MUF158" s="35"/>
      <c r="MUG158" s="29"/>
      <c r="MUH158" s="35"/>
      <c r="MUI158" s="29"/>
      <c r="MUJ158" s="35"/>
      <c r="MUK158" s="29"/>
      <c r="MUL158" s="35"/>
      <c r="MUM158" s="29"/>
      <c r="MUN158" s="35"/>
      <c r="MUO158" s="29"/>
      <c r="MUP158" s="35"/>
      <c r="MUQ158" s="29"/>
      <c r="MUR158" s="35"/>
      <c r="MUS158" s="29"/>
      <c r="MUT158" s="35"/>
      <c r="MUU158" s="29"/>
      <c r="MUV158" s="35"/>
      <c r="MUW158" s="29"/>
      <c r="MUX158" s="35"/>
      <c r="MUY158" s="29"/>
      <c r="MUZ158" s="35"/>
      <c r="MVA158" s="29"/>
      <c r="MVB158" s="35"/>
      <c r="MVC158" s="29"/>
      <c r="MVD158" s="35"/>
      <c r="MVE158" s="29"/>
      <c r="MVF158" s="35"/>
      <c r="MVG158" s="29"/>
      <c r="MVH158" s="35"/>
      <c r="MVI158" s="29"/>
      <c r="MVJ158" s="35"/>
      <c r="MVK158" s="29"/>
      <c r="MVL158" s="35"/>
      <c r="MVM158" s="29"/>
      <c r="MVN158" s="35"/>
      <c r="MVO158" s="29"/>
      <c r="MVP158" s="35"/>
      <c r="MVQ158" s="29"/>
      <c r="MVR158" s="35"/>
      <c r="MVS158" s="29"/>
      <c r="MVT158" s="35"/>
      <c r="MVU158" s="29"/>
      <c r="MVV158" s="35"/>
      <c r="MVW158" s="29"/>
      <c r="MVX158" s="35"/>
      <c r="MVY158" s="29"/>
      <c r="MVZ158" s="35"/>
      <c r="MWA158" s="29"/>
      <c r="MWB158" s="35"/>
      <c r="MWC158" s="29"/>
      <c r="MWD158" s="35"/>
      <c r="MWE158" s="29"/>
      <c r="MWF158" s="35"/>
      <c r="MWG158" s="29"/>
      <c r="MWH158" s="35"/>
      <c r="MWI158" s="29"/>
      <c r="MWJ158" s="35"/>
      <c r="MWK158" s="29"/>
      <c r="MWL158" s="35"/>
      <c r="MWM158" s="29"/>
      <c r="MWN158" s="35"/>
      <c r="MWO158" s="29"/>
      <c r="MWP158" s="35"/>
      <c r="MWQ158" s="29"/>
      <c r="MWR158" s="35"/>
      <c r="MWS158" s="29"/>
      <c r="MWT158" s="35"/>
      <c r="MWU158" s="29"/>
      <c r="MWV158" s="35"/>
      <c r="MWW158" s="29"/>
      <c r="MWX158" s="35"/>
      <c r="MWY158" s="29"/>
      <c r="MWZ158" s="35"/>
      <c r="MXA158" s="29"/>
      <c r="MXB158" s="35"/>
      <c r="MXC158" s="29"/>
      <c r="MXD158" s="35"/>
      <c r="MXE158" s="29"/>
      <c r="MXF158" s="35"/>
      <c r="MXG158" s="29"/>
      <c r="MXH158" s="35"/>
      <c r="MXI158" s="29"/>
      <c r="MXJ158" s="35"/>
      <c r="MXK158" s="29"/>
      <c r="MXL158" s="35"/>
      <c r="MXM158" s="29"/>
      <c r="MXN158" s="35"/>
      <c r="MXO158" s="29"/>
      <c r="MXP158" s="35"/>
      <c r="MXQ158" s="29"/>
      <c r="MXR158" s="35"/>
      <c r="MXS158" s="29"/>
      <c r="MXT158" s="35"/>
      <c r="MXU158" s="29"/>
      <c r="MXV158" s="35"/>
      <c r="MXW158" s="29"/>
      <c r="MXX158" s="35"/>
      <c r="MXY158" s="29"/>
      <c r="MXZ158" s="35"/>
      <c r="MYA158" s="29"/>
      <c r="MYB158" s="35"/>
      <c r="MYC158" s="29"/>
      <c r="MYD158" s="35"/>
      <c r="MYE158" s="29"/>
      <c r="MYF158" s="35"/>
      <c r="MYG158" s="29"/>
      <c r="MYH158" s="35"/>
      <c r="MYI158" s="29"/>
      <c r="MYJ158" s="35"/>
      <c r="MYK158" s="29"/>
      <c r="MYL158" s="35"/>
      <c r="MYM158" s="29"/>
      <c r="MYN158" s="35"/>
      <c r="MYO158" s="29"/>
      <c r="MYP158" s="35"/>
      <c r="MYQ158" s="29"/>
      <c r="MYR158" s="35"/>
      <c r="MYS158" s="29"/>
      <c r="MYT158" s="35"/>
      <c r="MYU158" s="29"/>
      <c r="MYV158" s="35"/>
      <c r="MYW158" s="29"/>
      <c r="MYX158" s="35"/>
      <c r="MYY158" s="29"/>
      <c r="MYZ158" s="35"/>
      <c r="MZA158" s="29"/>
      <c r="MZB158" s="35"/>
      <c r="MZC158" s="29"/>
      <c r="MZD158" s="35"/>
      <c r="MZE158" s="29"/>
      <c r="MZF158" s="35"/>
      <c r="MZG158" s="29"/>
      <c r="MZH158" s="35"/>
      <c r="MZI158" s="29"/>
      <c r="MZJ158" s="35"/>
      <c r="MZK158" s="29"/>
      <c r="MZL158" s="35"/>
      <c r="MZM158" s="29"/>
      <c r="MZN158" s="35"/>
      <c r="MZO158" s="29"/>
      <c r="MZP158" s="35"/>
      <c r="MZQ158" s="29"/>
      <c r="MZR158" s="35"/>
      <c r="MZS158" s="29"/>
      <c r="MZT158" s="35"/>
      <c r="MZU158" s="29"/>
      <c r="MZV158" s="35"/>
      <c r="MZW158" s="29"/>
      <c r="MZX158" s="35"/>
      <c r="MZY158" s="29"/>
      <c r="MZZ158" s="35"/>
      <c r="NAA158" s="29"/>
      <c r="NAB158" s="35"/>
      <c r="NAC158" s="29"/>
      <c r="NAD158" s="35"/>
      <c r="NAE158" s="29"/>
      <c r="NAF158" s="35"/>
      <c r="NAG158" s="29"/>
      <c r="NAH158" s="35"/>
      <c r="NAI158" s="29"/>
      <c r="NAJ158" s="35"/>
      <c r="NAK158" s="29"/>
      <c r="NAL158" s="35"/>
      <c r="NAM158" s="29"/>
      <c r="NAN158" s="35"/>
      <c r="NAO158" s="29"/>
      <c r="NAP158" s="35"/>
      <c r="NAQ158" s="29"/>
      <c r="NAR158" s="35"/>
      <c r="NAS158" s="29"/>
      <c r="NAT158" s="35"/>
      <c r="NAU158" s="29"/>
      <c r="NAV158" s="35"/>
      <c r="NAW158" s="29"/>
      <c r="NAX158" s="35"/>
      <c r="NAY158" s="29"/>
      <c r="NAZ158" s="35"/>
      <c r="NBA158" s="29"/>
      <c r="NBB158" s="35"/>
      <c r="NBC158" s="29"/>
      <c r="NBD158" s="35"/>
      <c r="NBE158" s="29"/>
      <c r="NBF158" s="35"/>
      <c r="NBG158" s="29"/>
      <c r="NBH158" s="35"/>
      <c r="NBI158" s="29"/>
      <c r="NBJ158" s="35"/>
      <c r="NBK158" s="29"/>
      <c r="NBL158" s="35"/>
      <c r="NBM158" s="29"/>
      <c r="NBN158" s="35"/>
      <c r="NBO158" s="29"/>
      <c r="NBP158" s="35"/>
      <c r="NBQ158" s="29"/>
      <c r="NBR158" s="35"/>
      <c r="NBS158" s="29"/>
      <c r="NBT158" s="35"/>
      <c r="NBU158" s="29"/>
      <c r="NBV158" s="35"/>
      <c r="NBW158" s="29"/>
      <c r="NBX158" s="35"/>
      <c r="NBY158" s="29"/>
      <c r="NBZ158" s="35"/>
      <c r="NCA158" s="29"/>
      <c r="NCB158" s="35"/>
      <c r="NCC158" s="29"/>
      <c r="NCD158" s="35"/>
      <c r="NCE158" s="29"/>
      <c r="NCF158" s="35"/>
      <c r="NCG158" s="29"/>
      <c r="NCH158" s="35"/>
      <c r="NCI158" s="29"/>
      <c r="NCJ158" s="35"/>
      <c r="NCK158" s="29"/>
      <c r="NCL158" s="35"/>
      <c r="NCM158" s="29"/>
      <c r="NCN158" s="35"/>
      <c r="NCO158" s="29"/>
      <c r="NCP158" s="35"/>
      <c r="NCQ158" s="29"/>
      <c r="NCR158" s="35"/>
      <c r="NCS158" s="29"/>
      <c r="NCT158" s="35"/>
      <c r="NCU158" s="29"/>
      <c r="NCV158" s="35"/>
      <c r="NCW158" s="29"/>
      <c r="NCX158" s="35"/>
      <c r="NCY158" s="29"/>
      <c r="NCZ158" s="35"/>
      <c r="NDA158" s="29"/>
      <c r="NDB158" s="35"/>
      <c r="NDC158" s="29"/>
      <c r="NDD158" s="35"/>
      <c r="NDE158" s="29"/>
      <c r="NDF158" s="35"/>
      <c r="NDG158" s="29"/>
      <c r="NDH158" s="35"/>
      <c r="NDI158" s="29"/>
      <c r="NDJ158" s="35"/>
      <c r="NDK158" s="29"/>
      <c r="NDL158" s="35"/>
      <c r="NDM158" s="29"/>
      <c r="NDN158" s="35"/>
      <c r="NDO158" s="29"/>
      <c r="NDP158" s="35"/>
      <c r="NDQ158" s="29"/>
      <c r="NDR158" s="35"/>
      <c r="NDS158" s="29"/>
      <c r="NDT158" s="35"/>
      <c r="NDU158" s="29"/>
      <c r="NDV158" s="35"/>
      <c r="NDW158" s="29"/>
      <c r="NDX158" s="35"/>
      <c r="NDY158" s="29"/>
      <c r="NDZ158" s="35"/>
      <c r="NEA158" s="29"/>
      <c r="NEB158" s="35"/>
      <c r="NEC158" s="29"/>
      <c r="NED158" s="35"/>
      <c r="NEE158" s="29"/>
      <c r="NEF158" s="35"/>
      <c r="NEG158" s="29"/>
      <c r="NEH158" s="35"/>
      <c r="NEI158" s="29"/>
      <c r="NEJ158" s="35"/>
      <c r="NEK158" s="29"/>
      <c r="NEL158" s="35"/>
      <c r="NEM158" s="29"/>
      <c r="NEN158" s="35"/>
      <c r="NEO158" s="29"/>
      <c r="NEP158" s="35"/>
      <c r="NEQ158" s="29"/>
      <c r="NER158" s="35"/>
      <c r="NES158" s="29"/>
      <c r="NET158" s="35"/>
      <c r="NEU158" s="29"/>
      <c r="NEV158" s="35"/>
      <c r="NEW158" s="29"/>
      <c r="NEX158" s="35"/>
      <c r="NEY158" s="29"/>
      <c r="NEZ158" s="35"/>
      <c r="NFA158" s="29"/>
      <c r="NFB158" s="35"/>
      <c r="NFC158" s="29"/>
      <c r="NFD158" s="35"/>
      <c r="NFE158" s="29"/>
      <c r="NFF158" s="35"/>
      <c r="NFG158" s="29"/>
      <c r="NFH158" s="35"/>
      <c r="NFI158" s="29"/>
      <c r="NFJ158" s="35"/>
      <c r="NFK158" s="29"/>
      <c r="NFL158" s="35"/>
      <c r="NFM158" s="29"/>
      <c r="NFN158" s="35"/>
      <c r="NFO158" s="29"/>
      <c r="NFP158" s="35"/>
      <c r="NFQ158" s="29"/>
      <c r="NFR158" s="35"/>
      <c r="NFS158" s="29"/>
      <c r="NFT158" s="35"/>
      <c r="NFU158" s="29"/>
      <c r="NFV158" s="35"/>
      <c r="NFW158" s="29"/>
      <c r="NFX158" s="35"/>
      <c r="NFY158" s="29"/>
      <c r="NFZ158" s="35"/>
      <c r="NGA158" s="29"/>
      <c r="NGB158" s="35"/>
      <c r="NGC158" s="29"/>
      <c r="NGD158" s="35"/>
      <c r="NGE158" s="29"/>
      <c r="NGF158" s="35"/>
      <c r="NGG158" s="29"/>
      <c r="NGH158" s="35"/>
      <c r="NGI158" s="29"/>
      <c r="NGJ158" s="35"/>
      <c r="NGK158" s="29"/>
      <c r="NGL158" s="35"/>
      <c r="NGM158" s="29"/>
      <c r="NGN158" s="35"/>
      <c r="NGO158" s="29"/>
      <c r="NGP158" s="35"/>
      <c r="NGQ158" s="29"/>
      <c r="NGR158" s="35"/>
      <c r="NGS158" s="29"/>
      <c r="NGT158" s="35"/>
      <c r="NGU158" s="29"/>
      <c r="NGV158" s="35"/>
      <c r="NGW158" s="29"/>
      <c r="NGX158" s="35"/>
      <c r="NGY158" s="29"/>
      <c r="NGZ158" s="35"/>
      <c r="NHA158" s="29"/>
      <c r="NHB158" s="35"/>
      <c r="NHC158" s="29"/>
      <c r="NHD158" s="35"/>
      <c r="NHE158" s="29"/>
      <c r="NHF158" s="35"/>
      <c r="NHG158" s="29"/>
      <c r="NHH158" s="35"/>
      <c r="NHI158" s="29"/>
      <c r="NHJ158" s="35"/>
      <c r="NHK158" s="29"/>
      <c r="NHL158" s="35"/>
      <c r="NHM158" s="29"/>
      <c r="NHN158" s="35"/>
      <c r="NHO158" s="29"/>
      <c r="NHP158" s="35"/>
      <c r="NHQ158" s="29"/>
      <c r="NHR158" s="35"/>
      <c r="NHS158" s="29"/>
      <c r="NHT158" s="35"/>
      <c r="NHU158" s="29"/>
      <c r="NHV158" s="35"/>
      <c r="NHW158" s="29"/>
      <c r="NHX158" s="35"/>
      <c r="NHY158" s="29"/>
      <c r="NHZ158" s="35"/>
      <c r="NIA158" s="29"/>
      <c r="NIB158" s="35"/>
      <c r="NIC158" s="29"/>
      <c r="NID158" s="35"/>
      <c r="NIE158" s="29"/>
      <c r="NIF158" s="35"/>
      <c r="NIG158" s="29"/>
      <c r="NIH158" s="35"/>
      <c r="NII158" s="29"/>
      <c r="NIJ158" s="35"/>
      <c r="NIK158" s="29"/>
      <c r="NIL158" s="35"/>
      <c r="NIM158" s="29"/>
      <c r="NIN158" s="35"/>
      <c r="NIO158" s="29"/>
      <c r="NIP158" s="35"/>
      <c r="NIQ158" s="29"/>
      <c r="NIR158" s="35"/>
      <c r="NIS158" s="29"/>
      <c r="NIT158" s="35"/>
      <c r="NIU158" s="29"/>
      <c r="NIV158" s="35"/>
      <c r="NIW158" s="29"/>
      <c r="NIX158" s="35"/>
      <c r="NIY158" s="29"/>
      <c r="NIZ158" s="35"/>
      <c r="NJA158" s="29"/>
      <c r="NJB158" s="35"/>
      <c r="NJC158" s="29"/>
      <c r="NJD158" s="35"/>
      <c r="NJE158" s="29"/>
      <c r="NJF158" s="35"/>
      <c r="NJG158" s="29"/>
      <c r="NJH158" s="35"/>
      <c r="NJI158" s="29"/>
      <c r="NJJ158" s="35"/>
      <c r="NJK158" s="29"/>
      <c r="NJL158" s="35"/>
      <c r="NJM158" s="29"/>
      <c r="NJN158" s="35"/>
      <c r="NJO158" s="29"/>
      <c r="NJP158" s="35"/>
      <c r="NJQ158" s="29"/>
      <c r="NJR158" s="35"/>
      <c r="NJS158" s="29"/>
      <c r="NJT158" s="35"/>
      <c r="NJU158" s="29"/>
      <c r="NJV158" s="35"/>
      <c r="NJW158" s="29"/>
      <c r="NJX158" s="35"/>
      <c r="NJY158" s="29"/>
      <c r="NJZ158" s="35"/>
      <c r="NKA158" s="29"/>
      <c r="NKB158" s="35"/>
      <c r="NKC158" s="29"/>
      <c r="NKD158" s="35"/>
      <c r="NKE158" s="29"/>
      <c r="NKF158" s="35"/>
      <c r="NKG158" s="29"/>
      <c r="NKH158" s="35"/>
      <c r="NKI158" s="29"/>
      <c r="NKJ158" s="35"/>
      <c r="NKK158" s="29"/>
      <c r="NKL158" s="35"/>
      <c r="NKM158" s="29"/>
      <c r="NKN158" s="35"/>
      <c r="NKO158" s="29"/>
      <c r="NKP158" s="35"/>
      <c r="NKQ158" s="29"/>
      <c r="NKR158" s="35"/>
      <c r="NKS158" s="29"/>
      <c r="NKT158" s="35"/>
      <c r="NKU158" s="29"/>
      <c r="NKV158" s="35"/>
      <c r="NKW158" s="29"/>
      <c r="NKX158" s="35"/>
      <c r="NKY158" s="29"/>
      <c r="NKZ158" s="35"/>
      <c r="NLA158" s="29"/>
      <c r="NLB158" s="35"/>
      <c r="NLC158" s="29"/>
      <c r="NLD158" s="35"/>
      <c r="NLE158" s="29"/>
      <c r="NLF158" s="35"/>
      <c r="NLG158" s="29"/>
      <c r="NLH158" s="35"/>
      <c r="NLI158" s="29"/>
      <c r="NLJ158" s="35"/>
      <c r="NLK158" s="29"/>
      <c r="NLL158" s="35"/>
      <c r="NLM158" s="29"/>
      <c r="NLN158" s="35"/>
      <c r="NLO158" s="29"/>
      <c r="NLP158" s="35"/>
      <c r="NLQ158" s="29"/>
      <c r="NLR158" s="35"/>
      <c r="NLS158" s="29"/>
      <c r="NLT158" s="35"/>
      <c r="NLU158" s="29"/>
      <c r="NLV158" s="35"/>
      <c r="NLW158" s="29"/>
      <c r="NLX158" s="35"/>
      <c r="NLY158" s="29"/>
      <c r="NLZ158" s="35"/>
      <c r="NMA158" s="29"/>
      <c r="NMB158" s="35"/>
      <c r="NMC158" s="29"/>
      <c r="NMD158" s="35"/>
      <c r="NME158" s="29"/>
      <c r="NMF158" s="35"/>
      <c r="NMG158" s="29"/>
      <c r="NMH158" s="35"/>
      <c r="NMI158" s="29"/>
      <c r="NMJ158" s="35"/>
      <c r="NMK158" s="29"/>
      <c r="NML158" s="35"/>
      <c r="NMM158" s="29"/>
      <c r="NMN158" s="35"/>
      <c r="NMO158" s="29"/>
      <c r="NMP158" s="35"/>
      <c r="NMQ158" s="29"/>
      <c r="NMR158" s="35"/>
      <c r="NMS158" s="29"/>
      <c r="NMT158" s="35"/>
      <c r="NMU158" s="29"/>
      <c r="NMV158" s="35"/>
      <c r="NMW158" s="29"/>
      <c r="NMX158" s="35"/>
      <c r="NMY158" s="29"/>
      <c r="NMZ158" s="35"/>
      <c r="NNA158" s="29"/>
      <c r="NNB158" s="35"/>
      <c r="NNC158" s="29"/>
      <c r="NND158" s="35"/>
      <c r="NNE158" s="29"/>
      <c r="NNF158" s="35"/>
      <c r="NNG158" s="29"/>
      <c r="NNH158" s="35"/>
      <c r="NNI158" s="29"/>
      <c r="NNJ158" s="35"/>
      <c r="NNK158" s="29"/>
      <c r="NNL158" s="35"/>
      <c r="NNM158" s="29"/>
      <c r="NNN158" s="35"/>
      <c r="NNO158" s="29"/>
      <c r="NNP158" s="35"/>
      <c r="NNQ158" s="29"/>
      <c r="NNR158" s="35"/>
      <c r="NNS158" s="29"/>
      <c r="NNT158" s="35"/>
      <c r="NNU158" s="29"/>
      <c r="NNV158" s="35"/>
      <c r="NNW158" s="29"/>
      <c r="NNX158" s="35"/>
      <c r="NNY158" s="29"/>
      <c r="NNZ158" s="35"/>
      <c r="NOA158" s="29"/>
      <c r="NOB158" s="35"/>
      <c r="NOC158" s="29"/>
      <c r="NOD158" s="35"/>
      <c r="NOE158" s="29"/>
      <c r="NOF158" s="35"/>
      <c r="NOG158" s="29"/>
      <c r="NOH158" s="35"/>
      <c r="NOI158" s="29"/>
      <c r="NOJ158" s="35"/>
      <c r="NOK158" s="29"/>
      <c r="NOL158" s="35"/>
      <c r="NOM158" s="29"/>
      <c r="NON158" s="35"/>
      <c r="NOO158" s="29"/>
      <c r="NOP158" s="35"/>
      <c r="NOQ158" s="29"/>
      <c r="NOR158" s="35"/>
      <c r="NOS158" s="29"/>
      <c r="NOT158" s="35"/>
      <c r="NOU158" s="29"/>
      <c r="NOV158" s="35"/>
      <c r="NOW158" s="29"/>
      <c r="NOX158" s="35"/>
      <c r="NOY158" s="29"/>
      <c r="NOZ158" s="35"/>
      <c r="NPA158" s="29"/>
      <c r="NPB158" s="35"/>
      <c r="NPC158" s="29"/>
      <c r="NPD158" s="35"/>
      <c r="NPE158" s="29"/>
      <c r="NPF158" s="35"/>
      <c r="NPG158" s="29"/>
      <c r="NPH158" s="35"/>
      <c r="NPI158" s="29"/>
      <c r="NPJ158" s="35"/>
      <c r="NPK158" s="29"/>
      <c r="NPL158" s="35"/>
      <c r="NPM158" s="29"/>
      <c r="NPN158" s="35"/>
      <c r="NPO158" s="29"/>
      <c r="NPP158" s="35"/>
      <c r="NPQ158" s="29"/>
      <c r="NPR158" s="35"/>
      <c r="NPS158" s="29"/>
      <c r="NPT158" s="35"/>
      <c r="NPU158" s="29"/>
      <c r="NPV158" s="35"/>
      <c r="NPW158" s="29"/>
      <c r="NPX158" s="35"/>
      <c r="NPY158" s="29"/>
      <c r="NPZ158" s="35"/>
      <c r="NQA158" s="29"/>
      <c r="NQB158" s="35"/>
      <c r="NQC158" s="29"/>
      <c r="NQD158" s="35"/>
      <c r="NQE158" s="29"/>
      <c r="NQF158" s="35"/>
      <c r="NQG158" s="29"/>
      <c r="NQH158" s="35"/>
      <c r="NQI158" s="29"/>
      <c r="NQJ158" s="35"/>
      <c r="NQK158" s="29"/>
      <c r="NQL158" s="35"/>
      <c r="NQM158" s="29"/>
      <c r="NQN158" s="35"/>
      <c r="NQO158" s="29"/>
      <c r="NQP158" s="35"/>
      <c r="NQQ158" s="29"/>
      <c r="NQR158" s="35"/>
      <c r="NQS158" s="29"/>
      <c r="NQT158" s="35"/>
      <c r="NQU158" s="29"/>
      <c r="NQV158" s="35"/>
      <c r="NQW158" s="29"/>
      <c r="NQX158" s="35"/>
      <c r="NQY158" s="29"/>
      <c r="NQZ158" s="35"/>
      <c r="NRA158" s="29"/>
      <c r="NRB158" s="35"/>
      <c r="NRC158" s="29"/>
      <c r="NRD158" s="35"/>
      <c r="NRE158" s="29"/>
      <c r="NRF158" s="35"/>
      <c r="NRG158" s="29"/>
      <c r="NRH158" s="35"/>
      <c r="NRI158" s="29"/>
      <c r="NRJ158" s="35"/>
      <c r="NRK158" s="29"/>
      <c r="NRL158" s="35"/>
      <c r="NRM158" s="29"/>
      <c r="NRN158" s="35"/>
      <c r="NRO158" s="29"/>
      <c r="NRP158" s="35"/>
      <c r="NRQ158" s="29"/>
      <c r="NRR158" s="35"/>
      <c r="NRS158" s="29"/>
      <c r="NRT158" s="35"/>
      <c r="NRU158" s="29"/>
      <c r="NRV158" s="35"/>
      <c r="NRW158" s="29"/>
      <c r="NRX158" s="35"/>
      <c r="NRY158" s="29"/>
      <c r="NRZ158" s="35"/>
      <c r="NSA158" s="29"/>
      <c r="NSB158" s="35"/>
      <c r="NSC158" s="29"/>
      <c r="NSD158" s="35"/>
      <c r="NSE158" s="29"/>
      <c r="NSF158" s="35"/>
      <c r="NSG158" s="29"/>
      <c r="NSH158" s="35"/>
      <c r="NSI158" s="29"/>
      <c r="NSJ158" s="35"/>
      <c r="NSK158" s="29"/>
      <c r="NSL158" s="35"/>
      <c r="NSM158" s="29"/>
      <c r="NSN158" s="35"/>
      <c r="NSO158" s="29"/>
      <c r="NSP158" s="35"/>
      <c r="NSQ158" s="29"/>
      <c r="NSR158" s="35"/>
      <c r="NSS158" s="29"/>
      <c r="NST158" s="35"/>
      <c r="NSU158" s="29"/>
      <c r="NSV158" s="35"/>
      <c r="NSW158" s="29"/>
      <c r="NSX158" s="35"/>
      <c r="NSY158" s="29"/>
      <c r="NSZ158" s="35"/>
      <c r="NTA158" s="29"/>
      <c r="NTB158" s="35"/>
      <c r="NTC158" s="29"/>
      <c r="NTD158" s="35"/>
      <c r="NTE158" s="29"/>
      <c r="NTF158" s="35"/>
      <c r="NTG158" s="29"/>
      <c r="NTH158" s="35"/>
      <c r="NTI158" s="29"/>
      <c r="NTJ158" s="35"/>
      <c r="NTK158" s="29"/>
      <c r="NTL158" s="35"/>
      <c r="NTM158" s="29"/>
      <c r="NTN158" s="35"/>
      <c r="NTO158" s="29"/>
      <c r="NTP158" s="35"/>
      <c r="NTQ158" s="29"/>
      <c r="NTR158" s="35"/>
      <c r="NTS158" s="29"/>
      <c r="NTT158" s="35"/>
      <c r="NTU158" s="29"/>
      <c r="NTV158" s="35"/>
      <c r="NTW158" s="29"/>
      <c r="NTX158" s="35"/>
      <c r="NTY158" s="29"/>
      <c r="NTZ158" s="35"/>
      <c r="NUA158" s="29"/>
      <c r="NUB158" s="35"/>
      <c r="NUC158" s="29"/>
      <c r="NUD158" s="35"/>
      <c r="NUE158" s="29"/>
      <c r="NUF158" s="35"/>
      <c r="NUG158" s="29"/>
      <c r="NUH158" s="35"/>
      <c r="NUI158" s="29"/>
      <c r="NUJ158" s="35"/>
      <c r="NUK158" s="29"/>
      <c r="NUL158" s="35"/>
      <c r="NUM158" s="29"/>
      <c r="NUN158" s="35"/>
      <c r="NUO158" s="29"/>
      <c r="NUP158" s="35"/>
      <c r="NUQ158" s="29"/>
      <c r="NUR158" s="35"/>
      <c r="NUS158" s="29"/>
      <c r="NUT158" s="35"/>
      <c r="NUU158" s="29"/>
      <c r="NUV158" s="35"/>
      <c r="NUW158" s="29"/>
      <c r="NUX158" s="35"/>
      <c r="NUY158" s="29"/>
      <c r="NUZ158" s="35"/>
      <c r="NVA158" s="29"/>
      <c r="NVB158" s="35"/>
      <c r="NVC158" s="29"/>
      <c r="NVD158" s="35"/>
      <c r="NVE158" s="29"/>
      <c r="NVF158" s="35"/>
      <c r="NVG158" s="29"/>
      <c r="NVH158" s="35"/>
      <c r="NVI158" s="29"/>
      <c r="NVJ158" s="35"/>
      <c r="NVK158" s="29"/>
      <c r="NVL158" s="35"/>
      <c r="NVM158" s="29"/>
      <c r="NVN158" s="35"/>
      <c r="NVO158" s="29"/>
      <c r="NVP158" s="35"/>
      <c r="NVQ158" s="29"/>
      <c r="NVR158" s="35"/>
      <c r="NVS158" s="29"/>
      <c r="NVT158" s="35"/>
      <c r="NVU158" s="29"/>
      <c r="NVV158" s="35"/>
      <c r="NVW158" s="29"/>
      <c r="NVX158" s="35"/>
      <c r="NVY158" s="29"/>
      <c r="NVZ158" s="35"/>
      <c r="NWA158" s="29"/>
      <c r="NWB158" s="35"/>
      <c r="NWC158" s="29"/>
      <c r="NWD158" s="35"/>
      <c r="NWE158" s="29"/>
      <c r="NWF158" s="35"/>
      <c r="NWG158" s="29"/>
      <c r="NWH158" s="35"/>
      <c r="NWI158" s="29"/>
      <c r="NWJ158" s="35"/>
      <c r="NWK158" s="29"/>
      <c r="NWL158" s="35"/>
      <c r="NWM158" s="29"/>
      <c r="NWN158" s="35"/>
      <c r="NWO158" s="29"/>
      <c r="NWP158" s="35"/>
      <c r="NWQ158" s="29"/>
      <c r="NWR158" s="35"/>
      <c r="NWS158" s="29"/>
      <c r="NWT158" s="35"/>
      <c r="NWU158" s="29"/>
      <c r="NWV158" s="35"/>
      <c r="NWW158" s="29"/>
      <c r="NWX158" s="35"/>
      <c r="NWY158" s="29"/>
      <c r="NWZ158" s="35"/>
      <c r="NXA158" s="29"/>
      <c r="NXB158" s="35"/>
      <c r="NXC158" s="29"/>
      <c r="NXD158" s="35"/>
      <c r="NXE158" s="29"/>
      <c r="NXF158" s="35"/>
      <c r="NXG158" s="29"/>
      <c r="NXH158" s="35"/>
      <c r="NXI158" s="29"/>
      <c r="NXJ158" s="35"/>
      <c r="NXK158" s="29"/>
      <c r="NXL158" s="35"/>
      <c r="NXM158" s="29"/>
      <c r="NXN158" s="35"/>
      <c r="NXO158" s="29"/>
      <c r="NXP158" s="35"/>
      <c r="NXQ158" s="29"/>
      <c r="NXR158" s="35"/>
      <c r="NXS158" s="29"/>
      <c r="NXT158" s="35"/>
      <c r="NXU158" s="29"/>
      <c r="NXV158" s="35"/>
      <c r="NXW158" s="29"/>
      <c r="NXX158" s="35"/>
      <c r="NXY158" s="29"/>
      <c r="NXZ158" s="35"/>
      <c r="NYA158" s="29"/>
      <c r="NYB158" s="35"/>
      <c r="NYC158" s="29"/>
      <c r="NYD158" s="35"/>
      <c r="NYE158" s="29"/>
      <c r="NYF158" s="35"/>
      <c r="NYG158" s="29"/>
      <c r="NYH158" s="35"/>
      <c r="NYI158" s="29"/>
      <c r="NYJ158" s="35"/>
      <c r="NYK158" s="29"/>
      <c r="NYL158" s="35"/>
      <c r="NYM158" s="29"/>
      <c r="NYN158" s="35"/>
      <c r="NYO158" s="29"/>
      <c r="NYP158" s="35"/>
      <c r="NYQ158" s="29"/>
      <c r="NYR158" s="35"/>
      <c r="NYS158" s="29"/>
      <c r="NYT158" s="35"/>
      <c r="NYU158" s="29"/>
      <c r="NYV158" s="35"/>
      <c r="NYW158" s="29"/>
      <c r="NYX158" s="35"/>
      <c r="NYY158" s="29"/>
      <c r="NYZ158" s="35"/>
      <c r="NZA158" s="29"/>
      <c r="NZB158" s="35"/>
      <c r="NZC158" s="29"/>
      <c r="NZD158" s="35"/>
      <c r="NZE158" s="29"/>
      <c r="NZF158" s="35"/>
      <c r="NZG158" s="29"/>
      <c r="NZH158" s="35"/>
      <c r="NZI158" s="29"/>
      <c r="NZJ158" s="35"/>
      <c r="NZK158" s="29"/>
      <c r="NZL158" s="35"/>
      <c r="NZM158" s="29"/>
      <c r="NZN158" s="35"/>
      <c r="NZO158" s="29"/>
      <c r="NZP158" s="35"/>
      <c r="NZQ158" s="29"/>
      <c r="NZR158" s="35"/>
      <c r="NZS158" s="29"/>
      <c r="NZT158" s="35"/>
      <c r="NZU158" s="29"/>
      <c r="NZV158" s="35"/>
      <c r="NZW158" s="29"/>
      <c r="NZX158" s="35"/>
      <c r="NZY158" s="29"/>
      <c r="NZZ158" s="35"/>
      <c r="OAA158" s="29"/>
      <c r="OAB158" s="35"/>
      <c r="OAC158" s="29"/>
      <c r="OAD158" s="35"/>
      <c r="OAE158" s="29"/>
      <c r="OAF158" s="35"/>
      <c r="OAG158" s="29"/>
      <c r="OAH158" s="35"/>
      <c r="OAI158" s="29"/>
      <c r="OAJ158" s="35"/>
      <c r="OAK158" s="29"/>
      <c r="OAL158" s="35"/>
      <c r="OAM158" s="29"/>
      <c r="OAN158" s="35"/>
      <c r="OAO158" s="29"/>
      <c r="OAP158" s="35"/>
      <c r="OAQ158" s="29"/>
      <c r="OAR158" s="35"/>
      <c r="OAS158" s="29"/>
      <c r="OAT158" s="35"/>
      <c r="OAU158" s="29"/>
      <c r="OAV158" s="35"/>
      <c r="OAW158" s="29"/>
      <c r="OAX158" s="35"/>
      <c r="OAY158" s="29"/>
      <c r="OAZ158" s="35"/>
      <c r="OBA158" s="29"/>
      <c r="OBB158" s="35"/>
      <c r="OBC158" s="29"/>
      <c r="OBD158" s="35"/>
      <c r="OBE158" s="29"/>
      <c r="OBF158" s="35"/>
      <c r="OBG158" s="29"/>
      <c r="OBH158" s="35"/>
      <c r="OBI158" s="29"/>
      <c r="OBJ158" s="35"/>
      <c r="OBK158" s="29"/>
      <c r="OBL158" s="35"/>
      <c r="OBM158" s="29"/>
      <c r="OBN158" s="35"/>
      <c r="OBO158" s="29"/>
      <c r="OBP158" s="35"/>
      <c r="OBQ158" s="29"/>
      <c r="OBR158" s="35"/>
      <c r="OBS158" s="29"/>
      <c r="OBT158" s="35"/>
      <c r="OBU158" s="29"/>
      <c r="OBV158" s="35"/>
      <c r="OBW158" s="29"/>
      <c r="OBX158" s="35"/>
      <c r="OBY158" s="29"/>
      <c r="OBZ158" s="35"/>
      <c r="OCA158" s="29"/>
      <c r="OCB158" s="35"/>
      <c r="OCC158" s="29"/>
      <c r="OCD158" s="35"/>
      <c r="OCE158" s="29"/>
      <c r="OCF158" s="35"/>
      <c r="OCG158" s="29"/>
      <c r="OCH158" s="35"/>
      <c r="OCI158" s="29"/>
      <c r="OCJ158" s="35"/>
      <c r="OCK158" s="29"/>
      <c r="OCL158" s="35"/>
      <c r="OCM158" s="29"/>
      <c r="OCN158" s="35"/>
      <c r="OCO158" s="29"/>
      <c r="OCP158" s="35"/>
      <c r="OCQ158" s="29"/>
      <c r="OCR158" s="35"/>
      <c r="OCS158" s="29"/>
      <c r="OCT158" s="35"/>
      <c r="OCU158" s="29"/>
      <c r="OCV158" s="35"/>
      <c r="OCW158" s="29"/>
      <c r="OCX158" s="35"/>
      <c r="OCY158" s="29"/>
      <c r="OCZ158" s="35"/>
      <c r="ODA158" s="29"/>
      <c r="ODB158" s="35"/>
      <c r="ODC158" s="29"/>
      <c r="ODD158" s="35"/>
      <c r="ODE158" s="29"/>
      <c r="ODF158" s="35"/>
      <c r="ODG158" s="29"/>
      <c r="ODH158" s="35"/>
      <c r="ODI158" s="29"/>
      <c r="ODJ158" s="35"/>
      <c r="ODK158" s="29"/>
      <c r="ODL158" s="35"/>
      <c r="ODM158" s="29"/>
      <c r="ODN158" s="35"/>
      <c r="ODO158" s="29"/>
      <c r="ODP158" s="35"/>
      <c r="ODQ158" s="29"/>
      <c r="ODR158" s="35"/>
      <c r="ODS158" s="29"/>
      <c r="ODT158" s="35"/>
      <c r="ODU158" s="29"/>
      <c r="ODV158" s="35"/>
      <c r="ODW158" s="29"/>
      <c r="ODX158" s="35"/>
      <c r="ODY158" s="29"/>
      <c r="ODZ158" s="35"/>
      <c r="OEA158" s="29"/>
      <c r="OEB158" s="35"/>
      <c r="OEC158" s="29"/>
      <c r="OED158" s="35"/>
      <c r="OEE158" s="29"/>
      <c r="OEF158" s="35"/>
      <c r="OEG158" s="29"/>
      <c r="OEH158" s="35"/>
      <c r="OEI158" s="29"/>
      <c r="OEJ158" s="35"/>
      <c r="OEK158" s="29"/>
      <c r="OEL158" s="35"/>
      <c r="OEM158" s="29"/>
      <c r="OEN158" s="35"/>
      <c r="OEO158" s="29"/>
      <c r="OEP158" s="35"/>
      <c r="OEQ158" s="29"/>
      <c r="OER158" s="35"/>
      <c r="OES158" s="29"/>
      <c r="OET158" s="35"/>
      <c r="OEU158" s="29"/>
      <c r="OEV158" s="35"/>
      <c r="OEW158" s="29"/>
      <c r="OEX158" s="35"/>
      <c r="OEY158" s="29"/>
      <c r="OEZ158" s="35"/>
      <c r="OFA158" s="29"/>
      <c r="OFB158" s="35"/>
      <c r="OFC158" s="29"/>
      <c r="OFD158" s="35"/>
      <c r="OFE158" s="29"/>
      <c r="OFF158" s="35"/>
      <c r="OFG158" s="29"/>
      <c r="OFH158" s="35"/>
      <c r="OFI158" s="29"/>
      <c r="OFJ158" s="35"/>
      <c r="OFK158" s="29"/>
      <c r="OFL158" s="35"/>
      <c r="OFM158" s="29"/>
      <c r="OFN158" s="35"/>
      <c r="OFO158" s="29"/>
      <c r="OFP158" s="35"/>
      <c r="OFQ158" s="29"/>
      <c r="OFR158" s="35"/>
      <c r="OFS158" s="29"/>
      <c r="OFT158" s="35"/>
      <c r="OFU158" s="29"/>
      <c r="OFV158" s="35"/>
      <c r="OFW158" s="29"/>
      <c r="OFX158" s="35"/>
      <c r="OFY158" s="29"/>
      <c r="OFZ158" s="35"/>
      <c r="OGA158" s="29"/>
      <c r="OGB158" s="35"/>
      <c r="OGC158" s="29"/>
      <c r="OGD158" s="35"/>
      <c r="OGE158" s="29"/>
      <c r="OGF158" s="35"/>
      <c r="OGG158" s="29"/>
      <c r="OGH158" s="35"/>
      <c r="OGI158" s="29"/>
      <c r="OGJ158" s="35"/>
      <c r="OGK158" s="29"/>
      <c r="OGL158" s="35"/>
      <c r="OGM158" s="29"/>
      <c r="OGN158" s="35"/>
      <c r="OGO158" s="29"/>
      <c r="OGP158" s="35"/>
      <c r="OGQ158" s="29"/>
      <c r="OGR158" s="35"/>
      <c r="OGS158" s="29"/>
      <c r="OGT158" s="35"/>
      <c r="OGU158" s="29"/>
      <c r="OGV158" s="35"/>
      <c r="OGW158" s="29"/>
      <c r="OGX158" s="35"/>
      <c r="OGY158" s="29"/>
      <c r="OGZ158" s="35"/>
      <c r="OHA158" s="29"/>
      <c r="OHB158" s="35"/>
      <c r="OHC158" s="29"/>
      <c r="OHD158" s="35"/>
      <c r="OHE158" s="29"/>
      <c r="OHF158" s="35"/>
      <c r="OHG158" s="29"/>
      <c r="OHH158" s="35"/>
      <c r="OHI158" s="29"/>
      <c r="OHJ158" s="35"/>
      <c r="OHK158" s="29"/>
      <c r="OHL158" s="35"/>
      <c r="OHM158" s="29"/>
      <c r="OHN158" s="35"/>
      <c r="OHO158" s="29"/>
      <c r="OHP158" s="35"/>
      <c r="OHQ158" s="29"/>
      <c r="OHR158" s="35"/>
      <c r="OHS158" s="29"/>
      <c r="OHT158" s="35"/>
      <c r="OHU158" s="29"/>
      <c r="OHV158" s="35"/>
      <c r="OHW158" s="29"/>
      <c r="OHX158" s="35"/>
      <c r="OHY158" s="29"/>
      <c r="OHZ158" s="35"/>
      <c r="OIA158" s="29"/>
      <c r="OIB158" s="35"/>
      <c r="OIC158" s="29"/>
      <c r="OID158" s="35"/>
      <c r="OIE158" s="29"/>
      <c r="OIF158" s="35"/>
      <c r="OIG158" s="29"/>
      <c r="OIH158" s="35"/>
      <c r="OII158" s="29"/>
      <c r="OIJ158" s="35"/>
      <c r="OIK158" s="29"/>
      <c r="OIL158" s="35"/>
      <c r="OIM158" s="29"/>
      <c r="OIN158" s="35"/>
      <c r="OIO158" s="29"/>
      <c r="OIP158" s="35"/>
      <c r="OIQ158" s="29"/>
      <c r="OIR158" s="35"/>
      <c r="OIS158" s="29"/>
      <c r="OIT158" s="35"/>
      <c r="OIU158" s="29"/>
      <c r="OIV158" s="35"/>
      <c r="OIW158" s="29"/>
      <c r="OIX158" s="35"/>
      <c r="OIY158" s="29"/>
      <c r="OIZ158" s="35"/>
      <c r="OJA158" s="29"/>
      <c r="OJB158" s="35"/>
      <c r="OJC158" s="29"/>
      <c r="OJD158" s="35"/>
      <c r="OJE158" s="29"/>
      <c r="OJF158" s="35"/>
      <c r="OJG158" s="29"/>
      <c r="OJH158" s="35"/>
      <c r="OJI158" s="29"/>
      <c r="OJJ158" s="35"/>
      <c r="OJK158" s="29"/>
      <c r="OJL158" s="35"/>
      <c r="OJM158" s="29"/>
      <c r="OJN158" s="35"/>
      <c r="OJO158" s="29"/>
      <c r="OJP158" s="35"/>
      <c r="OJQ158" s="29"/>
      <c r="OJR158" s="35"/>
      <c r="OJS158" s="29"/>
      <c r="OJT158" s="35"/>
      <c r="OJU158" s="29"/>
      <c r="OJV158" s="35"/>
      <c r="OJW158" s="29"/>
      <c r="OJX158" s="35"/>
      <c r="OJY158" s="29"/>
      <c r="OJZ158" s="35"/>
      <c r="OKA158" s="29"/>
      <c r="OKB158" s="35"/>
      <c r="OKC158" s="29"/>
      <c r="OKD158" s="35"/>
      <c r="OKE158" s="29"/>
      <c r="OKF158" s="35"/>
      <c r="OKG158" s="29"/>
      <c r="OKH158" s="35"/>
      <c r="OKI158" s="29"/>
      <c r="OKJ158" s="35"/>
      <c r="OKK158" s="29"/>
      <c r="OKL158" s="35"/>
      <c r="OKM158" s="29"/>
      <c r="OKN158" s="35"/>
      <c r="OKO158" s="29"/>
      <c r="OKP158" s="35"/>
      <c r="OKQ158" s="29"/>
      <c r="OKR158" s="35"/>
      <c r="OKS158" s="29"/>
      <c r="OKT158" s="35"/>
      <c r="OKU158" s="29"/>
      <c r="OKV158" s="35"/>
      <c r="OKW158" s="29"/>
      <c r="OKX158" s="35"/>
      <c r="OKY158" s="29"/>
      <c r="OKZ158" s="35"/>
      <c r="OLA158" s="29"/>
      <c r="OLB158" s="35"/>
      <c r="OLC158" s="29"/>
      <c r="OLD158" s="35"/>
      <c r="OLE158" s="29"/>
      <c r="OLF158" s="35"/>
      <c r="OLG158" s="29"/>
      <c r="OLH158" s="35"/>
      <c r="OLI158" s="29"/>
      <c r="OLJ158" s="35"/>
      <c r="OLK158" s="29"/>
      <c r="OLL158" s="35"/>
      <c r="OLM158" s="29"/>
      <c r="OLN158" s="35"/>
      <c r="OLO158" s="29"/>
      <c r="OLP158" s="35"/>
      <c r="OLQ158" s="29"/>
      <c r="OLR158" s="35"/>
      <c r="OLS158" s="29"/>
      <c r="OLT158" s="35"/>
      <c r="OLU158" s="29"/>
      <c r="OLV158" s="35"/>
      <c r="OLW158" s="29"/>
      <c r="OLX158" s="35"/>
      <c r="OLY158" s="29"/>
      <c r="OLZ158" s="35"/>
      <c r="OMA158" s="29"/>
      <c r="OMB158" s="35"/>
      <c r="OMC158" s="29"/>
      <c r="OMD158" s="35"/>
      <c r="OME158" s="29"/>
      <c r="OMF158" s="35"/>
      <c r="OMG158" s="29"/>
      <c r="OMH158" s="35"/>
      <c r="OMI158" s="29"/>
      <c r="OMJ158" s="35"/>
      <c r="OMK158" s="29"/>
      <c r="OML158" s="35"/>
      <c r="OMM158" s="29"/>
      <c r="OMN158" s="35"/>
      <c r="OMO158" s="29"/>
      <c r="OMP158" s="35"/>
      <c r="OMQ158" s="29"/>
      <c r="OMR158" s="35"/>
      <c r="OMS158" s="29"/>
      <c r="OMT158" s="35"/>
      <c r="OMU158" s="29"/>
      <c r="OMV158" s="35"/>
      <c r="OMW158" s="29"/>
      <c r="OMX158" s="35"/>
      <c r="OMY158" s="29"/>
      <c r="OMZ158" s="35"/>
      <c r="ONA158" s="29"/>
      <c r="ONB158" s="35"/>
      <c r="ONC158" s="29"/>
      <c r="OND158" s="35"/>
      <c r="ONE158" s="29"/>
      <c r="ONF158" s="35"/>
      <c r="ONG158" s="29"/>
      <c r="ONH158" s="35"/>
      <c r="ONI158" s="29"/>
      <c r="ONJ158" s="35"/>
      <c r="ONK158" s="29"/>
      <c r="ONL158" s="35"/>
      <c r="ONM158" s="29"/>
      <c r="ONN158" s="35"/>
      <c r="ONO158" s="29"/>
      <c r="ONP158" s="35"/>
      <c r="ONQ158" s="29"/>
      <c r="ONR158" s="35"/>
      <c r="ONS158" s="29"/>
      <c r="ONT158" s="35"/>
      <c r="ONU158" s="29"/>
      <c r="ONV158" s="35"/>
      <c r="ONW158" s="29"/>
      <c r="ONX158" s="35"/>
      <c r="ONY158" s="29"/>
      <c r="ONZ158" s="35"/>
      <c r="OOA158" s="29"/>
      <c r="OOB158" s="35"/>
      <c r="OOC158" s="29"/>
      <c r="OOD158" s="35"/>
      <c r="OOE158" s="29"/>
      <c r="OOF158" s="35"/>
      <c r="OOG158" s="29"/>
      <c r="OOH158" s="35"/>
      <c r="OOI158" s="29"/>
      <c r="OOJ158" s="35"/>
      <c r="OOK158" s="29"/>
      <c r="OOL158" s="35"/>
      <c r="OOM158" s="29"/>
      <c r="OON158" s="35"/>
      <c r="OOO158" s="29"/>
      <c r="OOP158" s="35"/>
      <c r="OOQ158" s="29"/>
      <c r="OOR158" s="35"/>
      <c r="OOS158" s="29"/>
      <c r="OOT158" s="35"/>
      <c r="OOU158" s="29"/>
      <c r="OOV158" s="35"/>
      <c r="OOW158" s="29"/>
      <c r="OOX158" s="35"/>
      <c r="OOY158" s="29"/>
      <c r="OOZ158" s="35"/>
      <c r="OPA158" s="29"/>
      <c r="OPB158" s="35"/>
      <c r="OPC158" s="29"/>
      <c r="OPD158" s="35"/>
      <c r="OPE158" s="29"/>
      <c r="OPF158" s="35"/>
      <c r="OPG158" s="29"/>
      <c r="OPH158" s="35"/>
      <c r="OPI158" s="29"/>
      <c r="OPJ158" s="35"/>
      <c r="OPK158" s="29"/>
      <c r="OPL158" s="35"/>
      <c r="OPM158" s="29"/>
      <c r="OPN158" s="35"/>
      <c r="OPO158" s="29"/>
      <c r="OPP158" s="35"/>
      <c r="OPQ158" s="29"/>
      <c r="OPR158" s="35"/>
      <c r="OPS158" s="29"/>
      <c r="OPT158" s="35"/>
      <c r="OPU158" s="29"/>
      <c r="OPV158" s="35"/>
      <c r="OPW158" s="29"/>
      <c r="OPX158" s="35"/>
      <c r="OPY158" s="29"/>
      <c r="OPZ158" s="35"/>
      <c r="OQA158" s="29"/>
      <c r="OQB158" s="35"/>
      <c r="OQC158" s="29"/>
      <c r="OQD158" s="35"/>
      <c r="OQE158" s="29"/>
      <c r="OQF158" s="35"/>
      <c r="OQG158" s="29"/>
      <c r="OQH158" s="35"/>
      <c r="OQI158" s="29"/>
      <c r="OQJ158" s="35"/>
      <c r="OQK158" s="29"/>
      <c r="OQL158" s="35"/>
      <c r="OQM158" s="29"/>
      <c r="OQN158" s="35"/>
      <c r="OQO158" s="29"/>
      <c r="OQP158" s="35"/>
      <c r="OQQ158" s="29"/>
      <c r="OQR158" s="35"/>
      <c r="OQS158" s="29"/>
      <c r="OQT158" s="35"/>
      <c r="OQU158" s="29"/>
      <c r="OQV158" s="35"/>
      <c r="OQW158" s="29"/>
      <c r="OQX158" s="35"/>
      <c r="OQY158" s="29"/>
      <c r="OQZ158" s="35"/>
      <c r="ORA158" s="29"/>
      <c r="ORB158" s="35"/>
      <c r="ORC158" s="29"/>
      <c r="ORD158" s="35"/>
      <c r="ORE158" s="29"/>
      <c r="ORF158" s="35"/>
      <c r="ORG158" s="29"/>
      <c r="ORH158" s="35"/>
      <c r="ORI158" s="29"/>
      <c r="ORJ158" s="35"/>
      <c r="ORK158" s="29"/>
      <c r="ORL158" s="35"/>
      <c r="ORM158" s="29"/>
      <c r="ORN158" s="35"/>
      <c r="ORO158" s="29"/>
      <c r="ORP158" s="35"/>
      <c r="ORQ158" s="29"/>
      <c r="ORR158" s="35"/>
      <c r="ORS158" s="29"/>
      <c r="ORT158" s="35"/>
      <c r="ORU158" s="29"/>
      <c r="ORV158" s="35"/>
      <c r="ORW158" s="29"/>
      <c r="ORX158" s="35"/>
      <c r="ORY158" s="29"/>
      <c r="ORZ158" s="35"/>
      <c r="OSA158" s="29"/>
      <c r="OSB158" s="35"/>
      <c r="OSC158" s="29"/>
      <c r="OSD158" s="35"/>
      <c r="OSE158" s="29"/>
      <c r="OSF158" s="35"/>
      <c r="OSG158" s="29"/>
      <c r="OSH158" s="35"/>
      <c r="OSI158" s="29"/>
      <c r="OSJ158" s="35"/>
      <c r="OSK158" s="29"/>
      <c r="OSL158" s="35"/>
      <c r="OSM158" s="29"/>
      <c r="OSN158" s="35"/>
      <c r="OSO158" s="29"/>
      <c r="OSP158" s="35"/>
      <c r="OSQ158" s="29"/>
      <c r="OSR158" s="35"/>
      <c r="OSS158" s="29"/>
      <c r="OST158" s="35"/>
      <c r="OSU158" s="29"/>
      <c r="OSV158" s="35"/>
      <c r="OSW158" s="29"/>
      <c r="OSX158" s="35"/>
      <c r="OSY158" s="29"/>
      <c r="OSZ158" s="35"/>
      <c r="OTA158" s="29"/>
      <c r="OTB158" s="35"/>
      <c r="OTC158" s="29"/>
      <c r="OTD158" s="35"/>
      <c r="OTE158" s="29"/>
      <c r="OTF158" s="35"/>
      <c r="OTG158" s="29"/>
      <c r="OTH158" s="35"/>
      <c r="OTI158" s="29"/>
      <c r="OTJ158" s="35"/>
      <c r="OTK158" s="29"/>
      <c r="OTL158" s="35"/>
      <c r="OTM158" s="29"/>
      <c r="OTN158" s="35"/>
      <c r="OTO158" s="29"/>
      <c r="OTP158" s="35"/>
      <c r="OTQ158" s="29"/>
      <c r="OTR158" s="35"/>
      <c r="OTS158" s="29"/>
      <c r="OTT158" s="35"/>
      <c r="OTU158" s="29"/>
      <c r="OTV158" s="35"/>
      <c r="OTW158" s="29"/>
      <c r="OTX158" s="35"/>
      <c r="OTY158" s="29"/>
      <c r="OTZ158" s="35"/>
      <c r="OUA158" s="29"/>
      <c r="OUB158" s="35"/>
      <c r="OUC158" s="29"/>
      <c r="OUD158" s="35"/>
      <c r="OUE158" s="29"/>
      <c r="OUF158" s="35"/>
      <c r="OUG158" s="29"/>
      <c r="OUH158" s="35"/>
      <c r="OUI158" s="29"/>
      <c r="OUJ158" s="35"/>
      <c r="OUK158" s="29"/>
      <c r="OUL158" s="35"/>
      <c r="OUM158" s="29"/>
      <c r="OUN158" s="35"/>
      <c r="OUO158" s="29"/>
      <c r="OUP158" s="35"/>
      <c r="OUQ158" s="29"/>
      <c r="OUR158" s="35"/>
      <c r="OUS158" s="29"/>
      <c r="OUT158" s="35"/>
      <c r="OUU158" s="29"/>
      <c r="OUV158" s="35"/>
      <c r="OUW158" s="29"/>
      <c r="OUX158" s="35"/>
      <c r="OUY158" s="29"/>
      <c r="OUZ158" s="35"/>
      <c r="OVA158" s="29"/>
      <c r="OVB158" s="35"/>
      <c r="OVC158" s="29"/>
      <c r="OVD158" s="35"/>
      <c r="OVE158" s="29"/>
      <c r="OVF158" s="35"/>
      <c r="OVG158" s="29"/>
      <c r="OVH158" s="35"/>
      <c r="OVI158" s="29"/>
      <c r="OVJ158" s="35"/>
      <c r="OVK158" s="29"/>
      <c r="OVL158" s="35"/>
      <c r="OVM158" s="29"/>
      <c r="OVN158" s="35"/>
      <c r="OVO158" s="29"/>
      <c r="OVP158" s="35"/>
      <c r="OVQ158" s="29"/>
      <c r="OVR158" s="35"/>
      <c r="OVS158" s="29"/>
      <c r="OVT158" s="35"/>
      <c r="OVU158" s="29"/>
      <c r="OVV158" s="35"/>
      <c r="OVW158" s="29"/>
      <c r="OVX158" s="35"/>
      <c r="OVY158" s="29"/>
      <c r="OVZ158" s="35"/>
      <c r="OWA158" s="29"/>
      <c r="OWB158" s="35"/>
      <c r="OWC158" s="29"/>
      <c r="OWD158" s="35"/>
      <c r="OWE158" s="29"/>
      <c r="OWF158" s="35"/>
      <c r="OWG158" s="29"/>
      <c r="OWH158" s="35"/>
      <c r="OWI158" s="29"/>
      <c r="OWJ158" s="35"/>
      <c r="OWK158" s="29"/>
      <c r="OWL158" s="35"/>
      <c r="OWM158" s="29"/>
      <c r="OWN158" s="35"/>
      <c r="OWO158" s="29"/>
      <c r="OWP158" s="35"/>
      <c r="OWQ158" s="29"/>
      <c r="OWR158" s="35"/>
      <c r="OWS158" s="29"/>
      <c r="OWT158" s="35"/>
      <c r="OWU158" s="29"/>
      <c r="OWV158" s="35"/>
      <c r="OWW158" s="29"/>
      <c r="OWX158" s="35"/>
      <c r="OWY158" s="29"/>
      <c r="OWZ158" s="35"/>
      <c r="OXA158" s="29"/>
      <c r="OXB158" s="35"/>
      <c r="OXC158" s="29"/>
      <c r="OXD158" s="35"/>
      <c r="OXE158" s="29"/>
      <c r="OXF158" s="35"/>
      <c r="OXG158" s="29"/>
      <c r="OXH158" s="35"/>
      <c r="OXI158" s="29"/>
      <c r="OXJ158" s="35"/>
      <c r="OXK158" s="29"/>
      <c r="OXL158" s="35"/>
      <c r="OXM158" s="29"/>
      <c r="OXN158" s="35"/>
      <c r="OXO158" s="29"/>
      <c r="OXP158" s="35"/>
      <c r="OXQ158" s="29"/>
      <c r="OXR158" s="35"/>
      <c r="OXS158" s="29"/>
      <c r="OXT158" s="35"/>
      <c r="OXU158" s="29"/>
      <c r="OXV158" s="35"/>
      <c r="OXW158" s="29"/>
      <c r="OXX158" s="35"/>
      <c r="OXY158" s="29"/>
      <c r="OXZ158" s="35"/>
      <c r="OYA158" s="29"/>
      <c r="OYB158" s="35"/>
      <c r="OYC158" s="29"/>
      <c r="OYD158" s="35"/>
      <c r="OYE158" s="29"/>
      <c r="OYF158" s="35"/>
      <c r="OYG158" s="29"/>
      <c r="OYH158" s="35"/>
      <c r="OYI158" s="29"/>
      <c r="OYJ158" s="35"/>
      <c r="OYK158" s="29"/>
      <c r="OYL158" s="35"/>
      <c r="OYM158" s="29"/>
      <c r="OYN158" s="35"/>
      <c r="OYO158" s="29"/>
      <c r="OYP158" s="35"/>
      <c r="OYQ158" s="29"/>
      <c r="OYR158" s="35"/>
      <c r="OYS158" s="29"/>
      <c r="OYT158" s="35"/>
      <c r="OYU158" s="29"/>
      <c r="OYV158" s="35"/>
      <c r="OYW158" s="29"/>
      <c r="OYX158" s="35"/>
      <c r="OYY158" s="29"/>
      <c r="OYZ158" s="35"/>
      <c r="OZA158" s="29"/>
      <c r="OZB158" s="35"/>
      <c r="OZC158" s="29"/>
      <c r="OZD158" s="35"/>
      <c r="OZE158" s="29"/>
      <c r="OZF158" s="35"/>
      <c r="OZG158" s="29"/>
      <c r="OZH158" s="35"/>
      <c r="OZI158" s="29"/>
      <c r="OZJ158" s="35"/>
      <c r="OZK158" s="29"/>
      <c r="OZL158" s="35"/>
      <c r="OZM158" s="29"/>
      <c r="OZN158" s="35"/>
      <c r="OZO158" s="29"/>
      <c r="OZP158" s="35"/>
      <c r="OZQ158" s="29"/>
      <c r="OZR158" s="35"/>
      <c r="OZS158" s="29"/>
      <c r="OZT158" s="35"/>
      <c r="OZU158" s="29"/>
      <c r="OZV158" s="35"/>
      <c r="OZW158" s="29"/>
      <c r="OZX158" s="35"/>
      <c r="OZY158" s="29"/>
      <c r="OZZ158" s="35"/>
      <c r="PAA158" s="29"/>
      <c r="PAB158" s="35"/>
      <c r="PAC158" s="29"/>
      <c r="PAD158" s="35"/>
      <c r="PAE158" s="29"/>
      <c r="PAF158" s="35"/>
      <c r="PAG158" s="29"/>
      <c r="PAH158" s="35"/>
      <c r="PAI158" s="29"/>
      <c r="PAJ158" s="35"/>
      <c r="PAK158" s="29"/>
      <c r="PAL158" s="35"/>
      <c r="PAM158" s="29"/>
      <c r="PAN158" s="35"/>
      <c r="PAO158" s="29"/>
      <c r="PAP158" s="35"/>
      <c r="PAQ158" s="29"/>
      <c r="PAR158" s="35"/>
      <c r="PAS158" s="29"/>
      <c r="PAT158" s="35"/>
      <c r="PAU158" s="29"/>
      <c r="PAV158" s="35"/>
      <c r="PAW158" s="29"/>
      <c r="PAX158" s="35"/>
      <c r="PAY158" s="29"/>
      <c r="PAZ158" s="35"/>
      <c r="PBA158" s="29"/>
      <c r="PBB158" s="35"/>
      <c r="PBC158" s="29"/>
      <c r="PBD158" s="35"/>
      <c r="PBE158" s="29"/>
      <c r="PBF158" s="35"/>
      <c r="PBG158" s="29"/>
      <c r="PBH158" s="35"/>
      <c r="PBI158" s="29"/>
      <c r="PBJ158" s="35"/>
      <c r="PBK158" s="29"/>
      <c r="PBL158" s="35"/>
      <c r="PBM158" s="29"/>
      <c r="PBN158" s="35"/>
      <c r="PBO158" s="29"/>
      <c r="PBP158" s="35"/>
      <c r="PBQ158" s="29"/>
      <c r="PBR158" s="35"/>
      <c r="PBS158" s="29"/>
      <c r="PBT158" s="35"/>
      <c r="PBU158" s="29"/>
      <c r="PBV158" s="35"/>
      <c r="PBW158" s="29"/>
      <c r="PBX158" s="35"/>
      <c r="PBY158" s="29"/>
      <c r="PBZ158" s="35"/>
      <c r="PCA158" s="29"/>
      <c r="PCB158" s="35"/>
      <c r="PCC158" s="29"/>
      <c r="PCD158" s="35"/>
      <c r="PCE158" s="29"/>
      <c r="PCF158" s="35"/>
      <c r="PCG158" s="29"/>
      <c r="PCH158" s="35"/>
      <c r="PCI158" s="29"/>
      <c r="PCJ158" s="35"/>
      <c r="PCK158" s="29"/>
      <c r="PCL158" s="35"/>
      <c r="PCM158" s="29"/>
      <c r="PCN158" s="35"/>
      <c r="PCO158" s="29"/>
      <c r="PCP158" s="35"/>
      <c r="PCQ158" s="29"/>
      <c r="PCR158" s="35"/>
      <c r="PCS158" s="29"/>
      <c r="PCT158" s="35"/>
      <c r="PCU158" s="29"/>
      <c r="PCV158" s="35"/>
      <c r="PCW158" s="29"/>
      <c r="PCX158" s="35"/>
      <c r="PCY158" s="29"/>
      <c r="PCZ158" s="35"/>
      <c r="PDA158" s="29"/>
      <c r="PDB158" s="35"/>
      <c r="PDC158" s="29"/>
      <c r="PDD158" s="35"/>
      <c r="PDE158" s="29"/>
      <c r="PDF158" s="35"/>
      <c r="PDG158" s="29"/>
      <c r="PDH158" s="35"/>
      <c r="PDI158" s="29"/>
      <c r="PDJ158" s="35"/>
      <c r="PDK158" s="29"/>
      <c r="PDL158" s="35"/>
      <c r="PDM158" s="29"/>
      <c r="PDN158" s="35"/>
      <c r="PDO158" s="29"/>
      <c r="PDP158" s="35"/>
      <c r="PDQ158" s="29"/>
      <c r="PDR158" s="35"/>
      <c r="PDS158" s="29"/>
      <c r="PDT158" s="35"/>
      <c r="PDU158" s="29"/>
      <c r="PDV158" s="35"/>
      <c r="PDW158" s="29"/>
      <c r="PDX158" s="35"/>
      <c r="PDY158" s="29"/>
      <c r="PDZ158" s="35"/>
      <c r="PEA158" s="29"/>
      <c r="PEB158" s="35"/>
      <c r="PEC158" s="29"/>
      <c r="PED158" s="35"/>
      <c r="PEE158" s="29"/>
      <c r="PEF158" s="35"/>
      <c r="PEG158" s="29"/>
      <c r="PEH158" s="35"/>
      <c r="PEI158" s="29"/>
      <c r="PEJ158" s="35"/>
      <c r="PEK158" s="29"/>
      <c r="PEL158" s="35"/>
      <c r="PEM158" s="29"/>
      <c r="PEN158" s="35"/>
      <c r="PEO158" s="29"/>
      <c r="PEP158" s="35"/>
      <c r="PEQ158" s="29"/>
      <c r="PER158" s="35"/>
      <c r="PES158" s="29"/>
      <c r="PET158" s="35"/>
      <c r="PEU158" s="29"/>
      <c r="PEV158" s="35"/>
      <c r="PEW158" s="29"/>
      <c r="PEX158" s="35"/>
      <c r="PEY158" s="29"/>
      <c r="PEZ158" s="35"/>
      <c r="PFA158" s="29"/>
      <c r="PFB158" s="35"/>
      <c r="PFC158" s="29"/>
      <c r="PFD158" s="35"/>
      <c r="PFE158" s="29"/>
      <c r="PFF158" s="35"/>
      <c r="PFG158" s="29"/>
      <c r="PFH158" s="35"/>
      <c r="PFI158" s="29"/>
      <c r="PFJ158" s="35"/>
      <c r="PFK158" s="29"/>
      <c r="PFL158" s="35"/>
      <c r="PFM158" s="29"/>
      <c r="PFN158" s="35"/>
      <c r="PFO158" s="29"/>
      <c r="PFP158" s="35"/>
      <c r="PFQ158" s="29"/>
      <c r="PFR158" s="35"/>
      <c r="PFS158" s="29"/>
      <c r="PFT158" s="35"/>
      <c r="PFU158" s="29"/>
      <c r="PFV158" s="35"/>
      <c r="PFW158" s="29"/>
      <c r="PFX158" s="35"/>
      <c r="PFY158" s="29"/>
      <c r="PFZ158" s="35"/>
      <c r="PGA158" s="29"/>
      <c r="PGB158" s="35"/>
      <c r="PGC158" s="29"/>
      <c r="PGD158" s="35"/>
      <c r="PGE158" s="29"/>
      <c r="PGF158" s="35"/>
      <c r="PGG158" s="29"/>
      <c r="PGH158" s="35"/>
      <c r="PGI158" s="29"/>
      <c r="PGJ158" s="35"/>
      <c r="PGK158" s="29"/>
      <c r="PGL158" s="35"/>
      <c r="PGM158" s="29"/>
      <c r="PGN158" s="35"/>
      <c r="PGO158" s="29"/>
      <c r="PGP158" s="35"/>
      <c r="PGQ158" s="29"/>
      <c r="PGR158" s="35"/>
      <c r="PGS158" s="29"/>
      <c r="PGT158" s="35"/>
      <c r="PGU158" s="29"/>
      <c r="PGV158" s="35"/>
      <c r="PGW158" s="29"/>
      <c r="PGX158" s="35"/>
      <c r="PGY158" s="29"/>
      <c r="PGZ158" s="35"/>
      <c r="PHA158" s="29"/>
      <c r="PHB158" s="35"/>
      <c r="PHC158" s="29"/>
      <c r="PHD158" s="35"/>
      <c r="PHE158" s="29"/>
      <c r="PHF158" s="35"/>
      <c r="PHG158" s="29"/>
      <c r="PHH158" s="35"/>
      <c r="PHI158" s="29"/>
      <c r="PHJ158" s="35"/>
      <c r="PHK158" s="29"/>
      <c r="PHL158" s="35"/>
      <c r="PHM158" s="29"/>
      <c r="PHN158" s="35"/>
      <c r="PHO158" s="29"/>
      <c r="PHP158" s="35"/>
      <c r="PHQ158" s="29"/>
      <c r="PHR158" s="35"/>
      <c r="PHS158" s="29"/>
      <c r="PHT158" s="35"/>
      <c r="PHU158" s="29"/>
      <c r="PHV158" s="35"/>
      <c r="PHW158" s="29"/>
      <c r="PHX158" s="35"/>
      <c r="PHY158" s="29"/>
      <c r="PHZ158" s="35"/>
      <c r="PIA158" s="29"/>
      <c r="PIB158" s="35"/>
      <c r="PIC158" s="29"/>
      <c r="PID158" s="35"/>
      <c r="PIE158" s="29"/>
      <c r="PIF158" s="35"/>
      <c r="PIG158" s="29"/>
      <c r="PIH158" s="35"/>
      <c r="PII158" s="29"/>
      <c r="PIJ158" s="35"/>
      <c r="PIK158" s="29"/>
      <c r="PIL158" s="35"/>
      <c r="PIM158" s="29"/>
      <c r="PIN158" s="35"/>
      <c r="PIO158" s="29"/>
      <c r="PIP158" s="35"/>
      <c r="PIQ158" s="29"/>
      <c r="PIR158" s="35"/>
      <c r="PIS158" s="29"/>
      <c r="PIT158" s="35"/>
      <c r="PIU158" s="29"/>
      <c r="PIV158" s="35"/>
      <c r="PIW158" s="29"/>
      <c r="PIX158" s="35"/>
      <c r="PIY158" s="29"/>
      <c r="PIZ158" s="35"/>
      <c r="PJA158" s="29"/>
      <c r="PJB158" s="35"/>
      <c r="PJC158" s="29"/>
      <c r="PJD158" s="35"/>
      <c r="PJE158" s="29"/>
      <c r="PJF158" s="35"/>
      <c r="PJG158" s="29"/>
      <c r="PJH158" s="35"/>
      <c r="PJI158" s="29"/>
      <c r="PJJ158" s="35"/>
      <c r="PJK158" s="29"/>
      <c r="PJL158" s="35"/>
      <c r="PJM158" s="29"/>
      <c r="PJN158" s="35"/>
      <c r="PJO158" s="29"/>
      <c r="PJP158" s="35"/>
      <c r="PJQ158" s="29"/>
      <c r="PJR158" s="35"/>
      <c r="PJS158" s="29"/>
      <c r="PJT158" s="35"/>
      <c r="PJU158" s="29"/>
      <c r="PJV158" s="35"/>
      <c r="PJW158" s="29"/>
      <c r="PJX158" s="35"/>
      <c r="PJY158" s="29"/>
      <c r="PJZ158" s="35"/>
      <c r="PKA158" s="29"/>
      <c r="PKB158" s="35"/>
      <c r="PKC158" s="29"/>
      <c r="PKD158" s="35"/>
      <c r="PKE158" s="29"/>
      <c r="PKF158" s="35"/>
      <c r="PKG158" s="29"/>
      <c r="PKH158" s="35"/>
      <c r="PKI158" s="29"/>
      <c r="PKJ158" s="35"/>
      <c r="PKK158" s="29"/>
      <c r="PKL158" s="35"/>
      <c r="PKM158" s="29"/>
      <c r="PKN158" s="35"/>
      <c r="PKO158" s="29"/>
      <c r="PKP158" s="35"/>
      <c r="PKQ158" s="29"/>
      <c r="PKR158" s="35"/>
      <c r="PKS158" s="29"/>
      <c r="PKT158" s="35"/>
      <c r="PKU158" s="29"/>
      <c r="PKV158" s="35"/>
      <c r="PKW158" s="29"/>
      <c r="PKX158" s="35"/>
      <c r="PKY158" s="29"/>
      <c r="PKZ158" s="35"/>
      <c r="PLA158" s="29"/>
      <c r="PLB158" s="35"/>
      <c r="PLC158" s="29"/>
      <c r="PLD158" s="35"/>
      <c r="PLE158" s="29"/>
      <c r="PLF158" s="35"/>
      <c r="PLG158" s="29"/>
      <c r="PLH158" s="35"/>
      <c r="PLI158" s="29"/>
      <c r="PLJ158" s="35"/>
      <c r="PLK158" s="29"/>
      <c r="PLL158" s="35"/>
      <c r="PLM158" s="29"/>
      <c r="PLN158" s="35"/>
      <c r="PLO158" s="29"/>
      <c r="PLP158" s="35"/>
      <c r="PLQ158" s="29"/>
      <c r="PLR158" s="35"/>
      <c r="PLS158" s="29"/>
      <c r="PLT158" s="35"/>
      <c r="PLU158" s="29"/>
      <c r="PLV158" s="35"/>
      <c r="PLW158" s="29"/>
      <c r="PLX158" s="35"/>
      <c r="PLY158" s="29"/>
      <c r="PLZ158" s="35"/>
      <c r="PMA158" s="29"/>
      <c r="PMB158" s="35"/>
      <c r="PMC158" s="29"/>
      <c r="PMD158" s="35"/>
      <c r="PME158" s="29"/>
      <c r="PMF158" s="35"/>
      <c r="PMG158" s="29"/>
      <c r="PMH158" s="35"/>
      <c r="PMI158" s="29"/>
      <c r="PMJ158" s="35"/>
      <c r="PMK158" s="29"/>
      <c r="PML158" s="35"/>
      <c r="PMM158" s="29"/>
      <c r="PMN158" s="35"/>
      <c r="PMO158" s="29"/>
      <c r="PMP158" s="35"/>
      <c r="PMQ158" s="29"/>
      <c r="PMR158" s="35"/>
      <c r="PMS158" s="29"/>
      <c r="PMT158" s="35"/>
      <c r="PMU158" s="29"/>
      <c r="PMV158" s="35"/>
      <c r="PMW158" s="29"/>
      <c r="PMX158" s="35"/>
      <c r="PMY158" s="29"/>
      <c r="PMZ158" s="35"/>
      <c r="PNA158" s="29"/>
      <c r="PNB158" s="35"/>
      <c r="PNC158" s="29"/>
      <c r="PND158" s="35"/>
      <c r="PNE158" s="29"/>
      <c r="PNF158" s="35"/>
      <c r="PNG158" s="29"/>
      <c r="PNH158" s="35"/>
      <c r="PNI158" s="29"/>
      <c r="PNJ158" s="35"/>
      <c r="PNK158" s="29"/>
      <c r="PNL158" s="35"/>
      <c r="PNM158" s="29"/>
      <c r="PNN158" s="35"/>
      <c r="PNO158" s="29"/>
      <c r="PNP158" s="35"/>
      <c r="PNQ158" s="29"/>
      <c r="PNR158" s="35"/>
      <c r="PNS158" s="29"/>
      <c r="PNT158" s="35"/>
      <c r="PNU158" s="29"/>
      <c r="PNV158" s="35"/>
      <c r="PNW158" s="29"/>
      <c r="PNX158" s="35"/>
      <c r="PNY158" s="29"/>
      <c r="PNZ158" s="35"/>
      <c r="POA158" s="29"/>
      <c r="POB158" s="35"/>
      <c r="POC158" s="29"/>
      <c r="POD158" s="35"/>
      <c r="POE158" s="29"/>
      <c r="POF158" s="35"/>
      <c r="POG158" s="29"/>
      <c r="POH158" s="35"/>
      <c r="POI158" s="29"/>
      <c r="POJ158" s="35"/>
      <c r="POK158" s="29"/>
      <c r="POL158" s="35"/>
      <c r="POM158" s="29"/>
      <c r="PON158" s="35"/>
      <c r="POO158" s="29"/>
      <c r="POP158" s="35"/>
      <c r="POQ158" s="29"/>
      <c r="POR158" s="35"/>
      <c r="POS158" s="29"/>
      <c r="POT158" s="35"/>
      <c r="POU158" s="29"/>
      <c r="POV158" s="35"/>
      <c r="POW158" s="29"/>
      <c r="POX158" s="35"/>
      <c r="POY158" s="29"/>
      <c r="POZ158" s="35"/>
      <c r="PPA158" s="29"/>
      <c r="PPB158" s="35"/>
      <c r="PPC158" s="29"/>
      <c r="PPD158" s="35"/>
      <c r="PPE158" s="29"/>
      <c r="PPF158" s="35"/>
      <c r="PPG158" s="29"/>
      <c r="PPH158" s="35"/>
      <c r="PPI158" s="29"/>
      <c r="PPJ158" s="35"/>
      <c r="PPK158" s="29"/>
      <c r="PPL158" s="35"/>
      <c r="PPM158" s="29"/>
      <c r="PPN158" s="35"/>
      <c r="PPO158" s="29"/>
      <c r="PPP158" s="35"/>
      <c r="PPQ158" s="29"/>
      <c r="PPR158" s="35"/>
      <c r="PPS158" s="29"/>
      <c r="PPT158" s="35"/>
      <c r="PPU158" s="29"/>
      <c r="PPV158" s="35"/>
      <c r="PPW158" s="29"/>
      <c r="PPX158" s="35"/>
      <c r="PPY158" s="29"/>
      <c r="PPZ158" s="35"/>
      <c r="PQA158" s="29"/>
      <c r="PQB158" s="35"/>
      <c r="PQC158" s="29"/>
      <c r="PQD158" s="35"/>
      <c r="PQE158" s="29"/>
      <c r="PQF158" s="35"/>
      <c r="PQG158" s="29"/>
      <c r="PQH158" s="35"/>
      <c r="PQI158" s="29"/>
      <c r="PQJ158" s="35"/>
      <c r="PQK158" s="29"/>
      <c r="PQL158" s="35"/>
      <c r="PQM158" s="29"/>
      <c r="PQN158" s="35"/>
      <c r="PQO158" s="29"/>
      <c r="PQP158" s="35"/>
      <c r="PQQ158" s="29"/>
      <c r="PQR158" s="35"/>
      <c r="PQS158" s="29"/>
      <c r="PQT158" s="35"/>
      <c r="PQU158" s="29"/>
      <c r="PQV158" s="35"/>
      <c r="PQW158" s="29"/>
      <c r="PQX158" s="35"/>
      <c r="PQY158" s="29"/>
      <c r="PQZ158" s="35"/>
      <c r="PRA158" s="29"/>
      <c r="PRB158" s="35"/>
      <c r="PRC158" s="29"/>
      <c r="PRD158" s="35"/>
      <c r="PRE158" s="29"/>
      <c r="PRF158" s="35"/>
      <c r="PRG158" s="29"/>
      <c r="PRH158" s="35"/>
      <c r="PRI158" s="29"/>
      <c r="PRJ158" s="35"/>
      <c r="PRK158" s="29"/>
      <c r="PRL158" s="35"/>
      <c r="PRM158" s="29"/>
      <c r="PRN158" s="35"/>
      <c r="PRO158" s="29"/>
      <c r="PRP158" s="35"/>
      <c r="PRQ158" s="29"/>
      <c r="PRR158" s="35"/>
      <c r="PRS158" s="29"/>
      <c r="PRT158" s="35"/>
      <c r="PRU158" s="29"/>
      <c r="PRV158" s="35"/>
      <c r="PRW158" s="29"/>
      <c r="PRX158" s="35"/>
      <c r="PRY158" s="29"/>
      <c r="PRZ158" s="35"/>
      <c r="PSA158" s="29"/>
      <c r="PSB158" s="35"/>
      <c r="PSC158" s="29"/>
      <c r="PSD158" s="35"/>
      <c r="PSE158" s="29"/>
      <c r="PSF158" s="35"/>
      <c r="PSG158" s="29"/>
      <c r="PSH158" s="35"/>
      <c r="PSI158" s="29"/>
      <c r="PSJ158" s="35"/>
      <c r="PSK158" s="29"/>
      <c r="PSL158" s="35"/>
      <c r="PSM158" s="29"/>
      <c r="PSN158" s="35"/>
      <c r="PSO158" s="29"/>
      <c r="PSP158" s="35"/>
      <c r="PSQ158" s="29"/>
      <c r="PSR158" s="35"/>
      <c r="PSS158" s="29"/>
      <c r="PST158" s="35"/>
      <c r="PSU158" s="29"/>
      <c r="PSV158" s="35"/>
      <c r="PSW158" s="29"/>
      <c r="PSX158" s="35"/>
      <c r="PSY158" s="29"/>
      <c r="PSZ158" s="35"/>
      <c r="PTA158" s="29"/>
      <c r="PTB158" s="35"/>
      <c r="PTC158" s="29"/>
      <c r="PTD158" s="35"/>
      <c r="PTE158" s="29"/>
      <c r="PTF158" s="35"/>
      <c r="PTG158" s="29"/>
      <c r="PTH158" s="35"/>
      <c r="PTI158" s="29"/>
      <c r="PTJ158" s="35"/>
      <c r="PTK158" s="29"/>
      <c r="PTL158" s="35"/>
      <c r="PTM158" s="29"/>
      <c r="PTN158" s="35"/>
      <c r="PTO158" s="29"/>
      <c r="PTP158" s="35"/>
      <c r="PTQ158" s="29"/>
      <c r="PTR158" s="35"/>
      <c r="PTS158" s="29"/>
      <c r="PTT158" s="35"/>
      <c r="PTU158" s="29"/>
      <c r="PTV158" s="35"/>
      <c r="PTW158" s="29"/>
      <c r="PTX158" s="35"/>
      <c r="PTY158" s="29"/>
      <c r="PTZ158" s="35"/>
      <c r="PUA158" s="29"/>
      <c r="PUB158" s="35"/>
      <c r="PUC158" s="29"/>
      <c r="PUD158" s="35"/>
      <c r="PUE158" s="29"/>
      <c r="PUF158" s="35"/>
      <c r="PUG158" s="29"/>
      <c r="PUH158" s="35"/>
      <c r="PUI158" s="29"/>
      <c r="PUJ158" s="35"/>
      <c r="PUK158" s="29"/>
      <c r="PUL158" s="35"/>
      <c r="PUM158" s="29"/>
      <c r="PUN158" s="35"/>
      <c r="PUO158" s="29"/>
      <c r="PUP158" s="35"/>
      <c r="PUQ158" s="29"/>
      <c r="PUR158" s="35"/>
      <c r="PUS158" s="29"/>
      <c r="PUT158" s="35"/>
      <c r="PUU158" s="29"/>
      <c r="PUV158" s="35"/>
      <c r="PUW158" s="29"/>
      <c r="PUX158" s="35"/>
      <c r="PUY158" s="29"/>
      <c r="PUZ158" s="35"/>
      <c r="PVA158" s="29"/>
      <c r="PVB158" s="35"/>
      <c r="PVC158" s="29"/>
      <c r="PVD158" s="35"/>
      <c r="PVE158" s="29"/>
      <c r="PVF158" s="35"/>
      <c r="PVG158" s="29"/>
      <c r="PVH158" s="35"/>
      <c r="PVI158" s="29"/>
      <c r="PVJ158" s="35"/>
      <c r="PVK158" s="29"/>
      <c r="PVL158" s="35"/>
      <c r="PVM158" s="29"/>
      <c r="PVN158" s="35"/>
      <c r="PVO158" s="29"/>
      <c r="PVP158" s="35"/>
      <c r="PVQ158" s="29"/>
      <c r="PVR158" s="35"/>
      <c r="PVS158" s="29"/>
      <c r="PVT158" s="35"/>
      <c r="PVU158" s="29"/>
      <c r="PVV158" s="35"/>
      <c r="PVW158" s="29"/>
      <c r="PVX158" s="35"/>
      <c r="PVY158" s="29"/>
      <c r="PVZ158" s="35"/>
      <c r="PWA158" s="29"/>
      <c r="PWB158" s="35"/>
      <c r="PWC158" s="29"/>
      <c r="PWD158" s="35"/>
      <c r="PWE158" s="29"/>
      <c r="PWF158" s="35"/>
      <c r="PWG158" s="29"/>
      <c r="PWH158" s="35"/>
      <c r="PWI158" s="29"/>
      <c r="PWJ158" s="35"/>
      <c r="PWK158" s="29"/>
      <c r="PWL158" s="35"/>
      <c r="PWM158" s="29"/>
      <c r="PWN158" s="35"/>
      <c r="PWO158" s="29"/>
      <c r="PWP158" s="35"/>
      <c r="PWQ158" s="29"/>
      <c r="PWR158" s="35"/>
      <c r="PWS158" s="29"/>
      <c r="PWT158" s="35"/>
      <c r="PWU158" s="29"/>
      <c r="PWV158" s="35"/>
      <c r="PWW158" s="29"/>
      <c r="PWX158" s="35"/>
      <c r="PWY158" s="29"/>
      <c r="PWZ158" s="35"/>
      <c r="PXA158" s="29"/>
      <c r="PXB158" s="35"/>
      <c r="PXC158" s="29"/>
      <c r="PXD158" s="35"/>
      <c r="PXE158" s="29"/>
      <c r="PXF158" s="35"/>
      <c r="PXG158" s="29"/>
      <c r="PXH158" s="35"/>
      <c r="PXI158" s="29"/>
      <c r="PXJ158" s="35"/>
      <c r="PXK158" s="29"/>
      <c r="PXL158" s="35"/>
      <c r="PXM158" s="29"/>
      <c r="PXN158" s="35"/>
      <c r="PXO158" s="29"/>
      <c r="PXP158" s="35"/>
      <c r="PXQ158" s="29"/>
      <c r="PXR158" s="35"/>
      <c r="PXS158" s="29"/>
      <c r="PXT158" s="35"/>
      <c r="PXU158" s="29"/>
      <c r="PXV158" s="35"/>
      <c r="PXW158" s="29"/>
      <c r="PXX158" s="35"/>
      <c r="PXY158" s="29"/>
      <c r="PXZ158" s="35"/>
      <c r="PYA158" s="29"/>
      <c r="PYB158" s="35"/>
      <c r="PYC158" s="29"/>
      <c r="PYD158" s="35"/>
      <c r="PYE158" s="29"/>
      <c r="PYF158" s="35"/>
      <c r="PYG158" s="29"/>
      <c r="PYH158" s="35"/>
      <c r="PYI158" s="29"/>
      <c r="PYJ158" s="35"/>
      <c r="PYK158" s="29"/>
      <c r="PYL158" s="35"/>
      <c r="PYM158" s="29"/>
      <c r="PYN158" s="35"/>
      <c r="PYO158" s="29"/>
      <c r="PYP158" s="35"/>
      <c r="PYQ158" s="29"/>
      <c r="PYR158" s="35"/>
      <c r="PYS158" s="29"/>
      <c r="PYT158" s="35"/>
      <c r="PYU158" s="29"/>
      <c r="PYV158" s="35"/>
      <c r="PYW158" s="29"/>
      <c r="PYX158" s="35"/>
      <c r="PYY158" s="29"/>
      <c r="PYZ158" s="35"/>
      <c r="PZA158" s="29"/>
      <c r="PZB158" s="35"/>
      <c r="PZC158" s="29"/>
      <c r="PZD158" s="35"/>
      <c r="PZE158" s="29"/>
      <c r="PZF158" s="35"/>
      <c r="PZG158" s="29"/>
      <c r="PZH158" s="35"/>
      <c r="PZI158" s="29"/>
      <c r="PZJ158" s="35"/>
      <c r="PZK158" s="29"/>
      <c r="PZL158" s="35"/>
      <c r="PZM158" s="29"/>
      <c r="PZN158" s="35"/>
      <c r="PZO158" s="29"/>
      <c r="PZP158" s="35"/>
      <c r="PZQ158" s="29"/>
      <c r="PZR158" s="35"/>
      <c r="PZS158" s="29"/>
      <c r="PZT158" s="35"/>
      <c r="PZU158" s="29"/>
      <c r="PZV158" s="35"/>
      <c r="PZW158" s="29"/>
      <c r="PZX158" s="35"/>
      <c r="PZY158" s="29"/>
      <c r="PZZ158" s="35"/>
      <c r="QAA158" s="29"/>
      <c r="QAB158" s="35"/>
      <c r="QAC158" s="29"/>
      <c r="QAD158" s="35"/>
      <c r="QAE158" s="29"/>
      <c r="QAF158" s="35"/>
      <c r="QAG158" s="29"/>
      <c r="QAH158" s="35"/>
      <c r="QAI158" s="29"/>
      <c r="QAJ158" s="35"/>
      <c r="QAK158" s="29"/>
      <c r="QAL158" s="35"/>
      <c r="QAM158" s="29"/>
      <c r="QAN158" s="35"/>
      <c r="QAO158" s="29"/>
      <c r="QAP158" s="35"/>
      <c r="QAQ158" s="29"/>
      <c r="QAR158" s="35"/>
      <c r="QAS158" s="29"/>
      <c r="QAT158" s="35"/>
      <c r="QAU158" s="29"/>
      <c r="QAV158" s="35"/>
      <c r="QAW158" s="29"/>
      <c r="QAX158" s="35"/>
      <c r="QAY158" s="29"/>
      <c r="QAZ158" s="35"/>
      <c r="QBA158" s="29"/>
      <c r="QBB158" s="35"/>
      <c r="QBC158" s="29"/>
      <c r="QBD158" s="35"/>
      <c r="QBE158" s="29"/>
      <c r="QBF158" s="35"/>
      <c r="QBG158" s="29"/>
      <c r="QBH158" s="35"/>
      <c r="QBI158" s="29"/>
      <c r="QBJ158" s="35"/>
      <c r="QBK158" s="29"/>
      <c r="QBL158" s="35"/>
      <c r="QBM158" s="29"/>
      <c r="QBN158" s="35"/>
      <c r="QBO158" s="29"/>
      <c r="QBP158" s="35"/>
      <c r="QBQ158" s="29"/>
      <c r="QBR158" s="35"/>
      <c r="QBS158" s="29"/>
      <c r="QBT158" s="35"/>
      <c r="QBU158" s="29"/>
      <c r="QBV158" s="35"/>
      <c r="QBW158" s="29"/>
      <c r="QBX158" s="35"/>
      <c r="QBY158" s="29"/>
      <c r="QBZ158" s="35"/>
      <c r="QCA158" s="29"/>
      <c r="QCB158" s="35"/>
      <c r="QCC158" s="29"/>
      <c r="QCD158" s="35"/>
      <c r="QCE158" s="29"/>
      <c r="QCF158" s="35"/>
      <c r="QCG158" s="29"/>
      <c r="QCH158" s="35"/>
      <c r="QCI158" s="29"/>
      <c r="QCJ158" s="35"/>
      <c r="QCK158" s="29"/>
      <c r="QCL158" s="35"/>
      <c r="QCM158" s="29"/>
      <c r="QCN158" s="35"/>
      <c r="QCO158" s="29"/>
      <c r="QCP158" s="35"/>
      <c r="QCQ158" s="29"/>
      <c r="QCR158" s="35"/>
      <c r="QCS158" s="29"/>
      <c r="QCT158" s="35"/>
      <c r="QCU158" s="29"/>
      <c r="QCV158" s="35"/>
      <c r="QCW158" s="29"/>
      <c r="QCX158" s="35"/>
      <c r="QCY158" s="29"/>
      <c r="QCZ158" s="35"/>
      <c r="QDA158" s="29"/>
      <c r="QDB158" s="35"/>
      <c r="QDC158" s="29"/>
      <c r="QDD158" s="35"/>
      <c r="QDE158" s="29"/>
      <c r="QDF158" s="35"/>
      <c r="QDG158" s="29"/>
      <c r="QDH158" s="35"/>
      <c r="QDI158" s="29"/>
      <c r="QDJ158" s="35"/>
      <c r="QDK158" s="29"/>
      <c r="QDL158" s="35"/>
      <c r="QDM158" s="29"/>
      <c r="QDN158" s="35"/>
      <c r="QDO158" s="29"/>
      <c r="QDP158" s="35"/>
      <c r="QDQ158" s="29"/>
      <c r="QDR158" s="35"/>
      <c r="QDS158" s="29"/>
      <c r="QDT158" s="35"/>
      <c r="QDU158" s="29"/>
      <c r="QDV158" s="35"/>
      <c r="QDW158" s="29"/>
      <c r="QDX158" s="35"/>
      <c r="QDY158" s="29"/>
      <c r="QDZ158" s="35"/>
      <c r="QEA158" s="29"/>
      <c r="QEB158" s="35"/>
      <c r="QEC158" s="29"/>
      <c r="QED158" s="35"/>
      <c r="QEE158" s="29"/>
      <c r="QEF158" s="35"/>
      <c r="QEG158" s="29"/>
      <c r="QEH158" s="35"/>
      <c r="QEI158" s="29"/>
      <c r="QEJ158" s="35"/>
      <c r="QEK158" s="29"/>
      <c r="QEL158" s="35"/>
      <c r="QEM158" s="29"/>
      <c r="QEN158" s="35"/>
      <c r="QEO158" s="29"/>
      <c r="QEP158" s="35"/>
      <c r="QEQ158" s="29"/>
      <c r="QER158" s="35"/>
      <c r="QES158" s="29"/>
      <c r="QET158" s="35"/>
      <c r="QEU158" s="29"/>
      <c r="QEV158" s="35"/>
      <c r="QEW158" s="29"/>
      <c r="QEX158" s="35"/>
      <c r="QEY158" s="29"/>
      <c r="QEZ158" s="35"/>
      <c r="QFA158" s="29"/>
      <c r="QFB158" s="35"/>
      <c r="QFC158" s="29"/>
      <c r="QFD158" s="35"/>
      <c r="QFE158" s="29"/>
      <c r="QFF158" s="35"/>
      <c r="QFG158" s="29"/>
      <c r="QFH158" s="35"/>
      <c r="QFI158" s="29"/>
      <c r="QFJ158" s="35"/>
      <c r="QFK158" s="29"/>
      <c r="QFL158" s="35"/>
      <c r="QFM158" s="29"/>
      <c r="QFN158" s="35"/>
      <c r="QFO158" s="29"/>
      <c r="QFP158" s="35"/>
      <c r="QFQ158" s="29"/>
      <c r="QFR158" s="35"/>
      <c r="QFS158" s="29"/>
      <c r="QFT158" s="35"/>
      <c r="QFU158" s="29"/>
      <c r="QFV158" s="35"/>
      <c r="QFW158" s="29"/>
      <c r="QFX158" s="35"/>
      <c r="QFY158" s="29"/>
      <c r="QFZ158" s="35"/>
      <c r="QGA158" s="29"/>
      <c r="QGB158" s="35"/>
      <c r="QGC158" s="29"/>
      <c r="QGD158" s="35"/>
      <c r="QGE158" s="29"/>
      <c r="QGF158" s="35"/>
      <c r="QGG158" s="29"/>
      <c r="QGH158" s="35"/>
      <c r="QGI158" s="29"/>
      <c r="QGJ158" s="35"/>
      <c r="QGK158" s="29"/>
      <c r="QGL158" s="35"/>
      <c r="QGM158" s="29"/>
      <c r="QGN158" s="35"/>
      <c r="QGO158" s="29"/>
      <c r="QGP158" s="35"/>
      <c r="QGQ158" s="29"/>
      <c r="QGR158" s="35"/>
      <c r="QGS158" s="29"/>
      <c r="QGT158" s="35"/>
      <c r="QGU158" s="29"/>
      <c r="QGV158" s="35"/>
      <c r="QGW158" s="29"/>
      <c r="QGX158" s="35"/>
      <c r="QGY158" s="29"/>
      <c r="QGZ158" s="35"/>
      <c r="QHA158" s="29"/>
      <c r="QHB158" s="35"/>
      <c r="QHC158" s="29"/>
      <c r="QHD158" s="35"/>
      <c r="QHE158" s="29"/>
      <c r="QHF158" s="35"/>
      <c r="QHG158" s="29"/>
      <c r="QHH158" s="35"/>
      <c r="QHI158" s="29"/>
      <c r="QHJ158" s="35"/>
      <c r="QHK158" s="29"/>
      <c r="QHL158" s="35"/>
      <c r="QHM158" s="29"/>
      <c r="QHN158" s="35"/>
      <c r="QHO158" s="29"/>
      <c r="QHP158" s="35"/>
      <c r="QHQ158" s="29"/>
      <c r="QHR158" s="35"/>
      <c r="QHS158" s="29"/>
      <c r="QHT158" s="35"/>
      <c r="QHU158" s="29"/>
      <c r="QHV158" s="35"/>
      <c r="QHW158" s="29"/>
      <c r="QHX158" s="35"/>
      <c r="QHY158" s="29"/>
      <c r="QHZ158" s="35"/>
      <c r="QIA158" s="29"/>
      <c r="QIB158" s="35"/>
      <c r="QIC158" s="29"/>
      <c r="QID158" s="35"/>
      <c r="QIE158" s="29"/>
      <c r="QIF158" s="35"/>
      <c r="QIG158" s="29"/>
      <c r="QIH158" s="35"/>
      <c r="QII158" s="29"/>
      <c r="QIJ158" s="35"/>
      <c r="QIK158" s="29"/>
      <c r="QIL158" s="35"/>
      <c r="QIM158" s="29"/>
      <c r="QIN158" s="35"/>
      <c r="QIO158" s="29"/>
      <c r="QIP158" s="35"/>
      <c r="QIQ158" s="29"/>
      <c r="QIR158" s="35"/>
      <c r="QIS158" s="29"/>
      <c r="QIT158" s="35"/>
      <c r="QIU158" s="29"/>
      <c r="QIV158" s="35"/>
      <c r="QIW158" s="29"/>
      <c r="QIX158" s="35"/>
      <c r="QIY158" s="29"/>
      <c r="QIZ158" s="35"/>
      <c r="QJA158" s="29"/>
      <c r="QJB158" s="35"/>
      <c r="QJC158" s="29"/>
      <c r="QJD158" s="35"/>
      <c r="QJE158" s="29"/>
      <c r="QJF158" s="35"/>
      <c r="QJG158" s="29"/>
      <c r="QJH158" s="35"/>
      <c r="QJI158" s="29"/>
      <c r="QJJ158" s="35"/>
      <c r="QJK158" s="29"/>
      <c r="QJL158" s="35"/>
      <c r="QJM158" s="29"/>
      <c r="QJN158" s="35"/>
      <c r="QJO158" s="29"/>
      <c r="QJP158" s="35"/>
      <c r="QJQ158" s="29"/>
      <c r="QJR158" s="35"/>
      <c r="QJS158" s="29"/>
      <c r="QJT158" s="35"/>
      <c r="QJU158" s="29"/>
      <c r="QJV158" s="35"/>
      <c r="QJW158" s="29"/>
      <c r="QJX158" s="35"/>
      <c r="QJY158" s="29"/>
      <c r="QJZ158" s="35"/>
      <c r="QKA158" s="29"/>
      <c r="QKB158" s="35"/>
      <c r="QKC158" s="29"/>
      <c r="QKD158" s="35"/>
      <c r="QKE158" s="29"/>
      <c r="QKF158" s="35"/>
      <c r="QKG158" s="29"/>
      <c r="QKH158" s="35"/>
      <c r="QKI158" s="29"/>
      <c r="QKJ158" s="35"/>
      <c r="QKK158" s="29"/>
      <c r="QKL158" s="35"/>
      <c r="QKM158" s="29"/>
      <c r="QKN158" s="35"/>
      <c r="QKO158" s="29"/>
      <c r="QKP158" s="35"/>
      <c r="QKQ158" s="29"/>
      <c r="QKR158" s="35"/>
      <c r="QKS158" s="29"/>
      <c r="QKT158" s="35"/>
      <c r="QKU158" s="29"/>
      <c r="QKV158" s="35"/>
      <c r="QKW158" s="29"/>
      <c r="QKX158" s="35"/>
      <c r="QKY158" s="29"/>
      <c r="QKZ158" s="35"/>
      <c r="QLA158" s="29"/>
      <c r="QLB158" s="35"/>
      <c r="QLC158" s="29"/>
      <c r="QLD158" s="35"/>
      <c r="QLE158" s="29"/>
      <c r="QLF158" s="35"/>
      <c r="QLG158" s="29"/>
      <c r="QLH158" s="35"/>
      <c r="QLI158" s="29"/>
      <c r="QLJ158" s="35"/>
      <c r="QLK158" s="29"/>
      <c r="QLL158" s="35"/>
      <c r="QLM158" s="29"/>
      <c r="QLN158" s="35"/>
      <c r="QLO158" s="29"/>
      <c r="QLP158" s="35"/>
      <c r="QLQ158" s="29"/>
      <c r="QLR158" s="35"/>
      <c r="QLS158" s="29"/>
      <c r="QLT158" s="35"/>
      <c r="QLU158" s="29"/>
      <c r="QLV158" s="35"/>
      <c r="QLW158" s="29"/>
      <c r="QLX158" s="35"/>
      <c r="QLY158" s="29"/>
      <c r="QLZ158" s="35"/>
      <c r="QMA158" s="29"/>
      <c r="QMB158" s="35"/>
      <c r="QMC158" s="29"/>
      <c r="QMD158" s="35"/>
      <c r="QME158" s="29"/>
      <c r="QMF158" s="35"/>
      <c r="QMG158" s="29"/>
      <c r="QMH158" s="35"/>
      <c r="QMI158" s="29"/>
      <c r="QMJ158" s="35"/>
      <c r="QMK158" s="29"/>
      <c r="QML158" s="35"/>
      <c r="QMM158" s="29"/>
      <c r="QMN158" s="35"/>
      <c r="QMO158" s="29"/>
      <c r="QMP158" s="35"/>
      <c r="QMQ158" s="29"/>
      <c r="QMR158" s="35"/>
      <c r="QMS158" s="29"/>
      <c r="QMT158" s="35"/>
      <c r="QMU158" s="29"/>
      <c r="QMV158" s="35"/>
      <c r="QMW158" s="29"/>
      <c r="QMX158" s="35"/>
      <c r="QMY158" s="29"/>
      <c r="QMZ158" s="35"/>
      <c r="QNA158" s="29"/>
      <c r="QNB158" s="35"/>
      <c r="QNC158" s="29"/>
      <c r="QND158" s="35"/>
      <c r="QNE158" s="29"/>
      <c r="QNF158" s="35"/>
      <c r="QNG158" s="29"/>
      <c r="QNH158" s="35"/>
      <c r="QNI158" s="29"/>
      <c r="QNJ158" s="35"/>
      <c r="QNK158" s="29"/>
      <c r="QNL158" s="35"/>
      <c r="QNM158" s="29"/>
      <c r="QNN158" s="35"/>
      <c r="QNO158" s="29"/>
      <c r="QNP158" s="35"/>
      <c r="QNQ158" s="29"/>
      <c r="QNR158" s="35"/>
      <c r="QNS158" s="29"/>
      <c r="QNT158" s="35"/>
      <c r="QNU158" s="29"/>
      <c r="QNV158" s="35"/>
      <c r="QNW158" s="29"/>
      <c r="QNX158" s="35"/>
      <c r="QNY158" s="29"/>
      <c r="QNZ158" s="35"/>
      <c r="QOA158" s="29"/>
      <c r="QOB158" s="35"/>
      <c r="QOC158" s="29"/>
      <c r="QOD158" s="35"/>
      <c r="QOE158" s="29"/>
      <c r="QOF158" s="35"/>
      <c r="QOG158" s="29"/>
      <c r="QOH158" s="35"/>
      <c r="QOI158" s="29"/>
      <c r="QOJ158" s="35"/>
      <c r="QOK158" s="29"/>
      <c r="QOL158" s="35"/>
      <c r="QOM158" s="29"/>
      <c r="QON158" s="35"/>
      <c r="QOO158" s="29"/>
      <c r="QOP158" s="35"/>
      <c r="QOQ158" s="29"/>
      <c r="QOR158" s="35"/>
      <c r="QOS158" s="29"/>
      <c r="QOT158" s="35"/>
      <c r="QOU158" s="29"/>
      <c r="QOV158" s="35"/>
      <c r="QOW158" s="29"/>
      <c r="QOX158" s="35"/>
      <c r="QOY158" s="29"/>
      <c r="QOZ158" s="35"/>
      <c r="QPA158" s="29"/>
      <c r="QPB158" s="35"/>
      <c r="QPC158" s="29"/>
      <c r="QPD158" s="35"/>
      <c r="QPE158" s="29"/>
      <c r="QPF158" s="35"/>
      <c r="QPG158" s="29"/>
      <c r="QPH158" s="35"/>
      <c r="QPI158" s="29"/>
      <c r="QPJ158" s="35"/>
      <c r="QPK158" s="29"/>
      <c r="QPL158" s="35"/>
      <c r="QPM158" s="29"/>
      <c r="QPN158" s="35"/>
      <c r="QPO158" s="29"/>
      <c r="QPP158" s="35"/>
      <c r="QPQ158" s="29"/>
      <c r="QPR158" s="35"/>
      <c r="QPS158" s="29"/>
      <c r="QPT158" s="35"/>
      <c r="QPU158" s="29"/>
      <c r="QPV158" s="35"/>
      <c r="QPW158" s="29"/>
      <c r="QPX158" s="35"/>
      <c r="QPY158" s="29"/>
      <c r="QPZ158" s="35"/>
      <c r="QQA158" s="29"/>
      <c r="QQB158" s="35"/>
      <c r="QQC158" s="29"/>
      <c r="QQD158" s="35"/>
      <c r="QQE158" s="29"/>
      <c r="QQF158" s="35"/>
      <c r="QQG158" s="29"/>
      <c r="QQH158" s="35"/>
      <c r="QQI158" s="29"/>
      <c r="QQJ158" s="35"/>
      <c r="QQK158" s="29"/>
      <c r="QQL158" s="35"/>
      <c r="QQM158" s="29"/>
      <c r="QQN158" s="35"/>
      <c r="QQO158" s="29"/>
      <c r="QQP158" s="35"/>
      <c r="QQQ158" s="29"/>
      <c r="QQR158" s="35"/>
      <c r="QQS158" s="29"/>
      <c r="QQT158" s="35"/>
      <c r="QQU158" s="29"/>
      <c r="QQV158" s="35"/>
      <c r="QQW158" s="29"/>
      <c r="QQX158" s="35"/>
      <c r="QQY158" s="29"/>
      <c r="QQZ158" s="35"/>
      <c r="QRA158" s="29"/>
      <c r="QRB158" s="35"/>
      <c r="QRC158" s="29"/>
      <c r="QRD158" s="35"/>
      <c r="QRE158" s="29"/>
      <c r="QRF158" s="35"/>
      <c r="QRG158" s="29"/>
      <c r="QRH158" s="35"/>
      <c r="QRI158" s="29"/>
      <c r="QRJ158" s="35"/>
      <c r="QRK158" s="29"/>
      <c r="QRL158" s="35"/>
      <c r="QRM158" s="29"/>
      <c r="QRN158" s="35"/>
      <c r="QRO158" s="29"/>
      <c r="QRP158" s="35"/>
      <c r="QRQ158" s="29"/>
      <c r="QRR158" s="35"/>
      <c r="QRS158" s="29"/>
      <c r="QRT158" s="35"/>
      <c r="QRU158" s="29"/>
      <c r="QRV158" s="35"/>
      <c r="QRW158" s="29"/>
      <c r="QRX158" s="35"/>
      <c r="QRY158" s="29"/>
      <c r="QRZ158" s="35"/>
      <c r="QSA158" s="29"/>
      <c r="QSB158" s="35"/>
      <c r="QSC158" s="29"/>
      <c r="QSD158" s="35"/>
      <c r="QSE158" s="29"/>
      <c r="QSF158" s="35"/>
      <c r="QSG158" s="29"/>
      <c r="QSH158" s="35"/>
      <c r="QSI158" s="29"/>
      <c r="QSJ158" s="35"/>
      <c r="QSK158" s="29"/>
      <c r="QSL158" s="35"/>
      <c r="QSM158" s="29"/>
      <c r="QSN158" s="35"/>
      <c r="QSO158" s="29"/>
      <c r="QSP158" s="35"/>
      <c r="QSQ158" s="29"/>
      <c r="QSR158" s="35"/>
      <c r="QSS158" s="29"/>
      <c r="QST158" s="35"/>
      <c r="QSU158" s="29"/>
      <c r="QSV158" s="35"/>
      <c r="QSW158" s="29"/>
      <c r="QSX158" s="35"/>
      <c r="QSY158" s="29"/>
      <c r="QSZ158" s="35"/>
      <c r="QTA158" s="29"/>
      <c r="QTB158" s="35"/>
      <c r="QTC158" s="29"/>
      <c r="QTD158" s="35"/>
      <c r="QTE158" s="29"/>
      <c r="QTF158" s="35"/>
      <c r="QTG158" s="29"/>
      <c r="QTH158" s="35"/>
      <c r="QTI158" s="29"/>
      <c r="QTJ158" s="35"/>
      <c r="QTK158" s="29"/>
      <c r="QTL158" s="35"/>
      <c r="QTM158" s="29"/>
      <c r="QTN158" s="35"/>
      <c r="QTO158" s="29"/>
      <c r="QTP158" s="35"/>
      <c r="QTQ158" s="29"/>
      <c r="QTR158" s="35"/>
      <c r="QTS158" s="29"/>
      <c r="QTT158" s="35"/>
      <c r="QTU158" s="29"/>
      <c r="QTV158" s="35"/>
      <c r="QTW158" s="29"/>
      <c r="QTX158" s="35"/>
      <c r="QTY158" s="29"/>
      <c r="QTZ158" s="35"/>
      <c r="QUA158" s="29"/>
      <c r="QUB158" s="35"/>
      <c r="QUC158" s="29"/>
      <c r="QUD158" s="35"/>
      <c r="QUE158" s="29"/>
      <c r="QUF158" s="35"/>
      <c r="QUG158" s="29"/>
      <c r="QUH158" s="35"/>
      <c r="QUI158" s="29"/>
      <c r="QUJ158" s="35"/>
      <c r="QUK158" s="29"/>
      <c r="QUL158" s="35"/>
      <c r="QUM158" s="29"/>
      <c r="QUN158" s="35"/>
      <c r="QUO158" s="29"/>
      <c r="QUP158" s="35"/>
      <c r="QUQ158" s="29"/>
      <c r="QUR158" s="35"/>
      <c r="QUS158" s="29"/>
      <c r="QUT158" s="35"/>
      <c r="QUU158" s="29"/>
      <c r="QUV158" s="35"/>
      <c r="QUW158" s="29"/>
      <c r="QUX158" s="35"/>
      <c r="QUY158" s="29"/>
      <c r="QUZ158" s="35"/>
      <c r="QVA158" s="29"/>
      <c r="QVB158" s="35"/>
      <c r="QVC158" s="29"/>
      <c r="QVD158" s="35"/>
      <c r="QVE158" s="29"/>
      <c r="QVF158" s="35"/>
      <c r="QVG158" s="29"/>
      <c r="QVH158" s="35"/>
      <c r="QVI158" s="29"/>
      <c r="QVJ158" s="35"/>
      <c r="QVK158" s="29"/>
      <c r="QVL158" s="35"/>
      <c r="QVM158" s="29"/>
      <c r="QVN158" s="35"/>
      <c r="QVO158" s="29"/>
      <c r="QVP158" s="35"/>
      <c r="QVQ158" s="29"/>
      <c r="QVR158" s="35"/>
      <c r="QVS158" s="29"/>
      <c r="QVT158" s="35"/>
      <c r="QVU158" s="29"/>
      <c r="QVV158" s="35"/>
      <c r="QVW158" s="29"/>
      <c r="QVX158" s="35"/>
      <c r="QVY158" s="29"/>
      <c r="QVZ158" s="35"/>
      <c r="QWA158" s="29"/>
      <c r="QWB158" s="35"/>
      <c r="QWC158" s="29"/>
      <c r="QWD158" s="35"/>
      <c r="QWE158" s="29"/>
      <c r="QWF158" s="35"/>
      <c r="QWG158" s="29"/>
      <c r="QWH158" s="35"/>
      <c r="QWI158" s="29"/>
      <c r="QWJ158" s="35"/>
      <c r="QWK158" s="29"/>
      <c r="QWL158" s="35"/>
      <c r="QWM158" s="29"/>
      <c r="QWN158" s="35"/>
      <c r="QWO158" s="29"/>
      <c r="QWP158" s="35"/>
      <c r="QWQ158" s="29"/>
      <c r="QWR158" s="35"/>
      <c r="QWS158" s="29"/>
      <c r="QWT158" s="35"/>
      <c r="QWU158" s="29"/>
      <c r="QWV158" s="35"/>
      <c r="QWW158" s="29"/>
      <c r="QWX158" s="35"/>
      <c r="QWY158" s="29"/>
      <c r="QWZ158" s="35"/>
      <c r="QXA158" s="29"/>
      <c r="QXB158" s="35"/>
      <c r="QXC158" s="29"/>
      <c r="QXD158" s="35"/>
      <c r="QXE158" s="29"/>
      <c r="QXF158" s="35"/>
      <c r="QXG158" s="29"/>
      <c r="QXH158" s="35"/>
      <c r="QXI158" s="29"/>
      <c r="QXJ158" s="35"/>
      <c r="QXK158" s="29"/>
      <c r="QXL158" s="35"/>
      <c r="QXM158" s="29"/>
      <c r="QXN158" s="35"/>
      <c r="QXO158" s="29"/>
      <c r="QXP158" s="35"/>
      <c r="QXQ158" s="29"/>
      <c r="QXR158" s="35"/>
      <c r="QXS158" s="29"/>
      <c r="QXT158" s="35"/>
      <c r="QXU158" s="29"/>
      <c r="QXV158" s="35"/>
      <c r="QXW158" s="29"/>
      <c r="QXX158" s="35"/>
      <c r="QXY158" s="29"/>
      <c r="QXZ158" s="35"/>
      <c r="QYA158" s="29"/>
      <c r="QYB158" s="35"/>
      <c r="QYC158" s="29"/>
      <c r="QYD158" s="35"/>
      <c r="QYE158" s="29"/>
      <c r="QYF158" s="35"/>
      <c r="QYG158" s="29"/>
      <c r="QYH158" s="35"/>
      <c r="QYI158" s="29"/>
      <c r="QYJ158" s="35"/>
      <c r="QYK158" s="29"/>
      <c r="QYL158" s="35"/>
      <c r="QYM158" s="29"/>
      <c r="QYN158" s="35"/>
      <c r="QYO158" s="29"/>
      <c r="QYP158" s="35"/>
      <c r="QYQ158" s="29"/>
      <c r="QYR158" s="35"/>
      <c r="QYS158" s="29"/>
      <c r="QYT158" s="35"/>
      <c r="QYU158" s="29"/>
      <c r="QYV158" s="35"/>
      <c r="QYW158" s="29"/>
      <c r="QYX158" s="35"/>
      <c r="QYY158" s="29"/>
      <c r="QYZ158" s="35"/>
      <c r="QZA158" s="29"/>
      <c r="QZB158" s="35"/>
      <c r="QZC158" s="29"/>
      <c r="QZD158" s="35"/>
      <c r="QZE158" s="29"/>
      <c r="QZF158" s="35"/>
      <c r="QZG158" s="29"/>
      <c r="QZH158" s="35"/>
      <c r="QZI158" s="29"/>
      <c r="QZJ158" s="35"/>
      <c r="QZK158" s="29"/>
      <c r="QZL158" s="35"/>
      <c r="QZM158" s="29"/>
      <c r="QZN158" s="35"/>
      <c r="QZO158" s="29"/>
      <c r="QZP158" s="35"/>
      <c r="QZQ158" s="29"/>
      <c r="QZR158" s="35"/>
      <c r="QZS158" s="29"/>
      <c r="QZT158" s="35"/>
      <c r="QZU158" s="29"/>
      <c r="QZV158" s="35"/>
      <c r="QZW158" s="29"/>
      <c r="QZX158" s="35"/>
      <c r="QZY158" s="29"/>
      <c r="QZZ158" s="35"/>
      <c r="RAA158" s="29"/>
      <c r="RAB158" s="35"/>
      <c r="RAC158" s="29"/>
      <c r="RAD158" s="35"/>
      <c r="RAE158" s="29"/>
      <c r="RAF158" s="35"/>
      <c r="RAG158" s="29"/>
      <c r="RAH158" s="35"/>
      <c r="RAI158" s="29"/>
      <c r="RAJ158" s="35"/>
      <c r="RAK158" s="29"/>
      <c r="RAL158" s="35"/>
      <c r="RAM158" s="29"/>
      <c r="RAN158" s="35"/>
      <c r="RAO158" s="29"/>
      <c r="RAP158" s="35"/>
      <c r="RAQ158" s="29"/>
      <c r="RAR158" s="35"/>
      <c r="RAS158" s="29"/>
      <c r="RAT158" s="35"/>
      <c r="RAU158" s="29"/>
      <c r="RAV158" s="35"/>
      <c r="RAW158" s="29"/>
      <c r="RAX158" s="35"/>
      <c r="RAY158" s="29"/>
      <c r="RAZ158" s="35"/>
      <c r="RBA158" s="29"/>
      <c r="RBB158" s="35"/>
      <c r="RBC158" s="29"/>
      <c r="RBD158" s="35"/>
      <c r="RBE158" s="29"/>
      <c r="RBF158" s="35"/>
      <c r="RBG158" s="29"/>
      <c r="RBH158" s="35"/>
      <c r="RBI158" s="29"/>
      <c r="RBJ158" s="35"/>
      <c r="RBK158" s="29"/>
      <c r="RBL158" s="35"/>
      <c r="RBM158" s="29"/>
      <c r="RBN158" s="35"/>
      <c r="RBO158" s="29"/>
      <c r="RBP158" s="35"/>
      <c r="RBQ158" s="29"/>
      <c r="RBR158" s="35"/>
      <c r="RBS158" s="29"/>
      <c r="RBT158" s="35"/>
      <c r="RBU158" s="29"/>
      <c r="RBV158" s="35"/>
      <c r="RBW158" s="29"/>
      <c r="RBX158" s="35"/>
      <c r="RBY158" s="29"/>
      <c r="RBZ158" s="35"/>
      <c r="RCA158" s="29"/>
      <c r="RCB158" s="35"/>
      <c r="RCC158" s="29"/>
      <c r="RCD158" s="35"/>
      <c r="RCE158" s="29"/>
      <c r="RCF158" s="35"/>
      <c r="RCG158" s="29"/>
      <c r="RCH158" s="35"/>
      <c r="RCI158" s="29"/>
      <c r="RCJ158" s="35"/>
      <c r="RCK158" s="29"/>
      <c r="RCL158" s="35"/>
      <c r="RCM158" s="29"/>
      <c r="RCN158" s="35"/>
      <c r="RCO158" s="29"/>
      <c r="RCP158" s="35"/>
      <c r="RCQ158" s="29"/>
      <c r="RCR158" s="35"/>
      <c r="RCS158" s="29"/>
      <c r="RCT158" s="35"/>
      <c r="RCU158" s="29"/>
      <c r="RCV158" s="35"/>
      <c r="RCW158" s="29"/>
      <c r="RCX158" s="35"/>
      <c r="RCY158" s="29"/>
      <c r="RCZ158" s="35"/>
      <c r="RDA158" s="29"/>
      <c r="RDB158" s="35"/>
      <c r="RDC158" s="29"/>
      <c r="RDD158" s="35"/>
      <c r="RDE158" s="29"/>
      <c r="RDF158" s="35"/>
      <c r="RDG158" s="29"/>
      <c r="RDH158" s="35"/>
      <c r="RDI158" s="29"/>
      <c r="RDJ158" s="35"/>
      <c r="RDK158" s="29"/>
      <c r="RDL158" s="35"/>
      <c r="RDM158" s="29"/>
      <c r="RDN158" s="35"/>
      <c r="RDO158" s="29"/>
      <c r="RDP158" s="35"/>
      <c r="RDQ158" s="29"/>
      <c r="RDR158" s="35"/>
      <c r="RDS158" s="29"/>
      <c r="RDT158" s="35"/>
      <c r="RDU158" s="29"/>
      <c r="RDV158" s="35"/>
      <c r="RDW158" s="29"/>
      <c r="RDX158" s="35"/>
      <c r="RDY158" s="29"/>
      <c r="RDZ158" s="35"/>
      <c r="REA158" s="29"/>
      <c r="REB158" s="35"/>
      <c r="REC158" s="29"/>
      <c r="RED158" s="35"/>
      <c r="REE158" s="29"/>
      <c r="REF158" s="35"/>
      <c r="REG158" s="29"/>
      <c r="REH158" s="35"/>
      <c r="REI158" s="29"/>
      <c r="REJ158" s="35"/>
      <c r="REK158" s="29"/>
      <c r="REL158" s="35"/>
      <c r="REM158" s="29"/>
      <c r="REN158" s="35"/>
      <c r="REO158" s="29"/>
      <c r="REP158" s="35"/>
      <c r="REQ158" s="29"/>
      <c r="RER158" s="35"/>
      <c r="RES158" s="29"/>
      <c r="RET158" s="35"/>
      <c r="REU158" s="29"/>
      <c r="REV158" s="35"/>
      <c r="REW158" s="29"/>
      <c r="REX158" s="35"/>
      <c r="REY158" s="29"/>
      <c r="REZ158" s="35"/>
      <c r="RFA158" s="29"/>
      <c r="RFB158" s="35"/>
      <c r="RFC158" s="29"/>
      <c r="RFD158" s="35"/>
      <c r="RFE158" s="29"/>
      <c r="RFF158" s="35"/>
      <c r="RFG158" s="29"/>
      <c r="RFH158" s="35"/>
      <c r="RFI158" s="29"/>
      <c r="RFJ158" s="35"/>
      <c r="RFK158" s="29"/>
      <c r="RFL158" s="35"/>
      <c r="RFM158" s="29"/>
      <c r="RFN158" s="35"/>
      <c r="RFO158" s="29"/>
      <c r="RFP158" s="35"/>
      <c r="RFQ158" s="29"/>
      <c r="RFR158" s="35"/>
      <c r="RFS158" s="29"/>
      <c r="RFT158" s="35"/>
      <c r="RFU158" s="29"/>
      <c r="RFV158" s="35"/>
      <c r="RFW158" s="29"/>
      <c r="RFX158" s="35"/>
      <c r="RFY158" s="29"/>
      <c r="RFZ158" s="35"/>
      <c r="RGA158" s="29"/>
      <c r="RGB158" s="35"/>
      <c r="RGC158" s="29"/>
      <c r="RGD158" s="35"/>
      <c r="RGE158" s="29"/>
      <c r="RGF158" s="35"/>
      <c r="RGG158" s="29"/>
      <c r="RGH158" s="35"/>
      <c r="RGI158" s="29"/>
      <c r="RGJ158" s="35"/>
      <c r="RGK158" s="29"/>
      <c r="RGL158" s="35"/>
      <c r="RGM158" s="29"/>
      <c r="RGN158" s="35"/>
      <c r="RGO158" s="29"/>
      <c r="RGP158" s="35"/>
      <c r="RGQ158" s="29"/>
      <c r="RGR158" s="35"/>
      <c r="RGS158" s="29"/>
      <c r="RGT158" s="35"/>
      <c r="RGU158" s="29"/>
      <c r="RGV158" s="35"/>
      <c r="RGW158" s="29"/>
      <c r="RGX158" s="35"/>
      <c r="RGY158" s="29"/>
      <c r="RGZ158" s="35"/>
      <c r="RHA158" s="29"/>
      <c r="RHB158" s="35"/>
      <c r="RHC158" s="29"/>
      <c r="RHD158" s="35"/>
      <c r="RHE158" s="29"/>
      <c r="RHF158" s="35"/>
      <c r="RHG158" s="29"/>
      <c r="RHH158" s="35"/>
      <c r="RHI158" s="29"/>
      <c r="RHJ158" s="35"/>
      <c r="RHK158" s="29"/>
      <c r="RHL158" s="35"/>
      <c r="RHM158" s="29"/>
      <c r="RHN158" s="35"/>
      <c r="RHO158" s="29"/>
      <c r="RHP158" s="35"/>
      <c r="RHQ158" s="29"/>
      <c r="RHR158" s="35"/>
      <c r="RHS158" s="29"/>
      <c r="RHT158" s="35"/>
      <c r="RHU158" s="29"/>
      <c r="RHV158" s="35"/>
      <c r="RHW158" s="29"/>
      <c r="RHX158" s="35"/>
      <c r="RHY158" s="29"/>
      <c r="RHZ158" s="35"/>
      <c r="RIA158" s="29"/>
      <c r="RIB158" s="35"/>
      <c r="RIC158" s="29"/>
      <c r="RID158" s="35"/>
      <c r="RIE158" s="29"/>
      <c r="RIF158" s="35"/>
      <c r="RIG158" s="29"/>
      <c r="RIH158" s="35"/>
      <c r="RII158" s="29"/>
      <c r="RIJ158" s="35"/>
      <c r="RIK158" s="29"/>
      <c r="RIL158" s="35"/>
      <c r="RIM158" s="29"/>
      <c r="RIN158" s="35"/>
      <c r="RIO158" s="29"/>
      <c r="RIP158" s="35"/>
      <c r="RIQ158" s="29"/>
      <c r="RIR158" s="35"/>
      <c r="RIS158" s="29"/>
      <c r="RIT158" s="35"/>
      <c r="RIU158" s="29"/>
      <c r="RIV158" s="35"/>
      <c r="RIW158" s="29"/>
      <c r="RIX158" s="35"/>
      <c r="RIY158" s="29"/>
      <c r="RIZ158" s="35"/>
      <c r="RJA158" s="29"/>
      <c r="RJB158" s="35"/>
      <c r="RJC158" s="29"/>
      <c r="RJD158" s="35"/>
      <c r="RJE158" s="29"/>
      <c r="RJF158" s="35"/>
      <c r="RJG158" s="29"/>
      <c r="RJH158" s="35"/>
      <c r="RJI158" s="29"/>
      <c r="RJJ158" s="35"/>
      <c r="RJK158" s="29"/>
      <c r="RJL158" s="35"/>
      <c r="RJM158" s="29"/>
      <c r="RJN158" s="35"/>
      <c r="RJO158" s="29"/>
      <c r="RJP158" s="35"/>
      <c r="RJQ158" s="29"/>
      <c r="RJR158" s="35"/>
      <c r="RJS158" s="29"/>
      <c r="RJT158" s="35"/>
      <c r="RJU158" s="29"/>
      <c r="RJV158" s="35"/>
      <c r="RJW158" s="29"/>
      <c r="RJX158" s="35"/>
      <c r="RJY158" s="29"/>
      <c r="RJZ158" s="35"/>
      <c r="RKA158" s="29"/>
      <c r="RKB158" s="35"/>
      <c r="RKC158" s="29"/>
      <c r="RKD158" s="35"/>
      <c r="RKE158" s="29"/>
      <c r="RKF158" s="35"/>
      <c r="RKG158" s="29"/>
      <c r="RKH158" s="35"/>
      <c r="RKI158" s="29"/>
      <c r="RKJ158" s="35"/>
      <c r="RKK158" s="29"/>
      <c r="RKL158" s="35"/>
      <c r="RKM158" s="29"/>
      <c r="RKN158" s="35"/>
      <c r="RKO158" s="29"/>
      <c r="RKP158" s="35"/>
      <c r="RKQ158" s="29"/>
      <c r="RKR158" s="35"/>
      <c r="RKS158" s="29"/>
      <c r="RKT158" s="35"/>
      <c r="RKU158" s="29"/>
      <c r="RKV158" s="35"/>
      <c r="RKW158" s="29"/>
      <c r="RKX158" s="35"/>
      <c r="RKY158" s="29"/>
      <c r="RKZ158" s="35"/>
      <c r="RLA158" s="29"/>
      <c r="RLB158" s="35"/>
      <c r="RLC158" s="29"/>
      <c r="RLD158" s="35"/>
      <c r="RLE158" s="29"/>
      <c r="RLF158" s="35"/>
      <c r="RLG158" s="29"/>
      <c r="RLH158" s="35"/>
      <c r="RLI158" s="29"/>
      <c r="RLJ158" s="35"/>
      <c r="RLK158" s="29"/>
      <c r="RLL158" s="35"/>
      <c r="RLM158" s="29"/>
      <c r="RLN158" s="35"/>
      <c r="RLO158" s="29"/>
      <c r="RLP158" s="35"/>
      <c r="RLQ158" s="29"/>
      <c r="RLR158" s="35"/>
      <c r="RLS158" s="29"/>
      <c r="RLT158" s="35"/>
      <c r="RLU158" s="29"/>
      <c r="RLV158" s="35"/>
      <c r="RLW158" s="29"/>
      <c r="RLX158" s="35"/>
      <c r="RLY158" s="29"/>
      <c r="RLZ158" s="35"/>
      <c r="RMA158" s="29"/>
      <c r="RMB158" s="35"/>
      <c r="RMC158" s="29"/>
      <c r="RMD158" s="35"/>
      <c r="RME158" s="29"/>
      <c r="RMF158" s="35"/>
      <c r="RMG158" s="29"/>
      <c r="RMH158" s="35"/>
      <c r="RMI158" s="29"/>
      <c r="RMJ158" s="35"/>
      <c r="RMK158" s="29"/>
      <c r="RML158" s="35"/>
      <c r="RMM158" s="29"/>
      <c r="RMN158" s="35"/>
      <c r="RMO158" s="29"/>
      <c r="RMP158" s="35"/>
      <c r="RMQ158" s="29"/>
      <c r="RMR158" s="35"/>
      <c r="RMS158" s="29"/>
      <c r="RMT158" s="35"/>
      <c r="RMU158" s="29"/>
      <c r="RMV158" s="35"/>
      <c r="RMW158" s="29"/>
      <c r="RMX158" s="35"/>
      <c r="RMY158" s="29"/>
      <c r="RMZ158" s="35"/>
      <c r="RNA158" s="29"/>
      <c r="RNB158" s="35"/>
      <c r="RNC158" s="29"/>
      <c r="RND158" s="35"/>
      <c r="RNE158" s="29"/>
      <c r="RNF158" s="35"/>
      <c r="RNG158" s="29"/>
      <c r="RNH158" s="35"/>
      <c r="RNI158" s="29"/>
      <c r="RNJ158" s="35"/>
      <c r="RNK158" s="29"/>
      <c r="RNL158" s="35"/>
      <c r="RNM158" s="29"/>
      <c r="RNN158" s="35"/>
      <c r="RNO158" s="29"/>
      <c r="RNP158" s="35"/>
      <c r="RNQ158" s="29"/>
      <c r="RNR158" s="35"/>
      <c r="RNS158" s="29"/>
      <c r="RNT158" s="35"/>
      <c r="RNU158" s="29"/>
      <c r="RNV158" s="35"/>
      <c r="RNW158" s="29"/>
      <c r="RNX158" s="35"/>
      <c r="RNY158" s="29"/>
      <c r="RNZ158" s="35"/>
      <c r="ROA158" s="29"/>
      <c r="ROB158" s="35"/>
      <c r="ROC158" s="29"/>
      <c r="ROD158" s="35"/>
      <c r="ROE158" s="29"/>
      <c r="ROF158" s="35"/>
      <c r="ROG158" s="29"/>
      <c r="ROH158" s="35"/>
      <c r="ROI158" s="29"/>
      <c r="ROJ158" s="35"/>
      <c r="ROK158" s="29"/>
      <c r="ROL158" s="35"/>
      <c r="ROM158" s="29"/>
      <c r="RON158" s="35"/>
      <c r="ROO158" s="29"/>
      <c r="ROP158" s="35"/>
      <c r="ROQ158" s="29"/>
      <c r="ROR158" s="35"/>
      <c r="ROS158" s="29"/>
      <c r="ROT158" s="35"/>
      <c r="ROU158" s="29"/>
      <c r="ROV158" s="35"/>
      <c r="ROW158" s="29"/>
      <c r="ROX158" s="35"/>
      <c r="ROY158" s="29"/>
      <c r="ROZ158" s="35"/>
      <c r="RPA158" s="29"/>
      <c r="RPB158" s="35"/>
      <c r="RPC158" s="29"/>
      <c r="RPD158" s="35"/>
      <c r="RPE158" s="29"/>
      <c r="RPF158" s="35"/>
      <c r="RPG158" s="29"/>
      <c r="RPH158" s="35"/>
      <c r="RPI158" s="29"/>
      <c r="RPJ158" s="35"/>
      <c r="RPK158" s="29"/>
      <c r="RPL158" s="35"/>
      <c r="RPM158" s="29"/>
      <c r="RPN158" s="35"/>
      <c r="RPO158" s="29"/>
      <c r="RPP158" s="35"/>
      <c r="RPQ158" s="29"/>
      <c r="RPR158" s="35"/>
      <c r="RPS158" s="29"/>
      <c r="RPT158" s="35"/>
      <c r="RPU158" s="29"/>
      <c r="RPV158" s="35"/>
      <c r="RPW158" s="29"/>
      <c r="RPX158" s="35"/>
      <c r="RPY158" s="29"/>
      <c r="RPZ158" s="35"/>
      <c r="RQA158" s="29"/>
      <c r="RQB158" s="35"/>
      <c r="RQC158" s="29"/>
      <c r="RQD158" s="35"/>
      <c r="RQE158" s="29"/>
      <c r="RQF158" s="35"/>
      <c r="RQG158" s="29"/>
      <c r="RQH158" s="35"/>
      <c r="RQI158" s="29"/>
      <c r="RQJ158" s="35"/>
      <c r="RQK158" s="29"/>
      <c r="RQL158" s="35"/>
      <c r="RQM158" s="29"/>
      <c r="RQN158" s="35"/>
      <c r="RQO158" s="29"/>
      <c r="RQP158" s="35"/>
      <c r="RQQ158" s="29"/>
      <c r="RQR158" s="35"/>
      <c r="RQS158" s="29"/>
      <c r="RQT158" s="35"/>
      <c r="RQU158" s="29"/>
      <c r="RQV158" s="35"/>
      <c r="RQW158" s="29"/>
      <c r="RQX158" s="35"/>
      <c r="RQY158" s="29"/>
      <c r="RQZ158" s="35"/>
      <c r="RRA158" s="29"/>
      <c r="RRB158" s="35"/>
      <c r="RRC158" s="29"/>
      <c r="RRD158" s="35"/>
      <c r="RRE158" s="29"/>
      <c r="RRF158" s="35"/>
      <c r="RRG158" s="29"/>
      <c r="RRH158" s="35"/>
      <c r="RRI158" s="29"/>
      <c r="RRJ158" s="35"/>
      <c r="RRK158" s="29"/>
      <c r="RRL158" s="35"/>
      <c r="RRM158" s="29"/>
      <c r="RRN158" s="35"/>
      <c r="RRO158" s="29"/>
      <c r="RRP158" s="35"/>
      <c r="RRQ158" s="29"/>
      <c r="RRR158" s="35"/>
      <c r="RRS158" s="29"/>
      <c r="RRT158" s="35"/>
      <c r="RRU158" s="29"/>
      <c r="RRV158" s="35"/>
      <c r="RRW158" s="29"/>
      <c r="RRX158" s="35"/>
      <c r="RRY158" s="29"/>
      <c r="RRZ158" s="35"/>
      <c r="RSA158" s="29"/>
      <c r="RSB158" s="35"/>
      <c r="RSC158" s="29"/>
      <c r="RSD158" s="35"/>
      <c r="RSE158" s="29"/>
      <c r="RSF158" s="35"/>
      <c r="RSG158" s="29"/>
      <c r="RSH158" s="35"/>
      <c r="RSI158" s="29"/>
      <c r="RSJ158" s="35"/>
      <c r="RSK158" s="29"/>
      <c r="RSL158" s="35"/>
      <c r="RSM158" s="29"/>
      <c r="RSN158" s="35"/>
      <c r="RSO158" s="29"/>
      <c r="RSP158" s="35"/>
      <c r="RSQ158" s="29"/>
      <c r="RSR158" s="35"/>
      <c r="RSS158" s="29"/>
      <c r="RST158" s="35"/>
      <c r="RSU158" s="29"/>
      <c r="RSV158" s="35"/>
      <c r="RSW158" s="29"/>
      <c r="RSX158" s="35"/>
      <c r="RSY158" s="29"/>
      <c r="RSZ158" s="35"/>
      <c r="RTA158" s="29"/>
      <c r="RTB158" s="35"/>
      <c r="RTC158" s="29"/>
      <c r="RTD158" s="35"/>
      <c r="RTE158" s="29"/>
      <c r="RTF158" s="35"/>
      <c r="RTG158" s="29"/>
      <c r="RTH158" s="35"/>
      <c r="RTI158" s="29"/>
      <c r="RTJ158" s="35"/>
      <c r="RTK158" s="29"/>
      <c r="RTL158" s="35"/>
      <c r="RTM158" s="29"/>
      <c r="RTN158" s="35"/>
      <c r="RTO158" s="29"/>
      <c r="RTP158" s="35"/>
      <c r="RTQ158" s="29"/>
      <c r="RTR158" s="35"/>
      <c r="RTS158" s="29"/>
      <c r="RTT158" s="35"/>
      <c r="RTU158" s="29"/>
      <c r="RTV158" s="35"/>
      <c r="RTW158" s="29"/>
      <c r="RTX158" s="35"/>
      <c r="RTY158" s="29"/>
      <c r="RTZ158" s="35"/>
      <c r="RUA158" s="29"/>
      <c r="RUB158" s="35"/>
      <c r="RUC158" s="29"/>
      <c r="RUD158" s="35"/>
      <c r="RUE158" s="29"/>
      <c r="RUF158" s="35"/>
      <c r="RUG158" s="29"/>
      <c r="RUH158" s="35"/>
      <c r="RUI158" s="29"/>
      <c r="RUJ158" s="35"/>
      <c r="RUK158" s="29"/>
      <c r="RUL158" s="35"/>
      <c r="RUM158" s="29"/>
      <c r="RUN158" s="35"/>
      <c r="RUO158" s="29"/>
      <c r="RUP158" s="35"/>
      <c r="RUQ158" s="29"/>
      <c r="RUR158" s="35"/>
      <c r="RUS158" s="29"/>
      <c r="RUT158" s="35"/>
      <c r="RUU158" s="29"/>
      <c r="RUV158" s="35"/>
      <c r="RUW158" s="29"/>
      <c r="RUX158" s="35"/>
      <c r="RUY158" s="29"/>
      <c r="RUZ158" s="35"/>
      <c r="RVA158" s="29"/>
      <c r="RVB158" s="35"/>
      <c r="RVC158" s="29"/>
      <c r="RVD158" s="35"/>
      <c r="RVE158" s="29"/>
      <c r="RVF158" s="35"/>
      <c r="RVG158" s="29"/>
      <c r="RVH158" s="35"/>
      <c r="RVI158" s="29"/>
      <c r="RVJ158" s="35"/>
      <c r="RVK158" s="29"/>
      <c r="RVL158" s="35"/>
      <c r="RVM158" s="29"/>
      <c r="RVN158" s="35"/>
      <c r="RVO158" s="29"/>
      <c r="RVP158" s="35"/>
      <c r="RVQ158" s="29"/>
      <c r="RVR158" s="35"/>
      <c r="RVS158" s="29"/>
      <c r="RVT158" s="35"/>
      <c r="RVU158" s="29"/>
      <c r="RVV158" s="35"/>
      <c r="RVW158" s="29"/>
      <c r="RVX158" s="35"/>
      <c r="RVY158" s="29"/>
      <c r="RVZ158" s="35"/>
      <c r="RWA158" s="29"/>
      <c r="RWB158" s="35"/>
      <c r="RWC158" s="29"/>
      <c r="RWD158" s="35"/>
      <c r="RWE158" s="29"/>
      <c r="RWF158" s="35"/>
      <c r="RWG158" s="29"/>
      <c r="RWH158" s="35"/>
      <c r="RWI158" s="29"/>
      <c r="RWJ158" s="35"/>
      <c r="RWK158" s="29"/>
      <c r="RWL158" s="35"/>
      <c r="RWM158" s="29"/>
      <c r="RWN158" s="35"/>
      <c r="RWO158" s="29"/>
      <c r="RWP158" s="35"/>
      <c r="RWQ158" s="29"/>
      <c r="RWR158" s="35"/>
      <c r="RWS158" s="29"/>
      <c r="RWT158" s="35"/>
      <c r="RWU158" s="29"/>
      <c r="RWV158" s="35"/>
      <c r="RWW158" s="29"/>
      <c r="RWX158" s="35"/>
      <c r="RWY158" s="29"/>
      <c r="RWZ158" s="35"/>
      <c r="RXA158" s="29"/>
      <c r="RXB158" s="35"/>
      <c r="RXC158" s="29"/>
      <c r="RXD158" s="35"/>
      <c r="RXE158" s="29"/>
      <c r="RXF158" s="35"/>
      <c r="RXG158" s="29"/>
      <c r="RXH158" s="35"/>
      <c r="RXI158" s="29"/>
      <c r="RXJ158" s="35"/>
      <c r="RXK158" s="29"/>
      <c r="RXL158" s="35"/>
      <c r="RXM158" s="29"/>
      <c r="RXN158" s="35"/>
      <c r="RXO158" s="29"/>
      <c r="RXP158" s="35"/>
      <c r="RXQ158" s="29"/>
      <c r="RXR158" s="35"/>
      <c r="RXS158" s="29"/>
      <c r="RXT158" s="35"/>
      <c r="RXU158" s="29"/>
      <c r="RXV158" s="35"/>
      <c r="RXW158" s="29"/>
      <c r="RXX158" s="35"/>
      <c r="RXY158" s="29"/>
      <c r="RXZ158" s="35"/>
      <c r="RYA158" s="29"/>
      <c r="RYB158" s="35"/>
      <c r="RYC158" s="29"/>
      <c r="RYD158" s="35"/>
      <c r="RYE158" s="29"/>
      <c r="RYF158" s="35"/>
      <c r="RYG158" s="29"/>
      <c r="RYH158" s="35"/>
      <c r="RYI158" s="29"/>
      <c r="RYJ158" s="35"/>
      <c r="RYK158" s="29"/>
      <c r="RYL158" s="35"/>
      <c r="RYM158" s="29"/>
      <c r="RYN158" s="35"/>
      <c r="RYO158" s="29"/>
      <c r="RYP158" s="35"/>
      <c r="RYQ158" s="29"/>
      <c r="RYR158" s="35"/>
      <c r="RYS158" s="29"/>
      <c r="RYT158" s="35"/>
      <c r="RYU158" s="29"/>
      <c r="RYV158" s="35"/>
      <c r="RYW158" s="29"/>
      <c r="RYX158" s="35"/>
      <c r="RYY158" s="29"/>
      <c r="RYZ158" s="35"/>
      <c r="RZA158" s="29"/>
      <c r="RZB158" s="35"/>
      <c r="RZC158" s="29"/>
      <c r="RZD158" s="35"/>
      <c r="RZE158" s="29"/>
      <c r="RZF158" s="35"/>
      <c r="RZG158" s="29"/>
      <c r="RZH158" s="35"/>
      <c r="RZI158" s="29"/>
      <c r="RZJ158" s="35"/>
      <c r="RZK158" s="29"/>
      <c r="RZL158" s="35"/>
      <c r="RZM158" s="29"/>
      <c r="RZN158" s="35"/>
      <c r="RZO158" s="29"/>
      <c r="RZP158" s="35"/>
      <c r="RZQ158" s="29"/>
      <c r="RZR158" s="35"/>
      <c r="RZS158" s="29"/>
      <c r="RZT158" s="35"/>
      <c r="RZU158" s="29"/>
      <c r="RZV158" s="35"/>
      <c r="RZW158" s="29"/>
      <c r="RZX158" s="35"/>
      <c r="RZY158" s="29"/>
      <c r="RZZ158" s="35"/>
      <c r="SAA158" s="29"/>
      <c r="SAB158" s="35"/>
      <c r="SAC158" s="29"/>
      <c r="SAD158" s="35"/>
      <c r="SAE158" s="29"/>
      <c r="SAF158" s="35"/>
      <c r="SAG158" s="29"/>
      <c r="SAH158" s="35"/>
      <c r="SAI158" s="29"/>
      <c r="SAJ158" s="35"/>
      <c r="SAK158" s="29"/>
      <c r="SAL158" s="35"/>
      <c r="SAM158" s="29"/>
      <c r="SAN158" s="35"/>
      <c r="SAO158" s="29"/>
      <c r="SAP158" s="35"/>
      <c r="SAQ158" s="29"/>
      <c r="SAR158" s="35"/>
      <c r="SAS158" s="29"/>
      <c r="SAT158" s="35"/>
      <c r="SAU158" s="29"/>
      <c r="SAV158" s="35"/>
      <c r="SAW158" s="29"/>
      <c r="SAX158" s="35"/>
      <c r="SAY158" s="29"/>
      <c r="SAZ158" s="35"/>
      <c r="SBA158" s="29"/>
      <c r="SBB158" s="35"/>
      <c r="SBC158" s="29"/>
      <c r="SBD158" s="35"/>
      <c r="SBE158" s="29"/>
      <c r="SBF158" s="35"/>
      <c r="SBG158" s="29"/>
      <c r="SBH158" s="35"/>
      <c r="SBI158" s="29"/>
      <c r="SBJ158" s="35"/>
      <c r="SBK158" s="29"/>
      <c r="SBL158" s="35"/>
      <c r="SBM158" s="29"/>
      <c r="SBN158" s="35"/>
      <c r="SBO158" s="29"/>
      <c r="SBP158" s="35"/>
      <c r="SBQ158" s="29"/>
      <c r="SBR158" s="35"/>
      <c r="SBS158" s="29"/>
      <c r="SBT158" s="35"/>
      <c r="SBU158" s="29"/>
      <c r="SBV158" s="35"/>
      <c r="SBW158" s="29"/>
      <c r="SBX158" s="35"/>
      <c r="SBY158" s="29"/>
      <c r="SBZ158" s="35"/>
      <c r="SCA158" s="29"/>
      <c r="SCB158" s="35"/>
      <c r="SCC158" s="29"/>
      <c r="SCD158" s="35"/>
      <c r="SCE158" s="29"/>
      <c r="SCF158" s="35"/>
      <c r="SCG158" s="29"/>
      <c r="SCH158" s="35"/>
      <c r="SCI158" s="29"/>
      <c r="SCJ158" s="35"/>
      <c r="SCK158" s="29"/>
      <c r="SCL158" s="35"/>
      <c r="SCM158" s="29"/>
      <c r="SCN158" s="35"/>
      <c r="SCO158" s="29"/>
      <c r="SCP158" s="35"/>
      <c r="SCQ158" s="29"/>
      <c r="SCR158" s="35"/>
      <c r="SCS158" s="29"/>
      <c r="SCT158" s="35"/>
      <c r="SCU158" s="29"/>
      <c r="SCV158" s="35"/>
      <c r="SCW158" s="29"/>
      <c r="SCX158" s="35"/>
      <c r="SCY158" s="29"/>
      <c r="SCZ158" s="35"/>
      <c r="SDA158" s="29"/>
      <c r="SDB158" s="35"/>
      <c r="SDC158" s="29"/>
      <c r="SDD158" s="35"/>
      <c r="SDE158" s="29"/>
      <c r="SDF158" s="35"/>
      <c r="SDG158" s="29"/>
      <c r="SDH158" s="35"/>
      <c r="SDI158" s="29"/>
      <c r="SDJ158" s="35"/>
      <c r="SDK158" s="29"/>
      <c r="SDL158" s="35"/>
      <c r="SDM158" s="29"/>
      <c r="SDN158" s="35"/>
      <c r="SDO158" s="29"/>
      <c r="SDP158" s="35"/>
      <c r="SDQ158" s="29"/>
      <c r="SDR158" s="35"/>
      <c r="SDS158" s="29"/>
      <c r="SDT158" s="35"/>
      <c r="SDU158" s="29"/>
      <c r="SDV158" s="35"/>
      <c r="SDW158" s="29"/>
      <c r="SDX158" s="35"/>
      <c r="SDY158" s="29"/>
      <c r="SDZ158" s="35"/>
      <c r="SEA158" s="29"/>
      <c r="SEB158" s="35"/>
      <c r="SEC158" s="29"/>
      <c r="SED158" s="35"/>
      <c r="SEE158" s="29"/>
      <c r="SEF158" s="35"/>
      <c r="SEG158" s="29"/>
      <c r="SEH158" s="35"/>
      <c r="SEI158" s="29"/>
      <c r="SEJ158" s="35"/>
      <c r="SEK158" s="29"/>
      <c r="SEL158" s="35"/>
      <c r="SEM158" s="29"/>
      <c r="SEN158" s="35"/>
      <c r="SEO158" s="29"/>
      <c r="SEP158" s="35"/>
      <c r="SEQ158" s="29"/>
      <c r="SER158" s="35"/>
      <c r="SES158" s="29"/>
      <c r="SET158" s="35"/>
      <c r="SEU158" s="29"/>
      <c r="SEV158" s="35"/>
      <c r="SEW158" s="29"/>
      <c r="SEX158" s="35"/>
      <c r="SEY158" s="29"/>
      <c r="SEZ158" s="35"/>
      <c r="SFA158" s="29"/>
      <c r="SFB158" s="35"/>
      <c r="SFC158" s="29"/>
      <c r="SFD158" s="35"/>
      <c r="SFE158" s="29"/>
      <c r="SFF158" s="35"/>
      <c r="SFG158" s="29"/>
      <c r="SFH158" s="35"/>
      <c r="SFI158" s="29"/>
      <c r="SFJ158" s="35"/>
      <c r="SFK158" s="29"/>
      <c r="SFL158" s="35"/>
      <c r="SFM158" s="29"/>
      <c r="SFN158" s="35"/>
      <c r="SFO158" s="29"/>
      <c r="SFP158" s="35"/>
      <c r="SFQ158" s="29"/>
      <c r="SFR158" s="35"/>
      <c r="SFS158" s="29"/>
      <c r="SFT158" s="35"/>
      <c r="SFU158" s="29"/>
      <c r="SFV158" s="35"/>
      <c r="SFW158" s="29"/>
      <c r="SFX158" s="35"/>
      <c r="SFY158" s="29"/>
      <c r="SFZ158" s="35"/>
      <c r="SGA158" s="29"/>
      <c r="SGB158" s="35"/>
      <c r="SGC158" s="29"/>
      <c r="SGD158" s="35"/>
      <c r="SGE158" s="29"/>
      <c r="SGF158" s="35"/>
      <c r="SGG158" s="29"/>
      <c r="SGH158" s="35"/>
      <c r="SGI158" s="29"/>
      <c r="SGJ158" s="35"/>
      <c r="SGK158" s="29"/>
      <c r="SGL158" s="35"/>
      <c r="SGM158" s="29"/>
      <c r="SGN158" s="35"/>
      <c r="SGO158" s="29"/>
      <c r="SGP158" s="35"/>
      <c r="SGQ158" s="29"/>
      <c r="SGR158" s="35"/>
      <c r="SGS158" s="29"/>
      <c r="SGT158" s="35"/>
      <c r="SGU158" s="29"/>
      <c r="SGV158" s="35"/>
      <c r="SGW158" s="29"/>
      <c r="SGX158" s="35"/>
      <c r="SGY158" s="29"/>
      <c r="SGZ158" s="35"/>
      <c r="SHA158" s="29"/>
      <c r="SHB158" s="35"/>
      <c r="SHC158" s="29"/>
      <c r="SHD158" s="35"/>
      <c r="SHE158" s="29"/>
      <c r="SHF158" s="35"/>
      <c r="SHG158" s="29"/>
      <c r="SHH158" s="35"/>
      <c r="SHI158" s="29"/>
      <c r="SHJ158" s="35"/>
      <c r="SHK158" s="29"/>
      <c r="SHL158" s="35"/>
      <c r="SHM158" s="29"/>
      <c r="SHN158" s="35"/>
      <c r="SHO158" s="29"/>
      <c r="SHP158" s="35"/>
      <c r="SHQ158" s="29"/>
      <c r="SHR158" s="35"/>
      <c r="SHS158" s="29"/>
      <c r="SHT158" s="35"/>
      <c r="SHU158" s="29"/>
      <c r="SHV158" s="35"/>
      <c r="SHW158" s="29"/>
      <c r="SHX158" s="35"/>
      <c r="SHY158" s="29"/>
      <c r="SHZ158" s="35"/>
      <c r="SIA158" s="29"/>
      <c r="SIB158" s="35"/>
      <c r="SIC158" s="29"/>
      <c r="SID158" s="35"/>
      <c r="SIE158" s="29"/>
      <c r="SIF158" s="35"/>
      <c r="SIG158" s="29"/>
      <c r="SIH158" s="35"/>
      <c r="SII158" s="29"/>
      <c r="SIJ158" s="35"/>
      <c r="SIK158" s="29"/>
      <c r="SIL158" s="35"/>
      <c r="SIM158" s="29"/>
      <c r="SIN158" s="35"/>
      <c r="SIO158" s="29"/>
      <c r="SIP158" s="35"/>
      <c r="SIQ158" s="29"/>
      <c r="SIR158" s="35"/>
      <c r="SIS158" s="29"/>
      <c r="SIT158" s="35"/>
      <c r="SIU158" s="29"/>
      <c r="SIV158" s="35"/>
      <c r="SIW158" s="29"/>
      <c r="SIX158" s="35"/>
      <c r="SIY158" s="29"/>
      <c r="SIZ158" s="35"/>
      <c r="SJA158" s="29"/>
      <c r="SJB158" s="35"/>
      <c r="SJC158" s="29"/>
      <c r="SJD158" s="35"/>
      <c r="SJE158" s="29"/>
      <c r="SJF158" s="35"/>
      <c r="SJG158" s="29"/>
      <c r="SJH158" s="35"/>
      <c r="SJI158" s="29"/>
      <c r="SJJ158" s="35"/>
      <c r="SJK158" s="29"/>
      <c r="SJL158" s="35"/>
      <c r="SJM158" s="29"/>
      <c r="SJN158" s="35"/>
      <c r="SJO158" s="29"/>
      <c r="SJP158" s="35"/>
      <c r="SJQ158" s="29"/>
      <c r="SJR158" s="35"/>
      <c r="SJS158" s="29"/>
      <c r="SJT158" s="35"/>
      <c r="SJU158" s="29"/>
      <c r="SJV158" s="35"/>
      <c r="SJW158" s="29"/>
      <c r="SJX158" s="35"/>
      <c r="SJY158" s="29"/>
      <c r="SJZ158" s="35"/>
      <c r="SKA158" s="29"/>
      <c r="SKB158" s="35"/>
      <c r="SKC158" s="29"/>
      <c r="SKD158" s="35"/>
      <c r="SKE158" s="29"/>
      <c r="SKF158" s="35"/>
      <c r="SKG158" s="29"/>
      <c r="SKH158" s="35"/>
      <c r="SKI158" s="29"/>
      <c r="SKJ158" s="35"/>
      <c r="SKK158" s="29"/>
      <c r="SKL158" s="35"/>
      <c r="SKM158" s="29"/>
      <c r="SKN158" s="35"/>
      <c r="SKO158" s="29"/>
      <c r="SKP158" s="35"/>
      <c r="SKQ158" s="29"/>
      <c r="SKR158" s="35"/>
      <c r="SKS158" s="29"/>
      <c r="SKT158" s="35"/>
      <c r="SKU158" s="29"/>
      <c r="SKV158" s="35"/>
      <c r="SKW158" s="29"/>
      <c r="SKX158" s="35"/>
      <c r="SKY158" s="29"/>
      <c r="SKZ158" s="35"/>
      <c r="SLA158" s="29"/>
      <c r="SLB158" s="35"/>
      <c r="SLC158" s="29"/>
      <c r="SLD158" s="35"/>
      <c r="SLE158" s="29"/>
      <c r="SLF158" s="35"/>
      <c r="SLG158" s="29"/>
      <c r="SLH158" s="35"/>
      <c r="SLI158" s="29"/>
      <c r="SLJ158" s="35"/>
      <c r="SLK158" s="29"/>
      <c r="SLL158" s="35"/>
      <c r="SLM158" s="29"/>
      <c r="SLN158" s="35"/>
      <c r="SLO158" s="29"/>
      <c r="SLP158" s="35"/>
      <c r="SLQ158" s="29"/>
      <c r="SLR158" s="35"/>
      <c r="SLS158" s="29"/>
      <c r="SLT158" s="35"/>
      <c r="SLU158" s="29"/>
      <c r="SLV158" s="35"/>
      <c r="SLW158" s="29"/>
      <c r="SLX158" s="35"/>
      <c r="SLY158" s="29"/>
      <c r="SLZ158" s="35"/>
      <c r="SMA158" s="29"/>
      <c r="SMB158" s="35"/>
      <c r="SMC158" s="29"/>
      <c r="SMD158" s="35"/>
      <c r="SME158" s="29"/>
      <c r="SMF158" s="35"/>
      <c r="SMG158" s="29"/>
      <c r="SMH158" s="35"/>
      <c r="SMI158" s="29"/>
      <c r="SMJ158" s="35"/>
      <c r="SMK158" s="29"/>
      <c r="SML158" s="35"/>
      <c r="SMM158" s="29"/>
      <c r="SMN158" s="35"/>
      <c r="SMO158" s="29"/>
      <c r="SMP158" s="35"/>
      <c r="SMQ158" s="29"/>
      <c r="SMR158" s="35"/>
      <c r="SMS158" s="29"/>
      <c r="SMT158" s="35"/>
      <c r="SMU158" s="29"/>
      <c r="SMV158" s="35"/>
      <c r="SMW158" s="29"/>
      <c r="SMX158" s="35"/>
      <c r="SMY158" s="29"/>
      <c r="SMZ158" s="35"/>
      <c r="SNA158" s="29"/>
      <c r="SNB158" s="35"/>
      <c r="SNC158" s="29"/>
      <c r="SND158" s="35"/>
      <c r="SNE158" s="29"/>
      <c r="SNF158" s="35"/>
      <c r="SNG158" s="29"/>
      <c r="SNH158" s="35"/>
      <c r="SNI158" s="29"/>
      <c r="SNJ158" s="35"/>
      <c r="SNK158" s="29"/>
      <c r="SNL158" s="35"/>
      <c r="SNM158" s="29"/>
      <c r="SNN158" s="35"/>
      <c r="SNO158" s="29"/>
      <c r="SNP158" s="35"/>
      <c r="SNQ158" s="29"/>
      <c r="SNR158" s="35"/>
      <c r="SNS158" s="29"/>
      <c r="SNT158" s="35"/>
      <c r="SNU158" s="29"/>
      <c r="SNV158" s="35"/>
      <c r="SNW158" s="29"/>
      <c r="SNX158" s="35"/>
      <c r="SNY158" s="29"/>
      <c r="SNZ158" s="35"/>
      <c r="SOA158" s="29"/>
      <c r="SOB158" s="35"/>
      <c r="SOC158" s="29"/>
      <c r="SOD158" s="35"/>
      <c r="SOE158" s="29"/>
      <c r="SOF158" s="35"/>
      <c r="SOG158" s="29"/>
      <c r="SOH158" s="35"/>
      <c r="SOI158" s="29"/>
      <c r="SOJ158" s="35"/>
      <c r="SOK158" s="29"/>
      <c r="SOL158" s="35"/>
      <c r="SOM158" s="29"/>
      <c r="SON158" s="35"/>
      <c r="SOO158" s="29"/>
      <c r="SOP158" s="35"/>
      <c r="SOQ158" s="29"/>
      <c r="SOR158" s="35"/>
      <c r="SOS158" s="29"/>
      <c r="SOT158" s="35"/>
      <c r="SOU158" s="29"/>
      <c r="SOV158" s="35"/>
      <c r="SOW158" s="29"/>
      <c r="SOX158" s="35"/>
      <c r="SOY158" s="29"/>
      <c r="SOZ158" s="35"/>
      <c r="SPA158" s="29"/>
      <c r="SPB158" s="35"/>
      <c r="SPC158" s="29"/>
      <c r="SPD158" s="35"/>
      <c r="SPE158" s="29"/>
      <c r="SPF158" s="35"/>
      <c r="SPG158" s="29"/>
      <c r="SPH158" s="35"/>
      <c r="SPI158" s="29"/>
      <c r="SPJ158" s="35"/>
      <c r="SPK158" s="29"/>
      <c r="SPL158" s="35"/>
      <c r="SPM158" s="29"/>
      <c r="SPN158" s="35"/>
      <c r="SPO158" s="29"/>
      <c r="SPP158" s="35"/>
      <c r="SPQ158" s="29"/>
      <c r="SPR158" s="35"/>
      <c r="SPS158" s="29"/>
      <c r="SPT158" s="35"/>
      <c r="SPU158" s="29"/>
      <c r="SPV158" s="35"/>
      <c r="SPW158" s="29"/>
      <c r="SPX158" s="35"/>
      <c r="SPY158" s="29"/>
      <c r="SPZ158" s="35"/>
      <c r="SQA158" s="29"/>
      <c r="SQB158" s="35"/>
      <c r="SQC158" s="29"/>
      <c r="SQD158" s="35"/>
      <c r="SQE158" s="29"/>
      <c r="SQF158" s="35"/>
      <c r="SQG158" s="29"/>
      <c r="SQH158" s="35"/>
      <c r="SQI158" s="29"/>
      <c r="SQJ158" s="35"/>
      <c r="SQK158" s="29"/>
      <c r="SQL158" s="35"/>
      <c r="SQM158" s="29"/>
      <c r="SQN158" s="35"/>
      <c r="SQO158" s="29"/>
      <c r="SQP158" s="35"/>
      <c r="SQQ158" s="29"/>
      <c r="SQR158" s="35"/>
      <c r="SQS158" s="29"/>
      <c r="SQT158" s="35"/>
      <c r="SQU158" s="29"/>
      <c r="SQV158" s="35"/>
      <c r="SQW158" s="29"/>
      <c r="SQX158" s="35"/>
      <c r="SQY158" s="29"/>
      <c r="SQZ158" s="35"/>
      <c r="SRA158" s="29"/>
      <c r="SRB158" s="35"/>
      <c r="SRC158" s="29"/>
      <c r="SRD158" s="35"/>
      <c r="SRE158" s="29"/>
      <c r="SRF158" s="35"/>
      <c r="SRG158" s="29"/>
      <c r="SRH158" s="35"/>
      <c r="SRI158" s="29"/>
      <c r="SRJ158" s="35"/>
      <c r="SRK158" s="29"/>
      <c r="SRL158" s="35"/>
      <c r="SRM158" s="29"/>
      <c r="SRN158" s="35"/>
      <c r="SRO158" s="29"/>
      <c r="SRP158" s="35"/>
      <c r="SRQ158" s="29"/>
      <c r="SRR158" s="35"/>
      <c r="SRS158" s="29"/>
      <c r="SRT158" s="35"/>
      <c r="SRU158" s="29"/>
      <c r="SRV158" s="35"/>
      <c r="SRW158" s="29"/>
      <c r="SRX158" s="35"/>
      <c r="SRY158" s="29"/>
      <c r="SRZ158" s="35"/>
      <c r="SSA158" s="29"/>
      <c r="SSB158" s="35"/>
      <c r="SSC158" s="29"/>
      <c r="SSD158" s="35"/>
      <c r="SSE158" s="29"/>
      <c r="SSF158" s="35"/>
      <c r="SSG158" s="29"/>
      <c r="SSH158" s="35"/>
      <c r="SSI158" s="29"/>
      <c r="SSJ158" s="35"/>
      <c r="SSK158" s="29"/>
      <c r="SSL158" s="35"/>
      <c r="SSM158" s="29"/>
      <c r="SSN158" s="35"/>
      <c r="SSO158" s="29"/>
      <c r="SSP158" s="35"/>
      <c r="SSQ158" s="29"/>
      <c r="SSR158" s="35"/>
      <c r="SSS158" s="29"/>
      <c r="SST158" s="35"/>
      <c r="SSU158" s="29"/>
      <c r="SSV158" s="35"/>
      <c r="SSW158" s="29"/>
      <c r="SSX158" s="35"/>
      <c r="SSY158" s="29"/>
      <c r="SSZ158" s="35"/>
      <c r="STA158" s="29"/>
      <c r="STB158" s="35"/>
      <c r="STC158" s="29"/>
      <c r="STD158" s="35"/>
      <c r="STE158" s="29"/>
      <c r="STF158" s="35"/>
      <c r="STG158" s="29"/>
      <c r="STH158" s="35"/>
      <c r="STI158" s="29"/>
      <c r="STJ158" s="35"/>
      <c r="STK158" s="29"/>
      <c r="STL158" s="35"/>
      <c r="STM158" s="29"/>
      <c r="STN158" s="35"/>
      <c r="STO158" s="29"/>
      <c r="STP158" s="35"/>
      <c r="STQ158" s="29"/>
      <c r="STR158" s="35"/>
      <c r="STS158" s="29"/>
      <c r="STT158" s="35"/>
      <c r="STU158" s="29"/>
      <c r="STV158" s="35"/>
      <c r="STW158" s="29"/>
      <c r="STX158" s="35"/>
      <c r="STY158" s="29"/>
      <c r="STZ158" s="35"/>
      <c r="SUA158" s="29"/>
      <c r="SUB158" s="35"/>
      <c r="SUC158" s="29"/>
      <c r="SUD158" s="35"/>
      <c r="SUE158" s="29"/>
      <c r="SUF158" s="35"/>
      <c r="SUG158" s="29"/>
      <c r="SUH158" s="35"/>
      <c r="SUI158" s="29"/>
      <c r="SUJ158" s="35"/>
      <c r="SUK158" s="29"/>
      <c r="SUL158" s="35"/>
      <c r="SUM158" s="29"/>
      <c r="SUN158" s="35"/>
      <c r="SUO158" s="29"/>
      <c r="SUP158" s="35"/>
      <c r="SUQ158" s="29"/>
      <c r="SUR158" s="35"/>
      <c r="SUS158" s="29"/>
      <c r="SUT158" s="35"/>
      <c r="SUU158" s="29"/>
      <c r="SUV158" s="35"/>
      <c r="SUW158" s="29"/>
      <c r="SUX158" s="35"/>
      <c r="SUY158" s="29"/>
      <c r="SUZ158" s="35"/>
      <c r="SVA158" s="29"/>
      <c r="SVB158" s="35"/>
      <c r="SVC158" s="29"/>
      <c r="SVD158" s="35"/>
      <c r="SVE158" s="29"/>
      <c r="SVF158" s="35"/>
      <c r="SVG158" s="29"/>
      <c r="SVH158" s="35"/>
      <c r="SVI158" s="29"/>
      <c r="SVJ158" s="35"/>
      <c r="SVK158" s="29"/>
      <c r="SVL158" s="35"/>
      <c r="SVM158" s="29"/>
      <c r="SVN158" s="35"/>
      <c r="SVO158" s="29"/>
      <c r="SVP158" s="35"/>
      <c r="SVQ158" s="29"/>
      <c r="SVR158" s="35"/>
      <c r="SVS158" s="29"/>
      <c r="SVT158" s="35"/>
      <c r="SVU158" s="29"/>
      <c r="SVV158" s="35"/>
      <c r="SVW158" s="29"/>
      <c r="SVX158" s="35"/>
      <c r="SVY158" s="29"/>
      <c r="SVZ158" s="35"/>
      <c r="SWA158" s="29"/>
      <c r="SWB158" s="35"/>
      <c r="SWC158" s="29"/>
      <c r="SWD158" s="35"/>
      <c r="SWE158" s="29"/>
      <c r="SWF158" s="35"/>
      <c r="SWG158" s="29"/>
      <c r="SWH158" s="35"/>
      <c r="SWI158" s="29"/>
      <c r="SWJ158" s="35"/>
      <c r="SWK158" s="29"/>
      <c r="SWL158" s="35"/>
      <c r="SWM158" s="29"/>
      <c r="SWN158" s="35"/>
      <c r="SWO158" s="29"/>
      <c r="SWP158" s="35"/>
      <c r="SWQ158" s="29"/>
      <c r="SWR158" s="35"/>
      <c r="SWS158" s="29"/>
      <c r="SWT158" s="35"/>
      <c r="SWU158" s="29"/>
      <c r="SWV158" s="35"/>
      <c r="SWW158" s="29"/>
      <c r="SWX158" s="35"/>
      <c r="SWY158" s="29"/>
      <c r="SWZ158" s="35"/>
      <c r="SXA158" s="29"/>
      <c r="SXB158" s="35"/>
      <c r="SXC158" s="29"/>
      <c r="SXD158" s="35"/>
      <c r="SXE158" s="29"/>
      <c r="SXF158" s="35"/>
      <c r="SXG158" s="29"/>
      <c r="SXH158" s="35"/>
      <c r="SXI158" s="29"/>
      <c r="SXJ158" s="35"/>
      <c r="SXK158" s="29"/>
      <c r="SXL158" s="35"/>
      <c r="SXM158" s="29"/>
      <c r="SXN158" s="35"/>
      <c r="SXO158" s="29"/>
      <c r="SXP158" s="35"/>
      <c r="SXQ158" s="29"/>
      <c r="SXR158" s="35"/>
      <c r="SXS158" s="29"/>
      <c r="SXT158" s="35"/>
      <c r="SXU158" s="29"/>
      <c r="SXV158" s="35"/>
      <c r="SXW158" s="29"/>
      <c r="SXX158" s="35"/>
      <c r="SXY158" s="29"/>
      <c r="SXZ158" s="35"/>
      <c r="SYA158" s="29"/>
      <c r="SYB158" s="35"/>
      <c r="SYC158" s="29"/>
      <c r="SYD158" s="35"/>
      <c r="SYE158" s="29"/>
      <c r="SYF158" s="35"/>
      <c r="SYG158" s="29"/>
      <c r="SYH158" s="35"/>
      <c r="SYI158" s="29"/>
      <c r="SYJ158" s="35"/>
      <c r="SYK158" s="29"/>
      <c r="SYL158" s="35"/>
      <c r="SYM158" s="29"/>
      <c r="SYN158" s="35"/>
      <c r="SYO158" s="29"/>
      <c r="SYP158" s="35"/>
      <c r="SYQ158" s="29"/>
      <c r="SYR158" s="35"/>
      <c r="SYS158" s="29"/>
      <c r="SYT158" s="35"/>
      <c r="SYU158" s="29"/>
      <c r="SYV158" s="35"/>
      <c r="SYW158" s="29"/>
      <c r="SYX158" s="35"/>
      <c r="SYY158" s="29"/>
      <c r="SYZ158" s="35"/>
      <c r="SZA158" s="29"/>
      <c r="SZB158" s="35"/>
      <c r="SZC158" s="29"/>
      <c r="SZD158" s="35"/>
      <c r="SZE158" s="29"/>
      <c r="SZF158" s="35"/>
      <c r="SZG158" s="29"/>
      <c r="SZH158" s="35"/>
      <c r="SZI158" s="29"/>
      <c r="SZJ158" s="35"/>
      <c r="SZK158" s="29"/>
      <c r="SZL158" s="35"/>
      <c r="SZM158" s="29"/>
      <c r="SZN158" s="35"/>
      <c r="SZO158" s="29"/>
      <c r="SZP158" s="35"/>
      <c r="SZQ158" s="29"/>
      <c r="SZR158" s="35"/>
      <c r="SZS158" s="29"/>
      <c r="SZT158" s="35"/>
      <c r="SZU158" s="29"/>
      <c r="SZV158" s="35"/>
      <c r="SZW158" s="29"/>
      <c r="SZX158" s="35"/>
      <c r="SZY158" s="29"/>
      <c r="SZZ158" s="35"/>
      <c r="TAA158" s="29"/>
      <c r="TAB158" s="35"/>
      <c r="TAC158" s="29"/>
      <c r="TAD158" s="35"/>
      <c r="TAE158" s="29"/>
      <c r="TAF158" s="35"/>
      <c r="TAG158" s="29"/>
      <c r="TAH158" s="35"/>
      <c r="TAI158" s="29"/>
      <c r="TAJ158" s="35"/>
      <c r="TAK158" s="29"/>
      <c r="TAL158" s="35"/>
      <c r="TAM158" s="29"/>
      <c r="TAN158" s="35"/>
      <c r="TAO158" s="29"/>
      <c r="TAP158" s="35"/>
      <c r="TAQ158" s="29"/>
      <c r="TAR158" s="35"/>
      <c r="TAS158" s="29"/>
      <c r="TAT158" s="35"/>
      <c r="TAU158" s="29"/>
      <c r="TAV158" s="35"/>
      <c r="TAW158" s="29"/>
      <c r="TAX158" s="35"/>
      <c r="TAY158" s="29"/>
      <c r="TAZ158" s="35"/>
      <c r="TBA158" s="29"/>
      <c r="TBB158" s="35"/>
      <c r="TBC158" s="29"/>
      <c r="TBD158" s="35"/>
      <c r="TBE158" s="29"/>
      <c r="TBF158" s="35"/>
      <c r="TBG158" s="29"/>
      <c r="TBH158" s="35"/>
      <c r="TBI158" s="29"/>
      <c r="TBJ158" s="35"/>
      <c r="TBK158" s="29"/>
      <c r="TBL158" s="35"/>
      <c r="TBM158" s="29"/>
      <c r="TBN158" s="35"/>
      <c r="TBO158" s="29"/>
      <c r="TBP158" s="35"/>
      <c r="TBQ158" s="29"/>
      <c r="TBR158" s="35"/>
      <c r="TBS158" s="29"/>
      <c r="TBT158" s="35"/>
      <c r="TBU158" s="29"/>
      <c r="TBV158" s="35"/>
      <c r="TBW158" s="29"/>
      <c r="TBX158" s="35"/>
      <c r="TBY158" s="29"/>
      <c r="TBZ158" s="35"/>
      <c r="TCA158" s="29"/>
      <c r="TCB158" s="35"/>
      <c r="TCC158" s="29"/>
      <c r="TCD158" s="35"/>
      <c r="TCE158" s="29"/>
      <c r="TCF158" s="35"/>
      <c r="TCG158" s="29"/>
      <c r="TCH158" s="35"/>
      <c r="TCI158" s="29"/>
      <c r="TCJ158" s="35"/>
      <c r="TCK158" s="29"/>
      <c r="TCL158" s="35"/>
      <c r="TCM158" s="29"/>
      <c r="TCN158" s="35"/>
      <c r="TCO158" s="29"/>
      <c r="TCP158" s="35"/>
      <c r="TCQ158" s="29"/>
      <c r="TCR158" s="35"/>
      <c r="TCS158" s="29"/>
      <c r="TCT158" s="35"/>
      <c r="TCU158" s="29"/>
      <c r="TCV158" s="35"/>
      <c r="TCW158" s="29"/>
      <c r="TCX158" s="35"/>
      <c r="TCY158" s="29"/>
      <c r="TCZ158" s="35"/>
      <c r="TDA158" s="29"/>
      <c r="TDB158" s="35"/>
      <c r="TDC158" s="29"/>
      <c r="TDD158" s="35"/>
      <c r="TDE158" s="29"/>
      <c r="TDF158" s="35"/>
      <c r="TDG158" s="29"/>
      <c r="TDH158" s="35"/>
      <c r="TDI158" s="29"/>
      <c r="TDJ158" s="35"/>
      <c r="TDK158" s="29"/>
      <c r="TDL158" s="35"/>
      <c r="TDM158" s="29"/>
      <c r="TDN158" s="35"/>
      <c r="TDO158" s="29"/>
      <c r="TDP158" s="35"/>
      <c r="TDQ158" s="29"/>
      <c r="TDR158" s="35"/>
      <c r="TDS158" s="29"/>
      <c r="TDT158" s="35"/>
      <c r="TDU158" s="29"/>
      <c r="TDV158" s="35"/>
      <c r="TDW158" s="29"/>
      <c r="TDX158" s="35"/>
      <c r="TDY158" s="29"/>
      <c r="TDZ158" s="35"/>
      <c r="TEA158" s="29"/>
      <c r="TEB158" s="35"/>
      <c r="TEC158" s="29"/>
      <c r="TED158" s="35"/>
      <c r="TEE158" s="29"/>
      <c r="TEF158" s="35"/>
      <c r="TEG158" s="29"/>
      <c r="TEH158" s="35"/>
      <c r="TEI158" s="29"/>
      <c r="TEJ158" s="35"/>
      <c r="TEK158" s="29"/>
      <c r="TEL158" s="35"/>
      <c r="TEM158" s="29"/>
      <c r="TEN158" s="35"/>
      <c r="TEO158" s="29"/>
      <c r="TEP158" s="35"/>
      <c r="TEQ158" s="29"/>
      <c r="TER158" s="35"/>
      <c r="TES158" s="29"/>
      <c r="TET158" s="35"/>
      <c r="TEU158" s="29"/>
      <c r="TEV158" s="35"/>
      <c r="TEW158" s="29"/>
      <c r="TEX158" s="35"/>
      <c r="TEY158" s="29"/>
      <c r="TEZ158" s="35"/>
      <c r="TFA158" s="29"/>
      <c r="TFB158" s="35"/>
      <c r="TFC158" s="29"/>
      <c r="TFD158" s="35"/>
      <c r="TFE158" s="29"/>
      <c r="TFF158" s="35"/>
      <c r="TFG158" s="29"/>
      <c r="TFH158" s="35"/>
      <c r="TFI158" s="29"/>
      <c r="TFJ158" s="35"/>
      <c r="TFK158" s="29"/>
      <c r="TFL158" s="35"/>
      <c r="TFM158" s="29"/>
      <c r="TFN158" s="35"/>
      <c r="TFO158" s="29"/>
      <c r="TFP158" s="35"/>
      <c r="TFQ158" s="29"/>
      <c r="TFR158" s="35"/>
      <c r="TFS158" s="29"/>
      <c r="TFT158" s="35"/>
      <c r="TFU158" s="29"/>
      <c r="TFV158" s="35"/>
      <c r="TFW158" s="29"/>
      <c r="TFX158" s="35"/>
      <c r="TFY158" s="29"/>
      <c r="TFZ158" s="35"/>
      <c r="TGA158" s="29"/>
      <c r="TGB158" s="35"/>
      <c r="TGC158" s="29"/>
      <c r="TGD158" s="35"/>
      <c r="TGE158" s="29"/>
      <c r="TGF158" s="35"/>
      <c r="TGG158" s="29"/>
      <c r="TGH158" s="35"/>
      <c r="TGI158" s="29"/>
      <c r="TGJ158" s="35"/>
      <c r="TGK158" s="29"/>
      <c r="TGL158" s="35"/>
      <c r="TGM158" s="29"/>
      <c r="TGN158" s="35"/>
      <c r="TGO158" s="29"/>
      <c r="TGP158" s="35"/>
      <c r="TGQ158" s="29"/>
      <c r="TGR158" s="35"/>
      <c r="TGS158" s="29"/>
      <c r="TGT158" s="35"/>
      <c r="TGU158" s="29"/>
      <c r="TGV158" s="35"/>
      <c r="TGW158" s="29"/>
      <c r="TGX158" s="35"/>
      <c r="TGY158" s="29"/>
      <c r="TGZ158" s="35"/>
      <c r="THA158" s="29"/>
      <c r="THB158" s="35"/>
      <c r="THC158" s="29"/>
      <c r="THD158" s="35"/>
      <c r="THE158" s="29"/>
      <c r="THF158" s="35"/>
      <c r="THG158" s="29"/>
      <c r="THH158" s="35"/>
      <c r="THI158" s="29"/>
      <c r="THJ158" s="35"/>
      <c r="THK158" s="29"/>
      <c r="THL158" s="35"/>
      <c r="THM158" s="29"/>
      <c r="THN158" s="35"/>
      <c r="THO158" s="29"/>
      <c r="THP158" s="35"/>
      <c r="THQ158" s="29"/>
      <c r="THR158" s="35"/>
      <c r="THS158" s="29"/>
      <c r="THT158" s="35"/>
      <c r="THU158" s="29"/>
      <c r="THV158" s="35"/>
      <c r="THW158" s="29"/>
      <c r="THX158" s="35"/>
      <c r="THY158" s="29"/>
      <c r="THZ158" s="35"/>
      <c r="TIA158" s="29"/>
      <c r="TIB158" s="35"/>
      <c r="TIC158" s="29"/>
      <c r="TID158" s="35"/>
      <c r="TIE158" s="29"/>
      <c r="TIF158" s="35"/>
      <c r="TIG158" s="29"/>
      <c r="TIH158" s="35"/>
      <c r="TII158" s="29"/>
      <c r="TIJ158" s="35"/>
      <c r="TIK158" s="29"/>
      <c r="TIL158" s="35"/>
      <c r="TIM158" s="29"/>
      <c r="TIN158" s="35"/>
      <c r="TIO158" s="29"/>
      <c r="TIP158" s="35"/>
      <c r="TIQ158" s="29"/>
      <c r="TIR158" s="35"/>
      <c r="TIS158" s="29"/>
      <c r="TIT158" s="35"/>
      <c r="TIU158" s="29"/>
      <c r="TIV158" s="35"/>
      <c r="TIW158" s="29"/>
      <c r="TIX158" s="35"/>
      <c r="TIY158" s="29"/>
      <c r="TIZ158" s="35"/>
      <c r="TJA158" s="29"/>
      <c r="TJB158" s="35"/>
      <c r="TJC158" s="29"/>
      <c r="TJD158" s="35"/>
      <c r="TJE158" s="29"/>
      <c r="TJF158" s="35"/>
      <c r="TJG158" s="29"/>
      <c r="TJH158" s="35"/>
      <c r="TJI158" s="29"/>
      <c r="TJJ158" s="35"/>
      <c r="TJK158" s="29"/>
      <c r="TJL158" s="35"/>
      <c r="TJM158" s="29"/>
      <c r="TJN158" s="35"/>
      <c r="TJO158" s="29"/>
      <c r="TJP158" s="35"/>
      <c r="TJQ158" s="29"/>
      <c r="TJR158" s="35"/>
      <c r="TJS158" s="29"/>
      <c r="TJT158" s="35"/>
      <c r="TJU158" s="29"/>
      <c r="TJV158" s="35"/>
      <c r="TJW158" s="29"/>
      <c r="TJX158" s="35"/>
      <c r="TJY158" s="29"/>
      <c r="TJZ158" s="35"/>
      <c r="TKA158" s="29"/>
      <c r="TKB158" s="35"/>
      <c r="TKC158" s="29"/>
      <c r="TKD158" s="35"/>
      <c r="TKE158" s="29"/>
      <c r="TKF158" s="35"/>
      <c r="TKG158" s="29"/>
      <c r="TKH158" s="35"/>
      <c r="TKI158" s="29"/>
      <c r="TKJ158" s="35"/>
      <c r="TKK158" s="29"/>
      <c r="TKL158" s="35"/>
      <c r="TKM158" s="29"/>
      <c r="TKN158" s="35"/>
      <c r="TKO158" s="29"/>
      <c r="TKP158" s="35"/>
      <c r="TKQ158" s="29"/>
      <c r="TKR158" s="35"/>
      <c r="TKS158" s="29"/>
      <c r="TKT158" s="35"/>
      <c r="TKU158" s="29"/>
      <c r="TKV158" s="35"/>
      <c r="TKW158" s="29"/>
      <c r="TKX158" s="35"/>
      <c r="TKY158" s="29"/>
      <c r="TKZ158" s="35"/>
      <c r="TLA158" s="29"/>
      <c r="TLB158" s="35"/>
      <c r="TLC158" s="29"/>
      <c r="TLD158" s="35"/>
      <c r="TLE158" s="29"/>
      <c r="TLF158" s="35"/>
      <c r="TLG158" s="29"/>
      <c r="TLH158" s="35"/>
      <c r="TLI158" s="29"/>
      <c r="TLJ158" s="35"/>
      <c r="TLK158" s="29"/>
      <c r="TLL158" s="35"/>
      <c r="TLM158" s="29"/>
      <c r="TLN158" s="35"/>
      <c r="TLO158" s="29"/>
      <c r="TLP158" s="35"/>
      <c r="TLQ158" s="29"/>
      <c r="TLR158" s="35"/>
      <c r="TLS158" s="29"/>
      <c r="TLT158" s="35"/>
      <c r="TLU158" s="29"/>
      <c r="TLV158" s="35"/>
      <c r="TLW158" s="29"/>
      <c r="TLX158" s="35"/>
      <c r="TLY158" s="29"/>
      <c r="TLZ158" s="35"/>
      <c r="TMA158" s="29"/>
      <c r="TMB158" s="35"/>
      <c r="TMC158" s="29"/>
      <c r="TMD158" s="35"/>
      <c r="TME158" s="29"/>
      <c r="TMF158" s="35"/>
      <c r="TMG158" s="29"/>
      <c r="TMH158" s="35"/>
      <c r="TMI158" s="29"/>
      <c r="TMJ158" s="35"/>
      <c r="TMK158" s="29"/>
      <c r="TML158" s="35"/>
      <c r="TMM158" s="29"/>
      <c r="TMN158" s="35"/>
      <c r="TMO158" s="29"/>
      <c r="TMP158" s="35"/>
      <c r="TMQ158" s="29"/>
      <c r="TMR158" s="35"/>
      <c r="TMS158" s="29"/>
      <c r="TMT158" s="35"/>
      <c r="TMU158" s="29"/>
      <c r="TMV158" s="35"/>
      <c r="TMW158" s="29"/>
      <c r="TMX158" s="35"/>
      <c r="TMY158" s="29"/>
      <c r="TMZ158" s="35"/>
      <c r="TNA158" s="29"/>
      <c r="TNB158" s="35"/>
      <c r="TNC158" s="29"/>
      <c r="TND158" s="35"/>
      <c r="TNE158" s="29"/>
      <c r="TNF158" s="35"/>
      <c r="TNG158" s="29"/>
      <c r="TNH158" s="35"/>
      <c r="TNI158" s="29"/>
      <c r="TNJ158" s="35"/>
      <c r="TNK158" s="29"/>
      <c r="TNL158" s="35"/>
      <c r="TNM158" s="29"/>
      <c r="TNN158" s="35"/>
      <c r="TNO158" s="29"/>
      <c r="TNP158" s="35"/>
      <c r="TNQ158" s="29"/>
      <c r="TNR158" s="35"/>
      <c r="TNS158" s="29"/>
      <c r="TNT158" s="35"/>
      <c r="TNU158" s="29"/>
      <c r="TNV158" s="35"/>
      <c r="TNW158" s="29"/>
      <c r="TNX158" s="35"/>
      <c r="TNY158" s="29"/>
      <c r="TNZ158" s="35"/>
      <c r="TOA158" s="29"/>
      <c r="TOB158" s="35"/>
      <c r="TOC158" s="29"/>
      <c r="TOD158" s="35"/>
      <c r="TOE158" s="29"/>
      <c r="TOF158" s="35"/>
      <c r="TOG158" s="29"/>
      <c r="TOH158" s="35"/>
      <c r="TOI158" s="29"/>
      <c r="TOJ158" s="35"/>
      <c r="TOK158" s="29"/>
      <c r="TOL158" s="35"/>
      <c r="TOM158" s="29"/>
      <c r="TON158" s="35"/>
      <c r="TOO158" s="29"/>
      <c r="TOP158" s="35"/>
      <c r="TOQ158" s="29"/>
      <c r="TOR158" s="35"/>
      <c r="TOS158" s="29"/>
      <c r="TOT158" s="35"/>
      <c r="TOU158" s="29"/>
      <c r="TOV158" s="35"/>
      <c r="TOW158" s="29"/>
      <c r="TOX158" s="35"/>
      <c r="TOY158" s="29"/>
      <c r="TOZ158" s="35"/>
      <c r="TPA158" s="29"/>
      <c r="TPB158" s="35"/>
      <c r="TPC158" s="29"/>
      <c r="TPD158" s="35"/>
      <c r="TPE158" s="29"/>
      <c r="TPF158" s="35"/>
      <c r="TPG158" s="29"/>
      <c r="TPH158" s="35"/>
      <c r="TPI158" s="29"/>
      <c r="TPJ158" s="35"/>
      <c r="TPK158" s="29"/>
      <c r="TPL158" s="35"/>
      <c r="TPM158" s="29"/>
      <c r="TPN158" s="35"/>
      <c r="TPO158" s="29"/>
      <c r="TPP158" s="35"/>
      <c r="TPQ158" s="29"/>
      <c r="TPR158" s="35"/>
      <c r="TPS158" s="29"/>
      <c r="TPT158" s="35"/>
      <c r="TPU158" s="29"/>
      <c r="TPV158" s="35"/>
      <c r="TPW158" s="29"/>
      <c r="TPX158" s="35"/>
      <c r="TPY158" s="29"/>
      <c r="TPZ158" s="35"/>
      <c r="TQA158" s="29"/>
      <c r="TQB158" s="35"/>
      <c r="TQC158" s="29"/>
      <c r="TQD158" s="35"/>
      <c r="TQE158" s="29"/>
      <c r="TQF158" s="35"/>
      <c r="TQG158" s="29"/>
      <c r="TQH158" s="35"/>
      <c r="TQI158" s="29"/>
      <c r="TQJ158" s="35"/>
      <c r="TQK158" s="29"/>
      <c r="TQL158" s="35"/>
      <c r="TQM158" s="29"/>
      <c r="TQN158" s="35"/>
      <c r="TQO158" s="29"/>
      <c r="TQP158" s="35"/>
      <c r="TQQ158" s="29"/>
      <c r="TQR158" s="35"/>
      <c r="TQS158" s="29"/>
      <c r="TQT158" s="35"/>
      <c r="TQU158" s="29"/>
      <c r="TQV158" s="35"/>
      <c r="TQW158" s="29"/>
      <c r="TQX158" s="35"/>
      <c r="TQY158" s="29"/>
      <c r="TQZ158" s="35"/>
      <c r="TRA158" s="29"/>
      <c r="TRB158" s="35"/>
      <c r="TRC158" s="29"/>
      <c r="TRD158" s="35"/>
      <c r="TRE158" s="29"/>
      <c r="TRF158" s="35"/>
      <c r="TRG158" s="29"/>
      <c r="TRH158" s="35"/>
      <c r="TRI158" s="29"/>
      <c r="TRJ158" s="35"/>
      <c r="TRK158" s="29"/>
      <c r="TRL158" s="35"/>
      <c r="TRM158" s="29"/>
      <c r="TRN158" s="35"/>
      <c r="TRO158" s="29"/>
      <c r="TRP158" s="35"/>
      <c r="TRQ158" s="29"/>
      <c r="TRR158" s="35"/>
      <c r="TRS158" s="29"/>
      <c r="TRT158" s="35"/>
      <c r="TRU158" s="29"/>
      <c r="TRV158" s="35"/>
      <c r="TRW158" s="29"/>
      <c r="TRX158" s="35"/>
      <c r="TRY158" s="29"/>
      <c r="TRZ158" s="35"/>
      <c r="TSA158" s="29"/>
      <c r="TSB158" s="35"/>
      <c r="TSC158" s="29"/>
      <c r="TSD158" s="35"/>
      <c r="TSE158" s="29"/>
      <c r="TSF158" s="35"/>
      <c r="TSG158" s="29"/>
      <c r="TSH158" s="35"/>
      <c r="TSI158" s="29"/>
      <c r="TSJ158" s="35"/>
      <c r="TSK158" s="29"/>
      <c r="TSL158" s="35"/>
      <c r="TSM158" s="29"/>
      <c r="TSN158" s="35"/>
      <c r="TSO158" s="29"/>
      <c r="TSP158" s="35"/>
      <c r="TSQ158" s="29"/>
      <c r="TSR158" s="35"/>
      <c r="TSS158" s="29"/>
      <c r="TST158" s="35"/>
      <c r="TSU158" s="29"/>
      <c r="TSV158" s="35"/>
      <c r="TSW158" s="29"/>
      <c r="TSX158" s="35"/>
      <c r="TSY158" s="29"/>
      <c r="TSZ158" s="35"/>
      <c r="TTA158" s="29"/>
      <c r="TTB158" s="35"/>
      <c r="TTC158" s="29"/>
      <c r="TTD158" s="35"/>
      <c r="TTE158" s="29"/>
      <c r="TTF158" s="35"/>
      <c r="TTG158" s="29"/>
      <c r="TTH158" s="35"/>
      <c r="TTI158" s="29"/>
      <c r="TTJ158" s="35"/>
      <c r="TTK158" s="29"/>
      <c r="TTL158" s="35"/>
      <c r="TTM158" s="29"/>
      <c r="TTN158" s="35"/>
      <c r="TTO158" s="29"/>
      <c r="TTP158" s="35"/>
      <c r="TTQ158" s="29"/>
      <c r="TTR158" s="35"/>
      <c r="TTS158" s="29"/>
      <c r="TTT158" s="35"/>
      <c r="TTU158" s="29"/>
      <c r="TTV158" s="35"/>
      <c r="TTW158" s="29"/>
      <c r="TTX158" s="35"/>
      <c r="TTY158" s="29"/>
      <c r="TTZ158" s="35"/>
      <c r="TUA158" s="29"/>
      <c r="TUB158" s="35"/>
      <c r="TUC158" s="29"/>
      <c r="TUD158" s="35"/>
      <c r="TUE158" s="29"/>
      <c r="TUF158" s="35"/>
      <c r="TUG158" s="29"/>
      <c r="TUH158" s="35"/>
      <c r="TUI158" s="29"/>
      <c r="TUJ158" s="35"/>
      <c r="TUK158" s="29"/>
      <c r="TUL158" s="35"/>
      <c r="TUM158" s="29"/>
      <c r="TUN158" s="35"/>
      <c r="TUO158" s="29"/>
      <c r="TUP158" s="35"/>
      <c r="TUQ158" s="29"/>
      <c r="TUR158" s="35"/>
      <c r="TUS158" s="29"/>
      <c r="TUT158" s="35"/>
      <c r="TUU158" s="29"/>
      <c r="TUV158" s="35"/>
      <c r="TUW158" s="29"/>
      <c r="TUX158" s="35"/>
      <c r="TUY158" s="29"/>
      <c r="TUZ158" s="35"/>
      <c r="TVA158" s="29"/>
      <c r="TVB158" s="35"/>
      <c r="TVC158" s="29"/>
      <c r="TVD158" s="35"/>
      <c r="TVE158" s="29"/>
      <c r="TVF158" s="35"/>
      <c r="TVG158" s="29"/>
      <c r="TVH158" s="35"/>
      <c r="TVI158" s="29"/>
      <c r="TVJ158" s="35"/>
      <c r="TVK158" s="29"/>
      <c r="TVL158" s="35"/>
      <c r="TVM158" s="29"/>
      <c r="TVN158" s="35"/>
      <c r="TVO158" s="29"/>
      <c r="TVP158" s="35"/>
      <c r="TVQ158" s="29"/>
      <c r="TVR158" s="35"/>
      <c r="TVS158" s="29"/>
      <c r="TVT158" s="35"/>
      <c r="TVU158" s="29"/>
      <c r="TVV158" s="35"/>
      <c r="TVW158" s="29"/>
      <c r="TVX158" s="35"/>
      <c r="TVY158" s="29"/>
      <c r="TVZ158" s="35"/>
      <c r="TWA158" s="29"/>
      <c r="TWB158" s="35"/>
      <c r="TWC158" s="29"/>
      <c r="TWD158" s="35"/>
      <c r="TWE158" s="29"/>
      <c r="TWF158" s="35"/>
      <c r="TWG158" s="29"/>
      <c r="TWH158" s="35"/>
      <c r="TWI158" s="29"/>
      <c r="TWJ158" s="35"/>
      <c r="TWK158" s="29"/>
      <c r="TWL158" s="35"/>
      <c r="TWM158" s="29"/>
      <c r="TWN158" s="35"/>
      <c r="TWO158" s="29"/>
      <c r="TWP158" s="35"/>
      <c r="TWQ158" s="29"/>
      <c r="TWR158" s="35"/>
      <c r="TWS158" s="29"/>
      <c r="TWT158" s="35"/>
      <c r="TWU158" s="29"/>
      <c r="TWV158" s="35"/>
      <c r="TWW158" s="29"/>
      <c r="TWX158" s="35"/>
      <c r="TWY158" s="29"/>
      <c r="TWZ158" s="35"/>
      <c r="TXA158" s="29"/>
      <c r="TXB158" s="35"/>
      <c r="TXC158" s="29"/>
      <c r="TXD158" s="35"/>
      <c r="TXE158" s="29"/>
      <c r="TXF158" s="35"/>
      <c r="TXG158" s="29"/>
      <c r="TXH158" s="35"/>
      <c r="TXI158" s="29"/>
      <c r="TXJ158" s="35"/>
      <c r="TXK158" s="29"/>
      <c r="TXL158" s="35"/>
      <c r="TXM158" s="29"/>
      <c r="TXN158" s="35"/>
      <c r="TXO158" s="29"/>
      <c r="TXP158" s="35"/>
      <c r="TXQ158" s="29"/>
      <c r="TXR158" s="35"/>
      <c r="TXS158" s="29"/>
      <c r="TXT158" s="35"/>
      <c r="TXU158" s="29"/>
      <c r="TXV158" s="35"/>
      <c r="TXW158" s="29"/>
      <c r="TXX158" s="35"/>
      <c r="TXY158" s="29"/>
      <c r="TXZ158" s="35"/>
      <c r="TYA158" s="29"/>
      <c r="TYB158" s="35"/>
      <c r="TYC158" s="29"/>
      <c r="TYD158" s="35"/>
      <c r="TYE158" s="29"/>
      <c r="TYF158" s="35"/>
      <c r="TYG158" s="29"/>
      <c r="TYH158" s="35"/>
      <c r="TYI158" s="29"/>
      <c r="TYJ158" s="35"/>
      <c r="TYK158" s="29"/>
      <c r="TYL158" s="35"/>
      <c r="TYM158" s="29"/>
      <c r="TYN158" s="35"/>
      <c r="TYO158" s="29"/>
      <c r="TYP158" s="35"/>
      <c r="TYQ158" s="29"/>
      <c r="TYR158" s="35"/>
      <c r="TYS158" s="29"/>
      <c r="TYT158" s="35"/>
      <c r="TYU158" s="29"/>
      <c r="TYV158" s="35"/>
      <c r="TYW158" s="29"/>
      <c r="TYX158" s="35"/>
      <c r="TYY158" s="29"/>
      <c r="TYZ158" s="35"/>
      <c r="TZA158" s="29"/>
      <c r="TZB158" s="35"/>
      <c r="TZC158" s="29"/>
      <c r="TZD158" s="35"/>
      <c r="TZE158" s="29"/>
      <c r="TZF158" s="35"/>
      <c r="TZG158" s="29"/>
      <c r="TZH158" s="35"/>
      <c r="TZI158" s="29"/>
      <c r="TZJ158" s="35"/>
      <c r="TZK158" s="29"/>
      <c r="TZL158" s="35"/>
      <c r="TZM158" s="29"/>
      <c r="TZN158" s="35"/>
      <c r="TZO158" s="29"/>
      <c r="TZP158" s="35"/>
      <c r="TZQ158" s="29"/>
      <c r="TZR158" s="35"/>
      <c r="TZS158" s="29"/>
      <c r="TZT158" s="35"/>
      <c r="TZU158" s="29"/>
      <c r="TZV158" s="35"/>
      <c r="TZW158" s="29"/>
      <c r="TZX158" s="35"/>
      <c r="TZY158" s="29"/>
      <c r="TZZ158" s="35"/>
      <c r="UAA158" s="29"/>
      <c r="UAB158" s="35"/>
      <c r="UAC158" s="29"/>
      <c r="UAD158" s="35"/>
      <c r="UAE158" s="29"/>
      <c r="UAF158" s="35"/>
      <c r="UAG158" s="29"/>
      <c r="UAH158" s="35"/>
      <c r="UAI158" s="29"/>
      <c r="UAJ158" s="35"/>
      <c r="UAK158" s="29"/>
      <c r="UAL158" s="35"/>
      <c r="UAM158" s="29"/>
      <c r="UAN158" s="35"/>
      <c r="UAO158" s="29"/>
      <c r="UAP158" s="35"/>
      <c r="UAQ158" s="29"/>
      <c r="UAR158" s="35"/>
      <c r="UAS158" s="29"/>
      <c r="UAT158" s="35"/>
      <c r="UAU158" s="29"/>
      <c r="UAV158" s="35"/>
      <c r="UAW158" s="29"/>
      <c r="UAX158" s="35"/>
      <c r="UAY158" s="29"/>
      <c r="UAZ158" s="35"/>
      <c r="UBA158" s="29"/>
      <c r="UBB158" s="35"/>
      <c r="UBC158" s="29"/>
      <c r="UBD158" s="35"/>
      <c r="UBE158" s="29"/>
      <c r="UBF158" s="35"/>
      <c r="UBG158" s="29"/>
      <c r="UBH158" s="35"/>
      <c r="UBI158" s="29"/>
      <c r="UBJ158" s="35"/>
      <c r="UBK158" s="29"/>
      <c r="UBL158" s="35"/>
      <c r="UBM158" s="29"/>
      <c r="UBN158" s="35"/>
      <c r="UBO158" s="29"/>
      <c r="UBP158" s="35"/>
      <c r="UBQ158" s="29"/>
      <c r="UBR158" s="35"/>
      <c r="UBS158" s="29"/>
      <c r="UBT158" s="35"/>
      <c r="UBU158" s="29"/>
      <c r="UBV158" s="35"/>
      <c r="UBW158" s="29"/>
      <c r="UBX158" s="35"/>
      <c r="UBY158" s="29"/>
      <c r="UBZ158" s="35"/>
      <c r="UCA158" s="29"/>
      <c r="UCB158" s="35"/>
      <c r="UCC158" s="29"/>
      <c r="UCD158" s="35"/>
      <c r="UCE158" s="29"/>
      <c r="UCF158" s="35"/>
      <c r="UCG158" s="29"/>
      <c r="UCH158" s="35"/>
      <c r="UCI158" s="29"/>
      <c r="UCJ158" s="35"/>
      <c r="UCK158" s="29"/>
      <c r="UCL158" s="35"/>
      <c r="UCM158" s="29"/>
      <c r="UCN158" s="35"/>
      <c r="UCO158" s="29"/>
      <c r="UCP158" s="35"/>
      <c r="UCQ158" s="29"/>
      <c r="UCR158" s="35"/>
      <c r="UCS158" s="29"/>
      <c r="UCT158" s="35"/>
      <c r="UCU158" s="29"/>
      <c r="UCV158" s="35"/>
      <c r="UCW158" s="29"/>
      <c r="UCX158" s="35"/>
      <c r="UCY158" s="29"/>
      <c r="UCZ158" s="35"/>
      <c r="UDA158" s="29"/>
      <c r="UDB158" s="35"/>
      <c r="UDC158" s="29"/>
      <c r="UDD158" s="35"/>
      <c r="UDE158" s="29"/>
      <c r="UDF158" s="35"/>
      <c r="UDG158" s="29"/>
      <c r="UDH158" s="35"/>
      <c r="UDI158" s="29"/>
      <c r="UDJ158" s="35"/>
      <c r="UDK158" s="29"/>
      <c r="UDL158" s="35"/>
      <c r="UDM158" s="29"/>
      <c r="UDN158" s="35"/>
      <c r="UDO158" s="29"/>
      <c r="UDP158" s="35"/>
      <c r="UDQ158" s="29"/>
      <c r="UDR158" s="35"/>
      <c r="UDS158" s="29"/>
      <c r="UDT158" s="35"/>
      <c r="UDU158" s="29"/>
      <c r="UDV158" s="35"/>
      <c r="UDW158" s="29"/>
      <c r="UDX158" s="35"/>
      <c r="UDY158" s="29"/>
      <c r="UDZ158" s="35"/>
      <c r="UEA158" s="29"/>
      <c r="UEB158" s="35"/>
      <c r="UEC158" s="29"/>
      <c r="UED158" s="35"/>
      <c r="UEE158" s="29"/>
      <c r="UEF158" s="35"/>
      <c r="UEG158" s="29"/>
      <c r="UEH158" s="35"/>
      <c r="UEI158" s="29"/>
      <c r="UEJ158" s="35"/>
      <c r="UEK158" s="29"/>
      <c r="UEL158" s="35"/>
      <c r="UEM158" s="29"/>
      <c r="UEN158" s="35"/>
      <c r="UEO158" s="29"/>
      <c r="UEP158" s="35"/>
      <c r="UEQ158" s="29"/>
      <c r="UER158" s="35"/>
      <c r="UES158" s="29"/>
      <c r="UET158" s="35"/>
      <c r="UEU158" s="29"/>
      <c r="UEV158" s="35"/>
      <c r="UEW158" s="29"/>
      <c r="UEX158" s="35"/>
      <c r="UEY158" s="29"/>
      <c r="UEZ158" s="35"/>
      <c r="UFA158" s="29"/>
      <c r="UFB158" s="35"/>
      <c r="UFC158" s="29"/>
      <c r="UFD158" s="35"/>
      <c r="UFE158" s="29"/>
      <c r="UFF158" s="35"/>
      <c r="UFG158" s="29"/>
      <c r="UFH158" s="35"/>
      <c r="UFI158" s="29"/>
      <c r="UFJ158" s="35"/>
      <c r="UFK158" s="29"/>
      <c r="UFL158" s="35"/>
      <c r="UFM158" s="29"/>
      <c r="UFN158" s="35"/>
      <c r="UFO158" s="29"/>
      <c r="UFP158" s="35"/>
      <c r="UFQ158" s="29"/>
      <c r="UFR158" s="35"/>
      <c r="UFS158" s="29"/>
      <c r="UFT158" s="35"/>
      <c r="UFU158" s="29"/>
      <c r="UFV158" s="35"/>
      <c r="UFW158" s="29"/>
      <c r="UFX158" s="35"/>
      <c r="UFY158" s="29"/>
      <c r="UFZ158" s="35"/>
      <c r="UGA158" s="29"/>
      <c r="UGB158" s="35"/>
      <c r="UGC158" s="29"/>
      <c r="UGD158" s="35"/>
      <c r="UGE158" s="29"/>
      <c r="UGF158" s="35"/>
      <c r="UGG158" s="29"/>
      <c r="UGH158" s="35"/>
      <c r="UGI158" s="29"/>
      <c r="UGJ158" s="35"/>
      <c r="UGK158" s="29"/>
      <c r="UGL158" s="35"/>
      <c r="UGM158" s="29"/>
      <c r="UGN158" s="35"/>
      <c r="UGO158" s="29"/>
      <c r="UGP158" s="35"/>
      <c r="UGQ158" s="29"/>
      <c r="UGR158" s="35"/>
      <c r="UGS158" s="29"/>
      <c r="UGT158" s="35"/>
      <c r="UGU158" s="29"/>
      <c r="UGV158" s="35"/>
      <c r="UGW158" s="29"/>
      <c r="UGX158" s="35"/>
      <c r="UGY158" s="29"/>
      <c r="UGZ158" s="35"/>
      <c r="UHA158" s="29"/>
      <c r="UHB158" s="35"/>
      <c r="UHC158" s="29"/>
      <c r="UHD158" s="35"/>
      <c r="UHE158" s="29"/>
      <c r="UHF158" s="35"/>
      <c r="UHG158" s="29"/>
      <c r="UHH158" s="35"/>
      <c r="UHI158" s="29"/>
      <c r="UHJ158" s="35"/>
      <c r="UHK158" s="29"/>
      <c r="UHL158" s="35"/>
      <c r="UHM158" s="29"/>
      <c r="UHN158" s="35"/>
      <c r="UHO158" s="29"/>
      <c r="UHP158" s="35"/>
      <c r="UHQ158" s="29"/>
      <c r="UHR158" s="35"/>
      <c r="UHS158" s="29"/>
      <c r="UHT158" s="35"/>
      <c r="UHU158" s="29"/>
      <c r="UHV158" s="35"/>
      <c r="UHW158" s="29"/>
      <c r="UHX158" s="35"/>
      <c r="UHY158" s="29"/>
      <c r="UHZ158" s="35"/>
      <c r="UIA158" s="29"/>
      <c r="UIB158" s="35"/>
      <c r="UIC158" s="29"/>
      <c r="UID158" s="35"/>
      <c r="UIE158" s="29"/>
      <c r="UIF158" s="35"/>
      <c r="UIG158" s="29"/>
      <c r="UIH158" s="35"/>
      <c r="UII158" s="29"/>
      <c r="UIJ158" s="35"/>
      <c r="UIK158" s="29"/>
      <c r="UIL158" s="35"/>
      <c r="UIM158" s="29"/>
      <c r="UIN158" s="35"/>
      <c r="UIO158" s="29"/>
      <c r="UIP158" s="35"/>
      <c r="UIQ158" s="29"/>
      <c r="UIR158" s="35"/>
      <c r="UIS158" s="29"/>
      <c r="UIT158" s="35"/>
      <c r="UIU158" s="29"/>
      <c r="UIV158" s="35"/>
      <c r="UIW158" s="29"/>
      <c r="UIX158" s="35"/>
      <c r="UIY158" s="29"/>
      <c r="UIZ158" s="35"/>
      <c r="UJA158" s="29"/>
      <c r="UJB158" s="35"/>
      <c r="UJC158" s="29"/>
      <c r="UJD158" s="35"/>
      <c r="UJE158" s="29"/>
      <c r="UJF158" s="35"/>
      <c r="UJG158" s="29"/>
      <c r="UJH158" s="35"/>
      <c r="UJI158" s="29"/>
      <c r="UJJ158" s="35"/>
      <c r="UJK158" s="29"/>
      <c r="UJL158" s="35"/>
      <c r="UJM158" s="29"/>
      <c r="UJN158" s="35"/>
      <c r="UJO158" s="29"/>
      <c r="UJP158" s="35"/>
      <c r="UJQ158" s="29"/>
      <c r="UJR158" s="35"/>
      <c r="UJS158" s="29"/>
      <c r="UJT158" s="35"/>
      <c r="UJU158" s="29"/>
      <c r="UJV158" s="35"/>
      <c r="UJW158" s="29"/>
      <c r="UJX158" s="35"/>
      <c r="UJY158" s="29"/>
      <c r="UJZ158" s="35"/>
      <c r="UKA158" s="29"/>
      <c r="UKB158" s="35"/>
      <c r="UKC158" s="29"/>
      <c r="UKD158" s="35"/>
      <c r="UKE158" s="29"/>
      <c r="UKF158" s="35"/>
      <c r="UKG158" s="29"/>
      <c r="UKH158" s="35"/>
      <c r="UKI158" s="29"/>
      <c r="UKJ158" s="35"/>
      <c r="UKK158" s="29"/>
      <c r="UKL158" s="35"/>
      <c r="UKM158" s="29"/>
      <c r="UKN158" s="35"/>
      <c r="UKO158" s="29"/>
      <c r="UKP158" s="35"/>
      <c r="UKQ158" s="29"/>
      <c r="UKR158" s="35"/>
      <c r="UKS158" s="29"/>
      <c r="UKT158" s="35"/>
      <c r="UKU158" s="29"/>
      <c r="UKV158" s="35"/>
      <c r="UKW158" s="29"/>
      <c r="UKX158" s="35"/>
      <c r="UKY158" s="29"/>
      <c r="UKZ158" s="35"/>
      <c r="ULA158" s="29"/>
      <c r="ULB158" s="35"/>
      <c r="ULC158" s="29"/>
      <c r="ULD158" s="35"/>
      <c r="ULE158" s="29"/>
      <c r="ULF158" s="35"/>
      <c r="ULG158" s="29"/>
      <c r="ULH158" s="35"/>
      <c r="ULI158" s="29"/>
      <c r="ULJ158" s="35"/>
      <c r="ULK158" s="29"/>
      <c r="ULL158" s="35"/>
      <c r="ULM158" s="29"/>
      <c r="ULN158" s="35"/>
      <c r="ULO158" s="29"/>
      <c r="ULP158" s="35"/>
      <c r="ULQ158" s="29"/>
      <c r="ULR158" s="35"/>
      <c r="ULS158" s="29"/>
      <c r="ULT158" s="35"/>
      <c r="ULU158" s="29"/>
      <c r="ULV158" s="35"/>
      <c r="ULW158" s="29"/>
      <c r="ULX158" s="35"/>
      <c r="ULY158" s="29"/>
      <c r="ULZ158" s="35"/>
      <c r="UMA158" s="29"/>
      <c r="UMB158" s="35"/>
      <c r="UMC158" s="29"/>
      <c r="UMD158" s="35"/>
      <c r="UME158" s="29"/>
      <c r="UMF158" s="35"/>
      <c r="UMG158" s="29"/>
      <c r="UMH158" s="35"/>
      <c r="UMI158" s="29"/>
      <c r="UMJ158" s="35"/>
      <c r="UMK158" s="29"/>
      <c r="UML158" s="35"/>
      <c r="UMM158" s="29"/>
      <c r="UMN158" s="35"/>
      <c r="UMO158" s="29"/>
      <c r="UMP158" s="35"/>
      <c r="UMQ158" s="29"/>
      <c r="UMR158" s="35"/>
      <c r="UMS158" s="29"/>
      <c r="UMT158" s="35"/>
      <c r="UMU158" s="29"/>
      <c r="UMV158" s="35"/>
      <c r="UMW158" s="29"/>
      <c r="UMX158" s="35"/>
      <c r="UMY158" s="29"/>
      <c r="UMZ158" s="35"/>
      <c r="UNA158" s="29"/>
      <c r="UNB158" s="35"/>
      <c r="UNC158" s="29"/>
      <c r="UND158" s="35"/>
      <c r="UNE158" s="29"/>
      <c r="UNF158" s="35"/>
      <c r="UNG158" s="29"/>
      <c r="UNH158" s="35"/>
      <c r="UNI158" s="29"/>
      <c r="UNJ158" s="35"/>
      <c r="UNK158" s="29"/>
      <c r="UNL158" s="35"/>
      <c r="UNM158" s="29"/>
      <c r="UNN158" s="35"/>
      <c r="UNO158" s="29"/>
      <c r="UNP158" s="35"/>
      <c r="UNQ158" s="29"/>
      <c r="UNR158" s="35"/>
      <c r="UNS158" s="29"/>
      <c r="UNT158" s="35"/>
      <c r="UNU158" s="29"/>
      <c r="UNV158" s="35"/>
      <c r="UNW158" s="29"/>
      <c r="UNX158" s="35"/>
      <c r="UNY158" s="29"/>
      <c r="UNZ158" s="35"/>
      <c r="UOA158" s="29"/>
      <c r="UOB158" s="35"/>
      <c r="UOC158" s="29"/>
      <c r="UOD158" s="35"/>
      <c r="UOE158" s="29"/>
      <c r="UOF158" s="35"/>
      <c r="UOG158" s="29"/>
      <c r="UOH158" s="35"/>
      <c r="UOI158" s="29"/>
      <c r="UOJ158" s="35"/>
      <c r="UOK158" s="29"/>
      <c r="UOL158" s="35"/>
      <c r="UOM158" s="29"/>
      <c r="UON158" s="35"/>
      <c r="UOO158" s="29"/>
      <c r="UOP158" s="35"/>
      <c r="UOQ158" s="29"/>
      <c r="UOR158" s="35"/>
      <c r="UOS158" s="29"/>
      <c r="UOT158" s="35"/>
      <c r="UOU158" s="29"/>
      <c r="UOV158" s="35"/>
      <c r="UOW158" s="29"/>
      <c r="UOX158" s="35"/>
      <c r="UOY158" s="29"/>
      <c r="UOZ158" s="35"/>
      <c r="UPA158" s="29"/>
      <c r="UPB158" s="35"/>
      <c r="UPC158" s="29"/>
      <c r="UPD158" s="35"/>
      <c r="UPE158" s="29"/>
      <c r="UPF158" s="35"/>
      <c r="UPG158" s="29"/>
      <c r="UPH158" s="35"/>
      <c r="UPI158" s="29"/>
      <c r="UPJ158" s="35"/>
      <c r="UPK158" s="29"/>
      <c r="UPL158" s="35"/>
      <c r="UPM158" s="29"/>
      <c r="UPN158" s="35"/>
      <c r="UPO158" s="29"/>
      <c r="UPP158" s="35"/>
      <c r="UPQ158" s="29"/>
      <c r="UPR158" s="35"/>
      <c r="UPS158" s="29"/>
      <c r="UPT158" s="35"/>
      <c r="UPU158" s="29"/>
      <c r="UPV158" s="35"/>
      <c r="UPW158" s="29"/>
      <c r="UPX158" s="35"/>
      <c r="UPY158" s="29"/>
      <c r="UPZ158" s="35"/>
      <c r="UQA158" s="29"/>
      <c r="UQB158" s="35"/>
      <c r="UQC158" s="29"/>
      <c r="UQD158" s="35"/>
      <c r="UQE158" s="29"/>
      <c r="UQF158" s="35"/>
      <c r="UQG158" s="29"/>
      <c r="UQH158" s="35"/>
      <c r="UQI158" s="29"/>
      <c r="UQJ158" s="35"/>
      <c r="UQK158" s="29"/>
      <c r="UQL158" s="35"/>
      <c r="UQM158" s="29"/>
      <c r="UQN158" s="35"/>
      <c r="UQO158" s="29"/>
      <c r="UQP158" s="35"/>
      <c r="UQQ158" s="29"/>
      <c r="UQR158" s="35"/>
      <c r="UQS158" s="29"/>
      <c r="UQT158" s="35"/>
      <c r="UQU158" s="29"/>
      <c r="UQV158" s="35"/>
      <c r="UQW158" s="29"/>
      <c r="UQX158" s="35"/>
      <c r="UQY158" s="29"/>
      <c r="UQZ158" s="35"/>
      <c r="URA158" s="29"/>
      <c r="URB158" s="35"/>
      <c r="URC158" s="29"/>
      <c r="URD158" s="35"/>
      <c r="URE158" s="29"/>
      <c r="URF158" s="35"/>
      <c r="URG158" s="29"/>
      <c r="URH158" s="35"/>
      <c r="URI158" s="29"/>
      <c r="URJ158" s="35"/>
      <c r="URK158" s="29"/>
      <c r="URL158" s="35"/>
      <c r="URM158" s="29"/>
      <c r="URN158" s="35"/>
      <c r="URO158" s="29"/>
      <c r="URP158" s="35"/>
      <c r="URQ158" s="29"/>
      <c r="URR158" s="35"/>
      <c r="URS158" s="29"/>
      <c r="URT158" s="35"/>
      <c r="URU158" s="29"/>
      <c r="URV158" s="35"/>
      <c r="URW158" s="29"/>
      <c r="URX158" s="35"/>
      <c r="URY158" s="29"/>
      <c r="URZ158" s="35"/>
      <c r="USA158" s="29"/>
      <c r="USB158" s="35"/>
      <c r="USC158" s="29"/>
      <c r="USD158" s="35"/>
      <c r="USE158" s="29"/>
      <c r="USF158" s="35"/>
      <c r="USG158" s="29"/>
      <c r="USH158" s="35"/>
      <c r="USI158" s="29"/>
      <c r="USJ158" s="35"/>
      <c r="USK158" s="29"/>
      <c r="USL158" s="35"/>
      <c r="USM158" s="29"/>
      <c r="USN158" s="35"/>
      <c r="USO158" s="29"/>
      <c r="USP158" s="35"/>
      <c r="USQ158" s="29"/>
      <c r="USR158" s="35"/>
      <c r="USS158" s="29"/>
      <c r="UST158" s="35"/>
      <c r="USU158" s="29"/>
      <c r="USV158" s="35"/>
      <c r="USW158" s="29"/>
      <c r="USX158" s="35"/>
      <c r="USY158" s="29"/>
      <c r="USZ158" s="35"/>
      <c r="UTA158" s="29"/>
      <c r="UTB158" s="35"/>
      <c r="UTC158" s="29"/>
      <c r="UTD158" s="35"/>
      <c r="UTE158" s="29"/>
      <c r="UTF158" s="35"/>
      <c r="UTG158" s="29"/>
      <c r="UTH158" s="35"/>
      <c r="UTI158" s="29"/>
      <c r="UTJ158" s="35"/>
      <c r="UTK158" s="29"/>
      <c r="UTL158" s="35"/>
      <c r="UTM158" s="29"/>
      <c r="UTN158" s="35"/>
      <c r="UTO158" s="29"/>
      <c r="UTP158" s="35"/>
      <c r="UTQ158" s="29"/>
      <c r="UTR158" s="35"/>
      <c r="UTS158" s="29"/>
      <c r="UTT158" s="35"/>
      <c r="UTU158" s="29"/>
      <c r="UTV158" s="35"/>
      <c r="UTW158" s="29"/>
      <c r="UTX158" s="35"/>
      <c r="UTY158" s="29"/>
      <c r="UTZ158" s="35"/>
      <c r="UUA158" s="29"/>
      <c r="UUB158" s="35"/>
      <c r="UUC158" s="29"/>
      <c r="UUD158" s="35"/>
      <c r="UUE158" s="29"/>
      <c r="UUF158" s="35"/>
      <c r="UUG158" s="29"/>
      <c r="UUH158" s="35"/>
      <c r="UUI158" s="29"/>
      <c r="UUJ158" s="35"/>
      <c r="UUK158" s="29"/>
      <c r="UUL158" s="35"/>
      <c r="UUM158" s="29"/>
      <c r="UUN158" s="35"/>
      <c r="UUO158" s="29"/>
      <c r="UUP158" s="35"/>
      <c r="UUQ158" s="29"/>
      <c r="UUR158" s="35"/>
      <c r="UUS158" s="29"/>
      <c r="UUT158" s="35"/>
      <c r="UUU158" s="29"/>
      <c r="UUV158" s="35"/>
      <c r="UUW158" s="29"/>
      <c r="UUX158" s="35"/>
      <c r="UUY158" s="29"/>
      <c r="UUZ158" s="35"/>
      <c r="UVA158" s="29"/>
      <c r="UVB158" s="35"/>
      <c r="UVC158" s="29"/>
      <c r="UVD158" s="35"/>
      <c r="UVE158" s="29"/>
      <c r="UVF158" s="35"/>
      <c r="UVG158" s="29"/>
      <c r="UVH158" s="35"/>
      <c r="UVI158" s="29"/>
      <c r="UVJ158" s="35"/>
      <c r="UVK158" s="29"/>
      <c r="UVL158" s="35"/>
      <c r="UVM158" s="29"/>
      <c r="UVN158" s="35"/>
      <c r="UVO158" s="29"/>
      <c r="UVP158" s="35"/>
      <c r="UVQ158" s="29"/>
      <c r="UVR158" s="35"/>
      <c r="UVS158" s="29"/>
      <c r="UVT158" s="35"/>
      <c r="UVU158" s="29"/>
      <c r="UVV158" s="35"/>
      <c r="UVW158" s="29"/>
      <c r="UVX158" s="35"/>
      <c r="UVY158" s="29"/>
      <c r="UVZ158" s="35"/>
      <c r="UWA158" s="29"/>
      <c r="UWB158" s="35"/>
      <c r="UWC158" s="29"/>
      <c r="UWD158" s="35"/>
      <c r="UWE158" s="29"/>
      <c r="UWF158" s="35"/>
      <c r="UWG158" s="29"/>
      <c r="UWH158" s="35"/>
      <c r="UWI158" s="29"/>
      <c r="UWJ158" s="35"/>
      <c r="UWK158" s="29"/>
      <c r="UWL158" s="35"/>
      <c r="UWM158" s="29"/>
      <c r="UWN158" s="35"/>
      <c r="UWO158" s="29"/>
      <c r="UWP158" s="35"/>
      <c r="UWQ158" s="29"/>
      <c r="UWR158" s="35"/>
      <c r="UWS158" s="29"/>
      <c r="UWT158" s="35"/>
      <c r="UWU158" s="29"/>
      <c r="UWV158" s="35"/>
      <c r="UWW158" s="29"/>
      <c r="UWX158" s="35"/>
      <c r="UWY158" s="29"/>
      <c r="UWZ158" s="35"/>
      <c r="UXA158" s="29"/>
      <c r="UXB158" s="35"/>
      <c r="UXC158" s="29"/>
      <c r="UXD158" s="35"/>
      <c r="UXE158" s="29"/>
      <c r="UXF158" s="35"/>
      <c r="UXG158" s="29"/>
      <c r="UXH158" s="35"/>
      <c r="UXI158" s="29"/>
      <c r="UXJ158" s="35"/>
      <c r="UXK158" s="29"/>
      <c r="UXL158" s="35"/>
      <c r="UXM158" s="29"/>
      <c r="UXN158" s="35"/>
      <c r="UXO158" s="29"/>
      <c r="UXP158" s="35"/>
      <c r="UXQ158" s="29"/>
      <c r="UXR158" s="35"/>
      <c r="UXS158" s="29"/>
      <c r="UXT158" s="35"/>
      <c r="UXU158" s="29"/>
      <c r="UXV158" s="35"/>
      <c r="UXW158" s="29"/>
      <c r="UXX158" s="35"/>
      <c r="UXY158" s="29"/>
      <c r="UXZ158" s="35"/>
      <c r="UYA158" s="29"/>
      <c r="UYB158" s="35"/>
      <c r="UYC158" s="29"/>
      <c r="UYD158" s="35"/>
      <c r="UYE158" s="29"/>
      <c r="UYF158" s="35"/>
      <c r="UYG158" s="29"/>
      <c r="UYH158" s="35"/>
      <c r="UYI158" s="29"/>
      <c r="UYJ158" s="35"/>
      <c r="UYK158" s="29"/>
      <c r="UYL158" s="35"/>
      <c r="UYM158" s="29"/>
      <c r="UYN158" s="35"/>
      <c r="UYO158" s="29"/>
      <c r="UYP158" s="35"/>
      <c r="UYQ158" s="29"/>
      <c r="UYR158" s="35"/>
      <c r="UYS158" s="29"/>
      <c r="UYT158" s="35"/>
      <c r="UYU158" s="29"/>
      <c r="UYV158" s="35"/>
      <c r="UYW158" s="29"/>
      <c r="UYX158" s="35"/>
      <c r="UYY158" s="29"/>
      <c r="UYZ158" s="35"/>
      <c r="UZA158" s="29"/>
      <c r="UZB158" s="35"/>
      <c r="UZC158" s="29"/>
      <c r="UZD158" s="35"/>
      <c r="UZE158" s="29"/>
      <c r="UZF158" s="35"/>
      <c r="UZG158" s="29"/>
      <c r="UZH158" s="35"/>
      <c r="UZI158" s="29"/>
      <c r="UZJ158" s="35"/>
      <c r="UZK158" s="29"/>
      <c r="UZL158" s="35"/>
      <c r="UZM158" s="29"/>
      <c r="UZN158" s="35"/>
      <c r="UZO158" s="29"/>
      <c r="UZP158" s="35"/>
      <c r="UZQ158" s="29"/>
      <c r="UZR158" s="35"/>
      <c r="UZS158" s="29"/>
      <c r="UZT158" s="35"/>
      <c r="UZU158" s="29"/>
      <c r="UZV158" s="35"/>
      <c r="UZW158" s="29"/>
      <c r="UZX158" s="35"/>
      <c r="UZY158" s="29"/>
      <c r="UZZ158" s="35"/>
      <c r="VAA158" s="29"/>
      <c r="VAB158" s="35"/>
      <c r="VAC158" s="29"/>
      <c r="VAD158" s="35"/>
      <c r="VAE158" s="29"/>
      <c r="VAF158" s="35"/>
      <c r="VAG158" s="29"/>
      <c r="VAH158" s="35"/>
      <c r="VAI158" s="29"/>
      <c r="VAJ158" s="35"/>
      <c r="VAK158" s="29"/>
      <c r="VAL158" s="35"/>
      <c r="VAM158" s="29"/>
      <c r="VAN158" s="35"/>
      <c r="VAO158" s="29"/>
      <c r="VAP158" s="35"/>
      <c r="VAQ158" s="29"/>
      <c r="VAR158" s="35"/>
      <c r="VAS158" s="29"/>
      <c r="VAT158" s="35"/>
      <c r="VAU158" s="29"/>
      <c r="VAV158" s="35"/>
      <c r="VAW158" s="29"/>
      <c r="VAX158" s="35"/>
      <c r="VAY158" s="29"/>
      <c r="VAZ158" s="35"/>
      <c r="VBA158" s="29"/>
      <c r="VBB158" s="35"/>
      <c r="VBC158" s="29"/>
      <c r="VBD158" s="35"/>
      <c r="VBE158" s="29"/>
      <c r="VBF158" s="35"/>
      <c r="VBG158" s="29"/>
      <c r="VBH158" s="35"/>
      <c r="VBI158" s="29"/>
      <c r="VBJ158" s="35"/>
      <c r="VBK158" s="29"/>
      <c r="VBL158" s="35"/>
      <c r="VBM158" s="29"/>
      <c r="VBN158" s="35"/>
      <c r="VBO158" s="29"/>
      <c r="VBP158" s="35"/>
      <c r="VBQ158" s="29"/>
      <c r="VBR158" s="35"/>
      <c r="VBS158" s="29"/>
      <c r="VBT158" s="35"/>
      <c r="VBU158" s="29"/>
      <c r="VBV158" s="35"/>
      <c r="VBW158" s="29"/>
      <c r="VBX158" s="35"/>
      <c r="VBY158" s="29"/>
      <c r="VBZ158" s="35"/>
      <c r="VCA158" s="29"/>
      <c r="VCB158" s="35"/>
      <c r="VCC158" s="29"/>
      <c r="VCD158" s="35"/>
      <c r="VCE158" s="29"/>
      <c r="VCF158" s="35"/>
      <c r="VCG158" s="29"/>
      <c r="VCH158" s="35"/>
      <c r="VCI158" s="29"/>
      <c r="VCJ158" s="35"/>
      <c r="VCK158" s="29"/>
      <c r="VCL158" s="35"/>
      <c r="VCM158" s="29"/>
      <c r="VCN158" s="35"/>
      <c r="VCO158" s="29"/>
      <c r="VCP158" s="35"/>
      <c r="VCQ158" s="29"/>
      <c r="VCR158" s="35"/>
      <c r="VCS158" s="29"/>
      <c r="VCT158" s="35"/>
      <c r="VCU158" s="29"/>
      <c r="VCV158" s="35"/>
      <c r="VCW158" s="29"/>
      <c r="VCX158" s="35"/>
      <c r="VCY158" s="29"/>
      <c r="VCZ158" s="35"/>
      <c r="VDA158" s="29"/>
      <c r="VDB158" s="35"/>
      <c r="VDC158" s="29"/>
      <c r="VDD158" s="35"/>
      <c r="VDE158" s="29"/>
      <c r="VDF158" s="35"/>
      <c r="VDG158" s="29"/>
      <c r="VDH158" s="35"/>
      <c r="VDI158" s="29"/>
      <c r="VDJ158" s="35"/>
      <c r="VDK158" s="29"/>
      <c r="VDL158" s="35"/>
      <c r="VDM158" s="29"/>
      <c r="VDN158" s="35"/>
      <c r="VDO158" s="29"/>
      <c r="VDP158" s="35"/>
      <c r="VDQ158" s="29"/>
      <c r="VDR158" s="35"/>
      <c r="VDS158" s="29"/>
      <c r="VDT158" s="35"/>
      <c r="VDU158" s="29"/>
      <c r="VDV158" s="35"/>
      <c r="VDW158" s="29"/>
      <c r="VDX158" s="35"/>
      <c r="VDY158" s="29"/>
      <c r="VDZ158" s="35"/>
      <c r="VEA158" s="29"/>
      <c r="VEB158" s="35"/>
      <c r="VEC158" s="29"/>
      <c r="VED158" s="35"/>
      <c r="VEE158" s="29"/>
      <c r="VEF158" s="35"/>
      <c r="VEG158" s="29"/>
      <c r="VEH158" s="35"/>
      <c r="VEI158" s="29"/>
      <c r="VEJ158" s="35"/>
      <c r="VEK158" s="29"/>
      <c r="VEL158" s="35"/>
      <c r="VEM158" s="29"/>
      <c r="VEN158" s="35"/>
      <c r="VEO158" s="29"/>
      <c r="VEP158" s="35"/>
      <c r="VEQ158" s="29"/>
      <c r="VER158" s="35"/>
      <c r="VES158" s="29"/>
      <c r="VET158" s="35"/>
      <c r="VEU158" s="29"/>
      <c r="VEV158" s="35"/>
      <c r="VEW158" s="29"/>
      <c r="VEX158" s="35"/>
      <c r="VEY158" s="29"/>
      <c r="VEZ158" s="35"/>
      <c r="VFA158" s="29"/>
      <c r="VFB158" s="35"/>
      <c r="VFC158" s="29"/>
      <c r="VFD158" s="35"/>
      <c r="VFE158" s="29"/>
      <c r="VFF158" s="35"/>
      <c r="VFG158" s="29"/>
      <c r="VFH158" s="35"/>
      <c r="VFI158" s="29"/>
      <c r="VFJ158" s="35"/>
      <c r="VFK158" s="29"/>
      <c r="VFL158" s="35"/>
      <c r="VFM158" s="29"/>
      <c r="VFN158" s="35"/>
      <c r="VFO158" s="29"/>
      <c r="VFP158" s="35"/>
      <c r="VFQ158" s="29"/>
      <c r="VFR158" s="35"/>
      <c r="VFS158" s="29"/>
      <c r="VFT158" s="35"/>
      <c r="VFU158" s="29"/>
      <c r="VFV158" s="35"/>
      <c r="VFW158" s="29"/>
      <c r="VFX158" s="35"/>
      <c r="VFY158" s="29"/>
      <c r="VFZ158" s="35"/>
      <c r="VGA158" s="29"/>
      <c r="VGB158" s="35"/>
      <c r="VGC158" s="29"/>
      <c r="VGD158" s="35"/>
      <c r="VGE158" s="29"/>
      <c r="VGF158" s="35"/>
      <c r="VGG158" s="29"/>
      <c r="VGH158" s="35"/>
      <c r="VGI158" s="29"/>
      <c r="VGJ158" s="35"/>
      <c r="VGK158" s="29"/>
      <c r="VGL158" s="35"/>
      <c r="VGM158" s="29"/>
      <c r="VGN158" s="35"/>
      <c r="VGO158" s="29"/>
      <c r="VGP158" s="35"/>
      <c r="VGQ158" s="29"/>
      <c r="VGR158" s="35"/>
      <c r="VGS158" s="29"/>
      <c r="VGT158" s="35"/>
      <c r="VGU158" s="29"/>
      <c r="VGV158" s="35"/>
      <c r="VGW158" s="29"/>
      <c r="VGX158" s="35"/>
      <c r="VGY158" s="29"/>
      <c r="VGZ158" s="35"/>
      <c r="VHA158" s="29"/>
      <c r="VHB158" s="35"/>
      <c r="VHC158" s="29"/>
      <c r="VHD158" s="35"/>
      <c r="VHE158" s="29"/>
      <c r="VHF158" s="35"/>
      <c r="VHG158" s="29"/>
      <c r="VHH158" s="35"/>
      <c r="VHI158" s="29"/>
      <c r="VHJ158" s="35"/>
      <c r="VHK158" s="29"/>
      <c r="VHL158" s="35"/>
      <c r="VHM158" s="29"/>
      <c r="VHN158" s="35"/>
      <c r="VHO158" s="29"/>
      <c r="VHP158" s="35"/>
      <c r="VHQ158" s="29"/>
      <c r="VHR158" s="35"/>
      <c r="VHS158" s="29"/>
      <c r="VHT158" s="35"/>
      <c r="VHU158" s="29"/>
      <c r="VHV158" s="35"/>
      <c r="VHW158" s="29"/>
      <c r="VHX158" s="35"/>
      <c r="VHY158" s="29"/>
      <c r="VHZ158" s="35"/>
      <c r="VIA158" s="29"/>
      <c r="VIB158" s="35"/>
      <c r="VIC158" s="29"/>
      <c r="VID158" s="35"/>
      <c r="VIE158" s="29"/>
      <c r="VIF158" s="35"/>
      <c r="VIG158" s="29"/>
      <c r="VIH158" s="35"/>
      <c r="VII158" s="29"/>
      <c r="VIJ158" s="35"/>
      <c r="VIK158" s="29"/>
      <c r="VIL158" s="35"/>
      <c r="VIM158" s="29"/>
      <c r="VIN158" s="35"/>
      <c r="VIO158" s="29"/>
      <c r="VIP158" s="35"/>
      <c r="VIQ158" s="29"/>
      <c r="VIR158" s="35"/>
      <c r="VIS158" s="29"/>
      <c r="VIT158" s="35"/>
      <c r="VIU158" s="29"/>
      <c r="VIV158" s="35"/>
      <c r="VIW158" s="29"/>
      <c r="VIX158" s="35"/>
      <c r="VIY158" s="29"/>
      <c r="VIZ158" s="35"/>
      <c r="VJA158" s="29"/>
      <c r="VJB158" s="35"/>
      <c r="VJC158" s="29"/>
      <c r="VJD158" s="35"/>
      <c r="VJE158" s="29"/>
      <c r="VJF158" s="35"/>
      <c r="VJG158" s="29"/>
      <c r="VJH158" s="35"/>
      <c r="VJI158" s="29"/>
      <c r="VJJ158" s="35"/>
      <c r="VJK158" s="29"/>
      <c r="VJL158" s="35"/>
      <c r="VJM158" s="29"/>
      <c r="VJN158" s="35"/>
      <c r="VJO158" s="29"/>
      <c r="VJP158" s="35"/>
      <c r="VJQ158" s="29"/>
      <c r="VJR158" s="35"/>
      <c r="VJS158" s="29"/>
      <c r="VJT158" s="35"/>
      <c r="VJU158" s="29"/>
      <c r="VJV158" s="35"/>
      <c r="VJW158" s="29"/>
      <c r="VJX158" s="35"/>
      <c r="VJY158" s="29"/>
      <c r="VJZ158" s="35"/>
      <c r="VKA158" s="29"/>
      <c r="VKB158" s="35"/>
      <c r="VKC158" s="29"/>
      <c r="VKD158" s="35"/>
      <c r="VKE158" s="29"/>
      <c r="VKF158" s="35"/>
      <c r="VKG158" s="29"/>
      <c r="VKH158" s="35"/>
      <c r="VKI158" s="29"/>
      <c r="VKJ158" s="35"/>
      <c r="VKK158" s="29"/>
      <c r="VKL158" s="35"/>
      <c r="VKM158" s="29"/>
      <c r="VKN158" s="35"/>
      <c r="VKO158" s="29"/>
      <c r="VKP158" s="35"/>
      <c r="VKQ158" s="29"/>
      <c r="VKR158" s="35"/>
      <c r="VKS158" s="29"/>
      <c r="VKT158" s="35"/>
      <c r="VKU158" s="29"/>
      <c r="VKV158" s="35"/>
      <c r="VKW158" s="29"/>
      <c r="VKX158" s="35"/>
      <c r="VKY158" s="29"/>
      <c r="VKZ158" s="35"/>
      <c r="VLA158" s="29"/>
      <c r="VLB158" s="35"/>
      <c r="VLC158" s="29"/>
      <c r="VLD158" s="35"/>
      <c r="VLE158" s="29"/>
      <c r="VLF158" s="35"/>
      <c r="VLG158" s="29"/>
      <c r="VLH158" s="35"/>
      <c r="VLI158" s="29"/>
      <c r="VLJ158" s="35"/>
      <c r="VLK158" s="29"/>
      <c r="VLL158" s="35"/>
      <c r="VLM158" s="29"/>
      <c r="VLN158" s="35"/>
      <c r="VLO158" s="29"/>
      <c r="VLP158" s="35"/>
      <c r="VLQ158" s="29"/>
      <c r="VLR158" s="35"/>
      <c r="VLS158" s="29"/>
      <c r="VLT158" s="35"/>
      <c r="VLU158" s="29"/>
      <c r="VLV158" s="35"/>
      <c r="VLW158" s="29"/>
      <c r="VLX158" s="35"/>
      <c r="VLY158" s="29"/>
      <c r="VLZ158" s="35"/>
      <c r="VMA158" s="29"/>
      <c r="VMB158" s="35"/>
      <c r="VMC158" s="29"/>
      <c r="VMD158" s="35"/>
      <c r="VME158" s="29"/>
      <c r="VMF158" s="35"/>
      <c r="VMG158" s="29"/>
      <c r="VMH158" s="35"/>
      <c r="VMI158" s="29"/>
      <c r="VMJ158" s="35"/>
      <c r="VMK158" s="29"/>
      <c r="VML158" s="35"/>
      <c r="VMM158" s="29"/>
      <c r="VMN158" s="35"/>
      <c r="VMO158" s="29"/>
      <c r="VMP158" s="35"/>
      <c r="VMQ158" s="29"/>
      <c r="VMR158" s="35"/>
      <c r="VMS158" s="29"/>
      <c r="VMT158" s="35"/>
      <c r="VMU158" s="29"/>
      <c r="VMV158" s="35"/>
      <c r="VMW158" s="29"/>
      <c r="VMX158" s="35"/>
      <c r="VMY158" s="29"/>
      <c r="VMZ158" s="35"/>
      <c r="VNA158" s="29"/>
      <c r="VNB158" s="35"/>
      <c r="VNC158" s="29"/>
      <c r="VND158" s="35"/>
      <c r="VNE158" s="29"/>
      <c r="VNF158" s="35"/>
      <c r="VNG158" s="29"/>
      <c r="VNH158" s="35"/>
      <c r="VNI158" s="29"/>
      <c r="VNJ158" s="35"/>
      <c r="VNK158" s="29"/>
      <c r="VNL158" s="35"/>
      <c r="VNM158" s="29"/>
      <c r="VNN158" s="35"/>
      <c r="VNO158" s="29"/>
      <c r="VNP158" s="35"/>
      <c r="VNQ158" s="29"/>
      <c r="VNR158" s="35"/>
      <c r="VNS158" s="29"/>
      <c r="VNT158" s="35"/>
      <c r="VNU158" s="29"/>
      <c r="VNV158" s="35"/>
      <c r="VNW158" s="29"/>
      <c r="VNX158" s="35"/>
      <c r="VNY158" s="29"/>
      <c r="VNZ158" s="35"/>
      <c r="VOA158" s="29"/>
      <c r="VOB158" s="35"/>
      <c r="VOC158" s="29"/>
      <c r="VOD158" s="35"/>
      <c r="VOE158" s="29"/>
      <c r="VOF158" s="35"/>
      <c r="VOG158" s="29"/>
      <c r="VOH158" s="35"/>
      <c r="VOI158" s="29"/>
      <c r="VOJ158" s="35"/>
      <c r="VOK158" s="29"/>
      <c r="VOL158" s="35"/>
      <c r="VOM158" s="29"/>
      <c r="VON158" s="35"/>
      <c r="VOO158" s="29"/>
      <c r="VOP158" s="35"/>
      <c r="VOQ158" s="29"/>
      <c r="VOR158" s="35"/>
      <c r="VOS158" s="29"/>
      <c r="VOT158" s="35"/>
      <c r="VOU158" s="29"/>
      <c r="VOV158" s="35"/>
      <c r="VOW158" s="29"/>
      <c r="VOX158" s="35"/>
      <c r="VOY158" s="29"/>
      <c r="VOZ158" s="35"/>
      <c r="VPA158" s="29"/>
      <c r="VPB158" s="35"/>
      <c r="VPC158" s="29"/>
      <c r="VPD158" s="35"/>
      <c r="VPE158" s="29"/>
      <c r="VPF158" s="35"/>
      <c r="VPG158" s="29"/>
      <c r="VPH158" s="35"/>
      <c r="VPI158" s="29"/>
      <c r="VPJ158" s="35"/>
      <c r="VPK158" s="29"/>
      <c r="VPL158" s="35"/>
      <c r="VPM158" s="29"/>
      <c r="VPN158" s="35"/>
      <c r="VPO158" s="29"/>
      <c r="VPP158" s="35"/>
      <c r="VPQ158" s="29"/>
      <c r="VPR158" s="35"/>
      <c r="VPS158" s="29"/>
      <c r="VPT158" s="35"/>
      <c r="VPU158" s="29"/>
      <c r="VPV158" s="35"/>
      <c r="VPW158" s="29"/>
      <c r="VPX158" s="35"/>
      <c r="VPY158" s="29"/>
      <c r="VPZ158" s="35"/>
      <c r="VQA158" s="29"/>
      <c r="VQB158" s="35"/>
      <c r="VQC158" s="29"/>
      <c r="VQD158" s="35"/>
      <c r="VQE158" s="29"/>
      <c r="VQF158" s="35"/>
      <c r="VQG158" s="29"/>
      <c r="VQH158" s="35"/>
      <c r="VQI158" s="29"/>
      <c r="VQJ158" s="35"/>
      <c r="VQK158" s="29"/>
      <c r="VQL158" s="35"/>
      <c r="VQM158" s="29"/>
      <c r="VQN158" s="35"/>
      <c r="VQO158" s="29"/>
      <c r="VQP158" s="35"/>
      <c r="VQQ158" s="29"/>
      <c r="VQR158" s="35"/>
      <c r="VQS158" s="29"/>
      <c r="VQT158" s="35"/>
      <c r="VQU158" s="29"/>
      <c r="VQV158" s="35"/>
      <c r="VQW158" s="29"/>
      <c r="VQX158" s="35"/>
      <c r="VQY158" s="29"/>
      <c r="VQZ158" s="35"/>
      <c r="VRA158" s="29"/>
      <c r="VRB158" s="35"/>
      <c r="VRC158" s="29"/>
      <c r="VRD158" s="35"/>
      <c r="VRE158" s="29"/>
      <c r="VRF158" s="35"/>
      <c r="VRG158" s="29"/>
      <c r="VRH158" s="35"/>
      <c r="VRI158" s="29"/>
      <c r="VRJ158" s="35"/>
      <c r="VRK158" s="29"/>
      <c r="VRL158" s="35"/>
      <c r="VRM158" s="29"/>
      <c r="VRN158" s="35"/>
      <c r="VRO158" s="29"/>
      <c r="VRP158" s="35"/>
      <c r="VRQ158" s="29"/>
      <c r="VRR158" s="35"/>
      <c r="VRS158" s="29"/>
      <c r="VRT158" s="35"/>
      <c r="VRU158" s="29"/>
      <c r="VRV158" s="35"/>
      <c r="VRW158" s="29"/>
      <c r="VRX158" s="35"/>
      <c r="VRY158" s="29"/>
      <c r="VRZ158" s="35"/>
      <c r="VSA158" s="29"/>
      <c r="VSB158" s="35"/>
      <c r="VSC158" s="29"/>
      <c r="VSD158" s="35"/>
      <c r="VSE158" s="29"/>
      <c r="VSF158" s="35"/>
      <c r="VSG158" s="29"/>
      <c r="VSH158" s="35"/>
      <c r="VSI158" s="29"/>
      <c r="VSJ158" s="35"/>
      <c r="VSK158" s="29"/>
      <c r="VSL158" s="35"/>
      <c r="VSM158" s="29"/>
      <c r="VSN158" s="35"/>
      <c r="VSO158" s="29"/>
      <c r="VSP158" s="35"/>
      <c r="VSQ158" s="29"/>
      <c r="VSR158" s="35"/>
      <c r="VSS158" s="29"/>
      <c r="VST158" s="35"/>
      <c r="VSU158" s="29"/>
      <c r="VSV158" s="35"/>
      <c r="VSW158" s="29"/>
      <c r="VSX158" s="35"/>
      <c r="VSY158" s="29"/>
      <c r="VSZ158" s="35"/>
      <c r="VTA158" s="29"/>
      <c r="VTB158" s="35"/>
      <c r="VTC158" s="29"/>
      <c r="VTD158" s="35"/>
      <c r="VTE158" s="29"/>
      <c r="VTF158" s="35"/>
      <c r="VTG158" s="29"/>
      <c r="VTH158" s="35"/>
      <c r="VTI158" s="29"/>
      <c r="VTJ158" s="35"/>
      <c r="VTK158" s="29"/>
      <c r="VTL158" s="35"/>
      <c r="VTM158" s="29"/>
      <c r="VTN158" s="35"/>
      <c r="VTO158" s="29"/>
      <c r="VTP158" s="35"/>
      <c r="VTQ158" s="29"/>
      <c r="VTR158" s="35"/>
      <c r="VTS158" s="29"/>
      <c r="VTT158" s="35"/>
      <c r="VTU158" s="29"/>
      <c r="VTV158" s="35"/>
      <c r="VTW158" s="29"/>
      <c r="VTX158" s="35"/>
      <c r="VTY158" s="29"/>
      <c r="VTZ158" s="35"/>
      <c r="VUA158" s="29"/>
      <c r="VUB158" s="35"/>
      <c r="VUC158" s="29"/>
      <c r="VUD158" s="35"/>
      <c r="VUE158" s="29"/>
      <c r="VUF158" s="35"/>
      <c r="VUG158" s="29"/>
      <c r="VUH158" s="35"/>
      <c r="VUI158" s="29"/>
      <c r="VUJ158" s="35"/>
      <c r="VUK158" s="29"/>
      <c r="VUL158" s="35"/>
      <c r="VUM158" s="29"/>
      <c r="VUN158" s="35"/>
      <c r="VUO158" s="29"/>
      <c r="VUP158" s="35"/>
      <c r="VUQ158" s="29"/>
      <c r="VUR158" s="35"/>
      <c r="VUS158" s="29"/>
      <c r="VUT158" s="35"/>
      <c r="VUU158" s="29"/>
      <c r="VUV158" s="35"/>
      <c r="VUW158" s="29"/>
      <c r="VUX158" s="35"/>
      <c r="VUY158" s="29"/>
      <c r="VUZ158" s="35"/>
      <c r="VVA158" s="29"/>
      <c r="VVB158" s="35"/>
      <c r="VVC158" s="29"/>
      <c r="VVD158" s="35"/>
      <c r="VVE158" s="29"/>
      <c r="VVF158" s="35"/>
      <c r="VVG158" s="29"/>
      <c r="VVH158" s="35"/>
      <c r="VVI158" s="29"/>
      <c r="VVJ158" s="35"/>
      <c r="VVK158" s="29"/>
      <c r="VVL158" s="35"/>
      <c r="VVM158" s="29"/>
      <c r="VVN158" s="35"/>
      <c r="VVO158" s="29"/>
      <c r="VVP158" s="35"/>
      <c r="VVQ158" s="29"/>
      <c r="VVR158" s="35"/>
      <c r="VVS158" s="29"/>
      <c r="VVT158" s="35"/>
      <c r="VVU158" s="29"/>
      <c r="VVV158" s="35"/>
      <c r="VVW158" s="29"/>
      <c r="VVX158" s="35"/>
      <c r="VVY158" s="29"/>
      <c r="VVZ158" s="35"/>
      <c r="VWA158" s="29"/>
      <c r="VWB158" s="35"/>
      <c r="VWC158" s="29"/>
      <c r="VWD158" s="35"/>
      <c r="VWE158" s="29"/>
      <c r="VWF158" s="35"/>
      <c r="VWG158" s="29"/>
      <c r="VWH158" s="35"/>
      <c r="VWI158" s="29"/>
      <c r="VWJ158" s="35"/>
      <c r="VWK158" s="29"/>
      <c r="VWL158" s="35"/>
      <c r="VWM158" s="29"/>
      <c r="VWN158" s="35"/>
      <c r="VWO158" s="29"/>
      <c r="VWP158" s="35"/>
      <c r="VWQ158" s="29"/>
      <c r="VWR158" s="35"/>
      <c r="VWS158" s="29"/>
      <c r="VWT158" s="35"/>
      <c r="VWU158" s="29"/>
      <c r="VWV158" s="35"/>
      <c r="VWW158" s="29"/>
      <c r="VWX158" s="35"/>
      <c r="VWY158" s="29"/>
      <c r="VWZ158" s="35"/>
      <c r="VXA158" s="29"/>
      <c r="VXB158" s="35"/>
      <c r="VXC158" s="29"/>
      <c r="VXD158" s="35"/>
      <c r="VXE158" s="29"/>
      <c r="VXF158" s="35"/>
      <c r="VXG158" s="29"/>
      <c r="VXH158" s="35"/>
      <c r="VXI158" s="29"/>
      <c r="VXJ158" s="35"/>
      <c r="VXK158" s="29"/>
      <c r="VXL158" s="35"/>
      <c r="VXM158" s="29"/>
      <c r="VXN158" s="35"/>
      <c r="VXO158" s="29"/>
      <c r="VXP158" s="35"/>
      <c r="VXQ158" s="29"/>
      <c r="VXR158" s="35"/>
      <c r="VXS158" s="29"/>
      <c r="VXT158" s="35"/>
      <c r="VXU158" s="29"/>
      <c r="VXV158" s="35"/>
      <c r="VXW158" s="29"/>
      <c r="VXX158" s="35"/>
      <c r="VXY158" s="29"/>
      <c r="VXZ158" s="35"/>
      <c r="VYA158" s="29"/>
      <c r="VYB158" s="35"/>
      <c r="VYC158" s="29"/>
      <c r="VYD158" s="35"/>
      <c r="VYE158" s="29"/>
      <c r="VYF158" s="35"/>
      <c r="VYG158" s="29"/>
      <c r="VYH158" s="35"/>
      <c r="VYI158" s="29"/>
      <c r="VYJ158" s="35"/>
      <c r="VYK158" s="29"/>
      <c r="VYL158" s="35"/>
      <c r="VYM158" s="29"/>
      <c r="VYN158" s="35"/>
      <c r="VYO158" s="29"/>
      <c r="VYP158" s="35"/>
      <c r="VYQ158" s="29"/>
      <c r="VYR158" s="35"/>
      <c r="VYS158" s="29"/>
      <c r="VYT158" s="35"/>
      <c r="VYU158" s="29"/>
      <c r="VYV158" s="35"/>
      <c r="VYW158" s="29"/>
      <c r="VYX158" s="35"/>
      <c r="VYY158" s="29"/>
      <c r="VYZ158" s="35"/>
      <c r="VZA158" s="29"/>
      <c r="VZB158" s="35"/>
      <c r="VZC158" s="29"/>
      <c r="VZD158" s="35"/>
      <c r="VZE158" s="29"/>
      <c r="VZF158" s="35"/>
      <c r="VZG158" s="29"/>
      <c r="VZH158" s="35"/>
      <c r="VZI158" s="29"/>
      <c r="VZJ158" s="35"/>
      <c r="VZK158" s="29"/>
      <c r="VZL158" s="35"/>
      <c r="VZM158" s="29"/>
      <c r="VZN158" s="35"/>
      <c r="VZO158" s="29"/>
      <c r="VZP158" s="35"/>
      <c r="VZQ158" s="29"/>
      <c r="VZR158" s="35"/>
      <c r="VZS158" s="29"/>
      <c r="VZT158" s="35"/>
      <c r="VZU158" s="29"/>
      <c r="VZV158" s="35"/>
      <c r="VZW158" s="29"/>
      <c r="VZX158" s="35"/>
      <c r="VZY158" s="29"/>
      <c r="VZZ158" s="35"/>
      <c r="WAA158" s="29"/>
      <c r="WAB158" s="35"/>
      <c r="WAC158" s="29"/>
      <c r="WAD158" s="35"/>
      <c r="WAE158" s="29"/>
      <c r="WAF158" s="35"/>
      <c r="WAG158" s="29"/>
      <c r="WAH158" s="35"/>
      <c r="WAI158" s="29"/>
      <c r="WAJ158" s="35"/>
      <c r="WAK158" s="29"/>
      <c r="WAL158" s="35"/>
      <c r="WAM158" s="29"/>
      <c r="WAN158" s="35"/>
      <c r="WAO158" s="29"/>
      <c r="WAP158" s="35"/>
      <c r="WAQ158" s="29"/>
      <c r="WAR158" s="35"/>
      <c r="WAS158" s="29"/>
      <c r="WAT158" s="35"/>
      <c r="WAU158" s="29"/>
      <c r="WAV158" s="35"/>
      <c r="WAW158" s="29"/>
      <c r="WAX158" s="35"/>
      <c r="WAY158" s="29"/>
      <c r="WAZ158" s="35"/>
      <c r="WBA158" s="29"/>
      <c r="WBB158" s="35"/>
      <c r="WBC158" s="29"/>
      <c r="WBD158" s="35"/>
      <c r="WBE158" s="29"/>
      <c r="WBF158" s="35"/>
      <c r="WBG158" s="29"/>
      <c r="WBH158" s="35"/>
      <c r="WBI158" s="29"/>
      <c r="WBJ158" s="35"/>
      <c r="WBK158" s="29"/>
      <c r="WBL158" s="35"/>
      <c r="WBM158" s="29"/>
      <c r="WBN158" s="35"/>
      <c r="WBO158" s="29"/>
      <c r="WBP158" s="35"/>
      <c r="WBQ158" s="29"/>
      <c r="WBR158" s="35"/>
      <c r="WBS158" s="29"/>
      <c r="WBT158" s="35"/>
      <c r="WBU158" s="29"/>
      <c r="WBV158" s="35"/>
      <c r="WBW158" s="29"/>
      <c r="WBX158" s="35"/>
      <c r="WBY158" s="29"/>
      <c r="WBZ158" s="35"/>
      <c r="WCA158" s="29"/>
      <c r="WCB158" s="35"/>
      <c r="WCC158" s="29"/>
      <c r="WCD158" s="35"/>
      <c r="WCE158" s="29"/>
      <c r="WCF158" s="35"/>
      <c r="WCG158" s="29"/>
      <c r="WCH158" s="35"/>
      <c r="WCI158" s="29"/>
      <c r="WCJ158" s="35"/>
      <c r="WCK158" s="29"/>
      <c r="WCL158" s="35"/>
      <c r="WCM158" s="29"/>
      <c r="WCN158" s="35"/>
      <c r="WCO158" s="29"/>
      <c r="WCP158" s="35"/>
      <c r="WCQ158" s="29"/>
      <c r="WCR158" s="35"/>
      <c r="WCS158" s="29"/>
      <c r="WCT158" s="35"/>
      <c r="WCU158" s="29"/>
      <c r="WCV158" s="35"/>
      <c r="WCW158" s="29"/>
      <c r="WCX158" s="35"/>
      <c r="WCY158" s="29"/>
      <c r="WCZ158" s="35"/>
      <c r="WDA158" s="29"/>
      <c r="WDB158" s="35"/>
      <c r="WDC158" s="29"/>
      <c r="WDD158" s="35"/>
      <c r="WDE158" s="29"/>
      <c r="WDF158" s="35"/>
      <c r="WDG158" s="29"/>
      <c r="WDH158" s="35"/>
      <c r="WDI158" s="29"/>
      <c r="WDJ158" s="35"/>
      <c r="WDK158" s="29"/>
      <c r="WDL158" s="35"/>
      <c r="WDM158" s="29"/>
      <c r="WDN158" s="35"/>
      <c r="WDO158" s="29"/>
      <c r="WDP158" s="35"/>
      <c r="WDQ158" s="29"/>
      <c r="WDR158" s="35"/>
      <c r="WDS158" s="29"/>
      <c r="WDT158" s="35"/>
      <c r="WDU158" s="29"/>
      <c r="WDV158" s="35"/>
      <c r="WDW158" s="29"/>
      <c r="WDX158" s="35"/>
      <c r="WDY158" s="29"/>
      <c r="WDZ158" s="35"/>
      <c r="WEA158" s="29"/>
      <c r="WEB158" s="35"/>
      <c r="WEC158" s="29"/>
      <c r="WED158" s="35"/>
      <c r="WEE158" s="29"/>
      <c r="WEF158" s="35"/>
      <c r="WEG158" s="29"/>
      <c r="WEH158" s="35"/>
      <c r="WEI158" s="29"/>
      <c r="WEJ158" s="35"/>
      <c r="WEK158" s="29"/>
      <c r="WEL158" s="35"/>
      <c r="WEM158" s="29"/>
      <c r="WEN158" s="35"/>
      <c r="WEO158" s="29"/>
      <c r="WEP158" s="35"/>
      <c r="WEQ158" s="29"/>
      <c r="WER158" s="35"/>
      <c r="WES158" s="29"/>
      <c r="WET158" s="35"/>
      <c r="WEU158" s="29"/>
      <c r="WEV158" s="35"/>
      <c r="WEW158" s="29"/>
      <c r="WEX158" s="35"/>
      <c r="WEY158" s="29"/>
      <c r="WEZ158" s="35"/>
      <c r="WFA158" s="29"/>
      <c r="WFB158" s="35"/>
      <c r="WFC158" s="29"/>
      <c r="WFD158" s="35"/>
      <c r="WFE158" s="29"/>
      <c r="WFF158" s="35"/>
      <c r="WFG158" s="29"/>
      <c r="WFH158" s="35"/>
      <c r="WFI158" s="29"/>
      <c r="WFJ158" s="35"/>
      <c r="WFK158" s="29"/>
      <c r="WFL158" s="35"/>
      <c r="WFM158" s="29"/>
      <c r="WFN158" s="35"/>
      <c r="WFO158" s="29"/>
      <c r="WFP158" s="35"/>
      <c r="WFQ158" s="29"/>
      <c r="WFR158" s="35"/>
      <c r="WFS158" s="29"/>
      <c r="WFT158" s="35"/>
      <c r="WFU158" s="29"/>
      <c r="WFV158" s="35"/>
      <c r="WFW158" s="29"/>
      <c r="WFX158" s="35"/>
      <c r="WFY158" s="29"/>
      <c r="WFZ158" s="35"/>
      <c r="WGA158" s="29"/>
      <c r="WGB158" s="35"/>
      <c r="WGC158" s="29"/>
      <c r="WGD158" s="35"/>
      <c r="WGE158" s="29"/>
      <c r="WGF158" s="35"/>
      <c r="WGG158" s="29"/>
      <c r="WGH158" s="35"/>
      <c r="WGI158" s="29"/>
      <c r="WGJ158" s="35"/>
      <c r="WGK158" s="29"/>
      <c r="WGL158" s="35"/>
      <c r="WGM158" s="29"/>
      <c r="WGN158" s="35"/>
      <c r="WGO158" s="29"/>
      <c r="WGP158" s="35"/>
      <c r="WGQ158" s="29"/>
      <c r="WGR158" s="35"/>
      <c r="WGS158" s="29"/>
      <c r="WGT158" s="35"/>
      <c r="WGU158" s="29"/>
      <c r="WGV158" s="35"/>
      <c r="WGW158" s="29"/>
      <c r="WGX158" s="35"/>
      <c r="WGY158" s="29"/>
      <c r="WGZ158" s="35"/>
      <c r="WHA158" s="29"/>
      <c r="WHB158" s="35"/>
      <c r="WHC158" s="29"/>
      <c r="WHD158" s="35"/>
      <c r="WHE158" s="29"/>
      <c r="WHF158" s="35"/>
      <c r="WHG158" s="29"/>
      <c r="WHH158" s="35"/>
      <c r="WHI158" s="29"/>
      <c r="WHJ158" s="35"/>
      <c r="WHK158" s="29"/>
      <c r="WHL158" s="35"/>
      <c r="WHM158" s="29"/>
      <c r="WHN158" s="35"/>
      <c r="WHO158" s="29"/>
      <c r="WHP158" s="35"/>
      <c r="WHQ158" s="29"/>
      <c r="WHR158" s="35"/>
      <c r="WHS158" s="29"/>
      <c r="WHT158" s="35"/>
      <c r="WHU158" s="29"/>
      <c r="WHV158" s="35"/>
      <c r="WHW158" s="29"/>
      <c r="WHX158" s="35"/>
      <c r="WHY158" s="29"/>
      <c r="WHZ158" s="35"/>
      <c r="WIA158" s="29"/>
      <c r="WIB158" s="35"/>
      <c r="WIC158" s="29"/>
      <c r="WID158" s="35"/>
      <c r="WIE158" s="29"/>
      <c r="WIF158" s="35"/>
      <c r="WIG158" s="29"/>
      <c r="WIH158" s="35"/>
      <c r="WII158" s="29"/>
      <c r="WIJ158" s="35"/>
      <c r="WIK158" s="29"/>
      <c r="WIL158" s="35"/>
      <c r="WIM158" s="29"/>
      <c r="WIN158" s="35"/>
      <c r="WIO158" s="29"/>
      <c r="WIP158" s="35"/>
      <c r="WIQ158" s="29"/>
      <c r="WIR158" s="35"/>
      <c r="WIS158" s="29"/>
      <c r="WIT158" s="35"/>
      <c r="WIU158" s="29"/>
      <c r="WIV158" s="35"/>
      <c r="WIW158" s="29"/>
      <c r="WIX158" s="35"/>
      <c r="WIY158" s="29"/>
      <c r="WIZ158" s="35"/>
      <c r="WJA158" s="29"/>
      <c r="WJB158" s="35"/>
      <c r="WJC158" s="29"/>
      <c r="WJD158" s="35"/>
      <c r="WJE158" s="29"/>
      <c r="WJF158" s="35"/>
      <c r="WJG158" s="29"/>
      <c r="WJH158" s="35"/>
      <c r="WJI158" s="29"/>
      <c r="WJJ158" s="35"/>
      <c r="WJK158" s="29"/>
      <c r="WJL158" s="35"/>
      <c r="WJM158" s="29"/>
      <c r="WJN158" s="35"/>
      <c r="WJO158" s="29"/>
      <c r="WJP158" s="35"/>
      <c r="WJQ158" s="29"/>
      <c r="WJR158" s="35"/>
      <c r="WJS158" s="29"/>
      <c r="WJT158" s="35"/>
      <c r="WJU158" s="29"/>
      <c r="WJV158" s="35"/>
      <c r="WJW158" s="29"/>
      <c r="WJX158" s="35"/>
      <c r="WJY158" s="29"/>
      <c r="WJZ158" s="35"/>
      <c r="WKA158" s="29"/>
      <c r="WKB158" s="35"/>
      <c r="WKC158" s="29"/>
      <c r="WKD158" s="35"/>
      <c r="WKE158" s="29"/>
      <c r="WKF158" s="35"/>
      <c r="WKG158" s="29"/>
      <c r="WKH158" s="35"/>
      <c r="WKI158" s="29"/>
      <c r="WKJ158" s="35"/>
      <c r="WKK158" s="29"/>
      <c r="WKL158" s="35"/>
      <c r="WKM158" s="29"/>
      <c r="WKN158" s="35"/>
      <c r="WKO158" s="29"/>
      <c r="WKP158" s="35"/>
      <c r="WKQ158" s="29"/>
      <c r="WKR158" s="35"/>
      <c r="WKS158" s="29"/>
      <c r="WKT158" s="35"/>
      <c r="WKU158" s="29"/>
      <c r="WKV158" s="35"/>
      <c r="WKW158" s="29"/>
      <c r="WKX158" s="35"/>
      <c r="WKY158" s="29"/>
      <c r="WKZ158" s="35"/>
      <c r="WLA158" s="29"/>
      <c r="WLB158" s="35"/>
      <c r="WLC158" s="29"/>
      <c r="WLD158" s="35"/>
      <c r="WLE158" s="29"/>
      <c r="WLF158" s="35"/>
      <c r="WLG158" s="29"/>
      <c r="WLH158" s="35"/>
      <c r="WLI158" s="29"/>
      <c r="WLJ158" s="35"/>
      <c r="WLK158" s="29"/>
      <c r="WLL158" s="35"/>
      <c r="WLM158" s="29"/>
      <c r="WLN158" s="35"/>
      <c r="WLO158" s="29"/>
      <c r="WLP158" s="35"/>
      <c r="WLQ158" s="29"/>
      <c r="WLR158" s="35"/>
      <c r="WLS158" s="29"/>
      <c r="WLT158" s="35"/>
      <c r="WLU158" s="29"/>
      <c r="WLV158" s="35"/>
      <c r="WLW158" s="29"/>
      <c r="WLX158" s="35"/>
      <c r="WLY158" s="29"/>
      <c r="WLZ158" s="35"/>
      <c r="WMA158" s="29"/>
      <c r="WMB158" s="35"/>
      <c r="WMC158" s="29"/>
      <c r="WMD158" s="35"/>
      <c r="WME158" s="29"/>
      <c r="WMF158" s="35"/>
      <c r="WMG158" s="29"/>
      <c r="WMH158" s="35"/>
      <c r="WMI158" s="29"/>
      <c r="WMJ158" s="35"/>
      <c r="WMK158" s="29"/>
      <c r="WML158" s="35"/>
      <c r="WMM158" s="29"/>
      <c r="WMN158" s="35"/>
      <c r="WMO158" s="29"/>
      <c r="WMP158" s="35"/>
      <c r="WMQ158" s="29"/>
      <c r="WMR158" s="35"/>
      <c r="WMS158" s="29"/>
      <c r="WMT158" s="35"/>
      <c r="WMU158" s="29"/>
      <c r="WMV158" s="35"/>
      <c r="WMW158" s="29"/>
      <c r="WMX158" s="35"/>
      <c r="WMY158" s="29"/>
      <c r="WMZ158" s="35"/>
      <c r="WNA158" s="29"/>
      <c r="WNB158" s="35"/>
      <c r="WNC158" s="29"/>
      <c r="WND158" s="35"/>
      <c r="WNE158" s="29"/>
      <c r="WNF158" s="35"/>
      <c r="WNG158" s="29"/>
      <c r="WNH158" s="35"/>
      <c r="WNI158" s="29"/>
      <c r="WNJ158" s="35"/>
      <c r="WNK158" s="29"/>
      <c r="WNL158" s="35"/>
      <c r="WNM158" s="29"/>
      <c r="WNN158" s="35"/>
      <c r="WNO158" s="29"/>
      <c r="WNP158" s="35"/>
      <c r="WNQ158" s="29"/>
      <c r="WNR158" s="35"/>
      <c r="WNS158" s="29"/>
      <c r="WNT158" s="35"/>
      <c r="WNU158" s="29"/>
      <c r="WNV158" s="35"/>
      <c r="WNW158" s="29"/>
      <c r="WNX158" s="35"/>
      <c r="WNY158" s="29"/>
      <c r="WNZ158" s="35"/>
      <c r="WOA158" s="29"/>
      <c r="WOB158" s="35"/>
      <c r="WOC158" s="29"/>
      <c r="WOD158" s="35"/>
      <c r="WOE158" s="29"/>
      <c r="WOF158" s="35"/>
      <c r="WOG158" s="29"/>
      <c r="WOH158" s="35"/>
      <c r="WOI158" s="29"/>
      <c r="WOJ158" s="35"/>
      <c r="WOK158" s="29"/>
      <c r="WOL158" s="35"/>
      <c r="WOM158" s="29"/>
      <c r="WON158" s="35"/>
      <c r="WOO158" s="29"/>
      <c r="WOP158" s="35"/>
      <c r="WOQ158" s="29"/>
      <c r="WOR158" s="35"/>
      <c r="WOS158" s="29"/>
      <c r="WOT158" s="35"/>
      <c r="WOU158" s="29"/>
      <c r="WOV158" s="35"/>
      <c r="WOW158" s="29"/>
      <c r="WOX158" s="35"/>
      <c r="WOY158" s="29"/>
      <c r="WOZ158" s="35"/>
      <c r="WPA158" s="29"/>
      <c r="WPB158" s="35"/>
      <c r="WPC158" s="29"/>
      <c r="WPD158" s="35"/>
      <c r="WPE158" s="29"/>
      <c r="WPF158" s="35"/>
      <c r="WPG158" s="29"/>
      <c r="WPH158" s="35"/>
      <c r="WPI158" s="29"/>
      <c r="WPJ158" s="35"/>
      <c r="WPK158" s="29"/>
      <c r="WPL158" s="35"/>
      <c r="WPM158" s="29"/>
      <c r="WPN158" s="35"/>
      <c r="WPO158" s="29"/>
      <c r="WPP158" s="35"/>
      <c r="WPQ158" s="29"/>
      <c r="WPR158" s="35"/>
      <c r="WPS158" s="29"/>
      <c r="WPT158" s="35"/>
      <c r="WPU158" s="29"/>
      <c r="WPV158" s="35"/>
      <c r="WPW158" s="29"/>
      <c r="WPX158" s="35"/>
      <c r="WPY158" s="29"/>
      <c r="WPZ158" s="35"/>
      <c r="WQA158" s="29"/>
      <c r="WQB158" s="35"/>
      <c r="WQC158" s="29"/>
      <c r="WQD158" s="35"/>
      <c r="WQE158" s="29"/>
      <c r="WQF158" s="35"/>
      <c r="WQG158" s="29"/>
      <c r="WQH158" s="35"/>
      <c r="WQI158" s="29"/>
      <c r="WQJ158" s="35"/>
      <c r="WQK158" s="29"/>
      <c r="WQL158" s="35"/>
      <c r="WQM158" s="29"/>
      <c r="WQN158" s="35"/>
      <c r="WQO158" s="29"/>
      <c r="WQP158" s="35"/>
      <c r="WQQ158" s="29"/>
      <c r="WQR158" s="35"/>
      <c r="WQS158" s="29"/>
      <c r="WQT158" s="35"/>
      <c r="WQU158" s="29"/>
      <c r="WQV158" s="35"/>
      <c r="WQW158" s="29"/>
      <c r="WQX158" s="35"/>
      <c r="WQY158" s="29"/>
      <c r="WQZ158" s="35"/>
      <c r="WRA158" s="29"/>
      <c r="WRB158" s="35"/>
      <c r="WRC158" s="29"/>
      <c r="WRD158" s="35"/>
      <c r="WRE158" s="29"/>
      <c r="WRF158" s="35"/>
      <c r="WRG158" s="29"/>
      <c r="WRH158" s="35"/>
      <c r="WRI158" s="29"/>
      <c r="WRJ158" s="35"/>
      <c r="WRK158" s="29"/>
      <c r="WRL158" s="35"/>
      <c r="WRM158" s="29"/>
      <c r="WRN158" s="35"/>
      <c r="WRO158" s="29"/>
      <c r="WRP158" s="35"/>
      <c r="WRQ158" s="29"/>
      <c r="WRR158" s="35"/>
      <c r="WRS158" s="29"/>
      <c r="WRT158" s="35"/>
      <c r="WRU158" s="29"/>
      <c r="WRV158" s="35"/>
      <c r="WRW158" s="29"/>
      <c r="WRX158" s="35"/>
      <c r="WRY158" s="29"/>
      <c r="WRZ158" s="35"/>
      <c r="WSA158" s="29"/>
      <c r="WSB158" s="35"/>
      <c r="WSC158" s="29"/>
      <c r="WSD158" s="35"/>
      <c r="WSE158" s="29"/>
      <c r="WSF158" s="35"/>
      <c r="WSG158" s="29"/>
      <c r="WSH158" s="35"/>
      <c r="WSI158" s="29"/>
      <c r="WSJ158" s="35"/>
      <c r="WSK158" s="29"/>
      <c r="WSL158" s="35"/>
      <c r="WSM158" s="29"/>
      <c r="WSN158" s="35"/>
      <c r="WSO158" s="29"/>
      <c r="WSP158" s="35"/>
      <c r="WSQ158" s="29"/>
      <c r="WSR158" s="35"/>
      <c r="WSS158" s="29"/>
      <c r="WST158" s="35"/>
      <c r="WSU158" s="29"/>
      <c r="WSV158" s="35"/>
      <c r="WSW158" s="29"/>
      <c r="WSX158" s="35"/>
      <c r="WSY158" s="29"/>
      <c r="WSZ158" s="35"/>
      <c r="WTA158" s="29"/>
      <c r="WTB158" s="35"/>
      <c r="WTC158" s="29"/>
      <c r="WTD158" s="35"/>
      <c r="WTE158" s="29"/>
      <c r="WTF158" s="35"/>
      <c r="WTG158" s="29"/>
      <c r="WTH158" s="35"/>
      <c r="WTI158" s="29"/>
      <c r="WTJ158" s="35"/>
      <c r="WTK158" s="29"/>
      <c r="WTL158" s="35"/>
      <c r="WTM158" s="29"/>
      <c r="WTN158" s="35"/>
      <c r="WTO158" s="29"/>
      <c r="WTP158" s="35"/>
      <c r="WTQ158" s="29"/>
      <c r="WTR158" s="35"/>
      <c r="WTS158" s="29"/>
      <c r="WTT158" s="35"/>
      <c r="WTU158" s="29"/>
      <c r="WTV158" s="35"/>
      <c r="WTW158" s="29"/>
      <c r="WTX158" s="35"/>
      <c r="WTY158" s="29"/>
      <c r="WTZ158" s="35"/>
      <c r="WUA158" s="29"/>
      <c r="WUB158" s="35"/>
      <c r="WUC158" s="29"/>
      <c r="WUD158" s="35"/>
      <c r="WUE158" s="29"/>
      <c r="WUF158" s="35"/>
      <c r="WUG158" s="29"/>
      <c r="WUH158" s="35"/>
      <c r="WUI158" s="29"/>
      <c r="WUJ158" s="35"/>
      <c r="WUK158" s="29"/>
      <c r="WUL158" s="35"/>
      <c r="WUM158" s="29"/>
      <c r="WUN158" s="35"/>
      <c r="WUO158" s="29"/>
      <c r="WUP158" s="35"/>
      <c r="WUQ158" s="29"/>
      <c r="WUR158" s="35"/>
      <c r="WUS158" s="29"/>
      <c r="WUT158" s="35"/>
      <c r="WUU158" s="29"/>
      <c r="WUV158" s="35"/>
      <c r="WUW158" s="29"/>
      <c r="WUX158" s="35"/>
      <c r="WUY158" s="29"/>
      <c r="WUZ158" s="35"/>
      <c r="WVA158" s="29"/>
      <c r="WVB158" s="35"/>
      <c r="WVC158" s="29"/>
      <c r="WVD158" s="35"/>
      <c r="WVE158" s="29"/>
      <c r="WVF158" s="35"/>
      <c r="WVG158" s="29"/>
      <c r="WVH158" s="35"/>
      <c r="WVI158" s="29"/>
      <c r="WVJ158" s="35"/>
      <c r="WVK158" s="29"/>
      <c r="WVL158" s="35"/>
      <c r="WVM158" s="29"/>
      <c r="WVN158" s="35"/>
      <c r="WVO158" s="29"/>
      <c r="WVP158" s="35"/>
      <c r="WVQ158" s="29"/>
      <c r="WVR158" s="35"/>
      <c r="WVS158" s="29"/>
      <c r="WVT158" s="35"/>
      <c r="WVU158" s="29"/>
      <c r="WVV158" s="35"/>
      <c r="WVW158" s="29"/>
      <c r="WVX158" s="35"/>
      <c r="WVY158" s="29"/>
      <c r="WVZ158" s="35"/>
      <c r="WWA158" s="29"/>
      <c r="WWB158" s="35"/>
      <c r="WWC158" s="29"/>
      <c r="WWD158" s="35"/>
      <c r="WWE158" s="29"/>
      <c r="WWF158" s="35"/>
      <c r="WWG158" s="29"/>
      <c r="WWH158" s="35"/>
      <c r="WWI158" s="29"/>
      <c r="WWJ158" s="35"/>
      <c r="WWK158" s="29"/>
      <c r="WWL158" s="35"/>
      <c r="WWM158" s="29"/>
      <c r="WWN158" s="35"/>
      <c r="WWO158" s="29"/>
      <c r="WWP158" s="35"/>
      <c r="WWQ158" s="29"/>
      <c r="WWR158" s="35"/>
      <c r="WWS158" s="29"/>
      <c r="WWT158" s="35"/>
      <c r="WWU158" s="29"/>
      <c r="WWV158" s="35"/>
      <c r="WWW158" s="29"/>
      <c r="WWX158" s="35"/>
      <c r="WWY158" s="29"/>
      <c r="WWZ158" s="35"/>
      <c r="WXA158" s="29"/>
      <c r="WXB158" s="35"/>
      <c r="WXC158" s="29"/>
      <c r="WXD158" s="35"/>
      <c r="WXE158" s="29"/>
      <c r="WXF158" s="35"/>
      <c r="WXG158" s="29"/>
      <c r="WXH158" s="35"/>
      <c r="WXI158" s="29"/>
      <c r="WXJ158" s="35"/>
      <c r="WXK158" s="29"/>
      <c r="WXL158" s="35"/>
      <c r="WXM158" s="29"/>
      <c r="WXN158" s="35"/>
      <c r="WXO158" s="29"/>
      <c r="WXP158" s="35"/>
      <c r="WXQ158" s="29"/>
      <c r="WXR158" s="35"/>
      <c r="WXS158" s="29"/>
      <c r="WXT158" s="35"/>
      <c r="WXU158" s="29"/>
      <c r="WXV158" s="35"/>
      <c r="WXW158" s="29"/>
      <c r="WXX158" s="35"/>
      <c r="WXY158" s="29"/>
      <c r="WXZ158" s="35"/>
      <c r="WYA158" s="29"/>
      <c r="WYB158" s="35"/>
      <c r="WYC158" s="29"/>
      <c r="WYD158" s="35"/>
      <c r="WYE158" s="29"/>
      <c r="WYF158" s="35"/>
      <c r="WYG158" s="29"/>
      <c r="WYH158" s="35"/>
      <c r="WYI158" s="29"/>
      <c r="WYJ158" s="35"/>
      <c r="WYK158" s="29"/>
      <c r="WYL158" s="35"/>
      <c r="WYM158" s="29"/>
      <c r="WYN158" s="35"/>
      <c r="WYO158" s="29"/>
      <c r="WYP158" s="35"/>
      <c r="WYQ158" s="29"/>
      <c r="WYR158" s="35"/>
      <c r="WYS158" s="29"/>
      <c r="WYT158" s="35"/>
      <c r="WYU158" s="29"/>
      <c r="WYV158" s="35"/>
      <c r="WYW158" s="29"/>
      <c r="WYX158" s="35"/>
      <c r="WYY158" s="29"/>
      <c r="WYZ158" s="35"/>
      <c r="WZA158" s="29"/>
      <c r="WZB158" s="35"/>
      <c r="WZC158" s="29"/>
      <c r="WZD158" s="35"/>
      <c r="WZE158" s="29"/>
      <c r="WZF158" s="35"/>
      <c r="WZG158" s="29"/>
      <c r="WZH158" s="35"/>
      <c r="WZI158" s="29"/>
      <c r="WZJ158" s="35"/>
      <c r="WZK158" s="29"/>
      <c r="WZL158" s="35"/>
      <c r="WZM158" s="29"/>
      <c r="WZN158" s="35"/>
      <c r="WZO158" s="29"/>
      <c r="WZP158" s="35"/>
      <c r="WZQ158" s="29"/>
      <c r="WZR158" s="35"/>
      <c r="WZS158" s="29"/>
      <c r="WZT158" s="35"/>
      <c r="WZU158" s="29"/>
      <c r="WZV158" s="35"/>
      <c r="WZW158" s="29"/>
      <c r="WZX158" s="35"/>
      <c r="WZY158" s="29"/>
      <c r="WZZ158" s="35"/>
      <c r="XAA158" s="29"/>
      <c r="XAB158" s="35"/>
      <c r="XAC158" s="29"/>
      <c r="XAD158" s="35"/>
      <c r="XAE158" s="29"/>
      <c r="XAF158" s="35"/>
      <c r="XAG158" s="29"/>
      <c r="XAH158" s="35"/>
      <c r="XAI158" s="29"/>
      <c r="XAJ158" s="35"/>
      <c r="XAK158" s="29"/>
      <c r="XAL158" s="35"/>
      <c r="XAM158" s="29"/>
      <c r="XAN158" s="35"/>
      <c r="XAO158" s="29"/>
      <c r="XAP158" s="35"/>
      <c r="XAQ158" s="29"/>
      <c r="XAR158" s="35"/>
      <c r="XAS158" s="29"/>
      <c r="XAT158" s="35"/>
      <c r="XAU158" s="29"/>
      <c r="XAV158" s="35"/>
      <c r="XAW158" s="29"/>
      <c r="XAX158" s="35"/>
      <c r="XAY158" s="29"/>
      <c r="XAZ158" s="35"/>
      <c r="XBA158" s="29"/>
      <c r="XBB158" s="35"/>
      <c r="XBC158" s="29"/>
      <c r="XBD158" s="35"/>
      <c r="XBE158" s="29"/>
      <c r="XBF158" s="35"/>
      <c r="XBG158" s="29"/>
      <c r="XBH158" s="35"/>
      <c r="XBI158" s="29"/>
      <c r="XBJ158" s="35"/>
      <c r="XBK158" s="29"/>
      <c r="XBL158" s="35"/>
      <c r="XBM158" s="29"/>
      <c r="XBN158" s="35"/>
      <c r="XBO158" s="29"/>
      <c r="XBP158" s="35"/>
      <c r="XBQ158" s="29"/>
      <c r="XBR158" s="35"/>
      <c r="XBS158" s="29"/>
      <c r="XBT158" s="35"/>
      <c r="XBU158" s="29"/>
      <c r="XBV158" s="35"/>
      <c r="XBW158" s="29"/>
      <c r="XBX158" s="35"/>
      <c r="XBY158" s="29"/>
      <c r="XBZ158" s="35"/>
      <c r="XCA158" s="29"/>
      <c r="XCB158" s="35"/>
      <c r="XCC158" s="29"/>
      <c r="XCD158" s="35"/>
      <c r="XCE158" s="29"/>
      <c r="XCF158" s="35"/>
      <c r="XCG158" s="29"/>
      <c r="XCH158" s="35"/>
      <c r="XCI158" s="29"/>
      <c r="XCJ158" s="35"/>
      <c r="XCK158" s="29"/>
      <c r="XCL158" s="35"/>
      <c r="XCM158" s="29"/>
      <c r="XCN158" s="35"/>
      <c r="XCO158" s="29"/>
      <c r="XCP158" s="35"/>
      <c r="XCQ158" s="29"/>
      <c r="XCR158" s="35"/>
      <c r="XCS158" s="29"/>
      <c r="XCT158" s="35"/>
      <c r="XCU158" s="29"/>
      <c r="XCV158" s="35"/>
      <c r="XCW158" s="29"/>
      <c r="XCX158" s="35"/>
      <c r="XCY158" s="29"/>
      <c r="XCZ158" s="35"/>
      <c r="XDA158" s="29"/>
      <c r="XDB158" s="35"/>
      <c r="XDC158" s="29"/>
      <c r="XDD158" s="35"/>
      <c r="XDE158" s="29"/>
      <c r="XDF158" s="35"/>
      <c r="XDG158" s="29"/>
      <c r="XDH158" s="35"/>
      <c r="XDI158" s="29"/>
      <c r="XDJ158" s="35"/>
      <c r="XDK158" s="29"/>
      <c r="XDL158" s="35"/>
      <c r="XDM158" s="29"/>
      <c r="XDN158" s="35"/>
      <c r="XDO158" s="29"/>
      <c r="XDP158" s="35"/>
      <c r="XDQ158" s="29"/>
      <c r="XDR158" s="35"/>
      <c r="XDS158" s="29"/>
      <c r="XDT158" s="35"/>
      <c r="XDU158" s="29"/>
      <c r="XDV158" s="35"/>
      <c r="XDW158" s="29"/>
      <c r="XDX158" s="35"/>
      <c r="XDY158" s="29"/>
      <c r="XDZ158" s="35"/>
      <c r="XEA158" s="29"/>
      <c r="XEB158" s="35"/>
      <c r="XEC158" s="29"/>
      <c r="XED158" s="35"/>
      <c r="XEE158" s="29"/>
      <c r="XEF158" s="35"/>
      <c r="XEG158" s="29"/>
      <c r="XEH158" s="35"/>
      <c r="XEI158" s="29"/>
      <c r="XEJ158" s="35"/>
      <c r="XEK158" s="29"/>
      <c r="XEL158" s="35"/>
      <c r="XEM158" s="29"/>
      <c r="XEN158" s="35"/>
      <c r="XEO158" s="29"/>
      <c r="XEP158" s="35"/>
      <c r="XEQ158" s="29"/>
      <c r="XER158" s="35"/>
    </row>
    <row r="159" spans="1:16372" ht="13.15" hidden="1" customHeight="1" x14ac:dyDescent="0.2">
      <c r="A159" s="59" t="s">
        <v>29</v>
      </c>
      <c r="B159" s="60" t="s">
        <v>28</v>
      </c>
      <c r="C159" s="57"/>
      <c r="D159" s="57"/>
      <c r="E159" s="74"/>
      <c r="F159" s="75"/>
      <c r="G159" s="75"/>
      <c r="H159" s="68"/>
      <c r="I159" s="169"/>
      <c r="J159" s="29"/>
      <c r="K159" s="35"/>
      <c r="L159" s="29"/>
      <c r="M159" s="29"/>
      <c r="N159" s="35"/>
      <c r="O159" s="29"/>
      <c r="P159" s="35"/>
      <c r="Q159" s="29"/>
      <c r="R159" s="35"/>
      <c r="S159" s="29"/>
      <c r="T159" s="35"/>
      <c r="U159" s="29"/>
      <c r="V159" s="35"/>
      <c r="W159" s="29"/>
      <c r="X159" s="35"/>
      <c r="Y159" s="29"/>
      <c r="Z159" s="35"/>
      <c r="AA159" s="29"/>
      <c r="AB159" s="35"/>
      <c r="AC159" s="29"/>
      <c r="AD159" s="35"/>
      <c r="AE159" s="29"/>
      <c r="AF159" s="35"/>
      <c r="AG159" s="29"/>
      <c r="AH159" s="35"/>
      <c r="AI159" s="29"/>
      <c r="AJ159" s="35"/>
      <c r="AK159" s="29"/>
      <c r="AL159" s="35"/>
      <c r="AM159" s="29"/>
      <c r="AN159" s="35"/>
      <c r="AO159" s="29"/>
      <c r="AP159" s="35"/>
      <c r="AQ159" s="29"/>
      <c r="AR159" s="35"/>
      <c r="AS159" s="29"/>
      <c r="AT159" s="35"/>
      <c r="AU159" s="29"/>
      <c r="AV159" s="35"/>
      <c r="AW159" s="29"/>
      <c r="AX159" s="35"/>
      <c r="AY159" s="29"/>
      <c r="AZ159" s="35"/>
      <c r="BA159" s="29"/>
      <c r="BB159" s="35"/>
      <c r="BC159" s="29"/>
      <c r="BD159" s="35"/>
      <c r="BE159" s="29"/>
      <c r="BF159" s="35"/>
      <c r="BG159" s="29"/>
      <c r="BH159" s="35"/>
      <c r="BI159" s="29"/>
      <c r="BJ159" s="35"/>
      <c r="BK159" s="29"/>
      <c r="BL159" s="35"/>
      <c r="BM159" s="29"/>
      <c r="BN159" s="35"/>
      <c r="BO159" s="29"/>
      <c r="BP159" s="35"/>
      <c r="BQ159" s="29"/>
      <c r="BR159" s="35"/>
      <c r="BS159" s="29"/>
      <c r="BT159" s="35"/>
      <c r="BU159" s="29"/>
      <c r="BV159" s="35"/>
      <c r="BW159" s="29"/>
      <c r="BX159" s="35"/>
      <c r="BY159" s="29"/>
      <c r="BZ159" s="35"/>
      <c r="CA159" s="29"/>
      <c r="CB159" s="35"/>
      <c r="CC159" s="29"/>
      <c r="CD159" s="35"/>
      <c r="CE159" s="29"/>
      <c r="CF159" s="35"/>
      <c r="CG159" s="29"/>
      <c r="CH159" s="35"/>
      <c r="CI159" s="29"/>
      <c r="CJ159" s="35"/>
      <c r="CK159" s="29"/>
      <c r="CL159" s="35"/>
      <c r="CM159" s="29"/>
      <c r="CN159" s="35"/>
      <c r="CO159" s="29"/>
      <c r="CP159" s="35"/>
      <c r="CQ159" s="29"/>
      <c r="CR159" s="35"/>
      <c r="CS159" s="29"/>
      <c r="CT159" s="35"/>
      <c r="CU159" s="29"/>
      <c r="CV159" s="35"/>
      <c r="CW159" s="29"/>
      <c r="CX159" s="35"/>
      <c r="CY159" s="29"/>
      <c r="CZ159" s="35"/>
      <c r="DA159" s="29"/>
      <c r="DB159" s="35"/>
      <c r="DC159" s="29"/>
      <c r="DD159" s="35"/>
      <c r="DE159" s="29"/>
      <c r="DF159" s="35"/>
      <c r="DG159" s="29"/>
      <c r="DH159" s="35"/>
      <c r="DI159" s="29"/>
      <c r="DJ159" s="35"/>
      <c r="DK159" s="29"/>
      <c r="DL159" s="35"/>
      <c r="DM159" s="29"/>
      <c r="DN159" s="35"/>
      <c r="DO159" s="29"/>
      <c r="DP159" s="35"/>
      <c r="DQ159" s="29"/>
      <c r="DR159" s="35"/>
      <c r="DS159" s="29"/>
      <c r="DT159" s="35"/>
      <c r="DU159" s="29"/>
      <c r="DV159" s="35"/>
      <c r="DW159" s="29"/>
      <c r="DX159" s="35"/>
      <c r="DY159" s="29"/>
      <c r="DZ159" s="35"/>
      <c r="EA159" s="29"/>
      <c r="EB159" s="35"/>
      <c r="EC159" s="29"/>
      <c r="ED159" s="35"/>
      <c r="EE159" s="29"/>
      <c r="EF159" s="35"/>
      <c r="EG159" s="29"/>
      <c r="EH159" s="35"/>
      <c r="EI159" s="29"/>
      <c r="EJ159" s="35"/>
      <c r="EK159" s="29"/>
      <c r="EL159" s="35"/>
      <c r="EM159" s="29"/>
      <c r="EN159" s="35"/>
      <c r="EO159" s="29"/>
      <c r="EP159" s="35"/>
      <c r="EQ159" s="29"/>
      <c r="ER159" s="35"/>
      <c r="ES159" s="29"/>
      <c r="ET159" s="35"/>
      <c r="EU159" s="29"/>
      <c r="EV159" s="35"/>
      <c r="EW159" s="29"/>
      <c r="EX159" s="35"/>
      <c r="EY159" s="29"/>
      <c r="EZ159" s="35"/>
      <c r="FA159" s="29"/>
      <c r="FB159" s="35"/>
      <c r="FC159" s="29"/>
      <c r="FD159" s="35"/>
      <c r="FE159" s="29"/>
      <c r="FF159" s="35"/>
      <c r="FG159" s="29"/>
      <c r="FH159" s="35"/>
      <c r="FI159" s="29"/>
      <c r="FJ159" s="35"/>
      <c r="FK159" s="29"/>
      <c r="FL159" s="35"/>
      <c r="FM159" s="29"/>
      <c r="FN159" s="35"/>
      <c r="FO159" s="29"/>
      <c r="FP159" s="35"/>
      <c r="FQ159" s="29"/>
      <c r="FR159" s="35"/>
      <c r="FS159" s="29"/>
      <c r="FT159" s="35"/>
      <c r="FU159" s="29"/>
      <c r="FV159" s="35"/>
      <c r="FW159" s="29"/>
      <c r="FX159" s="35"/>
      <c r="FY159" s="29"/>
      <c r="FZ159" s="35"/>
      <c r="GA159" s="29"/>
      <c r="GB159" s="35"/>
      <c r="GC159" s="29"/>
      <c r="GD159" s="35"/>
      <c r="GE159" s="29"/>
      <c r="GF159" s="35"/>
      <c r="GG159" s="29"/>
      <c r="GH159" s="35"/>
      <c r="GI159" s="29"/>
      <c r="GJ159" s="35"/>
      <c r="GK159" s="29"/>
      <c r="GL159" s="35"/>
      <c r="GM159" s="29"/>
      <c r="GN159" s="35"/>
      <c r="GO159" s="29"/>
      <c r="GP159" s="35"/>
      <c r="GQ159" s="29"/>
      <c r="GR159" s="35"/>
      <c r="GS159" s="29"/>
      <c r="GT159" s="35"/>
      <c r="GU159" s="29"/>
      <c r="GV159" s="35"/>
      <c r="GW159" s="29"/>
      <c r="GX159" s="35"/>
      <c r="GY159" s="29"/>
      <c r="GZ159" s="35"/>
      <c r="HA159" s="29"/>
      <c r="HB159" s="35"/>
      <c r="HC159" s="29"/>
      <c r="HD159" s="35"/>
      <c r="HE159" s="29"/>
      <c r="HF159" s="35"/>
      <c r="HG159" s="29"/>
      <c r="HH159" s="35"/>
      <c r="HI159" s="29"/>
      <c r="HJ159" s="35"/>
      <c r="HK159" s="29"/>
      <c r="HL159" s="35"/>
      <c r="HM159" s="29"/>
      <c r="HN159" s="35"/>
      <c r="HO159" s="29"/>
      <c r="HP159" s="35"/>
      <c r="HQ159" s="29"/>
      <c r="HR159" s="35"/>
      <c r="HS159" s="29"/>
      <c r="HT159" s="35"/>
      <c r="HU159" s="29"/>
      <c r="HV159" s="35"/>
      <c r="HW159" s="29"/>
      <c r="HX159" s="35"/>
      <c r="HY159" s="29"/>
      <c r="HZ159" s="35"/>
      <c r="IA159" s="29"/>
      <c r="IB159" s="35"/>
      <c r="IC159" s="29"/>
      <c r="ID159" s="35"/>
      <c r="IE159" s="29"/>
      <c r="IF159" s="35"/>
      <c r="IG159" s="29"/>
      <c r="IH159" s="35"/>
      <c r="II159" s="29"/>
      <c r="IJ159" s="35"/>
      <c r="IK159" s="29"/>
      <c r="IL159" s="35"/>
      <c r="IM159" s="29"/>
      <c r="IN159" s="35"/>
      <c r="IO159" s="29"/>
      <c r="IP159" s="35"/>
      <c r="IQ159" s="29"/>
      <c r="IR159" s="35"/>
      <c r="IS159" s="29"/>
      <c r="IT159" s="35"/>
      <c r="IU159" s="29"/>
      <c r="IV159" s="35"/>
      <c r="IW159" s="29"/>
      <c r="IX159" s="35"/>
      <c r="IY159" s="29"/>
      <c r="IZ159" s="35"/>
      <c r="JA159" s="29"/>
      <c r="JB159" s="35"/>
      <c r="JC159" s="29"/>
      <c r="JD159" s="35"/>
      <c r="JE159" s="29"/>
      <c r="JF159" s="35"/>
      <c r="JG159" s="29"/>
      <c r="JH159" s="35"/>
      <c r="JI159" s="29"/>
      <c r="JJ159" s="35"/>
      <c r="JK159" s="29"/>
      <c r="JL159" s="35"/>
      <c r="JM159" s="29"/>
      <c r="JN159" s="35"/>
      <c r="JO159" s="29"/>
      <c r="JP159" s="35"/>
      <c r="JQ159" s="29"/>
      <c r="JR159" s="35"/>
      <c r="JS159" s="29"/>
      <c r="JT159" s="35"/>
      <c r="JU159" s="29"/>
      <c r="JV159" s="35"/>
      <c r="JW159" s="29"/>
      <c r="JX159" s="35"/>
      <c r="JY159" s="29"/>
      <c r="JZ159" s="35"/>
      <c r="KA159" s="29"/>
      <c r="KB159" s="35"/>
      <c r="KC159" s="29"/>
      <c r="KD159" s="35"/>
      <c r="KE159" s="29"/>
      <c r="KF159" s="35"/>
      <c r="KG159" s="29"/>
      <c r="KH159" s="35"/>
      <c r="KI159" s="29"/>
      <c r="KJ159" s="35"/>
      <c r="KK159" s="29"/>
      <c r="KL159" s="35"/>
      <c r="KM159" s="29"/>
      <c r="KN159" s="35"/>
      <c r="KO159" s="29"/>
      <c r="KP159" s="35"/>
      <c r="KQ159" s="29"/>
      <c r="KR159" s="35"/>
      <c r="KS159" s="29"/>
      <c r="KT159" s="35"/>
      <c r="KU159" s="29"/>
      <c r="KV159" s="35"/>
      <c r="KW159" s="29"/>
      <c r="KX159" s="35"/>
      <c r="KY159" s="29"/>
      <c r="KZ159" s="35"/>
      <c r="LA159" s="29"/>
      <c r="LB159" s="35"/>
      <c r="LC159" s="29"/>
      <c r="LD159" s="35"/>
      <c r="LE159" s="29"/>
      <c r="LF159" s="35"/>
      <c r="LG159" s="29"/>
      <c r="LH159" s="35"/>
      <c r="LI159" s="29"/>
      <c r="LJ159" s="35"/>
      <c r="LK159" s="29"/>
      <c r="LL159" s="35"/>
      <c r="LM159" s="29"/>
      <c r="LN159" s="35"/>
      <c r="LO159" s="29"/>
      <c r="LP159" s="35"/>
      <c r="LQ159" s="29"/>
      <c r="LR159" s="35"/>
      <c r="LS159" s="29"/>
      <c r="LT159" s="35"/>
      <c r="LU159" s="29"/>
      <c r="LV159" s="35"/>
      <c r="LW159" s="29"/>
      <c r="LX159" s="35"/>
      <c r="LY159" s="29"/>
      <c r="LZ159" s="35"/>
      <c r="MA159" s="29"/>
      <c r="MB159" s="35"/>
      <c r="MC159" s="29"/>
      <c r="MD159" s="35"/>
      <c r="ME159" s="29"/>
      <c r="MF159" s="35"/>
      <c r="MG159" s="29"/>
      <c r="MH159" s="35"/>
      <c r="MI159" s="29"/>
      <c r="MJ159" s="35"/>
      <c r="MK159" s="29"/>
      <c r="ML159" s="35"/>
      <c r="MM159" s="29"/>
      <c r="MN159" s="35"/>
      <c r="MO159" s="29"/>
      <c r="MP159" s="35"/>
      <c r="MQ159" s="29"/>
      <c r="MR159" s="35"/>
      <c r="MS159" s="29"/>
      <c r="MT159" s="35"/>
      <c r="MU159" s="29"/>
      <c r="MV159" s="35"/>
      <c r="MW159" s="29"/>
      <c r="MX159" s="35"/>
      <c r="MY159" s="29"/>
      <c r="MZ159" s="35"/>
      <c r="NA159" s="29"/>
      <c r="NB159" s="35"/>
      <c r="NC159" s="29"/>
      <c r="ND159" s="35"/>
      <c r="NE159" s="29"/>
      <c r="NF159" s="35"/>
      <c r="NG159" s="29"/>
      <c r="NH159" s="35"/>
      <c r="NI159" s="29"/>
      <c r="NJ159" s="35"/>
      <c r="NK159" s="29"/>
      <c r="NL159" s="35"/>
      <c r="NM159" s="29"/>
      <c r="NN159" s="35"/>
      <c r="NO159" s="29"/>
      <c r="NP159" s="35"/>
      <c r="NQ159" s="29"/>
      <c r="NR159" s="35"/>
      <c r="NS159" s="29"/>
      <c r="NT159" s="35"/>
      <c r="NU159" s="29"/>
      <c r="NV159" s="35"/>
      <c r="NW159" s="29"/>
      <c r="NX159" s="35"/>
      <c r="NY159" s="29"/>
      <c r="NZ159" s="35"/>
      <c r="OA159" s="29"/>
      <c r="OB159" s="35"/>
      <c r="OC159" s="29"/>
      <c r="OD159" s="35"/>
      <c r="OE159" s="29"/>
      <c r="OF159" s="35"/>
      <c r="OG159" s="29"/>
      <c r="OH159" s="35"/>
      <c r="OI159" s="29"/>
      <c r="OJ159" s="35"/>
      <c r="OK159" s="29"/>
      <c r="OL159" s="35"/>
      <c r="OM159" s="29"/>
      <c r="ON159" s="35"/>
      <c r="OO159" s="29"/>
      <c r="OP159" s="35"/>
      <c r="OQ159" s="29"/>
      <c r="OR159" s="35"/>
      <c r="OS159" s="29"/>
      <c r="OT159" s="35"/>
      <c r="OU159" s="29"/>
      <c r="OV159" s="35"/>
      <c r="OW159" s="29"/>
      <c r="OX159" s="35"/>
      <c r="OY159" s="29"/>
      <c r="OZ159" s="35"/>
      <c r="PA159" s="29"/>
      <c r="PB159" s="35"/>
      <c r="PC159" s="29"/>
      <c r="PD159" s="35"/>
      <c r="PE159" s="29"/>
      <c r="PF159" s="35"/>
      <c r="PG159" s="29"/>
      <c r="PH159" s="35"/>
      <c r="PI159" s="29"/>
      <c r="PJ159" s="35"/>
      <c r="PK159" s="29"/>
      <c r="PL159" s="35"/>
      <c r="PM159" s="29"/>
      <c r="PN159" s="35"/>
      <c r="PO159" s="29"/>
      <c r="PP159" s="35"/>
      <c r="PQ159" s="29"/>
      <c r="PR159" s="35"/>
      <c r="PS159" s="29"/>
      <c r="PT159" s="35"/>
      <c r="PU159" s="29"/>
      <c r="PV159" s="35"/>
      <c r="PW159" s="29"/>
      <c r="PX159" s="35"/>
      <c r="PY159" s="29"/>
      <c r="PZ159" s="35"/>
      <c r="QA159" s="29"/>
      <c r="QB159" s="35"/>
      <c r="QC159" s="29"/>
      <c r="QD159" s="35"/>
      <c r="QE159" s="29"/>
      <c r="QF159" s="35"/>
      <c r="QG159" s="29"/>
      <c r="QH159" s="35"/>
      <c r="QI159" s="29"/>
      <c r="QJ159" s="35"/>
      <c r="QK159" s="29"/>
      <c r="QL159" s="35"/>
      <c r="QM159" s="29"/>
      <c r="QN159" s="35"/>
      <c r="QO159" s="29"/>
      <c r="QP159" s="35"/>
      <c r="QQ159" s="29"/>
      <c r="QR159" s="35"/>
      <c r="QS159" s="29"/>
      <c r="QT159" s="35"/>
      <c r="QU159" s="29"/>
      <c r="QV159" s="35"/>
      <c r="QW159" s="29"/>
      <c r="QX159" s="35"/>
      <c r="QY159" s="29"/>
      <c r="QZ159" s="35"/>
      <c r="RA159" s="29"/>
      <c r="RB159" s="35"/>
      <c r="RC159" s="29"/>
      <c r="RD159" s="35"/>
      <c r="RE159" s="29"/>
      <c r="RF159" s="35"/>
      <c r="RG159" s="29"/>
      <c r="RH159" s="35"/>
      <c r="RI159" s="29"/>
      <c r="RJ159" s="35"/>
      <c r="RK159" s="29"/>
      <c r="RL159" s="35"/>
      <c r="RM159" s="29"/>
      <c r="RN159" s="35"/>
      <c r="RO159" s="29"/>
      <c r="RP159" s="35"/>
      <c r="RQ159" s="29"/>
      <c r="RR159" s="35"/>
      <c r="RS159" s="29"/>
      <c r="RT159" s="35"/>
      <c r="RU159" s="29"/>
      <c r="RV159" s="35"/>
      <c r="RW159" s="29"/>
      <c r="RX159" s="35"/>
      <c r="RY159" s="29"/>
      <c r="RZ159" s="35"/>
      <c r="SA159" s="29"/>
      <c r="SB159" s="35"/>
      <c r="SC159" s="29"/>
      <c r="SD159" s="35"/>
      <c r="SE159" s="29"/>
      <c r="SF159" s="35"/>
      <c r="SG159" s="29"/>
      <c r="SH159" s="35"/>
      <c r="SI159" s="29"/>
      <c r="SJ159" s="35"/>
      <c r="SK159" s="29"/>
      <c r="SL159" s="35"/>
      <c r="SM159" s="29"/>
      <c r="SN159" s="35"/>
      <c r="SO159" s="29"/>
      <c r="SP159" s="35"/>
      <c r="SQ159" s="29"/>
      <c r="SR159" s="35"/>
      <c r="SS159" s="29"/>
      <c r="ST159" s="35"/>
      <c r="SU159" s="29"/>
      <c r="SV159" s="35"/>
      <c r="SW159" s="29"/>
      <c r="SX159" s="35"/>
      <c r="SY159" s="29"/>
      <c r="SZ159" s="35"/>
      <c r="TA159" s="29"/>
      <c r="TB159" s="35"/>
      <c r="TC159" s="29"/>
      <c r="TD159" s="35"/>
      <c r="TE159" s="29"/>
      <c r="TF159" s="35"/>
      <c r="TG159" s="29"/>
      <c r="TH159" s="35"/>
      <c r="TI159" s="29"/>
      <c r="TJ159" s="35"/>
      <c r="TK159" s="29"/>
      <c r="TL159" s="35"/>
      <c r="TM159" s="29"/>
      <c r="TN159" s="35"/>
      <c r="TO159" s="29"/>
      <c r="TP159" s="35"/>
      <c r="TQ159" s="29"/>
      <c r="TR159" s="35"/>
      <c r="TS159" s="29"/>
      <c r="TT159" s="35"/>
      <c r="TU159" s="29"/>
      <c r="TV159" s="35"/>
      <c r="TW159" s="29"/>
      <c r="TX159" s="35"/>
      <c r="TY159" s="29"/>
      <c r="TZ159" s="35"/>
      <c r="UA159" s="29"/>
      <c r="UB159" s="35"/>
      <c r="UC159" s="29"/>
      <c r="UD159" s="35"/>
      <c r="UE159" s="29"/>
      <c r="UF159" s="35"/>
      <c r="UG159" s="29"/>
      <c r="UH159" s="35"/>
      <c r="UI159" s="29"/>
      <c r="UJ159" s="35"/>
      <c r="UK159" s="29"/>
      <c r="UL159" s="35"/>
      <c r="UM159" s="29"/>
      <c r="UN159" s="35"/>
      <c r="UO159" s="29"/>
      <c r="UP159" s="35"/>
      <c r="UQ159" s="29"/>
      <c r="UR159" s="35"/>
      <c r="US159" s="29"/>
      <c r="UT159" s="35"/>
      <c r="UU159" s="29"/>
      <c r="UV159" s="35"/>
      <c r="UW159" s="29"/>
      <c r="UX159" s="35"/>
      <c r="UY159" s="29"/>
      <c r="UZ159" s="35"/>
      <c r="VA159" s="29"/>
      <c r="VB159" s="35"/>
      <c r="VC159" s="29"/>
      <c r="VD159" s="35"/>
      <c r="VE159" s="29"/>
      <c r="VF159" s="35"/>
      <c r="VG159" s="29"/>
      <c r="VH159" s="35"/>
      <c r="VI159" s="29"/>
      <c r="VJ159" s="35"/>
      <c r="VK159" s="29"/>
      <c r="VL159" s="35"/>
      <c r="VM159" s="29"/>
      <c r="VN159" s="35"/>
      <c r="VO159" s="29"/>
      <c r="VP159" s="35"/>
      <c r="VQ159" s="29"/>
      <c r="VR159" s="35"/>
      <c r="VS159" s="29"/>
      <c r="VT159" s="35"/>
      <c r="VU159" s="29"/>
      <c r="VV159" s="35"/>
      <c r="VW159" s="29"/>
      <c r="VX159" s="35"/>
      <c r="VY159" s="29"/>
      <c r="VZ159" s="35"/>
      <c r="WA159" s="29"/>
      <c r="WB159" s="35"/>
      <c r="WC159" s="29"/>
      <c r="WD159" s="35"/>
      <c r="WE159" s="29"/>
      <c r="WF159" s="35"/>
      <c r="WG159" s="29"/>
      <c r="WH159" s="35"/>
      <c r="WI159" s="29"/>
      <c r="WJ159" s="35"/>
      <c r="WK159" s="29"/>
      <c r="WL159" s="35"/>
      <c r="WM159" s="29"/>
      <c r="WN159" s="35"/>
      <c r="WO159" s="29"/>
      <c r="WP159" s="35"/>
      <c r="WQ159" s="29"/>
      <c r="WR159" s="35"/>
      <c r="WS159" s="29"/>
      <c r="WT159" s="35"/>
      <c r="WU159" s="29"/>
      <c r="WV159" s="35"/>
      <c r="WW159" s="29"/>
      <c r="WX159" s="35"/>
      <c r="WY159" s="29"/>
      <c r="WZ159" s="35"/>
      <c r="XA159" s="29"/>
      <c r="XB159" s="35"/>
      <c r="XC159" s="29"/>
      <c r="XD159" s="35"/>
      <c r="XE159" s="29"/>
      <c r="XF159" s="35"/>
      <c r="XG159" s="29"/>
      <c r="XH159" s="35"/>
      <c r="XI159" s="29"/>
      <c r="XJ159" s="35"/>
      <c r="XK159" s="29"/>
      <c r="XL159" s="35"/>
      <c r="XM159" s="29"/>
      <c r="XN159" s="35"/>
      <c r="XO159" s="29"/>
      <c r="XP159" s="35"/>
      <c r="XQ159" s="29"/>
      <c r="XR159" s="35"/>
      <c r="XS159" s="29"/>
      <c r="XT159" s="35"/>
      <c r="XU159" s="29"/>
      <c r="XV159" s="35"/>
      <c r="XW159" s="29"/>
      <c r="XX159" s="35"/>
      <c r="XY159" s="29"/>
      <c r="XZ159" s="35"/>
      <c r="YA159" s="29"/>
      <c r="YB159" s="35"/>
      <c r="YC159" s="29"/>
      <c r="YD159" s="35"/>
      <c r="YE159" s="29"/>
      <c r="YF159" s="35"/>
      <c r="YG159" s="29"/>
      <c r="YH159" s="35"/>
      <c r="YI159" s="29"/>
      <c r="YJ159" s="35"/>
      <c r="YK159" s="29"/>
      <c r="YL159" s="35"/>
      <c r="YM159" s="29"/>
      <c r="YN159" s="35"/>
      <c r="YO159" s="29"/>
      <c r="YP159" s="35"/>
      <c r="YQ159" s="29"/>
      <c r="YR159" s="35"/>
      <c r="YS159" s="29"/>
      <c r="YT159" s="35"/>
      <c r="YU159" s="29"/>
      <c r="YV159" s="35"/>
      <c r="YW159" s="29"/>
      <c r="YX159" s="35"/>
      <c r="YY159" s="29"/>
      <c r="YZ159" s="35"/>
      <c r="ZA159" s="29"/>
      <c r="ZB159" s="35"/>
      <c r="ZC159" s="29"/>
      <c r="ZD159" s="35"/>
      <c r="ZE159" s="29"/>
      <c r="ZF159" s="35"/>
      <c r="ZG159" s="29"/>
      <c r="ZH159" s="35"/>
      <c r="ZI159" s="29"/>
      <c r="ZJ159" s="35"/>
      <c r="ZK159" s="29"/>
      <c r="ZL159" s="35"/>
      <c r="ZM159" s="29"/>
      <c r="ZN159" s="35"/>
      <c r="ZO159" s="29"/>
      <c r="ZP159" s="35"/>
      <c r="ZQ159" s="29"/>
      <c r="ZR159" s="35"/>
      <c r="ZS159" s="29"/>
      <c r="ZT159" s="35"/>
      <c r="ZU159" s="29"/>
      <c r="ZV159" s="35"/>
      <c r="ZW159" s="29"/>
      <c r="ZX159" s="35"/>
      <c r="ZY159" s="29"/>
      <c r="ZZ159" s="35"/>
      <c r="AAA159" s="29"/>
      <c r="AAB159" s="35"/>
      <c r="AAC159" s="29"/>
      <c r="AAD159" s="35"/>
      <c r="AAE159" s="29"/>
      <c r="AAF159" s="35"/>
      <c r="AAG159" s="29"/>
      <c r="AAH159" s="35"/>
      <c r="AAI159" s="29"/>
      <c r="AAJ159" s="35"/>
      <c r="AAK159" s="29"/>
      <c r="AAL159" s="35"/>
      <c r="AAM159" s="29"/>
      <c r="AAN159" s="35"/>
      <c r="AAO159" s="29"/>
      <c r="AAP159" s="35"/>
      <c r="AAQ159" s="29"/>
      <c r="AAR159" s="35"/>
      <c r="AAS159" s="29"/>
      <c r="AAT159" s="35"/>
      <c r="AAU159" s="29"/>
      <c r="AAV159" s="35"/>
      <c r="AAW159" s="29"/>
      <c r="AAX159" s="35"/>
      <c r="AAY159" s="29"/>
      <c r="AAZ159" s="35"/>
      <c r="ABA159" s="29"/>
      <c r="ABB159" s="35"/>
      <c r="ABC159" s="29"/>
      <c r="ABD159" s="35"/>
      <c r="ABE159" s="29"/>
      <c r="ABF159" s="35"/>
      <c r="ABG159" s="29"/>
      <c r="ABH159" s="35"/>
      <c r="ABI159" s="29"/>
      <c r="ABJ159" s="35"/>
      <c r="ABK159" s="29"/>
      <c r="ABL159" s="35"/>
      <c r="ABM159" s="29"/>
      <c r="ABN159" s="35"/>
      <c r="ABO159" s="29"/>
      <c r="ABP159" s="35"/>
      <c r="ABQ159" s="29"/>
      <c r="ABR159" s="35"/>
      <c r="ABS159" s="29"/>
      <c r="ABT159" s="35"/>
      <c r="ABU159" s="29"/>
      <c r="ABV159" s="35"/>
      <c r="ABW159" s="29"/>
      <c r="ABX159" s="35"/>
      <c r="ABY159" s="29"/>
      <c r="ABZ159" s="35"/>
      <c r="ACA159" s="29"/>
      <c r="ACB159" s="35"/>
      <c r="ACC159" s="29"/>
      <c r="ACD159" s="35"/>
      <c r="ACE159" s="29"/>
      <c r="ACF159" s="35"/>
      <c r="ACG159" s="29"/>
      <c r="ACH159" s="35"/>
      <c r="ACI159" s="29"/>
      <c r="ACJ159" s="35"/>
      <c r="ACK159" s="29"/>
      <c r="ACL159" s="35"/>
      <c r="ACM159" s="29"/>
      <c r="ACN159" s="35"/>
      <c r="ACO159" s="29"/>
      <c r="ACP159" s="35"/>
      <c r="ACQ159" s="29"/>
      <c r="ACR159" s="35"/>
      <c r="ACS159" s="29"/>
      <c r="ACT159" s="35"/>
      <c r="ACU159" s="29"/>
      <c r="ACV159" s="35"/>
      <c r="ACW159" s="29"/>
      <c r="ACX159" s="35"/>
      <c r="ACY159" s="29"/>
      <c r="ACZ159" s="35"/>
      <c r="ADA159" s="29"/>
      <c r="ADB159" s="35"/>
      <c r="ADC159" s="29"/>
      <c r="ADD159" s="35"/>
      <c r="ADE159" s="29"/>
      <c r="ADF159" s="35"/>
      <c r="ADG159" s="29"/>
      <c r="ADH159" s="35"/>
      <c r="ADI159" s="29"/>
      <c r="ADJ159" s="35"/>
      <c r="ADK159" s="29"/>
      <c r="ADL159" s="35"/>
      <c r="ADM159" s="29"/>
      <c r="ADN159" s="35"/>
      <c r="ADO159" s="29"/>
      <c r="ADP159" s="35"/>
      <c r="ADQ159" s="29"/>
      <c r="ADR159" s="35"/>
      <c r="ADS159" s="29"/>
      <c r="ADT159" s="35"/>
      <c r="ADU159" s="29"/>
      <c r="ADV159" s="35"/>
      <c r="ADW159" s="29"/>
      <c r="ADX159" s="35"/>
      <c r="ADY159" s="29"/>
      <c r="ADZ159" s="35"/>
      <c r="AEA159" s="29"/>
      <c r="AEB159" s="35"/>
      <c r="AEC159" s="29"/>
      <c r="AED159" s="35"/>
      <c r="AEE159" s="29"/>
      <c r="AEF159" s="35"/>
      <c r="AEG159" s="29"/>
      <c r="AEH159" s="35"/>
      <c r="AEI159" s="29"/>
      <c r="AEJ159" s="35"/>
      <c r="AEK159" s="29"/>
      <c r="AEL159" s="35"/>
      <c r="AEM159" s="29"/>
      <c r="AEN159" s="35"/>
      <c r="AEO159" s="29"/>
      <c r="AEP159" s="35"/>
      <c r="AEQ159" s="29"/>
      <c r="AER159" s="35"/>
      <c r="AES159" s="29"/>
      <c r="AET159" s="35"/>
      <c r="AEU159" s="29"/>
      <c r="AEV159" s="35"/>
      <c r="AEW159" s="29"/>
      <c r="AEX159" s="35"/>
      <c r="AEY159" s="29"/>
      <c r="AEZ159" s="35"/>
      <c r="AFA159" s="29"/>
      <c r="AFB159" s="35"/>
      <c r="AFC159" s="29"/>
      <c r="AFD159" s="35"/>
      <c r="AFE159" s="29"/>
      <c r="AFF159" s="35"/>
      <c r="AFG159" s="29"/>
      <c r="AFH159" s="35"/>
      <c r="AFI159" s="29"/>
      <c r="AFJ159" s="35"/>
      <c r="AFK159" s="29"/>
      <c r="AFL159" s="35"/>
      <c r="AFM159" s="29"/>
      <c r="AFN159" s="35"/>
      <c r="AFO159" s="29"/>
      <c r="AFP159" s="35"/>
      <c r="AFQ159" s="29"/>
      <c r="AFR159" s="35"/>
      <c r="AFS159" s="29"/>
      <c r="AFT159" s="35"/>
      <c r="AFU159" s="29"/>
      <c r="AFV159" s="35"/>
      <c r="AFW159" s="29"/>
      <c r="AFX159" s="35"/>
      <c r="AFY159" s="29"/>
      <c r="AFZ159" s="35"/>
      <c r="AGA159" s="29"/>
      <c r="AGB159" s="35"/>
      <c r="AGC159" s="29"/>
      <c r="AGD159" s="35"/>
      <c r="AGE159" s="29"/>
      <c r="AGF159" s="35"/>
      <c r="AGG159" s="29"/>
      <c r="AGH159" s="35"/>
      <c r="AGI159" s="29"/>
      <c r="AGJ159" s="35"/>
      <c r="AGK159" s="29"/>
      <c r="AGL159" s="35"/>
      <c r="AGM159" s="29"/>
      <c r="AGN159" s="35"/>
      <c r="AGO159" s="29"/>
      <c r="AGP159" s="35"/>
      <c r="AGQ159" s="29"/>
      <c r="AGR159" s="35"/>
      <c r="AGS159" s="29"/>
      <c r="AGT159" s="35"/>
      <c r="AGU159" s="29"/>
      <c r="AGV159" s="35"/>
      <c r="AGW159" s="29"/>
      <c r="AGX159" s="35"/>
      <c r="AGY159" s="29"/>
      <c r="AGZ159" s="35"/>
      <c r="AHA159" s="29"/>
      <c r="AHB159" s="35"/>
      <c r="AHC159" s="29"/>
      <c r="AHD159" s="35"/>
      <c r="AHE159" s="29"/>
      <c r="AHF159" s="35"/>
      <c r="AHG159" s="29"/>
      <c r="AHH159" s="35"/>
      <c r="AHI159" s="29"/>
      <c r="AHJ159" s="35"/>
      <c r="AHK159" s="29"/>
      <c r="AHL159" s="35"/>
      <c r="AHM159" s="29"/>
      <c r="AHN159" s="35"/>
      <c r="AHO159" s="29"/>
      <c r="AHP159" s="35"/>
      <c r="AHQ159" s="29"/>
      <c r="AHR159" s="35"/>
      <c r="AHS159" s="29"/>
      <c r="AHT159" s="35"/>
      <c r="AHU159" s="29"/>
      <c r="AHV159" s="35"/>
      <c r="AHW159" s="29"/>
      <c r="AHX159" s="35"/>
      <c r="AHY159" s="29"/>
      <c r="AHZ159" s="35"/>
      <c r="AIA159" s="29"/>
      <c r="AIB159" s="35"/>
      <c r="AIC159" s="29"/>
      <c r="AID159" s="35"/>
      <c r="AIE159" s="29"/>
      <c r="AIF159" s="35"/>
      <c r="AIG159" s="29"/>
      <c r="AIH159" s="35"/>
      <c r="AII159" s="29"/>
      <c r="AIJ159" s="35"/>
      <c r="AIK159" s="29"/>
      <c r="AIL159" s="35"/>
      <c r="AIM159" s="29"/>
      <c r="AIN159" s="35"/>
      <c r="AIO159" s="29"/>
      <c r="AIP159" s="35"/>
      <c r="AIQ159" s="29"/>
      <c r="AIR159" s="35"/>
      <c r="AIS159" s="29"/>
      <c r="AIT159" s="35"/>
      <c r="AIU159" s="29"/>
      <c r="AIV159" s="35"/>
      <c r="AIW159" s="29"/>
      <c r="AIX159" s="35"/>
      <c r="AIY159" s="29"/>
      <c r="AIZ159" s="35"/>
      <c r="AJA159" s="29"/>
      <c r="AJB159" s="35"/>
      <c r="AJC159" s="29"/>
      <c r="AJD159" s="35"/>
      <c r="AJE159" s="29"/>
      <c r="AJF159" s="35"/>
      <c r="AJG159" s="29"/>
      <c r="AJH159" s="35"/>
      <c r="AJI159" s="29"/>
      <c r="AJJ159" s="35"/>
      <c r="AJK159" s="29"/>
      <c r="AJL159" s="35"/>
      <c r="AJM159" s="29"/>
      <c r="AJN159" s="35"/>
      <c r="AJO159" s="29"/>
      <c r="AJP159" s="35"/>
      <c r="AJQ159" s="29"/>
      <c r="AJR159" s="35"/>
      <c r="AJS159" s="29"/>
      <c r="AJT159" s="35"/>
      <c r="AJU159" s="29"/>
      <c r="AJV159" s="35"/>
      <c r="AJW159" s="29"/>
      <c r="AJX159" s="35"/>
      <c r="AJY159" s="29"/>
      <c r="AJZ159" s="35"/>
      <c r="AKA159" s="29"/>
      <c r="AKB159" s="35"/>
      <c r="AKC159" s="29"/>
      <c r="AKD159" s="35"/>
      <c r="AKE159" s="29"/>
      <c r="AKF159" s="35"/>
      <c r="AKG159" s="29"/>
      <c r="AKH159" s="35"/>
      <c r="AKI159" s="29"/>
      <c r="AKJ159" s="35"/>
      <c r="AKK159" s="29"/>
      <c r="AKL159" s="35"/>
      <c r="AKM159" s="29"/>
      <c r="AKN159" s="35"/>
      <c r="AKO159" s="29"/>
      <c r="AKP159" s="35"/>
      <c r="AKQ159" s="29"/>
      <c r="AKR159" s="35"/>
      <c r="AKS159" s="29"/>
      <c r="AKT159" s="35"/>
      <c r="AKU159" s="29"/>
      <c r="AKV159" s="35"/>
      <c r="AKW159" s="29"/>
      <c r="AKX159" s="35"/>
      <c r="AKY159" s="29"/>
      <c r="AKZ159" s="35"/>
      <c r="ALA159" s="29"/>
      <c r="ALB159" s="35"/>
      <c r="ALC159" s="29"/>
      <c r="ALD159" s="35"/>
      <c r="ALE159" s="29"/>
      <c r="ALF159" s="35"/>
      <c r="ALG159" s="29"/>
      <c r="ALH159" s="35"/>
      <c r="ALI159" s="29"/>
      <c r="ALJ159" s="35"/>
      <c r="ALK159" s="29"/>
      <c r="ALL159" s="35"/>
      <c r="ALM159" s="29"/>
      <c r="ALN159" s="35"/>
      <c r="ALO159" s="29"/>
      <c r="ALP159" s="35"/>
      <c r="ALQ159" s="29"/>
      <c r="ALR159" s="35"/>
      <c r="ALS159" s="29"/>
      <c r="ALT159" s="35"/>
      <c r="ALU159" s="29"/>
      <c r="ALV159" s="35"/>
      <c r="ALW159" s="29"/>
      <c r="ALX159" s="35"/>
      <c r="ALY159" s="29"/>
      <c r="ALZ159" s="35"/>
      <c r="AMA159" s="29"/>
      <c r="AMB159" s="35"/>
      <c r="AMC159" s="29"/>
      <c r="AMD159" s="35"/>
      <c r="AME159" s="29"/>
      <c r="AMF159" s="35"/>
      <c r="AMG159" s="29"/>
      <c r="AMH159" s="35"/>
      <c r="AMI159" s="29"/>
      <c r="AMJ159" s="35"/>
      <c r="AMK159" s="29"/>
      <c r="AML159" s="35"/>
      <c r="AMM159" s="29"/>
      <c r="AMN159" s="35"/>
      <c r="AMO159" s="29"/>
      <c r="AMP159" s="35"/>
      <c r="AMQ159" s="29"/>
      <c r="AMR159" s="35"/>
      <c r="AMS159" s="29"/>
      <c r="AMT159" s="35"/>
      <c r="AMU159" s="29"/>
      <c r="AMV159" s="35"/>
      <c r="AMW159" s="29"/>
      <c r="AMX159" s="35"/>
      <c r="AMY159" s="29"/>
      <c r="AMZ159" s="35"/>
      <c r="ANA159" s="29"/>
      <c r="ANB159" s="35"/>
      <c r="ANC159" s="29"/>
      <c r="AND159" s="35"/>
      <c r="ANE159" s="29"/>
      <c r="ANF159" s="35"/>
      <c r="ANG159" s="29"/>
      <c r="ANH159" s="35"/>
      <c r="ANI159" s="29"/>
      <c r="ANJ159" s="35"/>
      <c r="ANK159" s="29"/>
      <c r="ANL159" s="35"/>
      <c r="ANM159" s="29"/>
      <c r="ANN159" s="35"/>
      <c r="ANO159" s="29"/>
      <c r="ANP159" s="35"/>
      <c r="ANQ159" s="29"/>
      <c r="ANR159" s="35"/>
      <c r="ANS159" s="29"/>
      <c r="ANT159" s="35"/>
      <c r="ANU159" s="29"/>
      <c r="ANV159" s="35"/>
      <c r="ANW159" s="29"/>
      <c r="ANX159" s="35"/>
      <c r="ANY159" s="29"/>
      <c r="ANZ159" s="35"/>
      <c r="AOA159" s="29"/>
      <c r="AOB159" s="35"/>
      <c r="AOC159" s="29"/>
      <c r="AOD159" s="35"/>
      <c r="AOE159" s="29"/>
      <c r="AOF159" s="35"/>
      <c r="AOG159" s="29"/>
      <c r="AOH159" s="35"/>
      <c r="AOI159" s="29"/>
      <c r="AOJ159" s="35"/>
      <c r="AOK159" s="29"/>
      <c r="AOL159" s="35"/>
      <c r="AOM159" s="29"/>
      <c r="AON159" s="35"/>
      <c r="AOO159" s="29"/>
      <c r="AOP159" s="35"/>
      <c r="AOQ159" s="29"/>
      <c r="AOR159" s="35"/>
      <c r="AOS159" s="29"/>
      <c r="AOT159" s="35"/>
      <c r="AOU159" s="29"/>
      <c r="AOV159" s="35"/>
      <c r="AOW159" s="29"/>
      <c r="AOX159" s="35"/>
      <c r="AOY159" s="29"/>
      <c r="AOZ159" s="35"/>
      <c r="APA159" s="29"/>
      <c r="APB159" s="35"/>
      <c r="APC159" s="29"/>
      <c r="APD159" s="35"/>
      <c r="APE159" s="29"/>
      <c r="APF159" s="35"/>
      <c r="APG159" s="29"/>
      <c r="APH159" s="35"/>
      <c r="API159" s="29"/>
      <c r="APJ159" s="35"/>
      <c r="APK159" s="29"/>
      <c r="APL159" s="35"/>
      <c r="APM159" s="29"/>
      <c r="APN159" s="35"/>
      <c r="APO159" s="29"/>
      <c r="APP159" s="35"/>
      <c r="APQ159" s="29"/>
      <c r="APR159" s="35"/>
      <c r="APS159" s="29"/>
      <c r="APT159" s="35"/>
      <c r="APU159" s="29"/>
      <c r="APV159" s="35"/>
      <c r="APW159" s="29"/>
      <c r="APX159" s="35"/>
      <c r="APY159" s="29"/>
      <c r="APZ159" s="35"/>
      <c r="AQA159" s="29"/>
      <c r="AQB159" s="35"/>
      <c r="AQC159" s="29"/>
      <c r="AQD159" s="35"/>
      <c r="AQE159" s="29"/>
      <c r="AQF159" s="35"/>
      <c r="AQG159" s="29"/>
      <c r="AQH159" s="35"/>
      <c r="AQI159" s="29"/>
      <c r="AQJ159" s="35"/>
      <c r="AQK159" s="29"/>
      <c r="AQL159" s="35"/>
      <c r="AQM159" s="29"/>
      <c r="AQN159" s="35"/>
      <c r="AQO159" s="29"/>
      <c r="AQP159" s="35"/>
      <c r="AQQ159" s="29"/>
      <c r="AQR159" s="35"/>
      <c r="AQS159" s="29"/>
      <c r="AQT159" s="35"/>
      <c r="AQU159" s="29"/>
      <c r="AQV159" s="35"/>
      <c r="AQW159" s="29"/>
      <c r="AQX159" s="35"/>
      <c r="AQY159" s="29"/>
      <c r="AQZ159" s="35"/>
      <c r="ARA159" s="29"/>
      <c r="ARB159" s="35"/>
      <c r="ARC159" s="29"/>
      <c r="ARD159" s="35"/>
      <c r="ARE159" s="29"/>
      <c r="ARF159" s="35"/>
      <c r="ARG159" s="29"/>
      <c r="ARH159" s="35"/>
      <c r="ARI159" s="29"/>
      <c r="ARJ159" s="35"/>
      <c r="ARK159" s="29"/>
      <c r="ARL159" s="35"/>
      <c r="ARM159" s="29"/>
      <c r="ARN159" s="35"/>
      <c r="ARO159" s="29"/>
      <c r="ARP159" s="35"/>
      <c r="ARQ159" s="29"/>
      <c r="ARR159" s="35"/>
      <c r="ARS159" s="29"/>
      <c r="ART159" s="35"/>
      <c r="ARU159" s="29"/>
      <c r="ARV159" s="35"/>
      <c r="ARW159" s="29"/>
      <c r="ARX159" s="35"/>
      <c r="ARY159" s="29"/>
      <c r="ARZ159" s="35"/>
      <c r="ASA159" s="29"/>
      <c r="ASB159" s="35"/>
      <c r="ASC159" s="29"/>
      <c r="ASD159" s="35"/>
      <c r="ASE159" s="29"/>
      <c r="ASF159" s="35"/>
      <c r="ASG159" s="29"/>
      <c r="ASH159" s="35"/>
      <c r="ASI159" s="29"/>
      <c r="ASJ159" s="35"/>
      <c r="ASK159" s="29"/>
      <c r="ASL159" s="35"/>
      <c r="ASM159" s="29"/>
      <c r="ASN159" s="35"/>
      <c r="ASO159" s="29"/>
      <c r="ASP159" s="35"/>
      <c r="ASQ159" s="29"/>
      <c r="ASR159" s="35"/>
      <c r="ASS159" s="29"/>
      <c r="AST159" s="35"/>
      <c r="ASU159" s="29"/>
      <c r="ASV159" s="35"/>
      <c r="ASW159" s="29"/>
      <c r="ASX159" s="35"/>
      <c r="ASY159" s="29"/>
      <c r="ASZ159" s="35"/>
      <c r="ATA159" s="29"/>
      <c r="ATB159" s="35"/>
      <c r="ATC159" s="29"/>
      <c r="ATD159" s="35"/>
      <c r="ATE159" s="29"/>
      <c r="ATF159" s="35"/>
      <c r="ATG159" s="29"/>
      <c r="ATH159" s="35"/>
      <c r="ATI159" s="29"/>
      <c r="ATJ159" s="35"/>
      <c r="ATK159" s="29"/>
      <c r="ATL159" s="35"/>
      <c r="ATM159" s="29"/>
      <c r="ATN159" s="35"/>
      <c r="ATO159" s="29"/>
      <c r="ATP159" s="35"/>
      <c r="ATQ159" s="29"/>
      <c r="ATR159" s="35"/>
      <c r="ATS159" s="29"/>
      <c r="ATT159" s="35"/>
      <c r="ATU159" s="29"/>
      <c r="ATV159" s="35"/>
      <c r="ATW159" s="29"/>
      <c r="ATX159" s="35"/>
      <c r="ATY159" s="29"/>
      <c r="ATZ159" s="35"/>
      <c r="AUA159" s="29"/>
      <c r="AUB159" s="35"/>
      <c r="AUC159" s="29"/>
      <c r="AUD159" s="35"/>
      <c r="AUE159" s="29"/>
      <c r="AUF159" s="35"/>
      <c r="AUG159" s="29"/>
      <c r="AUH159" s="35"/>
      <c r="AUI159" s="29"/>
      <c r="AUJ159" s="35"/>
      <c r="AUK159" s="29"/>
      <c r="AUL159" s="35"/>
      <c r="AUM159" s="29"/>
      <c r="AUN159" s="35"/>
      <c r="AUO159" s="29"/>
      <c r="AUP159" s="35"/>
      <c r="AUQ159" s="29"/>
      <c r="AUR159" s="35"/>
      <c r="AUS159" s="29"/>
      <c r="AUT159" s="35"/>
      <c r="AUU159" s="29"/>
      <c r="AUV159" s="35"/>
      <c r="AUW159" s="29"/>
      <c r="AUX159" s="35"/>
      <c r="AUY159" s="29"/>
      <c r="AUZ159" s="35"/>
      <c r="AVA159" s="29"/>
      <c r="AVB159" s="35"/>
      <c r="AVC159" s="29"/>
      <c r="AVD159" s="35"/>
      <c r="AVE159" s="29"/>
      <c r="AVF159" s="35"/>
      <c r="AVG159" s="29"/>
      <c r="AVH159" s="35"/>
      <c r="AVI159" s="29"/>
      <c r="AVJ159" s="35"/>
      <c r="AVK159" s="29"/>
      <c r="AVL159" s="35"/>
      <c r="AVM159" s="29"/>
      <c r="AVN159" s="35"/>
      <c r="AVO159" s="29"/>
      <c r="AVP159" s="35"/>
      <c r="AVQ159" s="29"/>
      <c r="AVR159" s="35"/>
      <c r="AVS159" s="29"/>
      <c r="AVT159" s="35"/>
      <c r="AVU159" s="29"/>
      <c r="AVV159" s="35"/>
      <c r="AVW159" s="29"/>
      <c r="AVX159" s="35"/>
      <c r="AVY159" s="29"/>
      <c r="AVZ159" s="35"/>
      <c r="AWA159" s="29"/>
      <c r="AWB159" s="35"/>
      <c r="AWC159" s="29"/>
      <c r="AWD159" s="35"/>
      <c r="AWE159" s="29"/>
      <c r="AWF159" s="35"/>
      <c r="AWG159" s="29"/>
      <c r="AWH159" s="35"/>
      <c r="AWI159" s="29"/>
      <c r="AWJ159" s="35"/>
      <c r="AWK159" s="29"/>
      <c r="AWL159" s="35"/>
      <c r="AWM159" s="29"/>
      <c r="AWN159" s="35"/>
      <c r="AWO159" s="29"/>
      <c r="AWP159" s="35"/>
      <c r="AWQ159" s="29"/>
      <c r="AWR159" s="35"/>
      <c r="AWS159" s="29"/>
      <c r="AWT159" s="35"/>
      <c r="AWU159" s="29"/>
      <c r="AWV159" s="35"/>
      <c r="AWW159" s="29"/>
      <c r="AWX159" s="35"/>
      <c r="AWY159" s="29"/>
      <c r="AWZ159" s="35"/>
      <c r="AXA159" s="29"/>
      <c r="AXB159" s="35"/>
      <c r="AXC159" s="29"/>
      <c r="AXD159" s="35"/>
      <c r="AXE159" s="29"/>
      <c r="AXF159" s="35"/>
      <c r="AXG159" s="29"/>
      <c r="AXH159" s="35"/>
      <c r="AXI159" s="29"/>
      <c r="AXJ159" s="35"/>
      <c r="AXK159" s="29"/>
      <c r="AXL159" s="35"/>
      <c r="AXM159" s="29"/>
      <c r="AXN159" s="35"/>
      <c r="AXO159" s="29"/>
      <c r="AXP159" s="35"/>
      <c r="AXQ159" s="29"/>
      <c r="AXR159" s="35"/>
      <c r="AXS159" s="29"/>
      <c r="AXT159" s="35"/>
      <c r="AXU159" s="29"/>
      <c r="AXV159" s="35"/>
      <c r="AXW159" s="29"/>
      <c r="AXX159" s="35"/>
      <c r="AXY159" s="29"/>
      <c r="AXZ159" s="35"/>
      <c r="AYA159" s="29"/>
      <c r="AYB159" s="35"/>
      <c r="AYC159" s="29"/>
      <c r="AYD159" s="35"/>
      <c r="AYE159" s="29"/>
      <c r="AYF159" s="35"/>
      <c r="AYG159" s="29"/>
      <c r="AYH159" s="35"/>
      <c r="AYI159" s="29"/>
      <c r="AYJ159" s="35"/>
      <c r="AYK159" s="29"/>
      <c r="AYL159" s="35"/>
      <c r="AYM159" s="29"/>
      <c r="AYN159" s="35"/>
      <c r="AYO159" s="29"/>
      <c r="AYP159" s="35"/>
      <c r="AYQ159" s="29"/>
      <c r="AYR159" s="35"/>
      <c r="AYS159" s="29"/>
      <c r="AYT159" s="35"/>
      <c r="AYU159" s="29"/>
      <c r="AYV159" s="35"/>
      <c r="AYW159" s="29"/>
      <c r="AYX159" s="35"/>
      <c r="AYY159" s="29"/>
      <c r="AYZ159" s="35"/>
      <c r="AZA159" s="29"/>
      <c r="AZB159" s="35"/>
      <c r="AZC159" s="29"/>
      <c r="AZD159" s="35"/>
      <c r="AZE159" s="29"/>
      <c r="AZF159" s="35"/>
      <c r="AZG159" s="29"/>
      <c r="AZH159" s="35"/>
      <c r="AZI159" s="29"/>
      <c r="AZJ159" s="35"/>
      <c r="AZK159" s="29"/>
      <c r="AZL159" s="35"/>
      <c r="AZM159" s="29"/>
      <c r="AZN159" s="35"/>
      <c r="AZO159" s="29"/>
      <c r="AZP159" s="35"/>
      <c r="AZQ159" s="29"/>
      <c r="AZR159" s="35"/>
      <c r="AZS159" s="29"/>
      <c r="AZT159" s="35"/>
      <c r="AZU159" s="29"/>
      <c r="AZV159" s="35"/>
      <c r="AZW159" s="29"/>
      <c r="AZX159" s="35"/>
      <c r="AZY159" s="29"/>
      <c r="AZZ159" s="35"/>
      <c r="BAA159" s="29"/>
      <c r="BAB159" s="35"/>
      <c r="BAC159" s="29"/>
      <c r="BAD159" s="35"/>
      <c r="BAE159" s="29"/>
      <c r="BAF159" s="35"/>
      <c r="BAG159" s="29"/>
      <c r="BAH159" s="35"/>
      <c r="BAI159" s="29"/>
      <c r="BAJ159" s="35"/>
      <c r="BAK159" s="29"/>
      <c r="BAL159" s="35"/>
      <c r="BAM159" s="29"/>
      <c r="BAN159" s="35"/>
      <c r="BAO159" s="29"/>
      <c r="BAP159" s="35"/>
      <c r="BAQ159" s="29"/>
      <c r="BAR159" s="35"/>
      <c r="BAS159" s="29"/>
      <c r="BAT159" s="35"/>
      <c r="BAU159" s="29"/>
      <c r="BAV159" s="35"/>
      <c r="BAW159" s="29"/>
      <c r="BAX159" s="35"/>
      <c r="BAY159" s="29"/>
      <c r="BAZ159" s="35"/>
      <c r="BBA159" s="29"/>
      <c r="BBB159" s="35"/>
      <c r="BBC159" s="29"/>
      <c r="BBD159" s="35"/>
      <c r="BBE159" s="29"/>
      <c r="BBF159" s="35"/>
      <c r="BBG159" s="29"/>
      <c r="BBH159" s="35"/>
      <c r="BBI159" s="29"/>
      <c r="BBJ159" s="35"/>
      <c r="BBK159" s="29"/>
      <c r="BBL159" s="35"/>
      <c r="BBM159" s="29"/>
      <c r="BBN159" s="35"/>
      <c r="BBO159" s="29"/>
      <c r="BBP159" s="35"/>
      <c r="BBQ159" s="29"/>
      <c r="BBR159" s="35"/>
      <c r="BBS159" s="29"/>
      <c r="BBT159" s="35"/>
      <c r="BBU159" s="29"/>
      <c r="BBV159" s="35"/>
      <c r="BBW159" s="29"/>
      <c r="BBX159" s="35"/>
      <c r="BBY159" s="29"/>
      <c r="BBZ159" s="35"/>
      <c r="BCA159" s="29"/>
      <c r="BCB159" s="35"/>
      <c r="BCC159" s="29"/>
      <c r="BCD159" s="35"/>
      <c r="BCE159" s="29"/>
      <c r="BCF159" s="35"/>
      <c r="BCG159" s="29"/>
      <c r="BCH159" s="35"/>
      <c r="BCI159" s="29"/>
      <c r="BCJ159" s="35"/>
      <c r="BCK159" s="29"/>
      <c r="BCL159" s="35"/>
      <c r="BCM159" s="29"/>
      <c r="BCN159" s="35"/>
      <c r="BCO159" s="29"/>
      <c r="BCP159" s="35"/>
      <c r="BCQ159" s="29"/>
      <c r="BCR159" s="35"/>
      <c r="BCS159" s="29"/>
      <c r="BCT159" s="35"/>
      <c r="BCU159" s="29"/>
      <c r="BCV159" s="35"/>
      <c r="BCW159" s="29"/>
      <c r="BCX159" s="35"/>
      <c r="BCY159" s="29"/>
      <c r="BCZ159" s="35"/>
      <c r="BDA159" s="29"/>
      <c r="BDB159" s="35"/>
      <c r="BDC159" s="29"/>
      <c r="BDD159" s="35"/>
      <c r="BDE159" s="29"/>
      <c r="BDF159" s="35"/>
      <c r="BDG159" s="29"/>
      <c r="BDH159" s="35"/>
      <c r="BDI159" s="29"/>
      <c r="BDJ159" s="35"/>
      <c r="BDK159" s="29"/>
      <c r="BDL159" s="35"/>
      <c r="BDM159" s="29"/>
      <c r="BDN159" s="35"/>
      <c r="BDO159" s="29"/>
      <c r="BDP159" s="35"/>
      <c r="BDQ159" s="29"/>
      <c r="BDR159" s="35"/>
      <c r="BDS159" s="29"/>
      <c r="BDT159" s="35"/>
      <c r="BDU159" s="29"/>
      <c r="BDV159" s="35"/>
      <c r="BDW159" s="29"/>
      <c r="BDX159" s="35"/>
      <c r="BDY159" s="29"/>
      <c r="BDZ159" s="35"/>
      <c r="BEA159" s="29"/>
      <c r="BEB159" s="35"/>
      <c r="BEC159" s="29"/>
      <c r="BED159" s="35"/>
      <c r="BEE159" s="29"/>
      <c r="BEF159" s="35"/>
      <c r="BEG159" s="29"/>
      <c r="BEH159" s="35"/>
      <c r="BEI159" s="29"/>
      <c r="BEJ159" s="35"/>
      <c r="BEK159" s="29"/>
      <c r="BEL159" s="35"/>
      <c r="BEM159" s="29"/>
      <c r="BEN159" s="35"/>
      <c r="BEO159" s="29"/>
      <c r="BEP159" s="35"/>
      <c r="BEQ159" s="29"/>
      <c r="BER159" s="35"/>
      <c r="BES159" s="29"/>
      <c r="BET159" s="35"/>
      <c r="BEU159" s="29"/>
      <c r="BEV159" s="35"/>
      <c r="BEW159" s="29"/>
      <c r="BEX159" s="35"/>
      <c r="BEY159" s="29"/>
      <c r="BEZ159" s="35"/>
      <c r="BFA159" s="29"/>
      <c r="BFB159" s="35"/>
      <c r="BFC159" s="29"/>
      <c r="BFD159" s="35"/>
      <c r="BFE159" s="29"/>
      <c r="BFF159" s="35"/>
      <c r="BFG159" s="29"/>
      <c r="BFH159" s="35"/>
      <c r="BFI159" s="29"/>
      <c r="BFJ159" s="35"/>
      <c r="BFK159" s="29"/>
      <c r="BFL159" s="35"/>
      <c r="BFM159" s="29"/>
      <c r="BFN159" s="35"/>
      <c r="BFO159" s="29"/>
      <c r="BFP159" s="35"/>
      <c r="BFQ159" s="29"/>
      <c r="BFR159" s="35"/>
      <c r="BFS159" s="29"/>
      <c r="BFT159" s="35"/>
      <c r="BFU159" s="29"/>
      <c r="BFV159" s="35"/>
      <c r="BFW159" s="29"/>
      <c r="BFX159" s="35"/>
      <c r="BFY159" s="29"/>
      <c r="BFZ159" s="35"/>
      <c r="BGA159" s="29"/>
      <c r="BGB159" s="35"/>
      <c r="BGC159" s="29"/>
      <c r="BGD159" s="35"/>
      <c r="BGE159" s="29"/>
      <c r="BGF159" s="35"/>
      <c r="BGG159" s="29"/>
      <c r="BGH159" s="35"/>
      <c r="BGI159" s="29"/>
      <c r="BGJ159" s="35"/>
      <c r="BGK159" s="29"/>
      <c r="BGL159" s="35"/>
      <c r="BGM159" s="29"/>
      <c r="BGN159" s="35"/>
      <c r="BGO159" s="29"/>
      <c r="BGP159" s="35"/>
      <c r="BGQ159" s="29"/>
      <c r="BGR159" s="35"/>
      <c r="BGS159" s="29"/>
      <c r="BGT159" s="35"/>
      <c r="BGU159" s="29"/>
      <c r="BGV159" s="35"/>
      <c r="BGW159" s="29"/>
      <c r="BGX159" s="35"/>
      <c r="BGY159" s="29"/>
      <c r="BGZ159" s="35"/>
      <c r="BHA159" s="29"/>
      <c r="BHB159" s="35"/>
      <c r="BHC159" s="29"/>
      <c r="BHD159" s="35"/>
      <c r="BHE159" s="29"/>
      <c r="BHF159" s="35"/>
      <c r="BHG159" s="29"/>
      <c r="BHH159" s="35"/>
      <c r="BHI159" s="29"/>
      <c r="BHJ159" s="35"/>
      <c r="BHK159" s="29"/>
      <c r="BHL159" s="35"/>
      <c r="BHM159" s="29"/>
      <c r="BHN159" s="35"/>
      <c r="BHO159" s="29"/>
      <c r="BHP159" s="35"/>
      <c r="BHQ159" s="29"/>
      <c r="BHR159" s="35"/>
      <c r="BHS159" s="29"/>
      <c r="BHT159" s="35"/>
      <c r="BHU159" s="29"/>
      <c r="BHV159" s="35"/>
      <c r="BHW159" s="29"/>
      <c r="BHX159" s="35"/>
      <c r="BHY159" s="29"/>
      <c r="BHZ159" s="35"/>
      <c r="BIA159" s="29"/>
      <c r="BIB159" s="35"/>
      <c r="BIC159" s="29"/>
      <c r="BID159" s="35"/>
      <c r="BIE159" s="29"/>
      <c r="BIF159" s="35"/>
      <c r="BIG159" s="29"/>
      <c r="BIH159" s="35"/>
      <c r="BII159" s="29"/>
      <c r="BIJ159" s="35"/>
      <c r="BIK159" s="29"/>
      <c r="BIL159" s="35"/>
      <c r="BIM159" s="29"/>
      <c r="BIN159" s="35"/>
      <c r="BIO159" s="29"/>
      <c r="BIP159" s="35"/>
      <c r="BIQ159" s="29"/>
      <c r="BIR159" s="35"/>
      <c r="BIS159" s="29"/>
      <c r="BIT159" s="35"/>
      <c r="BIU159" s="29"/>
      <c r="BIV159" s="35"/>
      <c r="BIW159" s="29"/>
      <c r="BIX159" s="35"/>
      <c r="BIY159" s="29"/>
      <c r="BIZ159" s="35"/>
      <c r="BJA159" s="29"/>
      <c r="BJB159" s="35"/>
      <c r="BJC159" s="29"/>
      <c r="BJD159" s="35"/>
      <c r="BJE159" s="29"/>
      <c r="BJF159" s="35"/>
      <c r="BJG159" s="29"/>
      <c r="BJH159" s="35"/>
      <c r="BJI159" s="29"/>
      <c r="BJJ159" s="35"/>
      <c r="BJK159" s="29"/>
      <c r="BJL159" s="35"/>
      <c r="BJM159" s="29"/>
      <c r="BJN159" s="35"/>
      <c r="BJO159" s="29"/>
      <c r="BJP159" s="35"/>
      <c r="BJQ159" s="29"/>
      <c r="BJR159" s="35"/>
      <c r="BJS159" s="29"/>
      <c r="BJT159" s="35"/>
      <c r="BJU159" s="29"/>
      <c r="BJV159" s="35"/>
      <c r="BJW159" s="29"/>
      <c r="BJX159" s="35"/>
      <c r="BJY159" s="29"/>
      <c r="BJZ159" s="35"/>
      <c r="BKA159" s="29"/>
      <c r="BKB159" s="35"/>
      <c r="BKC159" s="29"/>
      <c r="BKD159" s="35"/>
      <c r="BKE159" s="29"/>
      <c r="BKF159" s="35"/>
      <c r="BKG159" s="29"/>
      <c r="BKH159" s="35"/>
      <c r="BKI159" s="29"/>
      <c r="BKJ159" s="35"/>
      <c r="BKK159" s="29"/>
      <c r="BKL159" s="35"/>
      <c r="BKM159" s="29"/>
      <c r="BKN159" s="35"/>
      <c r="BKO159" s="29"/>
      <c r="BKP159" s="35"/>
      <c r="BKQ159" s="29"/>
      <c r="BKR159" s="35"/>
      <c r="BKS159" s="29"/>
      <c r="BKT159" s="35"/>
      <c r="BKU159" s="29"/>
      <c r="BKV159" s="35"/>
      <c r="BKW159" s="29"/>
      <c r="BKX159" s="35"/>
      <c r="BKY159" s="29"/>
      <c r="BKZ159" s="35"/>
      <c r="BLA159" s="29"/>
      <c r="BLB159" s="35"/>
      <c r="BLC159" s="29"/>
      <c r="BLD159" s="35"/>
      <c r="BLE159" s="29"/>
      <c r="BLF159" s="35"/>
      <c r="BLG159" s="29"/>
      <c r="BLH159" s="35"/>
      <c r="BLI159" s="29"/>
      <c r="BLJ159" s="35"/>
      <c r="BLK159" s="29"/>
      <c r="BLL159" s="35"/>
      <c r="BLM159" s="29"/>
      <c r="BLN159" s="35"/>
      <c r="BLO159" s="29"/>
      <c r="BLP159" s="35"/>
      <c r="BLQ159" s="29"/>
      <c r="BLR159" s="35"/>
      <c r="BLS159" s="29"/>
      <c r="BLT159" s="35"/>
      <c r="BLU159" s="29"/>
      <c r="BLV159" s="35"/>
      <c r="BLW159" s="29"/>
      <c r="BLX159" s="35"/>
      <c r="BLY159" s="29"/>
      <c r="BLZ159" s="35"/>
      <c r="BMA159" s="29"/>
      <c r="BMB159" s="35"/>
      <c r="BMC159" s="29"/>
      <c r="BMD159" s="35"/>
      <c r="BME159" s="29"/>
      <c r="BMF159" s="35"/>
      <c r="BMG159" s="29"/>
      <c r="BMH159" s="35"/>
      <c r="BMI159" s="29"/>
      <c r="BMJ159" s="35"/>
      <c r="BMK159" s="29"/>
      <c r="BML159" s="35"/>
      <c r="BMM159" s="29"/>
      <c r="BMN159" s="35"/>
      <c r="BMO159" s="29"/>
      <c r="BMP159" s="35"/>
      <c r="BMQ159" s="29"/>
      <c r="BMR159" s="35"/>
      <c r="BMS159" s="29"/>
      <c r="BMT159" s="35"/>
      <c r="BMU159" s="29"/>
      <c r="BMV159" s="35"/>
      <c r="BMW159" s="29"/>
      <c r="BMX159" s="35"/>
      <c r="BMY159" s="29"/>
      <c r="BMZ159" s="35"/>
      <c r="BNA159" s="29"/>
      <c r="BNB159" s="35"/>
      <c r="BNC159" s="29"/>
      <c r="BND159" s="35"/>
      <c r="BNE159" s="29"/>
      <c r="BNF159" s="35"/>
      <c r="BNG159" s="29"/>
      <c r="BNH159" s="35"/>
      <c r="BNI159" s="29"/>
      <c r="BNJ159" s="35"/>
      <c r="BNK159" s="29"/>
      <c r="BNL159" s="35"/>
      <c r="BNM159" s="29"/>
      <c r="BNN159" s="35"/>
      <c r="BNO159" s="29"/>
      <c r="BNP159" s="35"/>
      <c r="BNQ159" s="29"/>
      <c r="BNR159" s="35"/>
      <c r="BNS159" s="29"/>
      <c r="BNT159" s="35"/>
      <c r="BNU159" s="29"/>
      <c r="BNV159" s="35"/>
      <c r="BNW159" s="29"/>
      <c r="BNX159" s="35"/>
      <c r="BNY159" s="29"/>
      <c r="BNZ159" s="35"/>
      <c r="BOA159" s="29"/>
      <c r="BOB159" s="35"/>
      <c r="BOC159" s="29"/>
      <c r="BOD159" s="35"/>
      <c r="BOE159" s="29"/>
      <c r="BOF159" s="35"/>
      <c r="BOG159" s="29"/>
      <c r="BOH159" s="35"/>
      <c r="BOI159" s="29"/>
      <c r="BOJ159" s="35"/>
      <c r="BOK159" s="29"/>
      <c r="BOL159" s="35"/>
      <c r="BOM159" s="29"/>
      <c r="BON159" s="35"/>
      <c r="BOO159" s="29"/>
      <c r="BOP159" s="35"/>
      <c r="BOQ159" s="29"/>
      <c r="BOR159" s="35"/>
      <c r="BOS159" s="29"/>
      <c r="BOT159" s="35"/>
      <c r="BOU159" s="29"/>
      <c r="BOV159" s="35"/>
      <c r="BOW159" s="29"/>
      <c r="BOX159" s="35"/>
      <c r="BOY159" s="29"/>
      <c r="BOZ159" s="35"/>
      <c r="BPA159" s="29"/>
      <c r="BPB159" s="35"/>
      <c r="BPC159" s="29"/>
      <c r="BPD159" s="35"/>
      <c r="BPE159" s="29"/>
      <c r="BPF159" s="35"/>
      <c r="BPG159" s="29"/>
      <c r="BPH159" s="35"/>
      <c r="BPI159" s="29"/>
      <c r="BPJ159" s="35"/>
      <c r="BPK159" s="29"/>
      <c r="BPL159" s="35"/>
      <c r="BPM159" s="29"/>
      <c r="BPN159" s="35"/>
      <c r="BPO159" s="29"/>
      <c r="BPP159" s="35"/>
      <c r="BPQ159" s="29"/>
      <c r="BPR159" s="35"/>
      <c r="BPS159" s="29"/>
      <c r="BPT159" s="35"/>
      <c r="BPU159" s="29"/>
      <c r="BPV159" s="35"/>
      <c r="BPW159" s="29"/>
      <c r="BPX159" s="35"/>
      <c r="BPY159" s="29"/>
      <c r="BPZ159" s="35"/>
      <c r="BQA159" s="29"/>
      <c r="BQB159" s="35"/>
      <c r="BQC159" s="29"/>
      <c r="BQD159" s="35"/>
      <c r="BQE159" s="29"/>
      <c r="BQF159" s="35"/>
      <c r="BQG159" s="29"/>
      <c r="BQH159" s="35"/>
      <c r="BQI159" s="29"/>
      <c r="BQJ159" s="35"/>
      <c r="BQK159" s="29"/>
      <c r="BQL159" s="35"/>
      <c r="BQM159" s="29"/>
      <c r="BQN159" s="35"/>
      <c r="BQO159" s="29"/>
      <c r="BQP159" s="35"/>
      <c r="BQQ159" s="29"/>
      <c r="BQR159" s="35"/>
      <c r="BQS159" s="29"/>
      <c r="BQT159" s="35"/>
      <c r="BQU159" s="29"/>
      <c r="BQV159" s="35"/>
      <c r="BQW159" s="29"/>
      <c r="BQX159" s="35"/>
      <c r="BQY159" s="29"/>
      <c r="BQZ159" s="35"/>
      <c r="BRA159" s="29"/>
      <c r="BRB159" s="35"/>
      <c r="BRC159" s="29"/>
      <c r="BRD159" s="35"/>
      <c r="BRE159" s="29"/>
      <c r="BRF159" s="35"/>
      <c r="BRG159" s="29"/>
      <c r="BRH159" s="35"/>
      <c r="BRI159" s="29"/>
      <c r="BRJ159" s="35"/>
      <c r="BRK159" s="29"/>
      <c r="BRL159" s="35"/>
      <c r="BRM159" s="29"/>
      <c r="BRN159" s="35"/>
      <c r="BRO159" s="29"/>
      <c r="BRP159" s="35"/>
      <c r="BRQ159" s="29"/>
      <c r="BRR159" s="35"/>
      <c r="BRS159" s="29"/>
      <c r="BRT159" s="35"/>
      <c r="BRU159" s="29"/>
      <c r="BRV159" s="35"/>
      <c r="BRW159" s="29"/>
      <c r="BRX159" s="35"/>
      <c r="BRY159" s="29"/>
      <c r="BRZ159" s="35"/>
      <c r="BSA159" s="29"/>
      <c r="BSB159" s="35"/>
      <c r="BSC159" s="29"/>
      <c r="BSD159" s="35"/>
      <c r="BSE159" s="29"/>
      <c r="BSF159" s="35"/>
      <c r="BSG159" s="29"/>
      <c r="BSH159" s="35"/>
      <c r="BSI159" s="29"/>
      <c r="BSJ159" s="35"/>
      <c r="BSK159" s="29"/>
      <c r="BSL159" s="35"/>
      <c r="BSM159" s="29"/>
      <c r="BSN159" s="35"/>
      <c r="BSO159" s="29"/>
      <c r="BSP159" s="35"/>
      <c r="BSQ159" s="29"/>
      <c r="BSR159" s="35"/>
      <c r="BSS159" s="29"/>
      <c r="BST159" s="35"/>
      <c r="BSU159" s="29"/>
      <c r="BSV159" s="35"/>
      <c r="BSW159" s="29"/>
      <c r="BSX159" s="35"/>
      <c r="BSY159" s="29"/>
      <c r="BSZ159" s="35"/>
      <c r="BTA159" s="29"/>
      <c r="BTB159" s="35"/>
      <c r="BTC159" s="29"/>
      <c r="BTD159" s="35"/>
      <c r="BTE159" s="29"/>
      <c r="BTF159" s="35"/>
      <c r="BTG159" s="29"/>
      <c r="BTH159" s="35"/>
      <c r="BTI159" s="29"/>
      <c r="BTJ159" s="35"/>
      <c r="BTK159" s="29"/>
      <c r="BTL159" s="35"/>
      <c r="BTM159" s="29"/>
      <c r="BTN159" s="35"/>
      <c r="BTO159" s="29"/>
      <c r="BTP159" s="35"/>
      <c r="BTQ159" s="29"/>
      <c r="BTR159" s="35"/>
      <c r="BTS159" s="29"/>
      <c r="BTT159" s="35"/>
      <c r="BTU159" s="29"/>
      <c r="BTV159" s="35"/>
      <c r="BTW159" s="29"/>
      <c r="BTX159" s="35"/>
      <c r="BTY159" s="29"/>
      <c r="BTZ159" s="35"/>
      <c r="BUA159" s="29"/>
      <c r="BUB159" s="35"/>
      <c r="BUC159" s="29"/>
      <c r="BUD159" s="35"/>
      <c r="BUE159" s="29"/>
      <c r="BUF159" s="35"/>
      <c r="BUG159" s="29"/>
      <c r="BUH159" s="35"/>
      <c r="BUI159" s="29"/>
      <c r="BUJ159" s="35"/>
      <c r="BUK159" s="29"/>
      <c r="BUL159" s="35"/>
      <c r="BUM159" s="29"/>
      <c r="BUN159" s="35"/>
      <c r="BUO159" s="29"/>
      <c r="BUP159" s="35"/>
      <c r="BUQ159" s="29"/>
      <c r="BUR159" s="35"/>
      <c r="BUS159" s="29"/>
      <c r="BUT159" s="35"/>
      <c r="BUU159" s="29"/>
      <c r="BUV159" s="35"/>
      <c r="BUW159" s="29"/>
      <c r="BUX159" s="35"/>
      <c r="BUY159" s="29"/>
      <c r="BUZ159" s="35"/>
      <c r="BVA159" s="29"/>
      <c r="BVB159" s="35"/>
      <c r="BVC159" s="29"/>
      <c r="BVD159" s="35"/>
      <c r="BVE159" s="29"/>
      <c r="BVF159" s="35"/>
      <c r="BVG159" s="29"/>
      <c r="BVH159" s="35"/>
      <c r="BVI159" s="29"/>
      <c r="BVJ159" s="35"/>
      <c r="BVK159" s="29"/>
      <c r="BVL159" s="35"/>
      <c r="BVM159" s="29"/>
      <c r="BVN159" s="35"/>
      <c r="BVO159" s="29"/>
      <c r="BVP159" s="35"/>
      <c r="BVQ159" s="29"/>
      <c r="BVR159" s="35"/>
      <c r="BVS159" s="29"/>
      <c r="BVT159" s="35"/>
      <c r="BVU159" s="29"/>
      <c r="BVV159" s="35"/>
      <c r="BVW159" s="29"/>
      <c r="BVX159" s="35"/>
      <c r="BVY159" s="29"/>
      <c r="BVZ159" s="35"/>
      <c r="BWA159" s="29"/>
      <c r="BWB159" s="35"/>
      <c r="BWC159" s="29"/>
      <c r="BWD159" s="35"/>
      <c r="BWE159" s="29"/>
      <c r="BWF159" s="35"/>
      <c r="BWG159" s="29"/>
      <c r="BWH159" s="35"/>
      <c r="BWI159" s="29"/>
      <c r="BWJ159" s="35"/>
      <c r="BWK159" s="29"/>
      <c r="BWL159" s="35"/>
      <c r="BWM159" s="29"/>
      <c r="BWN159" s="35"/>
      <c r="BWO159" s="29"/>
      <c r="BWP159" s="35"/>
      <c r="BWQ159" s="29"/>
      <c r="BWR159" s="35"/>
      <c r="BWS159" s="29"/>
      <c r="BWT159" s="35"/>
      <c r="BWU159" s="29"/>
      <c r="BWV159" s="35"/>
      <c r="BWW159" s="29"/>
      <c r="BWX159" s="35"/>
      <c r="BWY159" s="29"/>
      <c r="BWZ159" s="35"/>
      <c r="BXA159" s="29"/>
      <c r="BXB159" s="35"/>
      <c r="BXC159" s="29"/>
      <c r="BXD159" s="35"/>
      <c r="BXE159" s="29"/>
      <c r="BXF159" s="35"/>
      <c r="BXG159" s="29"/>
      <c r="BXH159" s="35"/>
      <c r="BXI159" s="29"/>
      <c r="BXJ159" s="35"/>
      <c r="BXK159" s="29"/>
      <c r="BXL159" s="35"/>
      <c r="BXM159" s="29"/>
      <c r="BXN159" s="35"/>
      <c r="BXO159" s="29"/>
      <c r="BXP159" s="35"/>
      <c r="BXQ159" s="29"/>
      <c r="BXR159" s="35"/>
      <c r="BXS159" s="29"/>
      <c r="BXT159" s="35"/>
      <c r="BXU159" s="29"/>
      <c r="BXV159" s="35"/>
      <c r="BXW159" s="29"/>
      <c r="BXX159" s="35"/>
      <c r="BXY159" s="29"/>
      <c r="BXZ159" s="35"/>
      <c r="BYA159" s="29"/>
      <c r="BYB159" s="35"/>
      <c r="BYC159" s="29"/>
      <c r="BYD159" s="35"/>
      <c r="BYE159" s="29"/>
      <c r="BYF159" s="35"/>
      <c r="BYG159" s="29"/>
      <c r="BYH159" s="35"/>
      <c r="BYI159" s="29"/>
      <c r="BYJ159" s="35"/>
      <c r="BYK159" s="29"/>
      <c r="BYL159" s="35"/>
      <c r="BYM159" s="29"/>
      <c r="BYN159" s="35"/>
      <c r="BYO159" s="29"/>
      <c r="BYP159" s="35"/>
      <c r="BYQ159" s="29"/>
      <c r="BYR159" s="35"/>
      <c r="BYS159" s="29"/>
      <c r="BYT159" s="35"/>
      <c r="BYU159" s="29"/>
      <c r="BYV159" s="35"/>
      <c r="BYW159" s="29"/>
      <c r="BYX159" s="35"/>
      <c r="BYY159" s="29"/>
      <c r="BYZ159" s="35"/>
      <c r="BZA159" s="29"/>
      <c r="BZB159" s="35"/>
      <c r="BZC159" s="29"/>
      <c r="BZD159" s="35"/>
      <c r="BZE159" s="29"/>
      <c r="BZF159" s="35"/>
      <c r="BZG159" s="29"/>
      <c r="BZH159" s="35"/>
      <c r="BZI159" s="29"/>
      <c r="BZJ159" s="35"/>
      <c r="BZK159" s="29"/>
      <c r="BZL159" s="35"/>
      <c r="BZM159" s="29"/>
      <c r="BZN159" s="35"/>
      <c r="BZO159" s="29"/>
      <c r="BZP159" s="35"/>
      <c r="BZQ159" s="29"/>
      <c r="BZR159" s="35"/>
      <c r="BZS159" s="29"/>
      <c r="BZT159" s="35"/>
      <c r="BZU159" s="29"/>
      <c r="BZV159" s="35"/>
      <c r="BZW159" s="29"/>
      <c r="BZX159" s="35"/>
      <c r="BZY159" s="29"/>
      <c r="BZZ159" s="35"/>
      <c r="CAA159" s="29"/>
      <c r="CAB159" s="35"/>
      <c r="CAC159" s="29"/>
      <c r="CAD159" s="35"/>
      <c r="CAE159" s="29"/>
      <c r="CAF159" s="35"/>
      <c r="CAG159" s="29"/>
      <c r="CAH159" s="35"/>
      <c r="CAI159" s="29"/>
      <c r="CAJ159" s="35"/>
      <c r="CAK159" s="29"/>
      <c r="CAL159" s="35"/>
      <c r="CAM159" s="29"/>
      <c r="CAN159" s="35"/>
      <c r="CAO159" s="29"/>
      <c r="CAP159" s="35"/>
      <c r="CAQ159" s="29"/>
      <c r="CAR159" s="35"/>
      <c r="CAS159" s="29"/>
      <c r="CAT159" s="35"/>
      <c r="CAU159" s="29"/>
      <c r="CAV159" s="35"/>
      <c r="CAW159" s="29"/>
      <c r="CAX159" s="35"/>
      <c r="CAY159" s="29"/>
      <c r="CAZ159" s="35"/>
      <c r="CBA159" s="29"/>
      <c r="CBB159" s="35"/>
      <c r="CBC159" s="29"/>
      <c r="CBD159" s="35"/>
      <c r="CBE159" s="29"/>
      <c r="CBF159" s="35"/>
      <c r="CBG159" s="29"/>
      <c r="CBH159" s="35"/>
      <c r="CBI159" s="29"/>
      <c r="CBJ159" s="35"/>
      <c r="CBK159" s="29"/>
      <c r="CBL159" s="35"/>
      <c r="CBM159" s="29"/>
      <c r="CBN159" s="35"/>
      <c r="CBO159" s="29"/>
      <c r="CBP159" s="35"/>
      <c r="CBQ159" s="29"/>
      <c r="CBR159" s="35"/>
      <c r="CBS159" s="29"/>
      <c r="CBT159" s="35"/>
      <c r="CBU159" s="29"/>
      <c r="CBV159" s="35"/>
      <c r="CBW159" s="29"/>
      <c r="CBX159" s="35"/>
      <c r="CBY159" s="29"/>
      <c r="CBZ159" s="35"/>
      <c r="CCA159" s="29"/>
      <c r="CCB159" s="35"/>
      <c r="CCC159" s="29"/>
      <c r="CCD159" s="35"/>
      <c r="CCE159" s="29"/>
      <c r="CCF159" s="35"/>
      <c r="CCG159" s="29"/>
      <c r="CCH159" s="35"/>
      <c r="CCI159" s="29"/>
      <c r="CCJ159" s="35"/>
      <c r="CCK159" s="29"/>
      <c r="CCL159" s="35"/>
      <c r="CCM159" s="29"/>
      <c r="CCN159" s="35"/>
      <c r="CCO159" s="29"/>
      <c r="CCP159" s="35"/>
      <c r="CCQ159" s="29"/>
      <c r="CCR159" s="35"/>
      <c r="CCS159" s="29"/>
      <c r="CCT159" s="35"/>
      <c r="CCU159" s="29"/>
      <c r="CCV159" s="35"/>
      <c r="CCW159" s="29"/>
      <c r="CCX159" s="35"/>
      <c r="CCY159" s="29"/>
      <c r="CCZ159" s="35"/>
      <c r="CDA159" s="29"/>
      <c r="CDB159" s="35"/>
      <c r="CDC159" s="29"/>
      <c r="CDD159" s="35"/>
      <c r="CDE159" s="29"/>
      <c r="CDF159" s="35"/>
      <c r="CDG159" s="29"/>
      <c r="CDH159" s="35"/>
      <c r="CDI159" s="29"/>
      <c r="CDJ159" s="35"/>
      <c r="CDK159" s="29"/>
      <c r="CDL159" s="35"/>
      <c r="CDM159" s="29"/>
      <c r="CDN159" s="35"/>
      <c r="CDO159" s="29"/>
      <c r="CDP159" s="35"/>
      <c r="CDQ159" s="29"/>
      <c r="CDR159" s="35"/>
      <c r="CDS159" s="29"/>
      <c r="CDT159" s="35"/>
      <c r="CDU159" s="29"/>
      <c r="CDV159" s="35"/>
      <c r="CDW159" s="29"/>
      <c r="CDX159" s="35"/>
      <c r="CDY159" s="29"/>
      <c r="CDZ159" s="35"/>
      <c r="CEA159" s="29"/>
      <c r="CEB159" s="35"/>
      <c r="CEC159" s="29"/>
      <c r="CED159" s="35"/>
      <c r="CEE159" s="29"/>
      <c r="CEF159" s="35"/>
      <c r="CEG159" s="29"/>
      <c r="CEH159" s="35"/>
      <c r="CEI159" s="29"/>
      <c r="CEJ159" s="35"/>
      <c r="CEK159" s="29"/>
      <c r="CEL159" s="35"/>
      <c r="CEM159" s="29"/>
      <c r="CEN159" s="35"/>
      <c r="CEO159" s="29"/>
      <c r="CEP159" s="35"/>
      <c r="CEQ159" s="29"/>
      <c r="CER159" s="35"/>
      <c r="CES159" s="29"/>
      <c r="CET159" s="35"/>
      <c r="CEU159" s="29"/>
      <c r="CEV159" s="35"/>
      <c r="CEW159" s="29"/>
      <c r="CEX159" s="35"/>
      <c r="CEY159" s="29"/>
      <c r="CEZ159" s="35"/>
      <c r="CFA159" s="29"/>
      <c r="CFB159" s="35"/>
      <c r="CFC159" s="29"/>
      <c r="CFD159" s="35"/>
      <c r="CFE159" s="29"/>
      <c r="CFF159" s="35"/>
      <c r="CFG159" s="29"/>
      <c r="CFH159" s="35"/>
      <c r="CFI159" s="29"/>
      <c r="CFJ159" s="35"/>
      <c r="CFK159" s="29"/>
      <c r="CFL159" s="35"/>
      <c r="CFM159" s="29"/>
      <c r="CFN159" s="35"/>
      <c r="CFO159" s="29"/>
      <c r="CFP159" s="35"/>
      <c r="CFQ159" s="29"/>
      <c r="CFR159" s="35"/>
      <c r="CFS159" s="29"/>
      <c r="CFT159" s="35"/>
      <c r="CFU159" s="29"/>
      <c r="CFV159" s="35"/>
      <c r="CFW159" s="29"/>
      <c r="CFX159" s="35"/>
      <c r="CFY159" s="29"/>
      <c r="CFZ159" s="35"/>
      <c r="CGA159" s="29"/>
      <c r="CGB159" s="35"/>
      <c r="CGC159" s="29"/>
      <c r="CGD159" s="35"/>
      <c r="CGE159" s="29"/>
      <c r="CGF159" s="35"/>
      <c r="CGG159" s="29"/>
      <c r="CGH159" s="35"/>
      <c r="CGI159" s="29"/>
      <c r="CGJ159" s="35"/>
      <c r="CGK159" s="29"/>
      <c r="CGL159" s="35"/>
      <c r="CGM159" s="29"/>
      <c r="CGN159" s="35"/>
      <c r="CGO159" s="29"/>
      <c r="CGP159" s="35"/>
      <c r="CGQ159" s="29"/>
      <c r="CGR159" s="35"/>
      <c r="CGS159" s="29"/>
      <c r="CGT159" s="35"/>
      <c r="CGU159" s="29"/>
      <c r="CGV159" s="35"/>
      <c r="CGW159" s="29"/>
      <c r="CGX159" s="35"/>
      <c r="CGY159" s="29"/>
      <c r="CGZ159" s="35"/>
      <c r="CHA159" s="29"/>
      <c r="CHB159" s="35"/>
      <c r="CHC159" s="29"/>
      <c r="CHD159" s="35"/>
      <c r="CHE159" s="29"/>
      <c r="CHF159" s="35"/>
      <c r="CHG159" s="29"/>
      <c r="CHH159" s="35"/>
      <c r="CHI159" s="29"/>
      <c r="CHJ159" s="35"/>
      <c r="CHK159" s="29"/>
      <c r="CHL159" s="35"/>
      <c r="CHM159" s="29"/>
      <c r="CHN159" s="35"/>
      <c r="CHO159" s="29"/>
      <c r="CHP159" s="35"/>
      <c r="CHQ159" s="29"/>
      <c r="CHR159" s="35"/>
      <c r="CHS159" s="29"/>
      <c r="CHT159" s="35"/>
      <c r="CHU159" s="29"/>
      <c r="CHV159" s="35"/>
      <c r="CHW159" s="29"/>
      <c r="CHX159" s="35"/>
      <c r="CHY159" s="29"/>
      <c r="CHZ159" s="35"/>
      <c r="CIA159" s="29"/>
      <c r="CIB159" s="35"/>
      <c r="CIC159" s="29"/>
      <c r="CID159" s="35"/>
      <c r="CIE159" s="29"/>
      <c r="CIF159" s="35"/>
      <c r="CIG159" s="29"/>
      <c r="CIH159" s="35"/>
      <c r="CII159" s="29"/>
      <c r="CIJ159" s="35"/>
      <c r="CIK159" s="29"/>
      <c r="CIL159" s="35"/>
      <c r="CIM159" s="29"/>
      <c r="CIN159" s="35"/>
      <c r="CIO159" s="29"/>
      <c r="CIP159" s="35"/>
      <c r="CIQ159" s="29"/>
      <c r="CIR159" s="35"/>
      <c r="CIS159" s="29"/>
      <c r="CIT159" s="35"/>
      <c r="CIU159" s="29"/>
      <c r="CIV159" s="35"/>
      <c r="CIW159" s="29"/>
      <c r="CIX159" s="35"/>
      <c r="CIY159" s="29"/>
      <c r="CIZ159" s="35"/>
      <c r="CJA159" s="29"/>
      <c r="CJB159" s="35"/>
      <c r="CJC159" s="29"/>
      <c r="CJD159" s="35"/>
      <c r="CJE159" s="29"/>
      <c r="CJF159" s="35"/>
      <c r="CJG159" s="29"/>
      <c r="CJH159" s="35"/>
      <c r="CJI159" s="29"/>
      <c r="CJJ159" s="35"/>
      <c r="CJK159" s="29"/>
      <c r="CJL159" s="35"/>
      <c r="CJM159" s="29"/>
      <c r="CJN159" s="35"/>
      <c r="CJO159" s="29"/>
      <c r="CJP159" s="35"/>
      <c r="CJQ159" s="29"/>
      <c r="CJR159" s="35"/>
      <c r="CJS159" s="29"/>
      <c r="CJT159" s="35"/>
      <c r="CJU159" s="29"/>
      <c r="CJV159" s="35"/>
      <c r="CJW159" s="29"/>
      <c r="CJX159" s="35"/>
      <c r="CJY159" s="29"/>
      <c r="CJZ159" s="35"/>
      <c r="CKA159" s="29"/>
      <c r="CKB159" s="35"/>
      <c r="CKC159" s="29"/>
      <c r="CKD159" s="35"/>
      <c r="CKE159" s="29"/>
      <c r="CKF159" s="35"/>
      <c r="CKG159" s="29"/>
      <c r="CKH159" s="35"/>
      <c r="CKI159" s="29"/>
      <c r="CKJ159" s="35"/>
      <c r="CKK159" s="29"/>
      <c r="CKL159" s="35"/>
      <c r="CKM159" s="29"/>
      <c r="CKN159" s="35"/>
      <c r="CKO159" s="29"/>
      <c r="CKP159" s="35"/>
      <c r="CKQ159" s="29"/>
      <c r="CKR159" s="35"/>
      <c r="CKS159" s="29"/>
      <c r="CKT159" s="35"/>
      <c r="CKU159" s="29"/>
      <c r="CKV159" s="35"/>
      <c r="CKW159" s="29"/>
      <c r="CKX159" s="35"/>
      <c r="CKY159" s="29"/>
      <c r="CKZ159" s="35"/>
      <c r="CLA159" s="29"/>
      <c r="CLB159" s="35"/>
      <c r="CLC159" s="29"/>
      <c r="CLD159" s="35"/>
      <c r="CLE159" s="29"/>
      <c r="CLF159" s="35"/>
      <c r="CLG159" s="29"/>
      <c r="CLH159" s="35"/>
      <c r="CLI159" s="29"/>
      <c r="CLJ159" s="35"/>
      <c r="CLK159" s="29"/>
      <c r="CLL159" s="35"/>
      <c r="CLM159" s="29"/>
      <c r="CLN159" s="35"/>
      <c r="CLO159" s="29"/>
      <c r="CLP159" s="35"/>
      <c r="CLQ159" s="29"/>
      <c r="CLR159" s="35"/>
      <c r="CLS159" s="29"/>
      <c r="CLT159" s="35"/>
      <c r="CLU159" s="29"/>
      <c r="CLV159" s="35"/>
      <c r="CLW159" s="29"/>
      <c r="CLX159" s="35"/>
      <c r="CLY159" s="29"/>
      <c r="CLZ159" s="35"/>
      <c r="CMA159" s="29"/>
      <c r="CMB159" s="35"/>
      <c r="CMC159" s="29"/>
      <c r="CMD159" s="35"/>
      <c r="CME159" s="29"/>
      <c r="CMF159" s="35"/>
      <c r="CMG159" s="29"/>
      <c r="CMH159" s="35"/>
      <c r="CMI159" s="29"/>
      <c r="CMJ159" s="35"/>
      <c r="CMK159" s="29"/>
      <c r="CML159" s="35"/>
      <c r="CMM159" s="29"/>
      <c r="CMN159" s="35"/>
      <c r="CMO159" s="29"/>
      <c r="CMP159" s="35"/>
      <c r="CMQ159" s="29"/>
      <c r="CMR159" s="35"/>
      <c r="CMS159" s="29"/>
      <c r="CMT159" s="35"/>
      <c r="CMU159" s="29"/>
      <c r="CMV159" s="35"/>
      <c r="CMW159" s="29"/>
      <c r="CMX159" s="35"/>
      <c r="CMY159" s="29"/>
      <c r="CMZ159" s="35"/>
      <c r="CNA159" s="29"/>
      <c r="CNB159" s="35"/>
      <c r="CNC159" s="29"/>
      <c r="CND159" s="35"/>
      <c r="CNE159" s="29"/>
      <c r="CNF159" s="35"/>
      <c r="CNG159" s="29"/>
      <c r="CNH159" s="35"/>
      <c r="CNI159" s="29"/>
      <c r="CNJ159" s="35"/>
      <c r="CNK159" s="29"/>
      <c r="CNL159" s="35"/>
      <c r="CNM159" s="29"/>
      <c r="CNN159" s="35"/>
      <c r="CNO159" s="29"/>
      <c r="CNP159" s="35"/>
      <c r="CNQ159" s="29"/>
      <c r="CNR159" s="35"/>
      <c r="CNS159" s="29"/>
      <c r="CNT159" s="35"/>
      <c r="CNU159" s="29"/>
      <c r="CNV159" s="35"/>
      <c r="CNW159" s="29"/>
      <c r="CNX159" s="35"/>
      <c r="CNY159" s="29"/>
      <c r="CNZ159" s="35"/>
      <c r="COA159" s="29"/>
      <c r="COB159" s="35"/>
      <c r="COC159" s="29"/>
      <c r="COD159" s="35"/>
      <c r="COE159" s="29"/>
      <c r="COF159" s="35"/>
      <c r="COG159" s="29"/>
      <c r="COH159" s="35"/>
      <c r="COI159" s="29"/>
      <c r="COJ159" s="35"/>
      <c r="COK159" s="29"/>
      <c r="COL159" s="35"/>
      <c r="COM159" s="29"/>
      <c r="CON159" s="35"/>
      <c r="COO159" s="29"/>
      <c r="COP159" s="35"/>
      <c r="COQ159" s="29"/>
      <c r="COR159" s="35"/>
      <c r="COS159" s="29"/>
      <c r="COT159" s="35"/>
      <c r="COU159" s="29"/>
      <c r="COV159" s="35"/>
      <c r="COW159" s="29"/>
      <c r="COX159" s="35"/>
      <c r="COY159" s="29"/>
      <c r="COZ159" s="35"/>
      <c r="CPA159" s="29"/>
      <c r="CPB159" s="35"/>
      <c r="CPC159" s="29"/>
      <c r="CPD159" s="35"/>
      <c r="CPE159" s="29"/>
      <c r="CPF159" s="35"/>
      <c r="CPG159" s="29"/>
      <c r="CPH159" s="35"/>
      <c r="CPI159" s="29"/>
      <c r="CPJ159" s="35"/>
      <c r="CPK159" s="29"/>
      <c r="CPL159" s="35"/>
      <c r="CPM159" s="29"/>
      <c r="CPN159" s="35"/>
      <c r="CPO159" s="29"/>
      <c r="CPP159" s="35"/>
      <c r="CPQ159" s="29"/>
      <c r="CPR159" s="35"/>
      <c r="CPS159" s="29"/>
      <c r="CPT159" s="35"/>
      <c r="CPU159" s="29"/>
      <c r="CPV159" s="35"/>
      <c r="CPW159" s="29"/>
      <c r="CPX159" s="35"/>
      <c r="CPY159" s="29"/>
      <c r="CPZ159" s="35"/>
      <c r="CQA159" s="29"/>
      <c r="CQB159" s="35"/>
      <c r="CQC159" s="29"/>
      <c r="CQD159" s="35"/>
      <c r="CQE159" s="29"/>
      <c r="CQF159" s="35"/>
      <c r="CQG159" s="29"/>
      <c r="CQH159" s="35"/>
      <c r="CQI159" s="29"/>
      <c r="CQJ159" s="35"/>
      <c r="CQK159" s="29"/>
      <c r="CQL159" s="35"/>
      <c r="CQM159" s="29"/>
      <c r="CQN159" s="35"/>
      <c r="CQO159" s="29"/>
      <c r="CQP159" s="35"/>
      <c r="CQQ159" s="29"/>
      <c r="CQR159" s="35"/>
      <c r="CQS159" s="29"/>
      <c r="CQT159" s="35"/>
      <c r="CQU159" s="29"/>
      <c r="CQV159" s="35"/>
      <c r="CQW159" s="29"/>
      <c r="CQX159" s="35"/>
      <c r="CQY159" s="29"/>
      <c r="CQZ159" s="35"/>
      <c r="CRA159" s="29"/>
      <c r="CRB159" s="35"/>
      <c r="CRC159" s="29"/>
      <c r="CRD159" s="35"/>
      <c r="CRE159" s="29"/>
      <c r="CRF159" s="35"/>
      <c r="CRG159" s="29"/>
      <c r="CRH159" s="35"/>
      <c r="CRI159" s="29"/>
      <c r="CRJ159" s="35"/>
      <c r="CRK159" s="29"/>
      <c r="CRL159" s="35"/>
      <c r="CRM159" s="29"/>
      <c r="CRN159" s="35"/>
      <c r="CRO159" s="29"/>
      <c r="CRP159" s="35"/>
      <c r="CRQ159" s="29"/>
      <c r="CRR159" s="35"/>
      <c r="CRS159" s="29"/>
      <c r="CRT159" s="35"/>
      <c r="CRU159" s="29"/>
      <c r="CRV159" s="35"/>
      <c r="CRW159" s="29"/>
      <c r="CRX159" s="35"/>
      <c r="CRY159" s="29"/>
      <c r="CRZ159" s="35"/>
      <c r="CSA159" s="29"/>
      <c r="CSB159" s="35"/>
      <c r="CSC159" s="29"/>
      <c r="CSD159" s="35"/>
      <c r="CSE159" s="29"/>
      <c r="CSF159" s="35"/>
      <c r="CSG159" s="29"/>
      <c r="CSH159" s="35"/>
      <c r="CSI159" s="29"/>
      <c r="CSJ159" s="35"/>
      <c r="CSK159" s="29"/>
      <c r="CSL159" s="35"/>
      <c r="CSM159" s="29"/>
      <c r="CSN159" s="35"/>
      <c r="CSO159" s="29"/>
      <c r="CSP159" s="35"/>
      <c r="CSQ159" s="29"/>
      <c r="CSR159" s="35"/>
      <c r="CSS159" s="29"/>
      <c r="CST159" s="35"/>
      <c r="CSU159" s="29"/>
      <c r="CSV159" s="35"/>
      <c r="CSW159" s="29"/>
      <c r="CSX159" s="35"/>
      <c r="CSY159" s="29"/>
      <c r="CSZ159" s="35"/>
      <c r="CTA159" s="29"/>
      <c r="CTB159" s="35"/>
      <c r="CTC159" s="29"/>
      <c r="CTD159" s="35"/>
      <c r="CTE159" s="29"/>
      <c r="CTF159" s="35"/>
      <c r="CTG159" s="29"/>
      <c r="CTH159" s="35"/>
      <c r="CTI159" s="29"/>
      <c r="CTJ159" s="35"/>
      <c r="CTK159" s="29"/>
      <c r="CTL159" s="35"/>
      <c r="CTM159" s="29"/>
      <c r="CTN159" s="35"/>
      <c r="CTO159" s="29"/>
      <c r="CTP159" s="35"/>
      <c r="CTQ159" s="29"/>
      <c r="CTR159" s="35"/>
      <c r="CTS159" s="29"/>
      <c r="CTT159" s="35"/>
      <c r="CTU159" s="29"/>
      <c r="CTV159" s="35"/>
      <c r="CTW159" s="29"/>
      <c r="CTX159" s="35"/>
      <c r="CTY159" s="29"/>
      <c r="CTZ159" s="35"/>
      <c r="CUA159" s="29"/>
      <c r="CUB159" s="35"/>
      <c r="CUC159" s="29"/>
      <c r="CUD159" s="35"/>
      <c r="CUE159" s="29"/>
      <c r="CUF159" s="35"/>
      <c r="CUG159" s="29"/>
      <c r="CUH159" s="35"/>
      <c r="CUI159" s="29"/>
      <c r="CUJ159" s="35"/>
      <c r="CUK159" s="29"/>
      <c r="CUL159" s="35"/>
      <c r="CUM159" s="29"/>
      <c r="CUN159" s="35"/>
      <c r="CUO159" s="29"/>
      <c r="CUP159" s="35"/>
      <c r="CUQ159" s="29"/>
      <c r="CUR159" s="35"/>
      <c r="CUS159" s="29"/>
      <c r="CUT159" s="35"/>
      <c r="CUU159" s="29"/>
      <c r="CUV159" s="35"/>
      <c r="CUW159" s="29"/>
      <c r="CUX159" s="35"/>
      <c r="CUY159" s="29"/>
      <c r="CUZ159" s="35"/>
      <c r="CVA159" s="29"/>
      <c r="CVB159" s="35"/>
      <c r="CVC159" s="29"/>
      <c r="CVD159" s="35"/>
      <c r="CVE159" s="29"/>
      <c r="CVF159" s="35"/>
      <c r="CVG159" s="29"/>
      <c r="CVH159" s="35"/>
      <c r="CVI159" s="29"/>
      <c r="CVJ159" s="35"/>
      <c r="CVK159" s="29"/>
      <c r="CVL159" s="35"/>
      <c r="CVM159" s="29"/>
      <c r="CVN159" s="35"/>
      <c r="CVO159" s="29"/>
      <c r="CVP159" s="35"/>
      <c r="CVQ159" s="29"/>
      <c r="CVR159" s="35"/>
      <c r="CVS159" s="29"/>
      <c r="CVT159" s="35"/>
      <c r="CVU159" s="29"/>
      <c r="CVV159" s="35"/>
      <c r="CVW159" s="29"/>
      <c r="CVX159" s="35"/>
      <c r="CVY159" s="29"/>
      <c r="CVZ159" s="35"/>
      <c r="CWA159" s="29"/>
      <c r="CWB159" s="35"/>
      <c r="CWC159" s="29"/>
      <c r="CWD159" s="35"/>
      <c r="CWE159" s="29"/>
      <c r="CWF159" s="35"/>
      <c r="CWG159" s="29"/>
      <c r="CWH159" s="35"/>
      <c r="CWI159" s="29"/>
      <c r="CWJ159" s="35"/>
      <c r="CWK159" s="29"/>
      <c r="CWL159" s="35"/>
      <c r="CWM159" s="29"/>
      <c r="CWN159" s="35"/>
      <c r="CWO159" s="29"/>
      <c r="CWP159" s="35"/>
      <c r="CWQ159" s="29"/>
      <c r="CWR159" s="35"/>
      <c r="CWS159" s="29"/>
      <c r="CWT159" s="35"/>
      <c r="CWU159" s="29"/>
      <c r="CWV159" s="35"/>
      <c r="CWW159" s="29"/>
      <c r="CWX159" s="35"/>
      <c r="CWY159" s="29"/>
      <c r="CWZ159" s="35"/>
      <c r="CXA159" s="29"/>
      <c r="CXB159" s="35"/>
      <c r="CXC159" s="29"/>
      <c r="CXD159" s="35"/>
      <c r="CXE159" s="29"/>
      <c r="CXF159" s="35"/>
      <c r="CXG159" s="29"/>
      <c r="CXH159" s="35"/>
      <c r="CXI159" s="29"/>
      <c r="CXJ159" s="35"/>
      <c r="CXK159" s="29"/>
      <c r="CXL159" s="35"/>
      <c r="CXM159" s="29"/>
      <c r="CXN159" s="35"/>
      <c r="CXO159" s="29"/>
      <c r="CXP159" s="35"/>
      <c r="CXQ159" s="29"/>
      <c r="CXR159" s="35"/>
      <c r="CXS159" s="29"/>
      <c r="CXT159" s="35"/>
      <c r="CXU159" s="29"/>
      <c r="CXV159" s="35"/>
      <c r="CXW159" s="29"/>
      <c r="CXX159" s="35"/>
      <c r="CXY159" s="29"/>
      <c r="CXZ159" s="35"/>
      <c r="CYA159" s="29"/>
      <c r="CYB159" s="35"/>
      <c r="CYC159" s="29"/>
      <c r="CYD159" s="35"/>
      <c r="CYE159" s="29"/>
      <c r="CYF159" s="35"/>
      <c r="CYG159" s="29"/>
      <c r="CYH159" s="35"/>
      <c r="CYI159" s="29"/>
      <c r="CYJ159" s="35"/>
      <c r="CYK159" s="29"/>
      <c r="CYL159" s="35"/>
      <c r="CYM159" s="29"/>
      <c r="CYN159" s="35"/>
      <c r="CYO159" s="29"/>
      <c r="CYP159" s="35"/>
      <c r="CYQ159" s="29"/>
      <c r="CYR159" s="35"/>
      <c r="CYS159" s="29"/>
      <c r="CYT159" s="35"/>
      <c r="CYU159" s="29"/>
      <c r="CYV159" s="35"/>
      <c r="CYW159" s="29"/>
      <c r="CYX159" s="35"/>
      <c r="CYY159" s="29"/>
      <c r="CYZ159" s="35"/>
      <c r="CZA159" s="29"/>
      <c r="CZB159" s="35"/>
      <c r="CZC159" s="29"/>
      <c r="CZD159" s="35"/>
      <c r="CZE159" s="29"/>
      <c r="CZF159" s="35"/>
      <c r="CZG159" s="29"/>
      <c r="CZH159" s="35"/>
      <c r="CZI159" s="29"/>
      <c r="CZJ159" s="35"/>
      <c r="CZK159" s="29"/>
      <c r="CZL159" s="35"/>
      <c r="CZM159" s="29"/>
      <c r="CZN159" s="35"/>
      <c r="CZO159" s="29"/>
      <c r="CZP159" s="35"/>
      <c r="CZQ159" s="29"/>
      <c r="CZR159" s="35"/>
      <c r="CZS159" s="29"/>
      <c r="CZT159" s="35"/>
      <c r="CZU159" s="29"/>
      <c r="CZV159" s="35"/>
      <c r="CZW159" s="29"/>
      <c r="CZX159" s="35"/>
      <c r="CZY159" s="29"/>
      <c r="CZZ159" s="35"/>
      <c r="DAA159" s="29"/>
      <c r="DAB159" s="35"/>
      <c r="DAC159" s="29"/>
      <c r="DAD159" s="35"/>
      <c r="DAE159" s="29"/>
      <c r="DAF159" s="35"/>
      <c r="DAG159" s="29"/>
      <c r="DAH159" s="35"/>
      <c r="DAI159" s="29"/>
      <c r="DAJ159" s="35"/>
      <c r="DAK159" s="29"/>
      <c r="DAL159" s="35"/>
      <c r="DAM159" s="29"/>
      <c r="DAN159" s="35"/>
      <c r="DAO159" s="29"/>
      <c r="DAP159" s="35"/>
      <c r="DAQ159" s="29"/>
      <c r="DAR159" s="35"/>
      <c r="DAS159" s="29"/>
      <c r="DAT159" s="35"/>
      <c r="DAU159" s="29"/>
      <c r="DAV159" s="35"/>
      <c r="DAW159" s="29"/>
      <c r="DAX159" s="35"/>
      <c r="DAY159" s="29"/>
      <c r="DAZ159" s="35"/>
      <c r="DBA159" s="29"/>
      <c r="DBB159" s="35"/>
      <c r="DBC159" s="29"/>
      <c r="DBD159" s="35"/>
      <c r="DBE159" s="29"/>
      <c r="DBF159" s="35"/>
      <c r="DBG159" s="29"/>
      <c r="DBH159" s="35"/>
      <c r="DBI159" s="29"/>
      <c r="DBJ159" s="35"/>
      <c r="DBK159" s="29"/>
      <c r="DBL159" s="35"/>
      <c r="DBM159" s="29"/>
      <c r="DBN159" s="35"/>
      <c r="DBO159" s="29"/>
      <c r="DBP159" s="35"/>
      <c r="DBQ159" s="29"/>
      <c r="DBR159" s="35"/>
      <c r="DBS159" s="29"/>
      <c r="DBT159" s="35"/>
      <c r="DBU159" s="29"/>
      <c r="DBV159" s="35"/>
      <c r="DBW159" s="29"/>
      <c r="DBX159" s="35"/>
      <c r="DBY159" s="29"/>
      <c r="DBZ159" s="35"/>
      <c r="DCA159" s="29"/>
      <c r="DCB159" s="35"/>
      <c r="DCC159" s="29"/>
      <c r="DCD159" s="35"/>
      <c r="DCE159" s="29"/>
      <c r="DCF159" s="35"/>
      <c r="DCG159" s="29"/>
      <c r="DCH159" s="35"/>
      <c r="DCI159" s="29"/>
      <c r="DCJ159" s="35"/>
      <c r="DCK159" s="29"/>
      <c r="DCL159" s="35"/>
      <c r="DCM159" s="29"/>
      <c r="DCN159" s="35"/>
      <c r="DCO159" s="29"/>
      <c r="DCP159" s="35"/>
      <c r="DCQ159" s="29"/>
      <c r="DCR159" s="35"/>
      <c r="DCS159" s="29"/>
      <c r="DCT159" s="35"/>
      <c r="DCU159" s="29"/>
      <c r="DCV159" s="35"/>
      <c r="DCW159" s="29"/>
      <c r="DCX159" s="35"/>
      <c r="DCY159" s="29"/>
      <c r="DCZ159" s="35"/>
      <c r="DDA159" s="29"/>
      <c r="DDB159" s="35"/>
      <c r="DDC159" s="29"/>
      <c r="DDD159" s="35"/>
      <c r="DDE159" s="29"/>
      <c r="DDF159" s="35"/>
      <c r="DDG159" s="29"/>
      <c r="DDH159" s="35"/>
      <c r="DDI159" s="29"/>
      <c r="DDJ159" s="35"/>
      <c r="DDK159" s="29"/>
      <c r="DDL159" s="35"/>
      <c r="DDM159" s="29"/>
      <c r="DDN159" s="35"/>
      <c r="DDO159" s="29"/>
      <c r="DDP159" s="35"/>
      <c r="DDQ159" s="29"/>
      <c r="DDR159" s="35"/>
      <c r="DDS159" s="29"/>
      <c r="DDT159" s="35"/>
      <c r="DDU159" s="29"/>
      <c r="DDV159" s="35"/>
      <c r="DDW159" s="29"/>
      <c r="DDX159" s="35"/>
      <c r="DDY159" s="29"/>
      <c r="DDZ159" s="35"/>
      <c r="DEA159" s="29"/>
      <c r="DEB159" s="35"/>
      <c r="DEC159" s="29"/>
      <c r="DED159" s="35"/>
      <c r="DEE159" s="29"/>
      <c r="DEF159" s="35"/>
      <c r="DEG159" s="29"/>
      <c r="DEH159" s="35"/>
      <c r="DEI159" s="29"/>
      <c r="DEJ159" s="35"/>
      <c r="DEK159" s="29"/>
      <c r="DEL159" s="35"/>
      <c r="DEM159" s="29"/>
      <c r="DEN159" s="35"/>
      <c r="DEO159" s="29"/>
      <c r="DEP159" s="35"/>
      <c r="DEQ159" s="29"/>
      <c r="DER159" s="35"/>
      <c r="DES159" s="29"/>
      <c r="DET159" s="35"/>
      <c r="DEU159" s="29"/>
      <c r="DEV159" s="35"/>
      <c r="DEW159" s="29"/>
      <c r="DEX159" s="35"/>
      <c r="DEY159" s="29"/>
      <c r="DEZ159" s="35"/>
      <c r="DFA159" s="29"/>
      <c r="DFB159" s="35"/>
      <c r="DFC159" s="29"/>
      <c r="DFD159" s="35"/>
      <c r="DFE159" s="29"/>
      <c r="DFF159" s="35"/>
      <c r="DFG159" s="29"/>
      <c r="DFH159" s="35"/>
      <c r="DFI159" s="29"/>
      <c r="DFJ159" s="35"/>
      <c r="DFK159" s="29"/>
      <c r="DFL159" s="35"/>
      <c r="DFM159" s="29"/>
      <c r="DFN159" s="35"/>
      <c r="DFO159" s="29"/>
      <c r="DFP159" s="35"/>
      <c r="DFQ159" s="29"/>
      <c r="DFR159" s="35"/>
      <c r="DFS159" s="29"/>
      <c r="DFT159" s="35"/>
      <c r="DFU159" s="29"/>
      <c r="DFV159" s="35"/>
      <c r="DFW159" s="29"/>
      <c r="DFX159" s="35"/>
      <c r="DFY159" s="29"/>
      <c r="DFZ159" s="35"/>
      <c r="DGA159" s="29"/>
      <c r="DGB159" s="35"/>
      <c r="DGC159" s="29"/>
      <c r="DGD159" s="35"/>
      <c r="DGE159" s="29"/>
      <c r="DGF159" s="35"/>
      <c r="DGG159" s="29"/>
      <c r="DGH159" s="35"/>
      <c r="DGI159" s="29"/>
      <c r="DGJ159" s="35"/>
      <c r="DGK159" s="29"/>
      <c r="DGL159" s="35"/>
      <c r="DGM159" s="29"/>
      <c r="DGN159" s="35"/>
      <c r="DGO159" s="29"/>
      <c r="DGP159" s="35"/>
      <c r="DGQ159" s="29"/>
      <c r="DGR159" s="35"/>
      <c r="DGS159" s="29"/>
      <c r="DGT159" s="35"/>
      <c r="DGU159" s="29"/>
      <c r="DGV159" s="35"/>
      <c r="DGW159" s="29"/>
      <c r="DGX159" s="35"/>
      <c r="DGY159" s="29"/>
      <c r="DGZ159" s="35"/>
      <c r="DHA159" s="29"/>
      <c r="DHB159" s="35"/>
      <c r="DHC159" s="29"/>
      <c r="DHD159" s="35"/>
      <c r="DHE159" s="29"/>
      <c r="DHF159" s="35"/>
      <c r="DHG159" s="29"/>
      <c r="DHH159" s="35"/>
      <c r="DHI159" s="29"/>
      <c r="DHJ159" s="35"/>
      <c r="DHK159" s="29"/>
      <c r="DHL159" s="35"/>
      <c r="DHM159" s="29"/>
      <c r="DHN159" s="35"/>
      <c r="DHO159" s="29"/>
      <c r="DHP159" s="35"/>
      <c r="DHQ159" s="29"/>
      <c r="DHR159" s="35"/>
      <c r="DHS159" s="29"/>
      <c r="DHT159" s="35"/>
      <c r="DHU159" s="29"/>
      <c r="DHV159" s="35"/>
      <c r="DHW159" s="29"/>
      <c r="DHX159" s="35"/>
      <c r="DHY159" s="29"/>
      <c r="DHZ159" s="35"/>
      <c r="DIA159" s="29"/>
      <c r="DIB159" s="35"/>
      <c r="DIC159" s="29"/>
      <c r="DID159" s="35"/>
      <c r="DIE159" s="29"/>
      <c r="DIF159" s="35"/>
      <c r="DIG159" s="29"/>
      <c r="DIH159" s="35"/>
      <c r="DII159" s="29"/>
      <c r="DIJ159" s="35"/>
      <c r="DIK159" s="29"/>
      <c r="DIL159" s="35"/>
      <c r="DIM159" s="29"/>
      <c r="DIN159" s="35"/>
      <c r="DIO159" s="29"/>
      <c r="DIP159" s="35"/>
      <c r="DIQ159" s="29"/>
      <c r="DIR159" s="35"/>
      <c r="DIS159" s="29"/>
      <c r="DIT159" s="35"/>
      <c r="DIU159" s="29"/>
      <c r="DIV159" s="35"/>
      <c r="DIW159" s="29"/>
      <c r="DIX159" s="35"/>
      <c r="DIY159" s="29"/>
      <c r="DIZ159" s="35"/>
      <c r="DJA159" s="29"/>
      <c r="DJB159" s="35"/>
      <c r="DJC159" s="29"/>
      <c r="DJD159" s="35"/>
      <c r="DJE159" s="29"/>
      <c r="DJF159" s="35"/>
      <c r="DJG159" s="29"/>
      <c r="DJH159" s="35"/>
      <c r="DJI159" s="29"/>
      <c r="DJJ159" s="35"/>
      <c r="DJK159" s="29"/>
      <c r="DJL159" s="35"/>
      <c r="DJM159" s="29"/>
      <c r="DJN159" s="35"/>
      <c r="DJO159" s="29"/>
      <c r="DJP159" s="35"/>
      <c r="DJQ159" s="29"/>
      <c r="DJR159" s="35"/>
      <c r="DJS159" s="29"/>
      <c r="DJT159" s="35"/>
      <c r="DJU159" s="29"/>
      <c r="DJV159" s="35"/>
      <c r="DJW159" s="29"/>
      <c r="DJX159" s="35"/>
      <c r="DJY159" s="29"/>
      <c r="DJZ159" s="35"/>
      <c r="DKA159" s="29"/>
      <c r="DKB159" s="35"/>
      <c r="DKC159" s="29"/>
      <c r="DKD159" s="35"/>
      <c r="DKE159" s="29"/>
      <c r="DKF159" s="35"/>
      <c r="DKG159" s="29"/>
      <c r="DKH159" s="35"/>
      <c r="DKI159" s="29"/>
      <c r="DKJ159" s="35"/>
      <c r="DKK159" s="29"/>
      <c r="DKL159" s="35"/>
      <c r="DKM159" s="29"/>
      <c r="DKN159" s="35"/>
      <c r="DKO159" s="29"/>
      <c r="DKP159" s="35"/>
      <c r="DKQ159" s="29"/>
      <c r="DKR159" s="35"/>
      <c r="DKS159" s="29"/>
      <c r="DKT159" s="35"/>
      <c r="DKU159" s="29"/>
      <c r="DKV159" s="35"/>
      <c r="DKW159" s="29"/>
      <c r="DKX159" s="35"/>
      <c r="DKY159" s="29"/>
      <c r="DKZ159" s="35"/>
      <c r="DLA159" s="29"/>
      <c r="DLB159" s="35"/>
      <c r="DLC159" s="29"/>
      <c r="DLD159" s="35"/>
      <c r="DLE159" s="29"/>
      <c r="DLF159" s="35"/>
      <c r="DLG159" s="29"/>
      <c r="DLH159" s="35"/>
      <c r="DLI159" s="29"/>
      <c r="DLJ159" s="35"/>
      <c r="DLK159" s="29"/>
      <c r="DLL159" s="35"/>
      <c r="DLM159" s="29"/>
      <c r="DLN159" s="35"/>
      <c r="DLO159" s="29"/>
      <c r="DLP159" s="35"/>
      <c r="DLQ159" s="29"/>
      <c r="DLR159" s="35"/>
      <c r="DLS159" s="29"/>
      <c r="DLT159" s="35"/>
      <c r="DLU159" s="29"/>
      <c r="DLV159" s="35"/>
      <c r="DLW159" s="29"/>
      <c r="DLX159" s="35"/>
      <c r="DLY159" s="29"/>
      <c r="DLZ159" s="35"/>
      <c r="DMA159" s="29"/>
      <c r="DMB159" s="35"/>
      <c r="DMC159" s="29"/>
      <c r="DMD159" s="35"/>
      <c r="DME159" s="29"/>
      <c r="DMF159" s="35"/>
      <c r="DMG159" s="29"/>
      <c r="DMH159" s="35"/>
      <c r="DMI159" s="29"/>
      <c r="DMJ159" s="35"/>
      <c r="DMK159" s="29"/>
      <c r="DML159" s="35"/>
      <c r="DMM159" s="29"/>
      <c r="DMN159" s="35"/>
      <c r="DMO159" s="29"/>
      <c r="DMP159" s="35"/>
      <c r="DMQ159" s="29"/>
      <c r="DMR159" s="35"/>
      <c r="DMS159" s="29"/>
      <c r="DMT159" s="35"/>
      <c r="DMU159" s="29"/>
      <c r="DMV159" s="35"/>
      <c r="DMW159" s="29"/>
      <c r="DMX159" s="35"/>
      <c r="DMY159" s="29"/>
      <c r="DMZ159" s="35"/>
      <c r="DNA159" s="29"/>
      <c r="DNB159" s="35"/>
      <c r="DNC159" s="29"/>
      <c r="DND159" s="35"/>
      <c r="DNE159" s="29"/>
      <c r="DNF159" s="35"/>
      <c r="DNG159" s="29"/>
      <c r="DNH159" s="35"/>
      <c r="DNI159" s="29"/>
      <c r="DNJ159" s="35"/>
      <c r="DNK159" s="29"/>
      <c r="DNL159" s="35"/>
      <c r="DNM159" s="29"/>
      <c r="DNN159" s="35"/>
      <c r="DNO159" s="29"/>
      <c r="DNP159" s="35"/>
      <c r="DNQ159" s="29"/>
      <c r="DNR159" s="35"/>
      <c r="DNS159" s="29"/>
      <c r="DNT159" s="35"/>
      <c r="DNU159" s="29"/>
      <c r="DNV159" s="35"/>
      <c r="DNW159" s="29"/>
      <c r="DNX159" s="35"/>
      <c r="DNY159" s="29"/>
      <c r="DNZ159" s="35"/>
      <c r="DOA159" s="29"/>
      <c r="DOB159" s="35"/>
      <c r="DOC159" s="29"/>
      <c r="DOD159" s="35"/>
      <c r="DOE159" s="29"/>
      <c r="DOF159" s="35"/>
      <c r="DOG159" s="29"/>
      <c r="DOH159" s="35"/>
      <c r="DOI159" s="29"/>
      <c r="DOJ159" s="35"/>
      <c r="DOK159" s="29"/>
      <c r="DOL159" s="35"/>
      <c r="DOM159" s="29"/>
      <c r="DON159" s="35"/>
      <c r="DOO159" s="29"/>
      <c r="DOP159" s="35"/>
      <c r="DOQ159" s="29"/>
      <c r="DOR159" s="35"/>
      <c r="DOS159" s="29"/>
      <c r="DOT159" s="35"/>
      <c r="DOU159" s="29"/>
      <c r="DOV159" s="35"/>
      <c r="DOW159" s="29"/>
      <c r="DOX159" s="35"/>
      <c r="DOY159" s="29"/>
      <c r="DOZ159" s="35"/>
      <c r="DPA159" s="29"/>
      <c r="DPB159" s="35"/>
      <c r="DPC159" s="29"/>
      <c r="DPD159" s="35"/>
      <c r="DPE159" s="29"/>
      <c r="DPF159" s="35"/>
      <c r="DPG159" s="29"/>
      <c r="DPH159" s="35"/>
      <c r="DPI159" s="29"/>
      <c r="DPJ159" s="35"/>
      <c r="DPK159" s="29"/>
      <c r="DPL159" s="35"/>
      <c r="DPM159" s="29"/>
      <c r="DPN159" s="35"/>
      <c r="DPO159" s="29"/>
      <c r="DPP159" s="35"/>
      <c r="DPQ159" s="29"/>
      <c r="DPR159" s="35"/>
      <c r="DPS159" s="29"/>
      <c r="DPT159" s="35"/>
      <c r="DPU159" s="29"/>
      <c r="DPV159" s="35"/>
      <c r="DPW159" s="29"/>
      <c r="DPX159" s="35"/>
      <c r="DPY159" s="29"/>
      <c r="DPZ159" s="35"/>
      <c r="DQA159" s="29"/>
      <c r="DQB159" s="35"/>
      <c r="DQC159" s="29"/>
      <c r="DQD159" s="35"/>
      <c r="DQE159" s="29"/>
      <c r="DQF159" s="35"/>
      <c r="DQG159" s="29"/>
      <c r="DQH159" s="35"/>
      <c r="DQI159" s="29"/>
      <c r="DQJ159" s="35"/>
      <c r="DQK159" s="29"/>
      <c r="DQL159" s="35"/>
      <c r="DQM159" s="29"/>
      <c r="DQN159" s="35"/>
      <c r="DQO159" s="29"/>
      <c r="DQP159" s="35"/>
      <c r="DQQ159" s="29"/>
      <c r="DQR159" s="35"/>
      <c r="DQS159" s="29"/>
      <c r="DQT159" s="35"/>
      <c r="DQU159" s="29"/>
      <c r="DQV159" s="35"/>
      <c r="DQW159" s="29"/>
      <c r="DQX159" s="35"/>
      <c r="DQY159" s="29"/>
      <c r="DQZ159" s="35"/>
      <c r="DRA159" s="29"/>
      <c r="DRB159" s="35"/>
      <c r="DRC159" s="29"/>
      <c r="DRD159" s="35"/>
      <c r="DRE159" s="29"/>
      <c r="DRF159" s="35"/>
      <c r="DRG159" s="29"/>
      <c r="DRH159" s="35"/>
      <c r="DRI159" s="29"/>
      <c r="DRJ159" s="35"/>
      <c r="DRK159" s="29"/>
      <c r="DRL159" s="35"/>
      <c r="DRM159" s="29"/>
      <c r="DRN159" s="35"/>
      <c r="DRO159" s="29"/>
      <c r="DRP159" s="35"/>
      <c r="DRQ159" s="29"/>
      <c r="DRR159" s="35"/>
      <c r="DRS159" s="29"/>
      <c r="DRT159" s="35"/>
      <c r="DRU159" s="29"/>
      <c r="DRV159" s="35"/>
      <c r="DRW159" s="29"/>
      <c r="DRX159" s="35"/>
      <c r="DRY159" s="29"/>
      <c r="DRZ159" s="35"/>
      <c r="DSA159" s="29"/>
      <c r="DSB159" s="35"/>
      <c r="DSC159" s="29"/>
      <c r="DSD159" s="35"/>
      <c r="DSE159" s="29"/>
      <c r="DSF159" s="35"/>
      <c r="DSG159" s="29"/>
      <c r="DSH159" s="35"/>
      <c r="DSI159" s="29"/>
      <c r="DSJ159" s="35"/>
      <c r="DSK159" s="29"/>
      <c r="DSL159" s="35"/>
      <c r="DSM159" s="29"/>
      <c r="DSN159" s="35"/>
      <c r="DSO159" s="29"/>
      <c r="DSP159" s="35"/>
      <c r="DSQ159" s="29"/>
      <c r="DSR159" s="35"/>
      <c r="DSS159" s="29"/>
      <c r="DST159" s="35"/>
      <c r="DSU159" s="29"/>
      <c r="DSV159" s="35"/>
      <c r="DSW159" s="29"/>
      <c r="DSX159" s="35"/>
      <c r="DSY159" s="29"/>
      <c r="DSZ159" s="35"/>
      <c r="DTA159" s="29"/>
      <c r="DTB159" s="35"/>
      <c r="DTC159" s="29"/>
      <c r="DTD159" s="35"/>
      <c r="DTE159" s="29"/>
      <c r="DTF159" s="35"/>
      <c r="DTG159" s="29"/>
      <c r="DTH159" s="35"/>
      <c r="DTI159" s="29"/>
      <c r="DTJ159" s="35"/>
      <c r="DTK159" s="29"/>
      <c r="DTL159" s="35"/>
      <c r="DTM159" s="29"/>
      <c r="DTN159" s="35"/>
      <c r="DTO159" s="29"/>
      <c r="DTP159" s="35"/>
      <c r="DTQ159" s="29"/>
      <c r="DTR159" s="35"/>
      <c r="DTS159" s="29"/>
      <c r="DTT159" s="35"/>
      <c r="DTU159" s="29"/>
      <c r="DTV159" s="35"/>
      <c r="DTW159" s="29"/>
      <c r="DTX159" s="35"/>
      <c r="DTY159" s="29"/>
      <c r="DTZ159" s="35"/>
      <c r="DUA159" s="29"/>
      <c r="DUB159" s="35"/>
      <c r="DUC159" s="29"/>
      <c r="DUD159" s="35"/>
      <c r="DUE159" s="29"/>
      <c r="DUF159" s="35"/>
      <c r="DUG159" s="29"/>
      <c r="DUH159" s="35"/>
      <c r="DUI159" s="29"/>
      <c r="DUJ159" s="35"/>
      <c r="DUK159" s="29"/>
      <c r="DUL159" s="35"/>
      <c r="DUM159" s="29"/>
      <c r="DUN159" s="35"/>
      <c r="DUO159" s="29"/>
      <c r="DUP159" s="35"/>
      <c r="DUQ159" s="29"/>
      <c r="DUR159" s="35"/>
      <c r="DUS159" s="29"/>
      <c r="DUT159" s="35"/>
      <c r="DUU159" s="29"/>
      <c r="DUV159" s="35"/>
      <c r="DUW159" s="29"/>
      <c r="DUX159" s="35"/>
      <c r="DUY159" s="29"/>
      <c r="DUZ159" s="35"/>
      <c r="DVA159" s="29"/>
      <c r="DVB159" s="35"/>
      <c r="DVC159" s="29"/>
      <c r="DVD159" s="35"/>
      <c r="DVE159" s="29"/>
      <c r="DVF159" s="35"/>
      <c r="DVG159" s="29"/>
      <c r="DVH159" s="35"/>
      <c r="DVI159" s="29"/>
      <c r="DVJ159" s="35"/>
      <c r="DVK159" s="29"/>
      <c r="DVL159" s="35"/>
      <c r="DVM159" s="29"/>
      <c r="DVN159" s="35"/>
      <c r="DVO159" s="29"/>
      <c r="DVP159" s="35"/>
      <c r="DVQ159" s="29"/>
      <c r="DVR159" s="35"/>
      <c r="DVS159" s="29"/>
      <c r="DVT159" s="35"/>
      <c r="DVU159" s="29"/>
      <c r="DVV159" s="35"/>
      <c r="DVW159" s="29"/>
      <c r="DVX159" s="35"/>
      <c r="DVY159" s="29"/>
      <c r="DVZ159" s="35"/>
      <c r="DWA159" s="29"/>
      <c r="DWB159" s="35"/>
      <c r="DWC159" s="29"/>
      <c r="DWD159" s="35"/>
      <c r="DWE159" s="29"/>
      <c r="DWF159" s="35"/>
      <c r="DWG159" s="29"/>
      <c r="DWH159" s="35"/>
      <c r="DWI159" s="29"/>
      <c r="DWJ159" s="35"/>
      <c r="DWK159" s="29"/>
      <c r="DWL159" s="35"/>
      <c r="DWM159" s="29"/>
      <c r="DWN159" s="35"/>
      <c r="DWO159" s="29"/>
      <c r="DWP159" s="35"/>
      <c r="DWQ159" s="29"/>
      <c r="DWR159" s="35"/>
      <c r="DWS159" s="29"/>
      <c r="DWT159" s="35"/>
      <c r="DWU159" s="29"/>
      <c r="DWV159" s="35"/>
      <c r="DWW159" s="29"/>
      <c r="DWX159" s="35"/>
      <c r="DWY159" s="29"/>
      <c r="DWZ159" s="35"/>
      <c r="DXA159" s="29"/>
      <c r="DXB159" s="35"/>
      <c r="DXC159" s="29"/>
      <c r="DXD159" s="35"/>
      <c r="DXE159" s="29"/>
      <c r="DXF159" s="35"/>
      <c r="DXG159" s="29"/>
      <c r="DXH159" s="35"/>
      <c r="DXI159" s="29"/>
      <c r="DXJ159" s="35"/>
      <c r="DXK159" s="29"/>
      <c r="DXL159" s="35"/>
      <c r="DXM159" s="29"/>
      <c r="DXN159" s="35"/>
      <c r="DXO159" s="29"/>
      <c r="DXP159" s="35"/>
      <c r="DXQ159" s="29"/>
      <c r="DXR159" s="35"/>
      <c r="DXS159" s="29"/>
      <c r="DXT159" s="35"/>
      <c r="DXU159" s="29"/>
      <c r="DXV159" s="35"/>
      <c r="DXW159" s="29"/>
      <c r="DXX159" s="35"/>
      <c r="DXY159" s="29"/>
      <c r="DXZ159" s="35"/>
      <c r="DYA159" s="29"/>
      <c r="DYB159" s="35"/>
      <c r="DYC159" s="29"/>
      <c r="DYD159" s="35"/>
      <c r="DYE159" s="29"/>
      <c r="DYF159" s="35"/>
      <c r="DYG159" s="29"/>
      <c r="DYH159" s="35"/>
      <c r="DYI159" s="29"/>
      <c r="DYJ159" s="35"/>
      <c r="DYK159" s="29"/>
      <c r="DYL159" s="35"/>
      <c r="DYM159" s="29"/>
      <c r="DYN159" s="35"/>
      <c r="DYO159" s="29"/>
      <c r="DYP159" s="35"/>
      <c r="DYQ159" s="29"/>
      <c r="DYR159" s="35"/>
      <c r="DYS159" s="29"/>
      <c r="DYT159" s="35"/>
      <c r="DYU159" s="29"/>
      <c r="DYV159" s="35"/>
      <c r="DYW159" s="29"/>
      <c r="DYX159" s="35"/>
      <c r="DYY159" s="29"/>
      <c r="DYZ159" s="35"/>
      <c r="DZA159" s="29"/>
      <c r="DZB159" s="35"/>
      <c r="DZC159" s="29"/>
      <c r="DZD159" s="35"/>
      <c r="DZE159" s="29"/>
      <c r="DZF159" s="35"/>
      <c r="DZG159" s="29"/>
      <c r="DZH159" s="35"/>
      <c r="DZI159" s="29"/>
      <c r="DZJ159" s="35"/>
      <c r="DZK159" s="29"/>
      <c r="DZL159" s="35"/>
      <c r="DZM159" s="29"/>
      <c r="DZN159" s="35"/>
      <c r="DZO159" s="29"/>
      <c r="DZP159" s="35"/>
      <c r="DZQ159" s="29"/>
      <c r="DZR159" s="35"/>
      <c r="DZS159" s="29"/>
      <c r="DZT159" s="35"/>
      <c r="DZU159" s="29"/>
      <c r="DZV159" s="35"/>
      <c r="DZW159" s="29"/>
      <c r="DZX159" s="35"/>
      <c r="DZY159" s="29"/>
      <c r="DZZ159" s="35"/>
      <c r="EAA159" s="29"/>
      <c r="EAB159" s="35"/>
      <c r="EAC159" s="29"/>
      <c r="EAD159" s="35"/>
      <c r="EAE159" s="29"/>
      <c r="EAF159" s="35"/>
      <c r="EAG159" s="29"/>
      <c r="EAH159" s="35"/>
      <c r="EAI159" s="29"/>
      <c r="EAJ159" s="35"/>
      <c r="EAK159" s="29"/>
      <c r="EAL159" s="35"/>
      <c r="EAM159" s="29"/>
      <c r="EAN159" s="35"/>
      <c r="EAO159" s="29"/>
      <c r="EAP159" s="35"/>
      <c r="EAQ159" s="29"/>
      <c r="EAR159" s="35"/>
      <c r="EAS159" s="29"/>
      <c r="EAT159" s="35"/>
      <c r="EAU159" s="29"/>
      <c r="EAV159" s="35"/>
      <c r="EAW159" s="29"/>
      <c r="EAX159" s="35"/>
      <c r="EAY159" s="29"/>
      <c r="EAZ159" s="35"/>
      <c r="EBA159" s="29"/>
      <c r="EBB159" s="35"/>
      <c r="EBC159" s="29"/>
      <c r="EBD159" s="35"/>
      <c r="EBE159" s="29"/>
      <c r="EBF159" s="35"/>
      <c r="EBG159" s="29"/>
      <c r="EBH159" s="35"/>
      <c r="EBI159" s="29"/>
      <c r="EBJ159" s="35"/>
      <c r="EBK159" s="29"/>
      <c r="EBL159" s="35"/>
      <c r="EBM159" s="29"/>
      <c r="EBN159" s="35"/>
      <c r="EBO159" s="29"/>
      <c r="EBP159" s="35"/>
      <c r="EBQ159" s="29"/>
      <c r="EBR159" s="35"/>
      <c r="EBS159" s="29"/>
      <c r="EBT159" s="35"/>
      <c r="EBU159" s="29"/>
      <c r="EBV159" s="35"/>
      <c r="EBW159" s="29"/>
      <c r="EBX159" s="35"/>
      <c r="EBY159" s="29"/>
      <c r="EBZ159" s="35"/>
      <c r="ECA159" s="29"/>
      <c r="ECB159" s="35"/>
      <c r="ECC159" s="29"/>
      <c r="ECD159" s="35"/>
      <c r="ECE159" s="29"/>
      <c r="ECF159" s="35"/>
      <c r="ECG159" s="29"/>
      <c r="ECH159" s="35"/>
      <c r="ECI159" s="29"/>
      <c r="ECJ159" s="35"/>
      <c r="ECK159" s="29"/>
      <c r="ECL159" s="35"/>
      <c r="ECM159" s="29"/>
      <c r="ECN159" s="35"/>
      <c r="ECO159" s="29"/>
      <c r="ECP159" s="35"/>
      <c r="ECQ159" s="29"/>
      <c r="ECR159" s="35"/>
      <c r="ECS159" s="29"/>
      <c r="ECT159" s="35"/>
      <c r="ECU159" s="29"/>
      <c r="ECV159" s="35"/>
      <c r="ECW159" s="29"/>
      <c r="ECX159" s="35"/>
      <c r="ECY159" s="29"/>
      <c r="ECZ159" s="35"/>
      <c r="EDA159" s="29"/>
      <c r="EDB159" s="35"/>
      <c r="EDC159" s="29"/>
      <c r="EDD159" s="35"/>
      <c r="EDE159" s="29"/>
      <c r="EDF159" s="35"/>
      <c r="EDG159" s="29"/>
      <c r="EDH159" s="35"/>
      <c r="EDI159" s="29"/>
      <c r="EDJ159" s="35"/>
      <c r="EDK159" s="29"/>
      <c r="EDL159" s="35"/>
      <c r="EDM159" s="29"/>
      <c r="EDN159" s="35"/>
      <c r="EDO159" s="29"/>
      <c r="EDP159" s="35"/>
      <c r="EDQ159" s="29"/>
      <c r="EDR159" s="35"/>
      <c r="EDS159" s="29"/>
      <c r="EDT159" s="35"/>
      <c r="EDU159" s="29"/>
      <c r="EDV159" s="35"/>
      <c r="EDW159" s="29"/>
      <c r="EDX159" s="35"/>
      <c r="EDY159" s="29"/>
      <c r="EDZ159" s="35"/>
      <c r="EEA159" s="29"/>
      <c r="EEB159" s="35"/>
      <c r="EEC159" s="29"/>
      <c r="EED159" s="35"/>
      <c r="EEE159" s="29"/>
      <c r="EEF159" s="35"/>
      <c r="EEG159" s="29"/>
      <c r="EEH159" s="35"/>
      <c r="EEI159" s="29"/>
      <c r="EEJ159" s="35"/>
      <c r="EEK159" s="29"/>
      <c r="EEL159" s="35"/>
      <c r="EEM159" s="29"/>
      <c r="EEN159" s="35"/>
      <c r="EEO159" s="29"/>
      <c r="EEP159" s="35"/>
      <c r="EEQ159" s="29"/>
      <c r="EER159" s="35"/>
      <c r="EES159" s="29"/>
      <c r="EET159" s="35"/>
      <c r="EEU159" s="29"/>
      <c r="EEV159" s="35"/>
      <c r="EEW159" s="29"/>
      <c r="EEX159" s="35"/>
      <c r="EEY159" s="29"/>
      <c r="EEZ159" s="35"/>
      <c r="EFA159" s="29"/>
      <c r="EFB159" s="35"/>
      <c r="EFC159" s="29"/>
      <c r="EFD159" s="35"/>
      <c r="EFE159" s="29"/>
      <c r="EFF159" s="35"/>
      <c r="EFG159" s="29"/>
      <c r="EFH159" s="35"/>
      <c r="EFI159" s="29"/>
      <c r="EFJ159" s="35"/>
      <c r="EFK159" s="29"/>
      <c r="EFL159" s="35"/>
      <c r="EFM159" s="29"/>
      <c r="EFN159" s="35"/>
      <c r="EFO159" s="29"/>
      <c r="EFP159" s="35"/>
      <c r="EFQ159" s="29"/>
      <c r="EFR159" s="35"/>
      <c r="EFS159" s="29"/>
      <c r="EFT159" s="35"/>
      <c r="EFU159" s="29"/>
      <c r="EFV159" s="35"/>
      <c r="EFW159" s="29"/>
      <c r="EFX159" s="35"/>
      <c r="EFY159" s="29"/>
      <c r="EFZ159" s="35"/>
      <c r="EGA159" s="29"/>
      <c r="EGB159" s="35"/>
      <c r="EGC159" s="29"/>
      <c r="EGD159" s="35"/>
      <c r="EGE159" s="29"/>
      <c r="EGF159" s="35"/>
      <c r="EGG159" s="29"/>
      <c r="EGH159" s="35"/>
      <c r="EGI159" s="29"/>
      <c r="EGJ159" s="35"/>
      <c r="EGK159" s="29"/>
      <c r="EGL159" s="35"/>
      <c r="EGM159" s="29"/>
      <c r="EGN159" s="35"/>
      <c r="EGO159" s="29"/>
      <c r="EGP159" s="35"/>
      <c r="EGQ159" s="29"/>
      <c r="EGR159" s="35"/>
      <c r="EGS159" s="29"/>
      <c r="EGT159" s="35"/>
      <c r="EGU159" s="29"/>
      <c r="EGV159" s="35"/>
      <c r="EGW159" s="29"/>
      <c r="EGX159" s="35"/>
      <c r="EGY159" s="29"/>
      <c r="EGZ159" s="35"/>
      <c r="EHA159" s="29"/>
      <c r="EHB159" s="35"/>
      <c r="EHC159" s="29"/>
      <c r="EHD159" s="35"/>
      <c r="EHE159" s="29"/>
      <c r="EHF159" s="35"/>
      <c r="EHG159" s="29"/>
      <c r="EHH159" s="35"/>
      <c r="EHI159" s="29"/>
      <c r="EHJ159" s="35"/>
      <c r="EHK159" s="29"/>
      <c r="EHL159" s="35"/>
      <c r="EHM159" s="29"/>
      <c r="EHN159" s="35"/>
      <c r="EHO159" s="29"/>
      <c r="EHP159" s="35"/>
      <c r="EHQ159" s="29"/>
      <c r="EHR159" s="35"/>
      <c r="EHS159" s="29"/>
      <c r="EHT159" s="35"/>
      <c r="EHU159" s="29"/>
      <c r="EHV159" s="35"/>
      <c r="EHW159" s="29"/>
      <c r="EHX159" s="35"/>
      <c r="EHY159" s="29"/>
      <c r="EHZ159" s="35"/>
      <c r="EIA159" s="29"/>
      <c r="EIB159" s="35"/>
      <c r="EIC159" s="29"/>
      <c r="EID159" s="35"/>
      <c r="EIE159" s="29"/>
      <c r="EIF159" s="35"/>
      <c r="EIG159" s="29"/>
      <c r="EIH159" s="35"/>
      <c r="EII159" s="29"/>
      <c r="EIJ159" s="35"/>
      <c r="EIK159" s="29"/>
      <c r="EIL159" s="35"/>
      <c r="EIM159" s="29"/>
      <c r="EIN159" s="35"/>
      <c r="EIO159" s="29"/>
      <c r="EIP159" s="35"/>
      <c r="EIQ159" s="29"/>
      <c r="EIR159" s="35"/>
      <c r="EIS159" s="29"/>
      <c r="EIT159" s="35"/>
      <c r="EIU159" s="29"/>
      <c r="EIV159" s="35"/>
      <c r="EIW159" s="29"/>
      <c r="EIX159" s="35"/>
      <c r="EIY159" s="29"/>
      <c r="EIZ159" s="35"/>
      <c r="EJA159" s="29"/>
      <c r="EJB159" s="35"/>
      <c r="EJC159" s="29"/>
      <c r="EJD159" s="35"/>
      <c r="EJE159" s="29"/>
      <c r="EJF159" s="35"/>
      <c r="EJG159" s="29"/>
      <c r="EJH159" s="35"/>
      <c r="EJI159" s="29"/>
      <c r="EJJ159" s="35"/>
      <c r="EJK159" s="29"/>
      <c r="EJL159" s="35"/>
      <c r="EJM159" s="29"/>
      <c r="EJN159" s="35"/>
      <c r="EJO159" s="29"/>
      <c r="EJP159" s="35"/>
      <c r="EJQ159" s="29"/>
      <c r="EJR159" s="35"/>
      <c r="EJS159" s="29"/>
      <c r="EJT159" s="35"/>
      <c r="EJU159" s="29"/>
      <c r="EJV159" s="35"/>
      <c r="EJW159" s="29"/>
      <c r="EJX159" s="35"/>
      <c r="EJY159" s="29"/>
      <c r="EJZ159" s="35"/>
      <c r="EKA159" s="29"/>
      <c r="EKB159" s="35"/>
      <c r="EKC159" s="29"/>
      <c r="EKD159" s="35"/>
      <c r="EKE159" s="29"/>
      <c r="EKF159" s="35"/>
      <c r="EKG159" s="29"/>
      <c r="EKH159" s="35"/>
      <c r="EKI159" s="29"/>
      <c r="EKJ159" s="35"/>
      <c r="EKK159" s="29"/>
      <c r="EKL159" s="35"/>
      <c r="EKM159" s="29"/>
      <c r="EKN159" s="35"/>
      <c r="EKO159" s="29"/>
      <c r="EKP159" s="35"/>
      <c r="EKQ159" s="29"/>
      <c r="EKR159" s="35"/>
      <c r="EKS159" s="29"/>
      <c r="EKT159" s="35"/>
      <c r="EKU159" s="29"/>
      <c r="EKV159" s="35"/>
      <c r="EKW159" s="29"/>
      <c r="EKX159" s="35"/>
      <c r="EKY159" s="29"/>
      <c r="EKZ159" s="35"/>
      <c r="ELA159" s="29"/>
      <c r="ELB159" s="35"/>
      <c r="ELC159" s="29"/>
      <c r="ELD159" s="35"/>
      <c r="ELE159" s="29"/>
      <c r="ELF159" s="35"/>
      <c r="ELG159" s="29"/>
      <c r="ELH159" s="35"/>
      <c r="ELI159" s="29"/>
      <c r="ELJ159" s="35"/>
      <c r="ELK159" s="29"/>
      <c r="ELL159" s="35"/>
      <c r="ELM159" s="29"/>
      <c r="ELN159" s="35"/>
      <c r="ELO159" s="29"/>
      <c r="ELP159" s="35"/>
      <c r="ELQ159" s="29"/>
      <c r="ELR159" s="35"/>
      <c r="ELS159" s="29"/>
      <c r="ELT159" s="35"/>
      <c r="ELU159" s="29"/>
      <c r="ELV159" s="35"/>
      <c r="ELW159" s="29"/>
      <c r="ELX159" s="35"/>
      <c r="ELY159" s="29"/>
      <c r="ELZ159" s="35"/>
      <c r="EMA159" s="29"/>
      <c r="EMB159" s="35"/>
      <c r="EMC159" s="29"/>
      <c r="EMD159" s="35"/>
      <c r="EME159" s="29"/>
      <c r="EMF159" s="35"/>
      <c r="EMG159" s="29"/>
      <c r="EMH159" s="35"/>
      <c r="EMI159" s="29"/>
      <c r="EMJ159" s="35"/>
      <c r="EMK159" s="29"/>
      <c r="EML159" s="35"/>
      <c r="EMM159" s="29"/>
      <c r="EMN159" s="35"/>
      <c r="EMO159" s="29"/>
      <c r="EMP159" s="35"/>
      <c r="EMQ159" s="29"/>
      <c r="EMR159" s="35"/>
      <c r="EMS159" s="29"/>
      <c r="EMT159" s="35"/>
      <c r="EMU159" s="29"/>
      <c r="EMV159" s="35"/>
      <c r="EMW159" s="29"/>
      <c r="EMX159" s="35"/>
      <c r="EMY159" s="29"/>
      <c r="EMZ159" s="35"/>
      <c r="ENA159" s="29"/>
      <c r="ENB159" s="35"/>
      <c r="ENC159" s="29"/>
      <c r="END159" s="35"/>
      <c r="ENE159" s="29"/>
      <c r="ENF159" s="35"/>
      <c r="ENG159" s="29"/>
      <c r="ENH159" s="35"/>
      <c r="ENI159" s="29"/>
      <c r="ENJ159" s="35"/>
      <c r="ENK159" s="29"/>
      <c r="ENL159" s="35"/>
      <c r="ENM159" s="29"/>
      <c r="ENN159" s="35"/>
      <c r="ENO159" s="29"/>
      <c r="ENP159" s="35"/>
      <c r="ENQ159" s="29"/>
      <c r="ENR159" s="35"/>
      <c r="ENS159" s="29"/>
      <c r="ENT159" s="35"/>
      <c r="ENU159" s="29"/>
      <c r="ENV159" s="35"/>
      <c r="ENW159" s="29"/>
      <c r="ENX159" s="35"/>
      <c r="ENY159" s="29"/>
      <c r="ENZ159" s="35"/>
      <c r="EOA159" s="29"/>
      <c r="EOB159" s="35"/>
      <c r="EOC159" s="29"/>
      <c r="EOD159" s="35"/>
      <c r="EOE159" s="29"/>
      <c r="EOF159" s="35"/>
      <c r="EOG159" s="29"/>
      <c r="EOH159" s="35"/>
      <c r="EOI159" s="29"/>
      <c r="EOJ159" s="35"/>
      <c r="EOK159" s="29"/>
      <c r="EOL159" s="35"/>
      <c r="EOM159" s="29"/>
      <c r="EON159" s="35"/>
      <c r="EOO159" s="29"/>
      <c r="EOP159" s="35"/>
      <c r="EOQ159" s="29"/>
      <c r="EOR159" s="35"/>
      <c r="EOS159" s="29"/>
      <c r="EOT159" s="35"/>
      <c r="EOU159" s="29"/>
      <c r="EOV159" s="35"/>
      <c r="EOW159" s="29"/>
      <c r="EOX159" s="35"/>
      <c r="EOY159" s="29"/>
      <c r="EOZ159" s="35"/>
      <c r="EPA159" s="29"/>
      <c r="EPB159" s="35"/>
      <c r="EPC159" s="29"/>
      <c r="EPD159" s="35"/>
      <c r="EPE159" s="29"/>
      <c r="EPF159" s="35"/>
      <c r="EPG159" s="29"/>
      <c r="EPH159" s="35"/>
      <c r="EPI159" s="29"/>
      <c r="EPJ159" s="35"/>
      <c r="EPK159" s="29"/>
      <c r="EPL159" s="35"/>
      <c r="EPM159" s="29"/>
      <c r="EPN159" s="35"/>
      <c r="EPO159" s="29"/>
      <c r="EPP159" s="35"/>
      <c r="EPQ159" s="29"/>
      <c r="EPR159" s="35"/>
      <c r="EPS159" s="29"/>
      <c r="EPT159" s="35"/>
      <c r="EPU159" s="29"/>
      <c r="EPV159" s="35"/>
      <c r="EPW159" s="29"/>
      <c r="EPX159" s="35"/>
      <c r="EPY159" s="29"/>
      <c r="EPZ159" s="35"/>
      <c r="EQA159" s="29"/>
      <c r="EQB159" s="35"/>
      <c r="EQC159" s="29"/>
      <c r="EQD159" s="35"/>
      <c r="EQE159" s="29"/>
      <c r="EQF159" s="35"/>
      <c r="EQG159" s="29"/>
      <c r="EQH159" s="35"/>
      <c r="EQI159" s="29"/>
      <c r="EQJ159" s="35"/>
      <c r="EQK159" s="29"/>
      <c r="EQL159" s="35"/>
      <c r="EQM159" s="29"/>
      <c r="EQN159" s="35"/>
      <c r="EQO159" s="29"/>
      <c r="EQP159" s="35"/>
      <c r="EQQ159" s="29"/>
      <c r="EQR159" s="35"/>
      <c r="EQS159" s="29"/>
      <c r="EQT159" s="35"/>
      <c r="EQU159" s="29"/>
      <c r="EQV159" s="35"/>
      <c r="EQW159" s="29"/>
      <c r="EQX159" s="35"/>
      <c r="EQY159" s="29"/>
      <c r="EQZ159" s="35"/>
      <c r="ERA159" s="29"/>
      <c r="ERB159" s="35"/>
      <c r="ERC159" s="29"/>
      <c r="ERD159" s="35"/>
      <c r="ERE159" s="29"/>
      <c r="ERF159" s="35"/>
      <c r="ERG159" s="29"/>
      <c r="ERH159" s="35"/>
      <c r="ERI159" s="29"/>
      <c r="ERJ159" s="35"/>
      <c r="ERK159" s="29"/>
      <c r="ERL159" s="35"/>
      <c r="ERM159" s="29"/>
      <c r="ERN159" s="35"/>
      <c r="ERO159" s="29"/>
      <c r="ERP159" s="35"/>
      <c r="ERQ159" s="29"/>
      <c r="ERR159" s="35"/>
      <c r="ERS159" s="29"/>
      <c r="ERT159" s="35"/>
      <c r="ERU159" s="29"/>
      <c r="ERV159" s="35"/>
      <c r="ERW159" s="29"/>
      <c r="ERX159" s="35"/>
      <c r="ERY159" s="29"/>
      <c r="ERZ159" s="35"/>
      <c r="ESA159" s="29"/>
      <c r="ESB159" s="35"/>
      <c r="ESC159" s="29"/>
      <c r="ESD159" s="35"/>
      <c r="ESE159" s="29"/>
      <c r="ESF159" s="35"/>
      <c r="ESG159" s="29"/>
      <c r="ESH159" s="35"/>
      <c r="ESI159" s="29"/>
      <c r="ESJ159" s="35"/>
      <c r="ESK159" s="29"/>
      <c r="ESL159" s="35"/>
      <c r="ESM159" s="29"/>
      <c r="ESN159" s="35"/>
      <c r="ESO159" s="29"/>
      <c r="ESP159" s="35"/>
      <c r="ESQ159" s="29"/>
      <c r="ESR159" s="35"/>
      <c r="ESS159" s="29"/>
      <c r="EST159" s="35"/>
      <c r="ESU159" s="29"/>
      <c r="ESV159" s="35"/>
      <c r="ESW159" s="29"/>
      <c r="ESX159" s="35"/>
      <c r="ESY159" s="29"/>
      <c r="ESZ159" s="35"/>
      <c r="ETA159" s="29"/>
      <c r="ETB159" s="35"/>
      <c r="ETC159" s="29"/>
      <c r="ETD159" s="35"/>
      <c r="ETE159" s="29"/>
      <c r="ETF159" s="35"/>
      <c r="ETG159" s="29"/>
      <c r="ETH159" s="35"/>
      <c r="ETI159" s="29"/>
      <c r="ETJ159" s="35"/>
      <c r="ETK159" s="29"/>
      <c r="ETL159" s="35"/>
      <c r="ETM159" s="29"/>
      <c r="ETN159" s="35"/>
      <c r="ETO159" s="29"/>
      <c r="ETP159" s="35"/>
      <c r="ETQ159" s="29"/>
      <c r="ETR159" s="35"/>
      <c r="ETS159" s="29"/>
      <c r="ETT159" s="35"/>
      <c r="ETU159" s="29"/>
      <c r="ETV159" s="35"/>
      <c r="ETW159" s="29"/>
      <c r="ETX159" s="35"/>
      <c r="ETY159" s="29"/>
      <c r="ETZ159" s="35"/>
      <c r="EUA159" s="29"/>
      <c r="EUB159" s="35"/>
      <c r="EUC159" s="29"/>
      <c r="EUD159" s="35"/>
      <c r="EUE159" s="29"/>
      <c r="EUF159" s="35"/>
      <c r="EUG159" s="29"/>
      <c r="EUH159" s="35"/>
      <c r="EUI159" s="29"/>
      <c r="EUJ159" s="35"/>
      <c r="EUK159" s="29"/>
      <c r="EUL159" s="35"/>
      <c r="EUM159" s="29"/>
      <c r="EUN159" s="35"/>
      <c r="EUO159" s="29"/>
      <c r="EUP159" s="35"/>
      <c r="EUQ159" s="29"/>
      <c r="EUR159" s="35"/>
      <c r="EUS159" s="29"/>
      <c r="EUT159" s="35"/>
      <c r="EUU159" s="29"/>
      <c r="EUV159" s="35"/>
      <c r="EUW159" s="29"/>
      <c r="EUX159" s="35"/>
      <c r="EUY159" s="29"/>
      <c r="EUZ159" s="35"/>
      <c r="EVA159" s="29"/>
      <c r="EVB159" s="35"/>
      <c r="EVC159" s="29"/>
      <c r="EVD159" s="35"/>
      <c r="EVE159" s="29"/>
      <c r="EVF159" s="35"/>
      <c r="EVG159" s="29"/>
      <c r="EVH159" s="35"/>
      <c r="EVI159" s="29"/>
      <c r="EVJ159" s="35"/>
      <c r="EVK159" s="29"/>
      <c r="EVL159" s="35"/>
      <c r="EVM159" s="29"/>
      <c r="EVN159" s="35"/>
      <c r="EVO159" s="29"/>
      <c r="EVP159" s="35"/>
      <c r="EVQ159" s="29"/>
      <c r="EVR159" s="35"/>
      <c r="EVS159" s="29"/>
      <c r="EVT159" s="35"/>
      <c r="EVU159" s="29"/>
      <c r="EVV159" s="35"/>
      <c r="EVW159" s="29"/>
      <c r="EVX159" s="35"/>
      <c r="EVY159" s="29"/>
      <c r="EVZ159" s="35"/>
      <c r="EWA159" s="29"/>
      <c r="EWB159" s="35"/>
      <c r="EWC159" s="29"/>
      <c r="EWD159" s="35"/>
      <c r="EWE159" s="29"/>
      <c r="EWF159" s="35"/>
      <c r="EWG159" s="29"/>
      <c r="EWH159" s="35"/>
      <c r="EWI159" s="29"/>
      <c r="EWJ159" s="35"/>
      <c r="EWK159" s="29"/>
      <c r="EWL159" s="35"/>
      <c r="EWM159" s="29"/>
      <c r="EWN159" s="35"/>
      <c r="EWO159" s="29"/>
      <c r="EWP159" s="35"/>
      <c r="EWQ159" s="29"/>
      <c r="EWR159" s="35"/>
      <c r="EWS159" s="29"/>
      <c r="EWT159" s="35"/>
      <c r="EWU159" s="29"/>
      <c r="EWV159" s="35"/>
      <c r="EWW159" s="29"/>
      <c r="EWX159" s="35"/>
      <c r="EWY159" s="29"/>
      <c r="EWZ159" s="35"/>
      <c r="EXA159" s="29"/>
      <c r="EXB159" s="35"/>
      <c r="EXC159" s="29"/>
      <c r="EXD159" s="35"/>
      <c r="EXE159" s="29"/>
      <c r="EXF159" s="35"/>
      <c r="EXG159" s="29"/>
      <c r="EXH159" s="35"/>
      <c r="EXI159" s="29"/>
      <c r="EXJ159" s="35"/>
      <c r="EXK159" s="29"/>
      <c r="EXL159" s="35"/>
      <c r="EXM159" s="29"/>
      <c r="EXN159" s="35"/>
      <c r="EXO159" s="29"/>
      <c r="EXP159" s="35"/>
      <c r="EXQ159" s="29"/>
      <c r="EXR159" s="35"/>
      <c r="EXS159" s="29"/>
      <c r="EXT159" s="35"/>
      <c r="EXU159" s="29"/>
      <c r="EXV159" s="35"/>
      <c r="EXW159" s="29"/>
      <c r="EXX159" s="35"/>
      <c r="EXY159" s="29"/>
      <c r="EXZ159" s="35"/>
      <c r="EYA159" s="29"/>
      <c r="EYB159" s="35"/>
      <c r="EYC159" s="29"/>
      <c r="EYD159" s="35"/>
      <c r="EYE159" s="29"/>
      <c r="EYF159" s="35"/>
      <c r="EYG159" s="29"/>
      <c r="EYH159" s="35"/>
      <c r="EYI159" s="29"/>
      <c r="EYJ159" s="35"/>
      <c r="EYK159" s="29"/>
      <c r="EYL159" s="35"/>
      <c r="EYM159" s="29"/>
      <c r="EYN159" s="35"/>
      <c r="EYO159" s="29"/>
      <c r="EYP159" s="35"/>
      <c r="EYQ159" s="29"/>
      <c r="EYR159" s="35"/>
      <c r="EYS159" s="29"/>
      <c r="EYT159" s="35"/>
      <c r="EYU159" s="29"/>
      <c r="EYV159" s="35"/>
      <c r="EYW159" s="29"/>
      <c r="EYX159" s="35"/>
      <c r="EYY159" s="29"/>
      <c r="EYZ159" s="35"/>
      <c r="EZA159" s="29"/>
      <c r="EZB159" s="35"/>
      <c r="EZC159" s="29"/>
      <c r="EZD159" s="35"/>
      <c r="EZE159" s="29"/>
      <c r="EZF159" s="35"/>
      <c r="EZG159" s="29"/>
      <c r="EZH159" s="35"/>
      <c r="EZI159" s="29"/>
      <c r="EZJ159" s="35"/>
      <c r="EZK159" s="29"/>
      <c r="EZL159" s="35"/>
      <c r="EZM159" s="29"/>
      <c r="EZN159" s="35"/>
      <c r="EZO159" s="29"/>
      <c r="EZP159" s="35"/>
      <c r="EZQ159" s="29"/>
      <c r="EZR159" s="35"/>
      <c r="EZS159" s="29"/>
      <c r="EZT159" s="35"/>
      <c r="EZU159" s="29"/>
      <c r="EZV159" s="35"/>
      <c r="EZW159" s="29"/>
      <c r="EZX159" s="35"/>
      <c r="EZY159" s="29"/>
      <c r="EZZ159" s="35"/>
      <c r="FAA159" s="29"/>
      <c r="FAB159" s="35"/>
      <c r="FAC159" s="29"/>
      <c r="FAD159" s="35"/>
      <c r="FAE159" s="29"/>
      <c r="FAF159" s="35"/>
      <c r="FAG159" s="29"/>
      <c r="FAH159" s="35"/>
      <c r="FAI159" s="29"/>
      <c r="FAJ159" s="35"/>
      <c r="FAK159" s="29"/>
      <c r="FAL159" s="35"/>
      <c r="FAM159" s="29"/>
      <c r="FAN159" s="35"/>
      <c r="FAO159" s="29"/>
      <c r="FAP159" s="35"/>
      <c r="FAQ159" s="29"/>
      <c r="FAR159" s="35"/>
      <c r="FAS159" s="29"/>
      <c r="FAT159" s="35"/>
      <c r="FAU159" s="29"/>
      <c r="FAV159" s="35"/>
      <c r="FAW159" s="29"/>
      <c r="FAX159" s="35"/>
      <c r="FAY159" s="29"/>
      <c r="FAZ159" s="35"/>
      <c r="FBA159" s="29"/>
      <c r="FBB159" s="35"/>
      <c r="FBC159" s="29"/>
      <c r="FBD159" s="35"/>
      <c r="FBE159" s="29"/>
      <c r="FBF159" s="35"/>
      <c r="FBG159" s="29"/>
      <c r="FBH159" s="35"/>
      <c r="FBI159" s="29"/>
      <c r="FBJ159" s="35"/>
      <c r="FBK159" s="29"/>
      <c r="FBL159" s="35"/>
      <c r="FBM159" s="29"/>
      <c r="FBN159" s="35"/>
      <c r="FBO159" s="29"/>
      <c r="FBP159" s="35"/>
      <c r="FBQ159" s="29"/>
      <c r="FBR159" s="35"/>
      <c r="FBS159" s="29"/>
      <c r="FBT159" s="35"/>
      <c r="FBU159" s="29"/>
      <c r="FBV159" s="35"/>
      <c r="FBW159" s="29"/>
      <c r="FBX159" s="35"/>
      <c r="FBY159" s="29"/>
      <c r="FBZ159" s="35"/>
      <c r="FCA159" s="29"/>
      <c r="FCB159" s="35"/>
      <c r="FCC159" s="29"/>
      <c r="FCD159" s="35"/>
      <c r="FCE159" s="29"/>
      <c r="FCF159" s="35"/>
      <c r="FCG159" s="29"/>
      <c r="FCH159" s="35"/>
      <c r="FCI159" s="29"/>
      <c r="FCJ159" s="35"/>
      <c r="FCK159" s="29"/>
      <c r="FCL159" s="35"/>
      <c r="FCM159" s="29"/>
      <c r="FCN159" s="35"/>
      <c r="FCO159" s="29"/>
      <c r="FCP159" s="35"/>
      <c r="FCQ159" s="29"/>
      <c r="FCR159" s="35"/>
      <c r="FCS159" s="29"/>
      <c r="FCT159" s="35"/>
      <c r="FCU159" s="29"/>
      <c r="FCV159" s="35"/>
      <c r="FCW159" s="29"/>
      <c r="FCX159" s="35"/>
      <c r="FCY159" s="29"/>
      <c r="FCZ159" s="35"/>
      <c r="FDA159" s="29"/>
      <c r="FDB159" s="35"/>
      <c r="FDC159" s="29"/>
      <c r="FDD159" s="35"/>
      <c r="FDE159" s="29"/>
      <c r="FDF159" s="35"/>
      <c r="FDG159" s="29"/>
      <c r="FDH159" s="35"/>
      <c r="FDI159" s="29"/>
      <c r="FDJ159" s="35"/>
      <c r="FDK159" s="29"/>
      <c r="FDL159" s="35"/>
      <c r="FDM159" s="29"/>
      <c r="FDN159" s="35"/>
      <c r="FDO159" s="29"/>
      <c r="FDP159" s="35"/>
      <c r="FDQ159" s="29"/>
      <c r="FDR159" s="35"/>
      <c r="FDS159" s="29"/>
      <c r="FDT159" s="35"/>
      <c r="FDU159" s="29"/>
      <c r="FDV159" s="35"/>
      <c r="FDW159" s="29"/>
      <c r="FDX159" s="35"/>
      <c r="FDY159" s="29"/>
      <c r="FDZ159" s="35"/>
      <c r="FEA159" s="29"/>
      <c r="FEB159" s="35"/>
      <c r="FEC159" s="29"/>
      <c r="FED159" s="35"/>
      <c r="FEE159" s="29"/>
      <c r="FEF159" s="35"/>
      <c r="FEG159" s="29"/>
      <c r="FEH159" s="35"/>
      <c r="FEI159" s="29"/>
      <c r="FEJ159" s="35"/>
      <c r="FEK159" s="29"/>
      <c r="FEL159" s="35"/>
      <c r="FEM159" s="29"/>
      <c r="FEN159" s="35"/>
      <c r="FEO159" s="29"/>
      <c r="FEP159" s="35"/>
      <c r="FEQ159" s="29"/>
      <c r="FER159" s="35"/>
      <c r="FES159" s="29"/>
      <c r="FET159" s="35"/>
      <c r="FEU159" s="29"/>
      <c r="FEV159" s="35"/>
      <c r="FEW159" s="29"/>
      <c r="FEX159" s="35"/>
      <c r="FEY159" s="29"/>
      <c r="FEZ159" s="35"/>
      <c r="FFA159" s="29"/>
      <c r="FFB159" s="35"/>
      <c r="FFC159" s="29"/>
      <c r="FFD159" s="35"/>
      <c r="FFE159" s="29"/>
      <c r="FFF159" s="35"/>
      <c r="FFG159" s="29"/>
      <c r="FFH159" s="35"/>
      <c r="FFI159" s="29"/>
      <c r="FFJ159" s="35"/>
      <c r="FFK159" s="29"/>
      <c r="FFL159" s="35"/>
      <c r="FFM159" s="29"/>
      <c r="FFN159" s="35"/>
      <c r="FFO159" s="29"/>
      <c r="FFP159" s="35"/>
      <c r="FFQ159" s="29"/>
      <c r="FFR159" s="35"/>
      <c r="FFS159" s="29"/>
      <c r="FFT159" s="35"/>
      <c r="FFU159" s="29"/>
      <c r="FFV159" s="35"/>
      <c r="FFW159" s="29"/>
      <c r="FFX159" s="35"/>
      <c r="FFY159" s="29"/>
      <c r="FFZ159" s="35"/>
      <c r="FGA159" s="29"/>
      <c r="FGB159" s="35"/>
      <c r="FGC159" s="29"/>
      <c r="FGD159" s="35"/>
      <c r="FGE159" s="29"/>
      <c r="FGF159" s="35"/>
      <c r="FGG159" s="29"/>
      <c r="FGH159" s="35"/>
      <c r="FGI159" s="29"/>
      <c r="FGJ159" s="35"/>
      <c r="FGK159" s="29"/>
      <c r="FGL159" s="35"/>
      <c r="FGM159" s="29"/>
      <c r="FGN159" s="35"/>
      <c r="FGO159" s="29"/>
      <c r="FGP159" s="35"/>
      <c r="FGQ159" s="29"/>
      <c r="FGR159" s="35"/>
      <c r="FGS159" s="29"/>
      <c r="FGT159" s="35"/>
      <c r="FGU159" s="29"/>
      <c r="FGV159" s="35"/>
      <c r="FGW159" s="29"/>
      <c r="FGX159" s="35"/>
      <c r="FGY159" s="29"/>
      <c r="FGZ159" s="35"/>
      <c r="FHA159" s="29"/>
      <c r="FHB159" s="35"/>
      <c r="FHC159" s="29"/>
      <c r="FHD159" s="35"/>
      <c r="FHE159" s="29"/>
      <c r="FHF159" s="35"/>
      <c r="FHG159" s="29"/>
      <c r="FHH159" s="35"/>
      <c r="FHI159" s="29"/>
      <c r="FHJ159" s="35"/>
      <c r="FHK159" s="29"/>
      <c r="FHL159" s="35"/>
      <c r="FHM159" s="29"/>
      <c r="FHN159" s="35"/>
      <c r="FHO159" s="29"/>
      <c r="FHP159" s="35"/>
      <c r="FHQ159" s="29"/>
      <c r="FHR159" s="35"/>
      <c r="FHS159" s="29"/>
      <c r="FHT159" s="35"/>
      <c r="FHU159" s="29"/>
      <c r="FHV159" s="35"/>
      <c r="FHW159" s="29"/>
      <c r="FHX159" s="35"/>
      <c r="FHY159" s="29"/>
      <c r="FHZ159" s="35"/>
      <c r="FIA159" s="29"/>
      <c r="FIB159" s="35"/>
      <c r="FIC159" s="29"/>
      <c r="FID159" s="35"/>
      <c r="FIE159" s="29"/>
      <c r="FIF159" s="35"/>
      <c r="FIG159" s="29"/>
      <c r="FIH159" s="35"/>
      <c r="FII159" s="29"/>
      <c r="FIJ159" s="35"/>
      <c r="FIK159" s="29"/>
      <c r="FIL159" s="35"/>
      <c r="FIM159" s="29"/>
      <c r="FIN159" s="35"/>
      <c r="FIO159" s="29"/>
      <c r="FIP159" s="35"/>
      <c r="FIQ159" s="29"/>
      <c r="FIR159" s="35"/>
      <c r="FIS159" s="29"/>
      <c r="FIT159" s="35"/>
      <c r="FIU159" s="29"/>
      <c r="FIV159" s="35"/>
      <c r="FIW159" s="29"/>
      <c r="FIX159" s="35"/>
      <c r="FIY159" s="29"/>
      <c r="FIZ159" s="35"/>
      <c r="FJA159" s="29"/>
      <c r="FJB159" s="35"/>
      <c r="FJC159" s="29"/>
      <c r="FJD159" s="35"/>
      <c r="FJE159" s="29"/>
      <c r="FJF159" s="35"/>
      <c r="FJG159" s="29"/>
      <c r="FJH159" s="35"/>
      <c r="FJI159" s="29"/>
      <c r="FJJ159" s="35"/>
      <c r="FJK159" s="29"/>
      <c r="FJL159" s="35"/>
      <c r="FJM159" s="29"/>
      <c r="FJN159" s="35"/>
      <c r="FJO159" s="29"/>
      <c r="FJP159" s="35"/>
      <c r="FJQ159" s="29"/>
      <c r="FJR159" s="35"/>
      <c r="FJS159" s="29"/>
      <c r="FJT159" s="35"/>
      <c r="FJU159" s="29"/>
      <c r="FJV159" s="35"/>
      <c r="FJW159" s="29"/>
      <c r="FJX159" s="35"/>
      <c r="FJY159" s="29"/>
      <c r="FJZ159" s="35"/>
      <c r="FKA159" s="29"/>
      <c r="FKB159" s="35"/>
      <c r="FKC159" s="29"/>
      <c r="FKD159" s="35"/>
      <c r="FKE159" s="29"/>
      <c r="FKF159" s="35"/>
      <c r="FKG159" s="29"/>
      <c r="FKH159" s="35"/>
      <c r="FKI159" s="29"/>
      <c r="FKJ159" s="35"/>
      <c r="FKK159" s="29"/>
      <c r="FKL159" s="35"/>
      <c r="FKM159" s="29"/>
      <c r="FKN159" s="35"/>
      <c r="FKO159" s="29"/>
      <c r="FKP159" s="35"/>
      <c r="FKQ159" s="29"/>
      <c r="FKR159" s="35"/>
      <c r="FKS159" s="29"/>
      <c r="FKT159" s="35"/>
      <c r="FKU159" s="29"/>
      <c r="FKV159" s="35"/>
      <c r="FKW159" s="29"/>
      <c r="FKX159" s="35"/>
      <c r="FKY159" s="29"/>
      <c r="FKZ159" s="35"/>
      <c r="FLA159" s="29"/>
      <c r="FLB159" s="35"/>
      <c r="FLC159" s="29"/>
      <c r="FLD159" s="35"/>
      <c r="FLE159" s="29"/>
      <c r="FLF159" s="35"/>
      <c r="FLG159" s="29"/>
      <c r="FLH159" s="35"/>
      <c r="FLI159" s="29"/>
      <c r="FLJ159" s="35"/>
      <c r="FLK159" s="29"/>
      <c r="FLL159" s="35"/>
      <c r="FLM159" s="29"/>
      <c r="FLN159" s="35"/>
      <c r="FLO159" s="29"/>
      <c r="FLP159" s="35"/>
      <c r="FLQ159" s="29"/>
      <c r="FLR159" s="35"/>
      <c r="FLS159" s="29"/>
      <c r="FLT159" s="35"/>
      <c r="FLU159" s="29"/>
      <c r="FLV159" s="35"/>
      <c r="FLW159" s="29"/>
      <c r="FLX159" s="35"/>
      <c r="FLY159" s="29"/>
      <c r="FLZ159" s="35"/>
      <c r="FMA159" s="29"/>
      <c r="FMB159" s="35"/>
      <c r="FMC159" s="29"/>
      <c r="FMD159" s="35"/>
      <c r="FME159" s="29"/>
      <c r="FMF159" s="35"/>
      <c r="FMG159" s="29"/>
      <c r="FMH159" s="35"/>
      <c r="FMI159" s="29"/>
      <c r="FMJ159" s="35"/>
      <c r="FMK159" s="29"/>
      <c r="FML159" s="35"/>
      <c r="FMM159" s="29"/>
      <c r="FMN159" s="35"/>
      <c r="FMO159" s="29"/>
      <c r="FMP159" s="35"/>
      <c r="FMQ159" s="29"/>
      <c r="FMR159" s="35"/>
      <c r="FMS159" s="29"/>
      <c r="FMT159" s="35"/>
      <c r="FMU159" s="29"/>
      <c r="FMV159" s="35"/>
      <c r="FMW159" s="29"/>
      <c r="FMX159" s="35"/>
      <c r="FMY159" s="29"/>
      <c r="FMZ159" s="35"/>
      <c r="FNA159" s="29"/>
      <c r="FNB159" s="35"/>
      <c r="FNC159" s="29"/>
      <c r="FND159" s="35"/>
      <c r="FNE159" s="29"/>
      <c r="FNF159" s="35"/>
      <c r="FNG159" s="29"/>
      <c r="FNH159" s="35"/>
      <c r="FNI159" s="29"/>
      <c r="FNJ159" s="35"/>
      <c r="FNK159" s="29"/>
      <c r="FNL159" s="35"/>
      <c r="FNM159" s="29"/>
      <c r="FNN159" s="35"/>
      <c r="FNO159" s="29"/>
      <c r="FNP159" s="35"/>
      <c r="FNQ159" s="29"/>
      <c r="FNR159" s="35"/>
      <c r="FNS159" s="29"/>
      <c r="FNT159" s="35"/>
      <c r="FNU159" s="29"/>
      <c r="FNV159" s="35"/>
      <c r="FNW159" s="29"/>
      <c r="FNX159" s="35"/>
      <c r="FNY159" s="29"/>
      <c r="FNZ159" s="35"/>
      <c r="FOA159" s="29"/>
      <c r="FOB159" s="35"/>
      <c r="FOC159" s="29"/>
      <c r="FOD159" s="35"/>
      <c r="FOE159" s="29"/>
      <c r="FOF159" s="35"/>
      <c r="FOG159" s="29"/>
      <c r="FOH159" s="35"/>
      <c r="FOI159" s="29"/>
      <c r="FOJ159" s="35"/>
      <c r="FOK159" s="29"/>
      <c r="FOL159" s="35"/>
      <c r="FOM159" s="29"/>
      <c r="FON159" s="35"/>
      <c r="FOO159" s="29"/>
      <c r="FOP159" s="35"/>
      <c r="FOQ159" s="29"/>
      <c r="FOR159" s="35"/>
      <c r="FOS159" s="29"/>
      <c r="FOT159" s="35"/>
      <c r="FOU159" s="29"/>
      <c r="FOV159" s="35"/>
      <c r="FOW159" s="29"/>
      <c r="FOX159" s="35"/>
      <c r="FOY159" s="29"/>
      <c r="FOZ159" s="35"/>
      <c r="FPA159" s="29"/>
      <c r="FPB159" s="35"/>
      <c r="FPC159" s="29"/>
      <c r="FPD159" s="35"/>
      <c r="FPE159" s="29"/>
      <c r="FPF159" s="35"/>
      <c r="FPG159" s="29"/>
      <c r="FPH159" s="35"/>
      <c r="FPI159" s="29"/>
      <c r="FPJ159" s="35"/>
      <c r="FPK159" s="29"/>
      <c r="FPL159" s="35"/>
      <c r="FPM159" s="29"/>
      <c r="FPN159" s="35"/>
      <c r="FPO159" s="29"/>
      <c r="FPP159" s="35"/>
      <c r="FPQ159" s="29"/>
      <c r="FPR159" s="35"/>
      <c r="FPS159" s="29"/>
      <c r="FPT159" s="35"/>
      <c r="FPU159" s="29"/>
      <c r="FPV159" s="35"/>
      <c r="FPW159" s="29"/>
      <c r="FPX159" s="35"/>
      <c r="FPY159" s="29"/>
      <c r="FPZ159" s="35"/>
      <c r="FQA159" s="29"/>
      <c r="FQB159" s="35"/>
      <c r="FQC159" s="29"/>
      <c r="FQD159" s="35"/>
      <c r="FQE159" s="29"/>
      <c r="FQF159" s="35"/>
      <c r="FQG159" s="29"/>
      <c r="FQH159" s="35"/>
      <c r="FQI159" s="29"/>
      <c r="FQJ159" s="35"/>
      <c r="FQK159" s="29"/>
      <c r="FQL159" s="35"/>
      <c r="FQM159" s="29"/>
      <c r="FQN159" s="35"/>
      <c r="FQO159" s="29"/>
      <c r="FQP159" s="35"/>
      <c r="FQQ159" s="29"/>
      <c r="FQR159" s="35"/>
      <c r="FQS159" s="29"/>
      <c r="FQT159" s="35"/>
      <c r="FQU159" s="29"/>
      <c r="FQV159" s="35"/>
      <c r="FQW159" s="29"/>
      <c r="FQX159" s="35"/>
      <c r="FQY159" s="29"/>
      <c r="FQZ159" s="35"/>
      <c r="FRA159" s="29"/>
      <c r="FRB159" s="35"/>
      <c r="FRC159" s="29"/>
      <c r="FRD159" s="35"/>
      <c r="FRE159" s="29"/>
      <c r="FRF159" s="35"/>
      <c r="FRG159" s="29"/>
      <c r="FRH159" s="35"/>
      <c r="FRI159" s="29"/>
      <c r="FRJ159" s="35"/>
      <c r="FRK159" s="29"/>
      <c r="FRL159" s="35"/>
      <c r="FRM159" s="29"/>
      <c r="FRN159" s="35"/>
      <c r="FRO159" s="29"/>
      <c r="FRP159" s="35"/>
      <c r="FRQ159" s="29"/>
      <c r="FRR159" s="35"/>
      <c r="FRS159" s="29"/>
      <c r="FRT159" s="35"/>
      <c r="FRU159" s="29"/>
      <c r="FRV159" s="35"/>
      <c r="FRW159" s="29"/>
      <c r="FRX159" s="35"/>
      <c r="FRY159" s="29"/>
      <c r="FRZ159" s="35"/>
      <c r="FSA159" s="29"/>
      <c r="FSB159" s="35"/>
      <c r="FSC159" s="29"/>
      <c r="FSD159" s="35"/>
      <c r="FSE159" s="29"/>
      <c r="FSF159" s="35"/>
      <c r="FSG159" s="29"/>
      <c r="FSH159" s="35"/>
      <c r="FSI159" s="29"/>
      <c r="FSJ159" s="35"/>
      <c r="FSK159" s="29"/>
      <c r="FSL159" s="35"/>
      <c r="FSM159" s="29"/>
      <c r="FSN159" s="35"/>
      <c r="FSO159" s="29"/>
      <c r="FSP159" s="35"/>
      <c r="FSQ159" s="29"/>
      <c r="FSR159" s="35"/>
      <c r="FSS159" s="29"/>
      <c r="FST159" s="35"/>
      <c r="FSU159" s="29"/>
      <c r="FSV159" s="35"/>
      <c r="FSW159" s="29"/>
      <c r="FSX159" s="35"/>
      <c r="FSY159" s="29"/>
      <c r="FSZ159" s="35"/>
      <c r="FTA159" s="29"/>
      <c r="FTB159" s="35"/>
      <c r="FTC159" s="29"/>
      <c r="FTD159" s="35"/>
      <c r="FTE159" s="29"/>
      <c r="FTF159" s="35"/>
      <c r="FTG159" s="29"/>
      <c r="FTH159" s="35"/>
      <c r="FTI159" s="29"/>
      <c r="FTJ159" s="35"/>
      <c r="FTK159" s="29"/>
      <c r="FTL159" s="35"/>
      <c r="FTM159" s="29"/>
      <c r="FTN159" s="35"/>
      <c r="FTO159" s="29"/>
      <c r="FTP159" s="35"/>
      <c r="FTQ159" s="29"/>
      <c r="FTR159" s="35"/>
      <c r="FTS159" s="29"/>
      <c r="FTT159" s="35"/>
      <c r="FTU159" s="29"/>
      <c r="FTV159" s="35"/>
      <c r="FTW159" s="29"/>
      <c r="FTX159" s="35"/>
      <c r="FTY159" s="29"/>
      <c r="FTZ159" s="35"/>
      <c r="FUA159" s="29"/>
      <c r="FUB159" s="35"/>
      <c r="FUC159" s="29"/>
      <c r="FUD159" s="35"/>
      <c r="FUE159" s="29"/>
      <c r="FUF159" s="35"/>
      <c r="FUG159" s="29"/>
      <c r="FUH159" s="35"/>
      <c r="FUI159" s="29"/>
      <c r="FUJ159" s="35"/>
      <c r="FUK159" s="29"/>
      <c r="FUL159" s="35"/>
      <c r="FUM159" s="29"/>
      <c r="FUN159" s="35"/>
      <c r="FUO159" s="29"/>
      <c r="FUP159" s="35"/>
      <c r="FUQ159" s="29"/>
      <c r="FUR159" s="35"/>
      <c r="FUS159" s="29"/>
      <c r="FUT159" s="35"/>
      <c r="FUU159" s="29"/>
      <c r="FUV159" s="35"/>
      <c r="FUW159" s="29"/>
      <c r="FUX159" s="35"/>
      <c r="FUY159" s="29"/>
      <c r="FUZ159" s="35"/>
      <c r="FVA159" s="29"/>
      <c r="FVB159" s="35"/>
      <c r="FVC159" s="29"/>
      <c r="FVD159" s="35"/>
      <c r="FVE159" s="29"/>
      <c r="FVF159" s="35"/>
      <c r="FVG159" s="29"/>
      <c r="FVH159" s="35"/>
      <c r="FVI159" s="29"/>
      <c r="FVJ159" s="35"/>
      <c r="FVK159" s="29"/>
      <c r="FVL159" s="35"/>
      <c r="FVM159" s="29"/>
      <c r="FVN159" s="35"/>
      <c r="FVO159" s="29"/>
      <c r="FVP159" s="35"/>
      <c r="FVQ159" s="29"/>
      <c r="FVR159" s="35"/>
      <c r="FVS159" s="29"/>
      <c r="FVT159" s="35"/>
      <c r="FVU159" s="29"/>
      <c r="FVV159" s="35"/>
      <c r="FVW159" s="29"/>
      <c r="FVX159" s="35"/>
      <c r="FVY159" s="29"/>
      <c r="FVZ159" s="35"/>
      <c r="FWA159" s="29"/>
      <c r="FWB159" s="35"/>
      <c r="FWC159" s="29"/>
      <c r="FWD159" s="35"/>
      <c r="FWE159" s="29"/>
      <c r="FWF159" s="35"/>
      <c r="FWG159" s="29"/>
      <c r="FWH159" s="35"/>
      <c r="FWI159" s="29"/>
      <c r="FWJ159" s="35"/>
      <c r="FWK159" s="29"/>
      <c r="FWL159" s="35"/>
      <c r="FWM159" s="29"/>
      <c r="FWN159" s="35"/>
      <c r="FWO159" s="29"/>
      <c r="FWP159" s="35"/>
      <c r="FWQ159" s="29"/>
      <c r="FWR159" s="35"/>
      <c r="FWS159" s="29"/>
      <c r="FWT159" s="35"/>
      <c r="FWU159" s="29"/>
      <c r="FWV159" s="35"/>
      <c r="FWW159" s="29"/>
      <c r="FWX159" s="35"/>
      <c r="FWY159" s="29"/>
      <c r="FWZ159" s="35"/>
      <c r="FXA159" s="29"/>
      <c r="FXB159" s="35"/>
      <c r="FXC159" s="29"/>
      <c r="FXD159" s="35"/>
      <c r="FXE159" s="29"/>
      <c r="FXF159" s="35"/>
      <c r="FXG159" s="29"/>
      <c r="FXH159" s="35"/>
      <c r="FXI159" s="29"/>
      <c r="FXJ159" s="35"/>
      <c r="FXK159" s="29"/>
      <c r="FXL159" s="35"/>
      <c r="FXM159" s="29"/>
      <c r="FXN159" s="35"/>
      <c r="FXO159" s="29"/>
      <c r="FXP159" s="35"/>
      <c r="FXQ159" s="29"/>
      <c r="FXR159" s="35"/>
      <c r="FXS159" s="29"/>
      <c r="FXT159" s="35"/>
      <c r="FXU159" s="29"/>
      <c r="FXV159" s="35"/>
      <c r="FXW159" s="29"/>
      <c r="FXX159" s="35"/>
      <c r="FXY159" s="29"/>
      <c r="FXZ159" s="35"/>
      <c r="FYA159" s="29"/>
      <c r="FYB159" s="35"/>
      <c r="FYC159" s="29"/>
      <c r="FYD159" s="35"/>
      <c r="FYE159" s="29"/>
      <c r="FYF159" s="35"/>
      <c r="FYG159" s="29"/>
      <c r="FYH159" s="35"/>
      <c r="FYI159" s="29"/>
      <c r="FYJ159" s="35"/>
      <c r="FYK159" s="29"/>
      <c r="FYL159" s="35"/>
      <c r="FYM159" s="29"/>
      <c r="FYN159" s="35"/>
      <c r="FYO159" s="29"/>
      <c r="FYP159" s="35"/>
      <c r="FYQ159" s="29"/>
      <c r="FYR159" s="35"/>
      <c r="FYS159" s="29"/>
      <c r="FYT159" s="35"/>
      <c r="FYU159" s="29"/>
      <c r="FYV159" s="35"/>
      <c r="FYW159" s="29"/>
      <c r="FYX159" s="35"/>
      <c r="FYY159" s="29"/>
      <c r="FYZ159" s="35"/>
      <c r="FZA159" s="29"/>
      <c r="FZB159" s="35"/>
      <c r="FZC159" s="29"/>
      <c r="FZD159" s="35"/>
      <c r="FZE159" s="29"/>
      <c r="FZF159" s="35"/>
      <c r="FZG159" s="29"/>
      <c r="FZH159" s="35"/>
      <c r="FZI159" s="29"/>
      <c r="FZJ159" s="35"/>
      <c r="FZK159" s="29"/>
      <c r="FZL159" s="35"/>
      <c r="FZM159" s="29"/>
      <c r="FZN159" s="35"/>
      <c r="FZO159" s="29"/>
      <c r="FZP159" s="35"/>
      <c r="FZQ159" s="29"/>
      <c r="FZR159" s="35"/>
      <c r="FZS159" s="29"/>
      <c r="FZT159" s="35"/>
      <c r="FZU159" s="29"/>
      <c r="FZV159" s="35"/>
      <c r="FZW159" s="29"/>
      <c r="FZX159" s="35"/>
      <c r="FZY159" s="29"/>
      <c r="FZZ159" s="35"/>
      <c r="GAA159" s="29"/>
      <c r="GAB159" s="35"/>
      <c r="GAC159" s="29"/>
      <c r="GAD159" s="35"/>
      <c r="GAE159" s="29"/>
      <c r="GAF159" s="35"/>
      <c r="GAG159" s="29"/>
      <c r="GAH159" s="35"/>
      <c r="GAI159" s="29"/>
      <c r="GAJ159" s="35"/>
      <c r="GAK159" s="29"/>
      <c r="GAL159" s="35"/>
      <c r="GAM159" s="29"/>
      <c r="GAN159" s="35"/>
      <c r="GAO159" s="29"/>
      <c r="GAP159" s="35"/>
      <c r="GAQ159" s="29"/>
      <c r="GAR159" s="35"/>
      <c r="GAS159" s="29"/>
      <c r="GAT159" s="35"/>
      <c r="GAU159" s="29"/>
      <c r="GAV159" s="35"/>
      <c r="GAW159" s="29"/>
      <c r="GAX159" s="35"/>
      <c r="GAY159" s="29"/>
      <c r="GAZ159" s="35"/>
      <c r="GBA159" s="29"/>
      <c r="GBB159" s="35"/>
      <c r="GBC159" s="29"/>
      <c r="GBD159" s="35"/>
      <c r="GBE159" s="29"/>
      <c r="GBF159" s="35"/>
      <c r="GBG159" s="29"/>
      <c r="GBH159" s="35"/>
      <c r="GBI159" s="29"/>
      <c r="GBJ159" s="35"/>
      <c r="GBK159" s="29"/>
      <c r="GBL159" s="35"/>
      <c r="GBM159" s="29"/>
      <c r="GBN159" s="35"/>
      <c r="GBO159" s="29"/>
      <c r="GBP159" s="35"/>
      <c r="GBQ159" s="29"/>
      <c r="GBR159" s="35"/>
      <c r="GBS159" s="29"/>
      <c r="GBT159" s="35"/>
      <c r="GBU159" s="29"/>
      <c r="GBV159" s="35"/>
      <c r="GBW159" s="29"/>
      <c r="GBX159" s="35"/>
      <c r="GBY159" s="29"/>
      <c r="GBZ159" s="35"/>
      <c r="GCA159" s="29"/>
      <c r="GCB159" s="35"/>
      <c r="GCC159" s="29"/>
      <c r="GCD159" s="35"/>
      <c r="GCE159" s="29"/>
      <c r="GCF159" s="35"/>
      <c r="GCG159" s="29"/>
      <c r="GCH159" s="35"/>
      <c r="GCI159" s="29"/>
      <c r="GCJ159" s="35"/>
      <c r="GCK159" s="29"/>
      <c r="GCL159" s="35"/>
      <c r="GCM159" s="29"/>
      <c r="GCN159" s="35"/>
      <c r="GCO159" s="29"/>
      <c r="GCP159" s="35"/>
      <c r="GCQ159" s="29"/>
      <c r="GCR159" s="35"/>
      <c r="GCS159" s="29"/>
      <c r="GCT159" s="35"/>
      <c r="GCU159" s="29"/>
      <c r="GCV159" s="35"/>
      <c r="GCW159" s="29"/>
      <c r="GCX159" s="35"/>
      <c r="GCY159" s="29"/>
      <c r="GCZ159" s="35"/>
      <c r="GDA159" s="29"/>
      <c r="GDB159" s="35"/>
      <c r="GDC159" s="29"/>
      <c r="GDD159" s="35"/>
      <c r="GDE159" s="29"/>
      <c r="GDF159" s="35"/>
      <c r="GDG159" s="29"/>
      <c r="GDH159" s="35"/>
      <c r="GDI159" s="29"/>
      <c r="GDJ159" s="35"/>
      <c r="GDK159" s="29"/>
      <c r="GDL159" s="35"/>
      <c r="GDM159" s="29"/>
      <c r="GDN159" s="35"/>
      <c r="GDO159" s="29"/>
      <c r="GDP159" s="35"/>
      <c r="GDQ159" s="29"/>
      <c r="GDR159" s="35"/>
      <c r="GDS159" s="29"/>
      <c r="GDT159" s="35"/>
      <c r="GDU159" s="29"/>
      <c r="GDV159" s="35"/>
      <c r="GDW159" s="29"/>
      <c r="GDX159" s="35"/>
      <c r="GDY159" s="29"/>
      <c r="GDZ159" s="35"/>
      <c r="GEA159" s="29"/>
      <c r="GEB159" s="35"/>
      <c r="GEC159" s="29"/>
      <c r="GED159" s="35"/>
      <c r="GEE159" s="29"/>
      <c r="GEF159" s="35"/>
      <c r="GEG159" s="29"/>
      <c r="GEH159" s="35"/>
      <c r="GEI159" s="29"/>
      <c r="GEJ159" s="35"/>
      <c r="GEK159" s="29"/>
      <c r="GEL159" s="35"/>
      <c r="GEM159" s="29"/>
      <c r="GEN159" s="35"/>
      <c r="GEO159" s="29"/>
      <c r="GEP159" s="35"/>
      <c r="GEQ159" s="29"/>
      <c r="GER159" s="35"/>
      <c r="GES159" s="29"/>
      <c r="GET159" s="35"/>
      <c r="GEU159" s="29"/>
      <c r="GEV159" s="35"/>
      <c r="GEW159" s="29"/>
      <c r="GEX159" s="35"/>
      <c r="GEY159" s="29"/>
      <c r="GEZ159" s="35"/>
      <c r="GFA159" s="29"/>
      <c r="GFB159" s="35"/>
      <c r="GFC159" s="29"/>
      <c r="GFD159" s="35"/>
      <c r="GFE159" s="29"/>
      <c r="GFF159" s="35"/>
      <c r="GFG159" s="29"/>
      <c r="GFH159" s="35"/>
      <c r="GFI159" s="29"/>
      <c r="GFJ159" s="35"/>
      <c r="GFK159" s="29"/>
      <c r="GFL159" s="35"/>
      <c r="GFM159" s="29"/>
      <c r="GFN159" s="35"/>
      <c r="GFO159" s="29"/>
      <c r="GFP159" s="35"/>
      <c r="GFQ159" s="29"/>
      <c r="GFR159" s="35"/>
      <c r="GFS159" s="29"/>
      <c r="GFT159" s="35"/>
      <c r="GFU159" s="29"/>
      <c r="GFV159" s="35"/>
      <c r="GFW159" s="29"/>
      <c r="GFX159" s="35"/>
      <c r="GFY159" s="29"/>
      <c r="GFZ159" s="35"/>
      <c r="GGA159" s="29"/>
      <c r="GGB159" s="35"/>
      <c r="GGC159" s="29"/>
      <c r="GGD159" s="35"/>
      <c r="GGE159" s="29"/>
      <c r="GGF159" s="35"/>
      <c r="GGG159" s="29"/>
      <c r="GGH159" s="35"/>
      <c r="GGI159" s="29"/>
      <c r="GGJ159" s="35"/>
      <c r="GGK159" s="29"/>
      <c r="GGL159" s="35"/>
      <c r="GGM159" s="29"/>
      <c r="GGN159" s="35"/>
      <c r="GGO159" s="29"/>
      <c r="GGP159" s="35"/>
      <c r="GGQ159" s="29"/>
      <c r="GGR159" s="35"/>
      <c r="GGS159" s="29"/>
      <c r="GGT159" s="35"/>
      <c r="GGU159" s="29"/>
      <c r="GGV159" s="35"/>
      <c r="GGW159" s="29"/>
      <c r="GGX159" s="35"/>
      <c r="GGY159" s="29"/>
      <c r="GGZ159" s="35"/>
      <c r="GHA159" s="29"/>
      <c r="GHB159" s="35"/>
      <c r="GHC159" s="29"/>
      <c r="GHD159" s="35"/>
      <c r="GHE159" s="29"/>
      <c r="GHF159" s="35"/>
      <c r="GHG159" s="29"/>
      <c r="GHH159" s="35"/>
      <c r="GHI159" s="29"/>
      <c r="GHJ159" s="35"/>
      <c r="GHK159" s="29"/>
      <c r="GHL159" s="35"/>
      <c r="GHM159" s="29"/>
      <c r="GHN159" s="35"/>
      <c r="GHO159" s="29"/>
      <c r="GHP159" s="35"/>
      <c r="GHQ159" s="29"/>
      <c r="GHR159" s="35"/>
      <c r="GHS159" s="29"/>
      <c r="GHT159" s="35"/>
      <c r="GHU159" s="29"/>
      <c r="GHV159" s="35"/>
      <c r="GHW159" s="29"/>
      <c r="GHX159" s="35"/>
      <c r="GHY159" s="29"/>
      <c r="GHZ159" s="35"/>
      <c r="GIA159" s="29"/>
      <c r="GIB159" s="35"/>
      <c r="GIC159" s="29"/>
      <c r="GID159" s="35"/>
      <c r="GIE159" s="29"/>
      <c r="GIF159" s="35"/>
      <c r="GIG159" s="29"/>
      <c r="GIH159" s="35"/>
      <c r="GII159" s="29"/>
      <c r="GIJ159" s="35"/>
      <c r="GIK159" s="29"/>
      <c r="GIL159" s="35"/>
      <c r="GIM159" s="29"/>
      <c r="GIN159" s="35"/>
      <c r="GIO159" s="29"/>
      <c r="GIP159" s="35"/>
      <c r="GIQ159" s="29"/>
      <c r="GIR159" s="35"/>
      <c r="GIS159" s="29"/>
      <c r="GIT159" s="35"/>
      <c r="GIU159" s="29"/>
      <c r="GIV159" s="35"/>
      <c r="GIW159" s="29"/>
      <c r="GIX159" s="35"/>
      <c r="GIY159" s="29"/>
      <c r="GIZ159" s="35"/>
      <c r="GJA159" s="29"/>
      <c r="GJB159" s="35"/>
      <c r="GJC159" s="29"/>
      <c r="GJD159" s="35"/>
      <c r="GJE159" s="29"/>
      <c r="GJF159" s="35"/>
      <c r="GJG159" s="29"/>
      <c r="GJH159" s="35"/>
      <c r="GJI159" s="29"/>
      <c r="GJJ159" s="35"/>
      <c r="GJK159" s="29"/>
      <c r="GJL159" s="35"/>
      <c r="GJM159" s="29"/>
      <c r="GJN159" s="35"/>
      <c r="GJO159" s="29"/>
      <c r="GJP159" s="35"/>
      <c r="GJQ159" s="29"/>
      <c r="GJR159" s="35"/>
      <c r="GJS159" s="29"/>
      <c r="GJT159" s="35"/>
      <c r="GJU159" s="29"/>
      <c r="GJV159" s="35"/>
      <c r="GJW159" s="29"/>
      <c r="GJX159" s="35"/>
      <c r="GJY159" s="29"/>
      <c r="GJZ159" s="35"/>
      <c r="GKA159" s="29"/>
      <c r="GKB159" s="35"/>
      <c r="GKC159" s="29"/>
      <c r="GKD159" s="35"/>
      <c r="GKE159" s="29"/>
      <c r="GKF159" s="35"/>
      <c r="GKG159" s="29"/>
      <c r="GKH159" s="35"/>
      <c r="GKI159" s="29"/>
      <c r="GKJ159" s="35"/>
      <c r="GKK159" s="29"/>
      <c r="GKL159" s="35"/>
      <c r="GKM159" s="29"/>
      <c r="GKN159" s="35"/>
      <c r="GKO159" s="29"/>
      <c r="GKP159" s="35"/>
      <c r="GKQ159" s="29"/>
      <c r="GKR159" s="35"/>
      <c r="GKS159" s="29"/>
      <c r="GKT159" s="35"/>
      <c r="GKU159" s="29"/>
      <c r="GKV159" s="35"/>
      <c r="GKW159" s="29"/>
      <c r="GKX159" s="35"/>
      <c r="GKY159" s="29"/>
      <c r="GKZ159" s="35"/>
      <c r="GLA159" s="29"/>
      <c r="GLB159" s="35"/>
      <c r="GLC159" s="29"/>
      <c r="GLD159" s="35"/>
      <c r="GLE159" s="29"/>
      <c r="GLF159" s="35"/>
      <c r="GLG159" s="29"/>
      <c r="GLH159" s="35"/>
      <c r="GLI159" s="29"/>
      <c r="GLJ159" s="35"/>
      <c r="GLK159" s="29"/>
      <c r="GLL159" s="35"/>
      <c r="GLM159" s="29"/>
      <c r="GLN159" s="35"/>
      <c r="GLO159" s="29"/>
      <c r="GLP159" s="35"/>
      <c r="GLQ159" s="29"/>
      <c r="GLR159" s="35"/>
      <c r="GLS159" s="29"/>
      <c r="GLT159" s="35"/>
      <c r="GLU159" s="29"/>
      <c r="GLV159" s="35"/>
      <c r="GLW159" s="29"/>
      <c r="GLX159" s="35"/>
      <c r="GLY159" s="29"/>
      <c r="GLZ159" s="35"/>
      <c r="GMA159" s="29"/>
      <c r="GMB159" s="35"/>
      <c r="GMC159" s="29"/>
      <c r="GMD159" s="35"/>
      <c r="GME159" s="29"/>
      <c r="GMF159" s="35"/>
      <c r="GMG159" s="29"/>
      <c r="GMH159" s="35"/>
      <c r="GMI159" s="29"/>
      <c r="GMJ159" s="35"/>
      <c r="GMK159" s="29"/>
      <c r="GML159" s="35"/>
      <c r="GMM159" s="29"/>
      <c r="GMN159" s="35"/>
      <c r="GMO159" s="29"/>
      <c r="GMP159" s="35"/>
      <c r="GMQ159" s="29"/>
      <c r="GMR159" s="35"/>
      <c r="GMS159" s="29"/>
      <c r="GMT159" s="35"/>
      <c r="GMU159" s="29"/>
      <c r="GMV159" s="35"/>
      <c r="GMW159" s="29"/>
      <c r="GMX159" s="35"/>
      <c r="GMY159" s="29"/>
      <c r="GMZ159" s="35"/>
      <c r="GNA159" s="29"/>
      <c r="GNB159" s="35"/>
      <c r="GNC159" s="29"/>
      <c r="GND159" s="35"/>
      <c r="GNE159" s="29"/>
      <c r="GNF159" s="35"/>
      <c r="GNG159" s="29"/>
      <c r="GNH159" s="35"/>
      <c r="GNI159" s="29"/>
      <c r="GNJ159" s="35"/>
      <c r="GNK159" s="29"/>
      <c r="GNL159" s="35"/>
      <c r="GNM159" s="29"/>
      <c r="GNN159" s="35"/>
      <c r="GNO159" s="29"/>
      <c r="GNP159" s="35"/>
      <c r="GNQ159" s="29"/>
      <c r="GNR159" s="35"/>
      <c r="GNS159" s="29"/>
      <c r="GNT159" s="35"/>
      <c r="GNU159" s="29"/>
      <c r="GNV159" s="35"/>
      <c r="GNW159" s="29"/>
      <c r="GNX159" s="35"/>
      <c r="GNY159" s="29"/>
      <c r="GNZ159" s="35"/>
      <c r="GOA159" s="29"/>
      <c r="GOB159" s="35"/>
      <c r="GOC159" s="29"/>
      <c r="GOD159" s="35"/>
      <c r="GOE159" s="29"/>
      <c r="GOF159" s="35"/>
      <c r="GOG159" s="29"/>
      <c r="GOH159" s="35"/>
      <c r="GOI159" s="29"/>
      <c r="GOJ159" s="35"/>
      <c r="GOK159" s="29"/>
      <c r="GOL159" s="35"/>
      <c r="GOM159" s="29"/>
      <c r="GON159" s="35"/>
      <c r="GOO159" s="29"/>
      <c r="GOP159" s="35"/>
      <c r="GOQ159" s="29"/>
      <c r="GOR159" s="35"/>
      <c r="GOS159" s="29"/>
      <c r="GOT159" s="35"/>
      <c r="GOU159" s="29"/>
      <c r="GOV159" s="35"/>
      <c r="GOW159" s="29"/>
      <c r="GOX159" s="35"/>
      <c r="GOY159" s="29"/>
      <c r="GOZ159" s="35"/>
      <c r="GPA159" s="29"/>
      <c r="GPB159" s="35"/>
      <c r="GPC159" s="29"/>
      <c r="GPD159" s="35"/>
      <c r="GPE159" s="29"/>
      <c r="GPF159" s="35"/>
      <c r="GPG159" s="29"/>
      <c r="GPH159" s="35"/>
      <c r="GPI159" s="29"/>
      <c r="GPJ159" s="35"/>
      <c r="GPK159" s="29"/>
      <c r="GPL159" s="35"/>
      <c r="GPM159" s="29"/>
      <c r="GPN159" s="35"/>
      <c r="GPO159" s="29"/>
      <c r="GPP159" s="35"/>
      <c r="GPQ159" s="29"/>
      <c r="GPR159" s="35"/>
      <c r="GPS159" s="29"/>
      <c r="GPT159" s="35"/>
      <c r="GPU159" s="29"/>
      <c r="GPV159" s="35"/>
      <c r="GPW159" s="29"/>
      <c r="GPX159" s="35"/>
      <c r="GPY159" s="29"/>
      <c r="GPZ159" s="35"/>
      <c r="GQA159" s="29"/>
      <c r="GQB159" s="35"/>
      <c r="GQC159" s="29"/>
      <c r="GQD159" s="35"/>
      <c r="GQE159" s="29"/>
      <c r="GQF159" s="35"/>
      <c r="GQG159" s="29"/>
      <c r="GQH159" s="35"/>
      <c r="GQI159" s="29"/>
      <c r="GQJ159" s="35"/>
      <c r="GQK159" s="29"/>
      <c r="GQL159" s="35"/>
      <c r="GQM159" s="29"/>
      <c r="GQN159" s="35"/>
      <c r="GQO159" s="29"/>
      <c r="GQP159" s="35"/>
      <c r="GQQ159" s="29"/>
      <c r="GQR159" s="35"/>
      <c r="GQS159" s="29"/>
      <c r="GQT159" s="35"/>
      <c r="GQU159" s="29"/>
      <c r="GQV159" s="35"/>
      <c r="GQW159" s="29"/>
      <c r="GQX159" s="35"/>
      <c r="GQY159" s="29"/>
      <c r="GQZ159" s="35"/>
      <c r="GRA159" s="29"/>
      <c r="GRB159" s="35"/>
      <c r="GRC159" s="29"/>
      <c r="GRD159" s="35"/>
      <c r="GRE159" s="29"/>
      <c r="GRF159" s="35"/>
      <c r="GRG159" s="29"/>
      <c r="GRH159" s="35"/>
      <c r="GRI159" s="29"/>
      <c r="GRJ159" s="35"/>
      <c r="GRK159" s="29"/>
      <c r="GRL159" s="35"/>
      <c r="GRM159" s="29"/>
      <c r="GRN159" s="35"/>
      <c r="GRO159" s="29"/>
      <c r="GRP159" s="35"/>
      <c r="GRQ159" s="29"/>
      <c r="GRR159" s="35"/>
      <c r="GRS159" s="29"/>
      <c r="GRT159" s="35"/>
      <c r="GRU159" s="29"/>
      <c r="GRV159" s="35"/>
      <c r="GRW159" s="29"/>
      <c r="GRX159" s="35"/>
      <c r="GRY159" s="29"/>
      <c r="GRZ159" s="35"/>
      <c r="GSA159" s="29"/>
      <c r="GSB159" s="35"/>
      <c r="GSC159" s="29"/>
      <c r="GSD159" s="35"/>
      <c r="GSE159" s="29"/>
      <c r="GSF159" s="35"/>
      <c r="GSG159" s="29"/>
      <c r="GSH159" s="35"/>
      <c r="GSI159" s="29"/>
      <c r="GSJ159" s="35"/>
      <c r="GSK159" s="29"/>
      <c r="GSL159" s="35"/>
      <c r="GSM159" s="29"/>
      <c r="GSN159" s="35"/>
      <c r="GSO159" s="29"/>
      <c r="GSP159" s="35"/>
      <c r="GSQ159" s="29"/>
      <c r="GSR159" s="35"/>
      <c r="GSS159" s="29"/>
      <c r="GST159" s="35"/>
      <c r="GSU159" s="29"/>
      <c r="GSV159" s="35"/>
      <c r="GSW159" s="29"/>
      <c r="GSX159" s="35"/>
      <c r="GSY159" s="29"/>
      <c r="GSZ159" s="35"/>
      <c r="GTA159" s="29"/>
      <c r="GTB159" s="35"/>
      <c r="GTC159" s="29"/>
      <c r="GTD159" s="35"/>
      <c r="GTE159" s="29"/>
      <c r="GTF159" s="35"/>
      <c r="GTG159" s="29"/>
      <c r="GTH159" s="35"/>
      <c r="GTI159" s="29"/>
      <c r="GTJ159" s="35"/>
      <c r="GTK159" s="29"/>
      <c r="GTL159" s="35"/>
      <c r="GTM159" s="29"/>
      <c r="GTN159" s="35"/>
      <c r="GTO159" s="29"/>
      <c r="GTP159" s="35"/>
      <c r="GTQ159" s="29"/>
      <c r="GTR159" s="35"/>
      <c r="GTS159" s="29"/>
      <c r="GTT159" s="35"/>
      <c r="GTU159" s="29"/>
      <c r="GTV159" s="35"/>
      <c r="GTW159" s="29"/>
      <c r="GTX159" s="35"/>
      <c r="GTY159" s="29"/>
      <c r="GTZ159" s="35"/>
      <c r="GUA159" s="29"/>
      <c r="GUB159" s="35"/>
      <c r="GUC159" s="29"/>
      <c r="GUD159" s="35"/>
      <c r="GUE159" s="29"/>
      <c r="GUF159" s="35"/>
      <c r="GUG159" s="29"/>
      <c r="GUH159" s="35"/>
      <c r="GUI159" s="29"/>
      <c r="GUJ159" s="35"/>
      <c r="GUK159" s="29"/>
      <c r="GUL159" s="35"/>
      <c r="GUM159" s="29"/>
      <c r="GUN159" s="35"/>
      <c r="GUO159" s="29"/>
      <c r="GUP159" s="35"/>
      <c r="GUQ159" s="29"/>
      <c r="GUR159" s="35"/>
      <c r="GUS159" s="29"/>
      <c r="GUT159" s="35"/>
      <c r="GUU159" s="29"/>
      <c r="GUV159" s="35"/>
      <c r="GUW159" s="29"/>
      <c r="GUX159" s="35"/>
      <c r="GUY159" s="29"/>
      <c r="GUZ159" s="35"/>
      <c r="GVA159" s="29"/>
      <c r="GVB159" s="35"/>
      <c r="GVC159" s="29"/>
      <c r="GVD159" s="35"/>
      <c r="GVE159" s="29"/>
      <c r="GVF159" s="35"/>
      <c r="GVG159" s="29"/>
      <c r="GVH159" s="35"/>
      <c r="GVI159" s="29"/>
      <c r="GVJ159" s="35"/>
      <c r="GVK159" s="29"/>
      <c r="GVL159" s="35"/>
      <c r="GVM159" s="29"/>
      <c r="GVN159" s="35"/>
      <c r="GVO159" s="29"/>
      <c r="GVP159" s="35"/>
      <c r="GVQ159" s="29"/>
      <c r="GVR159" s="35"/>
      <c r="GVS159" s="29"/>
      <c r="GVT159" s="35"/>
      <c r="GVU159" s="29"/>
      <c r="GVV159" s="35"/>
      <c r="GVW159" s="29"/>
      <c r="GVX159" s="35"/>
      <c r="GVY159" s="29"/>
      <c r="GVZ159" s="35"/>
      <c r="GWA159" s="29"/>
      <c r="GWB159" s="35"/>
      <c r="GWC159" s="29"/>
      <c r="GWD159" s="35"/>
      <c r="GWE159" s="29"/>
      <c r="GWF159" s="35"/>
      <c r="GWG159" s="29"/>
      <c r="GWH159" s="35"/>
      <c r="GWI159" s="29"/>
      <c r="GWJ159" s="35"/>
      <c r="GWK159" s="29"/>
      <c r="GWL159" s="35"/>
      <c r="GWM159" s="29"/>
      <c r="GWN159" s="35"/>
      <c r="GWO159" s="29"/>
      <c r="GWP159" s="35"/>
      <c r="GWQ159" s="29"/>
      <c r="GWR159" s="35"/>
      <c r="GWS159" s="29"/>
      <c r="GWT159" s="35"/>
      <c r="GWU159" s="29"/>
      <c r="GWV159" s="35"/>
      <c r="GWW159" s="29"/>
      <c r="GWX159" s="35"/>
      <c r="GWY159" s="29"/>
      <c r="GWZ159" s="35"/>
      <c r="GXA159" s="29"/>
      <c r="GXB159" s="35"/>
      <c r="GXC159" s="29"/>
      <c r="GXD159" s="35"/>
      <c r="GXE159" s="29"/>
      <c r="GXF159" s="35"/>
      <c r="GXG159" s="29"/>
      <c r="GXH159" s="35"/>
      <c r="GXI159" s="29"/>
      <c r="GXJ159" s="35"/>
      <c r="GXK159" s="29"/>
      <c r="GXL159" s="35"/>
      <c r="GXM159" s="29"/>
      <c r="GXN159" s="35"/>
      <c r="GXO159" s="29"/>
      <c r="GXP159" s="35"/>
      <c r="GXQ159" s="29"/>
      <c r="GXR159" s="35"/>
      <c r="GXS159" s="29"/>
      <c r="GXT159" s="35"/>
      <c r="GXU159" s="29"/>
      <c r="GXV159" s="35"/>
      <c r="GXW159" s="29"/>
      <c r="GXX159" s="35"/>
      <c r="GXY159" s="29"/>
      <c r="GXZ159" s="35"/>
      <c r="GYA159" s="29"/>
      <c r="GYB159" s="35"/>
      <c r="GYC159" s="29"/>
      <c r="GYD159" s="35"/>
      <c r="GYE159" s="29"/>
      <c r="GYF159" s="35"/>
      <c r="GYG159" s="29"/>
      <c r="GYH159" s="35"/>
      <c r="GYI159" s="29"/>
      <c r="GYJ159" s="35"/>
      <c r="GYK159" s="29"/>
      <c r="GYL159" s="35"/>
      <c r="GYM159" s="29"/>
      <c r="GYN159" s="35"/>
      <c r="GYO159" s="29"/>
      <c r="GYP159" s="35"/>
      <c r="GYQ159" s="29"/>
      <c r="GYR159" s="35"/>
      <c r="GYS159" s="29"/>
      <c r="GYT159" s="35"/>
      <c r="GYU159" s="29"/>
      <c r="GYV159" s="35"/>
      <c r="GYW159" s="29"/>
      <c r="GYX159" s="35"/>
      <c r="GYY159" s="29"/>
      <c r="GYZ159" s="35"/>
      <c r="GZA159" s="29"/>
      <c r="GZB159" s="35"/>
      <c r="GZC159" s="29"/>
      <c r="GZD159" s="35"/>
      <c r="GZE159" s="29"/>
      <c r="GZF159" s="35"/>
      <c r="GZG159" s="29"/>
      <c r="GZH159" s="35"/>
      <c r="GZI159" s="29"/>
      <c r="GZJ159" s="35"/>
      <c r="GZK159" s="29"/>
      <c r="GZL159" s="35"/>
      <c r="GZM159" s="29"/>
      <c r="GZN159" s="35"/>
      <c r="GZO159" s="29"/>
      <c r="GZP159" s="35"/>
      <c r="GZQ159" s="29"/>
      <c r="GZR159" s="35"/>
      <c r="GZS159" s="29"/>
      <c r="GZT159" s="35"/>
      <c r="GZU159" s="29"/>
      <c r="GZV159" s="35"/>
      <c r="GZW159" s="29"/>
      <c r="GZX159" s="35"/>
      <c r="GZY159" s="29"/>
      <c r="GZZ159" s="35"/>
      <c r="HAA159" s="29"/>
      <c r="HAB159" s="35"/>
      <c r="HAC159" s="29"/>
      <c r="HAD159" s="35"/>
      <c r="HAE159" s="29"/>
      <c r="HAF159" s="35"/>
      <c r="HAG159" s="29"/>
      <c r="HAH159" s="35"/>
      <c r="HAI159" s="29"/>
      <c r="HAJ159" s="35"/>
      <c r="HAK159" s="29"/>
      <c r="HAL159" s="35"/>
      <c r="HAM159" s="29"/>
      <c r="HAN159" s="35"/>
      <c r="HAO159" s="29"/>
      <c r="HAP159" s="35"/>
      <c r="HAQ159" s="29"/>
      <c r="HAR159" s="35"/>
      <c r="HAS159" s="29"/>
      <c r="HAT159" s="35"/>
      <c r="HAU159" s="29"/>
      <c r="HAV159" s="35"/>
      <c r="HAW159" s="29"/>
      <c r="HAX159" s="35"/>
      <c r="HAY159" s="29"/>
      <c r="HAZ159" s="35"/>
      <c r="HBA159" s="29"/>
      <c r="HBB159" s="35"/>
      <c r="HBC159" s="29"/>
      <c r="HBD159" s="35"/>
      <c r="HBE159" s="29"/>
      <c r="HBF159" s="35"/>
      <c r="HBG159" s="29"/>
      <c r="HBH159" s="35"/>
      <c r="HBI159" s="29"/>
      <c r="HBJ159" s="35"/>
      <c r="HBK159" s="29"/>
      <c r="HBL159" s="35"/>
      <c r="HBM159" s="29"/>
      <c r="HBN159" s="35"/>
      <c r="HBO159" s="29"/>
      <c r="HBP159" s="35"/>
      <c r="HBQ159" s="29"/>
      <c r="HBR159" s="35"/>
      <c r="HBS159" s="29"/>
      <c r="HBT159" s="35"/>
      <c r="HBU159" s="29"/>
      <c r="HBV159" s="35"/>
      <c r="HBW159" s="29"/>
      <c r="HBX159" s="35"/>
      <c r="HBY159" s="29"/>
      <c r="HBZ159" s="35"/>
      <c r="HCA159" s="29"/>
      <c r="HCB159" s="35"/>
      <c r="HCC159" s="29"/>
      <c r="HCD159" s="35"/>
      <c r="HCE159" s="29"/>
      <c r="HCF159" s="35"/>
      <c r="HCG159" s="29"/>
      <c r="HCH159" s="35"/>
      <c r="HCI159" s="29"/>
      <c r="HCJ159" s="35"/>
      <c r="HCK159" s="29"/>
      <c r="HCL159" s="35"/>
      <c r="HCM159" s="29"/>
      <c r="HCN159" s="35"/>
      <c r="HCO159" s="29"/>
      <c r="HCP159" s="35"/>
      <c r="HCQ159" s="29"/>
      <c r="HCR159" s="35"/>
      <c r="HCS159" s="29"/>
      <c r="HCT159" s="35"/>
      <c r="HCU159" s="29"/>
      <c r="HCV159" s="35"/>
      <c r="HCW159" s="29"/>
      <c r="HCX159" s="35"/>
      <c r="HCY159" s="29"/>
      <c r="HCZ159" s="35"/>
      <c r="HDA159" s="29"/>
      <c r="HDB159" s="35"/>
      <c r="HDC159" s="29"/>
      <c r="HDD159" s="35"/>
      <c r="HDE159" s="29"/>
      <c r="HDF159" s="35"/>
      <c r="HDG159" s="29"/>
      <c r="HDH159" s="35"/>
      <c r="HDI159" s="29"/>
      <c r="HDJ159" s="35"/>
      <c r="HDK159" s="29"/>
      <c r="HDL159" s="35"/>
      <c r="HDM159" s="29"/>
      <c r="HDN159" s="35"/>
      <c r="HDO159" s="29"/>
      <c r="HDP159" s="35"/>
      <c r="HDQ159" s="29"/>
      <c r="HDR159" s="35"/>
      <c r="HDS159" s="29"/>
      <c r="HDT159" s="35"/>
      <c r="HDU159" s="29"/>
      <c r="HDV159" s="35"/>
      <c r="HDW159" s="29"/>
      <c r="HDX159" s="35"/>
      <c r="HDY159" s="29"/>
      <c r="HDZ159" s="35"/>
      <c r="HEA159" s="29"/>
      <c r="HEB159" s="35"/>
      <c r="HEC159" s="29"/>
      <c r="HED159" s="35"/>
      <c r="HEE159" s="29"/>
      <c r="HEF159" s="35"/>
      <c r="HEG159" s="29"/>
      <c r="HEH159" s="35"/>
      <c r="HEI159" s="29"/>
      <c r="HEJ159" s="35"/>
      <c r="HEK159" s="29"/>
      <c r="HEL159" s="35"/>
      <c r="HEM159" s="29"/>
      <c r="HEN159" s="35"/>
      <c r="HEO159" s="29"/>
      <c r="HEP159" s="35"/>
      <c r="HEQ159" s="29"/>
      <c r="HER159" s="35"/>
      <c r="HES159" s="29"/>
      <c r="HET159" s="35"/>
      <c r="HEU159" s="29"/>
      <c r="HEV159" s="35"/>
      <c r="HEW159" s="29"/>
      <c r="HEX159" s="35"/>
      <c r="HEY159" s="29"/>
      <c r="HEZ159" s="35"/>
      <c r="HFA159" s="29"/>
      <c r="HFB159" s="35"/>
      <c r="HFC159" s="29"/>
      <c r="HFD159" s="35"/>
      <c r="HFE159" s="29"/>
      <c r="HFF159" s="35"/>
      <c r="HFG159" s="29"/>
      <c r="HFH159" s="35"/>
      <c r="HFI159" s="29"/>
      <c r="HFJ159" s="35"/>
      <c r="HFK159" s="29"/>
      <c r="HFL159" s="35"/>
      <c r="HFM159" s="29"/>
      <c r="HFN159" s="35"/>
      <c r="HFO159" s="29"/>
      <c r="HFP159" s="35"/>
      <c r="HFQ159" s="29"/>
      <c r="HFR159" s="35"/>
      <c r="HFS159" s="29"/>
      <c r="HFT159" s="35"/>
      <c r="HFU159" s="29"/>
      <c r="HFV159" s="35"/>
      <c r="HFW159" s="29"/>
      <c r="HFX159" s="35"/>
      <c r="HFY159" s="29"/>
      <c r="HFZ159" s="35"/>
      <c r="HGA159" s="29"/>
      <c r="HGB159" s="35"/>
      <c r="HGC159" s="29"/>
      <c r="HGD159" s="35"/>
      <c r="HGE159" s="29"/>
      <c r="HGF159" s="35"/>
      <c r="HGG159" s="29"/>
      <c r="HGH159" s="35"/>
      <c r="HGI159" s="29"/>
      <c r="HGJ159" s="35"/>
      <c r="HGK159" s="29"/>
      <c r="HGL159" s="35"/>
      <c r="HGM159" s="29"/>
      <c r="HGN159" s="35"/>
      <c r="HGO159" s="29"/>
      <c r="HGP159" s="35"/>
      <c r="HGQ159" s="29"/>
      <c r="HGR159" s="35"/>
      <c r="HGS159" s="29"/>
      <c r="HGT159" s="35"/>
      <c r="HGU159" s="29"/>
      <c r="HGV159" s="35"/>
      <c r="HGW159" s="29"/>
      <c r="HGX159" s="35"/>
      <c r="HGY159" s="29"/>
      <c r="HGZ159" s="35"/>
      <c r="HHA159" s="29"/>
      <c r="HHB159" s="35"/>
      <c r="HHC159" s="29"/>
      <c r="HHD159" s="35"/>
      <c r="HHE159" s="29"/>
      <c r="HHF159" s="35"/>
      <c r="HHG159" s="29"/>
      <c r="HHH159" s="35"/>
      <c r="HHI159" s="29"/>
      <c r="HHJ159" s="35"/>
      <c r="HHK159" s="29"/>
      <c r="HHL159" s="35"/>
      <c r="HHM159" s="29"/>
      <c r="HHN159" s="35"/>
      <c r="HHO159" s="29"/>
      <c r="HHP159" s="35"/>
      <c r="HHQ159" s="29"/>
      <c r="HHR159" s="35"/>
      <c r="HHS159" s="29"/>
      <c r="HHT159" s="35"/>
      <c r="HHU159" s="29"/>
      <c r="HHV159" s="35"/>
      <c r="HHW159" s="29"/>
      <c r="HHX159" s="35"/>
      <c r="HHY159" s="29"/>
      <c r="HHZ159" s="35"/>
      <c r="HIA159" s="29"/>
      <c r="HIB159" s="35"/>
      <c r="HIC159" s="29"/>
      <c r="HID159" s="35"/>
      <c r="HIE159" s="29"/>
      <c r="HIF159" s="35"/>
      <c r="HIG159" s="29"/>
      <c r="HIH159" s="35"/>
      <c r="HII159" s="29"/>
      <c r="HIJ159" s="35"/>
      <c r="HIK159" s="29"/>
      <c r="HIL159" s="35"/>
      <c r="HIM159" s="29"/>
      <c r="HIN159" s="35"/>
      <c r="HIO159" s="29"/>
      <c r="HIP159" s="35"/>
      <c r="HIQ159" s="29"/>
      <c r="HIR159" s="35"/>
      <c r="HIS159" s="29"/>
      <c r="HIT159" s="35"/>
      <c r="HIU159" s="29"/>
      <c r="HIV159" s="35"/>
      <c r="HIW159" s="29"/>
      <c r="HIX159" s="35"/>
      <c r="HIY159" s="29"/>
      <c r="HIZ159" s="35"/>
      <c r="HJA159" s="29"/>
      <c r="HJB159" s="35"/>
      <c r="HJC159" s="29"/>
      <c r="HJD159" s="35"/>
      <c r="HJE159" s="29"/>
      <c r="HJF159" s="35"/>
      <c r="HJG159" s="29"/>
      <c r="HJH159" s="35"/>
      <c r="HJI159" s="29"/>
      <c r="HJJ159" s="35"/>
      <c r="HJK159" s="29"/>
      <c r="HJL159" s="35"/>
      <c r="HJM159" s="29"/>
      <c r="HJN159" s="35"/>
      <c r="HJO159" s="29"/>
      <c r="HJP159" s="35"/>
      <c r="HJQ159" s="29"/>
      <c r="HJR159" s="35"/>
      <c r="HJS159" s="29"/>
      <c r="HJT159" s="35"/>
      <c r="HJU159" s="29"/>
      <c r="HJV159" s="35"/>
      <c r="HJW159" s="29"/>
      <c r="HJX159" s="35"/>
      <c r="HJY159" s="29"/>
      <c r="HJZ159" s="35"/>
      <c r="HKA159" s="29"/>
      <c r="HKB159" s="35"/>
      <c r="HKC159" s="29"/>
      <c r="HKD159" s="35"/>
      <c r="HKE159" s="29"/>
      <c r="HKF159" s="35"/>
      <c r="HKG159" s="29"/>
      <c r="HKH159" s="35"/>
      <c r="HKI159" s="29"/>
      <c r="HKJ159" s="35"/>
      <c r="HKK159" s="29"/>
      <c r="HKL159" s="35"/>
      <c r="HKM159" s="29"/>
      <c r="HKN159" s="35"/>
      <c r="HKO159" s="29"/>
      <c r="HKP159" s="35"/>
      <c r="HKQ159" s="29"/>
      <c r="HKR159" s="35"/>
      <c r="HKS159" s="29"/>
      <c r="HKT159" s="35"/>
      <c r="HKU159" s="29"/>
      <c r="HKV159" s="35"/>
      <c r="HKW159" s="29"/>
      <c r="HKX159" s="35"/>
      <c r="HKY159" s="29"/>
      <c r="HKZ159" s="35"/>
      <c r="HLA159" s="29"/>
      <c r="HLB159" s="35"/>
      <c r="HLC159" s="29"/>
      <c r="HLD159" s="35"/>
      <c r="HLE159" s="29"/>
      <c r="HLF159" s="35"/>
      <c r="HLG159" s="29"/>
      <c r="HLH159" s="35"/>
      <c r="HLI159" s="29"/>
      <c r="HLJ159" s="35"/>
      <c r="HLK159" s="29"/>
      <c r="HLL159" s="35"/>
      <c r="HLM159" s="29"/>
      <c r="HLN159" s="35"/>
      <c r="HLO159" s="29"/>
      <c r="HLP159" s="35"/>
      <c r="HLQ159" s="29"/>
      <c r="HLR159" s="35"/>
      <c r="HLS159" s="29"/>
      <c r="HLT159" s="35"/>
      <c r="HLU159" s="29"/>
      <c r="HLV159" s="35"/>
      <c r="HLW159" s="29"/>
      <c r="HLX159" s="35"/>
      <c r="HLY159" s="29"/>
      <c r="HLZ159" s="35"/>
      <c r="HMA159" s="29"/>
      <c r="HMB159" s="35"/>
      <c r="HMC159" s="29"/>
      <c r="HMD159" s="35"/>
      <c r="HME159" s="29"/>
      <c r="HMF159" s="35"/>
      <c r="HMG159" s="29"/>
      <c r="HMH159" s="35"/>
      <c r="HMI159" s="29"/>
      <c r="HMJ159" s="35"/>
      <c r="HMK159" s="29"/>
      <c r="HML159" s="35"/>
      <c r="HMM159" s="29"/>
      <c r="HMN159" s="35"/>
      <c r="HMO159" s="29"/>
      <c r="HMP159" s="35"/>
      <c r="HMQ159" s="29"/>
      <c r="HMR159" s="35"/>
      <c r="HMS159" s="29"/>
      <c r="HMT159" s="35"/>
      <c r="HMU159" s="29"/>
      <c r="HMV159" s="35"/>
      <c r="HMW159" s="29"/>
      <c r="HMX159" s="35"/>
      <c r="HMY159" s="29"/>
      <c r="HMZ159" s="35"/>
      <c r="HNA159" s="29"/>
      <c r="HNB159" s="35"/>
      <c r="HNC159" s="29"/>
      <c r="HND159" s="35"/>
      <c r="HNE159" s="29"/>
      <c r="HNF159" s="35"/>
      <c r="HNG159" s="29"/>
      <c r="HNH159" s="35"/>
      <c r="HNI159" s="29"/>
      <c r="HNJ159" s="35"/>
      <c r="HNK159" s="29"/>
      <c r="HNL159" s="35"/>
      <c r="HNM159" s="29"/>
      <c r="HNN159" s="35"/>
      <c r="HNO159" s="29"/>
      <c r="HNP159" s="35"/>
      <c r="HNQ159" s="29"/>
      <c r="HNR159" s="35"/>
      <c r="HNS159" s="29"/>
      <c r="HNT159" s="35"/>
      <c r="HNU159" s="29"/>
      <c r="HNV159" s="35"/>
      <c r="HNW159" s="29"/>
      <c r="HNX159" s="35"/>
      <c r="HNY159" s="29"/>
      <c r="HNZ159" s="35"/>
      <c r="HOA159" s="29"/>
      <c r="HOB159" s="35"/>
      <c r="HOC159" s="29"/>
      <c r="HOD159" s="35"/>
      <c r="HOE159" s="29"/>
      <c r="HOF159" s="35"/>
      <c r="HOG159" s="29"/>
      <c r="HOH159" s="35"/>
      <c r="HOI159" s="29"/>
      <c r="HOJ159" s="35"/>
      <c r="HOK159" s="29"/>
      <c r="HOL159" s="35"/>
      <c r="HOM159" s="29"/>
      <c r="HON159" s="35"/>
      <c r="HOO159" s="29"/>
      <c r="HOP159" s="35"/>
      <c r="HOQ159" s="29"/>
      <c r="HOR159" s="35"/>
      <c r="HOS159" s="29"/>
      <c r="HOT159" s="35"/>
      <c r="HOU159" s="29"/>
      <c r="HOV159" s="35"/>
      <c r="HOW159" s="29"/>
      <c r="HOX159" s="35"/>
      <c r="HOY159" s="29"/>
      <c r="HOZ159" s="35"/>
      <c r="HPA159" s="29"/>
      <c r="HPB159" s="35"/>
      <c r="HPC159" s="29"/>
      <c r="HPD159" s="35"/>
      <c r="HPE159" s="29"/>
      <c r="HPF159" s="35"/>
      <c r="HPG159" s="29"/>
      <c r="HPH159" s="35"/>
      <c r="HPI159" s="29"/>
      <c r="HPJ159" s="35"/>
      <c r="HPK159" s="29"/>
      <c r="HPL159" s="35"/>
      <c r="HPM159" s="29"/>
      <c r="HPN159" s="35"/>
      <c r="HPO159" s="29"/>
      <c r="HPP159" s="35"/>
      <c r="HPQ159" s="29"/>
      <c r="HPR159" s="35"/>
      <c r="HPS159" s="29"/>
      <c r="HPT159" s="35"/>
      <c r="HPU159" s="29"/>
      <c r="HPV159" s="35"/>
      <c r="HPW159" s="29"/>
      <c r="HPX159" s="35"/>
      <c r="HPY159" s="29"/>
      <c r="HPZ159" s="35"/>
      <c r="HQA159" s="29"/>
      <c r="HQB159" s="35"/>
      <c r="HQC159" s="29"/>
      <c r="HQD159" s="35"/>
      <c r="HQE159" s="29"/>
      <c r="HQF159" s="35"/>
      <c r="HQG159" s="29"/>
      <c r="HQH159" s="35"/>
      <c r="HQI159" s="29"/>
      <c r="HQJ159" s="35"/>
      <c r="HQK159" s="29"/>
      <c r="HQL159" s="35"/>
      <c r="HQM159" s="29"/>
      <c r="HQN159" s="35"/>
      <c r="HQO159" s="29"/>
      <c r="HQP159" s="35"/>
      <c r="HQQ159" s="29"/>
      <c r="HQR159" s="35"/>
      <c r="HQS159" s="29"/>
      <c r="HQT159" s="35"/>
      <c r="HQU159" s="29"/>
      <c r="HQV159" s="35"/>
      <c r="HQW159" s="29"/>
      <c r="HQX159" s="35"/>
      <c r="HQY159" s="29"/>
      <c r="HQZ159" s="35"/>
      <c r="HRA159" s="29"/>
      <c r="HRB159" s="35"/>
      <c r="HRC159" s="29"/>
      <c r="HRD159" s="35"/>
      <c r="HRE159" s="29"/>
      <c r="HRF159" s="35"/>
      <c r="HRG159" s="29"/>
      <c r="HRH159" s="35"/>
      <c r="HRI159" s="29"/>
      <c r="HRJ159" s="35"/>
      <c r="HRK159" s="29"/>
      <c r="HRL159" s="35"/>
      <c r="HRM159" s="29"/>
      <c r="HRN159" s="35"/>
      <c r="HRO159" s="29"/>
      <c r="HRP159" s="35"/>
      <c r="HRQ159" s="29"/>
      <c r="HRR159" s="35"/>
      <c r="HRS159" s="29"/>
      <c r="HRT159" s="35"/>
      <c r="HRU159" s="29"/>
      <c r="HRV159" s="35"/>
      <c r="HRW159" s="29"/>
      <c r="HRX159" s="35"/>
      <c r="HRY159" s="29"/>
      <c r="HRZ159" s="35"/>
      <c r="HSA159" s="29"/>
      <c r="HSB159" s="35"/>
      <c r="HSC159" s="29"/>
      <c r="HSD159" s="35"/>
      <c r="HSE159" s="29"/>
      <c r="HSF159" s="35"/>
      <c r="HSG159" s="29"/>
      <c r="HSH159" s="35"/>
      <c r="HSI159" s="29"/>
      <c r="HSJ159" s="35"/>
      <c r="HSK159" s="29"/>
      <c r="HSL159" s="35"/>
      <c r="HSM159" s="29"/>
      <c r="HSN159" s="35"/>
      <c r="HSO159" s="29"/>
      <c r="HSP159" s="35"/>
      <c r="HSQ159" s="29"/>
      <c r="HSR159" s="35"/>
      <c r="HSS159" s="29"/>
      <c r="HST159" s="35"/>
      <c r="HSU159" s="29"/>
      <c r="HSV159" s="35"/>
      <c r="HSW159" s="29"/>
      <c r="HSX159" s="35"/>
      <c r="HSY159" s="29"/>
      <c r="HSZ159" s="35"/>
      <c r="HTA159" s="29"/>
      <c r="HTB159" s="35"/>
      <c r="HTC159" s="29"/>
      <c r="HTD159" s="35"/>
      <c r="HTE159" s="29"/>
      <c r="HTF159" s="35"/>
      <c r="HTG159" s="29"/>
      <c r="HTH159" s="35"/>
      <c r="HTI159" s="29"/>
      <c r="HTJ159" s="35"/>
      <c r="HTK159" s="29"/>
      <c r="HTL159" s="35"/>
      <c r="HTM159" s="29"/>
      <c r="HTN159" s="35"/>
      <c r="HTO159" s="29"/>
      <c r="HTP159" s="35"/>
      <c r="HTQ159" s="29"/>
      <c r="HTR159" s="35"/>
      <c r="HTS159" s="29"/>
      <c r="HTT159" s="35"/>
      <c r="HTU159" s="29"/>
      <c r="HTV159" s="35"/>
      <c r="HTW159" s="29"/>
      <c r="HTX159" s="35"/>
      <c r="HTY159" s="29"/>
      <c r="HTZ159" s="35"/>
      <c r="HUA159" s="29"/>
      <c r="HUB159" s="35"/>
      <c r="HUC159" s="29"/>
      <c r="HUD159" s="35"/>
      <c r="HUE159" s="29"/>
      <c r="HUF159" s="35"/>
      <c r="HUG159" s="29"/>
      <c r="HUH159" s="35"/>
      <c r="HUI159" s="29"/>
      <c r="HUJ159" s="35"/>
      <c r="HUK159" s="29"/>
      <c r="HUL159" s="35"/>
      <c r="HUM159" s="29"/>
      <c r="HUN159" s="35"/>
      <c r="HUO159" s="29"/>
      <c r="HUP159" s="35"/>
      <c r="HUQ159" s="29"/>
      <c r="HUR159" s="35"/>
      <c r="HUS159" s="29"/>
      <c r="HUT159" s="35"/>
      <c r="HUU159" s="29"/>
      <c r="HUV159" s="35"/>
      <c r="HUW159" s="29"/>
      <c r="HUX159" s="35"/>
      <c r="HUY159" s="29"/>
      <c r="HUZ159" s="35"/>
      <c r="HVA159" s="29"/>
      <c r="HVB159" s="35"/>
      <c r="HVC159" s="29"/>
      <c r="HVD159" s="35"/>
      <c r="HVE159" s="29"/>
      <c r="HVF159" s="35"/>
      <c r="HVG159" s="29"/>
      <c r="HVH159" s="35"/>
      <c r="HVI159" s="29"/>
      <c r="HVJ159" s="35"/>
      <c r="HVK159" s="29"/>
      <c r="HVL159" s="35"/>
      <c r="HVM159" s="29"/>
      <c r="HVN159" s="35"/>
      <c r="HVO159" s="29"/>
      <c r="HVP159" s="35"/>
      <c r="HVQ159" s="29"/>
      <c r="HVR159" s="35"/>
      <c r="HVS159" s="29"/>
      <c r="HVT159" s="35"/>
      <c r="HVU159" s="29"/>
      <c r="HVV159" s="35"/>
      <c r="HVW159" s="29"/>
      <c r="HVX159" s="35"/>
      <c r="HVY159" s="29"/>
      <c r="HVZ159" s="35"/>
      <c r="HWA159" s="29"/>
      <c r="HWB159" s="35"/>
      <c r="HWC159" s="29"/>
      <c r="HWD159" s="35"/>
      <c r="HWE159" s="29"/>
      <c r="HWF159" s="35"/>
      <c r="HWG159" s="29"/>
      <c r="HWH159" s="35"/>
      <c r="HWI159" s="29"/>
      <c r="HWJ159" s="35"/>
      <c r="HWK159" s="29"/>
      <c r="HWL159" s="35"/>
      <c r="HWM159" s="29"/>
      <c r="HWN159" s="35"/>
      <c r="HWO159" s="29"/>
      <c r="HWP159" s="35"/>
      <c r="HWQ159" s="29"/>
      <c r="HWR159" s="35"/>
      <c r="HWS159" s="29"/>
      <c r="HWT159" s="35"/>
      <c r="HWU159" s="29"/>
      <c r="HWV159" s="35"/>
      <c r="HWW159" s="29"/>
      <c r="HWX159" s="35"/>
      <c r="HWY159" s="29"/>
      <c r="HWZ159" s="35"/>
      <c r="HXA159" s="29"/>
      <c r="HXB159" s="35"/>
      <c r="HXC159" s="29"/>
      <c r="HXD159" s="35"/>
      <c r="HXE159" s="29"/>
      <c r="HXF159" s="35"/>
      <c r="HXG159" s="29"/>
      <c r="HXH159" s="35"/>
      <c r="HXI159" s="29"/>
      <c r="HXJ159" s="35"/>
      <c r="HXK159" s="29"/>
      <c r="HXL159" s="35"/>
      <c r="HXM159" s="29"/>
      <c r="HXN159" s="35"/>
      <c r="HXO159" s="29"/>
      <c r="HXP159" s="35"/>
      <c r="HXQ159" s="29"/>
      <c r="HXR159" s="35"/>
      <c r="HXS159" s="29"/>
      <c r="HXT159" s="35"/>
      <c r="HXU159" s="29"/>
      <c r="HXV159" s="35"/>
      <c r="HXW159" s="29"/>
      <c r="HXX159" s="35"/>
      <c r="HXY159" s="29"/>
      <c r="HXZ159" s="35"/>
      <c r="HYA159" s="29"/>
      <c r="HYB159" s="35"/>
      <c r="HYC159" s="29"/>
      <c r="HYD159" s="35"/>
      <c r="HYE159" s="29"/>
      <c r="HYF159" s="35"/>
      <c r="HYG159" s="29"/>
      <c r="HYH159" s="35"/>
      <c r="HYI159" s="29"/>
      <c r="HYJ159" s="35"/>
      <c r="HYK159" s="29"/>
      <c r="HYL159" s="35"/>
      <c r="HYM159" s="29"/>
      <c r="HYN159" s="35"/>
      <c r="HYO159" s="29"/>
      <c r="HYP159" s="35"/>
      <c r="HYQ159" s="29"/>
      <c r="HYR159" s="35"/>
      <c r="HYS159" s="29"/>
      <c r="HYT159" s="35"/>
      <c r="HYU159" s="29"/>
      <c r="HYV159" s="35"/>
      <c r="HYW159" s="29"/>
      <c r="HYX159" s="35"/>
      <c r="HYY159" s="29"/>
      <c r="HYZ159" s="35"/>
      <c r="HZA159" s="29"/>
      <c r="HZB159" s="35"/>
      <c r="HZC159" s="29"/>
      <c r="HZD159" s="35"/>
      <c r="HZE159" s="29"/>
      <c r="HZF159" s="35"/>
      <c r="HZG159" s="29"/>
      <c r="HZH159" s="35"/>
      <c r="HZI159" s="29"/>
      <c r="HZJ159" s="35"/>
      <c r="HZK159" s="29"/>
      <c r="HZL159" s="35"/>
      <c r="HZM159" s="29"/>
      <c r="HZN159" s="35"/>
      <c r="HZO159" s="29"/>
      <c r="HZP159" s="35"/>
      <c r="HZQ159" s="29"/>
      <c r="HZR159" s="35"/>
      <c r="HZS159" s="29"/>
      <c r="HZT159" s="35"/>
      <c r="HZU159" s="29"/>
      <c r="HZV159" s="35"/>
      <c r="HZW159" s="29"/>
      <c r="HZX159" s="35"/>
      <c r="HZY159" s="29"/>
      <c r="HZZ159" s="35"/>
      <c r="IAA159" s="29"/>
      <c r="IAB159" s="35"/>
      <c r="IAC159" s="29"/>
      <c r="IAD159" s="35"/>
      <c r="IAE159" s="29"/>
      <c r="IAF159" s="35"/>
      <c r="IAG159" s="29"/>
      <c r="IAH159" s="35"/>
      <c r="IAI159" s="29"/>
      <c r="IAJ159" s="35"/>
      <c r="IAK159" s="29"/>
      <c r="IAL159" s="35"/>
      <c r="IAM159" s="29"/>
      <c r="IAN159" s="35"/>
      <c r="IAO159" s="29"/>
      <c r="IAP159" s="35"/>
      <c r="IAQ159" s="29"/>
      <c r="IAR159" s="35"/>
      <c r="IAS159" s="29"/>
      <c r="IAT159" s="35"/>
      <c r="IAU159" s="29"/>
      <c r="IAV159" s="35"/>
      <c r="IAW159" s="29"/>
      <c r="IAX159" s="35"/>
      <c r="IAY159" s="29"/>
      <c r="IAZ159" s="35"/>
      <c r="IBA159" s="29"/>
      <c r="IBB159" s="35"/>
      <c r="IBC159" s="29"/>
      <c r="IBD159" s="35"/>
      <c r="IBE159" s="29"/>
      <c r="IBF159" s="35"/>
      <c r="IBG159" s="29"/>
      <c r="IBH159" s="35"/>
      <c r="IBI159" s="29"/>
      <c r="IBJ159" s="35"/>
      <c r="IBK159" s="29"/>
      <c r="IBL159" s="35"/>
      <c r="IBM159" s="29"/>
      <c r="IBN159" s="35"/>
      <c r="IBO159" s="29"/>
      <c r="IBP159" s="35"/>
      <c r="IBQ159" s="29"/>
      <c r="IBR159" s="35"/>
      <c r="IBS159" s="29"/>
      <c r="IBT159" s="35"/>
      <c r="IBU159" s="29"/>
      <c r="IBV159" s="35"/>
      <c r="IBW159" s="29"/>
      <c r="IBX159" s="35"/>
      <c r="IBY159" s="29"/>
      <c r="IBZ159" s="35"/>
      <c r="ICA159" s="29"/>
      <c r="ICB159" s="35"/>
      <c r="ICC159" s="29"/>
      <c r="ICD159" s="35"/>
      <c r="ICE159" s="29"/>
      <c r="ICF159" s="35"/>
      <c r="ICG159" s="29"/>
      <c r="ICH159" s="35"/>
      <c r="ICI159" s="29"/>
      <c r="ICJ159" s="35"/>
      <c r="ICK159" s="29"/>
      <c r="ICL159" s="35"/>
      <c r="ICM159" s="29"/>
      <c r="ICN159" s="35"/>
      <c r="ICO159" s="29"/>
      <c r="ICP159" s="35"/>
      <c r="ICQ159" s="29"/>
      <c r="ICR159" s="35"/>
      <c r="ICS159" s="29"/>
      <c r="ICT159" s="35"/>
      <c r="ICU159" s="29"/>
      <c r="ICV159" s="35"/>
      <c r="ICW159" s="29"/>
      <c r="ICX159" s="35"/>
      <c r="ICY159" s="29"/>
      <c r="ICZ159" s="35"/>
      <c r="IDA159" s="29"/>
      <c r="IDB159" s="35"/>
      <c r="IDC159" s="29"/>
      <c r="IDD159" s="35"/>
      <c r="IDE159" s="29"/>
      <c r="IDF159" s="35"/>
      <c r="IDG159" s="29"/>
      <c r="IDH159" s="35"/>
      <c r="IDI159" s="29"/>
      <c r="IDJ159" s="35"/>
      <c r="IDK159" s="29"/>
      <c r="IDL159" s="35"/>
      <c r="IDM159" s="29"/>
      <c r="IDN159" s="35"/>
      <c r="IDO159" s="29"/>
      <c r="IDP159" s="35"/>
      <c r="IDQ159" s="29"/>
      <c r="IDR159" s="35"/>
      <c r="IDS159" s="29"/>
      <c r="IDT159" s="35"/>
      <c r="IDU159" s="29"/>
      <c r="IDV159" s="35"/>
      <c r="IDW159" s="29"/>
      <c r="IDX159" s="35"/>
      <c r="IDY159" s="29"/>
      <c r="IDZ159" s="35"/>
      <c r="IEA159" s="29"/>
      <c r="IEB159" s="35"/>
      <c r="IEC159" s="29"/>
      <c r="IED159" s="35"/>
      <c r="IEE159" s="29"/>
      <c r="IEF159" s="35"/>
      <c r="IEG159" s="29"/>
      <c r="IEH159" s="35"/>
      <c r="IEI159" s="29"/>
      <c r="IEJ159" s="35"/>
      <c r="IEK159" s="29"/>
      <c r="IEL159" s="35"/>
      <c r="IEM159" s="29"/>
      <c r="IEN159" s="35"/>
      <c r="IEO159" s="29"/>
      <c r="IEP159" s="35"/>
      <c r="IEQ159" s="29"/>
      <c r="IER159" s="35"/>
      <c r="IES159" s="29"/>
      <c r="IET159" s="35"/>
      <c r="IEU159" s="29"/>
      <c r="IEV159" s="35"/>
      <c r="IEW159" s="29"/>
      <c r="IEX159" s="35"/>
      <c r="IEY159" s="29"/>
      <c r="IEZ159" s="35"/>
      <c r="IFA159" s="29"/>
      <c r="IFB159" s="35"/>
      <c r="IFC159" s="29"/>
      <c r="IFD159" s="35"/>
      <c r="IFE159" s="29"/>
      <c r="IFF159" s="35"/>
      <c r="IFG159" s="29"/>
      <c r="IFH159" s="35"/>
      <c r="IFI159" s="29"/>
      <c r="IFJ159" s="35"/>
      <c r="IFK159" s="29"/>
      <c r="IFL159" s="35"/>
      <c r="IFM159" s="29"/>
      <c r="IFN159" s="35"/>
      <c r="IFO159" s="29"/>
      <c r="IFP159" s="35"/>
      <c r="IFQ159" s="29"/>
      <c r="IFR159" s="35"/>
      <c r="IFS159" s="29"/>
      <c r="IFT159" s="35"/>
      <c r="IFU159" s="29"/>
      <c r="IFV159" s="35"/>
      <c r="IFW159" s="29"/>
      <c r="IFX159" s="35"/>
      <c r="IFY159" s="29"/>
      <c r="IFZ159" s="35"/>
      <c r="IGA159" s="29"/>
      <c r="IGB159" s="35"/>
      <c r="IGC159" s="29"/>
      <c r="IGD159" s="35"/>
      <c r="IGE159" s="29"/>
      <c r="IGF159" s="35"/>
      <c r="IGG159" s="29"/>
      <c r="IGH159" s="35"/>
      <c r="IGI159" s="29"/>
      <c r="IGJ159" s="35"/>
      <c r="IGK159" s="29"/>
      <c r="IGL159" s="35"/>
      <c r="IGM159" s="29"/>
      <c r="IGN159" s="35"/>
      <c r="IGO159" s="29"/>
      <c r="IGP159" s="35"/>
      <c r="IGQ159" s="29"/>
      <c r="IGR159" s="35"/>
      <c r="IGS159" s="29"/>
      <c r="IGT159" s="35"/>
      <c r="IGU159" s="29"/>
      <c r="IGV159" s="35"/>
      <c r="IGW159" s="29"/>
      <c r="IGX159" s="35"/>
      <c r="IGY159" s="29"/>
      <c r="IGZ159" s="35"/>
      <c r="IHA159" s="29"/>
      <c r="IHB159" s="35"/>
      <c r="IHC159" s="29"/>
      <c r="IHD159" s="35"/>
      <c r="IHE159" s="29"/>
      <c r="IHF159" s="35"/>
      <c r="IHG159" s="29"/>
      <c r="IHH159" s="35"/>
      <c r="IHI159" s="29"/>
      <c r="IHJ159" s="35"/>
      <c r="IHK159" s="29"/>
      <c r="IHL159" s="35"/>
      <c r="IHM159" s="29"/>
      <c r="IHN159" s="35"/>
      <c r="IHO159" s="29"/>
      <c r="IHP159" s="35"/>
      <c r="IHQ159" s="29"/>
      <c r="IHR159" s="35"/>
      <c r="IHS159" s="29"/>
      <c r="IHT159" s="35"/>
      <c r="IHU159" s="29"/>
      <c r="IHV159" s="35"/>
      <c r="IHW159" s="29"/>
      <c r="IHX159" s="35"/>
      <c r="IHY159" s="29"/>
      <c r="IHZ159" s="35"/>
      <c r="IIA159" s="29"/>
      <c r="IIB159" s="35"/>
      <c r="IIC159" s="29"/>
      <c r="IID159" s="35"/>
      <c r="IIE159" s="29"/>
      <c r="IIF159" s="35"/>
      <c r="IIG159" s="29"/>
      <c r="IIH159" s="35"/>
      <c r="III159" s="29"/>
      <c r="IIJ159" s="35"/>
      <c r="IIK159" s="29"/>
      <c r="IIL159" s="35"/>
      <c r="IIM159" s="29"/>
      <c r="IIN159" s="35"/>
      <c r="IIO159" s="29"/>
      <c r="IIP159" s="35"/>
      <c r="IIQ159" s="29"/>
      <c r="IIR159" s="35"/>
      <c r="IIS159" s="29"/>
      <c r="IIT159" s="35"/>
      <c r="IIU159" s="29"/>
      <c r="IIV159" s="35"/>
      <c r="IIW159" s="29"/>
      <c r="IIX159" s="35"/>
      <c r="IIY159" s="29"/>
      <c r="IIZ159" s="35"/>
      <c r="IJA159" s="29"/>
      <c r="IJB159" s="35"/>
      <c r="IJC159" s="29"/>
      <c r="IJD159" s="35"/>
      <c r="IJE159" s="29"/>
      <c r="IJF159" s="35"/>
      <c r="IJG159" s="29"/>
      <c r="IJH159" s="35"/>
      <c r="IJI159" s="29"/>
      <c r="IJJ159" s="35"/>
      <c r="IJK159" s="29"/>
      <c r="IJL159" s="35"/>
      <c r="IJM159" s="29"/>
      <c r="IJN159" s="35"/>
      <c r="IJO159" s="29"/>
      <c r="IJP159" s="35"/>
      <c r="IJQ159" s="29"/>
      <c r="IJR159" s="35"/>
      <c r="IJS159" s="29"/>
      <c r="IJT159" s="35"/>
      <c r="IJU159" s="29"/>
      <c r="IJV159" s="35"/>
      <c r="IJW159" s="29"/>
      <c r="IJX159" s="35"/>
      <c r="IJY159" s="29"/>
      <c r="IJZ159" s="35"/>
      <c r="IKA159" s="29"/>
      <c r="IKB159" s="35"/>
      <c r="IKC159" s="29"/>
      <c r="IKD159" s="35"/>
      <c r="IKE159" s="29"/>
      <c r="IKF159" s="35"/>
      <c r="IKG159" s="29"/>
      <c r="IKH159" s="35"/>
      <c r="IKI159" s="29"/>
      <c r="IKJ159" s="35"/>
      <c r="IKK159" s="29"/>
      <c r="IKL159" s="35"/>
      <c r="IKM159" s="29"/>
      <c r="IKN159" s="35"/>
      <c r="IKO159" s="29"/>
      <c r="IKP159" s="35"/>
      <c r="IKQ159" s="29"/>
      <c r="IKR159" s="35"/>
      <c r="IKS159" s="29"/>
      <c r="IKT159" s="35"/>
      <c r="IKU159" s="29"/>
      <c r="IKV159" s="35"/>
      <c r="IKW159" s="29"/>
      <c r="IKX159" s="35"/>
      <c r="IKY159" s="29"/>
      <c r="IKZ159" s="35"/>
      <c r="ILA159" s="29"/>
      <c r="ILB159" s="35"/>
      <c r="ILC159" s="29"/>
      <c r="ILD159" s="35"/>
      <c r="ILE159" s="29"/>
      <c r="ILF159" s="35"/>
      <c r="ILG159" s="29"/>
      <c r="ILH159" s="35"/>
      <c r="ILI159" s="29"/>
      <c r="ILJ159" s="35"/>
      <c r="ILK159" s="29"/>
      <c r="ILL159" s="35"/>
      <c r="ILM159" s="29"/>
      <c r="ILN159" s="35"/>
      <c r="ILO159" s="29"/>
      <c r="ILP159" s="35"/>
      <c r="ILQ159" s="29"/>
      <c r="ILR159" s="35"/>
      <c r="ILS159" s="29"/>
      <c r="ILT159" s="35"/>
      <c r="ILU159" s="29"/>
      <c r="ILV159" s="35"/>
      <c r="ILW159" s="29"/>
      <c r="ILX159" s="35"/>
      <c r="ILY159" s="29"/>
      <c r="ILZ159" s="35"/>
      <c r="IMA159" s="29"/>
      <c r="IMB159" s="35"/>
      <c r="IMC159" s="29"/>
      <c r="IMD159" s="35"/>
      <c r="IME159" s="29"/>
      <c r="IMF159" s="35"/>
      <c r="IMG159" s="29"/>
      <c r="IMH159" s="35"/>
      <c r="IMI159" s="29"/>
      <c r="IMJ159" s="35"/>
      <c r="IMK159" s="29"/>
      <c r="IML159" s="35"/>
      <c r="IMM159" s="29"/>
      <c r="IMN159" s="35"/>
      <c r="IMO159" s="29"/>
      <c r="IMP159" s="35"/>
      <c r="IMQ159" s="29"/>
      <c r="IMR159" s="35"/>
      <c r="IMS159" s="29"/>
      <c r="IMT159" s="35"/>
      <c r="IMU159" s="29"/>
      <c r="IMV159" s="35"/>
      <c r="IMW159" s="29"/>
      <c r="IMX159" s="35"/>
      <c r="IMY159" s="29"/>
      <c r="IMZ159" s="35"/>
      <c r="INA159" s="29"/>
      <c r="INB159" s="35"/>
      <c r="INC159" s="29"/>
      <c r="IND159" s="35"/>
      <c r="INE159" s="29"/>
      <c r="INF159" s="35"/>
      <c r="ING159" s="29"/>
      <c r="INH159" s="35"/>
      <c r="INI159" s="29"/>
      <c r="INJ159" s="35"/>
      <c r="INK159" s="29"/>
      <c r="INL159" s="35"/>
      <c r="INM159" s="29"/>
      <c r="INN159" s="35"/>
      <c r="INO159" s="29"/>
      <c r="INP159" s="35"/>
      <c r="INQ159" s="29"/>
      <c r="INR159" s="35"/>
      <c r="INS159" s="29"/>
      <c r="INT159" s="35"/>
      <c r="INU159" s="29"/>
      <c r="INV159" s="35"/>
      <c r="INW159" s="29"/>
      <c r="INX159" s="35"/>
      <c r="INY159" s="29"/>
      <c r="INZ159" s="35"/>
      <c r="IOA159" s="29"/>
      <c r="IOB159" s="35"/>
      <c r="IOC159" s="29"/>
      <c r="IOD159" s="35"/>
      <c r="IOE159" s="29"/>
      <c r="IOF159" s="35"/>
      <c r="IOG159" s="29"/>
      <c r="IOH159" s="35"/>
      <c r="IOI159" s="29"/>
      <c r="IOJ159" s="35"/>
      <c r="IOK159" s="29"/>
      <c r="IOL159" s="35"/>
      <c r="IOM159" s="29"/>
      <c r="ION159" s="35"/>
      <c r="IOO159" s="29"/>
      <c r="IOP159" s="35"/>
      <c r="IOQ159" s="29"/>
      <c r="IOR159" s="35"/>
      <c r="IOS159" s="29"/>
      <c r="IOT159" s="35"/>
      <c r="IOU159" s="29"/>
      <c r="IOV159" s="35"/>
      <c r="IOW159" s="29"/>
      <c r="IOX159" s="35"/>
      <c r="IOY159" s="29"/>
      <c r="IOZ159" s="35"/>
      <c r="IPA159" s="29"/>
      <c r="IPB159" s="35"/>
      <c r="IPC159" s="29"/>
      <c r="IPD159" s="35"/>
      <c r="IPE159" s="29"/>
      <c r="IPF159" s="35"/>
      <c r="IPG159" s="29"/>
      <c r="IPH159" s="35"/>
      <c r="IPI159" s="29"/>
      <c r="IPJ159" s="35"/>
      <c r="IPK159" s="29"/>
      <c r="IPL159" s="35"/>
      <c r="IPM159" s="29"/>
      <c r="IPN159" s="35"/>
      <c r="IPO159" s="29"/>
      <c r="IPP159" s="35"/>
      <c r="IPQ159" s="29"/>
      <c r="IPR159" s="35"/>
      <c r="IPS159" s="29"/>
      <c r="IPT159" s="35"/>
      <c r="IPU159" s="29"/>
      <c r="IPV159" s="35"/>
      <c r="IPW159" s="29"/>
      <c r="IPX159" s="35"/>
      <c r="IPY159" s="29"/>
      <c r="IPZ159" s="35"/>
      <c r="IQA159" s="29"/>
      <c r="IQB159" s="35"/>
      <c r="IQC159" s="29"/>
      <c r="IQD159" s="35"/>
      <c r="IQE159" s="29"/>
      <c r="IQF159" s="35"/>
      <c r="IQG159" s="29"/>
      <c r="IQH159" s="35"/>
      <c r="IQI159" s="29"/>
      <c r="IQJ159" s="35"/>
      <c r="IQK159" s="29"/>
      <c r="IQL159" s="35"/>
      <c r="IQM159" s="29"/>
      <c r="IQN159" s="35"/>
      <c r="IQO159" s="29"/>
      <c r="IQP159" s="35"/>
      <c r="IQQ159" s="29"/>
      <c r="IQR159" s="35"/>
      <c r="IQS159" s="29"/>
      <c r="IQT159" s="35"/>
      <c r="IQU159" s="29"/>
      <c r="IQV159" s="35"/>
      <c r="IQW159" s="29"/>
      <c r="IQX159" s="35"/>
      <c r="IQY159" s="29"/>
      <c r="IQZ159" s="35"/>
      <c r="IRA159" s="29"/>
      <c r="IRB159" s="35"/>
      <c r="IRC159" s="29"/>
      <c r="IRD159" s="35"/>
      <c r="IRE159" s="29"/>
      <c r="IRF159" s="35"/>
      <c r="IRG159" s="29"/>
      <c r="IRH159" s="35"/>
      <c r="IRI159" s="29"/>
      <c r="IRJ159" s="35"/>
      <c r="IRK159" s="29"/>
      <c r="IRL159" s="35"/>
      <c r="IRM159" s="29"/>
      <c r="IRN159" s="35"/>
      <c r="IRO159" s="29"/>
      <c r="IRP159" s="35"/>
      <c r="IRQ159" s="29"/>
      <c r="IRR159" s="35"/>
      <c r="IRS159" s="29"/>
      <c r="IRT159" s="35"/>
      <c r="IRU159" s="29"/>
      <c r="IRV159" s="35"/>
      <c r="IRW159" s="29"/>
      <c r="IRX159" s="35"/>
      <c r="IRY159" s="29"/>
      <c r="IRZ159" s="35"/>
      <c r="ISA159" s="29"/>
      <c r="ISB159" s="35"/>
      <c r="ISC159" s="29"/>
      <c r="ISD159" s="35"/>
      <c r="ISE159" s="29"/>
      <c r="ISF159" s="35"/>
      <c r="ISG159" s="29"/>
      <c r="ISH159" s="35"/>
      <c r="ISI159" s="29"/>
      <c r="ISJ159" s="35"/>
      <c r="ISK159" s="29"/>
      <c r="ISL159" s="35"/>
      <c r="ISM159" s="29"/>
      <c r="ISN159" s="35"/>
      <c r="ISO159" s="29"/>
      <c r="ISP159" s="35"/>
      <c r="ISQ159" s="29"/>
      <c r="ISR159" s="35"/>
      <c r="ISS159" s="29"/>
      <c r="IST159" s="35"/>
      <c r="ISU159" s="29"/>
      <c r="ISV159" s="35"/>
      <c r="ISW159" s="29"/>
      <c r="ISX159" s="35"/>
      <c r="ISY159" s="29"/>
      <c r="ISZ159" s="35"/>
      <c r="ITA159" s="29"/>
      <c r="ITB159" s="35"/>
      <c r="ITC159" s="29"/>
      <c r="ITD159" s="35"/>
      <c r="ITE159" s="29"/>
      <c r="ITF159" s="35"/>
      <c r="ITG159" s="29"/>
      <c r="ITH159" s="35"/>
      <c r="ITI159" s="29"/>
      <c r="ITJ159" s="35"/>
      <c r="ITK159" s="29"/>
      <c r="ITL159" s="35"/>
      <c r="ITM159" s="29"/>
      <c r="ITN159" s="35"/>
      <c r="ITO159" s="29"/>
      <c r="ITP159" s="35"/>
      <c r="ITQ159" s="29"/>
      <c r="ITR159" s="35"/>
      <c r="ITS159" s="29"/>
      <c r="ITT159" s="35"/>
      <c r="ITU159" s="29"/>
      <c r="ITV159" s="35"/>
      <c r="ITW159" s="29"/>
      <c r="ITX159" s="35"/>
      <c r="ITY159" s="29"/>
      <c r="ITZ159" s="35"/>
      <c r="IUA159" s="29"/>
      <c r="IUB159" s="35"/>
      <c r="IUC159" s="29"/>
      <c r="IUD159" s="35"/>
      <c r="IUE159" s="29"/>
      <c r="IUF159" s="35"/>
      <c r="IUG159" s="29"/>
      <c r="IUH159" s="35"/>
      <c r="IUI159" s="29"/>
      <c r="IUJ159" s="35"/>
      <c r="IUK159" s="29"/>
      <c r="IUL159" s="35"/>
      <c r="IUM159" s="29"/>
      <c r="IUN159" s="35"/>
      <c r="IUO159" s="29"/>
      <c r="IUP159" s="35"/>
      <c r="IUQ159" s="29"/>
      <c r="IUR159" s="35"/>
      <c r="IUS159" s="29"/>
      <c r="IUT159" s="35"/>
      <c r="IUU159" s="29"/>
      <c r="IUV159" s="35"/>
      <c r="IUW159" s="29"/>
      <c r="IUX159" s="35"/>
      <c r="IUY159" s="29"/>
      <c r="IUZ159" s="35"/>
      <c r="IVA159" s="29"/>
      <c r="IVB159" s="35"/>
      <c r="IVC159" s="29"/>
      <c r="IVD159" s="35"/>
      <c r="IVE159" s="29"/>
      <c r="IVF159" s="35"/>
      <c r="IVG159" s="29"/>
      <c r="IVH159" s="35"/>
      <c r="IVI159" s="29"/>
      <c r="IVJ159" s="35"/>
      <c r="IVK159" s="29"/>
      <c r="IVL159" s="35"/>
      <c r="IVM159" s="29"/>
      <c r="IVN159" s="35"/>
      <c r="IVO159" s="29"/>
      <c r="IVP159" s="35"/>
      <c r="IVQ159" s="29"/>
      <c r="IVR159" s="35"/>
      <c r="IVS159" s="29"/>
      <c r="IVT159" s="35"/>
      <c r="IVU159" s="29"/>
      <c r="IVV159" s="35"/>
      <c r="IVW159" s="29"/>
      <c r="IVX159" s="35"/>
      <c r="IVY159" s="29"/>
      <c r="IVZ159" s="35"/>
      <c r="IWA159" s="29"/>
      <c r="IWB159" s="35"/>
      <c r="IWC159" s="29"/>
      <c r="IWD159" s="35"/>
      <c r="IWE159" s="29"/>
      <c r="IWF159" s="35"/>
      <c r="IWG159" s="29"/>
      <c r="IWH159" s="35"/>
      <c r="IWI159" s="29"/>
      <c r="IWJ159" s="35"/>
      <c r="IWK159" s="29"/>
      <c r="IWL159" s="35"/>
      <c r="IWM159" s="29"/>
      <c r="IWN159" s="35"/>
      <c r="IWO159" s="29"/>
      <c r="IWP159" s="35"/>
      <c r="IWQ159" s="29"/>
      <c r="IWR159" s="35"/>
      <c r="IWS159" s="29"/>
      <c r="IWT159" s="35"/>
      <c r="IWU159" s="29"/>
      <c r="IWV159" s="35"/>
      <c r="IWW159" s="29"/>
      <c r="IWX159" s="35"/>
      <c r="IWY159" s="29"/>
      <c r="IWZ159" s="35"/>
      <c r="IXA159" s="29"/>
      <c r="IXB159" s="35"/>
      <c r="IXC159" s="29"/>
      <c r="IXD159" s="35"/>
      <c r="IXE159" s="29"/>
      <c r="IXF159" s="35"/>
      <c r="IXG159" s="29"/>
      <c r="IXH159" s="35"/>
      <c r="IXI159" s="29"/>
      <c r="IXJ159" s="35"/>
      <c r="IXK159" s="29"/>
      <c r="IXL159" s="35"/>
      <c r="IXM159" s="29"/>
      <c r="IXN159" s="35"/>
      <c r="IXO159" s="29"/>
      <c r="IXP159" s="35"/>
      <c r="IXQ159" s="29"/>
      <c r="IXR159" s="35"/>
      <c r="IXS159" s="29"/>
      <c r="IXT159" s="35"/>
      <c r="IXU159" s="29"/>
      <c r="IXV159" s="35"/>
      <c r="IXW159" s="29"/>
      <c r="IXX159" s="35"/>
      <c r="IXY159" s="29"/>
      <c r="IXZ159" s="35"/>
      <c r="IYA159" s="29"/>
      <c r="IYB159" s="35"/>
      <c r="IYC159" s="29"/>
      <c r="IYD159" s="35"/>
      <c r="IYE159" s="29"/>
      <c r="IYF159" s="35"/>
      <c r="IYG159" s="29"/>
      <c r="IYH159" s="35"/>
      <c r="IYI159" s="29"/>
      <c r="IYJ159" s="35"/>
      <c r="IYK159" s="29"/>
      <c r="IYL159" s="35"/>
      <c r="IYM159" s="29"/>
      <c r="IYN159" s="35"/>
      <c r="IYO159" s="29"/>
      <c r="IYP159" s="35"/>
      <c r="IYQ159" s="29"/>
      <c r="IYR159" s="35"/>
      <c r="IYS159" s="29"/>
      <c r="IYT159" s="35"/>
      <c r="IYU159" s="29"/>
      <c r="IYV159" s="35"/>
      <c r="IYW159" s="29"/>
      <c r="IYX159" s="35"/>
      <c r="IYY159" s="29"/>
      <c r="IYZ159" s="35"/>
      <c r="IZA159" s="29"/>
      <c r="IZB159" s="35"/>
      <c r="IZC159" s="29"/>
      <c r="IZD159" s="35"/>
      <c r="IZE159" s="29"/>
      <c r="IZF159" s="35"/>
      <c r="IZG159" s="29"/>
      <c r="IZH159" s="35"/>
      <c r="IZI159" s="29"/>
      <c r="IZJ159" s="35"/>
      <c r="IZK159" s="29"/>
      <c r="IZL159" s="35"/>
      <c r="IZM159" s="29"/>
      <c r="IZN159" s="35"/>
      <c r="IZO159" s="29"/>
      <c r="IZP159" s="35"/>
      <c r="IZQ159" s="29"/>
      <c r="IZR159" s="35"/>
      <c r="IZS159" s="29"/>
      <c r="IZT159" s="35"/>
      <c r="IZU159" s="29"/>
      <c r="IZV159" s="35"/>
      <c r="IZW159" s="29"/>
      <c r="IZX159" s="35"/>
      <c r="IZY159" s="29"/>
      <c r="IZZ159" s="35"/>
      <c r="JAA159" s="29"/>
      <c r="JAB159" s="35"/>
      <c r="JAC159" s="29"/>
      <c r="JAD159" s="35"/>
      <c r="JAE159" s="29"/>
      <c r="JAF159" s="35"/>
      <c r="JAG159" s="29"/>
      <c r="JAH159" s="35"/>
      <c r="JAI159" s="29"/>
      <c r="JAJ159" s="35"/>
      <c r="JAK159" s="29"/>
      <c r="JAL159" s="35"/>
      <c r="JAM159" s="29"/>
      <c r="JAN159" s="35"/>
      <c r="JAO159" s="29"/>
      <c r="JAP159" s="35"/>
      <c r="JAQ159" s="29"/>
      <c r="JAR159" s="35"/>
      <c r="JAS159" s="29"/>
      <c r="JAT159" s="35"/>
      <c r="JAU159" s="29"/>
      <c r="JAV159" s="35"/>
      <c r="JAW159" s="29"/>
      <c r="JAX159" s="35"/>
      <c r="JAY159" s="29"/>
      <c r="JAZ159" s="35"/>
      <c r="JBA159" s="29"/>
      <c r="JBB159" s="35"/>
      <c r="JBC159" s="29"/>
      <c r="JBD159" s="35"/>
      <c r="JBE159" s="29"/>
      <c r="JBF159" s="35"/>
      <c r="JBG159" s="29"/>
      <c r="JBH159" s="35"/>
      <c r="JBI159" s="29"/>
      <c r="JBJ159" s="35"/>
      <c r="JBK159" s="29"/>
      <c r="JBL159" s="35"/>
      <c r="JBM159" s="29"/>
      <c r="JBN159" s="35"/>
      <c r="JBO159" s="29"/>
      <c r="JBP159" s="35"/>
      <c r="JBQ159" s="29"/>
      <c r="JBR159" s="35"/>
      <c r="JBS159" s="29"/>
      <c r="JBT159" s="35"/>
      <c r="JBU159" s="29"/>
      <c r="JBV159" s="35"/>
      <c r="JBW159" s="29"/>
      <c r="JBX159" s="35"/>
      <c r="JBY159" s="29"/>
      <c r="JBZ159" s="35"/>
      <c r="JCA159" s="29"/>
      <c r="JCB159" s="35"/>
      <c r="JCC159" s="29"/>
      <c r="JCD159" s="35"/>
      <c r="JCE159" s="29"/>
      <c r="JCF159" s="35"/>
      <c r="JCG159" s="29"/>
      <c r="JCH159" s="35"/>
      <c r="JCI159" s="29"/>
      <c r="JCJ159" s="35"/>
      <c r="JCK159" s="29"/>
      <c r="JCL159" s="35"/>
      <c r="JCM159" s="29"/>
      <c r="JCN159" s="35"/>
      <c r="JCO159" s="29"/>
      <c r="JCP159" s="35"/>
      <c r="JCQ159" s="29"/>
      <c r="JCR159" s="35"/>
      <c r="JCS159" s="29"/>
      <c r="JCT159" s="35"/>
      <c r="JCU159" s="29"/>
      <c r="JCV159" s="35"/>
      <c r="JCW159" s="29"/>
      <c r="JCX159" s="35"/>
      <c r="JCY159" s="29"/>
      <c r="JCZ159" s="35"/>
      <c r="JDA159" s="29"/>
      <c r="JDB159" s="35"/>
      <c r="JDC159" s="29"/>
      <c r="JDD159" s="35"/>
      <c r="JDE159" s="29"/>
      <c r="JDF159" s="35"/>
      <c r="JDG159" s="29"/>
      <c r="JDH159" s="35"/>
      <c r="JDI159" s="29"/>
      <c r="JDJ159" s="35"/>
      <c r="JDK159" s="29"/>
      <c r="JDL159" s="35"/>
      <c r="JDM159" s="29"/>
      <c r="JDN159" s="35"/>
      <c r="JDO159" s="29"/>
      <c r="JDP159" s="35"/>
      <c r="JDQ159" s="29"/>
      <c r="JDR159" s="35"/>
      <c r="JDS159" s="29"/>
      <c r="JDT159" s="35"/>
      <c r="JDU159" s="29"/>
      <c r="JDV159" s="35"/>
      <c r="JDW159" s="29"/>
      <c r="JDX159" s="35"/>
      <c r="JDY159" s="29"/>
      <c r="JDZ159" s="35"/>
      <c r="JEA159" s="29"/>
      <c r="JEB159" s="35"/>
      <c r="JEC159" s="29"/>
      <c r="JED159" s="35"/>
      <c r="JEE159" s="29"/>
      <c r="JEF159" s="35"/>
      <c r="JEG159" s="29"/>
      <c r="JEH159" s="35"/>
      <c r="JEI159" s="29"/>
      <c r="JEJ159" s="35"/>
      <c r="JEK159" s="29"/>
      <c r="JEL159" s="35"/>
      <c r="JEM159" s="29"/>
      <c r="JEN159" s="35"/>
      <c r="JEO159" s="29"/>
      <c r="JEP159" s="35"/>
      <c r="JEQ159" s="29"/>
      <c r="JER159" s="35"/>
      <c r="JES159" s="29"/>
      <c r="JET159" s="35"/>
      <c r="JEU159" s="29"/>
      <c r="JEV159" s="35"/>
      <c r="JEW159" s="29"/>
      <c r="JEX159" s="35"/>
      <c r="JEY159" s="29"/>
      <c r="JEZ159" s="35"/>
      <c r="JFA159" s="29"/>
      <c r="JFB159" s="35"/>
      <c r="JFC159" s="29"/>
      <c r="JFD159" s="35"/>
      <c r="JFE159" s="29"/>
      <c r="JFF159" s="35"/>
      <c r="JFG159" s="29"/>
      <c r="JFH159" s="35"/>
      <c r="JFI159" s="29"/>
      <c r="JFJ159" s="35"/>
      <c r="JFK159" s="29"/>
      <c r="JFL159" s="35"/>
      <c r="JFM159" s="29"/>
      <c r="JFN159" s="35"/>
      <c r="JFO159" s="29"/>
      <c r="JFP159" s="35"/>
      <c r="JFQ159" s="29"/>
      <c r="JFR159" s="35"/>
      <c r="JFS159" s="29"/>
      <c r="JFT159" s="35"/>
      <c r="JFU159" s="29"/>
      <c r="JFV159" s="35"/>
      <c r="JFW159" s="29"/>
      <c r="JFX159" s="35"/>
      <c r="JFY159" s="29"/>
      <c r="JFZ159" s="35"/>
      <c r="JGA159" s="29"/>
      <c r="JGB159" s="35"/>
      <c r="JGC159" s="29"/>
      <c r="JGD159" s="35"/>
      <c r="JGE159" s="29"/>
      <c r="JGF159" s="35"/>
      <c r="JGG159" s="29"/>
      <c r="JGH159" s="35"/>
      <c r="JGI159" s="29"/>
      <c r="JGJ159" s="35"/>
      <c r="JGK159" s="29"/>
      <c r="JGL159" s="35"/>
      <c r="JGM159" s="29"/>
      <c r="JGN159" s="35"/>
      <c r="JGO159" s="29"/>
      <c r="JGP159" s="35"/>
      <c r="JGQ159" s="29"/>
      <c r="JGR159" s="35"/>
      <c r="JGS159" s="29"/>
      <c r="JGT159" s="35"/>
      <c r="JGU159" s="29"/>
      <c r="JGV159" s="35"/>
      <c r="JGW159" s="29"/>
      <c r="JGX159" s="35"/>
      <c r="JGY159" s="29"/>
      <c r="JGZ159" s="35"/>
      <c r="JHA159" s="29"/>
      <c r="JHB159" s="35"/>
      <c r="JHC159" s="29"/>
      <c r="JHD159" s="35"/>
      <c r="JHE159" s="29"/>
      <c r="JHF159" s="35"/>
      <c r="JHG159" s="29"/>
      <c r="JHH159" s="35"/>
      <c r="JHI159" s="29"/>
      <c r="JHJ159" s="35"/>
      <c r="JHK159" s="29"/>
      <c r="JHL159" s="35"/>
      <c r="JHM159" s="29"/>
      <c r="JHN159" s="35"/>
      <c r="JHO159" s="29"/>
      <c r="JHP159" s="35"/>
      <c r="JHQ159" s="29"/>
      <c r="JHR159" s="35"/>
      <c r="JHS159" s="29"/>
      <c r="JHT159" s="35"/>
      <c r="JHU159" s="29"/>
      <c r="JHV159" s="35"/>
      <c r="JHW159" s="29"/>
      <c r="JHX159" s="35"/>
      <c r="JHY159" s="29"/>
      <c r="JHZ159" s="35"/>
      <c r="JIA159" s="29"/>
      <c r="JIB159" s="35"/>
      <c r="JIC159" s="29"/>
      <c r="JID159" s="35"/>
      <c r="JIE159" s="29"/>
      <c r="JIF159" s="35"/>
      <c r="JIG159" s="29"/>
      <c r="JIH159" s="35"/>
      <c r="JII159" s="29"/>
      <c r="JIJ159" s="35"/>
      <c r="JIK159" s="29"/>
      <c r="JIL159" s="35"/>
      <c r="JIM159" s="29"/>
      <c r="JIN159" s="35"/>
      <c r="JIO159" s="29"/>
      <c r="JIP159" s="35"/>
      <c r="JIQ159" s="29"/>
      <c r="JIR159" s="35"/>
      <c r="JIS159" s="29"/>
      <c r="JIT159" s="35"/>
      <c r="JIU159" s="29"/>
      <c r="JIV159" s="35"/>
      <c r="JIW159" s="29"/>
      <c r="JIX159" s="35"/>
      <c r="JIY159" s="29"/>
      <c r="JIZ159" s="35"/>
      <c r="JJA159" s="29"/>
      <c r="JJB159" s="35"/>
      <c r="JJC159" s="29"/>
      <c r="JJD159" s="35"/>
      <c r="JJE159" s="29"/>
      <c r="JJF159" s="35"/>
      <c r="JJG159" s="29"/>
      <c r="JJH159" s="35"/>
      <c r="JJI159" s="29"/>
      <c r="JJJ159" s="35"/>
      <c r="JJK159" s="29"/>
      <c r="JJL159" s="35"/>
      <c r="JJM159" s="29"/>
      <c r="JJN159" s="35"/>
      <c r="JJO159" s="29"/>
      <c r="JJP159" s="35"/>
      <c r="JJQ159" s="29"/>
      <c r="JJR159" s="35"/>
      <c r="JJS159" s="29"/>
      <c r="JJT159" s="35"/>
      <c r="JJU159" s="29"/>
      <c r="JJV159" s="35"/>
      <c r="JJW159" s="29"/>
      <c r="JJX159" s="35"/>
      <c r="JJY159" s="29"/>
      <c r="JJZ159" s="35"/>
      <c r="JKA159" s="29"/>
      <c r="JKB159" s="35"/>
      <c r="JKC159" s="29"/>
      <c r="JKD159" s="35"/>
      <c r="JKE159" s="29"/>
      <c r="JKF159" s="35"/>
      <c r="JKG159" s="29"/>
      <c r="JKH159" s="35"/>
      <c r="JKI159" s="29"/>
      <c r="JKJ159" s="35"/>
      <c r="JKK159" s="29"/>
      <c r="JKL159" s="35"/>
      <c r="JKM159" s="29"/>
      <c r="JKN159" s="35"/>
      <c r="JKO159" s="29"/>
      <c r="JKP159" s="35"/>
      <c r="JKQ159" s="29"/>
      <c r="JKR159" s="35"/>
      <c r="JKS159" s="29"/>
      <c r="JKT159" s="35"/>
      <c r="JKU159" s="29"/>
      <c r="JKV159" s="35"/>
      <c r="JKW159" s="29"/>
      <c r="JKX159" s="35"/>
      <c r="JKY159" s="29"/>
      <c r="JKZ159" s="35"/>
      <c r="JLA159" s="29"/>
      <c r="JLB159" s="35"/>
      <c r="JLC159" s="29"/>
      <c r="JLD159" s="35"/>
      <c r="JLE159" s="29"/>
      <c r="JLF159" s="35"/>
      <c r="JLG159" s="29"/>
      <c r="JLH159" s="35"/>
      <c r="JLI159" s="29"/>
      <c r="JLJ159" s="35"/>
      <c r="JLK159" s="29"/>
      <c r="JLL159" s="35"/>
      <c r="JLM159" s="29"/>
      <c r="JLN159" s="35"/>
      <c r="JLO159" s="29"/>
      <c r="JLP159" s="35"/>
      <c r="JLQ159" s="29"/>
      <c r="JLR159" s="35"/>
      <c r="JLS159" s="29"/>
      <c r="JLT159" s="35"/>
      <c r="JLU159" s="29"/>
      <c r="JLV159" s="35"/>
      <c r="JLW159" s="29"/>
      <c r="JLX159" s="35"/>
      <c r="JLY159" s="29"/>
      <c r="JLZ159" s="35"/>
      <c r="JMA159" s="29"/>
      <c r="JMB159" s="35"/>
      <c r="JMC159" s="29"/>
      <c r="JMD159" s="35"/>
      <c r="JME159" s="29"/>
      <c r="JMF159" s="35"/>
      <c r="JMG159" s="29"/>
      <c r="JMH159" s="35"/>
      <c r="JMI159" s="29"/>
      <c r="JMJ159" s="35"/>
      <c r="JMK159" s="29"/>
      <c r="JML159" s="35"/>
      <c r="JMM159" s="29"/>
      <c r="JMN159" s="35"/>
      <c r="JMO159" s="29"/>
      <c r="JMP159" s="35"/>
      <c r="JMQ159" s="29"/>
      <c r="JMR159" s="35"/>
      <c r="JMS159" s="29"/>
      <c r="JMT159" s="35"/>
      <c r="JMU159" s="29"/>
      <c r="JMV159" s="35"/>
      <c r="JMW159" s="29"/>
      <c r="JMX159" s="35"/>
      <c r="JMY159" s="29"/>
      <c r="JMZ159" s="35"/>
      <c r="JNA159" s="29"/>
      <c r="JNB159" s="35"/>
      <c r="JNC159" s="29"/>
      <c r="JND159" s="35"/>
      <c r="JNE159" s="29"/>
      <c r="JNF159" s="35"/>
      <c r="JNG159" s="29"/>
      <c r="JNH159" s="35"/>
      <c r="JNI159" s="29"/>
      <c r="JNJ159" s="35"/>
      <c r="JNK159" s="29"/>
      <c r="JNL159" s="35"/>
      <c r="JNM159" s="29"/>
      <c r="JNN159" s="35"/>
      <c r="JNO159" s="29"/>
      <c r="JNP159" s="35"/>
      <c r="JNQ159" s="29"/>
      <c r="JNR159" s="35"/>
      <c r="JNS159" s="29"/>
      <c r="JNT159" s="35"/>
      <c r="JNU159" s="29"/>
      <c r="JNV159" s="35"/>
      <c r="JNW159" s="29"/>
      <c r="JNX159" s="35"/>
      <c r="JNY159" s="29"/>
      <c r="JNZ159" s="35"/>
      <c r="JOA159" s="29"/>
      <c r="JOB159" s="35"/>
      <c r="JOC159" s="29"/>
      <c r="JOD159" s="35"/>
      <c r="JOE159" s="29"/>
      <c r="JOF159" s="35"/>
      <c r="JOG159" s="29"/>
      <c r="JOH159" s="35"/>
      <c r="JOI159" s="29"/>
      <c r="JOJ159" s="35"/>
      <c r="JOK159" s="29"/>
      <c r="JOL159" s="35"/>
      <c r="JOM159" s="29"/>
      <c r="JON159" s="35"/>
      <c r="JOO159" s="29"/>
      <c r="JOP159" s="35"/>
      <c r="JOQ159" s="29"/>
      <c r="JOR159" s="35"/>
      <c r="JOS159" s="29"/>
      <c r="JOT159" s="35"/>
      <c r="JOU159" s="29"/>
      <c r="JOV159" s="35"/>
      <c r="JOW159" s="29"/>
      <c r="JOX159" s="35"/>
      <c r="JOY159" s="29"/>
      <c r="JOZ159" s="35"/>
      <c r="JPA159" s="29"/>
      <c r="JPB159" s="35"/>
      <c r="JPC159" s="29"/>
      <c r="JPD159" s="35"/>
      <c r="JPE159" s="29"/>
      <c r="JPF159" s="35"/>
      <c r="JPG159" s="29"/>
      <c r="JPH159" s="35"/>
      <c r="JPI159" s="29"/>
      <c r="JPJ159" s="35"/>
      <c r="JPK159" s="29"/>
      <c r="JPL159" s="35"/>
      <c r="JPM159" s="29"/>
      <c r="JPN159" s="35"/>
      <c r="JPO159" s="29"/>
      <c r="JPP159" s="35"/>
      <c r="JPQ159" s="29"/>
      <c r="JPR159" s="35"/>
      <c r="JPS159" s="29"/>
      <c r="JPT159" s="35"/>
      <c r="JPU159" s="29"/>
      <c r="JPV159" s="35"/>
      <c r="JPW159" s="29"/>
      <c r="JPX159" s="35"/>
      <c r="JPY159" s="29"/>
      <c r="JPZ159" s="35"/>
      <c r="JQA159" s="29"/>
      <c r="JQB159" s="35"/>
      <c r="JQC159" s="29"/>
      <c r="JQD159" s="35"/>
      <c r="JQE159" s="29"/>
      <c r="JQF159" s="35"/>
      <c r="JQG159" s="29"/>
      <c r="JQH159" s="35"/>
      <c r="JQI159" s="29"/>
      <c r="JQJ159" s="35"/>
      <c r="JQK159" s="29"/>
      <c r="JQL159" s="35"/>
      <c r="JQM159" s="29"/>
      <c r="JQN159" s="35"/>
      <c r="JQO159" s="29"/>
      <c r="JQP159" s="35"/>
      <c r="JQQ159" s="29"/>
      <c r="JQR159" s="35"/>
      <c r="JQS159" s="29"/>
      <c r="JQT159" s="35"/>
      <c r="JQU159" s="29"/>
      <c r="JQV159" s="35"/>
      <c r="JQW159" s="29"/>
      <c r="JQX159" s="35"/>
      <c r="JQY159" s="29"/>
      <c r="JQZ159" s="35"/>
      <c r="JRA159" s="29"/>
      <c r="JRB159" s="35"/>
      <c r="JRC159" s="29"/>
      <c r="JRD159" s="35"/>
      <c r="JRE159" s="29"/>
      <c r="JRF159" s="35"/>
      <c r="JRG159" s="29"/>
      <c r="JRH159" s="35"/>
      <c r="JRI159" s="29"/>
      <c r="JRJ159" s="35"/>
      <c r="JRK159" s="29"/>
      <c r="JRL159" s="35"/>
      <c r="JRM159" s="29"/>
      <c r="JRN159" s="35"/>
      <c r="JRO159" s="29"/>
      <c r="JRP159" s="35"/>
      <c r="JRQ159" s="29"/>
      <c r="JRR159" s="35"/>
      <c r="JRS159" s="29"/>
      <c r="JRT159" s="35"/>
      <c r="JRU159" s="29"/>
      <c r="JRV159" s="35"/>
      <c r="JRW159" s="29"/>
      <c r="JRX159" s="35"/>
      <c r="JRY159" s="29"/>
      <c r="JRZ159" s="35"/>
      <c r="JSA159" s="29"/>
      <c r="JSB159" s="35"/>
      <c r="JSC159" s="29"/>
      <c r="JSD159" s="35"/>
      <c r="JSE159" s="29"/>
      <c r="JSF159" s="35"/>
      <c r="JSG159" s="29"/>
      <c r="JSH159" s="35"/>
      <c r="JSI159" s="29"/>
      <c r="JSJ159" s="35"/>
      <c r="JSK159" s="29"/>
      <c r="JSL159" s="35"/>
      <c r="JSM159" s="29"/>
      <c r="JSN159" s="35"/>
      <c r="JSO159" s="29"/>
      <c r="JSP159" s="35"/>
      <c r="JSQ159" s="29"/>
      <c r="JSR159" s="35"/>
      <c r="JSS159" s="29"/>
      <c r="JST159" s="35"/>
      <c r="JSU159" s="29"/>
      <c r="JSV159" s="35"/>
      <c r="JSW159" s="29"/>
      <c r="JSX159" s="35"/>
      <c r="JSY159" s="29"/>
      <c r="JSZ159" s="35"/>
      <c r="JTA159" s="29"/>
      <c r="JTB159" s="35"/>
      <c r="JTC159" s="29"/>
      <c r="JTD159" s="35"/>
      <c r="JTE159" s="29"/>
      <c r="JTF159" s="35"/>
      <c r="JTG159" s="29"/>
      <c r="JTH159" s="35"/>
      <c r="JTI159" s="29"/>
      <c r="JTJ159" s="35"/>
      <c r="JTK159" s="29"/>
      <c r="JTL159" s="35"/>
      <c r="JTM159" s="29"/>
      <c r="JTN159" s="35"/>
      <c r="JTO159" s="29"/>
      <c r="JTP159" s="35"/>
      <c r="JTQ159" s="29"/>
      <c r="JTR159" s="35"/>
      <c r="JTS159" s="29"/>
      <c r="JTT159" s="35"/>
      <c r="JTU159" s="29"/>
      <c r="JTV159" s="35"/>
      <c r="JTW159" s="29"/>
      <c r="JTX159" s="35"/>
      <c r="JTY159" s="29"/>
      <c r="JTZ159" s="35"/>
      <c r="JUA159" s="29"/>
      <c r="JUB159" s="35"/>
      <c r="JUC159" s="29"/>
      <c r="JUD159" s="35"/>
      <c r="JUE159" s="29"/>
      <c r="JUF159" s="35"/>
      <c r="JUG159" s="29"/>
      <c r="JUH159" s="35"/>
      <c r="JUI159" s="29"/>
      <c r="JUJ159" s="35"/>
      <c r="JUK159" s="29"/>
      <c r="JUL159" s="35"/>
      <c r="JUM159" s="29"/>
      <c r="JUN159" s="35"/>
      <c r="JUO159" s="29"/>
      <c r="JUP159" s="35"/>
      <c r="JUQ159" s="29"/>
      <c r="JUR159" s="35"/>
      <c r="JUS159" s="29"/>
      <c r="JUT159" s="35"/>
      <c r="JUU159" s="29"/>
      <c r="JUV159" s="35"/>
      <c r="JUW159" s="29"/>
      <c r="JUX159" s="35"/>
      <c r="JUY159" s="29"/>
      <c r="JUZ159" s="35"/>
      <c r="JVA159" s="29"/>
      <c r="JVB159" s="35"/>
      <c r="JVC159" s="29"/>
      <c r="JVD159" s="35"/>
      <c r="JVE159" s="29"/>
      <c r="JVF159" s="35"/>
      <c r="JVG159" s="29"/>
      <c r="JVH159" s="35"/>
      <c r="JVI159" s="29"/>
      <c r="JVJ159" s="35"/>
      <c r="JVK159" s="29"/>
      <c r="JVL159" s="35"/>
      <c r="JVM159" s="29"/>
      <c r="JVN159" s="35"/>
      <c r="JVO159" s="29"/>
      <c r="JVP159" s="35"/>
      <c r="JVQ159" s="29"/>
      <c r="JVR159" s="35"/>
      <c r="JVS159" s="29"/>
      <c r="JVT159" s="35"/>
      <c r="JVU159" s="29"/>
      <c r="JVV159" s="35"/>
      <c r="JVW159" s="29"/>
      <c r="JVX159" s="35"/>
      <c r="JVY159" s="29"/>
      <c r="JVZ159" s="35"/>
      <c r="JWA159" s="29"/>
      <c r="JWB159" s="35"/>
      <c r="JWC159" s="29"/>
      <c r="JWD159" s="35"/>
      <c r="JWE159" s="29"/>
      <c r="JWF159" s="35"/>
      <c r="JWG159" s="29"/>
      <c r="JWH159" s="35"/>
      <c r="JWI159" s="29"/>
      <c r="JWJ159" s="35"/>
      <c r="JWK159" s="29"/>
      <c r="JWL159" s="35"/>
      <c r="JWM159" s="29"/>
      <c r="JWN159" s="35"/>
      <c r="JWO159" s="29"/>
      <c r="JWP159" s="35"/>
      <c r="JWQ159" s="29"/>
      <c r="JWR159" s="35"/>
      <c r="JWS159" s="29"/>
      <c r="JWT159" s="35"/>
      <c r="JWU159" s="29"/>
      <c r="JWV159" s="35"/>
      <c r="JWW159" s="29"/>
      <c r="JWX159" s="35"/>
      <c r="JWY159" s="29"/>
      <c r="JWZ159" s="35"/>
      <c r="JXA159" s="29"/>
      <c r="JXB159" s="35"/>
      <c r="JXC159" s="29"/>
      <c r="JXD159" s="35"/>
      <c r="JXE159" s="29"/>
      <c r="JXF159" s="35"/>
      <c r="JXG159" s="29"/>
      <c r="JXH159" s="35"/>
      <c r="JXI159" s="29"/>
      <c r="JXJ159" s="35"/>
      <c r="JXK159" s="29"/>
      <c r="JXL159" s="35"/>
      <c r="JXM159" s="29"/>
      <c r="JXN159" s="35"/>
      <c r="JXO159" s="29"/>
      <c r="JXP159" s="35"/>
      <c r="JXQ159" s="29"/>
      <c r="JXR159" s="35"/>
      <c r="JXS159" s="29"/>
      <c r="JXT159" s="35"/>
      <c r="JXU159" s="29"/>
      <c r="JXV159" s="35"/>
      <c r="JXW159" s="29"/>
      <c r="JXX159" s="35"/>
      <c r="JXY159" s="29"/>
      <c r="JXZ159" s="35"/>
      <c r="JYA159" s="29"/>
      <c r="JYB159" s="35"/>
      <c r="JYC159" s="29"/>
      <c r="JYD159" s="35"/>
      <c r="JYE159" s="29"/>
      <c r="JYF159" s="35"/>
      <c r="JYG159" s="29"/>
      <c r="JYH159" s="35"/>
      <c r="JYI159" s="29"/>
      <c r="JYJ159" s="35"/>
      <c r="JYK159" s="29"/>
      <c r="JYL159" s="35"/>
      <c r="JYM159" s="29"/>
      <c r="JYN159" s="35"/>
      <c r="JYO159" s="29"/>
      <c r="JYP159" s="35"/>
      <c r="JYQ159" s="29"/>
      <c r="JYR159" s="35"/>
      <c r="JYS159" s="29"/>
      <c r="JYT159" s="35"/>
      <c r="JYU159" s="29"/>
      <c r="JYV159" s="35"/>
      <c r="JYW159" s="29"/>
      <c r="JYX159" s="35"/>
      <c r="JYY159" s="29"/>
      <c r="JYZ159" s="35"/>
      <c r="JZA159" s="29"/>
      <c r="JZB159" s="35"/>
      <c r="JZC159" s="29"/>
      <c r="JZD159" s="35"/>
      <c r="JZE159" s="29"/>
      <c r="JZF159" s="35"/>
      <c r="JZG159" s="29"/>
      <c r="JZH159" s="35"/>
      <c r="JZI159" s="29"/>
      <c r="JZJ159" s="35"/>
      <c r="JZK159" s="29"/>
      <c r="JZL159" s="35"/>
      <c r="JZM159" s="29"/>
      <c r="JZN159" s="35"/>
      <c r="JZO159" s="29"/>
      <c r="JZP159" s="35"/>
      <c r="JZQ159" s="29"/>
      <c r="JZR159" s="35"/>
      <c r="JZS159" s="29"/>
      <c r="JZT159" s="35"/>
      <c r="JZU159" s="29"/>
      <c r="JZV159" s="35"/>
      <c r="JZW159" s="29"/>
      <c r="JZX159" s="35"/>
      <c r="JZY159" s="29"/>
      <c r="JZZ159" s="35"/>
      <c r="KAA159" s="29"/>
      <c r="KAB159" s="35"/>
      <c r="KAC159" s="29"/>
      <c r="KAD159" s="35"/>
      <c r="KAE159" s="29"/>
      <c r="KAF159" s="35"/>
      <c r="KAG159" s="29"/>
      <c r="KAH159" s="35"/>
      <c r="KAI159" s="29"/>
      <c r="KAJ159" s="35"/>
      <c r="KAK159" s="29"/>
      <c r="KAL159" s="35"/>
      <c r="KAM159" s="29"/>
      <c r="KAN159" s="35"/>
      <c r="KAO159" s="29"/>
      <c r="KAP159" s="35"/>
      <c r="KAQ159" s="29"/>
      <c r="KAR159" s="35"/>
      <c r="KAS159" s="29"/>
      <c r="KAT159" s="35"/>
      <c r="KAU159" s="29"/>
      <c r="KAV159" s="35"/>
      <c r="KAW159" s="29"/>
      <c r="KAX159" s="35"/>
      <c r="KAY159" s="29"/>
      <c r="KAZ159" s="35"/>
      <c r="KBA159" s="29"/>
      <c r="KBB159" s="35"/>
      <c r="KBC159" s="29"/>
      <c r="KBD159" s="35"/>
      <c r="KBE159" s="29"/>
      <c r="KBF159" s="35"/>
      <c r="KBG159" s="29"/>
      <c r="KBH159" s="35"/>
      <c r="KBI159" s="29"/>
      <c r="KBJ159" s="35"/>
      <c r="KBK159" s="29"/>
      <c r="KBL159" s="35"/>
      <c r="KBM159" s="29"/>
      <c r="KBN159" s="35"/>
      <c r="KBO159" s="29"/>
      <c r="KBP159" s="35"/>
      <c r="KBQ159" s="29"/>
      <c r="KBR159" s="35"/>
      <c r="KBS159" s="29"/>
      <c r="KBT159" s="35"/>
      <c r="KBU159" s="29"/>
      <c r="KBV159" s="35"/>
      <c r="KBW159" s="29"/>
      <c r="KBX159" s="35"/>
      <c r="KBY159" s="29"/>
      <c r="KBZ159" s="35"/>
      <c r="KCA159" s="29"/>
      <c r="KCB159" s="35"/>
      <c r="KCC159" s="29"/>
      <c r="KCD159" s="35"/>
      <c r="KCE159" s="29"/>
      <c r="KCF159" s="35"/>
      <c r="KCG159" s="29"/>
      <c r="KCH159" s="35"/>
      <c r="KCI159" s="29"/>
      <c r="KCJ159" s="35"/>
      <c r="KCK159" s="29"/>
      <c r="KCL159" s="35"/>
      <c r="KCM159" s="29"/>
      <c r="KCN159" s="35"/>
      <c r="KCO159" s="29"/>
      <c r="KCP159" s="35"/>
      <c r="KCQ159" s="29"/>
      <c r="KCR159" s="35"/>
      <c r="KCS159" s="29"/>
      <c r="KCT159" s="35"/>
      <c r="KCU159" s="29"/>
      <c r="KCV159" s="35"/>
      <c r="KCW159" s="29"/>
      <c r="KCX159" s="35"/>
      <c r="KCY159" s="29"/>
      <c r="KCZ159" s="35"/>
      <c r="KDA159" s="29"/>
      <c r="KDB159" s="35"/>
      <c r="KDC159" s="29"/>
      <c r="KDD159" s="35"/>
      <c r="KDE159" s="29"/>
      <c r="KDF159" s="35"/>
      <c r="KDG159" s="29"/>
      <c r="KDH159" s="35"/>
      <c r="KDI159" s="29"/>
      <c r="KDJ159" s="35"/>
      <c r="KDK159" s="29"/>
      <c r="KDL159" s="35"/>
      <c r="KDM159" s="29"/>
      <c r="KDN159" s="35"/>
      <c r="KDO159" s="29"/>
      <c r="KDP159" s="35"/>
      <c r="KDQ159" s="29"/>
      <c r="KDR159" s="35"/>
      <c r="KDS159" s="29"/>
      <c r="KDT159" s="35"/>
      <c r="KDU159" s="29"/>
      <c r="KDV159" s="35"/>
      <c r="KDW159" s="29"/>
      <c r="KDX159" s="35"/>
      <c r="KDY159" s="29"/>
      <c r="KDZ159" s="35"/>
      <c r="KEA159" s="29"/>
      <c r="KEB159" s="35"/>
      <c r="KEC159" s="29"/>
      <c r="KED159" s="35"/>
      <c r="KEE159" s="29"/>
      <c r="KEF159" s="35"/>
      <c r="KEG159" s="29"/>
      <c r="KEH159" s="35"/>
      <c r="KEI159" s="29"/>
      <c r="KEJ159" s="35"/>
      <c r="KEK159" s="29"/>
      <c r="KEL159" s="35"/>
      <c r="KEM159" s="29"/>
      <c r="KEN159" s="35"/>
      <c r="KEO159" s="29"/>
      <c r="KEP159" s="35"/>
      <c r="KEQ159" s="29"/>
      <c r="KER159" s="35"/>
      <c r="KES159" s="29"/>
      <c r="KET159" s="35"/>
      <c r="KEU159" s="29"/>
      <c r="KEV159" s="35"/>
      <c r="KEW159" s="29"/>
      <c r="KEX159" s="35"/>
      <c r="KEY159" s="29"/>
      <c r="KEZ159" s="35"/>
      <c r="KFA159" s="29"/>
      <c r="KFB159" s="35"/>
      <c r="KFC159" s="29"/>
      <c r="KFD159" s="35"/>
      <c r="KFE159" s="29"/>
      <c r="KFF159" s="35"/>
      <c r="KFG159" s="29"/>
      <c r="KFH159" s="35"/>
      <c r="KFI159" s="29"/>
      <c r="KFJ159" s="35"/>
      <c r="KFK159" s="29"/>
      <c r="KFL159" s="35"/>
      <c r="KFM159" s="29"/>
      <c r="KFN159" s="35"/>
      <c r="KFO159" s="29"/>
      <c r="KFP159" s="35"/>
      <c r="KFQ159" s="29"/>
      <c r="KFR159" s="35"/>
      <c r="KFS159" s="29"/>
      <c r="KFT159" s="35"/>
      <c r="KFU159" s="29"/>
      <c r="KFV159" s="35"/>
      <c r="KFW159" s="29"/>
      <c r="KFX159" s="35"/>
      <c r="KFY159" s="29"/>
      <c r="KFZ159" s="35"/>
      <c r="KGA159" s="29"/>
      <c r="KGB159" s="35"/>
      <c r="KGC159" s="29"/>
      <c r="KGD159" s="35"/>
      <c r="KGE159" s="29"/>
      <c r="KGF159" s="35"/>
      <c r="KGG159" s="29"/>
      <c r="KGH159" s="35"/>
      <c r="KGI159" s="29"/>
      <c r="KGJ159" s="35"/>
      <c r="KGK159" s="29"/>
      <c r="KGL159" s="35"/>
      <c r="KGM159" s="29"/>
      <c r="KGN159" s="35"/>
      <c r="KGO159" s="29"/>
      <c r="KGP159" s="35"/>
      <c r="KGQ159" s="29"/>
      <c r="KGR159" s="35"/>
      <c r="KGS159" s="29"/>
      <c r="KGT159" s="35"/>
      <c r="KGU159" s="29"/>
      <c r="KGV159" s="35"/>
      <c r="KGW159" s="29"/>
      <c r="KGX159" s="35"/>
      <c r="KGY159" s="29"/>
      <c r="KGZ159" s="35"/>
      <c r="KHA159" s="29"/>
      <c r="KHB159" s="35"/>
      <c r="KHC159" s="29"/>
      <c r="KHD159" s="35"/>
      <c r="KHE159" s="29"/>
      <c r="KHF159" s="35"/>
      <c r="KHG159" s="29"/>
      <c r="KHH159" s="35"/>
      <c r="KHI159" s="29"/>
      <c r="KHJ159" s="35"/>
      <c r="KHK159" s="29"/>
      <c r="KHL159" s="35"/>
      <c r="KHM159" s="29"/>
      <c r="KHN159" s="35"/>
      <c r="KHO159" s="29"/>
      <c r="KHP159" s="35"/>
      <c r="KHQ159" s="29"/>
      <c r="KHR159" s="35"/>
      <c r="KHS159" s="29"/>
      <c r="KHT159" s="35"/>
      <c r="KHU159" s="29"/>
      <c r="KHV159" s="35"/>
      <c r="KHW159" s="29"/>
      <c r="KHX159" s="35"/>
      <c r="KHY159" s="29"/>
      <c r="KHZ159" s="35"/>
      <c r="KIA159" s="29"/>
      <c r="KIB159" s="35"/>
      <c r="KIC159" s="29"/>
      <c r="KID159" s="35"/>
      <c r="KIE159" s="29"/>
      <c r="KIF159" s="35"/>
      <c r="KIG159" s="29"/>
      <c r="KIH159" s="35"/>
      <c r="KII159" s="29"/>
      <c r="KIJ159" s="35"/>
      <c r="KIK159" s="29"/>
      <c r="KIL159" s="35"/>
      <c r="KIM159" s="29"/>
      <c r="KIN159" s="35"/>
      <c r="KIO159" s="29"/>
      <c r="KIP159" s="35"/>
      <c r="KIQ159" s="29"/>
      <c r="KIR159" s="35"/>
      <c r="KIS159" s="29"/>
      <c r="KIT159" s="35"/>
      <c r="KIU159" s="29"/>
      <c r="KIV159" s="35"/>
      <c r="KIW159" s="29"/>
      <c r="KIX159" s="35"/>
      <c r="KIY159" s="29"/>
      <c r="KIZ159" s="35"/>
      <c r="KJA159" s="29"/>
      <c r="KJB159" s="35"/>
      <c r="KJC159" s="29"/>
      <c r="KJD159" s="35"/>
      <c r="KJE159" s="29"/>
      <c r="KJF159" s="35"/>
      <c r="KJG159" s="29"/>
      <c r="KJH159" s="35"/>
      <c r="KJI159" s="29"/>
      <c r="KJJ159" s="35"/>
      <c r="KJK159" s="29"/>
      <c r="KJL159" s="35"/>
      <c r="KJM159" s="29"/>
      <c r="KJN159" s="35"/>
      <c r="KJO159" s="29"/>
      <c r="KJP159" s="35"/>
      <c r="KJQ159" s="29"/>
      <c r="KJR159" s="35"/>
      <c r="KJS159" s="29"/>
      <c r="KJT159" s="35"/>
      <c r="KJU159" s="29"/>
      <c r="KJV159" s="35"/>
      <c r="KJW159" s="29"/>
      <c r="KJX159" s="35"/>
      <c r="KJY159" s="29"/>
      <c r="KJZ159" s="35"/>
      <c r="KKA159" s="29"/>
      <c r="KKB159" s="35"/>
      <c r="KKC159" s="29"/>
      <c r="KKD159" s="35"/>
      <c r="KKE159" s="29"/>
      <c r="KKF159" s="35"/>
      <c r="KKG159" s="29"/>
      <c r="KKH159" s="35"/>
      <c r="KKI159" s="29"/>
      <c r="KKJ159" s="35"/>
      <c r="KKK159" s="29"/>
      <c r="KKL159" s="35"/>
      <c r="KKM159" s="29"/>
      <c r="KKN159" s="35"/>
      <c r="KKO159" s="29"/>
      <c r="KKP159" s="35"/>
      <c r="KKQ159" s="29"/>
      <c r="KKR159" s="35"/>
      <c r="KKS159" s="29"/>
      <c r="KKT159" s="35"/>
      <c r="KKU159" s="29"/>
      <c r="KKV159" s="35"/>
      <c r="KKW159" s="29"/>
      <c r="KKX159" s="35"/>
      <c r="KKY159" s="29"/>
      <c r="KKZ159" s="35"/>
      <c r="KLA159" s="29"/>
      <c r="KLB159" s="35"/>
      <c r="KLC159" s="29"/>
      <c r="KLD159" s="35"/>
      <c r="KLE159" s="29"/>
      <c r="KLF159" s="35"/>
      <c r="KLG159" s="29"/>
      <c r="KLH159" s="35"/>
      <c r="KLI159" s="29"/>
      <c r="KLJ159" s="35"/>
      <c r="KLK159" s="29"/>
      <c r="KLL159" s="35"/>
      <c r="KLM159" s="29"/>
      <c r="KLN159" s="35"/>
      <c r="KLO159" s="29"/>
      <c r="KLP159" s="35"/>
      <c r="KLQ159" s="29"/>
      <c r="KLR159" s="35"/>
      <c r="KLS159" s="29"/>
      <c r="KLT159" s="35"/>
      <c r="KLU159" s="29"/>
      <c r="KLV159" s="35"/>
      <c r="KLW159" s="29"/>
      <c r="KLX159" s="35"/>
      <c r="KLY159" s="29"/>
      <c r="KLZ159" s="35"/>
      <c r="KMA159" s="29"/>
      <c r="KMB159" s="35"/>
      <c r="KMC159" s="29"/>
      <c r="KMD159" s="35"/>
      <c r="KME159" s="29"/>
      <c r="KMF159" s="35"/>
      <c r="KMG159" s="29"/>
      <c r="KMH159" s="35"/>
      <c r="KMI159" s="29"/>
      <c r="KMJ159" s="35"/>
      <c r="KMK159" s="29"/>
      <c r="KML159" s="35"/>
      <c r="KMM159" s="29"/>
      <c r="KMN159" s="35"/>
      <c r="KMO159" s="29"/>
      <c r="KMP159" s="35"/>
      <c r="KMQ159" s="29"/>
      <c r="KMR159" s="35"/>
      <c r="KMS159" s="29"/>
      <c r="KMT159" s="35"/>
      <c r="KMU159" s="29"/>
      <c r="KMV159" s="35"/>
      <c r="KMW159" s="29"/>
      <c r="KMX159" s="35"/>
      <c r="KMY159" s="29"/>
      <c r="KMZ159" s="35"/>
      <c r="KNA159" s="29"/>
      <c r="KNB159" s="35"/>
      <c r="KNC159" s="29"/>
      <c r="KND159" s="35"/>
      <c r="KNE159" s="29"/>
      <c r="KNF159" s="35"/>
      <c r="KNG159" s="29"/>
      <c r="KNH159" s="35"/>
      <c r="KNI159" s="29"/>
      <c r="KNJ159" s="35"/>
      <c r="KNK159" s="29"/>
      <c r="KNL159" s="35"/>
      <c r="KNM159" s="29"/>
      <c r="KNN159" s="35"/>
      <c r="KNO159" s="29"/>
      <c r="KNP159" s="35"/>
      <c r="KNQ159" s="29"/>
      <c r="KNR159" s="35"/>
      <c r="KNS159" s="29"/>
      <c r="KNT159" s="35"/>
      <c r="KNU159" s="29"/>
      <c r="KNV159" s="35"/>
      <c r="KNW159" s="29"/>
      <c r="KNX159" s="35"/>
      <c r="KNY159" s="29"/>
      <c r="KNZ159" s="35"/>
      <c r="KOA159" s="29"/>
      <c r="KOB159" s="35"/>
      <c r="KOC159" s="29"/>
      <c r="KOD159" s="35"/>
      <c r="KOE159" s="29"/>
      <c r="KOF159" s="35"/>
      <c r="KOG159" s="29"/>
      <c r="KOH159" s="35"/>
      <c r="KOI159" s="29"/>
      <c r="KOJ159" s="35"/>
      <c r="KOK159" s="29"/>
      <c r="KOL159" s="35"/>
      <c r="KOM159" s="29"/>
      <c r="KON159" s="35"/>
      <c r="KOO159" s="29"/>
      <c r="KOP159" s="35"/>
      <c r="KOQ159" s="29"/>
      <c r="KOR159" s="35"/>
      <c r="KOS159" s="29"/>
      <c r="KOT159" s="35"/>
      <c r="KOU159" s="29"/>
      <c r="KOV159" s="35"/>
      <c r="KOW159" s="29"/>
      <c r="KOX159" s="35"/>
      <c r="KOY159" s="29"/>
      <c r="KOZ159" s="35"/>
      <c r="KPA159" s="29"/>
      <c r="KPB159" s="35"/>
      <c r="KPC159" s="29"/>
      <c r="KPD159" s="35"/>
      <c r="KPE159" s="29"/>
      <c r="KPF159" s="35"/>
      <c r="KPG159" s="29"/>
      <c r="KPH159" s="35"/>
      <c r="KPI159" s="29"/>
      <c r="KPJ159" s="35"/>
      <c r="KPK159" s="29"/>
      <c r="KPL159" s="35"/>
      <c r="KPM159" s="29"/>
      <c r="KPN159" s="35"/>
      <c r="KPO159" s="29"/>
      <c r="KPP159" s="35"/>
      <c r="KPQ159" s="29"/>
      <c r="KPR159" s="35"/>
      <c r="KPS159" s="29"/>
      <c r="KPT159" s="35"/>
      <c r="KPU159" s="29"/>
      <c r="KPV159" s="35"/>
      <c r="KPW159" s="29"/>
      <c r="KPX159" s="35"/>
      <c r="KPY159" s="29"/>
      <c r="KPZ159" s="35"/>
      <c r="KQA159" s="29"/>
      <c r="KQB159" s="35"/>
      <c r="KQC159" s="29"/>
      <c r="KQD159" s="35"/>
      <c r="KQE159" s="29"/>
      <c r="KQF159" s="35"/>
      <c r="KQG159" s="29"/>
      <c r="KQH159" s="35"/>
      <c r="KQI159" s="29"/>
      <c r="KQJ159" s="35"/>
      <c r="KQK159" s="29"/>
      <c r="KQL159" s="35"/>
      <c r="KQM159" s="29"/>
      <c r="KQN159" s="35"/>
      <c r="KQO159" s="29"/>
      <c r="KQP159" s="35"/>
      <c r="KQQ159" s="29"/>
      <c r="KQR159" s="35"/>
      <c r="KQS159" s="29"/>
      <c r="KQT159" s="35"/>
      <c r="KQU159" s="29"/>
      <c r="KQV159" s="35"/>
      <c r="KQW159" s="29"/>
      <c r="KQX159" s="35"/>
      <c r="KQY159" s="29"/>
      <c r="KQZ159" s="35"/>
      <c r="KRA159" s="29"/>
      <c r="KRB159" s="35"/>
      <c r="KRC159" s="29"/>
      <c r="KRD159" s="35"/>
      <c r="KRE159" s="29"/>
      <c r="KRF159" s="35"/>
      <c r="KRG159" s="29"/>
      <c r="KRH159" s="35"/>
      <c r="KRI159" s="29"/>
      <c r="KRJ159" s="35"/>
      <c r="KRK159" s="29"/>
      <c r="KRL159" s="35"/>
      <c r="KRM159" s="29"/>
      <c r="KRN159" s="35"/>
      <c r="KRO159" s="29"/>
      <c r="KRP159" s="35"/>
      <c r="KRQ159" s="29"/>
      <c r="KRR159" s="35"/>
      <c r="KRS159" s="29"/>
      <c r="KRT159" s="35"/>
      <c r="KRU159" s="29"/>
      <c r="KRV159" s="35"/>
      <c r="KRW159" s="29"/>
      <c r="KRX159" s="35"/>
      <c r="KRY159" s="29"/>
      <c r="KRZ159" s="35"/>
      <c r="KSA159" s="29"/>
      <c r="KSB159" s="35"/>
      <c r="KSC159" s="29"/>
      <c r="KSD159" s="35"/>
      <c r="KSE159" s="29"/>
      <c r="KSF159" s="35"/>
      <c r="KSG159" s="29"/>
      <c r="KSH159" s="35"/>
      <c r="KSI159" s="29"/>
      <c r="KSJ159" s="35"/>
      <c r="KSK159" s="29"/>
      <c r="KSL159" s="35"/>
      <c r="KSM159" s="29"/>
      <c r="KSN159" s="35"/>
      <c r="KSO159" s="29"/>
      <c r="KSP159" s="35"/>
      <c r="KSQ159" s="29"/>
      <c r="KSR159" s="35"/>
      <c r="KSS159" s="29"/>
      <c r="KST159" s="35"/>
      <c r="KSU159" s="29"/>
      <c r="KSV159" s="35"/>
      <c r="KSW159" s="29"/>
      <c r="KSX159" s="35"/>
      <c r="KSY159" s="29"/>
      <c r="KSZ159" s="35"/>
      <c r="KTA159" s="29"/>
      <c r="KTB159" s="35"/>
      <c r="KTC159" s="29"/>
      <c r="KTD159" s="35"/>
      <c r="KTE159" s="29"/>
      <c r="KTF159" s="35"/>
      <c r="KTG159" s="29"/>
      <c r="KTH159" s="35"/>
      <c r="KTI159" s="29"/>
      <c r="KTJ159" s="35"/>
      <c r="KTK159" s="29"/>
      <c r="KTL159" s="35"/>
      <c r="KTM159" s="29"/>
      <c r="KTN159" s="35"/>
      <c r="KTO159" s="29"/>
      <c r="KTP159" s="35"/>
      <c r="KTQ159" s="29"/>
      <c r="KTR159" s="35"/>
      <c r="KTS159" s="29"/>
      <c r="KTT159" s="35"/>
      <c r="KTU159" s="29"/>
      <c r="KTV159" s="35"/>
      <c r="KTW159" s="29"/>
      <c r="KTX159" s="35"/>
      <c r="KTY159" s="29"/>
      <c r="KTZ159" s="35"/>
      <c r="KUA159" s="29"/>
      <c r="KUB159" s="35"/>
      <c r="KUC159" s="29"/>
      <c r="KUD159" s="35"/>
      <c r="KUE159" s="29"/>
      <c r="KUF159" s="35"/>
      <c r="KUG159" s="29"/>
      <c r="KUH159" s="35"/>
      <c r="KUI159" s="29"/>
      <c r="KUJ159" s="35"/>
      <c r="KUK159" s="29"/>
      <c r="KUL159" s="35"/>
      <c r="KUM159" s="29"/>
      <c r="KUN159" s="35"/>
      <c r="KUO159" s="29"/>
      <c r="KUP159" s="35"/>
      <c r="KUQ159" s="29"/>
      <c r="KUR159" s="35"/>
      <c r="KUS159" s="29"/>
      <c r="KUT159" s="35"/>
      <c r="KUU159" s="29"/>
      <c r="KUV159" s="35"/>
      <c r="KUW159" s="29"/>
      <c r="KUX159" s="35"/>
      <c r="KUY159" s="29"/>
      <c r="KUZ159" s="35"/>
      <c r="KVA159" s="29"/>
      <c r="KVB159" s="35"/>
      <c r="KVC159" s="29"/>
      <c r="KVD159" s="35"/>
      <c r="KVE159" s="29"/>
      <c r="KVF159" s="35"/>
      <c r="KVG159" s="29"/>
      <c r="KVH159" s="35"/>
      <c r="KVI159" s="29"/>
      <c r="KVJ159" s="35"/>
      <c r="KVK159" s="29"/>
      <c r="KVL159" s="35"/>
      <c r="KVM159" s="29"/>
      <c r="KVN159" s="35"/>
      <c r="KVO159" s="29"/>
      <c r="KVP159" s="35"/>
      <c r="KVQ159" s="29"/>
      <c r="KVR159" s="35"/>
      <c r="KVS159" s="29"/>
      <c r="KVT159" s="35"/>
      <c r="KVU159" s="29"/>
      <c r="KVV159" s="35"/>
      <c r="KVW159" s="29"/>
      <c r="KVX159" s="35"/>
      <c r="KVY159" s="29"/>
      <c r="KVZ159" s="35"/>
      <c r="KWA159" s="29"/>
      <c r="KWB159" s="35"/>
      <c r="KWC159" s="29"/>
      <c r="KWD159" s="35"/>
      <c r="KWE159" s="29"/>
      <c r="KWF159" s="35"/>
      <c r="KWG159" s="29"/>
      <c r="KWH159" s="35"/>
      <c r="KWI159" s="29"/>
      <c r="KWJ159" s="35"/>
      <c r="KWK159" s="29"/>
      <c r="KWL159" s="35"/>
      <c r="KWM159" s="29"/>
      <c r="KWN159" s="35"/>
      <c r="KWO159" s="29"/>
      <c r="KWP159" s="35"/>
      <c r="KWQ159" s="29"/>
      <c r="KWR159" s="35"/>
      <c r="KWS159" s="29"/>
      <c r="KWT159" s="35"/>
      <c r="KWU159" s="29"/>
      <c r="KWV159" s="35"/>
      <c r="KWW159" s="29"/>
      <c r="KWX159" s="35"/>
      <c r="KWY159" s="29"/>
      <c r="KWZ159" s="35"/>
      <c r="KXA159" s="29"/>
      <c r="KXB159" s="35"/>
      <c r="KXC159" s="29"/>
      <c r="KXD159" s="35"/>
      <c r="KXE159" s="29"/>
      <c r="KXF159" s="35"/>
      <c r="KXG159" s="29"/>
      <c r="KXH159" s="35"/>
      <c r="KXI159" s="29"/>
      <c r="KXJ159" s="35"/>
      <c r="KXK159" s="29"/>
      <c r="KXL159" s="35"/>
      <c r="KXM159" s="29"/>
      <c r="KXN159" s="35"/>
      <c r="KXO159" s="29"/>
      <c r="KXP159" s="35"/>
      <c r="KXQ159" s="29"/>
      <c r="KXR159" s="35"/>
      <c r="KXS159" s="29"/>
      <c r="KXT159" s="35"/>
      <c r="KXU159" s="29"/>
      <c r="KXV159" s="35"/>
      <c r="KXW159" s="29"/>
      <c r="KXX159" s="35"/>
      <c r="KXY159" s="29"/>
      <c r="KXZ159" s="35"/>
      <c r="KYA159" s="29"/>
      <c r="KYB159" s="35"/>
      <c r="KYC159" s="29"/>
      <c r="KYD159" s="35"/>
      <c r="KYE159" s="29"/>
      <c r="KYF159" s="35"/>
      <c r="KYG159" s="29"/>
      <c r="KYH159" s="35"/>
      <c r="KYI159" s="29"/>
      <c r="KYJ159" s="35"/>
      <c r="KYK159" s="29"/>
      <c r="KYL159" s="35"/>
      <c r="KYM159" s="29"/>
      <c r="KYN159" s="35"/>
      <c r="KYO159" s="29"/>
      <c r="KYP159" s="35"/>
      <c r="KYQ159" s="29"/>
      <c r="KYR159" s="35"/>
      <c r="KYS159" s="29"/>
      <c r="KYT159" s="35"/>
      <c r="KYU159" s="29"/>
      <c r="KYV159" s="35"/>
      <c r="KYW159" s="29"/>
      <c r="KYX159" s="35"/>
      <c r="KYY159" s="29"/>
      <c r="KYZ159" s="35"/>
      <c r="KZA159" s="29"/>
      <c r="KZB159" s="35"/>
      <c r="KZC159" s="29"/>
      <c r="KZD159" s="35"/>
      <c r="KZE159" s="29"/>
      <c r="KZF159" s="35"/>
      <c r="KZG159" s="29"/>
      <c r="KZH159" s="35"/>
      <c r="KZI159" s="29"/>
      <c r="KZJ159" s="35"/>
      <c r="KZK159" s="29"/>
      <c r="KZL159" s="35"/>
      <c r="KZM159" s="29"/>
      <c r="KZN159" s="35"/>
      <c r="KZO159" s="29"/>
      <c r="KZP159" s="35"/>
      <c r="KZQ159" s="29"/>
      <c r="KZR159" s="35"/>
      <c r="KZS159" s="29"/>
      <c r="KZT159" s="35"/>
      <c r="KZU159" s="29"/>
      <c r="KZV159" s="35"/>
      <c r="KZW159" s="29"/>
      <c r="KZX159" s="35"/>
      <c r="KZY159" s="29"/>
      <c r="KZZ159" s="35"/>
      <c r="LAA159" s="29"/>
      <c r="LAB159" s="35"/>
      <c r="LAC159" s="29"/>
      <c r="LAD159" s="35"/>
      <c r="LAE159" s="29"/>
      <c r="LAF159" s="35"/>
      <c r="LAG159" s="29"/>
      <c r="LAH159" s="35"/>
      <c r="LAI159" s="29"/>
      <c r="LAJ159" s="35"/>
      <c r="LAK159" s="29"/>
      <c r="LAL159" s="35"/>
      <c r="LAM159" s="29"/>
      <c r="LAN159" s="35"/>
      <c r="LAO159" s="29"/>
      <c r="LAP159" s="35"/>
      <c r="LAQ159" s="29"/>
      <c r="LAR159" s="35"/>
      <c r="LAS159" s="29"/>
      <c r="LAT159" s="35"/>
      <c r="LAU159" s="29"/>
      <c r="LAV159" s="35"/>
      <c r="LAW159" s="29"/>
      <c r="LAX159" s="35"/>
      <c r="LAY159" s="29"/>
      <c r="LAZ159" s="35"/>
      <c r="LBA159" s="29"/>
      <c r="LBB159" s="35"/>
      <c r="LBC159" s="29"/>
      <c r="LBD159" s="35"/>
      <c r="LBE159" s="29"/>
      <c r="LBF159" s="35"/>
      <c r="LBG159" s="29"/>
      <c r="LBH159" s="35"/>
      <c r="LBI159" s="29"/>
      <c r="LBJ159" s="35"/>
      <c r="LBK159" s="29"/>
      <c r="LBL159" s="35"/>
      <c r="LBM159" s="29"/>
      <c r="LBN159" s="35"/>
      <c r="LBO159" s="29"/>
      <c r="LBP159" s="35"/>
      <c r="LBQ159" s="29"/>
      <c r="LBR159" s="35"/>
      <c r="LBS159" s="29"/>
      <c r="LBT159" s="35"/>
      <c r="LBU159" s="29"/>
      <c r="LBV159" s="35"/>
      <c r="LBW159" s="29"/>
      <c r="LBX159" s="35"/>
      <c r="LBY159" s="29"/>
      <c r="LBZ159" s="35"/>
      <c r="LCA159" s="29"/>
      <c r="LCB159" s="35"/>
      <c r="LCC159" s="29"/>
      <c r="LCD159" s="35"/>
      <c r="LCE159" s="29"/>
      <c r="LCF159" s="35"/>
      <c r="LCG159" s="29"/>
      <c r="LCH159" s="35"/>
      <c r="LCI159" s="29"/>
      <c r="LCJ159" s="35"/>
      <c r="LCK159" s="29"/>
      <c r="LCL159" s="35"/>
      <c r="LCM159" s="29"/>
      <c r="LCN159" s="35"/>
      <c r="LCO159" s="29"/>
      <c r="LCP159" s="35"/>
      <c r="LCQ159" s="29"/>
      <c r="LCR159" s="35"/>
      <c r="LCS159" s="29"/>
      <c r="LCT159" s="35"/>
      <c r="LCU159" s="29"/>
      <c r="LCV159" s="35"/>
      <c r="LCW159" s="29"/>
      <c r="LCX159" s="35"/>
      <c r="LCY159" s="29"/>
      <c r="LCZ159" s="35"/>
      <c r="LDA159" s="29"/>
      <c r="LDB159" s="35"/>
      <c r="LDC159" s="29"/>
      <c r="LDD159" s="35"/>
      <c r="LDE159" s="29"/>
      <c r="LDF159" s="35"/>
      <c r="LDG159" s="29"/>
      <c r="LDH159" s="35"/>
      <c r="LDI159" s="29"/>
      <c r="LDJ159" s="35"/>
      <c r="LDK159" s="29"/>
      <c r="LDL159" s="35"/>
      <c r="LDM159" s="29"/>
      <c r="LDN159" s="35"/>
      <c r="LDO159" s="29"/>
      <c r="LDP159" s="35"/>
      <c r="LDQ159" s="29"/>
      <c r="LDR159" s="35"/>
      <c r="LDS159" s="29"/>
      <c r="LDT159" s="35"/>
      <c r="LDU159" s="29"/>
      <c r="LDV159" s="35"/>
      <c r="LDW159" s="29"/>
      <c r="LDX159" s="35"/>
      <c r="LDY159" s="29"/>
      <c r="LDZ159" s="35"/>
      <c r="LEA159" s="29"/>
      <c r="LEB159" s="35"/>
      <c r="LEC159" s="29"/>
      <c r="LED159" s="35"/>
      <c r="LEE159" s="29"/>
      <c r="LEF159" s="35"/>
      <c r="LEG159" s="29"/>
      <c r="LEH159" s="35"/>
      <c r="LEI159" s="29"/>
      <c r="LEJ159" s="35"/>
      <c r="LEK159" s="29"/>
      <c r="LEL159" s="35"/>
      <c r="LEM159" s="29"/>
      <c r="LEN159" s="35"/>
      <c r="LEO159" s="29"/>
      <c r="LEP159" s="35"/>
      <c r="LEQ159" s="29"/>
      <c r="LER159" s="35"/>
      <c r="LES159" s="29"/>
      <c r="LET159" s="35"/>
      <c r="LEU159" s="29"/>
      <c r="LEV159" s="35"/>
      <c r="LEW159" s="29"/>
      <c r="LEX159" s="35"/>
      <c r="LEY159" s="29"/>
      <c r="LEZ159" s="35"/>
      <c r="LFA159" s="29"/>
      <c r="LFB159" s="35"/>
      <c r="LFC159" s="29"/>
      <c r="LFD159" s="35"/>
      <c r="LFE159" s="29"/>
      <c r="LFF159" s="35"/>
      <c r="LFG159" s="29"/>
      <c r="LFH159" s="35"/>
      <c r="LFI159" s="29"/>
      <c r="LFJ159" s="35"/>
      <c r="LFK159" s="29"/>
      <c r="LFL159" s="35"/>
      <c r="LFM159" s="29"/>
      <c r="LFN159" s="35"/>
      <c r="LFO159" s="29"/>
      <c r="LFP159" s="35"/>
      <c r="LFQ159" s="29"/>
      <c r="LFR159" s="35"/>
      <c r="LFS159" s="29"/>
      <c r="LFT159" s="35"/>
      <c r="LFU159" s="29"/>
      <c r="LFV159" s="35"/>
      <c r="LFW159" s="29"/>
      <c r="LFX159" s="35"/>
      <c r="LFY159" s="29"/>
      <c r="LFZ159" s="35"/>
      <c r="LGA159" s="29"/>
      <c r="LGB159" s="35"/>
      <c r="LGC159" s="29"/>
      <c r="LGD159" s="35"/>
      <c r="LGE159" s="29"/>
      <c r="LGF159" s="35"/>
      <c r="LGG159" s="29"/>
      <c r="LGH159" s="35"/>
      <c r="LGI159" s="29"/>
      <c r="LGJ159" s="35"/>
      <c r="LGK159" s="29"/>
      <c r="LGL159" s="35"/>
      <c r="LGM159" s="29"/>
      <c r="LGN159" s="35"/>
      <c r="LGO159" s="29"/>
      <c r="LGP159" s="35"/>
      <c r="LGQ159" s="29"/>
      <c r="LGR159" s="35"/>
      <c r="LGS159" s="29"/>
      <c r="LGT159" s="35"/>
      <c r="LGU159" s="29"/>
      <c r="LGV159" s="35"/>
      <c r="LGW159" s="29"/>
      <c r="LGX159" s="35"/>
      <c r="LGY159" s="29"/>
      <c r="LGZ159" s="35"/>
      <c r="LHA159" s="29"/>
      <c r="LHB159" s="35"/>
      <c r="LHC159" s="29"/>
      <c r="LHD159" s="35"/>
      <c r="LHE159" s="29"/>
      <c r="LHF159" s="35"/>
      <c r="LHG159" s="29"/>
      <c r="LHH159" s="35"/>
      <c r="LHI159" s="29"/>
      <c r="LHJ159" s="35"/>
      <c r="LHK159" s="29"/>
      <c r="LHL159" s="35"/>
      <c r="LHM159" s="29"/>
      <c r="LHN159" s="35"/>
      <c r="LHO159" s="29"/>
      <c r="LHP159" s="35"/>
      <c r="LHQ159" s="29"/>
      <c r="LHR159" s="35"/>
      <c r="LHS159" s="29"/>
      <c r="LHT159" s="35"/>
      <c r="LHU159" s="29"/>
      <c r="LHV159" s="35"/>
      <c r="LHW159" s="29"/>
      <c r="LHX159" s="35"/>
      <c r="LHY159" s="29"/>
      <c r="LHZ159" s="35"/>
      <c r="LIA159" s="29"/>
      <c r="LIB159" s="35"/>
      <c r="LIC159" s="29"/>
      <c r="LID159" s="35"/>
      <c r="LIE159" s="29"/>
      <c r="LIF159" s="35"/>
      <c r="LIG159" s="29"/>
      <c r="LIH159" s="35"/>
      <c r="LII159" s="29"/>
      <c r="LIJ159" s="35"/>
      <c r="LIK159" s="29"/>
      <c r="LIL159" s="35"/>
      <c r="LIM159" s="29"/>
      <c r="LIN159" s="35"/>
      <c r="LIO159" s="29"/>
      <c r="LIP159" s="35"/>
      <c r="LIQ159" s="29"/>
      <c r="LIR159" s="35"/>
      <c r="LIS159" s="29"/>
      <c r="LIT159" s="35"/>
      <c r="LIU159" s="29"/>
      <c r="LIV159" s="35"/>
      <c r="LIW159" s="29"/>
      <c r="LIX159" s="35"/>
      <c r="LIY159" s="29"/>
      <c r="LIZ159" s="35"/>
      <c r="LJA159" s="29"/>
      <c r="LJB159" s="35"/>
      <c r="LJC159" s="29"/>
      <c r="LJD159" s="35"/>
      <c r="LJE159" s="29"/>
      <c r="LJF159" s="35"/>
      <c r="LJG159" s="29"/>
      <c r="LJH159" s="35"/>
      <c r="LJI159" s="29"/>
      <c r="LJJ159" s="35"/>
      <c r="LJK159" s="29"/>
      <c r="LJL159" s="35"/>
      <c r="LJM159" s="29"/>
      <c r="LJN159" s="35"/>
      <c r="LJO159" s="29"/>
      <c r="LJP159" s="35"/>
      <c r="LJQ159" s="29"/>
      <c r="LJR159" s="35"/>
      <c r="LJS159" s="29"/>
      <c r="LJT159" s="35"/>
      <c r="LJU159" s="29"/>
      <c r="LJV159" s="35"/>
      <c r="LJW159" s="29"/>
      <c r="LJX159" s="35"/>
      <c r="LJY159" s="29"/>
      <c r="LJZ159" s="35"/>
      <c r="LKA159" s="29"/>
      <c r="LKB159" s="35"/>
      <c r="LKC159" s="29"/>
      <c r="LKD159" s="35"/>
      <c r="LKE159" s="29"/>
      <c r="LKF159" s="35"/>
      <c r="LKG159" s="29"/>
      <c r="LKH159" s="35"/>
      <c r="LKI159" s="29"/>
      <c r="LKJ159" s="35"/>
      <c r="LKK159" s="29"/>
      <c r="LKL159" s="35"/>
      <c r="LKM159" s="29"/>
      <c r="LKN159" s="35"/>
      <c r="LKO159" s="29"/>
      <c r="LKP159" s="35"/>
      <c r="LKQ159" s="29"/>
      <c r="LKR159" s="35"/>
      <c r="LKS159" s="29"/>
      <c r="LKT159" s="35"/>
      <c r="LKU159" s="29"/>
      <c r="LKV159" s="35"/>
      <c r="LKW159" s="29"/>
      <c r="LKX159" s="35"/>
      <c r="LKY159" s="29"/>
      <c r="LKZ159" s="35"/>
      <c r="LLA159" s="29"/>
      <c r="LLB159" s="35"/>
      <c r="LLC159" s="29"/>
      <c r="LLD159" s="35"/>
      <c r="LLE159" s="29"/>
      <c r="LLF159" s="35"/>
      <c r="LLG159" s="29"/>
      <c r="LLH159" s="35"/>
      <c r="LLI159" s="29"/>
      <c r="LLJ159" s="35"/>
      <c r="LLK159" s="29"/>
      <c r="LLL159" s="35"/>
      <c r="LLM159" s="29"/>
      <c r="LLN159" s="35"/>
      <c r="LLO159" s="29"/>
      <c r="LLP159" s="35"/>
      <c r="LLQ159" s="29"/>
      <c r="LLR159" s="35"/>
      <c r="LLS159" s="29"/>
      <c r="LLT159" s="35"/>
      <c r="LLU159" s="29"/>
      <c r="LLV159" s="35"/>
      <c r="LLW159" s="29"/>
      <c r="LLX159" s="35"/>
      <c r="LLY159" s="29"/>
      <c r="LLZ159" s="35"/>
      <c r="LMA159" s="29"/>
      <c r="LMB159" s="35"/>
      <c r="LMC159" s="29"/>
      <c r="LMD159" s="35"/>
      <c r="LME159" s="29"/>
      <c r="LMF159" s="35"/>
      <c r="LMG159" s="29"/>
      <c r="LMH159" s="35"/>
      <c r="LMI159" s="29"/>
      <c r="LMJ159" s="35"/>
      <c r="LMK159" s="29"/>
      <c r="LML159" s="35"/>
      <c r="LMM159" s="29"/>
      <c r="LMN159" s="35"/>
      <c r="LMO159" s="29"/>
      <c r="LMP159" s="35"/>
      <c r="LMQ159" s="29"/>
      <c r="LMR159" s="35"/>
      <c r="LMS159" s="29"/>
      <c r="LMT159" s="35"/>
      <c r="LMU159" s="29"/>
      <c r="LMV159" s="35"/>
      <c r="LMW159" s="29"/>
      <c r="LMX159" s="35"/>
      <c r="LMY159" s="29"/>
      <c r="LMZ159" s="35"/>
      <c r="LNA159" s="29"/>
      <c r="LNB159" s="35"/>
      <c r="LNC159" s="29"/>
      <c r="LND159" s="35"/>
      <c r="LNE159" s="29"/>
      <c r="LNF159" s="35"/>
      <c r="LNG159" s="29"/>
      <c r="LNH159" s="35"/>
      <c r="LNI159" s="29"/>
      <c r="LNJ159" s="35"/>
      <c r="LNK159" s="29"/>
      <c r="LNL159" s="35"/>
      <c r="LNM159" s="29"/>
      <c r="LNN159" s="35"/>
      <c r="LNO159" s="29"/>
      <c r="LNP159" s="35"/>
      <c r="LNQ159" s="29"/>
      <c r="LNR159" s="35"/>
      <c r="LNS159" s="29"/>
      <c r="LNT159" s="35"/>
      <c r="LNU159" s="29"/>
      <c r="LNV159" s="35"/>
      <c r="LNW159" s="29"/>
      <c r="LNX159" s="35"/>
      <c r="LNY159" s="29"/>
      <c r="LNZ159" s="35"/>
      <c r="LOA159" s="29"/>
      <c r="LOB159" s="35"/>
      <c r="LOC159" s="29"/>
      <c r="LOD159" s="35"/>
      <c r="LOE159" s="29"/>
      <c r="LOF159" s="35"/>
      <c r="LOG159" s="29"/>
      <c r="LOH159" s="35"/>
      <c r="LOI159" s="29"/>
      <c r="LOJ159" s="35"/>
      <c r="LOK159" s="29"/>
      <c r="LOL159" s="35"/>
      <c r="LOM159" s="29"/>
      <c r="LON159" s="35"/>
      <c r="LOO159" s="29"/>
      <c r="LOP159" s="35"/>
      <c r="LOQ159" s="29"/>
      <c r="LOR159" s="35"/>
      <c r="LOS159" s="29"/>
      <c r="LOT159" s="35"/>
      <c r="LOU159" s="29"/>
      <c r="LOV159" s="35"/>
      <c r="LOW159" s="29"/>
      <c r="LOX159" s="35"/>
      <c r="LOY159" s="29"/>
      <c r="LOZ159" s="35"/>
      <c r="LPA159" s="29"/>
      <c r="LPB159" s="35"/>
      <c r="LPC159" s="29"/>
      <c r="LPD159" s="35"/>
      <c r="LPE159" s="29"/>
      <c r="LPF159" s="35"/>
      <c r="LPG159" s="29"/>
      <c r="LPH159" s="35"/>
      <c r="LPI159" s="29"/>
      <c r="LPJ159" s="35"/>
      <c r="LPK159" s="29"/>
      <c r="LPL159" s="35"/>
      <c r="LPM159" s="29"/>
      <c r="LPN159" s="35"/>
      <c r="LPO159" s="29"/>
      <c r="LPP159" s="35"/>
      <c r="LPQ159" s="29"/>
      <c r="LPR159" s="35"/>
      <c r="LPS159" s="29"/>
      <c r="LPT159" s="35"/>
      <c r="LPU159" s="29"/>
      <c r="LPV159" s="35"/>
      <c r="LPW159" s="29"/>
      <c r="LPX159" s="35"/>
      <c r="LPY159" s="29"/>
      <c r="LPZ159" s="35"/>
      <c r="LQA159" s="29"/>
      <c r="LQB159" s="35"/>
      <c r="LQC159" s="29"/>
      <c r="LQD159" s="35"/>
      <c r="LQE159" s="29"/>
      <c r="LQF159" s="35"/>
      <c r="LQG159" s="29"/>
      <c r="LQH159" s="35"/>
      <c r="LQI159" s="29"/>
      <c r="LQJ159" s="35"/>
      <c r="LQK159" s="29"/>
      <c r="LQL159" s="35"/>
      <c r="LQM159" s="29"/>
      <c r="LQN159" s="35"/>
      <c r="LQO159" s="29"/>
      <c r="LQP159" s="35"/>
      <c r="LQQ159" s="29"/>
      <c r="LQR159" s="35"/>
      <c r="LQS159" s="29"/>
      <c r="LQT159" s="35"/>
      <c r="LQU159" s="29"/>
      <c r="LQV159" s="35"/>
      <c r="LQW159" s="29"/>
      <c r="LQX159" s="35"/>
      <c r="LQY159" s="29"/>
      <c r="LQZ159" s="35"/>
      <c r="LRA159" s="29"/>
      <c r="LRB159" s="35"/>
      <c r="LRC159" s="29"/>
      <c r="LRD159" s="35"/>
      <c r="LRE159" s="29"/>
      <c r="LRF159" s="35"/>
      <c r="LRG159" s="29"/>
      <c r="LRH159" s="35"/>
      <c r="LRI159" s="29"/>
      <c r="LRJ159" s="35"/>
      <c r="LRK159" s="29"/>
      <c r="LRL159" s="35"/>
      <c r="LRM159" s="29"/>
      <c r="LRN159" s="35"/>
      <c r="LRO159" s="29"/>
      <c r="LRP159" s="35"/>
      <c r="LRQ159" s="29"/>
      <c r="LRR159" s="35"/>
      <c r="LRS159" s="29"/>
      <c r="LRT159" s="35"/>
      <c r="LRU159" s="29"/>
      <c r="LRV159" s="35"/>
      <c r="LRW159" s="29"/>
      <c r="LRX159" s="35"/>
      <c r="LRY159" s="29"/>
      <c r="LRZ159" s="35"/>
      <c r="LSA159" s="29"/>
      <c r="LSB159" s="35"/>
      <c r="LSC159" s="29"/>
      <c r="LSD159" s="35"/>
      <c r="LSE159" s="29"/>
      <c r="LSF159" s="35"/>
      <c r="LSG159" s="29"/>
      <c r="LSH159" s="35"/>
      <c r="LSI159" s="29"/>
      <c r="LSJ159" s="35"/>
      <c r="LSK159" s="29"/>
      <c r="LSL159" s="35"/>
      <c r="LSM159" s="29"/>
      <c r="LSN159" s="35"/>
      <c r="LSO159" s="29"/>
      <c r="LSP159" s="35"/>
      <c r="LSQ159" s="29"/>
      <c r="LSR159" s="35"/>
      <c r="LSS159" s="29"/>
      <c r="LST159" s="35"/>
      <c r="LSU159" s="29"/>
      <c r="LSV159" s="35"/>
      <c r="LSW159" s="29"/>
      <c r="LSX159" s="35"/>
      <c r="LSY159" s="29"/>
      <c r="LSZ159" s="35"/>
      <c r="LTA159" s="29"/>
      <c r="LTB159" s="35"/>
      <c r="LTC159" s="29"/>
      <c r="LTD159" s="35"/>
      <c r="LTE159" s="29"/>
      <c r="LTF159" s="35"/>
      <c r="LTG159" s="29"/>
      <c r="LTH159" s="35"/>
      <c r="LTI159" s="29"/>
      <c r="LTJ159" s="35"/>
      <c r="LTK159" s="29"/>
      <c r="LTL159" s="35"/>
      <c r="LTM159" s="29"/>
      <c r="LTN159" s="35"/>
      <c r="LTO159" s="29"/>
      <c r="LTP159" s="35"/>
      <c r="LTQ159" s="29"/>
      <c r="LTR159" s="35"/>
      <c r="LTS159" s="29"/>
      <c r="LTT159" s="35"/>
      <c r="LTU159" s="29"/>
      <c r="LTV159" s="35"/>
      <c r="LTW159" s="29"/>
      <c r="LTX159" s="35"/>
      <c r="LTY159" s="29"/>
      <c r="LTZ159" s="35"/>
      <c r="LUA159" s="29"/>
      <c r="LUB159" s="35"/>
      <c r="LUC159" s="29"/>
      <c r="LUD159" s="35"/>
      <c r="LUE159" s="29"/>
      <c r="LUF159" s="35"/>
      <c r="LUG159" s="29"/>
      <c r="LUH159" s="35"/>
      <c r="LUI159" s="29"/>
      <c r="LUJ159" s="35"/>
      <c r="LUK159" s="29"/>
      <c r="LUL159" s="35"/>
      <c r="LUM159" s="29"/>
      <c r="LUN159" s="35"/>
      <c r="LUO159" s="29"/>
      <c r="LUP159" s="35"/>
      <c r="LUQ159" s="29"/>
      <c r="LUR159" s="35"/>
      <c r="LUS159" s="29"/>
      <c r="LUT159" s="35"/>
      <c r="LUU159" s="29"/>
      <c r="LUV159" s="35"/>
      <c r="LUW159" s="29"/>
      <c r="LUX159" s="35"/>
      <c r="LUY159" s="29"/>
      <c r="LUZ159" s="35"/>
      <c r="LVA159" s="29"/>
      <c r="LVB159" s="35"/>
      <c r="LVC159" s="29"/>
      <c r="LVD159" s="35"/>
      <c r="LVE159" s="29"/>
      <c r="LVF159" s="35"/>
      <c r="LVG159" s="29"/>
      <c r="LVH159" s="35"/>
      <c r="LVI159" s="29"/>
      <c r="LVJ159" s="35"/>
      <c r="LVK159" s="29"/>
      <c r="LVL159" s="35"/>
      <c r="LVM159" s="29"/>
      <c r="LVN159" s="35"/>
      <c r="LVO159" s="29"/>
      <c r="LVP159" s="35"/>
      <c r="LVQ159" s="29"/>
      <c r="LVR159" s="35"/>
      <c r="LVS159" s="29"/>
      <c r="LVT159" s="35"/>
      <c r="LVU159" s="29"/>
      <c r="LVV159" s="35"/>
      <c r="LVW159" s="29"/>
      <c r="LVX159" s="35"/>
      <c r="LVY159" s="29"/>
      <c r="LVZ159" s="35"/>
      <c r="LWA159" s="29"/>
      <c r="LWB159" s="35"/>
      <c r="LWC159" s="29"/>
      <c r="LWD159" s="35"/>
      <c r="LWE159" s="29"/>
      <c r="LWF159" s="35"/>
      <c r="LWG159" s="29"/>
      <c r="LWH159" s="35"/>
      <c r="LWI159" s="29"/>
      <c r="LWJ159" s="35"/>
      <c r="LWK159" s="29"/>
      <c r="LWL159" s="35"/>
      <c r="LWM159" s="29"/>
      <c r="LWN159" s="35"/>
      <c r="LWO159" s="29"/>
      <c r="LWP159" s="35"/>
      <c r="LWQ159" s="29"/>
      <c r="LWR159" s="35"/>
      <c r="LWS159" s="29"/>
      <c r="LWT159" s="35"/>
      <c r="LWU159" s="29"/>
      <c r="LWV159" s="35"/>
      <c r="LWW159" s="29"/>
      <c r="LWX159" s="35"/>
      <c r="LWY159" s="29"/>
      <c r="LWZ159" s="35"/>
      <c r="LXA159" s="29"/>
      <c r="LXB159" s="35"/>
      <c r="LXC159" s="29"/>
      <c r="LXD159" s="35"/>
      <c r="LXE159" s="29"/>
      <c r="LXF159" s="35"/>
      <c r="LXG159" s="29"/>
      <c r="LXH159" s="35"/>
      <c r="LXI159" s="29"/>
      <c r="LXJ159" s="35"/>
      <c r="LXK159" s="29"/>
      <c r="LXL159" s="35"/>
      <c r="LXM159" s="29"/>
      <c r="LXN159" s="35"/>
      <c r="LXO159" s="29"/>
      <c r="LXP159" s="35"/>
      <c r="LXQ159" s="29"/>
      <c r="LXR159" s="35"/>
      <c r="LXS159" s="29"/>
      <c r="LXT159" s="35"/>
      <c r="LXU159" s="29"/>
      <c r="LXV159" s="35"/>
      <c r="LXW159" s="29"/>
      <c r="LXX159" s="35"/>
      <c r="LXY159" s="29"/>
      <c r="LXZ159" s="35"/>
      <c r="LYA159" s="29"/>
      <c r="LYB159" s="35"/>
      <c r="LYC159" s="29"/>
      <c r="LYD159" s="35"/>
      <c r="LYE159" s="29"/>
      <c r="LYF159" s="35"/>
      <c r="LYG159" s="29"/>
      <c r="LYH159" s="35"/>
      <c r="LYI159" s="29"/>
      <c r="LYJ159" s="35"/>
      <c r="LYK159" s="29"/>
      <c r="LYL159" s="35"/>
      <c r="LYM159" s="29"/>
      <c r="LYN159" s="35"/>
      <c r="LYO159" s="29"/>
      <c r="LYP159" s="35"/>
      <c r="LYQ159" s="29"/>
      <c r="LYR159" s="35"/>
      <c r="LYS159" s="29"/>
      <c r="LYT159" s="35"/>
      <c r="LYU159" s="29"/>
      <c r="LYV159" s="35"/>
      <c r="LYW159" s="29"/>
      <c r="LYX159" s="35"/>
      <c r="LYY159" s="29"/>
      <c r="LYZ159" s="35"/>
      <c r="LZA159" s="29"/>
      <c r="LZB159" s="35"/>
      <c r="LZC159" s="29"/>
      <c r="LZD159" s="35"/>
      <c r="LZE159" s="29"/>
      <c r="LZF159" s="35"/>
      <c r="LZG159" s="29"/>
      <c r="LZH159" s="35"/>
      <c r="LZI159" s="29"/>
      <c r="LZJ159" s="35"/>
      <c r="LZK159" s="29"/>
      <c r="LZL159" s="35"/>
      <c r="LZM159" s="29"/>
      <c r="LZN159" s="35"/>
      <c r="LZO159" s="29"/>
      <c r="LZP159" s="35"/>
      <c r="LZQ159" s="29"/>
      <c r="LZR159" s="35"/>
      <c r="LZS159" s="29"/>
      <c r="LZT159" s="35"/>
      <c r="LZU159" s="29"/>
      <c r="LZV159" s="35"/>
      <c r="LZW159" s="29"/>
      <c r="LZX159" s="35"/>
      <c r="LZY159" s="29"/>
      <c r="LZZ159" s="35"/>
      <c r="MAA159" s="29"/>
      <c r="MAB159" s="35"/>
      <c r="MAC159" s="29"/>
      <c r="MAD159" s="35"/>
      <c r="MAE159" s="29"/>
      <c r="MAF159" s="35"/>
      <c r="MAG159" s="29"/>
      <c r="MAH159" s="35"/>
      <c r="MAI159" s="29"/>
      <c r="MAJ159" s="35"/>
      <c r="MAK159" s="29"/>
      <c r="MAL159" s="35"/>
      <c r="MAM159" s="29"/>
      <c r="MAN159" s="35"/>
      <c r="MAO159" s="29"/>
      <c r="MAP159" s="35"/>
      <c r="MAQ159" s="29"/>
      <c r="MAR159" s="35"/>
      <c r="MAS159" s="29"/>
      <c r="MAT159" s="35"/>
      <c r="MAU159" s="29"/>
      <c r="MAV159" s="35"/>
      <c r="MAW159" s="29"/>
      <c r="MAX159" s="35"/>
      <c r="MAY159" s="29"/>
      <c r="MAZ159" s="35"/>
      <c r="MBA159" s="29"/>
      <c r="MBB159" s="35"/>
      <c r="MBC159" s="29"/>
      <c r="MBD159" s="35"/>
      <c r="MBE159" s="29"/>
      <c r="MBF159" s="35"/>
      <c r="MBG159" s="29"/>
      <c r="MBH159" s="35"/>
      <c r="MBI159" s="29"/>
      <c r="MBJ159" s="35"/>
      <c r="MBK159" s="29"/>
      <c r="MBL159" s="35"/>
      <c r="MBM159" s="29"/>
      <c r="MBN159" s="35"/>
      <c r="MBO159" s="29"/>
      <c r="MBP159" s="35"/>
      <c r="MBQ159" s="29"/>
      <c r="MBR159" s="35"/>
      <c r="MBS159" s="29"/>
      <c r="MBT159" s="35"/>
      <c r="MBU159" s="29"/>
      <c r="MBV159" s="35"/>
      <c r="MBW159" s="29"/>
      <c r="MBX159" s="35"/>
      <c r="MBY159" s="29"/>
      <c r="MBZ159" s="35"/>
      <c r="MCA159" s="29"/>
      <c r="MCB159" s="35"/>
      <c r="MCC159" s="29"/>
      <c r="MCD159" s="35"/>
      <c r="MCE159" s="29"/>
      <c r="MCF159" s="35"/>
      <c r="MCG159" s="29"/>
      <c r="MCH159" s="35"/>
      <c r="MCI159" s="29"/>
      <c r="MCJ159" s="35"/>
      <c r="MCK159" s="29"/>
      <c r="MCL159" s="35"/>
      <c r="MCM159" s="29"/>
      <c r="MCN159" s="35"/>
      <c r="MCO159" s="29"/>
      <c r="MCP159" s="35"/>
      <c r="MCQ159" s="29"/>
      <c r="MCR159" s="35"/>
      <c r="MCS159" s="29"/>
      <c r="MCT159" s="35"/>
      <c r="MCU159" s="29"/>
      <c r="MCV159" s="35"/>
      <c r="MCW159" s="29"/>
      <c r="MCX159" s="35"/>
      <c r="MCY159" s="29"/>
      <c r="MCZ159" s="35"/>
      <c r="MDA159" s="29"/>
      <c r="MDB159" s="35"/>
      <c r="MDC159" s="29"/>
      <c r="MDD159" s="35"/>
      <c r="MDE159" s="29"/>
      <c r="MDF159" s="35"/>
      <c r="MDG159" s="29"/>
      <c r="MDH159" s="35"/>
      <c r="MDI159" s="29"/>
      <c r="MDJ159" s="35"/>
      <c r="MDK159" s="29"/>
      <c r="MDL159" s="35"/>
      <c r="MDM159" s="29"/>
      <c r="MDN159" s="35"/>
      <c r="MDO159" s="29"/>
      <c r="MDP159" s="35"/>
      <c r="MDQ159" s="29"/>
      <c r="MDR159" s="35"/>
      <c r="MDS159" s="29"/>
      <c r="MDT159" s="35"/>
      <c r="MDU159" s="29"/>
      <c r="MDV159" s="35"/>
      <c r="MDW159" s="29"/>
      <c r="MDX159" s="35"/>
      <c r="MDY159" s="29"/>
      <c r="MDZ159" s="35"/>
      <c r="MEA159" s="29"/>
      <c r="MEB159" s="35"/>
      <c r="MEC159" s="29"/>
      <c r="MED159" s="35"/>
      <c r="MEE159" s="29"/>
      <c r="MEF159" s="35"/>
      <c r="MEG159" s="29"/>
      <c r="MEH159" s="35"/>
      <c r="MEI159" s="29"/>
      <c r="MEJ159" s="35"/>
      <c r="MEK159" s="29"/>
      <c r="MEL159" s="35"/>
      <c r="MEM159" s="29"/>
      <c r="MEN159" s="35"/>
      <c r="MEO159" s="29"/>
      <c r="MEP159" s="35"/>
      <c r="MEQ159" s="29"/>
      <c r="MER159" s="35"/>
      <c r="MES159" s="29"/>
      <c r="MET159" s="35"/>
      <c r="MEU159" s="29"/>
      <c r="MEV159" s="35"/>
      <c r="MEW159" s="29"/>
      <c r="MEX159" s="35"/>
      <c r="MEY159" s="29"/>
      <c r="MEZ159" s="35"/>
      <c r="MFA159" s="29"/>
      <c r="MFB159" s="35"/>
      <c r="MFC159" s="29"/>
      <c r="MFD159" s="35"/>
      <c r="MFE159" s="29"/>
      <c r="MFF159" s="35"/>
      <c r="MFG159" s="29"/>
      <c r="MFH159" s="35"/>
      <c r="MFI159" s="29"/>
      <c r="MFJ159" s="35"/>
      <c r="MFK159" s="29"/>
      <c r="MFL159" s="35"/>
      <c r="MFM159" s="29"/>
      <c r="MFN159" s="35"/>
      <c r="MFO159" s="29"/>
      <c r="MFP159" s="35"/>
      <c r="MFQ159" s="29"/>
      <c r="MFR159" s="35"/>
      <c r="MFS159" s="29"/>
      <c r="MFT159" s="35"/>
      <c r="MFU159" s="29"/>
      <c r="MFV159" s="35"/>
      <c r="MFW159" s="29"/>
      <c r="MFX159" s="35"/>
      <c r="MFY159" s="29"/>
      <c r="MFZ159" s="35"/>
      <c r="MGA159" s="29"/>
      <c r="MGB159" s="35"/>
      <c r="MGC159" s="29"/>
      <c r="MGD159" s="35"/>
      <c r="MGE159" s="29"/>
      <c r="MGF159" s="35"/>
      <c r="MGG159" s="29"/>
      <c r="MGH159" s="35"/>
      <c r="MGI159" s="29"/>
      <c r="MGJ159" s="35"/>
      <c r="MGK159" s="29"/>
      <c r="MGL159" s="35"/>
      <c r="MGM159" s="29"/>
      <c r="MGN159" s="35"/>
      <c r="MGO159" s="29"/>
      <c r="MGP159" s="35"/>
      <c r="MGQ159" s="29"/>
      <c r="MGR159" s="35"/>
      <c r="MGS159" s="29"/>
      <c r="MGT159" s="35"/>
      <c r="MGU159" s="29"/>
      <c r="MGV159" s="35"/>
      <c r="MGW159" s="29"/>
      <c r="MGX159" s="35"/>
      <c r="MGY159" s="29"/>
      <c r="MGZ159" s="35"/>
      <c r="MHA159" s="29"/>
      <c r="MHB159" s="35"/>
      <c r="MHC159" s="29"/>
      <c r="MHD159" s="35"/>
      <c r="MHE159" s="29"/>
      <c r="MHF159" s="35"/>
      <c r="MHG159" s="29"/>
      <c r="MHH159" s="35"/>
      <c r="MHI159" s="29"/>
      <c r="MHJ159" s="35"/>
      <c r="MHK159" s="29"/>
      <c r="MHL159" s="35"/>
      <c r="MHM159" s="29"/>
      <c r="MHN159" s="35"/>
      <c r="MHO159" s="29"/>
      <c r="MHP159" s="35"/>
      <c r="MHQ159" s="29"/>
      <c r="MHR159" s="35"/>
      <c r="MHS159" s="29"/>
      <c r="MHT159" s="35"/>
      <c r="MHU159" s="29"/>
      <c r="MHV159" s="35"/>
      <c r="MHW159" s="29"/>
      <c r="MHX159" s="35"/>
      <c r="MHY159" s="29"/>
      <c r="MHZ159" s="35"/>
      <c r="MIA159" s="29"/>
      <c r="MIB159" s="35"/>
      <c r="MIC159" s="29"/>
      <c r="MID159" s="35"/>
      <c r="MIE159" s="29"/>
      <c r="MIF159" s="35"/>
      <c r="MIG159" s="29"/>
      <c r="MIH159" s="35"/>
      <c r="MII159" s="29"/>
      <c r="MIJ159" s="35"/>
      <c r="MIK159" s="29"/>
      <c r="MIL159" s="35"/>
      <c r="MIM159" s="29"/>
      <c r="MIN159" s="35"/>
      <c r="MIO159" s="29"/>
      <c r="MIP159" s="35"/>
      <c r="MIQ159" s="29"/>
      <c r="MIR159" s="35"/>
      <c r="MIS159" s="29"/>
      <c r="MIT159" s="35"/>
      <c r="MIU159" s="29"/>
      <c r="MIV159" s="35"/>
      <c r="MIW159" s="29"/>
      <c r="MIX159" s="35"/>
      <c r="MIY159" s="29"/>
      <c r="MIZ159" s="35"/>
      <c r="MJA159" s="29"/>
      <c r="MJB159" s="35"/>
      <c r="MJC159" s="29"/>
      <c r="MJD159" s="35"/>
      <c r="MJE159" s="29"/>
      <c r="MJF159" s="35"/>
      <c r="MJG159" s="29"/>
      <c r="MJH159" s="35"/>
      <c r="MJI159" s="29"/>
      <c r="MJJ159" s="35"/>
      <c r="MJK159" s="29"/>
      <c r="MJL159" s="35"/>
      <c r="MJM159" s="29"/>
      <c r="MJN159" s="35"/>
      <c r="MJO159" s="29"/>
      <c r="MJP159" s="35"/>
      <c r="MJQ159" s="29"/>
      <c r="MJR159" s="35"/>
      <c r="MJS159" s="29"/>
      <c r="MJT159" s="35"/>
      <c r="MJU159" s="29"/>
      <c r="MJV159" s="35"/>
      <c r="MJW159" s="29"/>
      <c r="MJX159" s="35"/>
      <c r="MJY159" s="29"/>
      <c r="MJZ159" s="35"/>
      <c r="MKA159" s="29"/>
      <c r="MKB159" s="35"/>
      <c r="MKC159" s="29"/>
      <c r="MKD159" s="35"/>
      <c r="MKE159" s="29"/>
      <c r="MKF159" s="35"/>
      <c r="MKG159" s="29"/>
      <c r="MKH159" s="35"/>
      <c r="MKI159" s="29"/>
      <c r="MKJ159" s="35"/>
      <c r="MKK159" s="29"/>
      <c r="MKL159" s="35"/>
      <c r="MKM159" s="29"/>
      <c r="MKN159" s="35"/>
      <c r="MKO159" s="29"/>
      <c r="MKP159" s="35"/>
      <c r="MKQ159" s="29"/>
      <c r="MKR159" s="35"/>
      <c r="MKS159" s="29"/>
      <c r="MKT159" s="35"/>
      <c r="MKU159" s="29"/>
      <c r="MKV159" s="35"/>
      <c r="MKW159" s="29"/>
      <c r="MKX159" s="35"/>
      <c r="MKY159" s="29"/>
      <c r="MKZ159" s="35"/>
      <c r="MLA159" s="29"/>
      <c r="MLB159" s="35"/>
      <c r="MLC159" s="29"/>
      <c r="MLD159" s="35"/>
      <c r="MLE159" s="29"/>
      <c r="MLF159" s="35"/>
      <c r="MLG159" s="29"/>
      <c r="MLH159" s="35"/>
      <c r="MLI159" s="29"/>
      <c r="MLJ159" s="35"/>
      <c r="MLK159" s="29"/>
      <c r="MLL159" s="35"/>
      <c r="MLM159" s="29"/>
      <c r="MLN159" s="35"/>
      <c r="MLO159" s="29"/>
      <c r="MLP159" s="35"/>
      <c r="MLQ159" s="29"/>
      <c r="MLR159" s="35"/>
      <c r="MLS159" s="29"/>
      <c r="MLT159" s="35"/>
      <c r="MLU159" s="29"/>
      <c r="MLV159" s="35"/>
      <c r="MLW159" s="29"/>
      <c r="MLX159" s="35"/>
      <c r="MLY159" s="29"/>
      <c r="MLZ159" s="35"/>
      <c r="MMA159" s="29"/>
      <c r="MMB159" s="35"/>
      <c r="MMC159" s="29"/>
      <c r="MMD159" s="35"/>
      <c r="MME159" s="29"/>
      <c r="MMF159" s="35"/>
      <c r="MMG159" s="29"/>
      <c r="MMH159" s="35"/>
      <c r="MMI159" s="29"/>
      <c r="MMJ159" s="35"/>
      <c r="MMK159" s="29"/>
      <c r="MML159" s="35"/>
      <c r="MMM159" s="29"/>
      <c r="MMN159" s="35"/>
      <c r="MMO159" s="29"/>
      <c r="MMP159" s="35"/>
      <c r="MMQ159" s="29"/>
      <c r="MMR159" s="35"/>
      <c r="MMS159" s="29"/>
      <c r="MMT159" s="35"/>
      <c r="MMU159" s="29"/>
      <c r="MMV159" s="35"/>
      <c r="MMW159" s="29"/>
      <c r="MMX159" s="35"/>
      <c r="MMY159" s="29"/>
      <c r="MMZ159" s="35"/>
      <c r="MNA159" s="29"/>
      <c r="MNB159" s="35"/>
      <c r="MNC159" s="29"/>
      <c r="MND159" s="35"/>
      <c r="MNE159" s="29"/>
      <c r="MNF159" s="35"/>
      <c r="MNG159" s="29"/>
      <c r="MNH159" s="35"/>
      <c r="MNI159" s="29"/>
      <c r="MNJ159" s="35"/>
      <c r="MNK159" s="29"/>
      <c r="MNL159" s="35"/>
      <c r="MNM159" s="29"/>
      <c r="MNN159" s="35"/>
      <c r="MNO159" s="29"/>
      <c r="MNP159" s="35"/>
      <c r="MNQ159" s="29"/>
      <c r="MNR159" s="35"/>
      <c r="MNS159" s="29"/>
      <c r="MNT159" s="35"/>
      <c r="MNU159" s="29"/>
      <c r="MNV159" s="35"/>
      <c r="MNW159" s="29"/>
      <c r="MNX159" s="35"/>
      <c r="MNY159" s="29"/>
      <c r="MNZ159" s="35"/>
      <c r="MOA159" s="29"/>
      <c r="MOB159" s="35"/>
      <c r="MOC159" s="29"/>
      <c r="MOD159" s="35"/>
      <c r="MOE159" s="29"/>
      <c r="MOF159" s="35"/>
      <c r="MOG159" s="29"/>
      <c r="MOH159" s="35"/>
      <c r="MOI159" s="29"/>
      <c r="MOJ159" s="35"/>
      <c r="MOK159" s="29"/>
      <c r="MOL159" s="35"/>
      <c r="MOM159" s="29"/>
      <c r="MON159" s="35"/>
      <c r="MOO159" s="29"/>
      <c r="MOP159" s="35"/>
      <c r="MOQ159" s="29"/>
      <c r="MOR159" s="35"/>
      <c r="MOS159" s="29"/>
      <c r="MOT159" s="35"/>
      <c r="MOU159" s="29"/>
      <c r="MOV159" s="35"/>
      <c r="MOW159" s="29"/>
      <c r="MOX159" s="35"/>
      <c r="MOY159" s="29"/>
      <c r="MOZ159" s="35"/>
      <c r="MPA159" s="29"/>
      <c r="MPB159" s="35"/>
      <c r="MPC159" s="29"/>
      <c r="MPD159" s="35"/>
      <c r="MPE159" s="29"/>
      <c r="MPF159" s="35"/>
      <c r="MPG159" s="29"/>
      <c r="MPH159" s="35"/>
      <c r="MPI159" s="29"/>
      <c r="MPJ159" s="35"/>
      <c r="MPK159" s="29"/>
      <c r="MPL159" s="35"/>
      <c r="MPM159" s="29"/>
      <c r="MPN159" s="35"/>
      <c r="MPO159" s="29"/>
      <c r="MPP159" s="35"/>
      <c r="MPQ159" s="29"/>
      <c r="MPR159" s="35"/>
      <c r="MPS159" s="29"/>
      <c r="MPT159" s="35"/>
      <c r="MPU159" s="29"/>
      <c r="MPV159" s="35"/>
      <c r="MPW159" s="29"/>
      <c r="MPX159" s="35"/>
      <c r="MPY159" s="29"/>
      <c r="MPZ159" s="35"/>
      <c r="MQA159" s="29"/>
      <c r="MQB159" s="35"/>
      <c r="MQC159" s="29"/>
      <c r="MQD159" s="35"/>
      <c r="MQE159" s="29"/>
      <c r="MQF159" s="35"/>
      <c r="MQG159" s="29"/>
      <c r="MQH159" s="35"/>
      <c r="MQI159" s="29"/>
      <c r="MQJ159" s="35"/>
      <c r="MQK159" s="29"/>
      <c r="MQL159" s="35"/>
      <c r="MQM159" s="29"/>
      <c r="MQN159" s="35"/>
      <c r="MQO159" s="29"/>
      <c r="MQP159" s="35"/>
      <c r="MQQ159" s="29"/>
      <c r="MQR159" s="35"/>
      <c r="MQS159" s="29"/>
      <c r="MQT159" s="35"/>
      <c r="MQU159" s="29"/>
      <c r="MQV159" s="35"/>
      <c r="MQW159" s="29"/>
      <c r="MQX159" s="35"/>
      <c r="MQY159" s="29"/>
      <c r="MQZ159" s="35"/>
      <c r="MRA159" s="29"/>
      <c r="MRB159" s="35"/>
      <c r="MRC159" s="29"/>
      <c r="MRD159" s="35"/>
      <c r="MRE159" s="29"/>
      <c r="MRF159" s="35"/>
      <c r="MRG159" s="29"/>
      <c r="MRH159" s="35"/>
      <c r="MRI159" s="29"/>
      <c r="MRJ159" s="35"/>
      <c r="MRK159" s="29"/>
      <c r="MRL159" s="35"/>
      <c r="MRM159" s="29"/>
      <c r="MRN159" s="35"/>
      <c r="MRO159" s="29"/>
      <c r="MRP159" s="35"/>
      <c r="MRQ159" s="29"/>
      <c r="MRR159" s="35"/>
      <c r="MRS159" s="29"/>
      <c r="MRT159" s="35"/>
      <c r="MRU159" s="29"/>
      <c r="MRV159" s="35"/>
      <c r="MRW159" s="29"/>
      <c r="MRX159" s="35"/>
      <c r="MRY159" s="29"/>
      <c r="MRZ159" s="35"/>
      <c r="MSA159" s="29"/>
      <c r="MSB159" s="35"/>
      <c r="MSC159" s="29"/>
      <c r="MSD159" s="35"/>
      <c r="MSE159" s="29"/>
      <c r="MSF159" s="35"/>
      <c r="MSG159" s="29"/>
      <c r="MSH159" s="35"/>
      <c r="MSI159" s="29"/>
      <c r="MSJ159" s="35"/>
      <c r="MSK159" s="29"/>
      <c r="MSL159" s="35"/>
      <c r="MSM159" s="29"/>
      <c r="MSN159" s="35"/>
      <c r="MSO159" s="29"/>
      <c r="MSP159" s="35"/>
      <c r="MSQ159" s="29"/>
      <c r="MSR159" s="35"/>
      <c r="MSS159" s="29"/>
      <c r="MST159" s="35"/>
      <c r="MSU159" s="29"/>
      <c r="MSV159" s="35"/>
      <c r="MSW159" s="29"/>
      <c r="MSX159" s="35"/>
      <c r="MSY159" s="29"/>
      <c r="MSZ159" s="35"/>
      <c r="MTA159" s="29"/>
      <c r="MTB159" s="35"/>
      <c r="MTC159" s="29"/>
      <c r="MTD159" s="35"/>
      <c r="MTE159" s="29"/>
      <c r="MTF159" s="35"/>
      <c r="MTG159" s="29"/>
      <c r="MTH159" s="35"/>
      <c r="MTI159" s="29"/>
      <c r="MTJ159" s="35"/>
      <c r="MTK159" s="29"/>
      <c r="MTL159" s="35"/>
      <c r="MTM159" s="29"/>
      <c r="MTN159" s="35"/>
      <c r="MTO159" s="29"/>
      <c r="MTP159" s="35"/>
      <c r="MTQ159" s="29"/>
      <c r="MTR159" s="35"/>
      <c r="MTS159" s="29"/>
      <c r="MTT159" s="35"/>
      <c r="MTU159" s="29"/>
      <c r="MTV159" s="35"/>
      <c r="MTW159" s="29"/>
      <c r="MTX159" s="35"/>
      <c r="MTY159" s="29"/>
      <c r="MTZ159" s="35"/>
      <c r="MUA159" s="29"/>
      <c r="MUB159" s="35"/>
      <c r="MUC159" s="29"/>
      <c r="MUD159" s="35"/>
      <c r="MUE159" s="29"/>
      <c r="MUF159" s="35"/>
      <c r="MUG159" s="29"/>
      <c r="MUH159" s="35"/>
      <c r="MUI159" s="29"/>
      <c r="MUJ159" s="35"/>
      <c r="MUK159" s="29"/>
      <c r="MUL159" s="35"/>
      <c r="MUM159" s="29"/>
      <c r="MUN159" s="35"/>
      <c r="MUO159" s="29"/>
      <c r="MUP159" s="35"/>
      <c r="MUQ159" s="29"/>
      <c r="MUR159" s="35"/>
      <c r="MUS159" s="29"/>
      <c r="MUT159" s="35"/>
      <c r="MUU159" s="29"/>
      <c r="MUV159" s="35"/>
      <c r="MUW159" s="29"/>
      <c r="MUX159" s="35"/>
      <c r="MUY159" s="29"/>
      <c r="MUZ159" s="35"/>
      <c r="MVA159" s="29"/>
      <c r="MVB159" s="35"/>
      <c r="MVC159" s="29"/>
      <c r="MVD159" s="35"/>
      <c r="MVE159" s="29"/>
      <c r="MVF159" s="35"/>
      <c r="MVG159" s="29"/>
      <c r="MVH159" s="35"/>
      <c r="MVI159" s="29"/>
      <c r="MVJ159" s="35"/>
      <c r="MVK159" s="29"/>
      <c r="MVL159" s="35"/>
      <c r="MVM159" s="29"/>
      <c r="MVN159" s="35"/>
      <c r="MVO159" s="29"/>
      <c r="MVP159" s="35"/>
      <c r="MVQ159" s="29"/>
      <c r="MVR159" s="35"/>
      <c r="MVS159" s="29"/>
      <c r="MVT159" s="35"/>
      <c r="MVU159" s="29"/>
      <c r="MVV159" s="35"/>
      <c r="MVW159" s="29"/>
      <c r="MVX159" s="35"/>
      <c r="MVY159" s="29"/>
      <c r="MVZ159" s="35"/>
      <c r="MWA159" s="29"/>
      <c r="MWB159" s="35"/>
      <c r="MWC159" s="29"/>
      <c r="MWD159" s="35"/>
      <c r="MWE159" s="29"/>
      <c r="MWF159" s="35"/>
      <c r="MWG159" s="29"/>
      <c r="MWH159" s="35"/>
      <c r="MWI159" s="29"/>
      <c r="MWJ159" s="35"/>
      <c r="MWK159" s="29"/>
      <c r="MWL159" s="35"/>
      <c r="MWM159" s="29"/>
      <c r="MWN159" s="35"/>
      <c r="MWO159" s="29"/>
      <c r="MWP159" s="35"/>
      <c r="MWQ159" s="29"/>
      <c r="MWR159" s="35"/>
      <c r="MWS159" s="29"/>
      <c r="MWT159" s="35"/>
      <c r="MWU159" s="29"/>
      <c r="MWV159" s="35"/>
      <c r="MWW159" s="29"/>
      <c r="MWX159" s="35"/>
      <c r="MWY159" s="29"/>
      <c r="MWZ159" s="35"/>
      <c r="MXA159" s="29"/>
      <c r="MXB159" s="35"/>
      <c r="MXC159" s="29"/>
      <c r="MXD159" s="35"/>
      <c r="MXE159" s="29"/>
      <c r="MXF159" s="35"/>
      <c r="MXG159" s="29"/>
      <c r="MXH159" s="35"/>
      <c r="MXI159" s="29"/>
      <c r="MXJ159" s="35"/>
      <c r="MXK159" s="29"/>
      <c r="MXL159" s="35"/>
      <c r="MXM159" s="29"/>
      <c r="MXN159" s="35"/>
      <c r="MXO159" s="29"/>
      <c r="MXP159" s="35"/>
      <c r="MXQ159" s="29"/>
      <c r="MXR159" s="35"/>
      <c r="MXS159" s="29"/>
      <c r="MXT159" s="35"/>
      <c r="MXU159" s="29"/>
      <c r="MXV159" s="35"/>
      <c r="MXW159" s="29"/>
      <c r="MXX159" s="35"/>
      <c r="MXY159" s="29"/>
      <c r="MXZ159" s="35"/>
      <c r="MYA159" s="29"/>
      <c r="MYB159" s="35"/>
      <c r="MYC159" s="29"/>
      <c r="MYD159" s="35"/>
      <c r="MYE159" s="29"/>
      <c r="MYF159" s="35"/>
      <c r="MYG159" s="29"/>
      <c r="MYH159" s="35"/>
      <c r="MYI159" s="29"/>
      <c r="MYJ159" s="35"/>
      <c r="MYK159" s="29"/>
      <c r="MYL159" s="35"/>
      <c r="MYM159" s="29"/>
      <c r="MYN159" s="35"/>
      <c r="MYO159" s="29"/>
      <c r="MYP159" s="35"/>
      <c r="MYQ159" s="29"/>
      <c r="MYR159" s="35"/>
      <c r="MYS159" s="29"/>
      <c r="MYT159" s="35"/>
      <c r="MYU159" s="29"/>
      <c r="MYV159" s="35"/>
      <c r="MYW159" s="29"/>
      <c r="MYX159" s="35"/>
      <c r="MYY159" s="29"/>
      <c r="MYZ159" s="35"/>
      <c r="MZA159" s="29"/>
      <c r="MZB159" s="35"/>
      <c r="MZC159" s="29"/>
      <c r="MZD159" s="35"/>
      <c r="MZE159" s="29"/>
      <c r="MZF159" s="35"/>
      <c r="MZG159" s="29"/>
      <c r="MZH159" s="35"/>
      <c r="MZI159" s="29"/>
      <c r="MZJ159" s="35"/>
      <c r="MZK159" s="29"/>
      <c r="MZL159" s="35"/>
      <c r="MZM159" s="29"/>
      <c r="MZN159" s="35"/>
      <c r="MZO159" s="29"/>
      <c r="MZP159" s="35"/>
      <c r="MZQ159" s="29"/>
      <c r="MZR159" s="35"/>
      <c r="MZS159" s="29"/>
      <c r="MZT159" s="35"/>
      <c r="MZU159" s="29"/>
      <c r="MZV159" s="35"/>
      <c r="MZW159" s="29"/>
      <c r="MZX159" s="35"/>
      <c r="MZY159" s="29"/>
      <c r="MZZ159" s="35"/>
      <c r="NAA159" s="29"/>
      <c r="NAB159" s="35"/>
      <c r="NAC159" s="29"/>
      <c r="NAD159" s="35"/>
      <c r="NAE159" s="29"/>
      <c r="NAF159" s="35"/>
      <c r="NAG159" s="29"/>
      <c r="NAH159" s="35"/>
      <c r="NAI159" s="29"/>
      <c r="NAJ159" s="35"/>
      <c r="NAK159" s="29"/>
      <c r="NAL159" s="35"/>
      <c r="NAM159" s="29"/>
      <c r="NAN159" s="35"/>
      <c r="NAO159" s="29"/>
      <c r="NAP159" s="35"/>
      <c r="NAQ159" s="29"/>
      <c r="NAR159" s="35"/>
      <c r="NAS159" s="29"/>
      <c r="NAT159" s="35"/>
      <c r="NAU159" s="29"/>
      <c r="NAV159" s="35"/>
      <c r="NAW159" s="29"/>
      <c r="NAX159" s="35"/>
      <c r="NAY159" s="29"/>
      <c r="NAZ159" s="35"/>
      <c r="NBA159" s="29"/>
      <c r="NBB159" s="35"/>
      <c r="NBC159" s="29"/>
      <c r="NBD159" s="35"/>
      <c r="NBE159" s="29"/>
      <c r="NBF159" s="35"/>
      <c r="NBG159" s="29"/>
      <c r="NBH159" s="35"/>
      <c r="NBI159" s="29"/>
      <c r="NBJ159" s="35"/>
      <c r="NBK159" s="29"/>
      <c r="NBL159" s="35"/>
      <c r="NBM159" s="29"/>
      <c r="NBN159" s="35"/>
      <c r="NBO159" s="29"/>
      <c r="NBP159" s="35"/>
      <c r="NBQ159" s="29"/>
      <c r="NBR159" s="35"/>
      <c r="NBS159" s="29"/>
      <c r="NBT159" s="35"/>
      <c r="NBU159" s="29"/>
      <c r="NBV159" s="35"/>
      <c r="NBW159" s="29"/>
      <c r="NBX159" s="35"/>
      <c r="NBY159" s="29"/>
      <c r="NBZ159" s="35"/>
      <c r="NCA159" s="29"/>
      <c r="NCB159" s="35"/>
      <c r="NCC159" s="29"/>
      <c r="NCD159" s="35"/>
      <c r="NCE159" s="29"/>
      <c r="NCF159" s="35"/>
      <c r="NCG159" s="29"/>
      <c r="NCH159" s="35"/>
      <c r="NCI159" s="29"/>
      <c r="NCJ159" s="35"/>
      <c r="NCK159" s="29"/>
      <c r="NCL159" s="35"/>
      <c r="NCM159" s="29"/>
      <c r="NCN159" s="35"/>
      <c r="NCO159" s="29"/>
      <c r="NCP159" s="35"/>
      <c r="NCQ159" s="29"/>
      <c r="NCR159" s="35"/>
      <c r="NCS159" s="29"/>
      <c r="NCT159" s="35"/>
      <c r="NCU159" s="29"/>
      <c r="NCV159" s="35"/>
      <c r="NCW159" s="29"/>
      <c r="NCX159" s="35"/>
      <c r="NCY159" s="29"/>
      <c r="NCZ159" s="35"/>
      <c r="NDA159" s="29"/>
      <c r="NDB159" s="35"/>
      <c r="NDC159" s="29"/>
      <c r="NDD159" s="35"/>
      <c r="NDE159" s="29"/>
      <c r="NDF159" s="35"/>
      <c r="NDG159" s="29"/>
      <c r="NDH159" s="35"/>
      <c r="NDI159" s="29"/>
      <c r="NDJ159" s="35"/>
      <c r="NDK159" s="29"/>
      <c r="NDL159" s="35"/>
      <c r="NDM159" s="29"/>
      <c r="NDN159" s="35"/>
      <c r="NDO159" s="29"/>
      <c r="NDP159" s="35"/>
      <c r="NDQ159" s="29"/>
      <c r="NDR159" s="35"/>
      <c r="NDS159" s="29"/>
      <c r="NDT159" s="35"/>
      <c r="NDU159" s="29"/>
      <c r="NDV159" s="35"/>
      <c r="NDW159" s="29"/>
      <c r="NDX159" s="35"/>
      <c r="NDY159" s="29"/>
      <c r="NDZ159" s="35"/>
      <c r="NEA159" s="29"/>
      <c r="NEB159" s="35"/>
      <c r="NEC159" s="29"/>
      <c r="NED159" s="35"/>
      <c r="NEE159" s="29"/>
      <c r="NEF159" s="35"/>
      <c r="NEG159" s="29"/>
      <c r="NEH159" s="35"/>
      <c r="NEI159" s="29"/>
      <c r="NEJ159" s="35"/>
      <c r="NEK159" s="29"/>
      <c r="NEL159" s="35"/>
      <c r="NEM159" s="29"/>
      <c r="NEN159" s="35"/>
      <c r="NEO159" s="29"/>
      <c r="NEP159" s="35"/>
      <c r="NEQ159" s="29"/>
      <c r="NER159" s="35"/>
      <c r="NES159" s="29"/>
      <c r="NET159" s="35"/>
      <c r="NEU159" s="29"/>
      <c r="NEV159" s="35"/>
      <c r="NEW159" s="29"/>
      <c r="NEX159" s="35"/>
      <c r="NEY159" s="29"/>
      <c r="NEZ159" s="35"/>
      <c r="NFA159" s="29"/>
      <c r="NFB159" s="35"/>
      <c r="NFC159" s="29"/>
      <c r="NFD159" s="35"/>
      <c r="NFE159" s="29"/>
      <c r="NFF159" s="35"/>
      <c r="NFG159" s="29"/>
      <c r="NFH159" s="35"/>
      <c r="NFI159" s="29"/>
      <c r="NFJ159" s="35"/>
      <c r="NFK159" s="29"/>
      <c r="NFL159" s="35"/>
      <c r="NFM159" s="29"/>
      <c r="NFN159" s="35"/>
      <c r="NFO159" s="29"/>
      <c r="NFP159" s="35"/>
      <c r="NFQ159" s="29"/>
      <c r="NFR159" s="35"/>
      <c r="NFS159" s="29"/>
      <c r="NFT159" s="35"/>
      <c r="NFU159" s="29"/>
      <c r="NFV159" s="35"/>
      <c r="NFW159" s="29"/>
      <c r="NFX159" s="35"/>
      <c r="NFY159" s="29"/>
      <c r="NFZ159" s="35"/>
      <c r="NGA159" s="29"/>
      <c r="NGB159" s="35"/>
      <c r="NGC159" s="29"/>
      <c r="NGD159" s="35"/>
      <c r="NGE159" s="29"/>
      <c r="NGF159" s="35"/>
      <c r="NGG159" s="29"/>
      <c r="NGH159" s="35"/>
      <c r="NGI159" s="29"/>
      <c r="NGJ159" s="35"/>
      <c r="NGK159" s="29"/>
      <c r="NGL159" s="35"/>
      <c r="NGM159" s="29"/>
      <c r="NGN159" s="35"/>
      <c r="NGO159" s="29"/>
      <c r="NGP159" s="35"/>
      <c r="NGQ159" s="29"/>
      <c r="NGR159" s="35"/>
      <c r="NGS159" s="29"/>
      <c r="NGT159" s="35"/>
      <c r="NGU159" s="29"/>
      <c r="NGV159" s="35"/>
      <c r="NGW159" s="29"/>
      <c r="NGX159" s="35"/>
      <c r="NGY159" s="29"/>
      <c r="NGZ159" s="35"/>
      <c r="NHA159" s="29"/>
      <c r="NHB159" s="35"/>
      <c r="NHC159" s="29"/>
      <c r="NHD159" s="35"/>
      <c r="NHE159" s="29"/>
      <c r="NHF159" s="35"/>
      <c r="NHG159" s="29"/>
      <c r="NHH159" s="35"/>
      <c r="NHI159" s="29"/>
      <c r="NHJ159" s="35"/>
      <c r="NHK159" s="29"/>
      <c r="NHL159" s="35"/>
      <c r="NHM159" s="29"/>
      <c r="NHN159" s="35"/>
      <c r="NHO159" s="29"/>
      <c r="NHP159" s="35"/>
      <c r="NHQ159" s="29"/>
      <c r="NHR159" s="35"/>
      <c r="NHS159" s="29"/>
      <c r="NHT159" s="35"/>
      <c r="NHU159" s="29"/>
      <c r="NHV159" s="35"/>
      <c r="NHW159" s="29"/>
      <c r="NHX159" s="35"/>
      <c r="NHY159" s="29"/>
      <c r="NHZ159" s="35"/>
      <c r="NIA159" s="29"/>
      <c r="NIB159" s="35"/>
      <c r="NIC159" s="29"/>
      <c r="NID159" s="35"/>
      <c r="NIE159" s="29"/>
      <c r="NIF159" s="35"/>
      <c r="NIG159" s="29"/>
      <c r="NIH159" s="35"/>
      <c r="NII159" s="29"/>
      <c r="NIJ159" s="35"/>
      <c r="NIK159" s="29"/>
      <c r="NIL159" s="35"/>
      <c r="NIM159" s="29"/>
      <c r="NIN159" s="35"/>
      <c r="NIO159" s="29"/>
      <c r="NIP159" s="35"/>
      <c r="NIQ159" s="29"/>
      <c r="NIR159" s="35"/>
      <c r="NIS159" s="29"/>
      <c r="NIT159" s="35"/>
      <c r="NIU159" s="29"/>
      <c r="NIV159" s="35"/>
      <c r="NIW159" s="29"/>
      <c r="NIX159" s="35"/>
      <c r="NIY159" s="29"/>
      <c r="NIZ159" s="35"/>
      <c r="NJA159" s="29"/>
      <c r="NJB159" s="35"/>
      <c r="NJC159" s="29"/>
      <c r="NJD159" s="35"/>
      <c r="NJE159" s="29"/>
      <c r="NJF159" s="35"/>
      <c r="NJG159" s="29"/>
      <c r="NJH159" s="35"/>
      <c r="NJI159" s="29"/>
      <c r="NJJ159" s="35"/>
      <c r="NJK159" s="29"/>
      <c r="NJL159" s="35"/>
      <c r="NJM159" s="29"/>
      <c r="NJN159" s="35"/>
      <c r="NJO159" s="29"/>
      <c r="NJP159" s="35"/>
      <c r="NJQ159" s="29"/>
      <c r="NJR159" s="35"/>
      <c r="NJS159" s="29"/>
      <c r="NJT159" s="35"/>
      <c r="NJU159" s="29"/>
      <c r="NJV159" s="35"/>
      <c r="NJW159" s="29"/>
      <c r="NJX159" s="35"/>
      <c r="NJY159" s="29"/>
      <c r="NJZ159" s="35"/>
      <c r="NKA159" s="29"/>
      <c r="NKB159" s="35"/>
      <c r="NKC159" s="29"/>
      <c r="NKD159" s="35"/>
      <c r="NKE159" s="29"/>
      <c r="NKF159" s="35"/>
      <c r="NKG159" s="29"/>
      <c r="NKH159" s="35"/>
      <c r="NKI159" s="29"/>
      <c r="NKJ159" s="35"/>
      <c r="NKK159" s="29"/>
      <c r="NKL159" s="35"/>
      <c r="NKM159" s="29"/>
      <c r="NKN159" s="35"/>
      <c r="NKO159" s="29"/>
      <c r="NKP159" s="35"/>
      <c r="NKQ159" s="29"/>
      <c r="NKR159" s="35"/>
      <c r="NKS159" s="29"/>
      <c r="NKT159" s="35"/>
      <c r="NKU159" s="29"/>
      <c r="NKV159" s="35"/>
      <c r="NKW159" s="29"/>
      <c r="NKX159" s="35"/>
      <c r="NKY159" s="29"/>
      <c r="NKZ159" s="35"/>
      <c r="NLA159" s="29"/>
      <c r="NLB159" s="35"/>
      <c r="NLC159" s="29"/>
      <c r="NLD159" s="35"/>
      <c r="NLE159" s="29"/>
      <c r="NLF159" s="35"/>
      <c r="NLG159" s="29"/>
      <c r="NLH159" s="35"/>
      <c r="NLI159" s="29"/>
      <c r="NLJ159" s="35"/>
      <c r="NLK159" s="29"/>
      <c r="NLL159" s="35"/>
      <c r="NLM159" s="29"/>
      <c r="NLN159" s="35"/>
      <c r="NLO159" s="29"/>
      <c r="NLP159" s="35"/>
      <c r="NLQ159" s="29"/>
      <c r="NLR159" s="35"/>
      <c r="NLS159" s="29"/>
      <c r="NLT159" s="35"/>
      <c r="NLU159" s="29"/>
      <c r="NLV159" s="35"/>
      <c r="NLW159" s="29"/>
      <c r="NLX159" s="35"/>
      <c r="NLY159" s="29"/>
      <c r="NLZ159" s="35"/>
      <c r="NMA159" s="29"/>
      <c r="NMB159" s="35"/>
      <c r="NMC159" s="29"/>
      <c r="NMD159" s="35"/>
      <c r="NME159" s="29"/>
      <c r="NMF159" s="35"/>
      <c r="NMG159" s="29"/>
      <c r="NMH159" s="35"/>
      <c r="NMI159" s="29"/>
      <c r="NMJ159" s="35"/>
      <c r="NMK159" s="29"/>
      <c r="NML159" s="35"/>
      <c r="NMM159" s="29"/>
      <c r="NMN159" s="35"/>
      <c r="NMO159" s="29"/>
      <c r="NMP159" s="35"/>
      <c r="NMQ159" s="29"/>
      <c r="NMR159" s="35"/>
      <c r="NMS159" s="29"/>
      <c r="NMT159" s="35"/>
      <c r="NMU159" s="29"/>
      <c r="NMV159" s="35"/>
      <c r="NMW159" s="29"/>
      <c r="NMX159" s="35"/>
      <c r="NMY159" s="29"/>
      <c r="NMZ159" s="35"/>
      <c r="NNA159" s="29"/>
      <c r="NNB159" s="35"/>
      <c r="NNC159" s="29"/>
      <c r="NND159" s="35"/>
      <c r="NNE159" s="29"/>
      <c r="NNF159" s="35"/>
      <c r="NNG159" s="29"/>
      <c r="NNH159" s="35"/>
      <c r="NNI159" s="29"/>
      <c r="NNJ159" s="35"/>
      <c r="NNK159" s="29"/>
      <c r="NNL159" s="35"/>
      <c r="NNM159" s="29"/>
      <c r="NNN159" s="35"/>
      <c r="NNO159" s="29"/>
      <c r="NNP159" s="35"/>
      <c r="NNQ159" s="29"/>
      <c r="NNR159" s="35"/>
      <c r="NNS159" s="29"/>
      <c r="NNT159" s="35"/>
      <c r="NNU159" s="29"/>
      <c r="NNV159" s="35"/>
      <c r="NNW159" s="29"/>
      <c r="NNX159" s="35"/>
      <c r="NNY159" s="29"/>
      <c r="NNZ159" s="35"/>
      <c r="NOA159" s="29"/>
      <c r="NOB159" s="35"/>
      <c r="NOC159" s="29"/>
      <c r="NOD159" s="35"/>
      <c r="NOE159" s="29"/>
      <c r="NOF159" s="35"/>
      <c r="NOG159" s="29"/>
      <c r="NOH159" s="35"/>
      <c r="NOI159" s="29"/>
      <c r="NOJ159" s="35"/>
      <c r="NOK159" s="29"/>
      <c r="NOL159" s="35"/>
      <c r="NOM159" s="29"/>
      <c r="NON159" s="35"/>
      <c r="NOO159" s="29"/>
      <c r="NOP159" s="35"/>
      <c r="NOQ159" s="29"/>
      <c r="NOR159" s="35"/>
      <c r="NOS159" s="29"/>
      <c r="NOT159" s="35"/>
      <c r="NOU159" s="29"/>
      <c r="NOV159" s="35"/>
      <c r="NOW159" s="29"/>
      <c r="NOX159" s="35"/>
      <c r="NOY159" s="29"/>
      <c r="NOZ159" s="35"/>
      <c r="NPA159" s="29"/>
      <c r="NPB159" s="35"/>
      <c r="NPC159" s="29"/>
      <c r="NPD159" s="35"/>
      <c r="NPE159" s="29"/>
      <c r="NPF159" s="35"/>
      <c r="NPG159" s="29"/>
      <c r="NPH159" s="35"/>
      <c r="NPI159" s="29"/>
      <c r="NPJ159" s="35"/>
      <c r="NPK159" s="29"/>
      <c r="NPL159" s="35"/>
      <c r="NPM159" s="29"/>
      <c r="NPN159" s="35"/>
      <c r="NPO159" s="29"/>
      <c r="NPP159" s="35"/>
      <c r="NPQ159" s="29"/>
      <c r="NPR159" s="35"/>
      <c r="NPS159" s="29"/>
      <c r="NPT159" s="35"/>
      <c r="NPU159" s="29"/>
      <c r="NPV159" s="35"/>
      <c r="NPW159" s="29"/>
      <c r="NPX159" s="35"/>
      <c r="NPY159" s="29"/>
      <c r="NPZ159" s="35"/>
      <c r="NQA159" s="29"/>
      <c r="NQB159" s="35"/>
      <c r="NQC159" s="29"/>
      <c r="NQD159" s="35"/>
      <c r="NQE159" s="29"/>
      <c r="NQF159" s="35"/>
      <c r="NQG159" s="29"/>
      <c r="NQH159" s="35"/>
      <c r="NQI159" s="29"/>
      <c r="NQJ159" s="35"/>
      <c r="NQK159" s="29"/>
      <c r="NQL159" s="35"/>
      <c r="NQM159" s="29"/>
      <c r="NQN159" s="35"/>
      <c r="NQO159" s="29"/>
      <c r="NQP159" s="35"/>
      <c r="NQQ159" s="29"/>
      <c r="NQR159" s="35"/>
      <c r="NQS159" s="29"/>
      <c r="NQT159" s="35"/>
      <c r="NQU159" s="29"/>
      <c r="NQV159" s="35"/>
      <c r="NQW159" s="29"/>
      <c r="NQX159" s="35"/>
      <c r="NQY159" s="29"/>
      <c r="NQZ159" s="35"/>
      <c r="NRA159" s="29"/>
      <c r="NRB159" s="35"/>
      <c r="NRC159" s="29"/>
      <c r="NRD159" s="35"/>
      <c r="NRE159" s="29"/>
      <c r="NRF159" s="35"/>
      <c r="NRG159" s="29"/>
      <c r="NRH159" s="35"/>
      <c r="NRI159" s="29"/>
      <c r="NRJ159" s="35"/>
      <c r="NRK159" s="29"/>
      <c r="NRL159" s="35"/>
      <c r="NRM159" s="29"/>
      <c r="NRN159" s="35"/>
      <c r="NRO159" s="29"/>
      <c r="NRP159" s="35"/>
      <c r="NRQ159" s="29"/>
      <c r="NRR159" s="35"/>
      <c r="NRS159" s="29"/>
      <c r="NRT159" s="35"/>
      <c r="NRU159" s="29"/>
      <c r="NRV159" s="35"/>
      <c r="NRW159" s="29"/>
      <c r="NRX159" s="35"/>
      <c r="NRY159" s="29"/>
      <c r="NRZ159" s="35"/>
      <c r="NSA159" s="29"/>
      <c r="NSB159" s="35"/>
      <c r="NSC159" s="29"/>
      <c r="NSD159" s="35"/>
      <c r="NSE159" s="29"/>
      <c r="NSF159" s="35"/>
      <c r="NSG159" s="29"/>
      <c r="NSH159" s="35"/>
      <c r="NSI159" s="29"/>
      <c r="NSJ159" s="35"/>
      <c r="NSK159" s="29"/>
      <c r="NSL159" s="35"/>
      <c r="NSM159" s="29"/>
      <c r="NSN159" s="35"/>
      <c r="NSO159" s="29"/>
      <c r="NSP159" s="35"/>
      <c r="NSQ159" s="29"/>
      <c r="NSR159" s="35"/>
      <c r="NSS159" s="29"/>
      <c r="NST159" s="35"/>
      <c r="NSU159" s="29"/>
      <c r="NSV159" s="35"/>
      <c r="NSW159" s="29"/>
      <c r="NSX159" s="35"/>
      <c r="NSY159" s="29"/>
      <c r="NSZ159" s="35"/>
      <c r="NTA159" s="29"/>
      <c r="NTB159" s="35"/>
      <c r="NTC159" s="29"/>
      <c r="NTD159" s="35"/>
      <c r="NTE159" s="29"/>
      <c r="NTF159" s="35"/>
      <c r="NTG159" s="29"/>
      <c r="NTH159" s="35"/>
      <c r="NTI159" s="29"/>
      <c r="NTJ159" s="35"/>
      <c r="NTK159" s="29"/>
      <c r="NTL159" s="35"/>
      <c r="NTM159" s="29"/>
      <c r="NTN159" s="35"/>
      <c r="NTO159" s="29"/>
      <c r="NTP159" s="35"/>
      <c r="NTQ159" s="29"/>
      <c r="NTR159" s="35"/>
      <c r="NTS159" s="29"/>
      <c r="NTT159" s="35"/>
      <c r="NTU159" s="29"/>
      <c r="NTV159" s="35"/>
      <c r="NTW159" s="29"/>
      <c r="NTX159" s="35"/>
      <c r="NTY159" s="29"/>
      <c r="NTZ159" s="35"/>
      <c r="NUA159" s="29"/>
      <c r="NUB159" s="35"/>
      <c r="NUC159" s="29"/>
      <c r="NUD159" s="35"/>
      <c r="NUE159" s="29"/>
      <c r="NUF159" s="35"/>
      <c r="NUG159" s="29"/>
      <c r="NUH159" s="35"/>
      <c r="NUI159" s="29"/>
      <c r="NUJ159" s="35"/>
      <c r="NUK159" s="29"/>
      <c r="NUL159" s="35"/>
      <c r="NUM159" s="29"/>
      <c r="NUN159" s="35"/>
      <c r="NUO159" s="29"/>
      <c r="NUP159" s="35"/>
      <c r="NUQ159" s="29"/>
      <c r="NUR159" s="35"/>
      <c r="NUS159" s="29"/>
      <c r="NUT159" s="35"/>
      <c r="NUU159" s="29"/>
      <c r="NUV159" s="35"/>
      <c r="NUW159" s="29"/>
      <c r="NUX159" s="35"/>
      <c r="NUY159" s="29"/>
      <c r="NUZ159" s="35"/>
      <c r="NVA159" s="29"/>
      <c r="NVB159" s="35"/>
      <c r="NVC159" s="29"/>
      <c r="NVD159" s="35"/>
      <c r="NVE159" s="29"/>
      <c r="NVF159" s="35"/>
      <c r="NVG159" s="29"/>
      <c r="NVH159" s="35"/>
      <c r="NVI159" s="29"/>
      <c r="NVJ159" s="35"/>
      <c r="NVK159" s="29"/>
      <c r="NVL159" s="35"/>
      <c r="NVM159" s="29"/>
      <c r="NVN159" s="35"/>
      <c r="NVO159" s="29"/>
      <c r="NVP159" s="35"/>
      <c r="NVQ159" s="29"/>
      <c r="NVR159" s="35"/>
      <c r="NVS159" s="29"/>
      <c r="NVT159" s="35"/>
      <c r="NVU159" s="29"/>
      <c r="NVV159" s="35"/>
      <c r="NVW159" s="29"/>
      <c r="NVX159" s="35"/>
      <c r="NVY159" s="29"/>
      <c r="NVZ159" s="35"/>
      <c r="NWA159" s="29"/>
      <c r="NWB159" s="35"/>
      <c r="NWC159" s="29"/>
      <c r="NWD159" s="35"/>
      <c r="NWE159" s="29"/>
      <c r="NWF159" s="35"/>
      <c r="NWG159" s="29"/>
      <c r="NWH159" s="35"/>
      <c r="NWI159" s="29"/>
      <c r="NWJ159" s="35"/>
      <c r="NWK159" s="29"/>
      <c r="NWL159" s="35"/>
      <c r="NWM159" s="29"/>
      <c r="NWN159" s="35"/>
      <c r="NWO159" s="29"/>
      <c r="NWP159" s="35"/>
      <c r="NWQ159" s="29"/>
      <c r="NWR159" s="35"/>
      <c r="NWS159" s="29"/>
      <c r="NWT159" s="35"/>
      <c r="NWU159" s="29"/>
      <c r="NWV159" s="35"/>
      <c r="NWW159" s="29"/>
      <c r="NWX159" s="35"/>
      <c r="NWY159" s="29"/>
      <c r="NWZ159" s="35"/>
      <c r="NXA159" s="29"/>
      <c r="NXB159" s="35"/>
      <c r="NXC159" s="29"/>
      <c r="NXD159" s="35"/>
      <c r="NXE159" s="29"/>
      <c r="NXF159" s="35"/>
      <c r="NXG159" s="29"/>
      <c r="NXH159" s="35"/>
      <c r="NXI159" s="29"/>
      <c r="NXJ159" s="35"/>
      <c r="NXK159" s="29"/>
      <c r="NXL159" s="35"/>
      <c r="NXM159" s="29"/>
      <c r="NXN159" s="35"/>
      <c r="NXO159" s="29"/>
      <c r="NXP159" s="35"/>
      <c r="NXQ159" s="29"/>
      <c r="NXR159" s="35"/>
      <c r="NXS159" s="29"/>
      <c r="NXT159" s="35"/>
      <c r="NXU159" s="29"/>
      <c r="NXV159" s="35"/>
      <c r="NXW159" s="29"/>
      <c r="NXX159" s="35"/>
      <c r="NXY159" s="29"/>
      <c r="NXZ159" s="35"/>
      <c r="NYA159" s="29"/>
      <c r="NYB159" s="35"/>
      <c r="NYC159" s="29"/>
      <c r="NYD159" s="35"/>
      <c r="NYE159" s="29"/>
      <c r="NYF159" s="35"/>
      <c r="NYG159" s="29"/>
      <c r="NYH159" s="35"/>
      <c r="NYI159" s="29"/>
      <c r="NYJ159" s="35"/>
      <c r="NYK159" s="29"/>
      <c r="NYL159" s="35"/>
      <c r="NYM159" s="29"/>
      <c r="NYN159" s="35"/>
      <c r="NYO159" s="29"/>
      <c r="NYP159" s="35"/>
      <c r="NYQ159" s="29"/>
      <c r="NYR159" s="35"/>
      <c r="NYS159" s="29"/>
      <c r="NYT159" s="35"/>
      <c r="NYU159" s="29"/>
      <c r="NYV159" s="35"/>
      <c r="NYW159" s="29"/>
      <c r="NYX159" s="35"/>
      <c r="NYY159" s="29"/>
      <c r="NYZ159" s="35"/>
      <c r="NZA159" s="29"/>
      <c r="NZB159" s="35"/>
      <c r="NZC159" s="29"/>
      <c r="NZD159" s="35"/>
      <c r="NZE159" s="29"/>
      <c r="NZF159" s="35"/>
      <c r="NZG159" s="29"/>
      <c r="NZH159" s="35"/>
      <c r="NZI159" s="29"/>
      <c r="NZJ159" s="35"/>
      <c r="NZK159" s="29"/>
      <c r="NZL159" s="35"/>
      <c r="NZM159" s="29"/>
      <c r="NZN159" s="35"/>
      <c r="NZO159" s="29"/>
      <c r="NZP159" s="35"/>
      <c r="NZQ159" s="29"/>
      <c r="NZR159" s="35"/>
      <c r="NZS159" s="29"/>
      <c r="NZT159" s="35"/>
      <c r="NZU159" s="29"/>
      <c r="NZV159" s="35"/>
      <c r="NZW159" s="29"/>
      <c r="NZX159" s="35"/>
      <c r="NZY159" s="29"/>
      <c r="NZZ159" s="35"/>
      <c r="OAA159" s="29"/>
      <c r="OAB159" s="35"/>
      <c r="OAC159" s="29"/>
      <c r="OAD159" s="35"/>
      <c r="OAE159" s="29"/>
      <c r="OAF159" s="35"/>
      <c r="OAG159" s="29"/>
      <c r="OAH159" s="35"/>
      <c r="OAI159" s="29"/>
      <c r="OAJ159" s="35"/>
      <c r="OAK159" s="29"/>
      <c r="OAL159" s="35"/>
      <c r="OAM159" s="29"/>
      <c r="OAN159" s="35"/>
      <c r="OAO159" s="29"/>
      <c r="OAP159" s="35"/>
      <c r="OAQ159" s="29"/>
      <c r="OAR159" s="35"/>
      <c r="OAS159" s="29"/>
      <c r="OAT159" s="35"/>
      <c r="OAU159" s="29"/>
      <c r="OAV159" s="35"/>
      <c r="OAW159" s="29"/>
      <c r="OAX159" s="35"/>
      <c r="OAY159" s="29"/>
      <c r="OAZ159" s="35"/>
      <c r="OBA159" s="29"/>
      <c r="OBB159" s="35"/>
      <c r="OBC159" s="29"/>
      <c r="OBD159" s="35"/>
      <c r="OBE159" s="29"/>
      <c r="OBF159" s="35"/>
      <c r="OBG159" s="29"/>
      <c r="OBH159" s="35"/>
      <c r="OBI159" s="29"/>
      <c r="OBJ159" s="35"/>
      <c r="OBK159" s="29"/>
      <c r="OBL159" s="35"/>
      <c r="OBM159" s="29"/>
      <c r="OBN159" s="35"/>
      <c r="OBO159" s="29"/>
      <c r="OBP159" s="35"/>
      <c r="OBQ159" s="29"/>
      <c r="OBR159" s="35"/>
      <c r="OBS159" s="29"/>
      <c r="OBT159" s="35"/>
      <c r="OBU159" s="29"/>
      <c r="OBV159" s="35"/>
      <c r="OBW159" s="29"/>
      <c r="OBX159" s="35"/>
      <c r="OBY159" s="29"/>
      <c r="OBZ159" s="35"/>
      <c r="OCA159" s="29"/>
      <c r="OCB159" s="35"/>
      <c r="OCC159" s="29"/>
      <c r="OCD159" s="35"/>
      <c r="OCE159" s="29"/>
      <c r="OCF159" s="35"/>
      <c r="OCG159" s="29"/>
      <c r="OCH159" s="35"/>
      <c r="OCI159" s="29"/>
      <c r="OCJ159" s="35"/>
      <c r="OCK159" s="29"/>
      <c r="OCL159" s="35"/>
      <c r="OCM159" s="29"/>
      <c r="OCN159" s="35"/>
      <c r="OCO159" s="29"/>
      <c r="OCP159" s="35"/>
      <c r="OCQ159" s="29"/>
      <c r="OCR159" s="35"/>
      <c r="OCS159" s="29"/>
      <c r="OCT159" s="35"/>
      <c r="OCU159" s="29"/>
      <c r="OCV159" s="35"/>
      <c r="OCW159" s="29"/>
      <c r="OCX159" s="35"/>
      <c r="OCY159" s="29"/>
      <c r="OCZ159" s="35"/>
      <c r="ODA159" s="29"/>
      <c r="ODB159" s="35"/>
      <c r="ODC159" s="29"/>
      <c r="ODD159" s="35"/>
      <c r="ODE159" s="29"/>
      <c r="ODF159" s="35"/>
      <c r="ODG159" s="29"/>
      <c r="ODH159" s="35"/>
      <c r="ODI159" s="29"/>
      <c r="ODJ159" s="35"/>
      <c r="ODK159" s="29"/>
      <c r="ODL159" s="35"/>
      <c r="ODM159" s="29"/>
      <c r="ODN159" s="35"/>
      <c r="ODO159" s="29"/>
      <c r="ODP159" s="35"/>
      <c r="ODQ159" s="29"/>
      <c r="ODR159" s="35"/>
      <c r="ODS159" s="29"/>
      <c r="ODT159" s="35"/>
      <c r="ODU159" s="29"/>
      <c r="ODV159" s="35"/>
      <c r="ODW159" s="29"/>
      <c r="ODX159" s="35"/>
      <c r="ODY159" s="29"/>
      <c r="ODZ159" s="35"/>
      <c r="OEA159" s="29"/>
      <c r="OEB159" s="35"/>
      <c r="OEC159" s="29"/>
      <c r="OED159" s="35"/>
      <c r="OEE159" s="29"/>
      <c r="OEF159" s="35"/>
      <c r="OEG159" s="29"/>
      <c r="OEH159" s="35"/>
      <c r="OEI159" s="29"/>
      <c r="OEJ159" s="35"/>
      <c r="OEK159" s="29"/>
      <c r="OEL159" s="35"/>
      <c r="OEM159" s="29"/>
      <c r="OEN159" s="35"/>
      <c r="OEO159" s="29"/>
      <c r="OEP159" s="35"/>
      <c r="OEQ159" s="29"/>
      <c r="OER159" s="35"/>
      <c r="OES159" s="29"/>
      <c r="OET159" s="35"/>
      <c r="OEU159" s="29"/>
      <c r="OEV159" s="35"/>
      <c r="OEW159" s="29"/>
      <c r="OEX159" s="35"/>
      <c r="OEY159" s="29"/>
      <c r="OEZ159" s="35"/>
      <c r="OFA159" s="29"/>
      <c r="OFB159" s="35"/>
      <c r="OFC159" s="29"/>
      <c r="OFD159" s="35"/>
      <c r="OFE159" s="29"/>
      <c r="OFF159" s="35"/>
      <c r="OFG159" s="29"/>
      <c r="OFH159" s="35"/>
      <c r="OFI159" s="29"/>
      <c r="OFJ159" s="35"/>
      <c r="OFK159" s="29"/>
      <c r="OFL159" s="35"/>
      <c r="OFM159" s="29"/>
      <c r="OFN159" s="35"/>
      <c r="OFO159" s="29"/>
      <c r="OFP159" s="35"/>
      <c r="OFQ159" s="29"/>
      <c r="OFR159" s="35"/>
      <c r="OFS159" s="29"/>
      <c r="OFT159" s="35"/>
      <c r="OFU159" s="29"/>
      <c r="OFV159" s="35"/>
      <c r="OFW159" s="29"/>
      <c r="OFX159" s="35"/>
      <c r="OFY159" s="29"/>
      <c r="OFZ159" s="35"/>
      <c r="OGA159" s="29"/>
      <c r="OGB159" s="35"/>
      <c r="OGC159" s="29"/>
      <c r="OGD159" s="35"/>
      <c r="OGE159" s="29"/>
      <c r="OGF159" s="35"/>
      <c r="OGG159" s="29"/>
      <c r="OGH159" s="35"/>
      <c r="OGI159" s="29"/>
      <c r="OGJ159" s="35"/>
      <c r="OGK159" s="29"/>
      <c r="OGL159" s="35"/>
      <c r="OGM159" s="29"/>
      <c r="OGN159" s="35"/>
      <c r="OGO159" s="29"/>
      <c r="OGP159" s="35"/>
      <c r="OGQ159" s="29"/>
      <c r="OGR159" s="35"/>
      <c r="OGS159" s="29"/>
      <c r="OGT159" s="35"/>
      <c r="OGU159" s="29"/>
      <c r="OGV159" s="35"/>
      <c r="OGW159" s="29"/>
      <c r="OGX159" s="35"/>
      <c r="OGY159" s="29"/>
      <c r="OGZ159" s="35"/>
      <c r="OHA159" s="29"/>
      <c r="OHB159" s="35"/>
      <c r="OHC159" s="29"/>
      <c r="OHD159" s="35"/>
      <c r="OHE159" s="29"/>
      <c r="OHF159" s="35"/>
      <c r="OHG159" s="29"/>
      <c r="OHH159" s="35"/>
      <c r="OHI159" s="29"/>
      <c r="OHJ159" s="35"/>
      <c r="OHK159" s="29"/>
      <c r="OHL159" s="35"/>
      <c r="OHM159" s="29"/>
      <c r="OHN159" s="35"/>
      <c r="OHO159" s="29"/>
      <c r="OHP159" s="35"/>
      <c r="OHQ159" s="29"/>
      <c r="OHR159" s="35"/>
      <c r="OHS159" s="29"/>
      <c r="OHT159" s="35"/>
      <c r="OHU159" s="29"/>
      <c r="OHV159" s="35"/>
      <c r="OHW159" s="29"/>
      <c r="OHX159" s="35"/>
      <c r="OHY159" s="29"/>
      <c r="OHZ159" s="35"/>
      <c r="OIA159" s="29"/>
      <c r="OIB159" s="35"/>
      <c r="OIC159" s="29"/>
      <c r="OID159" s="35"/>
      <c r="OIE159" s="29"/>
      <c r="OIF159" s="35"/>
      <c r="OIG159" s="29"/>
      <c r="OIH159" s="35"/>
      <c r="OII159" s="29"/>
      <c r="OIJ159" s="35"/>
      <c r="OIK159" s="29"/>
      <c r="OIL159" s="35"/>
      <c r="OIM159" s="29"/>
      <c r="OIN159" s="35"/>
      <c r="OIO159" s="29"/>
      <c r="OIP159" s="35"/>
      <c r="OIQ159" s="29"/>
      <c r="OIR159" s="35"/>
      <c r="OIS159" s="29"/>
      <c r="OIT159" s="35"/>
      <c r="OIU159" s="29"/>
      <c r="OIV159" s="35"/>
      <c r="OIW159" s="29"/>
      <c r="OIX159" s="35"/>
      <c r="OIY159" s="29"/>
      <c r="OIZ159" s="35"/>
      <c r="OJA159" s="29"/>
      <c r="OJB159" s="35"/>
      <c r="OJC159" s="29"/>
      <c r="OJD159" s="35"/>
      <c r="OJE159" s="29"/>
      <c r="OJF159" s="35"/>
      <c r="OJG159" s="29"/>
      <c r="OJH159" s="35"/>
      <c r="OJI159" s="29"/>
      <c r="OJJ159" s="35"/>
      <c r="OJK159" s="29"/>
      <c r="OJL159" s="35"/>
      <c r="OJM159" s="29"/>
      <c r="OJN159" s="35"/>
      <c r="OJO159" s="29"/>
      <c r="OJP159" s="35"/>
      <c r="OJQ159" s="29"/>
      <c r="OJR159" s="35"/>
      <c r="OJS159" s="29"/>
      <c r="OJT159" s="35"/>
      <c r="OJU159" s="29"/>
      <c r="OJV159" s="35"/>
      <c r="OJW159" s="29"/>
      <c r="OJX159" s="35"/>
      <c r="OJY159" s="29"/>
      <c r="OJZ159" s="35"/>
      <c r="OKA159" s="29"/>
      <c r="OKB159" s="35"/>
      <c r="OKC159" s="29"/>
      <c r="OKD159" s="35"/>
      <c r="OKE159" s="29"/>
      <c r="OKF159" s="35"/>
      <c r="OKG159" s="29"/>
      <c r="OKH159" s="35"/>
      <c r="OKI159" s="29"/>
      <c r="OKJ159" s="35"/>
      <c r="OKK159" s="29"/>
      <c r="OKL159" s="35"/>
      <c r="OKM159" s="29"/>
      <c r="OKN159" s="35"/>
      <c r="OKO159" s="29"/>
      <c r="OKP159" s="35"/>
      <c r="OKQ159" s="29"/>
      <c r="OKR159" s="35"/>
      <c r="OKS159" s="29"/>
      <c r="OKT159" s="35"/>
      <c r="OKU159" s="29"/>
      <c r="OKV159" s="35"/>
      <c r="OKW159" s="29"/>
      <c r="OKX159" s="35"/>
      <c r="OKY159" s="29"/>
      <c r="OKZ159" s="35"/>
      <c r="OLA159" s="29"/>
      <c r="OLB159" s="35"/>
      <c r="OLC159" s="29"/>
      <c r="OLD159" s="35"/>
      <c r="OLE159" s="29"/>
      <c r="OLF159" s="35"/>
      <c r="OLG159" s="29"/>
      <c r="OLH159" s="35"/>
      <c r="OLI159" s="29"/>
      <c r="OLJ159" s="35"/>
      <c r="OLK159" s="29"/>
      <c r="OLL159" s="35"/>
      <c r="OLM159" s="29"/>
      <c r="OLN159" s="35"/>
      <c r="OLO159" s="29"/>
      <c r="OLP159" s="35"/>
      <c r="OLQ159" s="29"/>
      <c r="OLR159" s="35"/>
      <c r="OLS159" s="29"/>
      <c r="OLT159" s="35"/>
      <c r="OLU159" s="29"/>
      <c r="OLV159" s="35"/>
      <c r="OLW159" s="29"/>
      <c r="OLX159" s="35"/>
      <c r="OLY159" s="29"/>
      <c r="OLZ159" s="35"/>
      <c r="OMA159" s="29"/>
      <c r="OMB159" s="35"/>
      <c r="OMC159" s="29"/>
      <c r="OMD159" s="35"/>
      <c r="OME159" s="29"/>
      <c r="OMF159" s="35"/>
      <c r="OMG159" s="29"/>
      <c r="OMH159" s="35"/>
      <c r="OMI159" s="29"/>
      <c r="OMJ159" s="35"/>
      <c r="OMK159" s="29"/>
      <c r="OML159" s="35"/>
      <c r="OMM159" s="29"/>
      <c r="OMN159" s="35"/>
      <c r="OMO159" s="29"/>
      <c r="OMP159" s="35"/>
      <c r="OMQ159" s="29"/>
      <c r="OMR159" s="35"/>
      <c r="OMS159" s="29"/>
      <c r="OMT159" s="35"/>
      <c r="OMU159" s="29"/>
      <c r="OMV159" s="35"/>
      <c r="OMW159" s="29"/>
      <c r="OMX159" s="35"/>
      <c r="OMY159" s="29"/>
      <c r="OMZ159" s="35"/>
      <c r="ONA159" s="29"/>
      <c r="ONB159" s="35"/>
      <c r="ONC159" s="29"/>
      <c r="OND159" s="35"/>
      <c r="ONE159" s="29"/>
      <c r="ONF159" s="35"/>
      <c r="ONG159" s="29"/>
      <c r="ONH159" s="35"/>
      <c r="ONI159" s="29"/>
      <c r="ONJ159" s="35"/>
      <c r="ONK159" s="29"/>
      <c r="ONL159" s="35"/>
      <c r="ONM159" s="29"/>
      <c r="ONN159" s="35"/>
      <c r="ONO159" s="29"/>
      <c r="ONP159" s="35"/>
      <c r="ONQ159" s="29"/>
      <c r="ONR159" s="35"/>
      <c r="ONS159" s="29"/>
      <c r="ONT159" s="35"/>
      <c r="ONU159" s="29"/>
      <c r="ONV159" s="35"/>
      <c r="ONW159" s="29"/>
      <c r="ONX159" s="35"/>
      <c r="ONY159" s="29"/>
      <c r="ONZ159" s="35"/>
      <c r="OOA159" s="29"/>
      <c r="OOB159" s="35"/>
      <c r="OOC159" s="29"/>
      <c r="OOD159" s="35"/>
      <c r="OOE159" s="29"/>
      <c r="OOF159" s="35"/>
      <c r="OOG159" s="29"/>
      <c r="OOH159" s="35"/>
      <c r="OOI159" s="29"/>
      <c r="OOJ159" s="35"/>
      <c r="OOK159" s="29"/>
      <c r="OOL159" s="35"/>
      <c r="OOM159" s="29"/>
      <c r="OON159" s="35"/>
      <c r="OOO159" s="29"/>
      <c r="OOP159" s="35"/>
      <c r="OOQ159" s="29"/>
      <c r="OOR159" s="35"/>
      <c r="OOS159" s="29"/>
      <c r="OOT159" s="35"/>
      <c r="OOU159" s="29"/>
      <c r="OOV159" s="35"/>
      <c r="OOW159" s="29"/>
      <c r="OOX159" s="35"/>
      <c r="OOY159" s="29"/>
      <c r="OOZ159" s="35"/>
      <c r="OPA159" s="29"/>
      <c r="OPB159" s="35"/>
      <c r="OPC159" s="29"/>
      <c r="OPD159" s="35"/>
      <c r="OPE159" s="29"/>
      <c r="OPF159" s="35"/>
      <c r="OPG159" s="29"/>
      <c r="OPH159" s="35"/>
      <c r="OPI159" s="29"/>
      <c r="OPJ159" s="35"/>
      <c r="OPK159" s="29"/>
      <c r="OPL159" s="35"/>
      <c r="OPM159" s="29"/>
      <c r="OPN159" s="35"/>
      <c r="OPO159" s="29"/>
      <c r="OPP159" s="35"/>
      <c r="OPQ159" s="29"/>
      <c r="OPR159" s="35"/>
      <c r="OPS159" s="29"/>
      <c r="OPT159" s="35"/>
      <c r="OPU159" s="29"/>
      <c r="OPV159" s="35"/>
      <c r="OPW159" s="29"/>
      <c r="OPX159" s="35"/>
      <c r="OPY159" s="29"/>
      <c r="OPZ159" s="35"/>
      <c r="OQA159" s="29"/>
      <c r="OQB159" s="35"/>
      <c r="OQC159" s="29"/>
      <c r="OQD159" s="35"/>
      <c r="OQE159" s="29"/>
      <c r="OQF159" s="35"/>
      <c r="OQG159" s="29"/>
      <c r="OQH159" s="35"/>
      <c r="OQI159" s="29"/>
      <c r="OQJ159" s="35"/>
      <c r="OQK159" s="29"/>
      <c r="OQL159" s="35"/>
      <c r="OQM159" s="29"/>
      <c r="OQN159" s="35"/>
      <c r="OQO159" s="29"/>
      <c r="OQP159" s="35"/>
      <c r="OQQ159" s="29"/>
      <c r="OQR159" s="35"/>
      <c r="OQS159" s="29"/>
      <c r="OQT159" s="35"/>
      <c r="OQU159" s="29"/>
      <c r="OQV159" s="35"/>
      <c r="OQW159" s="29"/>
      <c r="OQX159" s="35"/>
      <c r="OQY159" s="29"/>
      <c r="OQZ159" s="35"/>
      <c r="ORA159" s="29"/>
      <c r="ORB159" s="35"/>
      <c r="ORC159" s="29"/>
      <c r="ORD159" s="35"/>
      <c r="ORE159" s="29"/>
      <c r="ORF159" s="35"/>
      <c r="ORG159" s="29"/>
      <c r="ORH159" s="35"/>
      <c r="ORI159" s="29"/>
      <c r="ORJ159" s="35"/>
      <c r="ORK159" s="29"/>
      <c r="ORL159" s="35"/>
      <c r="ORM159" s="29"/>
      <c r="ORN159" s="35"/>
      <c r="ORO159" s="29"/>
      <c r="ORP159" s="35"/>
      <c r="ORQ159" s="29"/>
      <c r="ORR159" s="35"/>
      <c r="ORS159" s="29"/>
      <c r="ORT159" s="35"/>
      <c r="ORU159" s="29"/>
      <c r="ORV159" s="35"/>
      <c r="ORW159" s="29"/>
      <c r="ORX159" s="35"/>
      <c r="ORY159" s="29"/>
      <c r="ORZ159" s="35"/>
      <c r="OSA159" s="29"/>
      <c r="OSB159" s="35"/>
      <c r="OSC159" s="29"/>
      <c r="OSD159" s="35"/>
      <c r="OSE159" s="29"/>
      <c r="OSF159" s="35"/>
      <c r="OSG159" s="29"/>
      <c r="OSH159" s="35"/>
      <c r="OSI159" s="29"/>
      <c r="OSJ159" s="35"/>
      <c r="OSK159" s="29"/>
      <c r="OSL159" s="35"/>
      <c r="OSM159" s="29"/>
      <c r="OSN159" s="35"/>
      <c r="OSO159" s="29"/>
      <c r="OSP159" s="35"/>
      <c r="OSQ159" s="29"/>
      <c r="OSR159" s="35"/>
      <c r="OSS159" s="29"/>
      <c r="OST159" s="35"/>
      <c r="OSU159" s="29"/>
      <c r="OSV159" s="35"/>
      <c r="OSW159" s="29"/>
      <c r="OSX159" s="35"/>
      <c r="OSY159" s="29"/>
      <c r="OSZ159" s="35"/>
      <c r="OTA159" s="29"/>
      <c r="OTB159" s="35"/>
      <c r="OTC159" s="29"/>
      <c r="OTD159" s="35"/>
      <c r="OTE159" s="29"/>
      <c r="OTF159" s="35"/>
      <c r="OTG159" s="29"/>
      <c r="OTH159" s="35"/>
      <c r="OTI159" s="29"/>
      <c r="OTJ159" s="35"/>
      <c r="OTK159" s="29"/>
      <c r="OTL159" s="35"/>
      <c r="OTM159" s="29"/>
      <c r="OTN159" s="35"/>
      <c r="OTO159" s="29"/>
      <c r="OTP159" s="35"/>
      <c r="OTQ159" s="29"/>
      <c r="OTR159" s="35"/>
      <c r="OTS159" s="29"/>
      <c r="OTT159" s="35"/>
      <c r="OTU159" s="29"/>
      <c r="OTV159" s="35"/>
      <c r="OTW159" s="29"/>
      <c r="OTX159" s="35"/>
      <c r="OTY159" s="29"/>
      <c r="OTZ159" s="35"/>
      <c r="OUA159" s="29"/>
      <c r="OUB159" s="35"/>
      <c r="OUC159" s="29"/>
      <c r="OUD159" s="35"/>
      <c r="OUE159" s="29"/>
      <c r="OUF159" s="35"/>
      <c r="OUG159" s="29"/>
      <c r="OUH159" s="35"/>
      <c r="OUI159" s="29"/>
      <c r="OUJ159" s="35"/>
      <c r="OUK159" s="29"/>
      <c r="OUL159" s="35"/>
      <c r="OUM159" s="29"/>
      <c r="OUN159" s="35"/>
      <c r="OUO159" s="29"/>
      <c r="OUP159" s="35"/>
      <c r="OUQ159" s="29"/>
      <c r="OUR159" s="35"/>
      <c r="OUS159" s="29"/>
      <c r="OUT159" s="35"/>
      <c r="OUU159" s="29"/>
      <c r="OUV159" s="35"/>
      <c r="OUW159" s="29"/>
      <c r="OUX159" s="35"/>
      <c r="OUY159" s="29"/>
      <c r="OUZ159" s="35"/>
      <c r="OVA159" s="29"/>
      <c r="OVB159" s="35"/>
      <c r="OVC159" s="29"/>
      <c r="OVD159" s="35"/>
      <c r="OVE159" s="29"/>
      <c r="OVF159" s="35"/>
      <c r="OVG159" s="29"/>
      <c r="OVH159" s="35"/>
      <c r="OVI159" s="29"/>
      <c r="OVJ159" s="35"/>
      <c r="OVK159" s="29"/>
      <c r="OVL159" s="35"/>
      <c r="OVM159" s="29"/>
      <c r="OVN159" s="35"/>
      <c r="OVO159" s="29"/>
      <c r="OVP159" s="35"/>
      <c r="OVQ159" s="29"/>
      <c r="OVR159" s="35"/>
      <c r="OVS159" s="29"/>
      <c r="OVT159" s="35"/>
      <c r="OVU159" s="29"/>
      <c r="OVV159" s="35"/>
      <c r="OVW159" s="29"/>
      <c r="OVX159" s="35"/>
      <c r="OVY159" s="29"/>
      <c r="OVZ159" s="35"/>
      <c r="OWA159" s="29"/>
      <c r="OWB159" s="35"/>
      <c r="OWC159" s="29"/>
      <c r="OWD159" s="35"/>
      <c r="OWE159" s="29"/>
      <c r="OWF159" s="35"/>
      <c r="OWG159" s="29"/>
      <c r="OWH159" s="35"/>
      <c r="OWI159" s="29"/>
      <c r="OWJ159" s="35"/>
      <c r="OWK159" s="29"/>
      <c r="OWL159" s="35"/>
      <c r="OWM159" s="29"/>
      <c r="OWN159" s="35"/>
      <c r="OWO159" s="29"/>
      <c r="OWP159" s="35"/>
      <c r="OWQ159" s="29"/>
      <c r="OWR159" s="35"/>
      <c r="OWS159" s="29"/>
      <c r="OWT159" s="35"/>
      <c r="OWU159" s="29"/>
      <c r="OWV159" s="35"/>
      <c r="OWW159" s="29"/>
      <c r="OWX159" s="35"/>
      <c r="OWY159" s="29"/>
      <c r="OWZ159" s="35"/>
      <c r="OXA159" s="29"/>
      <c r="OXB159" s="35"/>
      <c r="OXC159" s="29"/>
      <c r="OXD159" s="35"/>
      <c r="OXE159" s="29"/>
      <c r="OXF159" s="35"/>
      <c r="OXG159" s="29"/>
      <c r="OXH159" s="35"/>
      <c r="OXI159" s="29"/>
      <c r="OXJ159" s="35"/>
      <c r="OXK159" s="29"/>
      <c r="OXL159" s="35"/>
      <c r="OXM159" s="29"/>
      <c r="OXN159" s="35"/>
      <c r="OXO159" s="29"/>
      <c r="OXP159" s="35"/>
      <c r="OXQ159" s="29"/>
      <c r="OXR159" s="35"/>
      <c r="OXS159" s="29"/>
      <c r="OXT159" s="35"/>
      <c r="OXU159" s="29"/>
      <c r="OXV159" s="35"/>
      <c r="OXW159" s="29"/>
      <c r="OXX159" s="35"/>
      <c r="OXY159" s="29"/>
      <c r="OXZ159" s="35"/>
      <c r="OYA159" s="29"/>
      <c r="OYB159" s="35"/>
      <c r="OYC159" s="29"/>
      <c r="OYD159" s="35"/>
      <c r="OYE159" s="29"/>
      <c r="OYF159" s="35"/>
      <c r="OYG159" s="29"/>
      <c r="OYH159" s="35"/>
      <c r="OYI159" s="29"/>
      <c r="OYJ159" s="35"/>
      <c r="OYK159" s="29"/>
      <c r="OYL159" s="35"/>
      <c r="OYM159" s="29"/>
      <c r="OYN159" s="35"/>
      <c r="OYO159" s="29"/>
      <c r="OYP159" s="35"/>
      <c r="OYQ159" s="29"/>
      <c r="OYR159" s="35"/>
      <c r="OYS159" s="29"/>
      <c r="OYT159" s="35"/>
      <c r="OYU159" s="29"/>
      <c r="OYV159" s="35"/>
      <c r="OYW159" s="29"/>
      <c r="OYX159" s="35"/>
      <c r="OYY159" s="29"/>
      <c r="OYZ159" s="35"/>
      <c r="OZA159" s="29"/>
      <c r="OZB159" s="35"/>
      <c r="OZC159" s="29"/>
      <c r="OZD159" s="35"/>
      <c r="OZE159" s="29"/>
      <c r="OZF159" s="35"/>
      <c r="OZG159" s="29"/>
      <c r="OZH159" s="35"/>
      <c r="OZI159" s="29"/>
      <c r="OZJ159" s="35"/>
      <c r="OZK159" s="29"/>
      <c r="OZL159" s="35"/>
      <c r="OZM159" s="29"/>
      <c r="OZN159" s="35"/>
      <c r="OZO159" s="29"/>
      <c r="OZP159" s="35"/>
      <c r="OZQ159" s="29"/>
      <c r="OZR159" s="35"/>
      <c r="OZS159" s="29"/>
      <c r="OZT159" s="35"/>
      <c r="OZU159" s="29"/>
      <c r="OZV159" s="35"/>
      <c r="OZW159" s="29"/>
      <c r="OZX159" s="35"/>
      <c r="OZY159" s="29"/>
      <c r="OZZ159" s="35"/>
      <c r="PAA159" s="29"/>
      <c r="PAB159" s="35"/>
      <c r="PAC159" s="29"/>
      <c r="PAD159" s="35"/>
      <c r="PAE159" s="29"/>
      <c r="PAF159" s="35"/>
      <c r="PAG159" s="29"/>
      <c r="PAH159" s="35"/>
      <c r="PAI159" s="29"/>
      <c r="PAJ159" s="35"/>
      <c r="PAK159" s="29"/>
      <c r="PAL159" s="35"/>
      <c r="PAM159" s="29"/>
      <c r="PAN159" s="35"/>
      <c r="PAO159" s="29"/>
      <c r="PAP159" s="35"/>
      <c r="PAQ159" s="29"/>
      <c r="PAR159" s="35"/>
      <c r="PAS159" s="29"/>
      <c r="PAT159" s="35"/>
      <c r="PAU159" s="29"/>
      <c r="PAV159" s="35"/>
      <c r="PAW159" s="29"/>
      <c r="PAX159" s="35"/>
      <c r="PAY159" s="29"/>
      <c r="PAZ159" s="35"/>
      <c r="PBA159" s="29"/>
      <c r="PBB159" s="35"/>
      <c r="PBC159" s="29"/>
      <c r="PBD159" s="35"/>
      <c r="PBE159" s="29"/>
      <c r="PBF159" s="35"/>
      <c r="PBG159" s="29"/>
      <c r="PBH159" s="35"/>
      <c r="PBI159" s="29"/>
      <c r="PBJ159" s="35"/>
      <c r="PBK159" s="29"/>
      <c r="PBL159" s="35"/>
      <c r="PBM159" s="29"/>
      <c r="PBN159" s="35"/>
      <c r="PBO159" s="29"/>
      <c r="PBP159" s="35"/>
      <c r="PBQ159" s="29"/>
      <c r="PBR159" s="35"/>
      <c r="PBS159" s="29"/>
      <c r="PBT159" s="35"/>
      <c r="PBU159" s="29"/>
      <c r="PBV159" s="35"/>
      <c r="PBW159" s="29"/>
      <c r="PBX159" s="35"/>
      <c r="PBY159" s="29"/>
      <c r="PBZ159" s="35"/>
      <c r="PCA159" s="29"/>
      <c r="PCB159" s="35"/>
      <c r="PCC159" s="29"/>
      <c r="PCD159" s="35"/>
      <c r="PCE159" s="29"/>
      <c r="PCF159" s="35"/>
      <c r="PCG159" s="29"/>
      <c r="PCH159" s="35"/>
      <c r="PCI159" s="29"/>
      <c r="PCJ159" s="35"/>
      <c r="PCK159" s="29"/>
      <c r="PCL159" s="35"/>
      <c r="PCM159" s="29"/>
      <c r="PCN159" s="35"/>
      <c r="PCO159" s="29"/>
      <c r="PCP159" s="35"/>
      <c r="PCQ159" s="29"/>
      <c r="PCR159" s="35"/>
      <c r="PCS159" s="29"/>
      <c r="PCT159" s="35"/>
      <c r="PCU159" s="29"/>
      <c r="PCV159" s="35"/>
      <c r="PCW159" s="29"/>
      <c r="PCX159" s="35"/>
      <c r="PCY159" s="29"/>
      <c r="PCZ159" s="35"/>
      <c r="PDA159" s="29"/>
      <c r="PDB159" s="35"/>
      <c r="PDC159" s="29"/>
      <c r="PDD159" s="35"/>
      <c r="PDE159" s="29"/>
      <c r="PDF159" s="35"/>
      <c r="PDG159" s="29"/>
      <c r="PDH159" s="35"/>
      <c r="PDI159" s="29"/>
      <c r="PDJ159" s="35"/>
      <c r="PDK159" s="29"/>
      <c r="PDL159" s="35"/>
      <c r="PDM159" s="29"/>
      <c r="PDN159" s="35"/>
      <c r="PDO159" s="29"/>
      <c r="PDP159" s="35"/>
      <c r="PDQ159" s="29"/>
      <c r="PDR159" s="35"/>
      <c r="PDS159" s="29"/>
      <c r="PDT159" s="35"/>
      <c r="PDU159" s="29"/>
      <c r="PDV159" s="35"/>
      <c r="PDW159" s="29"/>
      <c r="PDX159" s="35"/>
      <c r="PDY159" s="29"/>
      <c r="PDZ159" s="35"/>
      <c r="PEA159" s="29"/>
      <c r="PEB159" s="35"/>
      <c r="PEC159" s="29"/>
      <c r="PED159" s="35"/>
      <c r="PEE159" s="29"/>
      <c r="PEF159" s="35"/>
      <c r="PEG159" s="29"/>
      <c r="PEH159" s="35"/>
      <c r="PEI159" s="29"/>
      <c r="PEJ159" s="35"/>
      <c r="PEK159" s="29"/>
      <c r="PEL159" s="35"/>
      <c r="PEM159" s="29"/>
      <c r="PEN159" s="35"/>
      <c r="PEO159" s="29"/>
      <c r="PEP159" s="35"/>
      <c r="PEQ159" s="29"/>
      <c r="PER159" s="35"/>
      <c r="PES159" s="29"/>
      <c r="PET159" s="35"/>
      <c r="PEU159" s="29"/>
      <c r="PEV159" s="35"/>
      <c r="PEW159" s="29"/>
      <c r="PEX159" s="35"/>
      <c r="PEY159" s="29"/>
      <c r="PEZ159" s="35"/>
      <c r="PFA159" s="29"/>
      <c r="PFB159" s="35"/>
      <c r="PFC159" s="29"/>
      <c r="PFD159" s="35"/>
      <c r="PFE159" s="29"/>
      <c r="PFF159" s="35"/>
      <c r="PFG159" s="29"/>
      <c r="PFH159" s="35"/>
      <c r="PFI159" s="29"/>
      <c r="PFJ159" s="35"/>
      <c r="PFK159" s="29"/>
      <c r="PFL159" s="35"/>
      <c r="PFM159" s="29"/>
      <c r="PFN159" s="35"/>
      <c r="PFO159" s="29"/>
      <c r="PFP159" s="35"/>
      <c r="PFQ159" s="29"/>
      <c r="PFR159" s="35"/>
      <c r="PFS159" s="29"/>
      <c r="PFT159" s="35"/>
      <c r="PFU159" s="29"/>
      <c r="PFV159" s="35"/>
      <c r="PFW159" s="29"/>
      <c r="PFX159" s="35"/>
      <c r="PFY159" s="29"/>
      <c r="PFZ159" s="35"/>
      <c r="PGA159" s="29"/>
      <c r="PGB159" s="35"/>
      <c r="PGC159" s="29"/>
      <c r="PGD159" s="35"/>
      <c r="PGE159" s="29"/>
      <c r="PGF159" s="35"/>
      <c r="PGG159" s="29"/>
      <c r="PGH159" s="35"/>
      <c r="PGI159" s="29"/>
      <c r="PGJ159" s="35"/>
      <c r="PGK159" s="29"/>
      <c r="PGL159" s="35"/>
      <c r="PGM159" s="29"/>
      <c r="PGN159" s="35"/>
      <c r="PGO159" s="29"/>
      <c r="PGP159" s="35"/>
      <c r="PGQ159" s="29"/>
      <c r="PGR159" s="35"/>
      <c r="PGS159" s="29"/>
      <c r="PGT159" s="35"/>
      <c r="PGU159" s="29"/>
      <c r="PGV159" s="35"/>
      <c r="PGW159" s="29"/>
      <c r="PGX159" s="35"/>
      <c r="PGY159" s="29"/>
      <c r="PGZ159" s="35"/>
      <c r="PHA159" s="29"/>
      <c r="PHB159" s="35"/>
      <c r="PHC159" s="29"/>
      <c r="PHD159" s="35"/>
      <c r="PHE159" s="29"/>
      <c r="PHF159" s="35"/>
      <c r="PHG159" s="29"/>
      <c r="PHH159" s="35"/>
      <c r="PHI159" s="29"/>
      <c r="PHJ159" s="35"/>
      <c r="PHK159" s="29"/>
      <c r="PHL159" s="35"/>
      <c r="PHM159" s="29"/>
      <c r="PHN159" s="35"/>
      <c r="PHO159" s="29"/>
      <c r="PHP159" s="35"/>
      <c r="PHQ159" s="29"/>
      <c r="PHR159" s="35"/>
      <c r="PHS159" s="29"/>
      <c r="PHT159" s="35"/>
      <c r="PHU159" s="29"/>
      <c r="PHV159" s="35"/>
      <c r="PHW159" s="29"/>
      <c r="PHX159" s="35"/>
      <c r="PHY159" s="29"/>
      <c r="PHZ159" s="35"/>
      <c r="PIA159" s="29"/>
      <c r="PIB159" s="35"/>
      <c r="PIC159" s="29"/>
      <c r="PID159" s="35"/>
      <c r="PIE159" s="29"/>
      <c r="PIF159" s="35"/>
      <c r="PIG159" s="29"/>
      <c r="PIH159" s="35"/>
      <c r="PII159" s="29"/>
      <c r="PIJ159" s="35"/>
      <c r="PIK159" s="29"/>
      <c r="PIL159" s="35"/>
      <c r="PIM159" s="29"/>
      <c r="PIN159" s="35"/>
      <c r="PIO159" s="29"/>
      <c r="PIP159" s="35"/>
      <c r="PIQ159" s="29"/>
      <c r="PIR159" s="35"/>
      <c r="PIS159" s="29"/>
      <c r="PIT159" s="35"/>
      <c r="PIU159" s="29"/>
      <c r="PIV159" s="35"/>
      <c r="PIW159" s="29"/>
      <c r="PIX159" s="35"/>
      <c r="PIY159" s="29"/>
      <c r="PIZ159" s="35"/>
      <c r="PJA159" s="29"/>
      <c r="PJB159" s="35"/>
      <c r="PJC159" s="29"/>
      <c r="PJD159" s="35"/>
      <c r="PJE159" s="29"/>
      <c r="PJF159" s="35"/>
      <c r="PJG159" s="29"/>
      <c r="PJH159" s="35"/>
      <c r="PJI159" s="29"/>
      <c r="PJJ159" s="35"/>
      <c r="PJK159" s="29"/>
      <c r="PJL159" s="35"/>
      <c r="PJM159" s="29"/>
      <c r="PJN159" s="35"/>
      <c r="PJO159" s="29"/>
      <c r="PJP159" s="35"/>
      <c r="PJQ159" s="29"/>
      <c r="PJR159" s="35"/>
      <c r="PJS159" s="29"/>
      <c r="PJT159" s="35"/>
      <c r="PJU159" s="29"/>
      <c r="PJV159" s="35"/>
      <c r="PJW159" s="29"/>
      <c r="PJX159" s="35"/>
      <c r="PJY159" s="29"/>
      <c r="PJZ159" s="35"/>
      <c r="PKA159" s="29"/>
      <c r="PKB159" s="35"/>
      <c r="PKC159" s="29"/>
      <c r="PKD159" s="35"/>
      <c r="PKE159" s="29"/>
      <c r="PKF159" s="35"/>
      <c r="PKG159" s="29"/>
      <c r="PKH159" s="35"/>
      <c r="PKI159" s="29"/>
      <c r="PKJ159" s="35"/>
      <c r="PKK159" s="29"/>
      <c r="PKL159" s="35"/>
      <c r="PKM159" s="29"/>
      <c r="PKN159" s="35"/>
      <c r="PKO159" s="29"/>
      <c r="PKP159" s="35"/>
      <c r="PKQ159" s="29"/>
      <c r="PKR159" s="35"/>
      <c r="PKS159" s="29"/>
      <c r="PKT159" s="35"/>
      <c r="PKU159" s="29"/>
      <c r="PKV159" s="35"/>
      <c r="PKW159" s="29"/>
      <c r="PKX159" s="35"/>
      <c r="PKY159" s="29"/>
      <c r="PKZ159" s="35"/>
      <c r="PLA159" s="29"/>
      <c r="PLB159" s="35"/>
      <c r="PLC159" s="29"/>
      <c r="PLD159" s="35"/>
      <c r="PLE159" s="29"/>
      <c r="PLF159" s="35"/>
      <c r="PLG159" s="29"/>
      <c r="PLH159" s="35"/>
      <c r="PLI159" s="29"/>
      <c r="PLJ159" s="35"/>
      <c r="PLK159" s="29"/>
      <c r="PLL159" s="35"/>
      <c r="PLM159" s="29"/>
      <c r="PLN159" s="35"/>
      <c r="PLO159" s="29"/>
      <c r="PLP159" s="35"/>
      <c r="PLQ159" s="29"/>
      <c r="PLR159" s="35"/>
      <c r="PLS159" s="29"/>
      <c r="PLT159" s="35"/>
      <c r="PLU159" s="29"/>
      <c r="PLV159" s="35"/>
      <c r="PLW159" s="29"/>
      <c r="PLX159" s="35"/>
      <c r="PLY159" s="29"/>
      <c r="PLZ159" s="35"/>
      <c r="PMA159" s="29"/>
      <c r="PMB159" s="35"/>
      <c r="PMC159" s="29"/>
      <c r="PMD159" s="35"/>
      <c r="PME159" s="29"/>
      <c r="PMF159" s="35"/>
      <c r="PMG159" s="29"/>
      <c r="PMH159" s="35"/>
      <c r="PMI159" s="29"/>
      <c r="PMJ159" s="35"/>
      <c r="PMK159" s="29"/>
      <c r="PML159" s="35"/>
      <c r="PMM159" s="29"/>
      <c r="PMN159" s="35"/>
      <c r="PMO159" s="29"/>
      <c r="PMP159" s="35"/>
      <c r="PMQ159" s="29"/>
      <c r="PMR159" s="35"/>
      <c r="PMS159" s="29"/>
      <c r="PMT159" s="35"/>
      <c r="PMU159" s="29"/>
      <c r="PMV159" s="35"/>
      <c r="PMW159" s="29"/>
      <c r="PMX159" s="35"/>
      <c r="PMY159" s="29"/>
      <c r="PMZ159" s="35"/>
      <c r="PNA159" s="29"/>
      <c r="PNB159" s="35"/>
      <c r="PNC159" s="29"/>
      <c r="PND159" s="35"/>
      <c r="PNE159" s="29"/>
      <c r="PNF159" s="35"/>
      <c r="PNG159" s="29"/>
      <c r="PNH159" s="35"/>
      <c r="PNI159" s="29"/>
      <c r="PNJ159" s="35"/>
      <c r="PNK159" s="29"/>
      <c r="PNL159" s="35"/>
      <c r="PNM159" s="29"/>
      <c r="PNN159" s="35"/>
      <c r="PNO159" s="29"/>
      <c r="PNP159" s="35"/>
      <c r="PNQ159" s="29"/>
      <c r="PNR159" s="35"/>
      <c r="PNS159" s="29"/>
      <c r="PNT159" s="35"/>
      <c r="PNU159" s="29"/>
      <c r="PNV159" s="35"/>
      <c r="PNW159" s="29"/>
      <c r="PNX159" s="35"/>
      <c r="PNY159" s="29"/>
      <c r="PNZ159" s="35"/>
      <c r="POA159" s="29"/>
      <c r="POB159" s="35"/>
      <c r="POC159" s="29"/>
      <c r="POD159" s="35"/>
      <c r="POE159" s="29"/>
      <c r="POF159" s="35"/>
      <c r="POG159" s="29"/>
      <c r="POH159" s="35"/>
      <c r="POI159" s="29"/>
      <c r="POJ159" s="35"/>
      <c r="POK159" s="29"/>
      <c r="POL159" s="35"/>
      <c r="POM159" s="29"/>
      <c r="PON159" s="35"/>
      <c r="POO159" s="29"/>
      <c r="POP159" s="35"/>
      <c r="POQ159" s="29"/>
      <c r="POR159" s="35"/>
      <c r="POS159" s="29"/>
      <c r="POT159" s="35"/>
      <c r="POU159" s="29"/>
      <c r="POV159" s="35"/>
      <c r="POW159" s="29"/>
      <c r="POX159" s="35"/>
      <c r="POY159" s="29"/>
      <c r="POZ159" s="35"/>
      <c r="PPA159" s="29"/>
      <c r="PPB159" s="35"/>
      <c r="PPC159" s="29"/>
      <c r="PPD159" s="35"/>
      <c r="PPE159" s="29"/>
      <c r="PPF159" s="35"/>
      <c r="PPG159" s="29"/>
      <c r="PPH159" s="35"/>
      <c r="PPI159" s="29"/>
      <c r="PPJ159" s="35"/>
      <c r="PPK159" s="29"/>
      <c r="PPL159" s="35"/>
      <c r="PPM159" s="29"/>
      <c r="PPN159" s="35"/>
      <c r="PPO159" s="29"/>
      <c r="PPP159" s="35"/>
      <c r="PPQ159" s="29"/>
      <c r="PPR159" s="35"/>
      <c r="PPS159" s="29"/>
      <c r="PPT159" s="35"/>
      <c r="PPU159" s="29"/>
      <c r="PPV159" s="35"/>
      <c r="PPW159" s="29"/>
      <c r="PPX159" s="35"/>
      <c r="PPY159" s="29"/>
      <c r="PPZ159" s="35"/>
      <c r="PQA159" s="29"/>
      <c r="PQB159" s="35"/>
      <c r="PQC159" s="29"/>
      <c r="PQD159" s="35"/>
      <c r="PQE159" s="29"/>
      <c r="PQF159" s="35"/>
      <c r="PQG159" s="29"/>
      <c r="PQH159" s="35"/>
      <c r="PQI159" s="29"/>
      <c r="PQJ159" s="35"/>
      <c r="PQK159" s="29"/>
      <c r="PQL159" s="35"/>
      <c r="PQM159" s="29"/>
      <c r="PQN159" s="35"/>
      <c r="PQO159" s="29"/>
      <c r="PQP159" s="35"/>
      <c r="PQQ159" s="29"/>
      <c r="PQR159" s="35"/>
      <c r="PQS159" s="29"/>
      <c r="PQT159" s="35"/>
      <c r="PQU159" s="29"/>
      <c r="PQV159" s="35"/>
      <c r="PQW159" s="29"/>
      <c r="PQX159" s="35"/>
      <c r="PQY159" s="29"/>
      <c r="PQZ159" s="35"/>
      <c r="PRA159" s="29"/>
      <c r="PRB159" s="35"/>
      <c r="PRC159" s="29"/>
      <c r="PRD159" s="35"/>
      <c r="PRE159" s="29"/>
      <c r="PRF159" s="35"/>
      <c r="PRG159" s="29"/>
      <c r="PRH159" s="35"/>
      <c r="PRI159" s="29"/>
      <c r="PRJ159" s="35"/>
      <c r="PRK159" s="29"/>
      <c r="PRL159" s="35"/>
      <c r="PRM159" s="29"/>
      <c r="PRN159" s="35"/>
      <c r="PRO159" s="29"/>
      <c r="PRP159" s="35"/>
      <c r="PRQ159" s="29"/>
      <c r="PRR159" s="35"/>
      <c r="PRS159" s="29"/>
      <c r="PRT159" s="35"/>
      <c r="PRU159" s="29"/>
      <c r="PRV159" s="35"/>
      <c r="PRW159" s="29"/>
      <c r="PRX159" s="35"/>
      <c r="PRY159" s="29"/>
      <c r="PRZ159" s="35"/>
      <c r="PSA159" s="29"/>
      <c r="PSB159" s="35"/>
      <c r="PSC159" s="29"/>
      <c r="PSD159" s="35"/>
      <c r="PSE159" s="29"/>
      <c r="PSF159" s="35"/>
      <c r="PSG159" s="29"/>
      <c r="PSH159" s="35"/>
      <c r="PSI159" s="29"/>
      <c r="PSJ159" s="35"/>
      <c r="PSK159" s="29"/>
      <c r="PSL159" s="35"/>
      <c r="PSM159" s="29"/>
      <c r="PSN159" s="35"/>
      <c r="PSO159" s="29"/>
      <c r="PSP159" s="35"/>
      <c r="PSQ159" s="29"/>
      <c r="PSR159" s="35"/>
      <c r="PSS159" s="29"/>
      <c r="PST159" s="35"/>
      <c r="PSU159" s="29"/>
      <c r="PSV159" s="35"/>
      <c r="PSW159" s="29"/>
      <c r="PSX159" s="35"/>
      <c r="PSY159" s="29"/>
      <c r="PSZ159" s="35"/>
      <c r="PTA159" s="29"/>
      <c r="PTB159" s="35"/>
      <c r="PTC159" s="29"/>
      <c r="PTD159" s="35"/>
      <c r="PTE159" s="29"/>
      <c r="PTF159" s="35"/>
      <c r="PTG159" s="29"/>
      <c r="PTH159" s="35"/>
      <c r="PTI159" s="29"/>
      <c r="PTJ159" s="35"/>
      <c r="PTK159" s="29"/>
      <c r="PTL159" s="35"/>
      <c r="PTM159" s="29"/>
      <c r="PTN159" s="35"/>
      <c r="PTO159" s="29"/>
      <c r="PTP159" s="35"/>
      <c r="PTQ159" s="29"/>
      <c r="PTR159" s="35"/>
      <c r="PTS159" s="29"/>
      <c r="PTT159" s="35"/>
      <c r="PTU159" s="29"/>
      <c r="PTV159" s="35"/>
      <c r="PTW159" s="29"/>
      <c r="PTX159" s="35"/>
      <c r="PTY159" s="29"/>
      <c r="PTZ159" s="35"/>
      <c r="PUA159" s="29"/>
      <c r="PUB159" s="35"/>
      <c r="PUC159" s="29"/>
      <c r="PUD159" s="35"/>
      <c r="PUE159" s="29"/>
      <c r="PUF159" s="35"/>
      <c r="PUG159" s="29"/>
      <c r="PUH159" s="35"/>
      <c r="PUI159" s="29"/>
      <c r="PUJ159" s="35"/>
      <c r="PUK159" s="29"/>
      <c r="PUL159" s="35"/>
      <c r="PUM159" s="29"/>
      <c r="PUN159" s="35"/>
      <c r="PUO159" s="29"/>
      <c r="PUP159" s="35"/>
      <c r="PUQ159" s="29"/>
      <c r="PUR159" s="35"/>
      <c r="PUS159" s="29"/>
      <c r="PUT159" s="35"/>
      <c r="PUU159" s="29"/>
      <c r="PUV159" s="35"/>
      <c r="PUW159" s="29"/>
      <c r="PUX159" s="35"/>
      <c r="PUY159" s="29"/>
      <c r="PUZ159" s="35"/>
      <c r="PVA159" s="29"/>
      <c r="PVB159" s="35"/>
      <c r="PVC159" s="29"/>
      <c r="PVD159" s="35"/>
      <c r="PVE159" s="29"/>
      <c r="PVF159" s="35"/>
      <c r="PVG159" s="29"/>
      <c r="PVH159" s="35"/>
      <c r="PVI159" s="29"/>
      <c r="PVJ159" s="35"/>
      <c r="PVK159" s="29"/>
      <c r="PVL159" s="35"/>
      <c r="PVM159" s="29"/>
      <c r="PVN159" s="35"/>
      <c r="PVO159" s="29"/>
      <c r="PVP159" s="35"/>
      <c r="PVQ159" s="29"/>
      <c r="PVR159" s="35"/>
      <c r="PVS159" s="29"/>
      <c r="PVT159" s="35"/>
      <c r="PVU159" s="29"/>
      <c r="PVV159" s="35"/>
      <c r="PVW159" s="29"/>
      <c r="PVX159" s="35"/>
      <c r="PVY159" s="29"/>
      <c r="PVZ159" s="35"/>
      <c r="PWA159" s="29"/>
      <c r="PWB159" s="35"/>
      <c r="PWC159" s="29"/>
      <c r="PWD159" s="35"/>
      <c r="PWE159" s="29"/>
      <c r="PWF159" s="35"/>
      <c r="PWG159" s="29"/>
      <c r="PWH159" s="35"/>
      <c r="PWI159" s="29"/>
      <c r="PWJ159" s="35"/>
      <c r="PWK159" s="29"/>
      <c r="PWL159" s="35"/>
      <c r="PWM159" s="29"/>
      <c r="PWN159" s="35"/>
      <c r="PWO159" s="29"/>
      <c r="PWP159" s="35"/>
      <c r="PWQ159" s="29"/>
      <c r="PWR159" s="35"/>
      <c r="PWS159" s="29"/>
      <c r="PWT159" s="35"/>
      <c r="PWU159" s="29"/>
      <c r="PWV159" s="35"/>
      <c r="PWW159" s="29"/>
      <c r="PWX159" s="35"/>
      <c r="PWY159" s="29"/>
      <c r="PWZ159" s="35"/>
      <c r="PXA159" s="29"/>
      <c r="PXB159" s="35"/>
      <c r="PXC159" s="29"/>
      <c r="PXD159" s="35"/>
      <c r="PXE159" s="29"/>
      <c r="PXF159" s="35"/>
      <c r="PXG159" s="29"/>
      <c r="PXH159" s="35"/>
      <c r="PXI159" s="29"/>
      <c r="PXJ159" s="35"/>
      <c r="PXK159" s="29"/>
      <c r="PXL159" s="35"/>
      <c r="PXM159" s="29"/>
      <c r="PXN159" s="35"/>
      <c r="PXO159" s="29"/>
      <c r="PXP159" s="35"/>
      <c r="PXQ159" s="29"/>
      <c r="PXR159" s="35"/>
      <c r="PXS159" s="29"/>
      <c r="PXT159" s="35"/>
      <c r="PXU159" s="29"/>
      <c r="PXV159" s="35"/>
      <c r="PXW159" s="29"/>
      <c r="PXX159" s="35"/>
      <c r="PXY159" s="29"/>
      <c r="PXZ159" s="35"/>
      <c r="PYA159" s="29"/>
      <c r="PYB159" s="35"/>
      <c r="PYC159" s="29"/>
      <c r="PYD159" s="35"/>
      <c r="PYE159" s="29"/>
      <c r="PYF159" s="35"/>
      <c r="PYG159" s="29"/>
      <c r="PYH159" s="35"/>
      <c r="PYI159" s="29"/>
      <c r="PYJ159" s="35"/>
      <c r="PYK159" s="29"/>
      <c r="PYL159" s="35"/>
      <c r="PYM159" s="29"/>
      <c r="PYN159" s="35"/>
      <c r="PYO159" s="29"/>
      <c r="PYP159" s="35"/>
      <c r="PYQ159" s="29"/>
      <c r="PYR159" s="35"/>
      <c r="PYS159" s="29"/>
      <c r="PYT159" s="35"/>
      <c r="PYU159" s="29"/>
      <c r="PYV159" s="35"/>
      <c r="PYW159" s="29"/>
      <c r="PYX159" s="35"/>
      <c r="PYY159" s="29"/>
      <c r="PYZ159" s="35"/>
      <c r="PZA159" s="29"/>
      <c r="PZB159" s="35"/>
      <c r="PZC159" s="29"/>
      <c r="PZD159" s="35"/>
      <c r="PZE159" s="29"/>
      <c r="PZF159" s="35"/>
      <c r="PZG159" s="29"/>
      <c r="PZH159" s="35"/>
      <c r="PZI159" s="29"/>
      <c r="PZJ159" s="35"/>
      <c r="PZK159" s="29"/>
      <c r="PZL159" s="35"/>
      <c r="PZM159" s="29"/>
      <c r="PZN159" s="35"/>
      <c r="PZO159" s="29"/>
      <c r="PZP159" s="35"/>
      <c r="PZQ159" s="29"/>
      <c r="PZR159" s="35"/>
      <c r="PZS159" s="29"/>
      <c r="PZT159" s="35"/>
      <c r="PZU159" s="29"/>
      <c r="PZV159" s="35"/>
      <c r="PZW159" s="29"/>
      <c r="PZX159" s="35"/>
      <c r="PZY159" s="29"/>
      <c r="PZZ159" s="35"/>
      <c r="QAA159" s="29"/>
      <c r="QAB159" s="35"/>
      <c r="QAC159" s="29"/>
      <c r="QAD159" s="35"/>
      <c r="QAE159" s="29"/>
      <c r="QAF159" s="35"/>
      <c r="QAG159" s="29"/>
      <c r="QAH159" s="35"/>
      <c r="QAI159" s="29"/>
      <c r="QAJ159" s="35"/>
      <c r="QAK159" s="29"/>
      <c r="QAL159" s="35"/>
      <c r="QAM159" s="29"/>
      <c r="QAN159" s="35"/>
      <c r="QAO159" s="29"/>
      <c r="QAP159" s="35"/>
      <c r="QAQ159" s="29"/>
      <c r="QAR159" s="35"/>
      <c r="QAS159" s="29"/>
      <c r="QAT159" s="35"/>
      <c r="QAU159" s="29"/>
      <c r="QAV159" s="35"/>
      <c r="QAW159" s="29"/>
      <c r="QAX159" s="35"/>
      <c r="QAY159" s="29"/>
      <c r="QAZ159" s="35"/>
      <c r="QBA159" s="29"/>
      <c r="QBB159" s="35"/>
      <c r="QBC159" s="29"/>
      <c r="QBD159" s="35"/>
      <c r="QBE159" s="29"/>
      <c r="QBF159" s="35"/>
      <c r="QBG159" s="29"/>
      <c r="QBH159" s="35"/>
      <c r="QBI159" s="29"/>
      <c r="QBJ159" s="35"/>
      <c r="QBK159" s="29"/>
      <c r="QBL159" s="35"/>
      <c r="QBM159" s="29"/>
      <c r="QBN159" s="35"/>
      <c r="QBO159" s="29"/>
      <c r="QBP159" s="35"/>
      <c r="QBQ159" s="29"/>
      <c r="QBR159" s="35"/>
      <c r="QBS159" s="29"/>
      <c r="QBT159" s="35"/>
      <c r="QBU159" s="29"/>
      <c r="QBV159" s="35"/>
      <c r="QBW159" s="29"/>
      <c r="QBX159" s="35"/>
      <c r="QBY159" s="29"/>
      <c r="QBZ159" s="35"/>
      <c r="QCA159" s="29"/>
      <c r="QCB159" s="35"/>
      <c r="QCC159" s="29"/>
      <c r="QCD159" s="35"/>
      <c r="QCE159" s="29"/>
      <c r="QCF159" s="35"/>
      <c r="QCG159" s="29"/>
      <c r="QCH159" s="35"/>
      <c r="QCI159" s="29"/>
      <c r="QCJ159" s="35"/>
      <c r="QCK159" s="29"/>
      <c r="QCL159" s="35"/>
      <c r="QCM159" s="29"/>
      <c r="QCN159" s="35"/>
      <c r="QCO159" s="29"/>
      <c r="QCP159" s="35"/>
      <c r="QCQ159" s="29"/>
      <c r="QCR159" s="35"/>
      <c r="QCS159" s="29"/>
      <c r="QCT159" s="35"/>
      <c r="QCU159" s="29"/>
      <c r="QCV159" s="35"/>
      <c r="QCW159" s="29"/>
      <c r="QCX159" s="35"/>
      <c r="QCY159" s="29"/>
      <c r="QCZ159" s="35"/>
      <c r="QDA159" s="29"/>
      <c r="QDB159" s="35"/>
      <c r="QDC159" s="29"/>
      <c r="QDD159" s="35"/>
      <c r="QDE159" s="29"/>
      <c r="QDF159" s="35"/>
      <c r="QDG159" s="29"/>
      <c r="QDH159" s="35"/>
      <c r="QDI159" s="29"/>
      <c r="QDJ159" s="35"/>
      <c r="QDK159" s="29"/>
      <c r="QDL159" s="35"/>
      <c r="QDM159" s="29"/>
      <c r="QDN159" s="35"/>
      <c r="QDO159" s="29"/>
      <c r="QDP159" s="35"/>
      <c r="QDQ159" s="29"/>
      <c r="QDR159" s="35"/>
      <c r="QDS159" s="29"/>
      <c r="QDT159" s="35"/>
      <c r="QDU159" s="29"/>
      <c r="QDV159" s="35"/>
      <c r="QDW159" s="29"/>
      <c r="QDX159" s="35"/>
      <c r="QDY159" s="29"/>
      <c r="QDZ159" s="35"/>
      <c r="QEA159" s="29"/>
      <c r="QEB159" s="35"/>
      <c r="QEC159" s="29"/>
      <c r="QED159" s="35"/>
      <c r="QEE159" s="29"/>
      <c r="QEF159" s="35"/>
      <c r="QEG159" s="29"/>
      <c r="QEH159" s="35"/>
      <c r="QEI159" s="29"/>
      <c r="QEJ159" s="35"/>
      <c r="QEK159" s="29"/>
      <c r="QEL159" s="35"/>
      <c r="QEM159" s="29"/>
      <c r="QEN159" s="35"/>
      <c r="QEO159" s="29"/>
      <c r="QEP159" s="35"/>
      <c r="QEQ159" s="29"/>
      <c r="QER159" s="35"/>
      <c r="QES159" s="29"/>
      <c r="QET159" s="35"/>
      <c r="QEU159" s="29"/>
      <c r="QEV159" s="35"/>
      <c r="QEW159" s="29"/>
      <c r="QEX159" s="35"/>
      <c r="QEY159" s="29"/>
      <c r="QEZ159" s="35"/>
      <c r="QFA159" s="29"/>
      <c r="QFB159" s="35"/>
      <c r="QFC159" s="29"/>
      <c r="QFD159" s="35"/>
      <c r="QFE159" s="29"/>
      <c r="QFF159" s="35"/>
      <c r="QFG159" s="29"/>
      <c r="QFH159" s="35"/>
      <c r="QFI159" s="29"/>
      <c r="QFJ159" s="35"/>
      <c r="QFK159" s="29"/>
      <c r="QFL159" s="35"/>
      <c r="QFM159" s="29"/>
      <c r="QFN159" s="35"/>
      <c r="QFO159" s="29"/>
      <c r="QFP159" s="35"/>
      <c r="QFQ159" s="29"/>
      <c r="QFR159" s="35"/>
      <c r="QFS159" s="29"/>
      <c r="QFT159" s="35"/>
      <c r="QFU159" s="29"/>
      <c r="QFV159" s="35"/>
      <c r="QFW159" s="29"/>
      <c r="QFX159" s="35"/>
      <c r="QFY159" s="29"/>
      <c r="QFZ159" s="35"/>
      <c r="QGA159" s="29"/>
      <c r="QGB159" s="35"/>
      <c r="QGC159" s="29"/>
      <c r="QGD159" s="35"/>
      <c r="QGE159" s="29"/>
      <c r="QGF159" s="35"/>
      <c r="QGG159" s="29"/>
      <c r="QGH159" s="35"/>
      <c r="QGI159" s="29"/>
      <c r="QGJ159" s="35"/>
      <c r="QGK159" s="29"/>
      <c r="QGL159" s="35"/>
      <c r="QGM159" s="29"/>
      <c r="QGN159" s="35"/>
      <c r="QGO159" s="29"/>
      <c r="QGP159" s="35"/>
      <c r="QGQ159" s="29"/>
      <c r="QGR159" s="35"/>
      <c r="QGS159" s="29"/>
      <c r="QGT159" s="35"/>
      <c r="QGU159" s="29"/>
      <c r="QGV159" s="35"/>
      <c r="QGW159" s="29"/>
      <c r="QGX159" s="35"/>
      <c r="QGY159" s="29"/>
      <c r="QGZ159" s="35"/>
      <c r="QHA159" s="29"/>
      <c r="QHB159" s="35"/>
      <c r="QHC159" s="29"/>
      <c r="QHD159" s="35"/>
      <c r="QHE159" s="29"/>
      <c r="QHF159" s="35"/>
      <c r="QHG159" s="29"/>
      <c r="QHH159" s="35"/>
      <c r="QHI159" s="29"/>
      <c r="QHJ159" s="35"/>
      <c r="QHK159" s="29"/>
      <c r="QHL159" s="35"/>
      <c r="QHM159" s="29"/>
      <c r="QHN159" s="35"/>
      <c r="QHO159" s="29"/>
      <c r="QHP159" s="35"/>
      <c r="QHQ159" s="29"/>
      <c r="QHR159" s="35"/>
      <c r="QHS159" s="29"/>
      <c r="QHT159" s="35"/>
      <c r="QHU159" s="29"/>
      <c r="QHV159" s="35"/>
      <c r="QHW159" s="29"/>
      <c r="QHX159" s="35"/>
      <c r="QHY159" s="29"/>
      <c r="QHZ159" s="35"/>
      <c r="QIA159" s="29"/>
      <c r="QIB159" s="35"/>
      <c r="QIC159" s="29"/>
      <c r="QID159" s="35"/>
      <c r="QIE159" s="29"/>
      <c r="QIF159" s="35"/>
      <c r="QIG159" s="29"/>
      <c r="QIH159" s="35"/>
      <c r="QII159" s="29"/>
      <c r="QIJ159" s="35"/>
      <c r="QIK159" s="29"/>
      <c r="QIL159" s="35"/>
      <c r="QIM159" s="29"/>
      <c r="QIN159" s="35"/>
      <c r="QIO159" s="29"/>
      <c r="QIP159" s="35"/>
      <c r="QIQ159" s="29"/>
      <c r="QIR159" s="35"/>
      <c r="QIS159" s="29"/>
      <c r="QIT159" s="35"/>
      <c r="QIU159" s="29"/>
      <c r="QIV159" s="35"/>
      <c r="QIW159" s="29"/>
      <c r="QIX159" s="35"/>
      <c r="QIY159" s="29"/>
      <c r="QIZ159" s="35"/>
      <c r="QJA159" s="29"/>
      <c r="QJB159" s="35"/>
      <c r="QJC159" s="29"/>
      <c r="QJD159" s="35"/>
      <c r="QJE159" s="29"/>
      <c r="QJF159" s="35"/>
      <c r="QJG159" s="29"/>
      <c r="QJH159" s="35"/>
      <c r="QJI159" s="29"/>
      <c r="QJJ159" s="35"/>
      <c r="QJK159" s="29"/>
      <c r="QJL159" s="35"/>
      <c r="QJM159" s="29"/>
      <c r="QJN159" s="35"/>
      <c r="QJO159" s="29"/>
      <c r="QJP159" s="35"/>
      <c r="QJQ159" s="29"/>
      <c r="QJR159" s="35"/>
      <c r="QJS159" s="29"/>
      <c r="QJT159" s="35"/>
      <c r="QJU159" s="29"/>
      <c r="QJV159" s="35"/>
      <c r="QJW159" s="29"/>
      <c r="QJX159" s="35"/>
      <c r="QJY159" s="29"/>
      <c r="QJZ159" s="35"/>
      <c r="QKA159" s="29"/>
      <c r="QKB159" s="35"/>
      <c r="QKC159" s="29"/>
      <c r="QKD159" s="35"/>
      <c r="QKE159" s="29"/>
      <c r="QKF159" s="35"/>
      <c r="QKG159" s="29"/>
      <c r="QKH159" s="35"/>
      <c r="QKI159" s="29"/>
      <c r="QKJ159" s="35"/>
      <c r="QKK159" s="29"/>
      <c r="QKL159" s="35"/>
      <c r="QKM159" s="29"/>
      <c r="QKN159" s="35"/>
      <c r="QKO159" s="29"/>
      <c r="QKP159" s="35"/>
      <c r="QKQ159" s="29"/>
      <c r="QKR159" s="35"/>
      <c r="QKS159" s="29"/>
      <c r="QKT159" s="35"/>
      <c r="QKU159" s="29"/>
      <c r="QKV159" s="35"/>
      <c r="QKW159" s="29"/>
      <c r="QKX159" s="35"/>
      <c r="QKY159" s="29"/>
      <c r="QKZ159" s="35"/>
      <c r="QLA159" s="29"/>
      <c r="QLB159" s="35"/>
      <c r="QLC159" s="29"/>
      <c r="QLD159" s="35"/>
      <c r="QLE159" s="29"/>
      <c r="QLF159" s="35"/>
      <c r="QLG159" s="29"/>
      <c r="QLH159" s="35"/>
      <c r="QLI159" s="29"/>
      <c r="QLJ159" s="35"/>
      <c r="QLK159" s="29"/>
      <c r="QLL159" s="35"/>
      <c r="QLM159" s="29"/>
      <c r="QLN159" s="35"/>
      <c r="QLO159" s="29"/>
      <c r="QLP159" s="35"/>
      <c r="QLQ159" s="29"/>
      <c r="QLR159" s="35"/>
      <c r="QLS159" s="29"/>
      <c r="QLT159" s="35"/>
      <c r="QLU159" s="29"/>
      <c r="QLV159" s="35"/>
      <c r="QLW159" s="29"/>
      <c r="QLX159" s="35"/>
      <c r="QLY159" s="29"/>
      <c r="QLZ159" s="35"/>
      <c r="QMA159" s="29"/>
      <c r="QMB159" s="35"/>
      <c r="QMC159" s="29"/>
      <c r="QMD159" s="35"/>
      <c r="QME159" s="29"/>
      <c r="QMF159" s="35"/>
      <c r="QMG159" s="29"/>
      <c r="QMH159" s="35"/>
      <c r="QMI159" s="29"/>
      <c r="QMJ159" s="35"/>
      <c r="QMK159" s="29"/>
      <c r="QML159" s="35"/>
      <c r="QMM159" s="29"/>
      <c r="QMN159" s="35"/>
      <c r="QMO159" s="29"/>
      <c r="QMP159" s="35"/>
      <c r="QMQ159" s="29"/>
      <c r="QMR159" s="35"/>
      <c r="QMS159" s="29"/>
      <c r="QMT159" s="35"/>
      <c r="QMU159" s="29"/>
      <c r="QMV159" s="35"/>
      <c r="QMW159" s="29"/>
      <c r="QMX159" s="35"/>
      <c r="QMY159" s="29"/>
      <c r="QMZ159" s="35"/>
      <c r="QNA159" s="29"/>
      <c r="QNB159" s="35"/>
      <c r="QNC159" s="29"/>
      <c r="QND159" s="35"/>
      <c r="QNE159" s="29"/>
      <c r="QNF159" s="35"/>
      <c r="QNG159" s="29"/>
      <c r="QNH159" s="35"/>
      <c r="QNI159" s="29"/>
      <c r="QNJ159" s="35"/>
      <c r="QNK159" s="29"/>
      <c r="QNL159" s="35"/>
      <c r="QNM159" s="29"/>
      <c r="QNN159" s="35"/>
      <c r="QNO159" s="29"/>
      <c r="QNP159" s="35"/>
      <c r="QNQ159" s="29"/>
      <c r="QNR159" s="35"/>
      <c r="QNS159" s="29"/>
      <c r="QNT159" s="35"/>
      <c r="QNU159" s="29"/>
      <c r="QNV159" s="35"/>
      <c r="QNW159" s="29"/>
      <c r="QNX159" s="35"/>
      <c r="QNY159" s="29"/>
      <c r="QNZ159" s="35"/>
      <c r="QOA159" s="29"/>
      <c r="QOB159" s="35"/>
      <c r="QOC159" s="29"/>
      <c r="QOD159" s="35"/>
      <c r="QOE159" s="29"/>
      <c r="QOF159" s="35"/>
      <c r="QOG159" s="29"/>
      <c r="QOH159" s="35"/>
      <c r="QOI159" s="29"/>
      <c r="QOJ159" s="35"/>
      <c r="QOK159" s="29"/>
      <c r="QOL159" s="35"/>
      <c r="QOM159" s="29"/>
      <c r="QON159" s="35"/>
      <c r="QOO159" s="29"/>
      <c r="QOP159" s="35"/>
      <c r="QOQ159" s="29"/>
      <c r="QOR159" s="35"/>
      <c r="QOS159" s="29"/>
      <c r="QOT159" s="35"/>
      <c r="QOU159" s="29"/>
      <c r="QOV159" s="35"/>
      <c r="QOW159" s="29"/>
      <c r="QOX159" s="35"/>
      <c r="QOY159" s="29"/>
      <c r="QOZ159" s="35"/>
      <c r="QPA159" s="29"/>
      <c r="QPB159" s="35"/>
      <c r="QPC159" s="29"/>
      <c r="QPD159" s="35"/>
      <c r="QPE159" s="29"/>
      <c r="QPF159" s="35"/>
      <c r="QPG159" s="29"/>
      <c r="QPH159" s="35"/>
      <c r="QPI159" s="29"/>
      <c r="QPJ159" s="35"/>
      <c r="QPK159" s="29"/>
      <c r="QPL159" s="35"/>
      <c r="QPM159" s="29"/>
      <c r="QPN159" s="35"/>
      <c r="QPO159" s="29"/>
      <c r="QPP159" s="35"/>
      <c r="QPQ159" s="29"/>
      <c r="QPR159" s="35"/>
      <c r="QPS159" s="29"/>
      <c r="QPT159" s="35"/>
      <c r="QPU159" s="29"/>
      <c r="QPV159" s="35"/>
      <c r="QPW159" s="29"/>
      <c r="QPX159" s="35"/>
      <c r="QPY159" s="29"/>
      <c r="QPZ159" s="35"/>
      <c r="QQA159" s="29"/>
      <c r="QQB159" s="35"/>
      <c r="QQC159" s="29"/>
      <c r="QQD159" s="35"/>
      <c r="QQE159" s="29"/>
      <c r="QQF159" s="35"/>
      <c r="QQG159" s="29"/>
      <c r="QQH159" s="35"/>
      <c r="QQI159" s="29"/>
      <c r="QQJ159" s="35"/>
      <c r="QQK159" s="29"/>
      <c r="QQL159" s="35"/>
      <c r="QQM159" s="29"/>
      <c r="QQN159" s="35"/>
      <c r="QQO159" s="29"/>
      <c r="QQP159" s="35"/>
      <c r="QQQ159" s="29"/>
      <c r="QQR159" s="35"/>
      <c r="QQS159" s="29"/>
      <c r="QQT159" s="35"/>
      <c r="QQU159" s="29"/>
      <c r="QQV159" s="35"/>
      <c r="QQW159" s="29"/>
      <c r="QQX159" s="35"/>
      <c r="QQY159" s="29"/>
      <c r="QQZ159" s="35"/>
      <c r="QRA159" s="29"/>
      <c r="QRB159" s="35"/>
      <c r="QRC159" s="29"/>
      <c r="QRD159" s="35"/>
      <c r="QRE159" s="29"/>
      <c r="QRF159" s="35"/>
      <c r="QRG159" s="29"/>
      <c r="QRH159" s="35"/>
      <c r="QRI159" s="29"/>
      <c r="QRJ159" s="35"/>
      <c r="QRK159" s="29"/>
      <c r="QRL159" s="35"/>
      <c r="QRM159" s="29"/>
      <c r="QRN159" s="35"/>
      <c r="QRO159" s="29"/>
      <c r="QRP159" s="35"/>
      <c r="QRQ159" s="29"/>
      <c r="QRR159" s="35"/>
      <c r="QRS159" s="29"/>
      <c r="QRT159" s="35"/>
      <c r="QRU159" s="29"/>
      <c r="QRV159" s="35"/>
      <c r="QRW159" s="29"/>
      <c r="QRX159" s="35"/>
      <c r="QRY159" s="29"/>
      <c r="QRZ159" s="35"/>
      <c r="QSA159" s="29"/>
      <c r="QSB159" s="35"/>
      <c r="QSC159" s="29"/>
      <c r="QSD159" s="35"/>
      <c r="QSE159" s="29"/>
      <c r="QSF159" s="35"/>
      <c r="QSG159" s="29"/>
      <c r="QSH159" s="35"/>
      <c r="QSI159" s="29"/>
      <c r="QSJ159" s="35"/>
      <c r="QSK159" s="29"/>
      <c r="QSL159" s="35"/>
      <c r="QSM159" s="29"/>
      <c r="QSN159" s="35"/>
      <c r="QSO159" s="29"/>
      <c r="QSP159" s="35"/>
      <c r="QSQ159" s="29"/>
      <c r="QSR159" s="35"/>
      <c r="QSS159" s="29"/>
      <c r="QST159" s="35"/>
      <c r="QSU159" s="29"/>
      <c r="QSV159" s="35"/>
      <c r="QSW159" s="29"/>
      <c r="QSX159" s="35"/>
      <c r="QSY159" s="29"/>
      <c r="QSZ159" s="35"/>
      <c r="QTA159" s="29"/>
      <c r="QTB159" s="35"/>
      <c r="QTC159" s="29"/>
      <c r="QTD159" s="35"/>
      <c r="QTE159" s="29"/>
      <c r="QTF159" s="35"/>
      <c r="QTG159" s="29"/>
      <c r="QTH159" s="35"/>
      <c r="QTI159" s="29"/>
      <c r="QTJ159" s="35"/>
      <c r="QTK159" s="29"/>
      <c r="QTL159" s="35"/>
      <c r="QTM159" s="29"/>
      <c r="QTN159" s="35"/>
      <c r="QTO159" s="29"/>
      <c r="QTP159" s="35"/>
      <c r="QTQ159" s="29"/>
      <c r="QTR159" s="35"/>
      <c r="QTS159" s="29"/>
      <c r="QTT159" s="35"/>
      <c r="QTU159" s="29"/>
      <c r="QTV159" s="35"/>
      <c r="QTW159" s="29"/>
      <c r="QTX159" s="35"/>
      <c r="QTY159" s="29"/>
      <c r="QTZ159" s="35"/>
      <c r="QUA159" s="29"/>
      <c r="QUB159" s="35"/>
      <c r="QUC159" s="29"/>
      <c r="QUD159" s="35"/>
      <c r="QUE159" s="29"/>
      <c r="QUF159" s="35"/>
      <c r="QUG159" s="29"/>
      <c r="QUH159" s="35"/>
      <c r="QUI159" s="29"/>
      <c r="QUJ159" s="35"/>
      <c r="QUK159" s="29"/>
      <c r="QUL159" s="35"/>
      <c r="QUM159" s="29"/>
      <c r="QUN159" s="35"/>
      <c r="QUO159" s="29"/>
      <c r="QUP159" s="35"/>
      <c r="QUQ159" s="29"/>
      <c r="QUR159" s="35"/>
      <c r="QUS159" s="29"/>
      <c r="QUT159" s="35"/>
      <c r="QUU159" s="29"/>
      <c r="QUV159" s="35"/>
      <c r="QUW159" s="29"/>
      <c r="QUX159" s="35"/>
      <c r="QUY159" s="29"/>
      <c r="QUZ159" s="35"/>
      <c r="QVA159" s="29"/>
      <c r="QVB159" s="35"/>
      <c r="QVC159" s="29"/>
      <c r="QVD159" s="35"/>
      <c r="QVE159" s="29"/>
      <c r="QVF159" s="35"/>
      <c r="QVG159" s="29"/>
      <c r="QVH159" s="35"/>
      <c r="QVI159" s="29"/>
      <c r="QVJ159" s="35"/>
      <c r="QVK159" s="29"/>
      <c r="QVL159" s="35"/>
      <c r="QVM159" s="29"/>
      <c r="QVN159" s="35"/>
      <c r="QVO159" s="29"/>
      <c r="QVP159" s="35"/>
      <c r="QVQ159" s="29"/>
      <c r="QVR159" s="35"/>
      <c r="QVS159" s="29"/>
      <c r="QVT159" s="35"/>
      <c r="QVU159" s="29"/>
      <c r="QVV159" s="35"/>
      <c r="QVW159" s="29"/>
      <c r="QVX159" s="35"/>
      <c r="QVY159" s="29"/>
      <c r="QVZ159" s="35"/>
      <c r="QWA159" s="29"/>
      <c r="QWB159" s="35"/>
      <c r="QWC159" s="29"/>
      <c r="QWD159" s="35"/>
      <c r="QWE159" s="29"/>
      <c r="QWF159" s="35"/>
      <c r="QWG159" s="29"/>
      <c r="QWH159" s="35"/>
      <c r="QWI159" s="29"/>
      <c r="QWJ159" s="35"/>
      <c r="QWK159" s="29"/>
      <c r="QWL159" s="35"/>
      <c r="QWM159" s="29"/>
      <c r="QWN159" s="35"/>
      <c r="QWO159" s="29"/>
      <c r="QWP159" s="35"/>
      <c r="QWQ159" s="29"/>
      <c r="QWR159" s="35"/>
      <c r="QWS159" s="29"/>
      <c r="QWT159" s="35"/>
      <c r="QWU159" s="29"/>
      <c r="QWV159" s="35"/>
      <c r="QWW159" s="29"/>
      <c r="QWX159" s="35"/>
      <c r="QWY159" s="29"/>
      <c r="QWZ159" s="35"/>
      <c r="QXA159" s="29"/>
      <c r="QXB159" s="35"/>
      <c r="QXC159" s="29"/>
      <c r="QXD159" s="35"/>
      <c r="QXE159" s="29"/>
      <c r="QXF159" s="35"/>
      <c r="QXG159" s="29"/>
      <c r="QXH159" s="35"/>
      <c r="QXI159" s="29"/>
      <c r="QXJ159" s="35"/>
      <c r="QXK159" s="29"/>
      <c r="QXL159" s="35"/>
      <c r="QXM159" s="29"/>
      <c r="QXN159" s="35"/>
      <c r="QXO159" s="29"/>
      <c r="QXP159" s="35"/>
      <c r="QXQ159" s="29"/>
      <c r="QXR159" s="35"/>
      <c r="QXS159" s="29"/>
      <c r="QXT159" s="35"/>
      <c r="QXU159" s="29"/>
      <c r="QXV159" s="35"/>
      <c r="QXW159" s="29"/>
      <c r="QXX159" s="35"/>
      <c r="QXY159" s="29"/>
      <c r="QXZ159" s="35"/>
      <c r="QYA159" s="29"/>
      <c r="QYB159" s="35"/>
      <c r="QYC159" s="29"/>
      <c r="QYD159" s="35"/>
      <c r="QYE159" s="29"/>
      <c r="QYF159" s="35"/>
      <c r="QYG159" s="29"/>
      <c r="QYH159" s="35"/>
      <c r="QYI159" s="29"/>
      <c r="QYJ159" s="35"/>
      <c r="QYK159" s="29"/>
      <c r="QYL159" s="35"/>
      <c r="QYM159" s="29"/>
      <c r="QYN159" s="35"/>
      <c r="QYO159" s="29"/>
      <c r="QYP159" s="35"/>
      <c r="QYQ159" s="29"/>
      <c r="QYR159" s="35"/>
      <c r="QYS159" s="29"/>
      <c r="QYT159" s="35"/>
      <c r="QYU159" s="29"/>
      <c r="QYV159" s="35"/>
      <c r="QYW159" s="29"/>
      <c r="QYX159" s="35"/>
      <c r="QYY159" s="29"/>
      <c r="QYZ159" s="35"/>
      <c r="QZA159" s="29"/>
      <c r="QZB159" s="35"/>
      <c r="QZC159" s="29"/>
      <c r="QZD159" s="35"/>
      <c r="QZE159" s="29"/>
      <c r="QZF159" s="35"/>
      <c r="QZG159" s="29"/>
      <c r="QZH159" s="35"/>
      <c r="QZI159" s="29"/>
      <c r="QZJ159" s="35"/>
      <c r="QZK159" s="29"/>
      <c r="QZL159" s="35"/>
      <c r="QZM159" s="29"/>
      <c r="QZN159" s="35"/>
      <c r="QZO159" s="29"/>
      <c r="QZP159" s="35"/>
      <c r="QZQ159" s="29"/>
      <c r="QZR159" s="35"/>
      <c r="QZS159" s="29"/>
      <c r="QZT159" s="35"/>
      <c r="QZU159" s="29"/>
      <c r="QZV159" s="35"/>
      <c r="QZW159" s="29"/>
      <c r="QZX159" s="35"/>
      <c r="QZY159" s="29"/>
      <c r="QZZ159" s="35"/>
      <c r="RAA159" s="29"/>
      <c r="RAB159" s="35"/>
      <c r="RAC159" s="29"/>
      <c r="RAD159" s="35"/>
      <c r="RAE159" s="29"/>
      <c r="RAF159" s="35"/>
      <c r="RAG159" s="29"/>
      <c r="RAH159" s="35"/>
      <c r="RAI159" s="29"/>
      <c r="RAJ159" s="35"/>
      <c r="RAK159" s="29"/>
      <c r="RAL159" s="35"/>
      <c r="RAM159" s="29"/>
      <c r="RAN159" s="35"/>
      <c r="RAO159" s="29"/>
      <c r="RAP159" s="35"/>
      <c r="RAQ159" s="29"/>
      <c r="RAR159" s="35"/>
      <c r="RAS159" s="29"/>
      <c r="RAT159" s="35"/>
      <c r="RAU159" s="29"/>
      <c r="RAV159" s="35"/>
      <c r="RAW159" s="29"/>
      <c r="RAX159" s="35"/>
      <c r="RAY159" s="29"/>
      <c r="RAZ159" s="35"/>
      <c r="RBA159" s="29"/>
      <c r="RBB159" s="35"/>
      <c r="RBC159" s="29"/>
      <c r="RBD159" s="35"/>
      <c r="RBE159" s="29"/>
      <c r="RBF159" s="35"/>
      <c r="RBG159" s="29"/>
      <c r="RBH159" s="35"/>
      <c r="RBI159" s="29"/>
      <c r="RBJ159" s="35"/>
      <c r="RBK159" s="29"/>
      <c r="RBL159" s="35"/>
      <c r="RBM159" s="29"/>
      <c r="RBN159" s="35"/>
      <c r="RBO159" s="29"/>
      <c r="RBP159" s="35"/>
      <c r="RBQ159" s="29"/>
      <c r="RBR159" s="35"/>
      <c r="RBS159" s="29"/>
      <c r="RBT159" s="35"/>
      <c r="RBU159" s="29"/>
      <c r="RBV159" s="35"/>
      <c r="RBW159" s="29"/>
      <c r="RBX159" s="35"/>
      <c r="RBY159" s="29"/>
      <c r="RBZ159" s="35"/>
      <c r="RCA159" s="29"/>
      <c r="RCB159" s="35"/>
      <c r="RCC159" s="29"/>
      <c r="RCD159" s="35"/>
      <c r="RCE159" s="29"/>
      <c r="RCF159" s="35"/>
      <c r="RCG159" s="29"/>
      <c r="RCH159" s="35"/>
      <c r="RCI159" s="29"/>
      <c r="RCJ159" s="35"/>
      <c r="RCK159" s="29"/>
      <c r="RCL159" s="35"/>
      <c r="RCM159" s="29"/>
      <c r="RCN159" s="35"/>
      <c r="RCO159" s="29"/>
      <c r="RCP159" s="35"/>
      <c r="RCQ159" s="29"/>
      <c r="RCR159" s="35"/>
      <c r="RCS159" s="29"/>
      <c r="RCT159" s="35"/>
      <c r="RCU159" s="29"/>
      <c r="RCV159" s="35"/>
      <c r="RCW159" s="29"/>
      <c r="RCX159" s="35"/>
      <c r="RCY159" s="29"/>
      <c r="RCZ159" s="35"/>
      <c r="RDA159" s="29"/>
      <c r="RDB159" s="35"/>
      <c r="RDC159" s="29"/>
      <c r="RDD159" s="35"/>
      <c r="RDE159" s="29"/>
      <c r="RDF159" s="35"/>
      <c r="RDG159" s="29"/>
      <c r="RDH159" s="35"/>
      <c r="RDI159" s="29"/>
      <c r="RDJ159" s="35"/>
      <c r="RDK159" s="29"/>
      <c r="RDL159" s="35"/>
      <c r="RDM159" s="29"/>
      <c r="RDN159" s="35"/>
      <c r="RDO159" s="29"/>
      <c r="RDP159" s="35"/>
      <c r="RDQ159" s="29"/>
      <c r="RDR159" s="35"/>
      <c r="RDS159" s="29"/>
      <c r="RDT159" s="35"/>
      <c r="RDU159" s="29"/>
      <c r="RDV159" s="35"/>
      <c r="RDW159" s="29"/>
      <c r="RDX159" s="35"/>
      <c r="RDY159" s="29"/>
      <c r="RDZ159" s="35"/>
      <c r="REA159" s="29"/>
      <c r="REB159" s="35"/>
      <c r="REC159" s="29"/>
      <c r="RED159" s="35"/>
      <c r="REE159" s="29"/>
      <c r="REF159" s="35"/>
      <c r="REG159" s="29"/>
      <c r="REH159" s="35"/>
      <c r="REI159" s="29"/>
      <c r="REJ159" s="35"/>
      <c r="REK159" s="29"/>
      <c r="REL159" s="35"/>
      <c r="REM159" s="29"/>
      <c r="REN159" s="35"/>
      <c r="REO159" s="29"/>
      <c r="REP159" s="35"/>
      <c r="REQ159" s="29"/>
      <c r="RER159" s="35"/>
      <c r="RES159" s="29"/>
      <c r="RET159" s="35"/>
      <c r="REU159" s="29"/>
      <c r="REV159" s="35"/>
      <c r="REW159" s="29"/>
      <c r="REX159" s="35"/>
      <c r="REY159" s="29"/>
      <c r="REZ159" s="35"/>
      <c r="RFA159" s="29"/>
      <c r="RFB159" s="35"/>
      <c r="RFC159" s="29"/>
      <c r="RFD159" s="35"/>
      <c r="RFE159" s="29"/>
      <c r="RFF159" s="35"/>
      <c r="RFG159" s="29"/>
      <c r="RFH159" s="35"/>
      <c r="RFI159" s="29"/>
      <c r="RFJ159" s="35"/>
      <c r="RFK159" s="29"/>
      <c r="RFL159" s="35"/>
      <c r="RFM159" s="29"/>
      <c r="RFN159" s="35"/>
      <c r="RFO159" s="29"/>
      <c r="RFP159" s="35"/>
      <c r="RFQ159" s="29"/>
      <c r="RFR159" s="35"/>
      <c r="RFS159" s="29"/>
      <c r="RFT159" s="35"/>
      <c r="RFU159" s="29"/>
      <c r="RFV159" s="35"/>
      <c r="RFW159" s="29"/>
      <c r="RFX159" s="35"/>
      <c r="RFY159" s="29"/>
      <c r="RFZ159" s="35"/>
      <c r="RGA159" s="29"/>
      <c r="RGB159" s="35"/>
      <c r="RGC159" s="29"/>
      <c r="RGD159" s="35"/>
      <c r="RGE159" s="29"/>
      <c r="RGF159" s="35"/>
      <c r="RGG159" s="29"/>
      <c r="RGH159" s="35"/>
      <c r="RGI159" s="29"/>
      <c r="RGJ159" s="35"/>
      <c r="RGK159" s="29"/>
      <c r="RGL159" s="35"/>
      <c r="RGM159" s="29"/>
      <c r="RGN159" s="35"/>
      <c r="RGO159" s="29"/>
      <c r="RGP159" s="35"/>
      <c r="RGQ159" s="29"/>
      <c r="RGR159" s="35"/>
      <c r="RGS159" s="29"/>
      <c r="RGT159" s="35"/>
      <c r="RGU159" s="29"/>
      <c r="RGV159" s="35"/>
      <c r="RGW159" s="29"/>
      <c r="RGX159" s="35"/>
      <c r="RGY159" s="29"/>
      <c r="RGZ159" s="35"/>
      <c r="RHA159" s="29"/>
      <c r="RHB159" s="35"/>
      <c r="RHC159" s="29"/>
      <c r="RHD159" s="35"/>
      <c r="RHE159" s="29"/>
      <c r="RHF159" s="35"/>
      <c r="RHG159" s="29"/>
      <c r="RHH159" s="35"/>
      <c r="RHI159" s="29"/>
      <c r="RHJ159" s="35"/>
      <c r="RHK159" s="29"/>
      <c r="RHL159" s="35"/>
      <c r="RHM159" s="29"/>
      <c r="RHN159" s="35"/>
      <c r="RHO159" s="29"/>
      <c r="RHP159" s="35"/>
      <c r="RHQ159" s="29"/>
      <c r="RHR159" s="35"/>
      <c r="RHS159" s="29"/>
      <c r="RHT159" s="35"/>
      <c r="RHU159" s="29"/>
      <c r="RHV159" s="35"/>
      <c r="RHW159" s="29"/>
      <c r="RHX159" s="35"/>
      <c r="RHY159" s="29"/>
      <c r="RHZ159" s="35"/>
      <c r="RIA159" s="29"/>
      <c r="RIB159" s="35"/>
      <c r="RIC159" s="29"/>
      <c r="RID159" s="35"/>
      <c r="RIE159" s="29"/>
      <c r="RIF159" s="35"/>
      <c r="RIG159" s="29"/>
      <c r="RIH159" s="35"/>
      <c r="RII159" s="29"/>
      <c r="RIJ159" s="35"/>
      <c r="RIK159" s="29"/>
      <c r="RIL159" s="35"/>
      <c r="RIM159" s="29"/>
      <c r="RIN159" s="35"/>
      <c r="RIO159" s="29"/>
      <c r="RIP159" s="35"/>
      <c r="RIQ159" s="29"/>
      <c r="RIR159" s="35"/>
      <c r="RIS159" s="29"/>
      <c r="RIT159" s="35"/>
      <c r="RIU159" s="29"/>
      <c r="RIV159" s="35"/>
      <c r="RIW159" s="29"/>
      <c r="RIX159" s="35"/>
      <c r="RIY159" s="29"/>
      <c r="RIZ159" s="35"/>
      <c r="RJA159" s="29"/>
      <c r="RJB159" s="35"/>
      <c r="RJC159" s="29"/>
      <c r="RJD159" s="35"/>
      <c r="RJE159" s="29"/>
      <c r="RJF159" s="35"/>
      <c r="RJG159" s="29"/>
      <c r="RJH159" s="35"/>
      <c r="RJI159" s="29"/>
      <c r="RJJ159" s="35"/>
      <c r="RJK159" s="29"/>
      <c r="RJL159" s="35"/>
      <c r="RJM159" s="29"/>
      <c r="RJN159" s="35"/>
      <c r="RJO159" s="29"/>
      <c r="RJP159" s="35"/>
      <c r="RJQ159" s="29"/>
      <c r="RJR159" s="35"/>
      <c r="RJS159" s="29"/>
      <c r="RJT159" s="35"/>
      <c r="RJU159" s="29"/>
      <c r="RJV159" s="35"/>
      <c r="RJW159" s="29"/>
      <c r="RJX159" s="35"/>
      <c r="RJY159" s="29"/>
      <c r="RJZ159" s="35"/>
      <c r="RKA159" s="29"/>
      <c r="RKB159" s="35"/>
      <c r="RKC159" s="29"/>
      <c r="RKD159" s="35"/>
      <c r="RKE159" s="29"/>
      <c r="RKF159" s="35"/>
      <c r="RKG159" s="29"/>
      <c r="RKH159" s="35"/>
      <c r="RKI159" s="29"/>
      <c r="RKJ159" s="35"/>
      <c r="RKK159" s="29"/>
      <c r="RKL159" s="35"/>
      <c r="RKM159" s="29"/>
      <c r="RKN159" s="35"/>
      <c r="RKO159" s="29"/>
      <c r="RKP159" s="35"/>
      <c r="RKQ159" s="29"/>
      <c r="RKR159" s="35"/>
      <c r="RKS159" s="29"/>
      <c r="RKT159" s="35"/>
      <c r="RKU159" s="29"/>
      <c r="RKV159" s="35"/>
      <c r="RKW159" s="29"/>
      <c r="RKX159" s="35"/>
      <c r="RKY159" s="29"/>
      <c r="RKZ159" s="35"/>
      <c r="RLA159" s="29"/>
      <c r="RLB159" s="35"/>
      <c r="RLC159" s="29"/>
      <c r="RLD159" s="35"/>
      <c r="RLE159" s="29"/>
      <c r="RLF159" s="35"/>
      <c r="RLG159" s="29"/>
      <c r="RLH159" s="35"/>
      <c r="RLI159" s="29"/>
      <c r="RLJ159" s="35"/>
      <c r="RLK159" s="29"/>
      <c r="RLL159" s="35"/>
      <c r="RLM159" s="29"/>
      <c r="RLN159" s="35"/>
      <c r="RLO159" s="29"/>
      <c r="RLP159" s="35"/>
      <c r="RLQ159" s="29"/>
      <c r="RLR159" s="35"/>
      <c r="RLS159" s="29"/>
      <c r="RLT159" s="35"/>
      <c r="RLU159" s="29"/>
      <c r="RLV159" s="35"/>
      <c r="RLW159" s="29"/>
      <c r="RLX159" s="35"/>
      <c r="RLY159" s="29"/>
      <c r="RLZ159" s="35"/>
      <c r="RMA159" s="29"/>
      <c r="RMB159" s="35"/>
      <c r="RMC159" s="29"/>
      <c r="RMD159" s="35"/>
      <c r="RME159" s="29"/>
      <c r="RMF159" s="35"/>
      <c r="RMG159" s="29"/>
      <c r="RMH159" s="35"/>
      <c r="RMI159" s="29"/>
      <c r="RMJ159" s="35"/>
      <c r="RMK159" s="29"/>
      <c r="RML159" s="35"/>
      <c r="RMM159" s="29"/>
      <c r="RMN159" s="35"/>
      <c r="RMO159" s="29"/>
      <c r="RMP159" s="35"/>
      <c r="RMQ159" s="29"/>
      <c r="RMR159" s="35"/>
      <c r="RMS159" s="29"/>
      <c r="RMT159" s="35"/>
      <c r="RMU159" s="29"/>
      <c r="RMV159" s="35"/>
      <c r="RMW159" s="29"/>
      <c r="RMX159" s="35"/>
      <c r="RMY159" s="29"/>
      <c r="RMZ159" s="35"/>
      <c r="RNA159" s="29"/>
      <c r="RNB159" s="35"/>
      <c r="RNC159" s="29"/>
      <c r="RND159" s="35"/>
      <c r="RNE159" s="29"/>
      <c r="RNF159" s="35"/>
      <c r="RNG159" s="29"/>
      <c r="RNH159" s="35"/>
      <c r="RNI159" s="29"/>
      <c r="RNJ159" s="35"/>
      <c r="RNK159" s="29"/>
      <c r="RNL159" s="35"/>
      <c r="RNM159" s="29"/>
      <c r="RNN159" s="35"/>
      <c r="RNO159" s="29"/>
      <c r="RNP159" s="35"/>
      <c r="RNQ159" s="29"/>
      <c r="RNR159" s="35"/>
      <c r="RNS159" s="29"/>
      <c r="RNT159" s="35"/>
      <c r="RNU159" s="29"/>
      <c r="RNV159" s="35"/>
      <c r="RNW159" s="29"/>
      <c r="RNX159" s="35"/>
      <c r="RNY159" s="29"/>
      <c r="RNZ159" s="35"/>
      <c r="ROA159" s="29"/>
      <c r="ROB159" s="35"/>
      <c r="ROC159" s="29"/>
      <c r="ROD159" s="35"/>
      <c r="ROE159" s="29"/>
      <c r="ROF159" s="35"/>
      <c r="ROG159" s="29"/>
      <c r="ROH159" s="35"/>
      <c r="ROI159" s="29"/>
      <c r="ROJ159" s="35"/>
      <c r="ROK159" s="29"/>
      <c r="ROL159" s="35"/>
      <c r="ROM159" s="29"/>
      <c r="RON159" s="35"/>
      <c r="ROO159" s="29"/>
      <c r="ROP159" s="35"/>
      <c r="ROQ159" s="29"/>
      <c r="ROR159" s="35"/>
      <c r="ROS159" s="29"/>
      <c r="ROT159" s="35"/>
      <c r="ROU159" s="29"/>
      <c r="ROV159" s="35"/>
      <c r="ROW159" s="29"/>
      <c r="ROX159" s="35"/>
      <c r="ROY159" s="29"/>
      <c r="ROZ159" s="35"/>
      <c r="RPA159" s="29"/>
      <c r="RPB159" s="35"/>
      <c r="RPC159" s="29"/>
      <c r="RPD159" s="35"/>
      <c r="RPE159" s="29"/>
      <c r="RPF159" s="35"/>
      <c r="RPG159" s="29"/>
      <c r="RPH159" s="35"/>
      <c r="RPI159" s="29"/>
      <c r="RPJ159" s="35"/>
      <c r="RPK159" s="29"/>
      <c r="RPL159" s="35"/>
      <c r="RPM159" s="29"/>
      <c r="RPN159" s="35"/>
      <c r="RPO159" s="29"/>
      <c r="RPP159" s="35"/>
      <c r="RPQ159" s="29"/>
      <c r="RPR159" s="35"/>
      <c r="RPS159" s="29"/>
      <c r="RPT159" s="35"/>
      <c r="RPU159" s="29"/>
      <c r="RPV159" s="35"/>
      <c r="RPW159" s="29"/>
      <c r="RPX159" s="35"/>
      <c r="RPY159" s="29"/>
      <c r="RPZ159" s="35"/>
      <c r="RQA159" s="29"/>
      <c r="RQB159" s="35"/>
      <c r="RQC159" s="29"/>
      <c r="RQD159" s="35"/>
      <c r="RQE159" s="29"/>
      <c r="RQF159" s="35"/>
      <c r="RQG159" s="29"/>
      <c r="RQH159" s="35"/>
      <c r="RQI159" s="29"/>
      <c r="RQJ159" s="35"/>
      <c r="RQK159" s="29"/>
      <c r="RQL159" s="35"/>
      <c r="RQM159" s="29"/>
      <c r="RQN159" s="35"/>
      <c r="RQO159" s="29"/>
      <c r="RQP159" s="35"/>
      <c r="RQQ159" s="29"/>
      <c r="RQR159" s="35"/>
      <c r="RQS159" s="29"/>
      <c r="RQT159" s="35"/>
      <c r="RQU159" s="29"/>
      <c r="RQV159" s="35"/>
      <c r="RQW159" s="29"/>
      <c r="RQX159" s="35"/>
      <c r="RQY159" s="29"/>
      <c r="RQZ159" s="35"/>
      <c r="RRA159" s="29"/>
      <c r="RRB159" s="35"/>
      <c r="RRC159" s="29"/>
      <c r="RRD159" s="35"/>
      <c r="RRE159" s="29"/>
      <c r="RRF159" s="35"/>
      <c r="RRG159" s="29"/>
      <c r="RRH159" s="35"/>
      <c r="RRI159" s="29"/>
      <c r="RRJ159" s="35"/>
      <c r="RRK159" s="29"/>
      <c r="RRL159" s="35"/>
      <c r="RRM159" s="29"/>
      <c r="RRN159" s="35"/>
      <c r="RRO159" s="29"/>
      <c r="RRP159" s="35"/>
      <c r="RRQ159" s="29"/>
      <c r="RRR159" s="35"/>
      <c r="RRS159" s="29"/>
      <c r="RRT159" s="35"/>
      <c r="RRU159" s="29"/>
      <c r="RRV159" s="35"/>
      <c r="RRW159" s="29"/>
      <c r="RRX159" s="35"/>
      <c r="RRY159" s="29"/>
      <c r="RRZ159" s="35"/>
      <c r="RSA159" s="29"/>
      <c r="RSB159" s="35"/>
      <c r="RSC159" s="29"/>
      <c r="RSD159" s="35"/>
      <c r="RSE159" s="29"/>
      <c r="RSF159" s="35"/>
      <c r="RSG159" s="29"/>
      <c r="RSH159" s="35"/>
      <c r="RSI159" s="29"/>
      <c r="RSJ159" s="35"/>
      <c r="RSK159" s="29"/>
      <c r="RSL159" s="35"/>
      <c r="RSM159" s="29"/>
      <c r="RSN159" s="35"/>
      <c r="RSO159" s="29"/>
      <c r="RSP159" s="35"/>
      <c r="RSQ159" s="29"/>
      <c r="RSR159" s="35"/>
      <c r="RSS159" s="29"/>
      <c r="RST159" s="35"/>
      <c r="RSU159" s="29"/>
      <c r="RSV159" s="35"/>
      <c r="RSW159" s="29"/>
      <c r="RSX159" s="35"/>
      <c r="RSY159" s="29"/>
      <c r="RSZ159" s="35"/>
      <c r="RTA159" s="29"/>
      <c r="RTB159" s="35"/>
      <c r="RTC159" s="29"/>
      <c r="RTD159" s="35"/>
      <c r="RTE159" s="29"/>
      <c r="RTF159" s="35"/>
      <c r="RTG159" s="29"/>
      <c r="RTH159" s="35"/>
      <c r="RTI159" s="29"/>
      <c r="RTJ159" s="35"/>
      <c r="RTK159" s="29"/>
      <c r="RTL159" s="35"/>
      <c r="RTM159" s="29"/>
      <c r="RTN159" s="35"/>
      <c r="RTO159" s="29"/>
      <c r="RTP159" s="35"/>
      <c r="RTQ159" s="29"/>
      <c r="RTR159" s="35"/>
      <c r="RTS159" s="29"/>
      <c r="RTT159" s="35"/>
      <c r="RTU159" s="29"/>
      <c r="RTV159" s="35"/>
      <c r="RTW159" s="29"/>
      <c r="RTX159" s="35"/>
      <c r="RTY159" s="29"/>
      <c r="RTZ159" s="35"/>
      <c r="RUA159" s="29"/>
      <c r="RUB159" s="35"/>
      <c r="RUC159" s="29"/>
      <c r="RUD159" s="35"/>
      <c r="RUE159" s="29"/>
      <c r="RUF159" s="35"/>
      <c r="RUG159" s="29"/>
      <c r="RUH159" s="35"/>
      <c r="RUI159" s="29"/>
      <c r="RUJ159" s="35"/>
      <c r="RUK159" s="29"/>
      <c r="RUL159" s="35"/>
      <c r="RUM159" s="29"/>
      <c r="RUN159" s="35"/>
      <c r="RUO159" s="29"/>
      <c r="RUP159" s="35"/>
      <c r="RUQ159" s="29"/>
      <c r="RUR159" s="35"/>
      <c r="RUS159" s="29"/>
      <c r="RUT159" s="35"/>
      <c r="RUU159" s="29"/>
      <c r="RUV159" s="35"/>
      <c r="RUW159" s="29"/>
      <c r="RUX159" s="35"/>
      <c r="RUY159" s="29"/>
      <c r="RUZ159" s="35"/>
      <c r="RVA159" s="29"/>
      <c r="RVB159" s="35"/>
      <c r="RVC159" s="29"/>
      <c r="RVD159" s="35"/>
      <c r="RVE159" s="29"/>
      <c r="RVF159" s="35"/>
      <c r="RVG159" s="29"/>
      <c r="RVH159" s="35"/>
      <c r="RVI159" s="29"/>
      <c r="RVJ159" s="35"/>
      <c r="RVK159" s="29"/>
      <c r="RVL159" s="35"/>
      <c r="RVM159" s="29"/>
      <c r="RVN159" s="35"/>
      <c r="RVO159" s="29"/>
      <c r="RVP159" s="35"/>
      <c r="RVQ159" s="29"/>
      <c r="RVR159" s="35"/>
      <c r="RVS159" s="29"/>
      <c r="RVT159" s="35"/>
      <c r="RVU159" s="29"/>
      <c r="RVV159" s="35"/>
      <c r="RVW159" s="29"/>
      <c r="RVX159" s="35"/>
      <c r="RVY159" s="29"/>
      <c r="RVZ159" s="35"/>
      <c r="RWA159" s="29"/>
      <c r="RWB159" s="35"/>
      <c r="RWC159" s="29"/>
      <c r="RWD159" s="35"/>
      <c r="RWE159" s="29"/>
      <c r="RWF159" s="35"/>
      <c r="RWG159" s="29"/>
      <c r="RWH159" s="35"/>
      <c r="RWI159" s="29"/>
      <c r="RWJ159" s="35"/>
      <c r="RWK159" s="29"/>
      <c r="RWL159" s="35"/>
      <c r="RWM159" s="29"/>
      <c r="RWN159" s="35"/>
      <c r="RWO159" s="29"/>
      <c r="RWP159" s="35"/>
      <c r="RWQ159" s="29"/>
      <c r="RWR159" s="35"/>
      <c r="RWS159" s="29"/>
      <c r="RWT159" s="35"/>
      <c r="RWU159" s="29"/>
      <c r="RWV159" s="35"/>
      <c r="RWW159" s="29"/>
      <c r="RWX159" s="35"/>
      <c r="RWY159" s="29"/>
      <c r="RWZ159" s="35"/>
      <c r="RXA159" s="29"/>
      <c r="RXB159" s="35"/>
      <c r="RXC159" s="29"/>
      <c r="RXD159" s="35"/>
      <c r="RXE159" s="29"/>
      <c r="RXF159" s="35"/>
      <c r="RXG159" s="29"/>
      <c r="RXH159" s="35"/>
      <c r="RXI159" s="29"/>
      <c r="RXJ159" s="35"/>
      <c r="RXK159" s="29"/>
      <c r="RXL159" s="35"/>
      <c r="RXM159" s="29"/>
      <c r="RXN159" s="35"/>
      <c r="RXO159" s="29"/>
      <c r="RXP159" s="35"/>
      <c r="RXQ159" s="29"/>
      <c r="RXR159" s="35"/>
      <c r="RXS159" s="29"/>
      <c r="RXT159" s="35"/>
      <c r="RXU159" s="29"/>
      <c r="RXV159" s="35"/>
      <c r="RXW159" s="29"/>
      <c r="RXX159" s="35"/>
      <c r="RXY159" s="29"/>
      <c r="RXZ159" s="35"/>
      <c r="RYA159" s="29"/>
      <c r="RYB159" s="35"/>
      <c r="RYC159" s="29"/>
      <c r="RYD159" s="35"/>
      <c r="RYE159" s="29"/>
      <c r="RYF159" s="35"/>
      <c r="RYG159" s="29"/>
      <c r="RYH159" s="35"/>
      <c r="RYI159" s="29"/>
      <c r="RYJ159" s="35"/>
      <c r="RYK159" s="29"/>
      <c r="RYL159" s="35"/>
      <c r="RYM159" s="29"/>
      <c r="RYN159" s="35"/>
      <c r="RYO159" s="29"/>
      <c r="RYP159" s="35"/>
      <c r="RYQ159" s="29"/>
      <c r="RYR159" s="35"/>
      <c r="RYS159" s="29"/>
      <c r="RYT159" s="35"/>
      <c r="RYU159" s="29"/>
      <c r="RYV159" s="35"/>
      <c r="RYW159" s="29"/>
      <c r="RYX159" s="35"/>
      <c r="RYY159" s="29"/>
      <c r="RYZ159" s="35"/>
      <c r="RZA159" s="29"/>
      <c r="RZB159" s="35"/>
      <c r="RZC159" s="29"/>
      <c r="RZD159" s="35"/>
      <c r="RZE159" s="29"/>
      <c r="RZF159" s="35"/>
      <c r="RZG159" s="29"/>
      <c r="RZH159" s="35"/>
      <c r="RZI159" s="29"/>
      <c r="RZJ159" s="35"/>
      <c r="RZK159" s="29"/>
      <c r="RZL159" s="35"/>
      <c r="RZM159" s="29"/>
      <c r="RZN159" s="35"/>
      <c r="RZO159" s="29"/>
      <c r="RZP159" s="35"/>
      <c r="RZQ159" s="29"/>
      <c r="RZR159" s="35"/>
      <c r="RZS159" s="29"/>
      <c r="RZT159" s="35"/>
      <c r="RZU159" s="29"/>
      <c r="RZV159" s="35"/>
      <c r="RZW159" s="29"/>
      <c r="RZX159" s="35"/>
      <c r="RZY159" s="29"/>
      <c r="RZZ159" s="35"/>
      <c r="SAA159" s="29"/>
      <c r="SAB159" s="35"/>
      <c r="SAC159" s="29"/>
      <c r="SAD159" s="35"/>
      <c r="SAE159" s="29"/>
      <c r="SAF159" s="35"/>
      <c r="SAG159" s="29"/>
      <c r="SAH159" s="35"/>
      <c r="SAI159" s="29"/>
      <c r="SAJ159" s="35"/>
      <c r="SAK159" s="29"/>
      <c r="SAL159" s="35"/>
      <c r="SAM159" s="29"/>
      <c r="SAN159" s="35"/>
      <c r="SAO159" s="29"/>
      <c r="SAP159" s="35"/>
      <c r="SAQ159" s="29"/>
      <c r="SAR159" s="35"/>
      <c r="SAS159" s="29"/>
      <c r="SAT159" s="35"/>
      <c r="SAU159" s="29"/>
      <c r="SAV159" s="35"/>
      <c r="SAW159" s="29"/>
      <c r="SAX159" s="35"/>
      <c r="SAY159" s="29"/>
      <c r="SAZ159" s="35"/>
      <c r="SBA159" s="29"/>
      <c r="SBB159" s="35"/>
      <c r="SBC159" s="29"/>
      <c r="SBD159" s="35"/>
      <c r="SBE159" s="29"/>
      <c r="SBF159" s="35"/>
      <c r="SBG159" s="29"/>
      <c r="SBH159" s="35"/>
      <c r="SBI159" s="29"/>
      <c r="SBJ159" s="35"/>
      <c r="SBK159" s="29"/>
      <c r="SBL159" s="35"/>
      <c r="SBM159" s="29"/>
      <c r="SBN159" s="35"/>
      <c r="SBO159" s="29"/>
      <c r="SBP159" s="35"/>
      <c r="SBQ159" s="29"/>
      <c r="SBR159" s="35"/>
      <c r="SBS159" s="29"/>
      <c r="SBT159" s="35"/>
      <c r="SBU159" s="29"/>
      <c r="SBV159" s="35"/>
      <c r="SBW159" s="29"/>
      <c r="SBX159" s="35"/>
      <c r="SBY159" s="29"/>
      <c r="SBZ159" s="35"/>
      <c r="SCA159" s="29"/>
      <c r="SCB159" s="35"/>
      <c r="SCC159" s="29"/>
      <c r="SCD159" s="35"/>
      <c r="SCE159" s="29"/>
      <c r="SCF159" s="35"/>
      <c r="SCG159" s="29"/>
      <c r="SCH159" s="35"/>
      <c r="SCI159" s="29"/>
      <c r="SCJ159" s="35"/>
      <c r="SCK159" s="29"/>
      <c r="SCL159" s="35"/>
      <c r="SCM159" s="29"/>
      <c r="SCN159" s="35"/>
      <c r="SCO159" s="29"/>
      <c r="SCP159" s="35"/>
      <c r="SCQ159" s="29"/>
      <c r="SCR159" s="35"/>
      <c r="SCS159" s="29"/>
      <c r="SCT159" s="35"/>
      <c r="SCU159" s="29"/>
      <c r="SCV159" s="35"/>
      <c r="SCW159" s="29"/>
      <c r="SCX159" s="35"/>
      <c r="SCY159" s="29"/>
      <c r="SCZ159" s="35"/>
      <c r="SDA159" s="29"/>
      <c r="SDB159" s="35"/>
      <c r="SDC159" s="29"/>
      <c r="SDD159" s="35"/>
      <c r="SDE159" s="29"/>
      <c r="SDF159" s="35"/>
      <c r="SDG159" s="29"/>
      <c r="SDH159" s="35"/>
      <c r="SDI159" s="29"/>
      <c r="SDJ159" s="35"/>
      <c r="SDK159" s="29"/>
      <c r="SDL159" s="35"/>
      <c r="SDM159" s="29"/>
      <c r="SDN159" s="35"/>
      <c r="SDO159" s="29"/>
      <c r="SDP159" s="35"/>
      <c r="SDQ159" s="29"/>
      <c r="SDR159" s="35"/>
      <c r="SDS159" s="29"/>
      <c r="SDT159" s="35"/>
      <c r="SDU159" s="29"/>
      <c r="SDV159" s="35"/>
      <c r="SDW159" s="29"/>
      <c r="SDX159" s="35"/>
      <c r="SDY159" s="29"/>
      <c r="SDZ159" s="35"/>
      <c r="SEA159" s="29"/>
      <c r="SEB159" s="35"/>
      <c r="SEC159" s="29"/>
      <c r="SED159" s="35"/>
      <c r="SEE159" s="29"/>
      <c r="SEF159" s="35"/>
      <c r="SEG159" s="29"/>
      <c r="SEH159" s="35"/>
      <c r="SEI159" s="29"/>
      <c r="SEJ159" s="35"/>
      <c r="SEK159" s="29"/>
      <c r="SEL159" s="35"/>
      <c r="SEM159" s="29"/>
      <c r="SEN159" s="35"/>
      <c r="SEO159" s="29"/>
      <c r="SEP159" s="35"/>
      <c r="SEQ159" s="29"/>
      <c r="SER159" s="35"/>
      <c r="SES159" s="29"/>
      <c r="SET159" s="35"/>
      <c r="SEU159" s="29"/>
      <c r="SEV159" s="35"/>
      <c r="SEW159" s="29"/>
      <c r="SEX159" s="35"/>
      <c r="SEY159" s="29"/>
      <c r="SEZ159" s="35"/>
      <c r="SFA159" s="29"/>
      <c r="SFB159" s="35"/>
      <c r="SFC159" s="29"/>
      <c r="SFD159" s="35"/>
      <c r="SFE159" s="29"/>
      <c r="SFF159" s="35"/>
      <c r="SFG159" s="29"/>
      <c r="SFH159" s="35"/>
      <c r="SFI159" s="29"/>
      <c r="SFJ159" s="35"/>
      <c r="SFK159" s="29"/>
      <c r="SFL159" s="35"/>
      <c r="SFM159" s="29"/>
      <c r="SFN159" s="35"/>
      <c r="SFO159" s="29"/>
      <c r="SFP159" s="35"/>
      <c r="SFQ159" s="29"/>
      <c r="SFR159" s="35"/>
      <c r="SFS159" s="29"/>
      <c r="SFT159" s="35"/>
      <c r="SFU159" s="29"/>
      <c r="SFV159" s="35"/>
      <c r="SFW159" s="29"/>
      <c r="SFX159" s="35"/>
      <c r="SFY159" s="29"/>
      <c r="SFZ159" s="35"/>
      <c r="SGA159" s="29"/>
      <c r="SGB159" s="35"/>
      <c r="SGC159" s="29"/>
      <c r="SGD159" s="35"/>
      <c r="SGE159" s="29"/>
      <c r="SGF159" s="35"/>
      <c r="SGG159" s="29"/>
      <c r="SGH159" s="35"/>
      <c r="SGI159" s="29"/>
      <c r="SGJ159" s="35"/>
      <c r="SGK159" s="29"/>
      <c r="SGL159" s="35"/>
      <c r="SGM159" s="29"/>
      <c r="SGN159" s="35"/>
      <c r="SGO159" s="29"/>
      <c r="SGP159" s="35"/>
      <c r="SGQ159" s="29"/>
      <c r="SGR159" s="35"/>
      <c r="SGS159" s="29"/>
      <c r="SGT159" s="35"/>
      <c r="SGU159" s="29"/>
      <c r="SGV159" s="35"/>
      <c r="SGW159" s="29"/>
      <c r="SGX159" s="35"/>
      <c r="SGY159" s="29"/>
      <c r="SGZ159" s="35"/>
      <c r="SHA159" s="29"/>
      <c r="SHB159" s="35"/>
      <c r="SHC159" s="29"/>
      <c r="SHD159" s="35"/>
      <c r="SHE159" s="29"/>
      <c r="SHF159" s="35"/>
      <c r="SHG159" s="29"/>
      <c r="SHH159" s="35"/>
      <c r="SHI159" s="29"/>
      <c r="SHJ159" s="35"/>
      <c r="SHK159" s="29"/>
      <c r="SHL159" s="35"/>
      <c r="SHM159" s="29"/>
      <c r="SHN159" s="35"/>
      <c r="SHO159" s="29"/>
      <c r="SHP159" s="35"/>
      <c r="SHQ159" s="29"/>
      <c r="SHR159" s="35"/>
      <c r="SHS159" s="29"/>
      <c r="SHT159" s="35"/>
      <c r="SHU159" s="29"/>
      <c r="SHV159" s="35"/>
      <c r="SHW159" s="29"/>
      <c r="SHX159" s="35"/>
      <c r="SHY159" s="29"/>
      <c r="SHZ159" s="35"/>
      <c r="SIA159" s="29"/>
      <c r="SIB159" s="35"/>
      <c r="SIC159" s="29"/>
      <c r="SID159" s="35"/>
      <c r="SIE159" s="29"/>
      <c r="SIF159" s="35"/>
      <c r="SIG159" s="29"/>
      <c r="SIH159" s="35"/>
      <c r="SII159" s="29"/>
      <c r="SIJ159" s="35"/>
      <c r="SIK159" s="29"/>
      <c r="SIL159" s="35"/>
      <c r="SIM159" s="29"/>
      <c r="SIN159" s="35"/>
      <c r="SIO159" s="29"/>
      <c r="SIP159" s="35"/>
      <c r="SIQ159" s="29"/>
      <c r="SIR159" s="35"/>
      <c r="SIS159" s="29"/>
      <c r="SIT159" s="35"/>
      <c r="SIU159" s="29"/>
      <c r="SIV159" s="35"/>
      <c r="SIW159" s="29"/>
      <c r="SIX159" s="35"/>
      <c r="SIY159" s="29"/>
      <c r="SIZ159" s="35"/>
      <c r="SJA159" s="29"/>
      <c r="SJB159" s="35"/>
      <c r="SJC159" s="29"/>
      <c r="SJD159" s="35"/>
      <c r="SJE159" s="29"/>
      <c r="SJF159" s="35"/>
      <c r="SJG159" s="29"/>
      <c r="SJH159" s="35"/>
      <c r="SJI159" s="29"/>
      <c r="SJJ159" s="35"/>
      <c r="SJK159" s="29"/>
      <c r="SJL159" s="35"/>
      <c r="SJM159" s="29"/>
      <c r="SJN159" s="35"/>
      <c r="SJO159" s="29"/>
      <c r="SJP159" s="35"/>
      <c r="SJQ159" s="29"/>
      <c r="SJR159" s="35"/>
      <c r="SJS159" s="29"/>
      <c r="SJT159" s="35"/>
      <c r="SJU159" s="29"/>
      <c r="SJV159" s="35"/>
      <c r="SJW159" s="29"/>
      <c r="SJX159" s="35"/>
      <c r="SJY159" s="29"/>
      <c r="SJZ159" s="35"/>
      <c r="SKA159" s="29"/>
      <c r="SKB159" s="35"/>
      <c r="SKC159" s="29"/>
      <c r="SKD159" s="35"/>
      <c r="SKE159" s="29"/>
      <c r="SKF159" s="35"/>
      <c r="SKG159" s="29"/>
      <c r="SKH159" s="35"/>
      <c r="SKI159" s="29"/>
      <c r="SKJ159" s="35"/>
      <c r="SKK159" s="29"/>
      <c r="SKL159" s="35"/>
      <c r="SKM159" s="29"/>
      <c r="SKN159" s="35"/>
      <c r="SKO159" s="29"/>
      <c r="SKP159" s="35"/>
      <c r="SKQ159" s="29"/>
      <c r="SKR159" s="35"/>
      <c r="SKS159" s="29"/>
      <c r="SKT159" s="35"/>
      <c r="SKU159" s="29"/>
      <c r="SKV159" s="35"/>
      <c r="SKW159" s="29"/>
      <c r="SKX159" s="35"/>
      <c r="SKY159" s="29"/>
      <c r="SKZ159" s="35"/>
      <c r="SLA159" s="29"/>
      <c r="SLB159" s="35"/>
      <c r="SLC159" s="29"/>
      <c r="SLD159" s="35"/>
      <c r="SLE159" s="29"/>
      <c r="SLF159" s="35"/>
      <c r="SLG159" s="29"/>
      <c r="SLH159" s="35"/>
      <c r="SLI159" s="29"/>
      <c r="SLJ159" s="35"/>
      <c r="SLK159" s="29"/>
      <c r="SLL159" s="35"/>
      <c r="SLM159" s="29"/>
      <c r="SLN159" s="35"/>
      <c r="SLO159" s="29"/>
      <c r="SLP159" s="35"/>
      <c r="SLQ159" s="29"/>
      <c r="SLR159" s="35"/>
      <c r="SLS159" s="29"/>
      <c r="SLT159" s="35"/>
      <c r="SLU159" s="29"/>
      <c r="SLV159" s="35"/>
      <c r="SLW159" s="29"/>
      <c r="SLX159" s="35"/>
      <c r="SLY159" s="29"/>
      <c r="SLZ159" s="35"/>
      <c r="SMA159" s="29"/>
      <c r="SMB159" s="35"/>
      <c r="SMC159" s="29"/>
      <c r="SMD159" s="35"/>
      <c r="SME159" s="29"/>
      <c r="SMF159" s="35"/>
      <c r="SMG159" s="29"/>
      <c r="SMH159" s="35"/>
      <c r="SMI159" s="29"/>
      <c r="SMJ159" s="35"/>
      <c r="SMK159" s="29"/>
      <c r="SML159" s="35"/>
      <c r="SMM159" s="29"/>
      <c r="SMN159" s="35"/>
      <c r="SMO159" s="29"/>
      <c r="SMP159" s="35"/>
      <c r="SMQ159" s="29"/>
      <c r="SMR159" s="35"/>
      <c r="SMS159" s="29"/>
      <c r="SMT159" s="35"/>
      <c r="SMU159" s="29"/>
      <c r="SMV159" s="35"/>
      <c r="SMW159" s="29"/>
      <c r="SMX159" s="35"/>
      <c r="SMY159" s="29"/>
      <c r="SMZ159" s="35"/>
      <c r="SNA159" s="29"/>
      <c r="SNB159" s="35"/>
      <c r="SNC159" s="29"/>
      <c r="SND159" s="35"/>
      <c r="SNE159" s="29"/>
      <c r="SNF159" s="35"/>
      <c r="SNG159" s="29"/>
      <c r="SNH159" s="35"/>
      <c r="SNI159" s="29"/>
      <c r="SNJ159" s="35"/>
      <c r="SNK159" s="29"/>
      <c r="SNL159" s="35"/>
      <c r="SNM159" s="29"/>
      <c r="SNN159" s="35"/>
      <c r="SNO159" s="29"/>
      <c r="SNP159" s="35"/>
      <c r="SNQ159" s="29"/>
      <c r="SNR159" s="35"/>
      <c r="SNS159" s="29"/>
      <c r="SNT159" s="35"/>
      <c r="SNU159" s="29"/>
      <c r="SNV159" s="35"/>
      <c r="SNW159" s="29"/>
      <c r="SNX159" s="35"/>
      <c r="SNY159" s="29"/>
      <c r="SNZ159" s="35"/>
      <c r="SOA159" s="29"/>
      <c r="SOB159" s="35"/>
      <c r="SOC159" s="29"/>
      <c r="SOD159" s="35"/>
      <c r="SOE159" s="29"/>
      <c r="SOF159" s="35"/>
      <c r="SOG159" s="29"/>
      <c r="SOH159" s="35"/>
      <c r="SOI159" s="29"/>
      <c r="SOJ159" s="35"/>
      <c r="SOK159" s="29"/>
      <c r="SOL159" s="35"/>
      <c r="SOM159" s="29"/>
      <c r="SON159" s="35"/>
      <c r="SOO159" s="29"/>
      <c r="SOP159" s="35"/>
      <c r="SOQ159" s="29"/>
      <c r="SOR159" s="35"/>
      <c r="SOS159" s="29"/>
      <c r="SOT159" s="35"/>
      <c r="SOU159" s="29"/>
      <c r="SOV159" s="35"/>
      <c r="SOW159" s="29"/>
      <c r="SOX159" s="35"/>
      <c r="SOY159" s="29"/>
      <c r="SOZ159" s="35"/>
      <c r="SPA159" s="29"/>
      <c r="SPB159" s="35"/>
      <c r="SPC159" s="29"/>
      <c r="SPD159" s="35"/>
      <c r="SPE159" s="29"/>
      <c r="SPF159" s="35"/>
      <c r="SPG159" s="29"/>
      <c r="SPH159" s="35"/>
      <c r="SPI159" s="29"/>
      <c r="SPJ159" s="35"/>
      <c r="SPK159" s="29"/>
      <c r="SPL159" s="35"/>
      <c r="SPM159" s="29"/>
      <c r="SPN159" s="35"/>
      <c r="SPO159" s="29"/>
      <c r="SPP159" s="35"/>
      <c r="SPQ159" s="29"/>
      <c r="SPR159" s="35"/>
      <c r="SPS159" s="29"/>
      <c r="SPT159" s="35"/>
      <c r="SPU159" s="29"/>
      <c r="SPV159" s="35"/>
      <c r="SPW159" s="29"/>
      <c r="SPX159" s="35"/>
      <c r="SPY159" s="29"/>
      <c r="SPZ159" s="35"/>
      <c r="SQA159" s="29"/>
      <c r="SQB159" s="35"/>
      <c r="SQC159" s="29"/>
      <c r="SQD159" s="35"/>
      <c r="SQE159" s="29"/>
      <c r="SQF159" s="35"/>
      <c r="SQG159" s="29"/>
      <c r="SQH159" s="35"/>
      <c r="SQI159" s="29"/>
      <c r="SQJ159" s="35"/>
      <c r="SQK159" s="29"/>
      <c r="SQL159" s="35"/>
      <c r="SQM159" s="29"/>
      <c r="SQN159" s="35"/>
      <c r="SQO159" s="29"/>
      <c r="SQP159" s="35"/>
      <c r="SQQ159" s="29"/>
      <c r="SQR159" s="35"/>
      <c r="SQS159" s="29"/>
      <c r="SQT159" s="35"/>
      <c r="SQU159" s="29"/>
      <c r="SQV159" s="35"/>
      <c r="SQW159" s="29"/>
      <c r="SQX159" s="35"/>
      <c r="SQY159" s="29"/>
      <c r="SQZ159" s="35"/>
      <c r="SRA159" s="29"/>
      <c r="SRB159" s="35"/>
      <c r="SRC159" s="29"/>
      <c r="SRD159" s="35"/>
      <c r="SRE159" s="29"/>
      <c r="SRF159" s="35"/>
      <c r="SRG159" s="29"/>
      <c r="SRH159" s="35"/>
      <c r="SRI159" s="29"/>
      <c r="SRJ159" s="35"/>
      <c r="SRK159" s="29"/>
      <c r="SRL159" s="35"/>
      <c r="SRM159" s="29"/>
      <c r="SRN159" s="35"/>
      <c r="SRO159" s="29"/>
      <c r="SRP159" s="35"/>
      <c r="SRQ159" s="29"/>
      <c r="SRR159" s="35"/>
      <c r="SRS159" s="29"/>
      <c r="SRT159" s="35"/>
      <c r="SRU159" s="29"/>
      <c r="SRV159" s="35"/>
      <c r="SRW159" s="29"/>
      <c r="SRX159" s="35"/>
      <c r="SRY159" s="29"/>
      <c r="SRZ159" s="35"/>
      <c r="SSA159" s="29"/>
      <c r="SSB159" s="35"/>
      <c r="SSC159" s="29"/>
      <c r="SSD159" s="35"/>
      <c r="SSE159" s="29"/>
      <c r="SSF159" s="35"/>
      <c r="SSG159" s="29"/>
      <c r="SSH159" s="35"/>
      <c r="SSI159" s="29"/>
      <c r="SSJ159" s="35"/>
      <c r="SSK159" s="29"/>
      <c r="SSL159" s="35"/>
      <c r="SSM159" s="29"/>
      <c r="SSN159" s="35"/>
      <c r="SSO159" s="29"/>
      <c r="SSP159" s="35"/>
      <c r="SSQ159" s="29"/>
      <c r="SSR159" s="35"/>
      <c r="SSS159" s="29"/>
      <c r="SST159" s="35"/>
      <c r="SSU159" s="29"/>
      <c r="SSV159" s="35"/>
      <c r="SSW159" s="29"/>
      <c r="SSX159" s="35"/>
      <c r="SSY159" s="29"/>
      <c r="SSZ159" s="35"/>
      <c r="STA159" s="29"/>
      <c r="STB159" s="35"/>
      <c r="STC159" s="29"/>
      <c r="STD159" s="35"/>
      <c r="STE159" s="29"/>
      <c r="STF159" s="35"/>
      <c r="STG159" s="29"/>
      <c r="STH159" s="35"/>
      <c r="STI159" s="29"/>
      <c r="STJ159" s="35"/>
      <c r="STK159" s="29"/>
      <c r="STL159" s="35"/>
      <c r="STM159" s="29"/>
      <c r="STN159" s="35"/>
      <c r="STO159" s="29"/>
      <c r="STP159" s="35"/>
      <c r="STQ159" s="29"/>
      <c r="STR159" s="35"/>
      <c r="STS159" s="29"/>
      <c r="STT159" s="35"/>
      <c r="STU159" s="29"/>
      <c r="STV159" s="35"/>
      <c r="STW159" s="29"/>
      <c r="STX159" s="35"/>
      <c r="STY159" s="29"/>
      <c r="STZ159" s="35"/>
      <c r="SUA159" s="29"/>
      <c r="SUB159" s="35"/>
      <c r="SUC159" s="29"/>
      <c r="SUD159" s="35"/>
      <c r="SUE159" s="29"/>
      <c r="SUF159" s="35"/>
      <c r="SUG159" s="29"/>
      <c r="SUH159" s="35"/>
      <c r="SUI159" s="29"/>
      <c r="SUJ159" s="35"/>
      <c r="SUK159" s="29"/>
      <c r="SUL159" s="35"/>
      <c r="SUM159" s="29"/>
      <c r="SUN159" s="35"/>
      <c r="SUO159" s="29"/>
      <c r="SUP159" s="35"/>
      <c r="SUQ159" s="29"/>
      <c r="SUR159" s="35"/>
      <c r="SUS159" s="29"/>
      <c r="SUT159" s="35"/>
      <c r="SUU159" s="29"/>
      <c r="SUV159" s="35"/>
      <c r="SUW159" s="29"/>
      <c r="SUX159" s="35"/>
      <c r="SUY159" s="29"/>
      <c r="SUZ159" s="35"/>
      <c r="SVA159" s="29"/>
      <c r="SVB159" s="35"/>
      <c r="SVC159" s="29"/>
      <c r="SVD159" s="35"/>
      <c r="SVE159" s="29"/>
      <c r="SVF159" s="35"/>
      <c r="SVG159" s="29"/>
      <c r="SVH159" s="35"/>
      <c r="SVI159" s="29"/>
      <c r="SVJ159" s="35"/>
      <c r="SVK159" s="29"/>
      <c r="SVL159" s="35"/>
      <c r="SVM159" s="29"/>
      <c r="SVN159" s="35"/>
      <c r="SVO159" s="29"/>
      <c r="SVP159" s="35"/>
      <c r="SVQ159" s="29"/>
      <c r="SVR159" s="35"/>
      <c r="SVS159" s="29"/>
      <c r="SVT159" s="35"/>
      <c r="SVU159" s="29"/>
      <c r="SVV159" s="35"/>
      <c r="SVW159" s="29"/>
      <c r="SVX159" s="35"/>
      <c r="SVY159" s="29"/>
      <c r="SVZ159" s="35"/>
      <c r="SWA159" s="29"/>
      <c r="SWB159" s="35"/>
      <c r="SWC159" s="29"/>
      <c r="SWD159" s="35"/>
      <c r="SWE159" s="29"/>
      <c r="SWF159" s="35"/>
      <c r="SWG159" s="29"/>
      <c r="SWH159" s="35"/>
      <c r="SWI159" s="29"/>
      <c r="SWJ159" s="35"/>
      <c r="SWK159" s="29"/>
      <c r="SWL159" s="35"/>
      <c r="SWM159" s="29"/>
      <c r="SWN159" s="35"/>
      <c r="SWO159" s="29"/>
      <c r="SWP159" s="35"/>
      <c r="SWQ159" s="29"/>
      <c r="SWR159" s="35"/>
      <c r="SWS159" s="29"/>
      <c r="SWT159" s="35"/>
      <c r="SWU159" s="29"/>
      <c r="SWV159" s="35"/>
      <c r="SWW159" s="29"/>
      <c r="SWX159" s="35"/>
      <c r="SWY159" s="29"/>
      <c r="SWZ159" s="35"/>
      <c r="SXA159" s="29"/>
      <c r="SXB159" s="35"/>
      <c r="SXC159" s="29"/>
      <c r="SXD159" s="35"/>
      <c r="SXE159" s="29"/>
      <c r="SXF159" s="35"/>
      <c r="SXG159" s="29"/>
      <c r="SXH159" s="35"/>
      <c r="SXI159" s="29"/>
      <c r="SXJ159" s="35"/>
      <c r="SXK159" s="29"/>
      <c r="SXL159" s="35"/>
      <c r="SXM159" s="29"/>
      <c r="SXN159" s="35"/>
      <c r="SXO159" s="29"/>
      <c r="SXP159" s="35"/>
      <c r="SXQ159" s="29"/>
      <c r="SXR159" s="35"/>
      <c r="SXS159" s="29"/>
      <c r="SXT159" s="35"/>
      <c r="SXU159" s="29"/>
      <c r="SXV159" s="35"/>
      <c r="SXW159" s="29"/>
      <c r="SXX159" s="35"/>
      <c r="SXY159" s="29"/>
      <c r="SXZ159" s="35"/>
      <c r="SYA159" s="29"/>
      <c r="SYB159" s="35"/>
      <c r="SYC159" s="29"/>
      <c r="SYD159" s="35"/>
      <c r="SYE159" s="29"/>
      <c r="SYF159" s="35"/>
      <c r="SYG159" s="29"/>
      <c r="SYH159" s="35"/>
      <c r="SYI159" s="29"/>
      <c r="SYJ159" s="35"/>
      <c r="SYK159" s="29"/>
      <c r="SYL159" s="35"/>
      <c r="SYM159" s="29"/>
      <c r="SYN159" s="35"/>
      <c r="SYO159" s="29"/>
      <c r="SYP159" s="35"/>
      <c r="SYQ159" s="29"/>
      <c r="SYR159" s="35"/>
      <c r="SYS159" s="29"/>
      <c r="SYT159" s="35"/>
      <c r="SYU159" s="29"/>
      <c r="SYV159" s="35"/>
      <c r="SYW159" s="29"/>
      <c r="SYX159" s="35"/>
      <c r="SYY159" s="29"/>
      <c r="SYZ159" s="35"/>
      <c r="SZA159" s="29"/>
      <c r="SZB159" s="35"/>
      <c r="SZC159" s="29"/>
      <c r="SZD159" s="35"/>
      <c r="SZE159" s="29"/>
      <c r="SZF159" s="35"/>
      <c r="SZG159" s="29"/>
      <c r="SZH159" s="35"/>
      <c r="SZI159" s="29"/>
      <c r="SZJ159" s="35"/>
      <c r="SZK159" s="29"/>
      <c r="SZL159" s="35"/>
      <c r="SZM159" s="29"/>
      <c r="SZN159" s="35"/>
      <c r="SZO159" s="29"/>
      <c r="SZP159" s="35"/>
      <c r="SZQ159" s="29"/>
      <c r="SZR159" s="35"/>
      <c r="SZS159" s="29"/>
      <c r="SZT159" s="35"/>
      <c r="SZU159" s="29"/>
      <c r="SZV159" s="35"/>
      <c r="SZW159" s="29"/>
      <c r="SZX159" s="35"/>
      <c r="SZY159" s="29"/>
      <c r="SZZ159" s="35"/>
      <c r="TAA159" s="29"/>
      <c r="TAB159" s="35"/>
      <c r="TAC159" s="29"/>
      <c r="TAD159" s="35"/>
      <c r="TAE159" s="29"/>
      <c r="TAF159" s="35"/>
      <c r="TAG159" s="29"/>
      <c r="TAH159" s="35"/>
      <c r="TAI159" s="29"/>
      <c r="TAJ159" s="35"/>
      <c r="TAK159" s="29"/>
      <c r="TAL159" s="35"/>
      <c r="TAM159" s="29"/>
      <c r="TAN159" s="35"/>
      <c r="TAO159" s="29"/>
      <c r="TAP159" s="35"/>
      <c r="TAQ159" s="29"/>
      <c r="TAR159" s="35"/>
      <c r="TAS159" s="29"/>
      <c r="TAT159" s="35"/>
      <c r="TAU159" s="29"/>
      <c r="TAV159" s="35"/>
      <c r="TAW159" s="29"/>
      <c r="TAX159" s="35"/>
      <c r="TAY159" s="29"/>
      <c r="TAZ159" s="35"/>
      <c r="TBA159" s="29"/>
      <c r="TBB159" s="35"/>
      <c r="TBC159" s="29"/>
      <c r="TBD159" s="35"/>
      <c r="TBE159" s="29"/>
      <c r="TBF159" s="35"/>
      <c r="TBG159" s="29"/>
      <c r="TBH159" s="35"/>
      <c r="TBI159" s="29"/>
      <c r="TBJ159" s="35"/>
      <c r="TBK159" s="29"/>
      <c r="TBL159" s="35"/>
      <c r="TBM159" s="29"/>
      <c r="TBN159" s="35"/>
      <c r="TBO159" s="29"/>
      <c r="TBP159" s="35"/>
      <c r="TBQ159" s="29"/>
      <c r="TBR159" s="35"/>
      <c r="TBS159" s="29"/>
      <c r="TBT159" s="35"/>
      <c r="TBU159" s="29"/>
      <c r="TBV159" s="35"/>
      <c r="TBW159" s="29"/>
      <c r="TBX159" s="35"/>
      <c r="TBY159" s="29"/>
      <c r="TBZ159" s="35"/>
      <c r="TCA159" s="29"/>
      <c r="TCB159" s="35"/>
      <c r="TCC159" s="29"/>
      <c r="TCD159" s="35"/>
      <c r="TCE159" s="29"/>
      <c r="TCF159" s="35"/>
      <c r="TCG159" s="29"/>
      <c r="TCH159" s="35"/>
      <c r="TCI159" s="29"/>
      <c r="TCJ159" s="35"/>
      <c r="TCK159" s="29"/>
      <c r="TCL159" s="35"/>
      <c r="TCM159" s="29"/>
      <c r="TCN159" s="35"/>
      <c r="TCO159" s="29"/>
      <c r="TCP159" s="35"/>
      <c r="TCQ159" s="29"/>
      <c r="TCR159" s="35"/>
      <c r="TCS159" s="29"/>
      <c r="TCT159" s="35"/>
      <c r="TCU159" s="29"/>
      <c r="TCV159" s="35"/>
      <c r="TCW159" s="29"/>
      <c r="TCX159" s="35"/>
      <c r="TCY159" s="29"/>
      <c r="TCZ159" s="35"/>
      <c r="TDA159" s="29"/>
      <c r="TDB159" s="35"/>
      <c r="TDC159" s="29"/>
      <c r="TDD159" s="35"/>
      <c r="TDE159" s="29"/>
      <c r="TDF159" s="35"/>
      <c r="TDG159" s="29"/>
      <c r="TDH159" s="35"/>
      <c r="TDI159" s="29"/>
      <c r="TDJ159" s="35"/>
      <c r="TDK159" s="29"/>
      <c r="TDL159" s="35"/>
      <c r="TDM159" s="29"/>
      <c r="TDN159" s="35"/>
      <c r="TDO159" s="29"/>
      <c r="TDP159" s="35"/>
      <c r="TDQ159" s="29"/>
      <c r="TDR159" s="35"/>
      <c r="TDS159" s="29"/>
      <c r="TDT159" s="35"/>
      <c r="TDU159" s="29"/>
      <c r="TDV159" s="35"/>
      <c r="TDW159" s="29"/>
      <c r="TDX159" s="35"/>
      <c r="TDY159" s="29"/>
      <c r="TDZ159" s="35"/>
      <c r="TEA159" s="29"/>
      <c r="TEB159" s="35"/>
      <c r="TEC159" s="29"/>
      <c r="TED159" s="35"/>
      <c r="TEE159" s="29"/>
      <c r="TEF159" s="35"/>
      <c r="TEG159" s="29"/>
      <c r="TEH159" s="35"/>
      <c r="TEI159" s="29"/>
      <c r="TEJ159" s="35"/>
      <c r="TEK159" s="29"/>
      <c r="TEL159" s="35"/>
      <c r="TEM159" s="29"/>
      <c r="TEN159" s="35"/>
      <c r="TEO159" s="29"/>
      <c r="TEP159" s="35"/>
      <c r="TEQ159" s="29"/>
      <c r="TER159" s="35"/>
      <c r="TES159" s="29"/>
      <c r="TET159" s="35"/>
      <c r="TEU159" s="29"/>
      <c r="TEV159" s="35"/>
      <c r="TEW159" s="29"/>
      <c r="TEX159" s="35"/>
      <c r="TEY159" s="29"/>
      <c r="TEZ159" s="35"/>
      <c r="TFA159" s="29"/>
      <c r="TFB159" s="35"/>
      <c r="TFC159" s="29"/>
      <c r="TFD159" s="35"/>
      <c r="TFE159" s="29"/>
      <c r="TFF159" s="35"/>
      <c r="TFG159" s="29"/>
      <c r="TFH159" s="35"/>
      <c r="TFI159" s="29"/>
      <c r="TFJ159" s="35"/>
      <c r="TFK159" s="29"/>
      <c r="TFL159" s="35"/>
      <c r="TFM159" s="29"/>
      <c r="TFN159" s="35"/>
      <c r="TFO159" s="29"/>
      <c r="TFP159" s="35"/>
      <c r="TFQ159" s="29"/>
      <c r="TFR159" s="35"/>
      <c r="TFS159" s="29"/>
      <c r="TFT159" s="35"/>
      <c r="TFU159" s="29"/>
      <c r="TFV159" s="35"/>
      <c r="TFW159" s="29"/>
      <c r="TFX159" s="35"/>
      <c r="TFY159" s="29"/>
      <c r="TFZ159" s="35"/>
      <c r="TGA159" s="29"/>
      <c r="TGB159" s="35"/>
      <c r="TGC159" s="29"/>
      <c r="TGD159" s="35"/>
      <c r="TGE159" s="29"/>
      <c r="TGF159" s="35"/>
      <c r="TGG159" s="29"/>
      <c r="TGH159" s="35"/>
      <c r="TGI159" s="29"/>
      <c r="TGJ159" s="35"/>
      <c r="TGK159" s="29"/>
      <c r="TGL159" s="35"/>
      <c r="TGM159" s="29"/>
      <c r="TGN159" s="35"/>
      <c r="TGO159" s="29"/>
      <c r="TGP159" s="35"/>
      <c r="TGQ159" s="29"/>
      <c r="TGR159" s="35"/>
      <c r="TGS159" s="29"/>
      <c r="TGT159" s="35"/>
      <c r="TGU159" s="29"/>
      <c r="TGV159" s="35"/>
      <c r="TGW159" s="29"/>
      <c r="TGX159" s="35"/>
      <c r="TGY159" s="29"/>
      <c r="TGZ159" s="35"/>
      <c r="THA159" s="29"/>
      <c r="THB159" s="35"/>
      <c r="THC159" s="29"/>
      <c r="THD159" s="35"/>
      <c r="THE159" s="29"/>
      <c r="THF159" s="35"/>
      <c r="THG159" s="29"/>
      <c r="THH159" s="35"/>
      <c r="THI159" s="29"/>
      <c r="THJ159" s="35"/>
      <c r="THK159" s="29"/>
      <c r="THL159" s="35"/>
      <c r="THM159" s="29"/>
      <c r="THN159" s="35"/>
      <c r="THO159" s="29"/>
      <c r="THP159" s="35"/>
      <c r="THQ159" s="29"/>
      <c r="THR159" s="35"/>
      <c r="THS159" s="29"/>
      <c r="THT159" s="35"/>
      <c r="THU159" s="29"/>
      <c r="THV159" s="35"/>
      <c r="THW159" s="29"/>
      <c r="THX159" s="35"/>
      <c r="THY159" s="29"/>
      <c r="THZ159" s="35"/>
      <c r="TIA159" s="29"/>
      <c r="TIB159" s="35"/>
      <c r="TIC159" s="29"/>
      <c r="TID159" s="35"/>
      <c r="TIE159" s="29"/>
      <c r="TIF159" s="35"/>
      <c r="TIG159" s="29"/>
      <c r="TIH159" s="35"/>
      <c r="TII159" s="29"/>
      <c r="TIJ159" s="35"/>
      <c r="TIK159" s="29"/>
      <c r="TIL159" s="35"/>
      <c r="TIM159" s="29"/>
      <c r="TIN159" s="35"/>
      <c r="TIO159" s="29"/>
      <c r="TIP159" s="35"/>
      <c r="TIQ159" s="29"/>
      <c r="TIR159" s="35"/>
      <c r="TIS159" s="29"/>
      <c r="TIT159" s="35"/>
      <c r="TIU159" s="29"/>
      <c r="TIV159" s="35"/>
      <c r="TIW159" s="29"/>
      <c r="TIX159" s="35"/>
      <c r="TIY159" s="29"/>
      <c r="TIZ159" s="35"/>
      <c r="TJA159" s="29"/>
      <c r="TJB159" s="35"/>
      <c r="TJC159" s="29"/>
      <c r="TJD159" s="35"/>
      <c r="TJE159" s="29"/>
      <c r="TJF159" s="35"/>
      <c r="TJG159" s="29"/>
      <c r="TJH159" s="35"/>
      <c r="TJI159" s="29"/>
      <c r="TJJ159" s="35"/>
      <c r="TJK159" s="29"/>
      <c r="TJL159" s="35"/>
      <c r="TJM159" s="29"/>
      <c r="TJN159" s="35"/>
      <c r="TJO159" s="29"/>
      <c r="TJP159" s="35"/>
      <c r="TJQ159" s="29"/>
      <c r="TJR159" s="35"/>
      <c r="TJS159" s="29"/>
      <c r="TJT159" s="35"/>
      <c r="TJU159" s="29"/>
      <c r="TJV159" s="35"/>
      <c r="TJW159" s="29"/>
      <c r="TJX159" s="35"/>
      <c r="TJY159" s="29"/>
      <c r="TJZ159" s="35"/>
      <c r="TKA159" s="29"/>
      <c r="TKB159" s="35"/>
      <c r="TKC159" s="29"/>
      <c r="TKD159" s="35"/>
      <c r="TKE159" s="29"/>
      <c r="TKF159" s="35"/>
      <c r="TKG159" s="29"/>
      <c r="TKH159" s="35"/>
      <c r="TKI159" s="29"/>
      <c r="TKJ159" s="35"/>
      <c r="TKK159" s="29"/>
      <c r="TKL159" s="35"/>
      <c r="TKM159" s="29"/>
      <c r="TKN159" s="35"/>
      <c r="TKO159" s="29"/>
      <c r="TKP159" s="35"/>
      <c r="TKQ159" s="29"/>
      <c r="TKR159" s="35"/>
      <c r="TKS159" s="29"/>
      <c r="TKT159" s="35"/>
      <c r="TKU159" s="29"/>
      <c r="TKV159" s="35"/>
      <c r="TKW159" s="29"/>
      <c r="TKX159" s="35"/>
      <c r="TKY159" s="29"/>
      <c r="TKZ159" s="35"/>
      <c r="TLA159" s="29"/>
      <c r="TLB159" s="35"/>
      <c r="TLC159" s="29"/>
      <c r="TLD159" s="35"/>
      <c r="TLE159" s="29"/>
      <c r="TLF159" s="35"/>
      <c r="TLG159" s="29"/>
      <c r="TLH159" s="35"/>
      <c r="TLI159" s="29"/>
      <c r="TLJ159" s="35"/>
      <c r="TLK159" s="29"/>
      <c r="TLL159" s="35"/>
      <c r="TLM159" s="29"/>
      <c r="TLN159" s="35"/>
      <c r="TLO159" s="29"/>
      <c r="TLP159" s="35"/>
      <c r="TLQ159" s="29"/>
      <c r="TLR159" s="35"/>
      <c r="TLS159" s="29"/>
      <c r="TLT159" s="35"/>
      <c r="TLU159" s="29"/>
      <c r="TLV159" s="35"/>
      <c r="TLW159" s="29"/>
      <c r="TLX159" s="35"/>
      <c r="TLY159" s="29"/>
      <c r="TLZ159" s="35"/>
      <c r="TMA159" s="29"/>
      <c r="TMB159" s="35"/>
      <c r="TMC159" s="29"/>
      <c r="TMD159" s="35"/>
      <c r="TME159" s="29"/>
      <c r="TMF159" s="35"/>
      <c r="TMG159" s="29"/>
      <c r="TMH159" s="35"/>
      <c r="TMI159" s="29"/>
      <c r="TMJ159" s="35"/>
      <c r="TMK159" s="29"/>
      <c r="TML159" s="35"/>
      <c r="TMM159" s="29"/>
      <c r="TMN159" s="35"/>
      <c r="TMO159" s="29"/>
      <c r="TMP159" s="35"/>
      <c r="TMQ159" s="29"/>
      <c r="TMR159" s="35"/>
      <c r="TMS159" s="29"/>
      <c r="TMT159" s="35"/>
      <c r="TMU159" s="29"/>
      <c r="TMV159" s="35"/>
      <c r="TMW159" s="29"/>
      <c r="TMX159" s="35"/>
      <c r="TMY159" s="29"/>
      <c r="TMZ159" s="35"/>
      <c r="TNA159" s="29"/>
      <c r="TNB159" s="35"/>
      <c r="TNC159" s="29"/>
      <c r="TND159" s="35"/>
      <c r="TNE159" s="29"/>
      <c r="TNF159" s="35"/>
      <c r="TNG159" s="29"/>
      <c r="TNH159" s="35"/>
      <c r="TNI159" s="29"/>
      <c r="TNJ159" s="35"/>
      <c r="TNK159" s="29"/>
      <c r="TNL159" s="35"/>
      <c r="TNM159" s="29"/>
      <c r="TNN159" s="35"/>
      <c r="TNO159" s="29"/>
      <c r="TNP159" s="35"/>
      <c r="TNQ159" s="29"/>
      <c r="TNR159" s="35"/>
      <c r="TNS159" s="29"/>
      <c r="TNT159" s="35"/>
      <c r="TNU159" s="29"/>
      <c r="TNV159" s="35"/>
      <c r="TNW159" s="29"/>
      <c r="TNX159" s="35"/>
      <c r="TNY159" s="29"/>
      <c r="TNZ159" s="35"/>
      <c r="TOA159" s="29"/>
      <c r="TOB159" s="35"/>
      <c r="TOC159" s="29"/>
      <c r="TOD159" s="35"/>
      <c r="TOE159" s="29"/>
      <c r="TOF159" s="35"/>
      <c r="TOG159" s="29"/>
      <c r="TOH159" s="35"/>
      <c r="TOI159" s="29"/>
      <c r="TOJ159" s="35"/>
      <c r="TOK159" s="29"/>
      <c r="TOL159" s="35"/>
      <c r="TOM159" s="29"/>
      <c r="TON159" s="35"/>
      <c r="TOO159" s="29"/>
      <c r="TOP159" s="35"/>
      <c r="TOQ159" s="29"/>
      <c r="TOR159" s="35"/>
      <c r="TOS159" s="29"/>
      <c r="TOT159" s="35"/>
      <c r="TOU159" s="29"/>
      <c r="TOV159" s="35"/>
      <c r="TOW159" s="29"/>
      <c r="TOX159" s="35"/>
      <c r="TOY159" s="29"/>
      <c r="TOZ159" s="35"/>
      <c r="TPA159" s="29"/>
      <c r="TPB159" s="35"/>
      <c r="TPC159" s="29"/>
      <c r="TPD159" s="35"/>
      <c r="TPE159" s="29"/>
      <c r="TPF159" s="35"/>
      <c r="TPG159" s="29"/>
      <c r="TPH159" s="35"/>
      <c r="TPI159" s="29"/>
      <c r="TPJ159" s="35"/>
      <c r="TPK159" s="29"/>
      <c r="TPL159" s="35"/>
      <c r="TPM159" s="29"/>
      <c r="TPN159" s="35"/>
      <c r="TPO159" s="29"/>
      <c r="TPP159" s="35"/>
      <c r="TPQ159" s="29"/>
      <c r="TPR159" s="35"/>
      <c r="TPS159" s="29"/>
      <c r="TPT159" s="35"/>
      <c r="TPU159" s="29"/>
      <c r="TPV159" s="35"/>
      <c r="TPW159" s="29"/>
      <c r="TPX159" s="35"/>
      <c r="TPY159" s="29"/>
      <c r="TPZ159" s="35"/>
      <c r="TQA159" s="29"/>
      <c r="TQB159" s="35"/>
      <c r="TQC159" s="29"/>
      <c r="TQD159" s="35"/>
      <c r="TQE159" s="29"/>
      <c r="TQF159" s="35"/>
      <c r="TQG159" s="29"/>
      <c r="TQH159" s="35"/>
      <c r="TQI159" s="29"/>
      <c r="TQJ159" s="35"/>
      <c r="TQK159" s="29"/>
      <c r="TQL159" s="35"/>
      <c r="TQM159" s="29"/>
      <c r="TQN159" s="35"/>
      <c r="TQO159" s="29"/>
      <c r="TQP159" s="35"/>
      <c r="TQQ159" s="29"/>
      <c r="TQR159" s="35"/>
      <c r="TQS159" s="29"/>
      <c r="TQT159" s="35"/>
      <c r="TQU159" s="29"/>
      <c r="TQV159" s="35"/>
      <c r="TQW159" s="29"/>
      <c r="TQX159" s="35"/>
      <c r="TQY159" s="29"/>
      <c r="TQZ159" s="35"/>
      <c r="TRA159" s="29"/>
      <c r="TRB159" s="35"/>
      <c r="TRC159" s="29"/>
      <c r="TRD159" s="35"/>
      <c r="TRE159" s="29"/>
      <c r="TRF159" s="35"/>
      <c r="TRG159" s="29"/>
      <c r="TRH159" s="35"/>
      <c r="TRI159" s="29"/>
      <c r="TRJ159" s="35"/>
      <c r="TRK159" s="29"/>
      <c r="TRL159" s="35"/>
      <c r="TRM159" s="29"/>
      <c r="TRN159" s="35"/>
      <c r="TRO159" s="29"/>
      <c r="TRP159" s="35"/>
      <c r="TRQ159" s="29"/>
      <c r="TRR159" s="35"/>
      <c r="TRS159" s="29"/>
      <c r="TRT159" s="35"/>
      <c r="TRU159" s="29"/>
      <c r="TRV159" s="35"/>
      <c r="TRW159" s="29"/>
      <c r="TRX159" s="35"/>
      <c r="TRY159" s="29"/>
      <c r="TRZ159" s="35"/>
      <c r="TSA159" s="29"/>
      <c r="TSB159" s="35"/>
      <c r="TSC159" s="29"/>
      <c r="TSD159" s="35"/>
      <c r="TSE159" s="29"/>
      <c r="TSF159" s="35"/>
      <c r="TSG159" s="29"/>
      <c r="TSH159" s="35"/>
      <c r="TSI159" s="29"/>
      <c r="TSJ159" s="35"/>
      <c r="TSK159" s="29"/>
      <c r="TSL159" s="35"/>
      <c r="TSM159" s="29"/>
      <c r="TSN159" s="35"/>
      <c r="TSO159" s="29"/>
      <c r="TSP159" s="35"/>
      <c r="TSQ159" s="29"/>
      <c r="TSR159" s="35"/>
      <c r="TSS159" s="29"/>
      <c r="TST159" s="35"/>
      <c r="TSU159" s="29"/>
      <c r="TSV159" s="35"/>
      <c r="TSW159" s="29"/>
      <c r="TSX159" s="35"/>
      <c r="TSY159" s="29"/>
      <c r="TSZ159" s="35"/>
      <c r="TTA159" s="29"/>
      <c r="TTB159" s="35"/>
      <c r="TTC159" s="29"/>
      <c r="TTD159" s="35"/>
      <c r="TTE159" s="29"/>
      <c r="TTF159" s="35"/>
      <c r="TTG159" s="29"/>
      <c r="TTH159" s="35"/>
      <c r="TTI159" s="29"/>
      <c r="TTJ159" s="35"/>
      <c r="TTK159" s="29"/>
      <c r="TTL159" s="35"/>
      <c r="TTM159" s="29"/>
      <c r="TTN159" s="35"/>
      <c r="TTO159" s="29"/>
      <c r="TTP159" s="35"/>
      <c r="TTQ159" s="29"/>
      <c r="TTR159" s="35"/>
      <c r="TTS159" s="29"/>
      <c r="TTT159" s="35"/>
      <c r="TTU159" s="29"/>
      <c r="TTV159" s="35"/>
      <c r="TTW159" s="29"/>
      <c r="TTX159" s="35"/>
      <c r="TTY159" s="29"/>
      <c r="TTZ159" s="35"/>
      <c r="TUA159" s="29"/>
      <c r="TUB159" s="35"/>
      <c r="TUC159" s="29"/>
      <c r="TUD159" s="35"/>
      <c r="TUE159" s="29"/>
      <c r="TUF159" s="35"/>
      <c r="TUG159" s="29"/>
      <c r="TUH159" s="35"/>
      <c r="TUI159" s="29"/>
      <c r="TUJ159" s="35"/>
      <c r="TUK159" s="29"/>
      <c r="TUL159" s="35"/>
      <c r="TUM159" s="29"/>
      <c r="TUN159" s="35"/>
      <c r="TUO159" s="29"/>
      <c r="TUP159" s="35"/>
      <c r="TUQ159" s="29"/>
      <c r="TUR159" s="35"/>
      <c r="TUS159" s="29"/>
      <c r="TUT159" s="35"/>
      <c r="TUU159" s="29"/>
      <c r="TUV159" s="35"/>
      <c r="TUW159" s="29"/>
      <c r="TUX159" s="35"/>
      <c r="TUY159" s="29"/>
      <c r="TUZ159" s="35"/>
      <c r="TVA159" s="29"/>
      <c r="TVB159" s="35"/>
      <c r="TVC159" s="29"/>
      <c r="TVD159" s="35"/>
      <c r="TVE159" s="29"/>
      <c r="TVF159" s="35"/>
      <c r="TVG159" s="29"/>
      <c r="TVH159" s="35"/>
      <c r="TVI159" s="29"/>
      <c r="TVJ159" s="35"/>
      <c r="TVK159" s="29"/>
      <c r="TVL159" s="35"/>
      <c r="TVM159" s="29"/>
      <c r="TVN159" s="35"/>
      <c r="TVO159" s="29"/>
      <c r="TVP159" s="35"/>
      <c r="TVQ159" s="29"/>
      <c r="TVR159" s="35"/>
      <c r="TVS159" s="29"/>
      <c r="TVT159" s="35"/>
      <c r="TVU159" s="29"/>
      <c r="TVV159" s="35"/>
      <c r="TVW159" s="29"/>
      <c r="TVX159" s="35"/>
      <c r="TVY159" s="29"/>
      <c r="TVZ159" s="35"/>
      <c r="TWA159" s="29"/>
      <c r="TWB159" s="35"/>
      <c r="TWC159" s="29"/>
      <c r="TWD159" s="35"/>
      <c r="TWE159" s="29"/>
      <c r="TWF159" s="35"/>
      <c r="TWG159" s="29"/>
      <c r="TWH159" s="35"/>
      <c r="TWI159" s="29"/>
      <c r="TWJ159" s="35"/>
      <c r="TWK159" s="29"/>
      <c r="TWL159" s="35"/>
      <c r="TWM159" s="29"/>
      <c r="TWN159" s="35"/>
      <c r="TWO159" s="29"/>
      <c r="TWP159" s="35"/>
      <c r="TWQ159" s="29"/>
      <c r="TWR159" s="35"/>
      <c r="TWS159" s="29"/>
      <c r="TWT159" s="35"/>
      <c r="TWU159" s="29"/>
      <c r="TWV159" s="35"/>
      <c r="TWW159" s="29"/>
      <c r="TWX159" s="35"/>
      <c r="TWY159" s="29"/>
      <c r="TWZ159" s="35"/>
      <c r="TXA159" s="29"/>
      <c r="TXB159" s="35"/>
      <c r="TXC159" s="29"/>
      <c r="TXD159" s="35"/>
      <c r="TXE159" s="29"/>
      <c r="TXF159" s="35"/>
      <c r="TXG159" s="29"/>
      <c r="TXH159" s="35"/>
      <c r="TXI159" s="29"/>
      <c r="TXJ159" s="35"/>
      <c r="TXK159" s="29"/>
      <c r="TXL159" s="35"/>
      <c r="TXM159" s="29"/>
      <c r="TXN159" s="35"/>
      <c r="TXO159" s="29"/>
      <c r="TXP159" s="35"/>
      <c r="TXQ159" s="29"/>
      <c r="TXR159" s="35"/>
      <c r="TXS159" s="29"/>
      <c r="TXT159" s="35"/>
      <c r="TXU159" s="29"/>
      <c r="TXV159" s="35"/>
      <c r="TXW159" s="29"/>
      <c r="TXX159" s="35"/>
      <c r="TXY159" s="29"/>
      <c r="TXZ159" s="35"/>
      <c r="TYA159" s="29"/>
      <c r="TYB159" s="35"/>
      <c r="TYC159" s="29"/>
      <c r="TYD159" s="35"/>
      <c r="TYE159" s="29"/>
      <c r="TYF159" s="35"/>
      <c r="TYG159" s="29"/>
      <c r="TYH159" s="35"/>
      <c r="TYI159" s="29"/>
      <c r="TYJ159" s="35"/>
      <c r="TYK159" s="29"/>
      <c r="TYL159" s="35"/>
      <c r="TYM159" s="29"/>
      <c r="TYN159" s="35"/>
      <c r="TYO159" s="29"/>
      <c r="TYP159" s="35"/>
      <c r="TYQ159" s="29"/>
      <c r="TYR159" s="35"/>
      <c r="TYS159" s="29"/>
      <c r="TYT159" s="35"/>
      <c r="TYU159" s="29"/>
      <c r="TYV159" s="35"/>
      <c r="TYW159" s="29"/>
      <c r="TYX159" s="35"/>
      <c r="TYY159" s="29"/>
      <c r="TYZ159" s="35"/>
      <c r="TZA159" s="29"/>
      <c r="TZB159" s="35"/>
      <c r="TZC159" s="29"/>
      <c r="TZD159" s="35"/>
      <c r="TZE159" s="29"/>
      <c r="TZF159" s="35"/>
      <c r="TZG159" s="29"/>
      <c r="TZH159" s="35"/>
      <c r="TZI159" s="29"/>
      <c r="TZJ159" s="35"/>
      <c r="TZK159" s="29"/>
      <c r="TZL159" s="35"/>
      <c r="TZM159" s="29"/>
      <c r="TZN159" s="35"/>
      <c r="TZO159" s="29"/>
      <c r="TZP159" s="35"/>
      <c r="TZQ159" s="29"/>
      <c r="TZR159" s="35"/>
      <c r="TZS159" s="29"/>
      <c r="TZT159" s="35"/>
      <c r="TZU159" s="29"/>
      <c r="TZV159" s="35"/>
      <c r="TZW159" s="29"/>
      <c r="TZX159" s="35"/>
      <c r="TZY159" s="29"/>
      <c r="TZZ159" s="35"/>
      <c r="UAA159" s="29"/>
      <c r="UAB159" s="35"/>
      <c r="UAC159" s="29"/>
      <c r="UAD159" s="35"/>
      <c r="UAE159" s="29"/>
      <c r="UAF159" s="35"/>
      <c r="UAG159" s="29"/>
      <c r="UAH159" s="35"/>
      <c r="UAI159" s="29"/>
      <c r="UAJ159" s="35"/>
      <c r="UAK159" s="29"/>
      <c r="UAL159" s="35"/>
      <c r="UAM159" s="29"/>
      <c r="UAN159" s="35"/>
      <c r="UAO159" s="29"/>
      <c r="UAP159" s="35"/>
      <c r="UAQ159" s="29"/>
      <c r="UAR159" s="35"/>
      <c r="UAS159" s="29"/>
      <c r="UAT159" s="35"/>
      <c r="UAU159" s="29"/>
      <c r="UAV159" s="35"/>
      <c r="UAW159" s="29"/>
      <c r="UAX159" s="35"/>
      <c r="UAY159" s="29"/>
      <c r="UAZ159" s="35"/>
      <c r="UBA159" s="29"/>
      <c r="UBB159" s="35"/>
      <c r="UBC159" s="29"/>
      <c r="UBD159" s="35"/>
      <c r="UBE159" s="29"/>
      <c r="UBF159" s="35"/>
      <c r="UBG159" s="29"/>
      <c r="UBH159" s="35"/>
      <c r="UBI159" s="29"/>
      <c r="UBJ159" s="35"/>
      <c r="UBK159" s="29"/>
      <c r="UBL159" s="35"/>
      <c r="UBM159" s="29"/>
      <c r="UBN159" s="35"/>
      <c r="UBO159" s="29"/>
      <c r="UBP159" s="35"/>
      <c r="UBQ159" s="29"/>
      <c r="UBR159" s="35"/>
      <c r="UBS159" s="29"/>
      <c r="UBT159" s="35"/>
      <c r="UBU159" s="29"/>
      <c r="UBV159" s="35"/>
      <c r="UBW159" s="29"/>
      <c r="UBX159" s="35"/>
      <c r="UBY159" s="29"/>
      <c r="UBZ159" s="35"/>
      <c r="UCA159" s="29"/>
      <c r="UCB159" s="35"/>
      <c r="UCC159" s="29"/>
      <c r="UCD159" s="35"/>
      <c r="UCE159" s="29"/>
      <c r="UCF159" s="35"/>
      <c r="UCG159" s="29"/>
      <c r="UCH159" s="35"/>
      <c r="UCI159" s="29"/>
      <c r="UCJ159" s="35"/>
      <c r="UCK159" s="29"/>
      <c r="UCL159" s="35"/>
      <c r="UCM159" s="29"/>
      <c r="UCN159" s="35"/>
      <c r="UCO159" s="29"/>
      <c r="UCP159" s="35"/>
      <c r="UCQ159" s="29"/>
      <c r="UCR159" s="35"/>
      <c r="UCS159" s="29"/>
      <c r="UCT159" s="35"/>
      <c r="UCU159" s="29"/>
      <c r="UCV159" s="35"/>
      <c r="UCW159" s="29"/>
      <c r="UCX159" s="35"/>
      <c r="UCY159" s="29"/>
      <c r="UCZ159" s="35"/>
      <c r="UDA159" s="29"/>
      <c r="UDB159" s="35"/>
      <c r="UDC159" s="29"/>
      <c r="UDD159" s="35"/>
      <c r="UDE159" s="29"/>
      <c r="UDF159" s="35"/>
      <c r="UDG159" s="29"/>
      <c r="UDH159" s="35"/>
      <c r="UDI159" s="29"/>
      <c r="UDJ159" s="35"/>
      <c r="UDK159" s="29"/>
      <c r="UDL159" s="35"/>
      <c r="UDM159" s="29"/>
      <c r="UDN159" s="35"/>
      <c r="UDO159" s="29"/>
      <c r="UDP159" s="35"/>
      <c r="UDQ159" s="29"/>
      <c r="UDR159" s="35"/>
      <c r="UDS159" s="29"/>
      <c r="UDT159" s="35"/>
      <c r="UDU159" s="29"/>
      <c r="UDV159" s="35"/>
      <c r="UDW159" s="29"/>
      <c r="UDX159" s="35"/>
      <c r="UDY159" s="29"/>
      <c r="UDZ159" s="35"/>
      <c r="UEA159" s="29"/>
      <c r="UEB159" s="35"/>
      <c r="UEC159" s="29"/>
      <c r="UED159" s="35"/>
      <c r="UEE159" s="29"/>
      <c r="UEF159" s="35"/>
      <c r="UEG159" s="29"/>
      <c r="UEH159" s="35"/>
      <c r="UEI159" s="29"/>
      <c r="UEJ159" s="35"/>
      <c r="UEK159" s="29"/>
      <c r="UEL159" s="35"/>
      <c r="UEM159" s="29"/>
      <c r="UEN159" s="35"/>
      <c r="UEO159" s="29"/>
      <c r="UEP159" s="35"/>
      <c r="UEQ159" s="29"/>
      <c r="UER159" s="35"/>
      <c r="UES159" s="29"/>
      <c r="UET159" s="35"/>
      <c r="UEU159" s="29"/>
      <c r="UEV159" s="35"/>
      <c r="UEW159" s="29"/>
      <c r="UEX159" s="35"/>
      <c r="UEY159" s="29"/>
      <c r="UEZ159" s="35"/>
      <c r="UFA159" s="29"/>
      <c r="UFB159" s="35"/>
      <c r="UFC159" s="29"/>
      <c r="UFD159" s="35"/>
      <c r="UFE159" s="29"/>
      <c r="UFF159" s="35"/>
      <c r="UFG159" s="29"/>
      <c r="UFH159" s="35"/>
      <c r="UFI159" s="29"/>
      <c r="UFJ159" s="35"/>
      <c r="UFK159" s="29"/>
      <c r="UFL159" s="35"/>
      <c r="UFM159" s="29"/>
      <c r="UFN159" s="35"/>
      <c r="UFO159" s="29"/>
      <c r="UFP159" s="35"/>
      <c r="UFQ159" s="29"/>
      <c r="UFR159" s="35"/>
      <c r="UFS159" s="29"/>
      <c r="UFT159" s="35"/>
      <c r="UFU159" s="29"/>
      <c r="UFV159" s="35"/>
      <c r="UFW159" s="29"/>
      <c r="UFX159" s="35"/>
      <c r="UFY159" s="29"/>
      <c r="UFZ159" s="35"/>
      <c r="UGA159" s="29"/>
      <c r="UGB159" s="35"/>
      <c r="UGC159" s="29"/>
      <c r="UGD159" s="35"/>
      <c r="UGE159" s="29"/>
      <c r="UGF159" s="35"/>
      <c r="UGG159" s="29"/>
      <c r="UGH159" s="35"/>
      <c r="UGI159" s="29"/>
      <c r="UGJ159" s="35"/>
      <c r="UGK159" s="29"/>
      <c r="UGL159" s="35"/>
      <c r="UGM159" s="29"/>
      <c r="UGN159" s="35"/>
      <c r="UGO159" s="29"/>
      <c r="UGP159" s="35"/>
      <c r="UGQ159" s="29"/>
      <c r="UGR159" s="35"/>
      <c r="UGS159" s="29"/>
      <c r="UGT159" s="35"/>
      <c r="UGU159" s="29"/>
      <c r="UGV159" s="35"/>
      <c r="UGW159" s="29"/>
      <c r="UGX159" s="35"/>
      <c r="UGY159" s="29"/>
      <c r="UGZ159" s="35"/>
      <c r="UHA159" s="29"/>
      <c r="UHB159" s="35"/>
      <c r="UHC159" s="29"/>
      <c r="UHD159" s="35"/>
      <c r="UHE159" s="29"/>
      <c r="UHF159" s="35"/>
      <c r="UHG159" s="29"/>
      <c r="UHH159" s="35"/>
      <c r="UHI159" s="29"/>
      <c r="UHJ159" s="35"/>
      <c r="UHK159" s="29"/>
      <c r="UHL159" s="35"/>
      <c r="UHM159" s="29"/>
      <c r="UHN159" s="35"/>
      <c r="UHO159" s="29"/>
      <c r="UHP159" s="35"/>
      <c r="UHQ159" s="29"/>
      <c r="UHR159" s="35"/>
      <c r="UHS159" s="29"/>
      <c r="UHT159" s="35"/>
      <c r="UHU159" s="29"/>
      <c r="UHV159" s="35"/>
      <c r="UHW159" s="29"/>
      <c r="UHX159" s="35"/>
      <c r="UHY159" s="29"/>
      <c r="UHZ159" s="35"/>
      <c r="UIA159" s="29"/>
      <c r="UIB159" s="35"/>
      <c r="UIC159" s="29"/>
      <c r="UID159" s="35"/>
      <c r="UIE159" s="29"/>
      <c r="UIF159" s="35"/>
      <c r="UIG159" s="29"/>
      <c r="UIH159" s="35"/>
      <c r="UII159" s="29"/>
      <c r="UIJ159" s="35"/>
      <c r="UIK159" s="29"/>
      <c r="UIL159" s="35"/>
      <c r="UIM159" s="29"/>
      <c r="UIN159" s="35"/>
      <c r="UIO159" s="29"/>
      <c r="UIP159" s="35"/>
      <c r="UIQ159" s="29"/>
      <c r="UIR159" s="35"/>
      <c r="UIS159" s="29"/>
      <c r="UIT159" s="35"/>
      <c r="UIU159" s="29"/>
      <c r="UIV159" s="35"/>
      <c r="UIW159" s="29"/>
      <c r="UIX159" s="35"/>
      <c r="UIY159" s="29"/>
      <c r="UIZ159" s="35"/>
      <c r="UJA159" s="29"/>
      <c r="UJB159" s="35"/>
      <c r="UJC159" s="29"/>
      <c r="UJD159" s="35"/>
      <c r="UJE159" s="29"/>
      <c r="UJF159" s="35"/>
      <c r="UJG159" s="29"/>
      <c r="UJH159" s="35"/>
      <c r="UJI159" s="29"/>
      <c r="UJJ159" s="35"/>
      <c r="UJK159" s="29"/>
      <c r="UJL159" s="35"/>
      <c r="UJM159" s="29"/>
      <c r="UJN159" s="35"/>
      <c r="UJO159" s="29"/>
      <c r="UJP159" s="35"/>
      <c r="UJQ159" s="29"/>
      <c r="UJR159" s="35"/>
      <c r="UJS159" s="29"/>
      <c r="UJT159" s="35"/>
      <c r="UJU159" s="29"/>
      <c r="UJV159" s="35"/>
      <c r="UJW159" s="29"/>
      <c r="UJX159" s="35"/>
      <c r="UJY159" s="29"/>
      <c r="UJZ159" s="35"/>
      <c r="UKA159" s="29"/>
      <c r="UKB159" s="35"/>
      <c r="UKC159" s="29"/>
      <c r="UKD159" s="35"/>
      <c r="UKE159" s="29"/>
      <c r="UKF159" s="35"/>
      <c r="UKG159" s="29"/>
      <c r="UKH159" s="35"/>
      <c r="UKI159" s="29"/>
      <c r="UKJ159" s="35"/>
      <c r="UKK159" s="29"/>
      <c r="UKL159" s="35"/>
      <c r="UKM159" s="29"/>
      <c r="UKN159" s="35"/>
      <c r="UKO159" s="29"/>
      <c r="UKP159" s="35"/>
      <c r="UKQ159" s="29"/>
      <c r="UKR159" s="35"/>
      <c r="UKS159" s="29"/>
      <c r="UKT159" s="35"/>
      <c r="UKU159" s="29"/>
      <c r="UKV159" s="35"/>
      <c r="UKW159" s="29"/>
      <c r="UKX159" s="35"/>
      <c r="UKY159" s="29"/>
      <c r="UKZ159" s="35"/>
      <c r="ULA159" s="29"/>
      <c r="ULB159" s="35"/>
      <c r="ULC159" s="29"/>
      <c r="ULD159" s="35"/>
      <c r="ULE159" s="29"/>
      <c r="ULF159" s="35"/>
      <c r="ULG159" s="29"/>
      <c r="ULH159" s="35"/>
      <c r="ULI159" s="29"/>
      <c r="ULJ159" s="35"/>
      <c r="ULK159" s="29"/>
      <c r="ULL159" s="35"/>
      <c r="ULM159" s="29"/>
      <c r="ULN159" s="35"/>
      <c r="ULO159" s="29"/>
      <c r="ULP159" s="35"/>
      <c r="ULQ159" s="29"/>
      <c r="ULR159" s="35"/>
      <c r="ULS159" s="29"/>
      <c r="ULT159" s="35"/>
      <c r="ULU159" s="29"/>
      <c r="ULV159" s="35"/>
      <c r="ULW159" s="29"/>
      <c r="ULX159" s="35"/>
      <c r="ULY159" s="29"/>
      <c r="ULZ159" s="35"/>
      <c r="UMA159" s="29"/>
      <c r="UMB159" s="35"/>
      <c r="UMC159" s="29"/>
      <c r="UMD159" s="35"/>
      <c r="UME159" s="29"/>
      <c r="UMF159" s="35"/>
      <c r="UMG159" s="29"/>
      <c r="UMH159" s="35"/>
      <c r="UMI159" s="29"/>
      <c r="UMJ159" s="35"/>
      <c r="UMK159" s="29"/>
      <c r="UML159" s="35"/>
      <c r="UMM159" s="29"/>
      <c r="UMN159" s="35"/>
      <c r="UMO159" s="29"/>
      <c r="UMP159" s="35"/>
      <c r="UMQ159" s="29"/>
      <c r="UMR159" s="35"/>
      <c r="UMS159" s="29"/>
      <c r="UMT159" s="35"/>
      <c r="UMU159" s="29"/>
      <c r="UMV159" s="35"/>
      <c r="UMW159" s="29"/>
      <c r="UMX159" s="35"/>
      <c r="UMY159" s="29"/>
      <c r="UMZ159" s="35"/>
      <c r="UNA159" s="29"/>
      <c r="UNB159" s="35"/>
      <c r="UNC159" s="29"/>
      <c r="UND159" s="35"/>
      <c r="UNE159" s="29"/>
      <c r="UNF159" s="35"/>
      <c r="UNG159" s="29"/>
      <c r="UNH159" s="35"/>
      <c r="UNI159" s="29"/>
      <c r="UNJ159" s="35"/>
      <c r="UNK159" s="29"/>
      <c r="UNL159" s="35"/>
      <c r="UNM159" s="29"/>
      <c r="UNN159" s="35"/>
      <c r="UNO159" s="29"/>
      <c r="UNP159" s="35"/>
      <c r="UNQ159" s="29"/>
      <c r="UNR159" s="35"/>
      <c r="UNS159" s="29"/>
      <c r="UNT159" s="35"/>
      <c r="UNU159" s="29"/>
      <c r="UNV159" s="35"/>
      <c r="UNW159" s="29"/>
      <c r="UNX159" s="35"/>
      <c r="UNY159" s="29"/>
      <c r="UNZ159" s="35"/>
      <c r="UOA159" s="29"/>
      <c r="UOB159" s="35"/>
      <c r="UOC159" s="29"/>
      <c r="UOD159" s="35"/>
      <c r="UOE159" s="29"/>
      <c r="UOF159" s="35"/>
      <c r="UOG159" s="29"/>
      <c r="UOH159" s="35"/>
      <c r="UOI159" s="29"/>
      <c r="UOJ159" s="35"/>
      <c r="UOK159" s="29"/>
      <c r="UOL159" s="35"/>
      <c r="UOM159" s="29"/>
      <c r="UON159" s="35"/>
      <c r="UOO159" s="29"/>
      <c r="UOP159" s="35"/>
      <c r="UOQ159" s="29"/>
      <c r="UOR159" s="35"/>
      <c r="UOS159" s="29"/>
      <c r="UOT159" s="35"/>
      <c r="UOU159" s="29"/>
      <c r="UOV159" s="35"/>
      <c r="UOW159" s="29"/>
      <c r="UOX159" s="35"/>
      <c r="UOY159" s="29"/>
      <c r="UOZ159" s="35"/>
      <c r="UPA159" s="29"/>
      <c r="UPB159" s="35"/>
      <c r="UPC159" s="29"/>
      <c r="UPD159" s="35"/>
      <c r="UPE159" s="29"/>
      <c r="UPF159" s="35"/>
      <c r="UPG159" s="29"/>
      <c r="UPH159" s="35"/>
      <c r="UPI159" s="29"/>
      <c r="UPJ159" s="35"/>
      <c r="UPK159" s="29"/>
      <c r="UPL159" s="35"/>
      <c r="UPM159" s="29"/>
      <c r="UPN159" s="35"/>
      <c r="UPO159" s="29"/>
      <c r="UPP159" s="35"/>
      <c r="UPQ159" s="29"/>
      <c r="UPR159" s="35"/>
      <c r="UPS159" s="29"/>
      <c r="UPT159" s="35"/>
      <c r="UPU159" s="29"/>
      <c r="UPV159" s="35"/>
      <c r="UPW159" s="29"/>
      <c r="UPX159" s="35"/>
      <c r="UPY159" s="29"/>
      <c r="UPZ159" s="35"/>
      <c r="UQA159" s="29"/>
      <c r="UQB159" s="35"/>
      <c r="UQC159" s="29"/>
      <c r="UQD159" s="35"/>
      <c r="UQE159" s="29"/>
      <c r="UQF159" s="35"/>
      <c r="UQG159" s="29"/>
      <c r="UQH159" s="35"/>
      <c r="UQI159" s="29"/>
      <c r="UQJ159" s="35"/>
      <c r="UQK159" s="29"/>
      <c r="UQL159" s="35"/>
      <c r="UQM159" s="29"/>
      <c r="UQN159" s="35"/>
      <c r="UQO159" s="29"/>
      <c r="UQP159" s="35"/>
      <c r="UQQ159" s="29"/>
      <c r="UQR159" s="35"/>
      <c r="UQS159" s="29"/>
      <c r="UQT159" s="35"/>
      <c r="UQU159" s="29"/>
      <c r="UQV159" s="35"/>
      <c r="UQW159" s="29"/>
      <c r="UQX159" s="35"/>
      <c r="UQY159" s="29"/>
      <c r="UQZ159" s="35"/>
      <c r="URA159" s="29"/>
      <c r="URB159" s="35"/>
      <c r="URC159" s="29"/>
      <c r="URD159" s="35"/>
      <c r="URE159" s="29"/>
      <c r="URF159" s="35"/>
      <c r="URG159" s="29"/>
      <c r="URH159" s="35"/>
      <c r="URI159" s="29"/>
      <c r="URJ159" s="35"/>
      <c r="URK159" s="29"/>
      <c r="URL159" s="35"/>
      <c r="URM159" s="29"/>
      <c r="URN159" s="35"/>
      <c r="URO159" s="29"/>
      <c r="URP159" s="35"/>
      <c r="URQ159" s="29"/>
      <c r="URR159" s="35"/>
      <c r="URS159" s="29"/>
      <c r="URT159" s="35"/>
      <c r="URU159" s="29"/>
      <c r="URV159" s="35"/>
      <c r="URW159" s="29"/>
      <c r="URX159" s="35"/>
      <c r="URY159" s="29"/>
      <c r="URZ159" s="35"/>
      <c r="USA159" s="29"/>
      <c r="USB159" s="35"/>
      <c r="USC159" s="29"/>
      <c r="USD159" s="35"/>
      <c r="USE159" s="29"/>
      <c r="USF159" s="35"/>
      <c r="USG159" s="29"/>
      <c r="USH159" s="35"/>
      <c r="USI159" s="29"/>
      <c r="USJ159" s="35"/>
      <c r="USK159" s="29"/>
      <c r="USL159" s="35"/>
      <c r="USM159" s="29"/>
      <c r="USN159" s="35"/>
      <c r="USO159" s="29"/>
      <c r="USP159" s="35"/>
      <c r="USQ159" s="29"/>
      <c r="USR159" s="35"/>
      <c r="USS159" s="29"/>
      <c r="UST159" s="35"/>
      <c r="USU159" s="29"/>
      <c r="USV159" s="35"/>
      <c r="USW159" s="29"/>
      <c r="USX159" s="35"/>
      <c r="USY159" s="29"/>
      <c r="USZ159" s="35"/>
      <c r="UTA159" s="29"/>
      <c r="UTB159" s="35"/>
      <c r="UTC159" s="29"/>
      <c r="UTD159" s="35"/>
      <c r="UTE159" s="29"/>
      <c r="UTF159" s="35"/>
      <c r="UTG159" s="29"/>
      <c r="UTH159" s="35"/>
      <c r="UTI159" s="29"/>
      <c r="UTJ159" s="35"/>
      <c r="UTK159" s="29"/>
      <c r="UTL159" s="35"/>
      <c r="UTM159" s="29"/>
      <c r="UTN159" s="35"/>
      <c r="UTO159" s="29"/>
      <c r="UTP159" s="35"/>
      <c r="UTQ159" s="29"/>
      <c r="UTR159" s="35"/>
      <c r="UTS159" s="29"/>
      <c r="UTT159" s="35"/>
      <c r="UTU159" s="29"/>
      <c r="UTV159" s="35"/>
      <c r="UTW159" s="29"/>
      <c r="UTX159" s="35"/>
      <c r="UTY159" s="29"/>
      <c r="UTZ159" s="35"/>
      <c r="UUA159" s="29"/>
      <c r="UUB159" s="35"/>
      <c r="UUC159" s="29"/>
      <c r="UUD159" s="35"/>
      <c r="UUE159" s="29"/>
      <c r="UUF159" s="35"/>
      <c r="UUG159" s="29"/>
      <c r="UUH159" s="35"/>
      <c r="UUI159" s="29"/>
      <c r="UUJ159" s="35"/>
      <c r="UUK159" s="29"/>
      <c r="UUL159" s="35"/>
      <c r="UUM159" s="29"/>
      <c r="UUN159" s="35"/>
      <c r="UUO159" s="29"/>
      <c r="UUP159" s="35"/>
      <c r="UUQ159" s="29"/>
      <c r="UUR159" s="35"/>
      <c r="UUS159" s="29"/>
      <c r="UUT159" s="35"/>
      <c r="UUU159" s="29"/>
      <c r="UUV159" s="35"/>
      <c r="UUW159" s="29"/>
      <c r="UUX159" s="35"/>
      <c r="UUY159" s="29"/>
      <c r="UUZ159" s="35"/>
      <c r="UVA159" s="29"/>
      <c r="UVB159" s="35"/>
      <c r="UVC159" s="29"/>
      <c r="UVD159" s="35"/>
      <c r="UVE159" s="29"/>
      <c r="UVF159" s="35"/>
      <c r="UVG159" s="29"/>
      <c r="UVH159" s="35"/>
      <c r="UVI159" s="29"/>
      <c r="UVJ159" s="35"/>
      <c r="UVK159" s="29"/>
      <c r="UVL159" s="35"/>
      <c r="UVM159" s="29"/>
      <c r="UVN159" s="35"/>
      <c r="UVO159" s="29"/>
      <c r="UVP159" s="35"/>
      <c r="UVQ159" s="29"/>
      <c r="UVR159" s="35"/>
      <c r="UVS159" s="29"/>
      <c r="UVT159" s="35"/>
      <c r="UVU159" s="29"/>
      <c r="UVV159" s="35"/>
      <c r="UVW159" s="29"/>
      <c r="UVX159" s="35"/>
      <c r="UVY159" s="29"/>
      <c r="UVZ159" s="35"/>
      <c r="UWA159" s="29"/>
      <c r="UWB159" s="35"/>
      <c r="UWC159" s="29"/>
      <c r="UWD159" s="35"/>
      <c r="UWE159" s="29"/>
      <c r="UWF159" s="35"/>
      <c r="UWG159" s="29"/>
      <c r="UWH159" s="35"/>
      <c r="UWI159" s="29"/>
      <c r="UWJ159" s="35"/>
      <c r="UWK159" s="29"/>
      <c r="UWL159" s="35"/>
      <c r="UWM159" s="29"/>
      <c r="UWN159" s="35"/>
      <c r="UWO159" s="29"/>
      <c r="UWP159" s="35"/>
      <c r="UWQ159" s="29"/>
      <c r="UWR159" s="35"/>
      <c r="UWS159" s="29"/>
      <c r="UWT159" s="35"/>
      <c r="UWU159" s="29"/>
      <c r="UWV159" s="35"/>
      <c r="UWW159" s="29"/>
      <c r="UWX159" s="35"/>
      <c r="UWY159" s="29"/>
      <c r="UWZ159" s="35"/>
      <c r="UXA159" s="29"/>
      <c r="UXB159" s="35"/>
      <c r="UXC159" s="29"/>
      <c r="UXD159" s="35"/>
      <c r="UXE159" s="29"/>
      <c r="UXF159" s="35"/>
      <c r="UXG159" s="29"/>
      <c r="UXH159" s="35"/>
      <c r="UXI159" s="29"/>
      <c r="UXJ159" s="35"/>
      <c r="UXK159" s="29"/>
      <c r="UXL159" s="35"/>
      <c r="UXM159" s="29"/>
      <c r="UXN159" s="35"/>
      <c r="UXO159" s="29"/>
      <c r="UXP159" s="35"/>
      <c r="UXQ159" s="29"/>
      <c r="UXR159" s="35"/>
      <c r="UXS159" s="29"/>
      <c r="UXT159" s="35"/>
      <c r="UXU159" s="29"/>
      <c r="UXV159" s="35"/>
      <c r="UXW159" s="29"/>
      <c r="UXX159" s="35"/>
      <c r="UXY159" s="29"/>
      <c r="UXZ159" s="35"/>
      <c r="UYA159" s="29"/>
      <c r="UYB159" s="35"/>
      <c r="UYC159" s="29"/>
      <c r="UYD159" s="35"/>
      <c r="UYE159" s="29"/>
      <c r="UYF159" s="35"/>
      <c r="UYG159" s="29"/>
      <c r="UYH159" s="35"/>
      <c r="UYI159" s="29"/>
      <c r="UYJ159" s="35"/>
      <c r="UYK159" s="29"/>
      <c r="UYL159" s="35"/>
      <c r="UYM159" s="29"/>
      <c r="UYN159" s="35"/>
      <c r="UYO159" s="29"/>
      <c r="UYP159" s="35"/>
      <c r="UYQ159" s="29"/>
      <c r="UYR159" s="35"/>
      <c r="UYS159" s="29"/>
      <c r="UYT159" s="35"/>
      <c r="UYU159" s="29"/>
      <c r="UYV159" s="35"/>
      <c r="UYW159" s="29"/>
      <c r="UYX159" s="35"/>
      <c r="UYY159" s="29"/>
      <c r="UYZ159" s="35"/>
      <c r="UZA159" s="29"/>
      <c r="UZB159" s="35"/>
      <c r="UZC159" s="29"/>
      <c r="UZD159" s="35"/>
      <c r="UZE159" s="29"/>
      <c r="UZF159" s="35"/>
      <c r="UZG159" s="29"/>
      <c r="UZH159" s="35"/>
      <c r="UZI159" s="29"/>
      <c r="UZJ159" s="35"/>
      <c r="UZK159" s="29"/>
      <c r="UZL159" s="35"/>
      <c r="UZM159" s="29"/>
      <c r="UZN159" s="35"/>
      <c r="UZO159" s="29"/>
      <c r="UZP159" s="35"/>
      <c r="UZQ159" s="29"/>
      <c r="UZR159" s="35"/>
      <c r="UZS159" s="29"/>
      <c r="UZT159" s="35"/>
      <c r="UZU159" s="29"/>
      <c r="UZV159" s="35"/>
      <c r="UZW159" s="29"/>
      <c r="UZX159" s="35"/>
      <c r="UZY159" s="29"/>
      <c r="UZZ159" s="35"/>
      <c r="VAA159" s="29"/>
      <c r="VAB159" s="35"/>
      <c r="VAC159" s="29"/>
      <c r="VAD159" s="35"/>
      <c r="VAE159" s="29"/>
      <c r="VAF159" s="35"/>
      <c r="VAG159" s="29"/>
      <c r="VAH159" s="35"/>
      <c r="VAI159" s="29"/>
      <c r="VAJ159" s="35"/>
      <c r="VAK159" s="29"/>
      <c r="VAL159" s="35"/>
      <c r="VAM159" s="29"/>
      <c r="VAN159" s="35"/>
      <c r="VAO159" s="29"/>
      <c r="VAP159" s="35"/>
      <c r="VAQ159" s="29"/>
      <c r="VAR159" s="35"/>
      <c r="VAS159" s="29"/>
      <c r="VAT159" s="35"/>
      <c r="VAU159" s="29"/>
      <c r="VAV159" s="35"/>
      <c r="VAW159" s="29"/>
      <c r="VAX159" s="35"/>
      <c r="VAY159" s="29"/>
      <c r="VAZ159" s="35"/>
      <c r="VBA159" s="29"/>
      <c r="VBB159" s="35"/>
      <c r="VBC159" s="29"/>
      <c r="VBD159" s="35"/>
      <c r="VBE159" s="29"/>
      <c r="VBF159" s="35"/>
      <c r="VBG159" s="29"/>
      <c r="VBH159" s="35"/>
      <c r="VBI159" s="29"/>
      <c r="VBJ159" s="35"/>
      <c r="VBK159" s="29"/>
      <c r="VBL159" s="35"/>
      <c r="VBM159" s="29"/>
      <c r="VBN159" s="35"/>
      <c r="VBO159" s="29"/>
      <c r="VBP159" s="35"/>
      <c r="VBQ159" s="29"/>
      <c r="VBR159" s="35"/>
      <c r="VBS159" s="29"/>
      <c r="VBT159" s="35"/>
      <c r="VBU159" s="29"/>
      <c r="VBV159" s="35"/>
      <c r="VBW159" s="29"/>
      <c r="VBX159" s="35"/>
      <c r="VBY159" s="29"/>
      <c r="VBZ159" s="35"/>
      <c r="VCA159" s="29"/>
      <c r="VCB159" s="35"/>
      <c r="VCC159" s="29"/>
      <c r="VCD159" s="35"/>
      <c r="VCE159" s="29"/>
      <c r="VCF159" s="35"/>
      <c r="VCG159" s="29"/>
      <c r="VCH159" s="35"/>
      <c r="VCI159" s="29"/>
      <c r="VCJ159" s="35"/>
      <c r="VCK159" s="29"/>
      <c r="VCL159" s="35"/>
      <c r="VCM159" s="29"/>
      <c r="VCN159" s="35"/>
      <c r="VCO159" s="29"/>
      <c r="VCP159" s="35"/>
      <c r="VCQ159" s="29"/>
      <c r="VCR159" s="35"/>
      <c r="VCS159" s="29"/>
      <c r="VCT159" s="35"/>
      <c r="VCU159" s="29"/>
      <c r="VCV159" s="35"/>
      <c r="VCW159" s="29"/>
      <c r="VCX159" s="35"/>
      <c r="VCY159" s="29"/>
      <c r="VCZ159" s="35"/>
      <c r="VDA159" s="29"/>
      <c r="VDB159" s="35"/>
      <c r="VDC159" s="29"/>
      <c r="VDD159" s="35"/>
      <c r="VDE159" s="29"/>
      <c r="VDF159" s="35"/>
      <c r="VDG159" s="29"/>
      <c r="VDH159" s="35"/>
      <c r="VDI159" s="29"/>
      <c r="VDJ159" s="35"/>
      <c r="VDK159" s="29"/>
      <c r="VDL159" s="35"/>
      <c r="VDM159" s="29"/>
      <c r="VDN159" s="35"/>
      <c r="VDO159" s="29"/>
      <c r="VDP159" s="35"/>
      <c r="VDQ159" s="29"/>
      <c r="VDR159" s="35"/>
      <c r="VDS159" s="29"/>
      <c r="VDT159" s="35"/>
      <c r="VDU159" s="29"/>
      <c r="VDV159" s="35"/>
      <c r="VDW159" s="29"/>
      <c r="VDX159" s="35"/>
      <c r="VDY159" s="29"/>
      <c r="VDZ159" s="35"/>
      <c r="VEA159" s="29"/>
      <c r="VEB159" s="35"/>
      <c r="VEC159" s="29"/>
      <c r="VED159" s="35"/>
      <c r="VEE159" s="29"/>
      <c r="VEF159" s="35"/>
      <c r="VEG159" s="29"/>
      <c r="VEH159" s="35"/>
      <c r="VEI159" s="29"/>
      <c r="VEJ159" s="35"/>
      <c r="VEK159" s="29"/>
      <c r="VEL159" s="35"/>
      <c r="VEM159" s="29"/>
      <c r="VEN159" s="35"/>
      <c r="VEO159" s="29"/>
      <c r="VEP159" s="35"/>
      <c r="VEQ159" s="29"/>
      <c r="VER159" s="35"/>
      <c r="VES159" s="29"/>
      <c r="VET159" s="35"/>
      <c r="VEU159" s="29"/>
      <c r="VEV159" s="35"/>
      <c r="VEW159" s="29"/>
      <c r="VEX159" s="35"/>
      <c r="VEY159" s="29"/>
      <c r="VEZ159" s="35"/>
      <c r="VFA159" s="29"/>
      <c r="VFB159" s="35"/>
      <c r="VFC159" s="29"/>
      <c r="VFD159" s="35"/>
      <c r="VFE159" s="29"/>
      <c r="VFF159" s="35"/>
      <c r="VFG159" s="29"/>
      <c r="VFH159" s="35"/>
      <c r="VFI159" s="29"/>
      <c r="VFJ159" s="35"/>
      <c r="VFK159" s="29"/>
      <c r="VFL159" s="35"/>
      <c r="VFM159" s="29"/>
      <c r="VFN159" s="35"/>
      <c r="VFO159" s="29"/>
      <c r="VFP159" s="35"/>
      <c r="VFQ159" s="29"/>
      <c r="VFR159" s="35"/>
      <c r="VFS159" s="29"/>
      <c r="VFT159" s="35"/>
      <c r="VFU159" s="29"/>
      <c r="VFV159" s="35"/>
      <c r="VFW159" s="29"/>
      <c r="VFX159" s="35"/>
      <c r="VFY159" s="29"/>
      <c r="VFZ159" s="35"/>
      <c r="VGA159" s="29"/>
      <c r="VGB159" s="35"/>
      <c r="VGC159" s="29"/>
      <c r="VGD159" s="35"/>
      <c r="VGE159" s="29"/>
      <c r="VGF159" s="35"/>
      <c r="VGG159" s="29"/>
      <c r="VGH159" s="35"/>
      <c r="VGI159" s="29"/>
      <c r="VGJ159" s="35"/>
      <c r="VGK159" s="29"/>
      <c r="VGL159" s="35"/>
      <c r="VGM159" s="29"/>
      <c r="VGN159" s="35"/>
      <c r="VGO159" s="29"/>
      <c r="VGP159" s="35"/>
      <c r="VGQ159" s="29"/>
      <c r="VGR159" s="35"/>
      <c r="VGS159" s="29"/>
      <c r="VGT159" s="35"/>
      <c r="VGU159" s="29"/>
      <c r="VGV159" s="35"/>
      <c r="VGW159" s="29"/>
      <c r="VGX159" s="35"/>
      <c r="VGY159" s="29"/>
      <c r="VGZ159" s="35"/>
      <c r="VHA159" s="29"/>
      <c r="VHB159" s="35"/>
      <c r="VHC159" s="29"/>
      <c r="VHD159" s="35"/>
      <c r="VHE159" s="29"/>
      <c r="VHF159" s="35"/>
      <c r="VHG159" s="29"/>
      <c r="VHH159" s="35"/>
      <c r="VHI159" s="29"/>
      <c r="VHJ159" s="35"/>
      <c r="VHK159" s="29"/>
      <c r="VHL159" s="35"/>
      <c r="VHM159" s="29"/>
      <c r="VHN159" s="35"/>
      <c r="VHO159" s="29"/>
      <c r="VHP159" s="35"/>
      <c r="VHQ159" s="29"/>
      <c r="VHR159" s="35"/>
      <c r="VHS159" s="29"/>
      <c r="VHT159" s="35"/>
      <c r="VHU159" s="29"/>
      <c r="VHV159" s="35"/>
      <c r="VHW159" s="29"/>
      <c r="VHX159" s="35"/>
      <c r="VHY159" s="29"/>
      <c r="VHZ159" s="35"/>
      <c r="VIA159" s="29"/>
      <c r="VIB159" s="35"/>
      <c r="VIC159" s="29"/>
      <c r="VID159" s="35"/>
      <c r="VIE159" s="29"/>
      <c r="VIF159" s="35"/>
      <c r="VIG159" s="29"/>
      <c r="VIH159" s="35"/>
      <c r="VII159" s="29"/>
      <c r="VIJ159" s="35"/>
      <c r="VIK159" s="29"/>
      <c r="VIL159" s="35"/>
      <c r="VIM159" s="29"/>
      <c r="VIN159" s="35"/>
      <c r="VIO159" s="29"/>
      <c r="VIP159" s="35"/>
      <c r="VIQ159" s="29"/>
      <c r="VIR159" s="35"/>
      <c r="VIS159" s="29"/>
      <c r="VIT159" s="35"/>
      <c r="VIU159" s="29"/>
      <c r="VIV159" s="35"/>
      <c r="VIW159" s="29"/>
      <c r="VIX159" s="35"/>
      <c r="VIY159" s="29"/>
      <c r="VIZ159" s="35"/>
      <c r="VJA159" s="29"/>
      <c r="VJB159" s="35"/>
      <c r="VJC159" s="29"/>
      <c r="VJD159" s="35"/>
      <c r="VJE159" s="29"/>
      <c r="VJF159" s="35"/>
      <c r="VJG159" s="29"/>
      <c r="VJH159" s="35"/>
      <c r="VJI159" s="29"/>
      <c r="VJJ159" s="35"/>
      <c r="VJK159" s="29"/>
      <c r="VJL159" s="35"/>
      <c r="VJM159" s="29"/>
      <c r="VJN159" s="35"/>
      <c r="VJO159" s="29"/>
      <c r="VJP159" s="35"/>
      <c r="VJQ159" s="29"/>
      <c r="VJR159" s="35"/>
      <c r="VJS159" s="29"/>
      <c r="VJT159" s="35"/>
      <c r="VJU159" s="29"/>
      <c r="VJV159" s="35"/>
      <c r="VJW159" s="29"/>
      <c r="VJX159" s="35"/>
      <c r="VJY159" s="29"/>
      <c r="VJZ159" s="35"/>
      <c r="VKA159" s="29"/>
      <c r="VKB159" s="35"/>
      <c r="VKC159" s="29"/>
      <c r="VKD159" s="35"/>
      <c r="VKE159" s="29"/>
      <c r="VKF159" s="35"/>
      <c r="VKG159" s="29"/>
      <c r="VKH159" s="35"/>
      <c r="VKI159" s="29"/>
      <c r="VKJ159" s="35"/>
      <c r="VKK159" s="29"/>
      <c r="VKL159" s="35"/>
      <c r="VKM159" s="29"/>
      <c r="VKN159" s="35"/>
      <c r="VKO159" s="29"/>
      <c r="VKP159" s="35"/>
      <c r="VKQ159" s="29"/>
      <c r="VKR159" s="35"/>
      <c r="VKS159" s="29"/>
      <c r="VKT159" s="35"/>
      <c r="VKU159" s="29"/>
      <c r="VKV159" s="35"/>
      <c r="VKW159" s="29"/>
      <c r="VKX159" s="35"/>
      <c r="VKY159" s="29"/>
      <c r="VKZ159" s="35"/>
      <c r="VLA159" s="29"/>
      <c r="VLB159" s="35"/>
      <c r="VLC159" s="29"/>
      <c r="VLD159" s="35"/>
      <c r="VLE159" s="29"/>
      <c r="VLF159" s="35"/>
      <c r="VLG159" s="29"/>
      <c r="VLH159" s="35"/>
      <c r="VLI159" s="29"/>
      <c r="VLJ159" s="35"/>
      <c r="VLK159" s="29"/>
      <c r="VLL159" s="35"/>
      <c r="VLM159" s="29"/>
      <c r="VLN159" s="35"/>
      <c r="VLO159" s="29"/>
      <c r="VLP159" s="35"/>
      <c r="VLQ159" s="29"/>
      <c r="VLR159" s="35"/>
      <c r="VLS159" s="29"/>
      <c r="VLT159" s="35"/>
      <c r="VLU159" s="29"/>
      <c r="VLV159" s="35"/>
      <c r="VLW159" s="29"/>
      <c r="VLX159" s="35"/>
      <c r="VLY159" s="29"/>
      <c r="VLZ159" s="35"/>
      <c r="VMA159" s="29"/>
      <c r="VMB159" s="35"/>
      <c r="VMC159" s="29"/>
      <c r="VMD159" s="35"/>
      <c r="VME159" s="29"/>
      <c r="VMF159" s="35"/>
      <c r="VMG159" s="29"/>
      <c r="VMH159" s="35"/>
      <c r="VMI159" s="29"/>
      <c r="VMJ159" s="35"/>
      <c r="VMK159" s="29"/>
      <c r="VML159" s="35"/>
      <c r="VMM159" s="29"/>
      <c r="VMN159" s="35"/>
      <c r="VMO159" s="29"/>
      <c r="VMP159" s="35"/>
      <c r="VMQ159" s="29"/>
      <c r="VMR159" s="35"/>
      <c r="VMS159" s="29"/>
      <c r="VMT159" s="35"/>
      <c r="VMU159" s="29"/>
      <c r="VMV159" s="35"/>
      <c r="VMW159" s="29"/>
      <c r="VMX159" s="35"/>
      <c r="VMY159" s="29"/>
      <c r="VMZ159" s="35"/>
      <c r="VNA159" s="29"/>
      <c r="VNB159" s="35"/>
      <c r="VNC159" s="29"/>
      <c r="VND159" s="35"/>
      <c r="VNE159" s="29"/>
      <c r="VNF159" s="35"/>
      <c r="VNG159" s="29"/>
      <c r="VNH159" s="35"/>
      <c r="VNI159" s="29"/>
      <c r="VNJ159" s="35"/>
      <c r="VNK159" s="29"/>
      <c r="VNL159" s="35"/>
      <c r="VNM159" s="29"/>
      <c r="VNN159" s="35"/>
      <c r="VNO159" s="29"/>
      <c r="VNP159" s="35"/>
      <c r="VNQ159" s="29"/>
      <c r="VNR159" s="35"/>
      <c r="VNS159" s="29"/>
      <c r="VNT159" s="35"/>
      <c r="VNU159" s="29"/>
      <c r="VNV159" s="35"/>
      <c r="VNW159" s="29"/>
      <c r="VNX159" s="35"/>
      <c r="VNY159" s="29"/>
      <c r="VNZ159" s="35"/>
      <c r="VOA159" s="29"/>
      <c r="VOB159" s="35"/>
      <c r="VOC159" s="29"/>
      <c r="VOD159" s="35"/>
      <c r="VOE159" s="29"/>
      <c r="VOF159" s="35"/>
      <c r="VOG159" s="29"/>
      <c r="VOH159" s="35"/>
      <c r="VOI159" s="29"/>
      <c r="VOJ159" s="35"/>
      <c r="VOK159" s="29"/>
      <c r="VOL159" s="35"/>
      <c r="VOM159" s="29"/>
      <c r="VON159" s="35"/>
      <c r="VOO159" s="29"/>
      <c r="VOP159" s="35"/>
      <c r="VOQ159" s="29"/>
      <c r="VOR159" s="35"/>
      <c r="VOS159" s="29"/>
      <c r="VOT159" s="35"/>
      <c r="VOU159" s="29"/>
      <c r="VOV159" s="35"/>
      <c r="VOW159" s="29"/>
      <c r="VOX159" s="35"/>
      <c r="VOY159" s="29"/>
      <c r="VOZ159" s="35"/>
      <c r="VPA159" s="29"/>
      <c r="VPB159" s="35"/>
      <c r="VPC159" s="29"/>
      <c r="VPD159" s="35"/>
      <c r="VPE159" s="29"/>
      <c r="VPF159" s="35"/>
      <c r="VPG159" s="29"/>
      <c r="VPH159" s="35"/>
      <c r="VPI159" s="29"/>
      <c r="VPJ159" s="35"/>
      <c r="VPK159" s="29"/>
      <c r="VPL159" s="35"/>
      <c r="VPM159" s="29"/>
      <c r="VPN159" s="35"/>
      <c r="VPO159" s="29"/>
      <c r="VPP159" s="35"/>
      <c r="VPQ159" s="29"/>
      <c r="VPR159" s="35"/>
      <c r="VPS159" s="29"/>
      <c r="VPT159" s="35"/>
      <c r="VPU159" s="29"/>
      <c r="VPV159" s="35"/>
      <c r="VPW159" s="29"/>
      <c r="VPX159" s="35"/>
      <c r="VPY159" s="29"/>
      <c r="VPZ159" s="35"/>
      <c r="VQA159" s="29"/>
      <c r="VQB159" s="35"/>
      <c r="VQC159" s="29"/>
      <c r="VQD159" s="35"/>
      <c r="VQE159" s="29"/>
      <c r="VQF159" s="35"/>
      <c r="VQG159" s="29"/>
      <c r="VQH159" s="35"/>
      <c r="VQI159" s="29"/>
      <c r="VQJ159" s="35"/>
      <c r="VQK159" s="29"/>
      <c r="VQL159" s="35"/>
      <c r="VQM159" s="29"/>
      <c r="VQN159" s="35"/>
      <c r="VQO159" s="29"/>
      <c r="VQP159" s="35"/>
      <c r="VQQ159" s="29"/>
      <c r="VQR159" s="35"/>
      <c r="VQS159" s="29"/>
      <c r="VQT159" s="35"/>
      <c r="VQU159" s="29"/>
      <c r="VQV159" s="35"/>
      <c r="VQW159" s="29"/>
      <c r="VQX159" s="35"/>
      <c r="VQY159" s="29"/>
      <c r="VQZ159" s="35"/>
      <c r="VRA159" s="29"/>
      <c r="VRB159" s="35"/>
      <c r="VRC159" s="29"/>
      <c r="VRD159" s="35"/>
      <c r="VRE159" s="29"/>
      <c r="VRF159" s="35"/>
      <c r="VRG159" s="29"/>
      <c r="VRH159" s="35"/>
      <c r="VRI159" s="29"/>
      <c r="VRJ159" s="35"/>
      <c r="VRK159" s="29"/>
      <c r="VRL159" s="35"/>
      <c r="VRM159" s="29"/>
      <c r="VRN159" s="35"/>
      <c r="VRO159" s="29"/>
      <c r="VRP159" s="35"/>
      <c r="VRQ159" s="29"/>
      <c r="VRR159" s="35"/>
      <c r="VRS159" s="29"/>
      <c r="VRT159" s="35"/>
      <c r="VRU159" s="29"/>
      <c r="VRV159" s="35"/>
      <c r="VRW159" s="29"/>
      <c r="VRX159" s="35"/>
      <c r="VRY159" s="29"/>
      <c r="VRZ159" s="35"/>
      <c r="VSA159" s="29"/>
      <c r="VSB159" s="35"/>
      <c r="VSC159" s="29"/>
      <c r="VSD159" s="35"/>
      <c r="VSE159" s="29"/>
      <c r="VSF159" s="35"/>
      <c r="VSG159" s="29"/>
      <c r="VSH159" s="35"/>
      <c r="VSI159" s="29"/>
      <c r="VSJ159" s="35"/>
      <c r="VSK159" s="29"/>
      <c r="VSL159" s="35"/>
      <c r="VSM159" s="29"/>
      <c r="VSN159" s="35"/>
      <c r="VSO159" s="29"/>
      <c r="VSP159" s="35"/>
      <c r="VSQ159" s="29"/>
      <c r="VSR159" s="35"/>
      <c r="VSS159" s="29"/>
      <c r="VST159" s="35"/>
      <c r="VSU159" s="29"/>
      <c r="VSV159" s="35"/>
      <c r="VSW159" s="29"/>
      <c r="VSX159" s="35"/>
      <c r="VSY159" s="29"/>
      <c r="VSZ159" s="35"/>
      <c r="VTA159" s="29"/>
      <c r="VTB159" s="35"/>
      <c r="VTC159" s="29"/>
      <c r="VTD159" s="35"/>
      <c r="VTE159" s="29"/>
      <c r="VTF159" s="35"/>
      <c r="VTG159" s="29"/>
      <c r="VTH159" s="35"/>
      <c r="VTI159" s="29"/>
      <c r="VTJ159" s="35"/>
      <c r="VTK159" s="29"/>
      <c r="VTL159" s="35"/>
      <c r="VTM159" s="29"/>
      <c r="VTN159" s="35"/>
      <c r="VTO159" s="29"/>
      <c r="VTP159" s="35"/>
      <c r="VTQ159" s="29"/>
      <c r="VTR159" s="35"/>
      <c r="VTS159" s="29"/>
      <c r="VTT159" s="35"/>
      <c r="VTU159" s="29"/>
      <c r="VTV159" s="35"/>
      <c r="VTW159" s="29"/>
      <c r="VTX159" s="35"/>
      <c r="VTY159" s="29"/>
      <c r="VTZ159" s="35"/>
      <c r="VUA159" s="29"/>
      <c r="VUB159" s="35"/>
      <c r="VUC159" s="29"/>
      <c r="VUD159" s="35"/>
      <c r="VUE159" s="29"/>
      <c r="VUF159" s="35"/>
      <c r="VUG159" s="29"/>
      <c r="VUH159" s="35"/>
      <c r="VUI159" s="29"/>
      <c r="VUJ159" s="35"/>
      <c r="VUK159" s="29"/>
      <c r="VUL159" s="35"/>
      <c r="VUM159" s="29"/>
      <c r="VUN159" s="35"/>
      <c r="VUO159" s="29"/>
      <c r="VUP159" s="35"/>
      <c r="VUQ159" s="29"/>
      <c r="VUR159" s="35"/>
      <c r="VUS159" s="29"/>
      <c r="VUT159" s="35"/>
      <c r="VUU159" s="29"/>
      <c r="VUV159" s="35"/>
      <c r="VUW159" s="29"/>
      <c r="VUX159" s="35"/>
      <c r="VUY159" s="29"/>
      <c r="VUZ159" s="35"/>
      <c r="VVA159" s="29"/>
      <c r="VVB159" s="35"/>
      <c r="VVC159" s="29"/>
      <c r="VVD159" s="35"/>
      <c r="VVE159" s="29"/>
      <c r="VVF159" s="35"/>
      <c r="VVG159" s="29"/>
      <c r="VVH159" s="35"/>
      <c r="VVI159" s="29"/>
      <c r="VVJ159" s="35"/>
      <c r="VVK159" s="29"/>
      <c r="VVL159" s="35"/>
      <c r="VVM159" s="29"/>
      <c r="VVN159" s="35"/>
      <c r="VVO159" s="29"/>
      <c r="VVP159" s="35"/>
      <c r="VVQ159" s="29"/>
      <c r="VVR159" s="35"/>
      <c r="VVS159" s="29"/>
      <c r="VVT159" s="35"/>
      <c r="VVU159" s="29"/>
      <c r="VVV159" s="35"/>
      <c r="VVW159" s="29"/>
      <c r="VVX159" s="35"/>
      <c r="VVY159" s="29"/>
      <c r="VVZ159" s="35"/>
      <c r="VWA159" s="29"/>
      <c r="VWB159" s="35"/>
      <c r="VWC159" s="29"/>
      <c r="VWD159" s="35"/>
      <c r="VWE159" s="29"/>
      <c r="VWF159" s="35"/>
      <c r="VWG159" s="29"/>
      <c r="VWH159" s="35"/>
      <c r="VWI159" s="29"/>
      <c r="VWJ159" s="35"/>
      <c r="VWK159" s="29"/>
      <c r="VWL159" s="35"/>
      <c r="VWM159" s="29"/>
      <c r="VWN159" s="35"/>
      <c r="VWO159" s="29"/>
      <c r="VWP159" s="35"/>
      <c r="VWQ159" s="29"/>
      <c r="VWR159" s="35"/>
      <c r="VWS159" s="29"/>
      <c r="VWT159" s="35"/>
      <c r="VWU159" s="29"/>
      <c r="VWV159" s="35"/>
      <c r="VWW159" s="29"/>
      <c r="VWX159" s="35"/>
      <c r="VWY159" s="29"/>
      <c r="VWZ159" s="35"/>
      <c r="VXA159" s="29"/>
      <c r="VXB159" s="35"/>
      <c r="VXC159" s="29"/>
      <c r="VXD159" s="35"/>
      <c r="VXE159" s="29"/>
      <c r="VXF159" s="35"/>
      <c r="VXG159" s="29"/>
      <c r="VXH159" s="35"/>
      <c r="VXI159" s="29"/>
      <c r="VXJ159" s="35"/>
      <c r="VXK159" s="29"/>
      <c r="VXL159" s="35"/>
      <c r="VXM159" s="29"/>
      <c r="VXN159" s="35"/>
      <c r="VXO159" s="29"/>
      <c r="VXP159" s="35"/>
      <c r="VXQ159" s="29"/>
      <c r="VXR159" s="35"/>
      <c r="VXS159" s="29"/>
      <c r="VXT159" s="35"/>
      <c r="VXU159" s="29"/>
      <c r="VXV159" s="35"/>
      <c r="VXW159" s="29"/>
      <c r="VXX159" s="35"/>
      <c r="VXY159" s="29"/>
      <c r="VXZ159" s="35"/>
      <c r="VYA159" s="29"/>
      <c r="VYB159" s="35"/>
      <c r="VYC159" s="29"/>
      <c r="VYD159" s="35"/>
      <c r="VYE159" s="29"/>
      <c r="VYF159" s="35"/>
      <c r="VYG159" s="29"/>
      <c r="VYH159" s="35"/>
      <c r="VYI159" s="29"/>
      <c r="VYJ159" s="35"/>
      <c r="VYK159" s="29"/>
      <c r="VYL159" s="35"/>
      <c r="VYM159" s="29"/>
      <c r="VYN159" s="35"/>
      <c r="VYO159" s="29"/>
      <c r="VYP159" s="35"/>
      <c r="VYQ159" s="29"/>
      <c r="VYR159" s="35"/>
      <c r="VYS159" s="29"/>
      <c r="VYT159" s="35"/>
      <c r="VYU159" s="29"/>
      <c r="VYV159" s="35"/>
      <c r="VYW159" s="29"/>
      <c r="VYX159" s="35"/>
      <c r="VYY159" s="29"/>
      <c r="VYZ159" s="35"/>
      <c r="VZA159" s="29"/>
      <c r="VZB159" s="35"/>
      <c r="VZC159" s="29"/>
      <c r="VZD159" s="35"/>
      <c r="VZE159" s="29"/>
      <c r="VZF159" s="35"/>
      <c r="VZG159" s="29"/>
      <c r="VZH159" s="35"/>
      <c r="VZI159" s="29"/>
      <c r="VZJ159" s="35"/>
      <c r="VZK159" s="29"/>
      <c r="VZL159" s="35"/>
      <c r="VZM159" s="29"/>
      <c r="VZN159" s="35"/>
      <c r="VZO159" s="29"/>
      <c r="VZP159" s="35"/>
      <c r="VZQ159" s="29"/>
      <c r="VZR159" s="35"/>
      <c r="VZS159" s="29"/>
      <c r="VZT159" s="35"/>
      <c r="VZU159" s="29"/>
      <c r="VZV159" s="35"/>
      <c r="VZW159" s="29"/>
      <c r="VZX159" s="35"/>
      <c r="VZY159" s="29"/>
      <c r="VZZ159" s="35"/>
      <c r="WAA159" s="29"/>
      <c r="WAB159" s="35"/>
      <c r="WAC159" s="29"/>
      <c r="WAD159" s="35"/>
      <c r="WAE159" s="29"/>
      <c r="WAF159" s="35"/>
      <c r="WAG159" s="29"/>
      <c r="WAH159" s="35"/>
      <c r="WAI159" s="29"/>
      <c r="WAJ159" s="35"/>
      <c r="WAK159" s="29"/>
      <c r="WAL159" s="35"/>
      <c r="WAM159" s="29"/>
      <c r="WAN159" s="35"/>
      <c r="WAO159" s="29"/>
      <c r="WAP159" s="35"/>
      <c r="WAQ159" s="29"/>
      <c r="WAR159" s="35"/>
      <c r="WAS159" s="29"/>
      <c r="WAT159" s="35"/>
      <c r="WAU159" s="29"/>
      <c r="WAV159" s="35"/>
      <c r="WAW159" s="29"/>
      <c r="WAX159" s="35"/>
      <c r="WAY159" s="29"/>
      <c r="WAZ159" s="35"/>
      <c r="WBA159" s="29"/>
      <c r="WBB159" s="35"/>
      <c r="WBC159" s="29"/>
      <c r="WBD159" s="35"/>
      <c r="WBE159" s="29"/>
      <c r="WBF159" s="35"/>
      <c r="WBG159" s="29"/>
      <c r="WBH159" s="35"/>
      <c r="WBI159" s="29"/>
      <c r="WBJ159" s="35"/>
      <c r="WBK159" s="29"/>
      <c r="WBL159" s="35"/>
      <c r="WBM159" s="29"/>
      <c r="WBN159" s="35"/>
      <c r="WBO159" s="29"/>
      <c r="WBP159" s="35"/>
      <c r="WBQ159" s="29"/>
      <c r="WBR159" s="35"/>
      <c r="WBS159" s="29"/>
      <c r="WBT159" s="35"/>
      <c r="WBU159" s="29"/>
      <c r="WBV159" s="35"/>
      <c r="WBW159" s="29"/>
      <c r="WBX159" s="35"/>
      <c r="WBY159" s="29"/>
      <c r="WBZ159" s="35"/>
      <c r="WCA159" s="29"/>
      <c r="WCB159" s="35"/>
      <c r="WCC159" s="29"/>
      <c r="WCD159" s="35"/>
      <c r="WCE159" s="29"/>
      <c r="WCF159" s="35"/>
      <c r="WCG159" s="29"/>
      <c r="WCH159" s="35"/>
      <c r="WCI159" s="29"/>
      <c r="WCJ159" s="35"/>
      <c r="WCK159" s="29"/>
      <c r="WCL159" s="35"/>
      <c r="WCM159" s="29"/>
      <c r="WCN159" s="35"/>
      <c r="WCO159" s="29"/>
      <c r="WCP159" s="35"/>
      <c r="WCQ159" s="29"/>
      <c r="WCR159" s="35"/>
      <c r="WCS159" s="29"/>
      <c r="WCT159" s="35"/>
      <c r="WCU159" s="29"/>
      <c r="WCV159" s="35"/>
      <c r="WCW159" s="29"/>
      <c r="WCX159" s="35"/>
      <c r="WCY159" s="29"/>
      <c r="WCZ159" s="35"/>
      <c r="WDA159" s="29"/>
      <c r="WDB159" s="35"/>
      <c r="WDC159" s="29"/>
      <c r="WDD159" s="35"/>
      <c r="WDE159" s="29"/>
      <c r="WDF159" s="35"/>
      <c r="WDG159" s="29"/>
      <c r="WDH159" s="35"/>
      <c r="WDI159" s="29"/>
      <c r="WDJ159" s="35"/>
      <c r="WDK159" s="29"/>
      <c r="WDL159" s="35"/>
      <c r="WDM159" s="29"/>
      <c r="WDN159" s="35"/>
      <c r="WDO159" s="29"/>
      <c r="WDP159" s="35"/>
      <c r="WDQ159" s="29"/>
      <c r="WDR159" s="35"/>
      <c r="WDS159" s="29"/>
      <c r="WDT159" s="35"/>
      <c r="WDU159" s="29"/>
      <c r="WDV159" s="35"/>
      <c r="WDW159" s="29"/>
      <c r="WDX159" s="35"/>
      <c r="WDY159" s="29"/>
      <c r="WDZ159" s="35"/>
      <c r="WEA159" s="29"/>
      <c r="WEB159" s="35"/>
      <c r="WEC159" s="29"/>
      <c r="WED159" s="35"/>
      <c r="WEE159" s="29"/>
      <c r="WEF159" s="35"/>
      <c r="WEG159" s="29"/>
      <c r="WEH159" s="35"/>
      <c r="WEI159" s="29"/>
      <c r="WEJ159" s="35"/>
      <c r="WEK159" s="29"/>
      <c r="WEL159" s="35"/>
      <c r="WEM159" s="29"/>
      <c r="WEN159" s="35"/>
      <c r="WEO159" s="29"/>
      <c r="WEP159" s="35"/>
      <c r="WEQ159" s="29"/>
      <c r="WER159" s="35"/>
      <c r="WES159" s="29"/>
      <c r="WET159" s="35"/>
      <c r="WEU159" s="29"/>
      <c r="WEV159" s="35"/>
      <c r="WEW159" s="29"/>
      <c r="WEX159" s="35"/>
      <c r="WEY159" s="29"/>
      <c r="WEZ159" s="35"/>
      <c r="WFA159" s="29"/>
      <c r="WFB159" s="35"/>
      <c r="WFC159" s="29"/>
      <c r="WFD159" s="35"/>
      <c r="WFE159" s="29"/>
      <c r="WFF159" s="35"/>
      <c r="WFG159" s="29"/>
      <c r="WFH159" s="35"/>
      <c r="WFI159" s="29"/>
      <c r="WFJ159" s="35"/>
      <c r="WFK159" s="29"/>
      <c r="WFL159" s="35"/>
      <c r="WFM159" s="29"/>
      <c r="WFN159" s="35"/>
      <c r="WFO159" s="29"/>
      <c r="WFP159" s="35"/>
      <c r="WFQ159" s="29"/>
      <c r="WFR159" s="35"/>
      <c r="WFS159" s="29"/>
      <c r="WFT159" s="35"/>
      <c r="WFU159" s="29"/>
      <c r="WFV159" s="35"/>
      <c r="WFW159" s="29"/>
      <c r="WFX159" s="35"/>
      <c r="WFY159" s="29"/>
      <c r="WFZ159" s="35"/>
      <c r="WGA159" s="29"/>
      <c r="WGB159" s="35"/>
      <c r="WGC159" s="29"/>
      <c r="WGD159" s="35"/>
      <c r="WGE159" s="29"/>
      <c r="WGF159" s="35"/>
      <c r="WGG159" s="29"/>
      <c r="WGH159" s="35"/>
      <c r="WGI159" s="29"/>
      <c r="WGJ159" s="35"/>
      <c r="WGK159" s="29"/>
      <c r="WGL159" s="35"/>
      <c r="WGM159" s="29"/>
      <c r="WGN159" s="35"/>
      <c r="WGO159" s="29"/>
      <c r="WGP159" s="35"/>
      <c r="WGQ159" s="29"/>
      <c r="WGR159" s="35"/>
      <c r="WGS159" s="29"/>
      <c r="WGT159" s="35"/>
      <c r="WGU159" s="29"/>
      <c r="WGV159" s="35"/>
      <c r="WGW159" s="29"/>
      <c r="WGX159" s="35"/>
      <c r="WGY159" s="29"/>
      <c r="WGZ159" s="35"/>
      <c r="WHA159" s="29"/>
      <c r="WHB159" s="35"/>
      <c r="WHC159" s="29"/>
      <c r="WHD159" s="35"/>
      <c r="WHE159" s="29"/>
      <c r="WHF159" s="35"/>
      <c r="WHG159" s="29"/>
      <c r="WHH159" s="35"/>
      <c r="WHI159" s="29"/>
      <c r="WHJ159" s="35"/>
      <c r="WHK159" s="29"/>
      <c r="WHL159" s="35"/>
      <c r="WHM159" s="29"/>
      <c r="WHN159" s="35"/>
      <c r="WHO159" s="29"/>
      <c r="WHP159" s="35"/>
      <c r="WHQ159" s="29"/>
      <c r="WHR159" s="35"/>
      <c r="WHS159" s="29"/>
      <c r="WHT159" s="35"/>
      <c r="WHU159" s="29"/>
      <c r="WHV159" s="35"/>
      <c r="WHW159" s="29"/>
      <c r="WHX159" s="35"/>
      <c r="WHY159" s="29"/>
      <c r="WHZ159" s="35"/>
      <c r="WIA159" s="29"/>
      <c r="WIB159" s="35"/>
      <c r="WIC159" s="29"/>
      <c r="WID159" s="35"/>
      <c r="WIE159" s="29"/>
      <c r="WIF159" s="35"/>
      <c r="WIG159" s="29"/>
      <c r="WIH159" s="35"/>
      <c r="WII159" s="29"/>
      <c r="WIJ159" s="35"/>
      <c r="WIK159" s="29"/>
      <c r="WIL159" s="35"/>
      <c r="WIM159" s="29"/>
      <c r="WIN159" s="35"/>
      <c r="WIO159" s="29"/>
      <c r="WIP159" s="35"/>
      <c r="WIQ159" s="29"/>
      <c r="WIR159" s="35"/>
      <c r="WIS159" s="29"/>
      <c r="WIT159" s="35"/>
      <c r="WIU159" s="29"/>
      <c r="WIV159" s="35"/>
      <c r="WIW159" s="29"/>
      <c r="WIX159" s="35"/>
      <c r="WIY159" s="29"/>
      <c r="WIZ159" s="35"/>
      <c r="WJA159" s="29"/>
      <c r="WJB159" s="35"/>
      <c r="WJC159" s="29"/>
      <c r="WJD159" s="35"/>
      <c r="WJE159" s="29"/>
      <c r="WJF159" s="35"/>
      <c r="WJG159" s="29"/>
      <c r="WJH159" s="35"/>
      <c r="WJI159" s="29"/>
      <c r="WJJ159" s="35"/>
      <c r="WJK159" s="29"/>
      <c r="WJL159" s="35"/>
      <c r="WJM159" s="29"/>
      <c r="WJN159" s="35"/>
      <c r="WJO159" s="29"/>
      <c r="WJP159" s="35"/>
      <c r="WJQ159" s="29"/>
      <c r="WJR159" s="35"/>
      <c r="WJS159" s="29"/>
      <c r="WJT159" s="35"/>
      <c r="WJU159" s="29"/>
      <c r="WJV159" s="35"/>
      <c r="WJW159" s="29"/>
      <c r="WJX159" s="35"/>
      <c r="WJY159" s="29"/>
      <c r="WJZ159" s="35"/>
      <c r="WKA159" s="29"/>
      <c r="WKB159" s="35"/>
      <c r="WKC159" s="29"/>
      <c r="WKD159" s="35"/>
      <c r="WKE159" s="29"/>
      <c r="WKF159" s="35"/>
      <c r="WKG159" s="29"/>
      <c r="WKH159" s="35"/>
      <c r="WKI159" s="29"/>
      <c r="WKJ159" s="35"/>
      <c r="WKK159" s="29"/>
      <c r="WKL159" s="35"/>
      <c r="WKM159" s="29"/>
      <c r="WKN159" s="35"/>
      <c r="WKO159" s="29"/>
      <c r="WKP159" s="35"/>
      <c r="WKQ159" s="29"/>
      <c r="WKR159" s="35"/>
      <c r="WKS159" s="29"/>
      <c r="WKT159" s="35"/>
      <c r="WKU159" s="29"/>
      <c r="WKV159" s="35"/>
      <c r="WKW159" s="29"/>
      <c r="WKX159" s="35"/>
      <c r="WKY159" s="29"/>
      <c r="WKZ159" s="35"/>
      <c r="WLA159" s="29"/>
      <c r="WLB159" s="35"/>
      <c r="WLC159" s="29"/>
      <c r="WLD159" s="35"/>
      <c r="WLE159" s="29"/>
      <c r="WLF159" s="35"/>
      <c r="WLG159" s="29"/>
      <c r="WLH159" s="35"/>
      <c r="WLI159" s="29"/>
      <c r="WLJ159" s="35"/>
      <c r="WLK159" s="29"/>
      <c r="WLL159" s="35"/>
      <c r="WLM159" s="29"/>
      <c r="WLN159" s="35"/>
      <c r="WLO159" s="29"/>
      <c r="WLP159" s="35"/>
      <c r="WLQ159" s="29"/>
      <c r="WLR159" s="35"/>
      <c r="WLS159" s="29"/>
      <c r="WLT159" s="35"/>
      <c r="WLU159" s="29"/>
      <c r="WLV159" s="35"/>
      <c r="WLW159" s="29"/>
      <c r="WLX159" s="35"/>
      <c r="WLY159" s="29"/>
      <c r="WLZ159" s="35"/>
      <c r="WMA159" s="29"/>
      <c r="WMB159" s="35"/>
      <c r="WMC159" s="29"/>
      <c r="WMD159" s="35"/>
      <c r="WME159" s="29"/>
      <c r="WMF159" s="35"/>
      <c r="WMG159" s="29"/>
      <c r="WMH159" s="35"/>
      <c r="WMI159" s="29"/>
      <c r="WMJ159" s="35"/>
      <c r="WMK159" s="29"/>
      <c r="WML159" s="35"/>
      <c r="WMM159" s="29"/>
      <c r="WMN159" s="35"/>
      <c r="WMO159" s="29"/>
      <c r="WMP159" s="35"/>
      <c r="WMQ159" s="29"/>
      <c r="WMR159" s="35"/>
      <c r="WMS159" s="29"/>
      <c r="WMT159" s="35"/>
      <c r="WMU159" s="29"/>
      <c r="WMV159" s="35"/>
      <c r="WMW159" s="29"/>
      <c r="WMX159" s="35"/>
      <c r="WMY159" s="29"/>
      <c r="WMZ159" s="35"/>
      <c r="WNA159" s="29"/>
      <c r="WNB159" s="35"/>
      <c r="WNC159" s="29"/>
      <c r="WND159" s="35"/>
      <c r="WNE159" s="29"/>
      <c r="WNF159" s="35"/>
      <c r="WNG159" s="29"/>
      <c r="WNH159" s="35"/>
      <c r="WNI159" s="29"/>
      <c r="WNJ159" s="35"/>
      <c r="WNK159" s="29"/>
      <c r="WNL159" s="35"/>
      <c r="WNM159" s="29"/>
      <c r="WNN159" s="35"/>
      <c r="WNO159" s="29"/>
      <c r="WNP159" s="35"/>
      <c r="WNQ159" s="29"/>
      <c r="WNR159" s="35"/>
      <c r="WNS159" s="29"/>
      <c r="WNT159" s="35"/>
      <c r="WNU159" s="29"/>
      <c r="WNV159" s="35"/>
      <c r="WNW159" s="29"/>
      <c r="WNX159" s="35"/>
      <c r="WNY159" s="29"/>
      <c r="WNZ159" s="35"/>
      <c r="WOA159" s="29"/>
      <c r="WOB159" s="35"/>
      <c r="WOC159" s="29"/>
      <c r="WOD159" s="35"/>
      <c r="WOE159" s="29"/>
      <c r="WOF159" s="35"/>
      <c r="WOG159" s="29"/>
      <c r="WOH159" s="35"/>
      <c r="WOI159" s="29"/>
      <c r="WOJ159" s="35"/>
      <c r="WOK159" s="29"/>
      <c r="WOL159" s="35"/>
      <c r="WOM159" s="29"/>
      <c r="WON159" s="35"/>
      <c r="WOO159" s="29"/>
      <c r="WOP159" s="35"/>
      <c r="WOQ159" s="29"/>
      <c r="WOR159" s="35"/>
      <c r="WOS159" s="29"/>
      <c r="WOT159" s="35"/>
      <c r="WOU159" s="29"/>
      <c r="WOV159" s="35"/>
      <c r="WOW159" s="29"/>
      <c r="WOX159" s="35"/>
      <c r="WOY159" s="29"/>
      <c r="WOZ159" s="35"/>
      <c r="WPA159" s="29"/>
      <c r="WPB159" s="35"/>
      <c r="WPC159" s="29"/>
      <c r="WPD159" s="35"/>
      <c r="WPE159" s="29"/>
      <c r="WPF159" s="35"/>
      <c r="WPG159" s="29"/>
      <c r="WPH159" s="35"/>
      <c r="WPI159" s="29"/>
      <c r="WPJ159" s="35"/>
      <c r="WPK159" s="29"/>
      <c r="WPL159" s="35"/>
      <c r="WPM159" s="29"/>
      <c r="WPN159" s="35"/>
      <c r="WPO159" s="29"/>
      <c r="WPP159" s="35"/>
      <c r="WPQ159" s="29"/>
      <c r="WPR159" s="35"/>
      <c r="WPS159" s="29"/>
      <c r="WPT159" s="35"/>
      <c r="WPU159" s="29"/>
      <c r="WPV159" s="35"/>
      <c r="WPW159" s="29"/>
      <c r="WPX159" s="35"/>
      <c r="WPY159" s="29"/>
      <c r="WPZ159" s="35"/>
      <c r="WQA159" s="29"/>
      <c r="WQB159" s="35"/>
      <c r="WQC159" s="29"/>
      <c r="WQD159" s="35"/>
      <c r="WQE159" s="29"/>
      <c r="WQF159" s="35"/>
      <c r="WQG159" s="29"/>
      <c r="WQH159" s="35"/>
      <c r="WQI159" s="29"/>
      <c r="WQJ159" s="35"/>
      <c r="WQK159" s="29"/>
      <c r="WQL159" s="35"/>
      <c r="WQM159" s="29"/>
      <c r="WQN159" s="35"/>
      <c r="WQO159" s="29"/>
      <c r="WQP159" s="35"/>
      <c r="WQQ159" s="29"/>
      <c r="WQR159" s="35"/>
      <c r="WQS159" s="29"/>
      <c r="WQT159" s="35"/>
      <c r="WQU159" s="29"/>
      <c r="WQV159" s="35"/>
      <c r="WQW159" s="29"/>
      <c r="WQX159" s="35"/>
      <c r="WQY159" s="29"/>
      <c r="WQZ159" s="35"/>
      <c r="WRA159" s="29"/>
      <c r="WRB159" s="35"/>
      <c r="WRC159" s="29"/>
      <c r="WRD159" s="35"/>
      <c r="WRE159" s="29"/>
      <c r="WRF159" s="35"/>
      <c r="WRG159" s="29"/>
      <c r="WRH159" s="35"/>
      <c r="WRI159" s="29"/>
      <c r="WRJ159" s="35"/>
      <c r="WRK159" s="29"/>
      <c r="WRL159" s="35"/>
      <c r="WRM159" s="29"/>
      <c r="WRN159" s="35"/>
      <c r="WRO159" s="29"/>
      <c r="WRP159" s="35"/>
      <c r="WRQ159" s="29"/>
      <c r="WRR159" s="35"/>
      <c r="WRS159" s="29"/>
      <c r="WRT159" s="35"/>
      <c r="WRU159" s="29"/>
      <c r="WRV159" s="35"/>
      <c r="WRW159" s="29"/>
      <c r="WRX159" s="35"/>
      <c r="WRY159" s="29"/>
      <c r="WRZ159" s="35"/>
      <c r="WSA159" s="29"/>
      <c r="WSB159" s="35"/>
      <c r="WSC159" s="29"/>
      <c r="WSD159" s="35"/>
      <c r="WSE159" s="29"/>
      <c r="WSF159" s="35"/>
      <c r="WSG159" s="29"/>
      <c r="WSH159" s="35"/>
      <c r="WSI159" s="29"/>
      <c r="WSJ159" s="35"/>
      <c r="WSK159" s="29"/>
      <c r="WSL159" s="35"/>
      <c r="WSM159" s="29"/>
      <c r="WSN159" s="35"/>
      <c r="WSO159" s="29"/>
      <c r="WSP159" s="35"/>
      <c r="WSQ159" s="29"/>
      <c r="WSR159" s="35"/>
      <c r="WSS159" s="29"/>
      <c r="WST159" s="35"/>
      <c r="WSU159" s="29"/>
      <c r="WSV159" s="35"/>
      <c r="WSW159" s="29"/>
      <c r="WSX159" s="35"/>
      <c r="WSY159" s="29"/>
      <c r="WSZ159" s="35"/>
      <c r="WTA159" s="29"/>
      <c r="WTB159" s="35"/>
      <c r="WTC159" s="29"/>
      <c r="WTD159" s="35"/>
      <c r="WTE159" s="29"/>
      <c r="WTF159" s="35"/>
      <c r="WTG159" s="29"/>
      <c r="WTH159" s="35"/>
      <c r="WTI159" s="29"/>
      <c r="WTJ159" s="35"/>
      <c r="WTK159" s="29"/>
      <c r="WTL159" s="35"/>
      <c r="WTM159" s="29"/>
      <c r="WTN159" s="35"/>
      <c r="WTO159" s="29"/>
      <c r="WTP159" s="35"/>
      <c r="WTQ159" s="29"/>
      <c r="WTR159" s="35"/>
      <c r="WTS159" s="29"/>
      <c r="WTT159" s="35"/>
      <c r="WTU159" s="29"/>
      <c r="WTV159" s="35"/>
      <c r="WTW159" s="29"/>
      <c r="WTX159" s="35"/>
      <c r="WTY159" s="29"/>
      <c r="WTZ159" s="35"/>
      <c r="WUA159" s="29"/>
      <c r="WUB159" s="35"/>
      <c r="WUC159" s="29"/>
      <c r="WUD159" s="35"/>
      <c r="WUE159" s="29"/>
      <c r="WUF159" s="35"/>
      <c r="WUG159" s="29"/>
      <c r="WUH159" s="35"/>
      <c r="WUI159" s="29"/>
      <c r="WUJ159" s="35"/>
      <c r="WUK159" s="29"/>
      <c r="WUL159" s="35"/>
      <c r="WUM159" s="29"/>
      <c r="WUN159" s="35"/>
      <c r="WUO159" s="29"/>
      <c r="WUP159" s="35"/>
      <c r="WUQ159" s="29"/>
      <c r="WUR159" s="35"/>
      <c r="WUS159" s="29"/>
      <c r="WUT159" s="35"/>
      <c r="WUU159" s="29"/>
      <c r="WUV159" s="35"/>
      <c r="WUW159" s="29"/>
      <c r="WUX159" s="35"/>
      <c r="WUY159" s="29"/>
      <c r="WUZ159" s="35"/>
      <c r="WVA159" s="29"/>
      <c r="WVB159" s="35"/>
      <c r="WVC159" s="29"/>
      <c r="WVD159" s="35"/>
      <c r="WVE159" s="29"/>
      <c r="WVF159" s="35"/>
      <c r="WVG159" s="29"/>
      <c r="WVH159" s="35"/>
      <c r="WVI159" s="29"/>
      <c r="WVJ159" s="35"/>
      <c r="WVK159" s="29"/>
      <c r="WVL159" s="35"/>
      <c r="WVM159" s="29"/>
      <c r="WVN159" s="35"/>
      <c r="WVO159" s="29"/>
      <c r="WVP159" s="35"/>
      <c r="WVQ159" s="29"/>
      <c r="WVR159" s="35"/>
      <c r="WVS159" s="29"/>
      <c r="WVT159" s="35"/>
      <c r="WVU159" s="29"/>
      <c r="WVV159" s="35"/>
      <c r="WVW159" s="29"/>
      <c r="WVX159" s="35"/>
      <c r="WVY159" s="29"/>
      <c r="WVZ159" s="35"/>
      <c r="WWA159" s="29"/>
      <c r="WWB159" s="35"/>
      <c r="WWC159" s="29"/>
      <c r="WWD159" s="35"/>
      <c r="WWE159" s="29"/>
      <c r="WWF159" s="35"/>
      <c r="WWG159" s="29"/>
      <c r="WWH159" s="35"/>
      <c r="WWI159" s="29"/>
      <c r="WWJ159" s="35"/>
      <c r="WWK159" s="29"/>
      <c r="WWL159" s="35"/>
      <c r="WWM159" s="29"/>
      <c r="WWN159" s="35"/>
      <c r="WWO159" s="29"/>
      <c r="WWP159" s="35"/>
      <c r="WWQ159" s="29"/>
      <c r="WWR159" s="35"/>
      <c r="WWS159" s="29"/>
      <c r="WWT159" s="35"/>
      <c r="WWU159" s="29"/>
      <c r="WWV159" s="35"/>
      <c r="WWW159" s="29"/>
      <c r="WWX159" s="35"/>
      <c r="WWY159" s="29"/>
      <c r="WWZ159" s="35"/>
      <c r="WXA159" s="29"/>
      <c r="WXB159" s="35"/>
      <c r="WXC159" s="29"/>
      <c r="WXD159" s="35"/>
      <c r="WXE159" s="29"/>
      <c r="WXF159" s="35"/>
      <c r="WXG159" s="29"/>
      <c r="WXH159" s="35"/>
      <c r="WXI159" s="29"/>
      <c r="WXJ159" s="35"/>
      <c r="WXK159" s="29"/>
      <c r="WXL159" s="35"/>
      <c r="WXM159" s="29"/>
      <c r="WXN159" s="35"/>
      <c r="WXO159" s="29"/>
      <c r="WXP159" s="35"/>
      <c r="WXQ159" s="29"/>
      <c r="WXR159" s="35"/>
      <c r="WXS159" s="29"/>
      <c r="WXT159" s="35"/>
      <c r="WXU159" s="29"/>
      <c r="WXV159" s="35"/>
      <c r="WXW159" s="29"/>
      <c r="WXX159" s="35"/>
      <c r="WXY159" s="29"/>
      <c r="WXZ159" s="35"/>
      <c r="WYA159" s="29"/>
      <c r="WYB159" s="35"/>
      <c r="WYC159" s="29"/>
      <c r="WYD159" s="35"/>
      <c r="WYE159" s="29"/>
      <c r="WYF159" s="35"/>
      <c r="WYG159" s="29"/>
      <c r="WYH159" s="35"/>
      <c r="WYI159" s="29"/>
      <c r="WYJ159" s="35"/>
      <c r="WYK159" s="29"/>
      <c r="WYL159" s="35"/>
      <c r="WYM159" s="29"/>
      <c r="WYN159" s="35"/>
      <c r="WYO159" s="29"/>
      <c r="WYP159" s="35"/>
      <c r="WYQ159" s="29"/>
      <c r="WYR159" s="35"/>
      <c r="WYS159" s="29"/>
      <c r="WYT159" s="35"/>
      <c r="WYU159" s="29"/>
      <c r="WYV159" s="35"/>
      <c r="WYW159" s="29"/>
      <c r="WYX159" s="35"/>
      <c r="WYY159" s="29"/>
      <c r="WYZ159" s="35"/>
      <c r="WZA159" s="29"/>
      <c r="WZB159" s="35"/>
      <c r="WZC159" s="29"/>
      <c r="WZD159" s="35"/>
      <c r="WZE159" s="29"/>
      <c r="WZF159" s="35"/>
      <c r="WZG159" s="29"/>
      <c r="WZH159" s="35"/>
      <c r="WZI159" s="29"/>
      <c r="WZJ159" s="35"/>
      <c r="WZK159" s="29"/>
      <c r="WZL159" s="35"/>
      <c r="WZM159" s="29"/>
      <c r="WZN159" s="35"/>
      <c r="WZO159" s="29"/>
      <c r="WZP159" s="35"/>
      <c r="WZQ159" s="29"/>
      <c r="WZR159" s="35"/>
      <c r="WZS159" s="29"/>
      <c r="WZT159" s="35"/>
      <c r="WZU159" s="29"/>
      <c r="WZV159" s="35"/>
      <c r="WZW159" s="29"/>
      <c r="WZX159" s="35"/>
      <c r="WZY159" s="29"/>
      <c r="WZZ159" s="35"/>
      <c r="XAA159" s="29"/>
      <c r="XAB159" s="35"/>
      <c r="XAC159" s="29"/>
      <c r="XAD159" s="35"/>
      <c r="XAE159" s="29"/>
      <c r="XAF159" s="35"/>
      <c r="XAG159" s="29"/>
      <c r="XAH159" s="35"/>
      <c r="XAI159" s="29"/>
      <c r="XAJ159" s="35"/>
      <c r="XAK159" s="29"/>
      <c r="XAL159" s="35"/>
      <c r="XAM159" s="29"/>
      <c r="XAN159" s="35"/>
      <c r="XAO159" s="29"/>
      <c r="XAP159" s="35"/>
      <c r="XAQ159" s="29"/>
      <c r="XAR159" s="35"/>
      <c r="XAS159" s="29"/>
      <c r="XAT159" s="35"/>
      <c r="XAU159" s="29"/>
      <c r="XAV159" s="35"/>
      <c r="XAW159" s="29"/>
      <c r="XAX159" s="35"/>
      <c r="XAY159" s="29"/>
      <c r="XAZ159" s="35"/>
      <c r="XBA159" s="29"/>
      <c r="XBB159" s="35"/>
      <c r="XBC159" s="29"/>
      <c r="XBD159" s="35"/>
      <c r="XBE159" s="29"/>
      <c r="XBF159" s="35"/>
      <c r="XBG159" s="29"/>
      <c r="XBH159" s="35"/>
      <c r="XBI159" s="29"/>
      <c r="XBJ159" s="35"/>
      <c r="XBK159" s="29"/>
      <c r="XBL159" s="35"/>
      <c r="XBM159" s="29"/>
      <c r="XBN159" s="35"/>
      <c r="XBO159" s="29"/>
      <c r="XBP159" s="35"/>
      <c r="XBQ159" s="29"/>
      <c r="XBR159" s="35"/>
      <c r="XBS159" s="29"/>
      <c r="XBT159" s="35"/>
      <c r="XBU159" s="29"/>
      <c r="XBV159" s="35"/>
      <c r="XBW159" s="29"/>
      <c r="XBX159" s="35"/>
      <c r="XBY159" s="29"/>
      <c r="XBZ159" s="35"/>
      <c r="XCA159" s="29"/>
      <c r="XCB159" s="35"/>
      <c r="XCC159" s="29"/>
      <c r="XCD159" s="35"/>
      <c r="XCE159" s="29"/>
      <c r="XCF159" s="35"/>
      <c r="XCG159" s="29"/>
      <c r="XCH159" s="35"/>
      <c r="XCI159" s="29"/>
      <c r="XCJ159" s="35"/>
      <c r="XCK159" s="29"/>
      <c r="XCL159" s="35"/>
      <c r="XCM159" s="29"/>
      <c r="XCN159" s="35"/>
      <c r="XCO159" s="29"/>
      <c r="XCP159" s="35"/>
      <c r="XCQ159" s="29"/>
      <c r="XCR159" s="35"/>
      <c r="XCS159" s="29"/>
      <c r="XCT159" s="35"/>
      <c r="XCU159" s="29"/>
      <c r="XCV159" s="35"/>
      <c r="XCW159" s="29"/>
      <c r="XCX159" s="35"/>
      <c r="XCY159" s="29"/>
      <c r="XCZ159" s="35"/>
      <c r="XDA159" s="29"/>
      <c r="XDB159" s="35"/>
      <c r="XDC159" s="29"/>
      <c r="XDD159" s="35"/>
      <c r="XDE159" s="29"/>
      <c r="XDF159" s="35"/>
      <c r="XDG159" s="29"/>
      <c r="XDH159" s="35"/>
      <c r="XDI159" s="29"/>
      <c r="XDJ159" s="35"/>
      <c r="XDK159" s="29"/>
      <c r="XDL159" s="35"/>
      <c r="XDM159" s="29"/>
      <c r="XDN159" s="35"/>
      <c r="XDO159" s="29"/>
      <c r="XDP159" s="35"/>
      <c r="XDQ159" s="29"/>
      <c r="XDR159" s="35"/>
      <c r="XDS159" s="29"/>
      <c r="XDT159" s="35"/>
      <c r="XDU159" s="29"/>
      <c r="XDV159" s="35"/>
      <c r="XDW159" s="29"/>
      <c r="XDX159" s="35"/>
      <c r="XDY159" s="29"/>
      <c r="XDZ159" s="35"/>
      <c r="XEA159" s="29"/>
      <c r="XEB159" s="35"/>
      <c r="XEC159" s="29"/>
      <c r="XED159" s="35"/>
      <c r="XEE159" s="29"/>
      <c r="XEF159" s="35"/>
      <c r="XEG159" s="29"/>
      <c r="XEH159" s="35"/>
      <c r="XEI159" s="29"/>
      <c r="XEJ159" s="35"/>
      <c r="XEK159" s="29"/>
      <c r="XEL159" s="35"/>
      <c r="XEM159" s="29"/>
      <c r="XEN159" s="35"/>
      <c r="XEO159" s="29"/>
      <c r="XEP159" s="35"/>
      <c r="XEQ159" s="29"/>
      <c r="XER159" s="35"/>
    </row>
    <row r="160" spans="1:16372" ht="13.15" hidden="1" customHeight="1" x14ac:dyDescent="0.2">
      <c r="A160" s="59"/>
      <c r="B160" s="65" t="s">
        <v>30</v>
      </c>
      <c r="C160" s="121" t="s">
        <v>1</v>
      </c>
      <c r="D160" s="121" t="s">
        <v>9</v>
      </c>
      <c r="E160" s="64"/>
      <c r="F160" s="69" t="s">
        <v>25</v>
      </c>
      <c r="G160" s="117"/>
      <c r="H160" s="73" t="s">
        <v>25</v>
      </c>
      <c r="I160" s="169"/>
      <c r="J160" s="29"/>
      <c r="K160" s="35"/>
      <c r="L160" s="29"/>
      <c r="M160" s="29"/>
      <c r="N160" s="35"/>
      <c r="O160" s="29"/>
      <c r="P160" s="35"/>
      <c r="Q160" s="29"/>
      <c r="R160" s="35"/>
      <c r="S160" s="29"/>
      <c r="T160" s="35"/>
      <c r="U160" s="29"/>
      <c r="V160" s="35"/>
      <c r="W160" s="29"/>
      <c r="X160" s="35"/>
      <c r="Y160" s="29"/>
      <c r="Z160" s="35"/>
      <c r="AA160" s="29"/>
      <c r="AB160" s="35"/>
      <c r="AC160" s="29"/>
      <c r="AD160" s="35"/>
      <c r="AE160" s="29"/>
      <c r="AF160" s="35"/>
      <c r="AG160" s="29"/>
      <c r="AH160" s="35"/>
      <c r="AI160" s="29"/>
      <c r="AJ160" s="35"/>
      <c r="AK160" s="29"/>
      <c r="AL160" s="35"/>
      <c r="AM160" s="29"/>
      <c r="AN160" s="35"/>
      <c r="AO160" s="29"/>
      <c r="AP160" s="35"/>
      <c r="AQ160" s="29"/>
      <c r="AR160" s="35"/>
      <c r="AS160" s="29"/>
      <c r="AT160" s="35"/>
      <c r="AU160" s="29"/>
      <c r="AV160" s="35"/>
      <c r="AW160" s="29"/>
      <c r="AX160" s="35"/>
      <c r="AY160" s="29"/>
      <c r="AZ160" s="35"/>
      <c r="BA160" s="29"/>
      <c r="BB160" s="35"/>
      <c r="BC160" s="29"/>
      <c r="BD160" s="35"/>
      <c r="BE160" s="29"/>
      <c r="BF160" s="35"/>
      <c r="BG160" s="29"/>
      <c r="BH160" s="35"/>
      <c r="BI160" s="29"/>
      <c r="BJ160" s="35"/>
      <c r="BK160" s="29"/>
      <c r="BL160" s="35"/>
      <c r="BM160" s="29"/>
      <c r="BN160" s="35"/>
      <c r="BO160" s="29"/>
      <c r="BP160" s="35"/>
      <c r="BQ160" s="29"/>
      <c r="BR160" s="35"/>
      <c r="BS160" s="29"/>
      <c r="BT160" s="35"/>
      <c r="BU160" s="29"/>
      <c r="BV160" s="35"/>
      <c r="BW160" s="29"/>
      <c r="BX160" s="35"/>
      <c r="BY160" s="29"/>
      <c r="BZ160" s="35"/>
      <c r="CA160" s="29"/>
      <c r="CB160" s="35"/>
      <c r="CC160" s="29"/>
      <c r="CD160" s="35"/>
      <c r="CE160" s="29"/>
      <c r="CF160" s="35"/>
      <c r="CG160" s="29"/>
      <c r="CH160" s="35"/>
      <c r="CI160" s="29"/>
      <c r="CJ160" s="35"/>
      <c r="CK160" s="29"/>
      <c r="CL160" s="35"/>
      <c r="CM160" s="29"/>
      <c r="CN160" s="35"/>
      <c r="CO160" s="29"/>
      <c r="CP160" s="35"/>
      <c r="CQ160" s="29"/>
      <c r="CR160" s="35"/>
      <c r="CS160" s="29"/>
      <c r="CT160" s="35"/>
      <c r="CU160" s="29"/>
      <c r="CV160" s="35"/>
      <c r="CW160" s="29"/>
      <c r="CX160" s="35"/>
      <c r="CY160" s="29"/>
      <c r="CZ160" s="35"/>
      <c r="DA160" s="29"/>
      <c r="DB160" s="35"/>
      <c r="DC160" s="29"/>
      <c r="DD160" s="35"/>
      <c r="DE160" s="29"/>
      <c r="DF160" s="35"/>
      <c r="DG160" s="29"/>
      <c r="DH160" s="35"/>
      <c r="DI160" s="29"/>
      <c r="DJ160" s="35"/>
      <c r="DK160" s="29"/>
      <c r="DL160" s="35"/>
      <c r="DM160" s="29"/>
      <c r="DN160" s="35"/>
      <c r="DO160" s="29"/>
      <c r="DP160" s="35"/>
      <c r="DQ160" s="29"/>
      <c r="DR160" s="35"/>
      <c r="DS160" s="29"/>
      <c r="DT160" s="35"/>
      <c r="DU160" s="29"/>
      <c r="DV160" s="35"/>
      <c r="DW160" s="29"/>
      <c r="DX160" s="35"/>
      <c r="DY160" s="29"/>
      <c r="DZ160" s="35"/>
      <c r="EA160" s="29"/>
      <c r="EB160" s="35"/>
      <c r="EC160" s="29"/>
      <c r="ED160" s="35"/>
      <c r="EE160" s="29"/>
      <c r="EF160" s="35"/>
      <c r="EG160" s="29"/>
      <c r="EH160" s="35"/>
      <c r="EI160" s="29"/>
      <c r="EJ160" s="35"/>
      <c r="EK160" s="29"/>
      <c r="EL160" s="35"/>
      <c r="EM160" s="29"/>
      <c r="EN160" s="35"/>
      <c r="EO160" s="29"/>
      <c r="EP160" s="35"/>
      <c r="EQ160" s="29"/>
      <c r="ER160" s="35"/>
      <c r="ES160" s="29"/>
      <c r="ET160" s="35"/>
      <c r="EU160" s="29"/>
      <c r="EV160" s="35"/>
      <c r="EW160" s="29"/>
      <c r="EX160" s="35"/>
      <c r="EY160" s="29"/>
      <c r="EZ160" s="35"/>
      <c r="FA160" s="29"/>
      <c r="FB160" s="35"/>
      <c r="FC160" s="29"/>
      <c r="FD160" s="35"/>
      <c r="FE160" s="29"/>
      <c r="FF160" s="35"/>
      <c r="FG160" s="29"/>
      <c r="FH160" s="35"/>
      <c r="FI160" s="29"/>
      <c r="FJ160" s="35"/>
      <c r="FK160" s="29"/>
      <c r="FL160" s="35"/>
      <c r="FM160" s="29"/>
      <c r="FN160" s="35"/>
      <c r="FO160" s="29"/>
      <c r="FP160" s="35"/>
      <c r="FQ160" s="29"/>
      <c r="FR160" s="35"/>
      <c r="FS160" s="29"/>
      <c r="FT160" s="35"/>
      <c r="FU160" s="29"/>
      <c r="FV160" s="35"/>
      <c r="FW160" s="29"/>
      <c r="FX160" s="35"/>
      <c r="FY160" s="29"/>
      <c r="FZ160" s="35"/>
      <c r="GA160" s="29"/>
      <c r="GB160" s="35"/>
      <c r="GC160" s="29"/>
      <c r="GD160" s="35"/>
      <c r="GE160" s="29"/>
      <c r="GF160" s="35"/>
      <c r="GG160" s="29"/>
      <c r="GH160" s="35"/>
      <c r="GI160" s="29"/>
      <c r="GJ160" s="35"/>
      <c r="GK160" s="29"/>
      <c r="GL160" s="35"/>
      <c r="GM160" s="29"/>
      <c r="GN160" s="35"/>
      <c r="GO160" s="29"/>
      <c r="GP160" s="35"/>
      <c r="GQ160" s="29"/>
      <c r="GR160" s="35"/>
      <c r="GS160" s="29"/>
      <c r="GT160" s="35"/>
      <c r="GU160" s="29"/>
      <c r="GV160" s="35"/>
      <c r="GW160" s="29"/>
      <c r="GX160" s="35"/>
      <c r="GY160" s="29"/>
      <c r="GZ160" s="35"/>
      <c r="HA160" s="29"/>
      <c r="HB160" s="35"/>
      <c r="HC160" s="29"/>
      <c r="HD160" s="35"/>
      <c r="HE160" s="29"/>
      <c r="HF160" s="35"/>
      <c r="HG160" s="29"/>
      <c r="HH160" s="35"/>
      <c r="HI160" s="29"/>
      <c r="HJ160" s="35"/>
      <c r="HK160" s="29"/>
      <c r="HL160" s="35"/>
      <c r="HM160" s="29"/>
      <c r="HN160" s="35"/>
      <c r="HO160" s="29"/>
      <c r="HP160" s="35"/>
      <c r="HQ160" s="29"/>
      <c r="HR160" s="35"/>
      <c r="HS160" s="29"/>
      <c r="HT160" s="35"/>
      <c r="HU160" s="29"/>
      <c r="HV160" s="35"/>
      <c r="HW160" s="29"/>
      <c r="HX160" s="35"/>
      <c r="HY160" s="29"/>
      <c r="HZ160" s="35"/>
      <c r="IA160" s="29"/>
      <c r="IB160" s="35"/>
      <c r="IC160" s="29"/>
      <c r="ID160" s="35"/>
      <c r="IE160" s="29"/>
      <c r="IF160" s="35"/>
      <c r="IG160" s="29"/>
      <c r="IH160" s="35"/>
      <c r="II160" s="29"/>
      <c r="IJ160" s="35"/>
      <c r="IK160" s="29"/>
      <c r="IL160" s="35"/>
      <c r="IM160" s="29"/>
      <c r="IN160" s="35"/>
      <c r="IO160" s="29"/>
      <c r="IP160" s="35"/>
      <c r="IQ160" s="29"/>
      <c r="IR160" s="35"/>
      <c r="IS160" s="29"/>
      <c r="IT160" s="35"/>
      <c r="IU160" s="29"/>
      <c r="IV160" s="35"/>
      <c r="IW160" s="29"/>
      <c r="IX160" s="35"/>
      <c r="IY160" s="29"/>
      <c r="IZ160" s="35"/>
      <c r="JA160" s="29"/>
      <c r="JB160" s="35"/>
      <c r="JC160" s="29"/>
      <c r="JD160" s="35"/>
      <c r="JE160" s="29"/>
      <c r="JF160" s="35"/>
      <c r="JG160" s="29"/>
      <c r="JH160" s="35"/>
      <c r="JI160" s="29"/>
      <c r="JJ160" s="35"/>
      <c r="JK160" s="29"/>
      <c r="JL160" s="35"/>
      <c r="JM160" s="29"/>
      <c r="JN160" s="35"/>
      <c r="JO160" s="29"/>
      <c r="JP160" s="35"/>
      <c r="JQ160" s="29"/>
      <c r="JR160" s="35"/>
      <c r="JS160" s="29"/>
      <c r="JT160" s="35"/>
      <c r="JU160" s="29"/>
      <c r="JV160" s="35"/>
      <c r="JW160" s="29"/>
      <c r="JX160" s="35"/>
      <c r="JY160" s="29"/>
      <c r="JZ160" s="35"/>
      <c r="KA160" s="29"/>
      <c r="KB160" s="35"/>
      <c r="KC160" s="29"/>
      <c r="KD160" s="35"/>
      <c r="KE160" s="29"/>
      <c r="KF160" s="35"/>
      <c r="KG160" s="29"/>
      <c r="KH160" s="35"/>
      <c r="KI160" s="29"/>
      <c r="KJ160" s="35"/>
      <c r="KK160" s="29"/>
      <c r="KL160" s="35"/>
      <c r="KM160" s="29"/>
      <c r="KN160" s="35"/>
      <c r="KO160" s="29"/>
      <c r="KP160" s="35"/>
      <c r="KQ160" s="29"/>
      <c r="KR160" s="35"/>
      <c r="KS160" s="29"/>
      <c r="KT160" s="35"/>
      <c r="KU160" s="29"/>
      <c r="KV160" s="35"/>
      <c r="KW160" s="29"/>
      <c r="KX160" s="35"/>
      <c r="KY160" s="29"/>
      <c r="KZ160" s="35"/>
      <c r="LA160" s="29"/>
      <c r="LB160" s="35"/>
      <c r="LC160" s="29"/>
      <c r="LD160" s="35"/>
      <c r="LE160" s="29"/>
      <c r="LF160" s="35"/>
      <c r="LG160" s="29"/>
      <c r="LH160" s="35"/>
      <c r="LI160" s="29"/>
      <c r="LJ160" s="35"/>
      <c r="LK160" s="29"/>
      <c r="LL160" s="35"/>
      <c r="LM160" s="29"/>
      <c r="LN160" s="35"/>
      <c r="LO160" s="29"/>
      <c r="LP160" s="35"/>
      <c r="LQ160" s="29"/>
      <c r="LR160" s="35"/>
      <c r="LS160" s="29"/>
      <c r="LT160" s="35"/>
      <c r="LU160" s="29"/>
      <c r="LV160" s="35"/>
      <c r="LW160" s="29"/>
      <c r="LX160" s="35"/>
      <c r="LY160" s="29"/>
      <c r="LZ160" s="35"/>
      <c r="MA160" s="29"/>
      <c r="MB160" s="35"/>
      <c r="MC160" s="29"/>
      <c r="MD160" s="35"/>
      <c r="ME160" s="29"/>
      <c r="MF160" s="35"/>
      <c r="MG160" s="29"/>
      <c r="MH160" s="35"/>
      <c r="MI160" s="29"/>
      <c r="MJ160" s="35"/>
      <c r="MK160" s="29"/>
      <c r="ML160" s="35"/>
      <c r="MM160" s="29"/>
      <c r="MN160" s="35"/>
      <c r="MO160" s="29"/>
      <c r="MP160" s="35"/>
      <c r="MQ160" s="29"/>
      <c r="MR160" s="35"/>
      <c r="MS160" s="29"/>
      <c r="MT160" s="35"/>
      <c r="MU160" s="29"/>
      <c r="MV160" s="35"/>
      <c r="MW160" s="29"/>
      <c r="MX160" s="35"/>
      <c r="MY160" s="29"/>
      <c r="MZ160" s="35"/>
      <c r="NA160" s="29"/>
      <c r="NB160" s="35"/>
      <c r="NC160" s="29"/>
      <c r="ND160" s="35"/>
      <c r="NE160" s="29"/>
      <c r="NF160" s="35"/>
      <c r="NG160" s="29"/>
      <c r="NH160" s="35"/>
      <c r="NI160" s="29"/>
      <c r="NJ160" s="35"/>
      <c r="NK160" s="29"/>
      <c r="NL160" s="35"/>
      <c r="NM160" s="29"/>
      <c r="NN160" s="35"/>
      <c r="NO160" s="29"/>
      <c r="NP160" s="35"/>
      <c r="NQ160" s="29"/>
      <c r="NR160" s="35"/>
      <c r="NS160" s="29"/>
      <c r="NT160" s="35"/>
      <c r="NU160" s="29"/>
      <c r="NV160" s="35"/>
      <c r="NW160" s="29"/>
      <c r="NX160" s="35"/>
      <c r="NY160" s="29"/>
      <c r="NZ160" s="35"/>
      <c r="OA160" s="29"/>
      <c r="OB160" s="35"/>
      <c r="OC160" s="29"/>
      <c r="OD160" s="35"/>
      <c r="OE160" s="29"/>
      <c r="OF160" s="35"/>
      <c r="OG160" s="29"/>
      <c r="OH160" s="35"/>
      <c r="OI160" s="29"/>
      <c r="OJ160" s="35"/>
      <c r="OK160" s="29"/>
      <c r="OL160" s="35"/>
      <c r="OM160" s="29"/>
      <c r="ON160" s="35"/>
      <c r="OO160" s="29"/>
      <c r="OP160" s="35"/>
      <c r="OQ160" s="29"/>
      <c r="OR160" s="35"/>
      <c r="OS160" s="29"/>
      <c r="OT160" s="35"/>
      <c r="OU160" s="29"/>
      <c r="OV160" s="35"/>
      <c r="OW160" s="29"/>
      <c r="OX160" s="35"/>
      <c r="OY160" s="29"/>
      <c r="OZ160" s="35"/>
      <c r="PA160" s="29"/>
      <c r="PB160" s="35"/>
      <c r="PC160" s="29"/>
      <c r="PD160" s="35"/>
      <c r="PE160" s="29"/>
      <c r="PF160" s="35"/>
      <c r="PG160" s="29"/>
      <c r="PH160" s="35"/>
      <c r="PI160" s="29"/>
      <c r="PJ160" s="35"/>
      <c r="PK160" s="29"/>
      <c r="PL160" s="35"/>
      <c r="PM160" s="29"/>
      <c r="PN160" s="35"/>
      <c r="PO160" s="29"/>
      <c r="PP160" s="35"/>
      <c r="PQ160" s="29"/>
      <c r="PR160" s="35"/>
      <c r="PS160" s="29"/>
      <c r="PT160" s="35"/>
      <c r="PU160" s="29"/>
      <c r="PV160" s="35"/>
      <c r="PW160" s="29"/>
      <c r="PX160" s="35"/>
      <c r="PY160" s="29"/>
      <c r="PZ160" s="35"/>
      <c r="QA160" s="29"/>
      <c r="QB160" s="35"/>
      <c r="QC160" s="29"/>
      <c r="QD160" s="35"/>
      <c r="QE160" s="29"/>
      <c r="QF160" s="35"/>
      <c r="QG160" s="29"/>
      <c r="QH160" s="35"/>
      <c r="QI160" s="29"/>
      <c r="QJ160" s="35"/>
      <c r="QK160" s="29"/>
      <c r="QL160" s="35"/>
      <c r="QM160" s="29"/>
      <c r="QN160" s="35"/>
      <c r="QO160" s="29"/>
      <c r="QP160" s="35"/>
      <c r="QQ160" s="29"/>
      <c r="QR160" s="35"/>
      <c r="QS160" s="29"/>
      <c r="QT160" s="35"/>
      <c r="QU160" s="29"/>
      <c r="QV160" s="35"/>
      <c r="QW160" s="29"/>
      <c r="QX160" s="35"/>
      <c r="QY160" s="29"/>
      <c r="QZ160" s="35"/>
      <c r="RA160" s="29"/>
      <c r="RB160" s="35"/>
      <c r="RC160" s="29"/>
      <c r="RD160" s="35"/>
      <c r="RE160" s="29"/>
      <c r="RF160" s="35"/>
      <c r="RG160" s="29"/>
      <c r="RH160" s="35"/>
      <c r="RI160" s="29"/>
      <c r="RJ160" s="35"/>
      <c r="RK160" s="29"/>
      <c r="RL160" s="35"/>
      <c r="RM160" s="29"/>
      <c r="RN160" s="35"/>
      <c r="RO160" s="29"/>
      <c r="RP160" s="35"/>
      <c r="RQ160" s="29"/>
      <c r="RR160" s="35"/>
      <c r="RS160" s="29"/>
      <c r="RT160" s="35"/>
      <c r="RU160" s="29"/>
      <c r="RV160" s="35"/>
      <c r="RW160" s="29"/>
      <c r="RX160" s="35"/>
      <c r="RY160" s="29"/>
      <c r="RZ160" s="35"/>
      <c r="SA160" s="29"/>
      <c r="SB160" s="35"/>
      <c r="SC160" s="29"/>
      <c r="SD160" s="35"/>
      <c r="SE160" s="29"/>
      <c r="SF160" s="35"/>
      <c r="SG160" s="29"/>
      <c r="SH160" s="35"/>
      <c r="SI160" s="29"/>
      <c r="SJ160" s="35"/>
      <c r="SK160" s="29"/>
      <c r="SL160" s="35"/>
      <c r="SM160" s="29"/>
      <c r="SN160" s="35"/>
      <c r="SO160" s="29"/>
      <c r="SP160" s="35"/>
      <c r="SQ160" s="29"/>
      <c r="SR160" s="35"/>
      <c r="SS160" s="29"/>
      <c r="ST160" s="35"/>
      <c r="SU160" s="29"/>
      <c r="SV160" s="35"/>
      <c r="SW160" s="29"/>
      <c r="SX160" s="35"/>
      <c r="SY160" s="29"/>
      <c r="SZ160" s="35"/>
      <c r="TA160" s="29"/>
      <c r="TB160" s="35"/>
      <c r="TC160" s="29"/>
      <c r="TD160" s="35"/>
      <c r="TE160" s="29"/>
      <c r="TF160" s="35"/>
      <c r="TG160" s="29"/>
      <c r="TH160" s="35"/>
      <c r="TI160" s="29"/>
      <c r="TJ160" s="35"/>
      <c r="TK160" s="29"/>
      <c r="TL160" s="35"/>
      <c r="TM160" s="29"/>
      <c r="TN160" s="35"/>
      <c r="TO160" s="29"/>
      <c r="TP160" s="35"/>
      <c r="TQ160" s="29"/>
      <c r="TR160" s="35"/>
      <c r="TS160" s="29"/>
      <c r="TT160" s="35"/>
      <c r="TU160" s="29"/>
      <c r="TV160" s="35"/>
      <c r="TW160" s="29"/>
      <c r="TX160" s="35"/>
      <c r="TY160" s="29"/>
      <c r="TZ160" s="35"/>
      <c r="UA160" s="29"/>
      <c r="UB160" s="35"/>
      <c r="UC160" s="29"/>
      <c r="UD160" s="35"/>
      <c r="UE160" s="29"/>
      <c r="UF160" s="35"/>
      <c r="UG160" s="29"/>
      <c r="UH160" s="35"/>
      <c r="UI160" s="29"/>
      <c r="UJ160" s="35"/>
      <c r="UK160" s="29"/>
      <c r="UL160" s="35"/>
      <c r="UM160" s="29"/>
      <c r="UN160" s="35"/>
      <c r="UO160" s="29"/>
      <c r="UP160" s="35"/>
      <c r="UQ160" s="29"/>
      <c r="UR160" s="35"/>
      <c r="US160" s="29"/>
      <c r="UT160" s="35"/>
      <c r="UU160" s="29"/>
      <c r="UV160" s="35"/>
      <c r="UW160" s="29"/>
      <c r="UX160" s="35"/>
      <c r="UY160" s="29"/>
      <c r="UZ160" s="35"/>
      <c r="VA160" s="29"/>
      <c r="VB160" s="35"/>
      <c r="VC160" s="29"/>
      <c r="VD160" s="35"/>
      <c r="VE160" s="29"/>
      <c r="VF160" s="35"/>
      <c r="VG160" s="29"/>
      <c r="VH160" s="35"/>
      <c r="VI160" s="29"/>
      <c r="VJ160" s="35"/>
      <c r="VK160" s="29"/>
      <c r="VL160" s="35"/>
      <c r="VM160" s="29"/>
      <c r="VN160" s="35"/>
      <c r="VO160" s="29"/>
      <c r="VP160" s="35"/>
      <c r="VQ160" s="29"/>
      <c r="VR160" s="35"/>
      <c r="VS160" s="29"/>
      <c r="VT160" s="35"/>
      <c r="VU160" s="29"/>
      <c r="VV160" s="35"/>
      <c r="VW160" s="29"/>
      <c r="VX160" s="35"/>
      <c r="VY160" s="29"/>
      <c r="VZ160" s="35"/>
      <c r="WA160" s="29"/>
      <c r="WB160" s="35"/>
      <c r="WC160" s="29"/>
      <c r="WD160" s="35"/>
      <c r="WE160" s="29"/>
      <c r="WF160" s="35"/>
      <c r="WG160" s="29"/>
      <c r="WH160" s="35"/>
      <c r="WI160" s="29"/>
      <c r="WJ160" s="35"/>
      <c r="WK160" s="29"/>
      <c r="WL160" s="35"/>
      <c r="WM160" s="29"/>
      <c r="WN160" s="35"/>
      <c r="WO160" s="29"/>
      <c r="WP160" s="35"/>
      <c r="WQ160" s="29"/>
      <c r="WR160" s="35"/>
      <c r="WS160" s="29"/>
      <c r="WT160" s="35"/>
      <c r="WU160" s="29"/>
      <c r="WV160" s="35"/>
      <c r="WW160" s="29"/>
      <c r="WX160" s="35"/>
      <c r="WY160" s="29"/>
      <c r="WZ160" s="35"/>
      <c r="XA160" s="29"/>
      <c r="XB160" s="35"/>
      <c r="XC160" s="29"/>
      <c r="XD160" s="35"/>
      <c r="XE160" s="29"/>
      <c r="XF160" s="35"/>
      <c r="XG160" s="29"/>
      <c r="XH160" s="35"/>
      <c r="XI160" s="29"/>
      <c r="XJ160" s="35"/>
      <c r="XK160" s="29"/>
      <c r="XL160" s="35"/>
      <c r="XM160" s="29"/>
      <c r="XN160" s="35"/>
      <c r="XO160" s="29"/>
      <c r="XP160" s="35"/>
      <c r="XQ160" s="29"/>
      <c r="XR160" s="35"/>
      <c r="XS160" s="29"/>
      <c r="XT160" s="35"/>
      <c r="XU160" s="29"/>
      <c r="XV160" s="35"/>
      <c r="XW160" s="29"/>
      <c r="XX160" s="35"/>
      <c r="XY160" s="29"/>
      <c r="XZ160" s="35"/>
      <c r="YA160" s="29"/>
      <c r="YB160" s="35"/>
      <c r="YC160" s="29"/>
      <c r="YD160" s="35"/>
      <c r="YE160" s="29"/>
      <c r="YF160" s="35"/>
      <c r="YG160" s="29"/>
      <c r="YH160" s="35"/>
      <c r="YI160" s="29"/>
      <c r="YJ160" s="35"/>
      <c r="YK160" s="29"/>
      <c r="YL160" s="35"/>
      <c r="YM160" s="29"/>
      <c r="YN160" s="35"/>
      <c r="YO160" s="29"/>
      <c r="YP160" s="35"/>
      <c r="YQ160" s="29"/>
      <c r="YR160" s="35"/>
      <c r="YS160" s="29"/>
      <c r="YT160" s="35"/>
      <c r="YU160" s="29"/>
      <c r="YV160" s="35"/>
      <c r="YW160" s="29"/>
      <c r="YX160" s="35"/>
      <c r="YY160" s="29"/>
      <c r="YZ160" s="35"/>
      <c r="ZA160" s="29"/>
      <c r="ZB160" s="35"/>
      <c r="ZC160" s="29"/>
      <c r="ZD160" s="35"/>
      <c r="ZE160" s="29"/>
      <c r="ZF160" s="35"/>
      <c r="ZG160" s="29"/>
      <c r="ZH160" s="35"/>
      <c r="ZI160" s="29"/>
      <c r="ZJ160" s="35"/>
      <c r="ZK160" s="29"/>
      <c r="ZL160" s="35"/>
      <c r="ZM160" s="29"/>
      <c r="ZN160" s="35"/>
      <c r="ZO160" s="29"/>
      <c r="ZP160" s="35"/>
      <c r="ZQ160" s="29"/>
      <c r="ZR160" s="35"/>
      <c r="ZS160" s="29"/>
      <c r="ZT160" s="35"/>
      <c r="ZU160" s="29"/>
      <c r="ZV160" s="35"/>
      <c r="ZW160" s="29"/>
      <c r="ZX160" s="35"/>
      <c r="ZY160" s="29"/>
      <c r="ZZ160" s="35"/>
      <c r="AAA160" s="29"/>
      <c r="AAB160" s="35"/>
      <c r="AAC160" s="29"/>
      <c r="AAD160" s="35"/>
      <c r="AAE160" s="29"/>
      <c r="AAF160" s="35"/>
      <c r="AAG160" s="29"/>
      <c r="AAH160" s="35"/>
      <c r="AAI160" s="29"/>
      <c r="AAJ160" s="35"/>
      <c r="AAK160" s="29"/>
      <c r="AAL160" s="35"/>
      <c r="AAM160" s="29"/>
      <c r="AAN160" s="35"/>
      <c r="AAO160" s="29"/>
      <c r="AAP160" s="35"/>
      <c r="AAQ160" s="29"/>
      <c r="AAR160" s="35"/>
      <c r="AAS160" s="29"/>
      <c r="AAT160" s="35"/>
      <c r="AAU160" s="29"/>
      <c r="AAV160" s="35"/>
      <c r="AAW160" s="29"/>
      <c r="AAX160" s="35"/>
      <c r="AAY160" s="29"/>
      <c r="AAZ160" s="35"/>
      <c r="ABA160" s="29"/>
      <c r="ABB160" s="35"/>
      <c r="ABC160" s="29"/>
      <c r="ABD160" s="35"/>
      <c r="ABE160" s="29"/>
      <c r="ABF160" s="35"/>
      <c r="ABG160" s="29"/>
      <c r="ABH160" s="35"/>
      <c r="ABI160" s="29"/>
      <c r="ABJ160" s="35"/>
      <c r="ABK160" s="29"/>
      <c r="ABL160" s="35"/>
      <c r="ABM160" s="29"/>
      <c r="ABN160" s="35"/>
      <c r="ABO160" s="29"/>
      <c r="ABP160" s="35"/>
      <c r="ABQ160" s="29"/>
      <c r="ABR160" s="35"/>
      <c r="ABS160" s="29"/>
      <c r="ABT160" s="35"/>
      <c r="ABU160" s="29"/>
      <c r="ABV160" s="35"/>
      <c r="ABW160" s="29"/>
      <c r="ABX160" s="35"/>
      <c r="ABY160" s="29"/>
      <c r="ABZ160" s="35"/>
      <c r="ACA160" s="29"/>
      <c r="ACB160" s="35"/>
      <c r="ACC160" s="29"/>
      <c r="ACD160" s="35"/>
      <c r="ACE160" s="29"/>
      <c r="ACF160" s="35"/>
      <c r="ACG160" s="29"/>
      <c r="ACH160" s="35"/>
      <c r="ACI160" s="29"/>
      <c r="ACJ160" s="35"/>
      <c r="ACK160" s="29"/>
      <c r="ACL160" s="35"/>
      <c r="ACM160" s="29"/>
      <c r="ACN160" s="35"/>
      <c r="ACO160" s="29"/>
      <c r="ACP160" s="35"/>
      <c r="ACQ160" s="29"/>
      <c r="ACR160" s="35"/>
      <c r="ACS160" s="29"/>
      <c r="ACT160" s="35"/>
      <c r="ACU160" s="29"/>
      <c r="ACV160" s="35"/>
      <c r="ACW160" s="29"/>
      <c r="ACX160" s="35"/>
      <c r="ACY160" s="29"/>
      <c r="ACZ160" s="35"/>
      <c r="ADA160" s="29"/>
      <c r="ADB160" s="35"/>
      <c r="ADC160" s="29"/>
      <c r="ADD160" s="35"/>
      <c r="ADE160" s="29"/>
      <c r="ADF160" s="35"/>
      <c r="ADG160" s="29"/>
      <c r="ADH160" s="35"/>
      <c r="ADI160" s="29"/>
      <c r="ADJ160" s="35"/>
      <c r="ADK160" s="29"/>
      <c r="ADL160" s="35"/>
      <c r="ADM160" s="29"/>
      <c r="ADN160" s="35"/>
      <c r="ADO160" s="29"/>
      <c r="ADP160" s="35"/>
      <c r="ADQ160" s="29"/>
      <c r="ADR160" s="35"/>
      <c r="ADS160" s="29"/>
      <c r="ADT160" s="35"/>
      <c r="ADU160" s="29"/>
      <c r="ADV160" s="35"/>
      <c r="ADW160" s="29"/>
      <c r="ADX160" s="35"/>
      <c r="ADY160" s="29"/>
      <c r="ADZ160" s="35"/>
      <c r="AEA160" s="29"/>
      <c r="AEB160" s="35"/>
      <c r="AEC160" s="29"/>
      <c r="AED160" s="35"/>
      <c r="AEE160" s="29"/>
      <c r="AEF160" s="35"/>
      <c r="AEG160" s="29"/>
      <c r="AEH160" s="35"/>
      <c r="AEI160" s="29"/>
      <c r="AEJ160" s="35"/>
      <c r="AEK160" s="29"/>
      <c r="AEL160" s="35"/>
      <c r="AEM160" s="29"/>
      <c r="AEN160" s="35"/>
      <c r="AEO160" s="29"/>
      <c r="AEP160" s="35"/>
      <c r="AEQ160" s="29"/>
      <c r="AER160" s="35"/>
      <c r="AES160" s="29"/>
      <c r="AET160" s="35"/>
      <c r="AEU160" s="29"/>
      <c r="AEV160" s="35"/>
      <c r="AEW160" s="29"/>
      <c r="AEX160" s="35"/>
      <c r="AEY160" s="29"/>
      <c r="AEZ160" s="35"/>
      <c r="AFA160" s="29"/>
      <c r="AFB160" s="35"/>
      <c r="AFC160" s="29"/>
      <c r="AFD160" s="35"/>
      <c r="AFE160" s="29"/>
      <c r="AFF160" s="35"/>
      <c r="AFG160" s="29"/>
      <c r="AFH160" s="35"/>
      <c r="AFI160" s="29"/>
      <c r="AFJ160" s="35"/>
      <c r="AFK160" s="29"/>
      <c r="AFL160" s="35"/>
      <c r="AFM160" s="29"/>
      <c r="AFN160" s="35"/>
      <c r="AFO160" s="29"/>
      <c r="AFP160" s="35"/>
      <c r="AFQ160" s="29"/>
      <c r="AFR160" s="35"/>
      <c r="AFS160" s="29"/>
      <c r="AFT160" s="35"/>
      <c r="AFU160" s="29"/>
      <c r="AFV160" s="35"/>
      <c r="AFW160" s="29"/>
      <c r="AFX160" s="35"/>
      <c r="AFY160" s="29"/>
      <c r="AFZ160" s="35"/>
      <c r="AGA160" s="29"/>
      <c r="AGB160" s="35"/>
      <c r="AGC160" s="29"/>
      <c r="AGD160" s="35"/>
      <c r="AGE160" s="29"/>
      <c r="AGF160" s="35"/>
      <c r="AGG160" s="29"/>
      <c r="AGH160" s="35"/>
      <c r="AGI160" s="29"/>
      <c r="AGJ160" s="35"/>
      <c r="AGK160" s="29"/>
      <c r="AGL160" s="35"/>
      <c r="AGM160" s="29"/>
      <c r="AGN160" s="35"/>
      <c r="AGO160" s="29"/>
      <c r="AGP160" s="35"/>
      <c r="AGQ160" s="29"/>
      <c r="AGR160" s="35"/>
      <c r="AGS160" s="29"/>
      <c r="AGT160" s="35"/>
      <c r="AGU160" s="29"/>
      <c r="AGV160" s="35"/>
      <c r="AGW160" s="29"/>
      <c r="AGX160" s="35"/>
      <c r="AGY160" s="29"/>
      <c r="AGZ160" s="35"/>
      <c r="AHA160" s="29"/>
      <c r="AHB160" s="35"/>
      <c r="AHC160" s="29"/>
      <c r="AHD160" s="35"/>
      <c r="AHE160" s="29"/>
      <c r="AHF160" s="35"/>
      <c r="AHG160" s="29"/>
      <c r="AHH160" s="35"/>
      <c r="AHI160" s="29"/>
      <c r="AHJ160" s="35"/>
      <c r="AHK160" s="29"/>
      <c r="AHL160" s="35"/>
      <c r="AHM160" s="29"/>
      <c r="AHN160" s="35"/>
      <c r="AHO160" s="29"/>
      <c r="AHP160" s="35"/>
      <c r="AHQ160" s="29"/>
      <c r="AHR160" s="35"/>
      <c r="AHS160" s="29"/>
      <c r="AHT160" s="35"/>
      <c r="AHU160" s="29"/>
      <c r="AHV160" s="35"/>
      <c r="AHW160" s="29"/>
      <c r="AHX160" s="35"/>
      <c r="AHY160" s="29"/>
      <c r="AHZ160" s="35"/>
      <c r="AIA160" s="29"/>
      <c r="AIB160" s="35"/>
      <c r="AIC160" s="29"/>
      <c r="AID160" s="35"/>
      <c r="AIE160" s="29"/>
      <c r="AIF160" s="35"/>
      <c r="AIG160" s="29"/>
      <c r="AIH160" s="35"/>
      <c r="AII160" s="29"/>
      <c r="AIJ160" s="35"/>
      <c r="AIK160" s="29"/>
      <c r="AIL160" s="35"/>
      <c r="AIM160" s="29"/>
      <c r="AIN160" s="35"/>
      <c r="AIO160" s="29"/>
      <c r="AIP160" s="35"/>
      <c r="AIQ160" s="29"/>
      <c r="AIR160" s="35"/>
      <c r="AIS160" s="29"/>
      <c r="AIT160" s="35"/>
      <c r="AIU160" s="29"/>
      <c r="AIV160" s="35"/>
      <c r="AIW160" s="29"/>
      <c r="AIX160" s="35"/>
      <c r="AIY160" s="29"/>
      <c r="AIZ160" s="35"/>
      <c r="AJA160" s="29"/>
      <c r="AJB160" s="35"/>
      <c r="AJC160" s="29"/>
      <c r="AJD160" s="35"/>
      <c r="AJE160" s="29"/>
      <c r="AJF160" s="35"/>
      <c r="AJG160" s="29"/>
      <c r="AJH160" s="35"/>
      <c r="AJI160" s="29"/>
      <c r="AJJ160" s="35"/>
      <c r="AJK160" s="29"/>
      <c r="AJL160" s="35"/>
      <c r="AJM160" s="29"/>
      <c r="AJN160" s="35"/>
      <c r="AJO160" s="29"/>
      <c r="AJP160" s="35"/>
      <c r="AJQ160" s="29"/>
      <c r="AJR160" s="35"/>
      <c r="AJS160" s="29"/>
      <c r="AJT160" s="35"/>
      <c r="AJU160" s="29"/>
      <c r="AJV160" s="35"/>
      <c r="AJW160" s="29"/>
      <c r="AJX160" s="35"/>
      <c r="AJY160" s="29"/>
      <c r="AJZ160" s="35"/>
      <c r="AKA160" s="29"/>
      <c r="AKB160" s="35"/>
      <c r="AKC160" s="29"/>
      <c r="AKD160" s="35"/>
      <c r="AKE160" s="29"/>
      <c r="AKF160" s="35"/>
      <c r="AKG160" s="29"/>
      <c r="AKH160" s="35"/>
      <c r="AKI160" s="29"/>
      <c r="AKJ160" s="35"/>
      <c r="AKK160" s="29"/>
      <c r="AKL160" s="35"/>
      <c r="AKM160" s="29"/>
      <c r="AKN160" s="35"/>
      <c r="AKO160" s="29"/>
      <c r="AKP160" s="35"/>
      <c r="AKQ160" s="29"/>
      <c r="AKR160" s="35"/>
      <c r="AKS160" s="29"/>
      <c r="AKT160" s="35"/>
      <c r="AKU160" s="29"/>
      <c r="AKV160" s="35"/>
      <c r="AKW160" s="29"/>
      <c r="AKX160" s="35"/>
      <c r="AKY160" s="29"/>
      <c r="AKZ160" s="35"/>
      <c r="ALA160" s="29"/>
      <c r="ALB160" s="35"/>
      <c r="ALC160" s="29"/>
      <c r="ALD160" s="35"/>
      <c r="ALE160" s="29"/>
      <c r="ALF160" s="35"/>
      <c r="ALG160" s="29"/>
      <c r="ALH160" s="35"/>
      <c r="ALI160" s="29"/>
      <c r="ALJ160" s="35"/>
      <c r="ALK160" s="29"/>
      <c r="ALL160" s="35"/>
      <c r="ALM160" s="29"/>
      <c r="ALN160" s="35"/>
      <c r="ALO160" s="29"/>
      <c r="ALP160" s="35"/>
      <c r="ALQ160" s="29"/>
      <c r="ALR160" s="35"/>
      <c r="ALS160" s="29"/>
      <c r="ALT160" s="35"/>
      <c r="ALU160" s="29"/>
      <c r="ALV160" s="35"/>
      <c r="ALW160" s="29"/>
      <c r="ALX160" s="35"/>
      <c r="ALY160" s="29"/>
      <c r="ALZ160" s="35"/>
      <c r="AMA160" s="29"/>
      <c r="AMB160" s="35"/>
      <c r="AMC160" s="29"/>
      <c r="AMD160" s="35"/>
      <c r="AME160" s="29"/>
      <c r="AMF160" s="35"/>
      <c r="AMG160" s="29"/>
      <c r="AMH160" s="35"/>
      <c r="AMI160" s="29"/>
      <c r="AMJ160" s="35"/>
      <c r="AMK160" s="29"/>
      <c r="AML160" s="35"/>
      <c r="AMM160" s="29"/>
      <c r="AMN160" s="35"/>
      <c r="AMO160" s="29"/>
      <c r="AMP160" s="35"/>
      <c r="AMQ160" s="29"/>
      <c r="AMR160" s="35"/>
      <c r="AMS160" s="29"/>
      <c r="AMT160" s="35"/>
      <c r="AMU160" s="29"/>
      <c r="AMV160" s="35"/>
      <c r="AMW160" s="29"/>
      <c r="AMX160" s="35"/>
      <c r="AMY160" s="29"/>
      <c r="AMZ160" s="35"/>
      <c r="ANA160" s="29"/>
      <c r="ANB160" s="35"/>
      <c r="ANC160" s="29"/>
      <c r="AND160" s="35"/>
      <c r="ANE160" s="29"/>
      <c r="ANF160" s="35"/>
      <c r="ANG160" s="29"/>
      <c r="ANH160" s="35"/>
      <c r="ANI160" s="29"/>
      <c r="ANJ160" s="35"/>
      <c r="ANK160" s="29"/>
      <c r="ANL160" s="35"/>
      <c r="ANM160" s="29"/>
      <c r="ANN160" s="35"/>
      <c r="ANO160" s="29"/>
      <c r="ANP160" s="35"/>
      <c r="ANQ160" s="29"/>
      <c r="ANR160" s="35"/>
      <c r="ANS160" s="29"/>
      <c r="ANT160" s="35"/>
      <c r="ANU160" s="29"/>
      <c r="ANV160" s="35"/>
      <c r="ANW160" s="29"/>
      <c r="ANX160" s="35"/>
      <c r="ANY160" s="29"/>
      <c r="ANZ160" s="35"/>
      <c r="AOA160" s="29"/>
      <c r="AOB160" s="35"/>
      <c r="AOC160" s="29"/>
      <c r="AOD160" s="35"/>
      <c r="AOE160" s="29"/>
      <c r="AOF160" s="35"/>
      <c r="AOG160" s="29"/>
      <c r="AOH160" s="35"/>
      <c r="AOI160" s="29"/>
      <c r="AOJ160" s="35"/>
      <c r="AOK160" s="29"/>
      <c r="AOL160" s="35"/>
      <c r="AOM160" s="29"/>
      <c r="AON160" s="35"/>
      <c r="AOO160" s="29"/>
      <c r="AOP160" s="35"/>
      <c r="AOQ160" s="29"/>
      <c r="AOR160" s="35"/>
      <c r="AOS160" s="29"/>
      <c r="AOT160" s="35"/>
      <c r="AOU160" s="29"/>
      <c r="AOV160" s="35"/>
      <c r="AOW160" s="29"/>
      <c r="AOX160" s="35"/>
      <c r="AOY160" s="29"/>
      <c r="AOZ160" s="35"/>
      <c r="APA160" s="29"/>
      <c r="APB160" s="35"/>
      <c r="APC160" s="29"/>
      <c r="APD160" s="35"/>
      <c r="APE160" s="29"/>
      <c r="APF160" s="35"/>
      <c r="APG160" s="29"/>
      <c r="APH160" s="35"/>
      <c r="API160" s="29"/>
      <c r="APJ160" s="35"/>
      <c r="APK160" s="29"/>
      <c r="APL160" s="35"/>
      <c r="APM160" s="29"/>
      <c r="APN160" s="35"/>
      <c r="APO160" s="29"/>
      <c r="APP160" s="35"/>
      <c r="APQ160" s="29"/>
      <c r="APR160" s="35"/>
      <c r="APS160" s="29"/>
      <c r="APT160" s="35"/>
      <c r="APU160" s="29"/>
      <c r="APV160" s="35"/>
      <c r="APW160" s="29"/>
      <c r="APX160" s="35"/>
      <c r="APY160" s="29"/>
      <c r="APZ160" s="35"/>
      <c r="AQA160" s="29"/>
      <c r="AQB160" s="35"/>
      <c r="AQC160" s="29"/>
      <c r="AQD160" s="35"/>
      <c r="AQE160" s="29"/>
      <c r="AQF160" s="35"/>
      <c r="AQG160" s="29"/>
      <c r="AQH160" s="35"/>
      <c r="AQI160" s="29"/>
      <c r="AQJ160" s="35"/>
      <c r="AQK160" s="29"/>
      <c r="AQL160" s="35"/>
      <c r="AQM160" s="29"/>
      <c r="AQN160" s="35"/>
      <c r="AQO160" s="29"/>
      <c r="AQP160" s="35"/>
      <c r="AQQ160" s="29"/>
      <c r="AQR160" s="35"/>
      <c r="AQS160" s="29"/>
      <c r="AQT160" s="35"/>
      <c r="AQU160" s="29"/>
      <c r="AQV160" s="35"/>
      <c r="AQW160" s="29"/>
      <c r="AQX160" s="35"/>
      <c r="AQY160" s="29"/>
      <c r="AQZ160" s="35"/>
      <c r="ARA160" s="29"/>
      <c r="ARB160" s="35"/>
      <c r="ARC160" s="29"/>
      <c r="ARD160" s="35"/>
      <c r="ARE160" s="29"/>
      <c r="ARF160" s="35"/>
      <c r="ARG160" s="29"/>
      <c r="ARH160" s="35"/>
      <c r="ARI160" s="29"/>
      <c r="ARJ160" s="35"/>
      <c r="ARK160" s="29"/>
      <c r="ARL160" s="35"/>
      <c r="ARM160" s="29"/>
      <c r="ARN160" s="35"/>
      <c r="ARO160" s="29"/>
      <c r="ARP160" s="35"/>
      <c r="ARQ160" s="29"/>
      <c r="ARR160" s="35"/>
      <c r="ARS160" s="29"/>
      <c r="ART160" s="35"/>
      <c r="ARU160" s="29"/>
      <c r="ARV160" s="35"/>
      <c r="ARW160" s="29"/>
      <c r="ARX160" s="35"/>
      <c r="ARY160" s="29"/>
      <c r="ARZ160" s="35"/>
      <c r="ASA160" s="29"/>
      <c r="ASB160" s="35"/>
      <c r="ASC160" s="29"/>
      <c r="ASD160" s="35"/>
      <c r="ASE160" s="29"/>
      <c r="ASF160" s="35"/>
      <c r="ASG160" s="29"/>
      <c r="ASH160" s="35"/>
      <c r="ASI160" s="29"/>
      <c r="ASJ160" s="35"/>
      <c r="ASK160" s="29"/>
      <c r="ASL160" s="35"/>
      <c r="ASM160" s="29"/>
      <c r="ASN160" s="35"/>
      <c r="ASO160" s="29"/>
      <c r="ASP160" s="35"/>
      <c r="ASQ160" s="29"/>
      <c r="ASR160" s="35"/>
      <c r="ASS160" s="29"/>
      <c r="AST160" s="35"/>
      <c r="ASU160" s="29"/>
      <c r="ASV160" s="35"/>
      <c r="ASW160" s="29"/>
      <c r="ASX160" s="35"/>
      <c r="ASY160" s="29"/>
      <c r="ASZ160" s="35"/>
      <c r="ATA160" s="29"/>
      <c r="ATB160" s="35"/>
      <c r="ATC160" s="29"/>
      <c r="ATD160" s="35"/>
      <c r="ATE160" s="29"/>
      <c r="ATF160" s="35"/>
      <c r="ATG160" s="29"/>
      <c r="ATH160" s="35"/>
      <c r="ATI160" s="29"/>
      <c r="ATJ160" s="35"/>
      <c r="ATK160" s="29"/>
      <c r="ATL160" s="35"/>
      <c r="ATM160" s="29"/>
      <c r="ATN160" s="35"/>
      <c r="ATO160" s="29"/>
      <c r="ATP160" s="35"/>
      <c r="ATQ160" s="29"/>
      <c r="ATR160" s="35"/>
      <c r="ATS160" s="29"/>
      <c r="ATT160" s="35"/>
      <c r="ATU160" s="29"/>
      <c r="ATV160" s="35"/>
      <c r="ATW160" s="29"/>
      <c r="ATX160" s="35"/>
      <c r="ATY160" s="29"/>
      <c r="ATZ160" s="35"/>
      <c r="AUA160" s="29"/>
      <c r="AUB160" s="35"/>
      <c r="AUC160" s="29"/>
      <c r="AUD160" s="35"/>
      <c r="AUE160" s="29"/>
      <c r="AUF160" s="35"/>
      <c r="AUG160" s="29"/>
      <c r="AUH160" s="35"/>
      <c r="AUI160" s="29"/>
      <c r="AUJ160" s="35"/>
      <c r="AUK160" s="29"/>
      <c r="AUL160" s="35"/>
      <c r="AUM160" s="29"/>
      <c r="AUN160" s="35"/>
      <c r="AUO160" s="29"/>
      <c r="AUP160" s="35"/>
      <c r="AUQ160" s="29"/>
      <c r="AUR160" s="35"/>
      <c r="AUS160" s="29"/>
      <c r="AUT160" s="35"/>
      <c r="AUU160" s="29"/>
      <c r="AUV160" s="35"/>
      <c r="AUW160" s="29"/>
      <c r="AUX160" s="35"/>
      <c r="AUY160" s="29"/>
      <c r="AUZ160" s="35"/>
      <c r="AVA160" s="29"/>
      <c r="AVB160" s="35"/>
      <c r="AVC160" s="29"/>
      <c r="AVD160" s="35"/>
      <c r="AVE160" s="29"/>
      <c r="AVF160" s="35"/>
      <c r="AVG160" s="29"/>
      <c r="AVH160" s="35"/>
      <c r="AVI160" s="29"/>
      <c r="AVJ160" s="35"/>
      <c r="AVK160" s="29"/>
      <c r="AVL160" s="35"/>
      <c r="AVM160" s="29"/>
      <c r="AVN160" s="35"/>
      <c r="AVO160" s="29"/>
      <c r="AVP160" s="35"/>
      <c r="AVQ160" s="29"/>
      <c r="AVR160" s="35"/>
      <c r="AVS160" s="29"/>
      <c r="AVT160" s="35"/>
      <c r="AVU160" s="29"/>
      <c r="AVV160" s="35"/>
      <c r="AVW160" s="29"/>
      <c r="AVX160" s="35"/>
      <c r="AVY160" s="29"/>
      <c r="AVZ160" s="35"/>
      <c r="AWA160" s="29"/>
      <c r="AWB160" s="35"/>
      <c r="AWC160" s="29"/>
      <c r="AWD160" s="35"/>
      <c r="AWE160" s="29"/>
      <c r="AWF160" s="35"/>
      <c r="AWG160" s="29"/>
      <c r="AWH160" s="35"/>
      <c r="AWI160" s="29"/>
      <c r="AWJ160" s="35"/>
      <c r="AWK160" s="29"/>
      <c r="AWL160" s="35"/>
      <c r="AWM160" s="29"/>
      <c r="AWN160" s="35"/>
      <c r="AWO160" s="29"/>
      <c r="AWP160" s="35"/>
      <c r="AWQ160" s="29"/>
      <c r="AWR160" s="35"/>
      <c r="AWS160" s="29"/>
      <c r="AWT160" s="35"/>
      <c r="AWU160" s="29"/>
      <c r="AWV160" s="35"/>
      <c r="AWW160" s="29"/>
      <c r="AWX160" s="35"/>
      <c r="AWY160" s="29"/>
      <c r="AWZ160" s="35"/>
      <c r="AXA160" s="29"/>
      <c r="AXB160" s="35"/>
      <c r="AXC160" s="29"/>
      <c r="AXD160" s="35"/>
      <c r="AXE160" s="29"/>
      <c r="AXF160" s="35"/>
      <c r="AXG160" s="29"/>
      <c r="AXH160" s="35"/>
      <c r="AXI160" s="29"/>
      <c r="AXJ160" s="35"/>
      <c r="AXK160" s="29"/>
      <c r="AXL160" s="35"/>
      <c r="AXM160" s="29"/>
      <c r="AXN160" s="35"/>
      <c r="AXO160" s="29"/>
      <c r="AXP160" s="35"/>
      <c r="AXQ160" s="29"/>
      <c r="AXR160" s="35"/>
      <c r="AXS160" s="29"/>
      <c r="AXT160" s="35"/>
      <c r="AXU160" s="29"/>
      <c r="AXV160" s="35"/>
      <c r="AXW160" s="29"/>
      <c r="AXX160" s="35"/>
      <c r="AXY160" s="29"/>
      <c r="AXZ160" s="35"/>
      <c r="AYA160" s="29"/>
      <c r="AYB160" s="35"/>
      <c r="AYC160" s="29"/>
      <c r="AYD160" s="35"/>
      <c r="AYE160" s="29"/>
      <c r="AYF160" s="35"/>
      <c r="AYG160" s="29"/>
      <c r="AYH160" s="35"/>
      <c r="AYI160" s="29"/>
      <c r="AYJ160" s="35"/>
      <c r="AYK160" s="29"/>
      <c r="AYL160" s="35"/>
      <c r="AYM160" s="29"/>
      <c r="AYN160" s="35"/>
      <c r="AYO160" s="29"/>
      <c r="AYP160" s="35"/>
      <c r="AYQ160" s="29"/>
      <c r="AYR160" s="35"/>
      <c r="AYS160" s="29"/>
      <c r="AYT160" s="35"/>
      <c r="AYU160" s="29"/>
      <c r="AYV160" s="35"/>
      <c r="AYW160" s="29"/>
      <c r="AYX160" s="35"/>
      <c r="AYY160" s="29"/>
      <c r="AYZ160" s="35"/>
      <c r="AZA160" s="29"/>
      <c r="AZB160" s="35"/>
      <c r="AZC160" s="29"/>
      <c r="AZD160" s="35"/>
      <c r="AZE160" s="29"/>
      <c r="AZF160" s="35"/>
      <c r="AZG160" s="29"/>
      <c r="AZH160" s="35"/>
      <c r="AZI160" s="29"/>
      <c r="AZJ160" s="35"/>
      <c r="AZK160" s="29"/>
      <c r="AZL160" s="35"/>
      <c r="AZM160" s="29"/>
      <c r="AZN160" s="35"/>
      <c r="AZO160" s="29"/>
      <c r="AZP160" s="35"/>
      <c r="AZQ160" s="29"/>
      <c r="AZR160" s="35"/>
      <c r="AZS160" s="29"/>
      <c r="AZT160" s="35"/>
      <c r="AZU160" s="29"/>
      <c r="AZV160" s="35"/>
      <c r="AZW160" s="29"/>
      <c r="AZX160" s="35"/>
      <c r="AZY160" s="29"/>
      <c r="AZZ160" s="35"/>
      <c r="BAA160" s="29"/>
      <c r="BAB160" s="35"/>
      <c r="BAC160" s="29"/>
      <c r="BAD160" s="35"/>
      <c r="BAE160" s="29"/>
      <c r="BAF160" s="35"/>
      <c r="BAG160" s="29"/>
      <c r="BAH160" s="35"/>
      <c r="BAI160" s="29"/>
      <c r="BAJ160" s="35"/>
      <c r="BAK160" s="29"/>
      <c r="BAL160" s="35"/>
      <c r="BAM160" s="29"/>
      <c r="BAN160" s="35"/>
      <c r="BAO160" s="29"/>
      <c r="BAP160" s="35"/>
      <c r="BAQ160" s="29"/>
      <c r="BAR160" s="35"/>
      <c r="BAS160" s="29"/>
      <c r="BAT160" s="35"/>
      <c r="BAU160" s="29"/>
      <c r="BAV160" s="35"/>
      <c r="BAW160" s="29"/>
      <c r="BAX160" s="35"/>
      <c r="BAY160" s="29"/>
      <c r="BAZ160" s="35"/>
      <c r="BBA160" s="29"/>
      <c r="BBB160" s="35"/>
      <c r="BBC160" s="29"/>
      <c r="BBD160" s="35"/>
      <c r="BBE160" s="29"/>
      <c r="BBF160" s="35"/>
      <c r="BBG160" s="29"/>
      <c r="BBH160" s="35"/>
      <c r="BBI160" s="29"/>
      <c r="BBJ160" s="35"/>
      <c r="BBK160" s="29"/>
      <c r="BBL160" s="35"/>
      <c r="BBM160" s="29"/>
      <c r="BBN160" s="35"/>
      <c r="BBO160" s="29"/>
      <c r="BBP160" s="35"/>
      <c r="BBQ160" s="29"/>
      <c r="BBR160" s="35"/>
      <c r="BBS160" s="29"/>
      <c r="BBT160" s="35"/>
      <c r="BBU160" s="29"/>
      <c r="BBV160" s="35"/>
      <c r="BBW160" s="29"/>
      <c r="BBX160" s="35"/>
      <c r="BBY160" s="29"/>
      <c r="BBZ160" s="35"/>
      <c r="BCA160" s="29"/>
      <c r="BCB160" s="35"/>
      <c r="BCC160" s="29"/>
      <c r="BCD160" s="35"/>
      <c r="BCE160" s="29"/>
      <c r="BCF160" s="35"/>
      <c r="BCG160" s="29"/>
      <c r="BCH160" s="35"/>
      <c r="BCI160" s="29"/>
      <c r="BCJ160" s="35"/>
      <c r="BCK160" s="29"/>
      <c r="BCL160" s="35"/>
      <c r="BCM160" s="29"/>
      <c r="BCN160" s="35"/>
      <c r="BCO160" s="29"/>
      <c r="BCP160" s="35"/>
      <c r="BCQ160" s="29"/>
      <c r="BCR160" s="35"/>
      <c r="BCS160" s="29"/>
      <c r="BCT160" s="35"/>
      <c r="BCU160" s="29"/>
      <c r="BCV160" s="35"/>
      <c r="BCW160" s="29"/>
      <c r="BCX160" s="35"/>
      <c r="BCY160" s="29"/>
      <c r="BCZ160" s="35"/>
      <c r="BDA160" s="29"/>
      <c r="BDB160" s="35"/>
      <c r="BDC160" s="29"/>
      <c r="BDD160" s="35"/>
      <c r="BDE160" s="29"/>
      <c r="BDF160" s="35"/>
      <c r="BDG160" s="29"/>
      <c r="BDH160" s="35"/>
      <c r="BDI160" s="29"/>
      <c r="BDJ160" s="35"/>
      <c r="BDK160" s="29"/>
      <c r="BDL160" s="35"/>
      <c r="BDM160" s="29"/>
      <c r="BDN160" s="35"/>
      <c r="BDO160" s="29"/>
      <c r="BDP160" s="35"/>
      <c r="BDQ160" s="29"/>
      <c r="BDR160" s="35"/>
      <c r="BDS160" s="29"/>
      <c r="BDT160" s="35"/>
      <c r="BDU160" s="29"/>
      <c r="BDV160" s="35"/>
      <c r="BDW160" s="29"/>
      <c r="BDX160" s="35"/>
      <c r="BDY160" s="29"/>
      <c r="BDZ160" s="35"/>
      <c r="BEA160" s="29"/>
      <c r="BEB160" s="35"/>
      <c r="BEC160" s="29"/>
      <c r="BED160" s="35"/>
      <c r="BEE160" s="29"/>
      <c r="BEF160" s="35"/>
      <c r="BEG160" s="29"/>
      <c r="BEH160" s="35"/>
      <c r="BEI160" s="29"/>
      <c r="BEJ160" s="35"/>
      <c r="BEK160" s="29"/>
      <c r="BEL160" s="35"/>
      <c r="BEM160" s="29"/>
      <c r="BEN160" s="35"/>
      <c r="BEO160" s="29"/>
      <c r="BEP160" s="35"/>
      <c r="BEQ160" s="29"/>
      <c r="BER160" s="35"/>
      <c r="BES160" s="29"/>
      <c r="BET160" s="35"/>
      <c r="BEU160" s="29"/>
      <c r="BEV160" s="35"/>
      <c r="BEW160" s="29"/>
      <c r="BEX160" s="35"/>
      <c r="BEY160" s="29"/>
      <c r="BEZ160" s="35"/>
      <c r="BFA160" s="29"/>
      <c r="BFB160" s="35"/>
      <c r="BFC160" s="29"/>
      <c r="BFD160" s="35"/>
      <c r="BFE160" s="29"/>
      <c r="BFF160" s="35"/>
      <c r="BFG160" s="29"/>
      <c r="BFH160" s="35"/>
      <c r="BFI160" s="29"/>
      <c r="BFJ160" s="35"/>
      <c r="BFK160" s="29"/>
      <c r="BFL160" s="35"/>
      <c r="BFM160" s="29"/>
      <c r="BFN160" s="35"/>
      <c r="BFO160" s="29"/>
      <c r="BFP160" s="35"/>
      <c r="BFQ160" s="29"/>
      <c r="BFR160" s="35"/>
      <c r="BFS160" s="29"/>
      <c r="BFT160" s="35"/>
      <c r="BFU160" s="29"/>
      <c r="BFV160" s="35"/>
      <c r="BFW160" s="29"/>
      <c r="BFX160" s="35"/>
      <c r="BFY160" s="29"/>
      <c r="BFZ160" s="35"/>
      <c r="BGA160" s="29"/>
      <c r="BGB160" s="35"/>
      <c r="BGC160" s="29"/>
      <c r="BGD160" s="35"/>
      <c r="BGE160" s="29"/>
      <c r="BGF160" s="35"/>
      <c r="BGG160" s="29"/>
      <c r="BGH160" s="35"/>
      <c r="BGI160" s="29"/>
      <c r="BGJ160" s="35"/>
      <c r="BGK160" s="29"/>
      <c r="BGL160" s="35"/>
      <c r="BGM160" s="29"/>
      <c r="BGN160" s="35"/>
      <c r="BGO160" s="29"/>
      <c r="BGP160" s="35"/>
      <c r="BGQ160" s="29"/>
      <c r="BGR160" s="35"/>
      <c r="BGS160" s="29"/>
      <c r="BGT160" s="35"/>
      <c r="BGU160" s="29"/>
      <c r="BGV160" s="35"/>
      <c r="BGW160" s="29"/>
      <c r="BGX160" s="35"/>
      <c r="BGY160" s="29"/>
      <c r="BGZ160" s="35"/>
      <c r="BHA160" s="29"/>
      <c r="BHB160" s="35"/>
      <c r="BHC160" s="29"/>
      <c r="BHD160" s="35"/>
      <c r="BHE160" s="29"/>
      <c r="BHF160" s="35"/>
      <c r="BHG160" s="29"/>
      <c r="BHH160" s="35"/>
      <c r="BHI160" s="29"/>
      <c r="BHJ160" s="35"/>
      <c r="BHK160" s="29"/>
      <c r="BHL160" s="35"/>
      <c r="BHM160" s="29"/>
      <c r="BHN160" s="35"/>
      <c r="BHO160" s="29"/>
      <c r="BHP160" s="35"/>
      <c r="BHQ160" s="29"/>
      <c r="BHR160" s="35"/>
      <c r="BHS160" s="29"/>
      <c r="BHT160" s="35"/>
      <c r="BHU160" s="29"/>
      <c r="BHV160" s="35"/>
      <c r="BHW160" s="29"/>
      <c r="BHX160" s="35"/>
      <c r="BHY160" s="29"/>
      <c r="BHZ160" s="35"/>
      <c r="BIA160" s="29"/>
      <c r="BIB160" s="35"/>
      <c r="BIC160" s="29"/>
      <c r="BID160" s="35"/>
      <c r="BIE160" s="29"/>
      <c r="BIF160" s="35"/>
      <c r="BIG160" s="29"/>
      <c r="BIH160" s="35"/>
      <c r="BII160" s="29"/>
      <c r="BIJ160" s="35"/>
      <c r="BIK160" s="29"/>
      <c r="BIL160" s="35"/>
      <c r="BIM160" s="29"/>
      <c r="BIN160" s="35"/>
      <c r="BIO160" s="29"/>
      <c r="BIP160" s="35"/>
      <c r="BIQ160" s="29"/>
      <c r="BIR160" s="35"/>
      <c r="BIS160" s="29"/>
      <c r="BIT160" s="35"/>
      <c r="BIU160" s="29"/>
      <c r="BIV160" s="35"/>
      <c r="BIW160" s="29"/>
      <c r="BIX160" s="35"/>
      <c r="BIY160" s="29"/>
      <c r="BIZ160" s="35"/>
      <c r="BJA160" s="29"/>
      <c r="BJB160" s="35"/>
      <c r="BJC160" s="29"/>
      <c r="BJD160" s="35"/>
      <c r="BJE160" s="29"/>
      <c r="BJF160" s="35"/>
      <c r="BJG160" s="29"/>
      <c r="BJH160" s="35"/>
      <c r="BJI160" s="29"/>
      <c r="BJJ160" s="35"/>
      <c r="BJK160" s="29"/>
      <c r="BJL160" s="35"/>
      <c r="BJM160" s="29"/>
      <c r="BJN160" s="35"/>
      <c r="BJO160" s="29"/>
      <c r="BJP160" s="35"/>
      <c r="BJQ160" s="29"/>
      <c r="BJR160" s="35"/>
      <c r="BJS160" s="29"/>
      <c r="BJT160" s="35"/>
      <c r="BJU160" s="29"/>
      <c r="BJV160" s="35"/>
      <c r="BJW160" s="29"/>
      <c r="BJX160" s="35"/>
      <c r="BJY160" s="29"/>
      <c r="BJZ160" s="35"/>
      <c r="BKA160" s="29"/>
      <c r="BKB160" s="35"/>
      <c r="BKC160" s="29"/>
      <c r="BKD160" s="35"/>
      <c r="BKE160" s="29"/>
      <c r="BKF160" s="35"/>
      <c r="BKG160" s="29"/>
      <c r="BKH160" s="35"/>
      <c r="BKI160" s="29"/>
      <c r="BKJ160" s="35"/>
      <c r="BKK160" s="29"/>
      <c r="BKL160" s="35"/>
      <c r="BKM160" s="29"/>
      <c r="BKN160" s="35"/>
      <c r="BKO160" s="29"/>
      <c r="BKP160" s="35"/>
      <c r="BKQ160" s="29"/>
      <c r="BKR160" s="35"/>
      <c r="BKS160" s="29"/>
      <c r="BKT160" s="35"/>
      <c r="BKU160" s="29"/>
      <c r="BKV160" s="35"/>
      <c r="BKW160" s="29"/>
      <c r="BKX160" s="35"/>
      <c r="BKY160" s="29"/>
      <c r="BKZ160" s="35"/>
      <c r="BLA160" s="29"/>
      <c r="BLB160" s="35"/>
      <c r="BLC160" s="29"/>
      <c r="BLD160" s="35"/>
      <c r="BLE160" s="29"/>
      <c r="BLF160" s="35"/>
      <c r="BLG160" s="29"/>
      <c r="BLH160" s="35"/>
      <c r="BLI160" s="29"/>
      <c r="BLJ160" s="35"/>
      <c r="BLK160" s="29"/>
      <c r="BLL160" s="35"/>
      <c r="BLM160" s="29"/>
      <c r="BLN160" s="35"/>
      <c r="BLO160" s="29"/>
      <c r="BLP160" s="35"/>
      <c r="BLQ160" s="29"/>
      <c r="BLR160" s="35"/>
      <c r="BLS160" s="29"/>
      <c r="BLT160" s="35"/>
      <c r="BLU160" s="29"/>
      <c r="BLV160" s="35"/>
      <c r="BLW160" s="29"/>
      <c r="BLX160" s="35"/>
      <c r="BLY160" s="29"/>
      <c r="BLZ160" s="35"/>
      <c r="BMA160" s="29"/>
      <c r="BMB160" s="35"/>
      <c r="BMC160" s="29"/>
      <c r="BMD160" s="35"/>
      <c r="BME160" s="29"/>
      <c r="BMF160" s="35"/>
      <c r="BMG160" s="29"/>
      <c r="BMH160" s="35"/>
      <c r="BMI160" s="29"/>
      <c r="BMJ160" s="35"/>
      <c r="BMK160" s="29"/>
      <c r="BML160" s="35"/>
      <c r="BMM160" s="29"/>
      <c r="BMN160" s="35"/>
      <c r="BMO160" s="29"/>
      <c r="BMP160" s="35"/>
      <c r="BMQ160" s="29"/>
      <c r="BMR160" s="35"/>
      <c r="BMS160" s="29"/>
      <c r="BMT160" s="35"/>
      <c r="BMU160" s="29"/>
      <c r="BMV160" s="35"/>
      <c r="BMW160" s="29"/>
      <c r="BMX160" s="35"/>
      <c r="BMY160" s="29"/>
      <c r="BMZ160" s="35"/>
      <c r="BNA160" s="29"/>
      <c r="BNB160" s="35"/>
      <c r="BNC160" s="29"/>
      <c r="BND160" s="35"/>
      <c r="BNE160" s="29"/>
      <c r="BNF160" s="35"/>
      <c r="BNG160" s="29"/>
      <c r="BNH160" s="35"/>
      <c r="BNI160" s="29"/>
      <c r="BNJ160" s="35"/>
      <c r="BNK160" s="29"/>
      <c r="BNL160" s="35"/>
      <c r="BNM160" s="29"/>
      <c r="BNN160" s="35"/>
      <c r="BNO160" s="29"/>
      <c r="BNP160" s="35"/>
      <c r="BNQ160" s="29"/>
      <c r="BNR160" s="35"/>
      <c r="BNS160" s="29"/>
      <c r="BNT160" s="35"/>
      <c r="BNU160" s="29"/>
      <c r="BNV160" s="35"/>
      <c r="BNW160" s="29"/>
      <c r="BNX160" s="35"/>
      <c r="BNY160" s="29"/>
      <c r="BNZ160" s="35"/>
      <c r="BOA160" s="29"/>
      <c r="BOB160" s="35"/>
      <c r="BOC160" s="29"/>
      <c r="BOD160" s="35"/>
      <c r="BOE160" s="29"/>
      <c r="BOF160" s="35"/>
      <c r="BOG160" s="29"/>
      <c r="BOH160" s="35"/>
      <c r="BOI160" s="29"/>
      <c r="BOJ160" s="35"/>
      <c r="BOK160" s="29"/>
      <c r="BOL160" s="35"/>
      <c r="BOM160" s="29"/>
      <c r="BON160" s="35"/>
      <c r="BOO160" s="29"/>
      <c r="BOP160" s="35"/>
      <c r="BOQ160" s="29"/>
      <c r="BOR160" s="35"/>
      <c r="BOS160" s="29"/>
      <c r="BOT160" s="35"/>
      <c r="BOU160" s="29"/>
      <c r="BOV160" s="35"/>
      <c r="BOW160" s="29"/>
      <c r="BOX160" s="35"/>
      <c r="BOY160" s="29"/>
      <c r="BOZ160" s="35"/>
      <c r="BPA160" s="29"/>
      <c r="BPB160" s="35"/>
      <c r="BPC160" s="29"/>
      <c r="BPD160" s="35"/>
      <c r="BPE160" s="29"/>
      <c r="BPF160" s="35"/>
      <c r="BPG160" s="29"/>
      <c r="BPH160" s="35"/>
      <c r="BPI160" s="29"/>
      <c r="BPJ160" s="35"/>
      <c r="BPK160" s="29"/>
      <c r="BPL160" s="35"/>
      <c r="BPM160" s="29"/>
      <c r="BPN160" s="35"/>
      <c r="BPO160" s="29"/>
      <c r="BPP160" s="35"/>
      <c r="BPQ160" s="29"/>
      <c r="BPR160" s="35"/>
      <c r="BPS160" s="29"/>
      <c r="BPT160" s="35"/>
      <c r="BPU160" s="29"/>
      <c r="BPV160" s="35"/>
      <c r="BPW160" s="29"/>
      <c r="BPX160" s="35"/>
      <c r="BPY160" s="29"/>
      <c r="BPZ160" s="35"/>
      <c r="BQA160" s="29"/>
      <c r="BQB160" s="35"/>
      <c r="BQC160" s="29"/>
      <c r="BQD160" s="35"/>
      <c r="BQE160" s="29"/>
      <c r="BQF160" s="35"/>
      <c r="BQG160" s="29"/>
      <c r="BQH160" s="35"/>
      <c r="BQI160" s="29"/>
      <c r="BQJ160" s="35"/>
      <c r="BQK160" s="29"/>
      <c r="BQL160" s="35"/>
      <c r="BQM160" s="29"/>
      <c r="BQN160" s="35"/>
      <c r="BQO160" s="29"/>
      <c r="BQP160" s="35"/>
      <c r="BQQ160" s="29"/>
      <c r="BQR160" s="35"/>
      <c r="BQS160" s="29"/>
      <c r="BQT160" s="35"/>
      <c r="BQU160" s="29"/>
      <c r="BQV160" s="35"/>
      <c r="BQW160" s="29"/>
      <c r="BQX160" s="35"/>
      <c r="BQY160" s="29"/>
      <c r="BQZ160" s="35"/>
      <c r="BRA160" s="29"/>
      <c r="BRB160" s="35"/>
      <c r="BRC160" s="29"/>
      <c r="BRD160" s="35"/>
      <c r="BRE160" s="29"/>
      <c r="BRF160" s="35"/>
      <c r="BRG160" s="29"/>
      <c r="BRH160" s="35"/>
      <c r="BRI160" s="29"/>
      <c r="BRJ160" s="35"/>
      <c r="BRK160" s="29"/>
      <c r="BRL160" s="35"/>
      <c r="BRM160" s="29"/>
      <c r="BRN160" s="35"/>
      <c r="BRO160" s="29"/>
      <c r="BRP160" s="35"/>
      <c r="BRQ160" s="29"/>
      <c r="BRR160" s="35"/>
      <c r="BRS160" s="29"/>
      <c r="BRT160" s="35"/>
      <c r="BRU160" s="29"/>
      <c r="BRV160" s="35"/>
      <c r="BRW160" s="29"/>
      <c r="BRX160" s="35"/>
      <c r="BRY160" s="29"/>
      <c r="BRZ160" s="35"/>
      <c r="BSA160" s="29"/>
      <c r="BSB160" s="35"/>
      <c r="BSC160" s="29"/>
      <c r="BSD160" s="35"/>
      <c r="BSE160" s="29"/>
      <c r="BSF160" s="35"/>
      <c r="BSG160" s="29"/>
      <c r="BSH160" s="35"/>
      <c r="BSI160" s="29"/>
      <c r="BSJ160" s="35"/>
      <c r="BSK160" s="29"/>
      <c r="BSL160" s="35"/>
      <c r="BSM160" s="29"/>
      <c r="BSN160" s="35"/>
      <c r="BSO160" s="29"/>
      <c r="BSP160" s="35"/>
      <c r="BSQ160" s="29"/>
      <c r="BSR160" s="35"/>
      <c r="BSS160" s="29"/>
      <c r="BST160" s="35"/>
      <c r="BSU160" s="29"/>
      <c r="BSV160" s="35"/>
      <c r="BSW160" s="29"/>
      <c r="BSX160" s="35"/>
      <c r="BSY160" s="29"/>
      <c r="BSZ160" s="35"/>
      <c r="BTA160" s="29"/>
      <c r="BTB160" s="35"/>
      <c r="BTC160" s="29"/>
      <c r="BTD160" s="35"/>
      <c r="BTE160" s="29"/>
      <c r="BTF160" s="35"/>
      <c r="BTG160" s="29"/>
      <c r="BTH160" s="35"/>
      <c r="BTI160" s="29"/>
      <c r="BTJ160" s="35"/>
      <c r="BTK160" s="29"/>
      <c r="BTL160" s="35"/>
      <c r="BTM160" s="29"/>
      <c r="BTN160" s="35"/>
      <c r="BTO160" s="29"/>
      <c r="BTP160" s="35"/>
      <c r="BTQ160" s="29"/>
      <c r="BTR160" s="35"/>
      <c r="BTS160" s="29"/>
      <c r="BTT160" s="35"/>
      <c r="BTU160" s="29"/>
      <c r="BTV160" s="35"/>
      <c r="BTW160" s="29"/>
      <c r="BTX160" s="35"/>
      <c r="BTY160" s="29"/>
      <c r="BTZ160" s="35"/>
      <c r="BUA160" s="29"/>
      <c r="BUB160" s="35"/>
      <c r="BUC160" s="29"/>
      <c r="BUD160" s="35"/>
      <c r="BUE160" s="29"/>
      <c r="BUF160" s="35"/>
      <c r="BUG160" s="29"/>
      <c r="BUH160" s="35"/>
      <c r="BUI160" s="29"/>
      <c r="BUJ160" s="35"/>
      <c r="BUK160" s="29"/>
      <c r="BUL160" s="35"/>
      <c r="BUM160" s="29"/>
      <c r="BUN160" s="35"/>
      <c r="BUO160" s="29"/>
      <c r="BUP160" s="35"/>
      <c r="BUQ160" s="29"/>
      <c r="BUR160" s="35"/>
      <c r="BUS160" s="29"/>
      <c r="BUT160" s="35"/>
      <c r="BUU160" s="29"/>
      <c r="BUV160" s="35"/>
      <c r="BUW160" s="29"/>
      <c r="BUX160" s="35"/>
      <c r="BUY160" s="29"/>
      <c r="BUZ160" s="35"/>
      <c r="BVA160" s="29"/>
      <c r="BVB160" s="35"/>
      <c r="BVC160" s="29"/>
      <c r="BVD160" s="35"/>
      <c r="BVE160" s="29"/>
      <c r="BVF160" s="35"/>
      <c r="BVG160" s="29"/>
      <c r="BVH160" s="35"/>
      <c r="BVI160" s="29"/>
      <c r="BVJ160" s="35"/>
      <c r="BVK160" s="29"/>
      <c r="BVL160" s="35"/>
      <c r="BVM160" s="29"/>
      <c r="BVN160" s="35"/>
      <c r="BVO160" s="29"/>
      <c r="BVP160" s="35"/>
      <c r="BVQ160" s="29"/>
      <c r="BVR160" s="35"/>
      <c r="BVS160" s="29"/>
      <c r="BVT160" s="35"/>
      <c r="BVU160" s="29"/>
      <c r="BVV160" s="35"/>
      <c r="BVW160" s="29"/>
      <c r="BVX160" s="35"/>
      <c r="BVY160" s="29"/>
      <c r="BVZ160" s="35"/>
      <c r="BWA160" s="29"/>
      <c r="BWB160" s="35"/>
      <c r="BWC160" s="29"/>
      <c r="BWD160" s="35"/>
      <c r="BWE160" s="29"/>
      <c r="BWF160" s="35"/>
      <c r="BWG160" s="29"/>
      <c r="BWH160" s="35"/>
      <c r="BWI160" s="29"/>
      <c r="BWJ160" s="35"/>
      <c r="BWK160" s="29"/>
      <c r="BWL160" s="35"/>
      <c r="BWM160" s="29"/>
      <c r="BWN160" s="35"/>
      <c r="BWO160" s="29"/>
      <c r="BWP160" s="35"/>
      <c r="BWQ160" s="29"/>
      <c r="BWR160" s="35"/>
      <c r="BWS160" s="29"/>
      <c r="BWT160" s="35"/>
      <c r="BWU160" s="29"/>
      <c r="BWV160" s="35"/>
      <c r="BWW160" s="29"/>
      <c r="BWX160" s="35"/>
      <c r="BWY160" s="29"/>
      <c r="BWZ160" s="35"/>
      <c r="BXA160" s="29"/>
      <c r="BXB160" s="35"/>
      <c r="BXC160" s="29"/>
      <c r="BXD160" s="35"/>
      <c r="BXE160" s="29"/>
      <c r="BXF160" s="35"/>
      <c r="BXG160" s="29"/>
      <c r="BXH160" s="35"/>
      <c r="BXI160" s="29"/>
      <c r="BXJ160" s="35"/>
      <c r="BXK160" s="29"/>
      <c r="BXL160" s="35"/>
      <c r="BXM160" s="29"/>
      <c r="BXN160" s="35"/>
      <c r="BXO160" s="29"/>
      <c r="BXP160" s="35"/>
      <c r="BXQ160" s="29"/>
      <c r="BXR160" s="35"/>
      <c r="BXS160" s="29"/>
      <c r="BXT160" s="35"/>
      <c r="BXU160" s="29"/>
      <c r="BXV160" s="35"/>
      <c r="BXW160" s="29"/>
      <c r="BXX160" s="35"/>
      <c r="BXY160" s="29"/>
      <c r="BXZ160" s="35"/>
      <c r="BYA160" s="29"/>
      <c r="BYB160" s="35"/>
      <c r="BYC160" s="29"/>
      <c r="BYD160" s="35"/>
      <c r="BYE160" s="29"/>
      <c r="BYF160" s="35"/>
      <c r="BYG160" s="29"/>
      <c r="BYH160" s="35"/>
      <c r="BYI160" s="29"/>
      <c r="BYJ160" s="35"/>
      <c r="BYK160" s="29"/>
      <c r="BYL160" s="35"/>
      <c r="BYM160" s="29"/>
      <c r="BYN160" s="35"/>
      <c r="BYO160" s="29"/>
      <c r="BYP160" s="35"/>
      <c r="BYQ160" s="29"/>
      <c r="BYR160" s="35"/>
      <c r="BYS160" s="29"/>
      <c r="BYT160" s="35"/>
      <c r="BYU160" s="29"/>
      <c r="BYV160" s="35"/>
      <c r="BYW160" s="29"/>
      <c r="BYX160" s="35"/>
      <c r="BYY160" s="29"/>
      <c r="BYZ160" s="35"/>
      <c r="BZA160" s="29"/>
      <c r="BZB160" s="35"/>
      <c r="BZC160" s="29"/>
      <c r="BZD160" s="35"/>
      <c r="BZE160" s="29"/>
      <c r="BZF160" s="35"/>
      <c r="BZG160" s="29"/>
      <c r="BZH160" s="35"/>
      <c r="BZI160" s="29"/>
      <c r="BZJ160" s="35"/>
      <c r="BZK160" s="29"/>
      <c r="BZL160" s="35"/>
      <c r="BZM160" s="29"/>
      <c r="BZN160" s="35"/>
      <c r="BZO160" s="29"/>
      <c r="BZP160" s="35"/>
      <c r="BZQ160" s="29"/>
      <c r="BZR160" s="35"/>
      <c r="BZS160" s="29"/>
      <c r="BZT160" s="35"/>
      <c r="BZU160" s="29"/>
      <c r="BZV160" s="35"/>
      <c r="BZW160" s="29"/>
      <c r="BZX160" s="35"/>
      <c r="BZY160" s="29"/>
      <c r="BZZ160" s="35"/>
      <c r="CAA160" s="29"/>
      <c r="CAB160" s="35"/>
      <c r="CAC160" s="29"/>
      <c r="CAD160" s="35"/>
      <c r="CAE160" s="29"/>
      <c r="CAF160" s="35"/>
      <c r="CAG160" s="29"/>
      <c r="CAH160" s="35"/>
      <c r="CAI160" s="29"/>
      <c r="CAJ160" s="35"/>
      <c r="CAK160" s="29"/>
      <c r="CAL160" s="35"/>
      <c r="CAM160" s="29"/>
      <c r="CAN160" s="35"/>
      <c r="CAO160" s="29"/>
      <c r="CAP160" s="35"/>
      <c r="CAQ160" s="29"/>
      <c r="CAR160" s="35"/>
      <c r="CAS160" s="29"/>
      <c r="CAT160" s="35"/>
      <c r="CAU160" s="29"/>
      <c r="CAV160" s="35"/>
      <c r="CAW160" s="29"/>
      <c r="CAX160" s="35"/>
      <c r="CAY160" s="29"/>
      <c r="CAZ160" s="35"/>
      <c r="CBA160" s="29"/>
      <c r="CBB160" s="35"/>
      <c r="CBC160" s="29"/>
      <c r="CBD160" s="35"/>
      <c r="CBE160" s="29"/>
      <c r="CBF160" s="35"/>
      <c r="CBG160" s="29"/>
      <c r="CBH160" s="35"/>
      <c r="CBI160" s="29"/>
      <c r="CBJ160" s="35"/>
      <c r="CBK160" s="29"/>
      <c r="CBL160" s="35"/>
      <c r="CBM160" s="29"/>
      <c r="CBN160" s="35"/>
      <c r="CBO160" s="29"/>
      <c r="CBP160" s="35"/>
      <c r="CBQ160" s="29"/>
      <c r="CBR160" s="35"/>
      <c r="CBS160" s="29"/>
      <c r="CBT160" s="35"/>
      <c r="CBU160" s="29"/>
      <c r="CBV160" s="35"/>
      <c r="CBW160" s="29"/>
      <c r="CBX160" s="35"/>
      <c r="CBY160" s="29"/>
      <c r="CBZ160" s="35"/>
      <c r="CCA160" s="29"/>
      <c r="CCB160" s="35"/>
      <c r="CCC160" s="29"/>
      <c r="CCD160" s="35"/>
      <c r="CCE160" s="29"/>
      <c r="CCF160" s="35"/>
      <c r="CCG160" s="29"/>
      <c r="CCH160" s="35"/>
      <c r="CCI160" s="29"/>
      <c r="CCJ160" s="35"/>
      <c r="CCK160" s="29"/>
      <c r="CCL160" s="35"/>
      <c r="CCM160" s="29"/>
      <c r="CCN160" s="35"/>
      <c r="CCO160" s="29"/>
      <c r="CCP160" s="35"/>
      <c r="CCQ160" s="29"/>
      <c r="CCR160" s="35"/>
      <c r="CCS160" s="29"/>
      <c r="CCT160" s="35"/>
      <c r="CCU160" s="29"/>
      <c r="CCV160" s="35"/>
      <c r="CCW160" s="29"/>
      <c r="CCX160" s="35"/>
      <c r="CCY160" s="29"/>
      <c r="CCZ160" s="35"/>
      <c r="CDA160" s="29"/>
      <c r="CDB160" s="35"/>
      <c r="CDC160" s="29"/>
      <c r="CDD160" s="35"/>
      <c r="CDE160" s="29"/>
      <c r="CDF160" s="35"/>
      <c r="CDG160" s="29"/>
      <c r="CDH160" s="35"/>
      <c r="CDI160" s="29"/>
      <c r="CDJ160" s="35"/>
      <c r="CDK160" s="29"/>
      <c r="CDL160" s="35"/>
      <c r="CDM160" s="29"/>
      <c r="CDN160" s="35"/>
      <c r="CDO160" s="29"/>
      <c r="CDP160" s="35"/>
      <c r="CDQ160" s="29"/>
      <c r="CDR160" s="35"/>
      <c r="CDS160" s="29"/>
      <c r="CDT160" s="35"/>
      <c r="CDU160" s="29"/>
      <c r="CDV160" s="35"/>
      <c r="CDW160" s="29"/>
      <c r="CDX160" s="35"/>
      <c r="CDY160" s="29"/>
      <c r="CDZ160" s="35"/>
      <c r="CEA160" s="29"/>
      <c r="CEB160" s="35"/>
      <c r="CEC160" s="29"/>
      <c r="CED160" s="35"/>
      <c r="CEE160" s="29"/>
      <c r="CEF160" s="35"/>
      <c r="CEG160" s="29"/>
      <c r="CEH160" s="35"/>
      <c r="CEI160" s="29"/>
      <c r="CEJ160" s="35"/>
      <c r="CEK160" s="29"/>
      <c r="CEL160" s="35"/>
      <c r="CEM160" s="29"/>
      <c r="CEN160" s="35"/>
      <c r="CEO160" s="29"/>
      <c r="CEP160" s="35"/>
      <c r="CEQ160" s="29"/>
      <c r="CER160" s="35"/>
      <c r="CES160" s="29"/>
      <c r="CET160" s="35"/>
      <c r="CEU160" s="29"/>
      <c r="CEV160" s="35"/>
      <c r="CEW160" s="29"/>
      <c r="CEX160" s="35"/>
      <c r="CEY160" s="29"/>
      <c r="CEZ160" s="35"/>
      <c r="CFA160" s="29"/>
      <c r="CFB160" s="35"/>
      <c r="CFC160" s="29"/>
      <c r="CFD160" s="35"/>
      <c r="CFE160" s="29"/>
      <c r="CFF160" s="35"/>
      <c r="CFG160" s="29"/>
      <c r="CFH160" s="35"/>
      <c r="CFI160" s="29"/>
      <c r="CFJ160" s="35"/>
      <c r="CFK160" s="29"/>
      <c r="CFL160" s="35"/>
      <c r="CFM160" s="29"/>
      <c r="CFN160" s="35"/>
      <c r="CFO160" s="29"/>
      <c r="CFP160" s="35"/>
      <c r="CFQ160" s="29"/>
      <c r="CFR160" s="35"/>
      <c r="CFS160" s="29"/>
      <c r="CFT160" s="35"/>
      <c r="CFU160" s="29"/>
      <c r="CFV160" s="35"/>
      <c r="CFW160" s="29"/>
      <c r="CFX160" s="35"/>
      <c r="CFY160" s="29"/>
      <c r="CFZ160" s="35"/>
      <c r="CGA160" s="29"/>
      <c r="CGB160" s="35"/>
      <c r="CGC160" s="29"/>
      <c r="CGD160" s="35"/>
      <c r="CGE160" s="29"/>
      <c r="CGF160" s="35"/>
      <c r="CGG160" s="29"/>
      <c r="CGH160" s="35"/>
      <c r="CGI160" s="29"/>
      <c r="CGJ160" s="35"/>
      <c r="CGK160" s="29"/>
      <c r="CGL160" s="35"/>
      <c r="CGM160" s="29"/>
      <c r="CGN160" s="35"/>
      <c r="CGO160" s="29"/>
      <c r="CGP160" s="35"/>
      <c r="CGQ160" s="29"/>
      <c r="CGR160" s="35"/>
      <c r="CGS160" s="29"/>
      <c r="CGT160" s="35"/>
      <c r="CGU160" s="29"/>
      <c r="CGV160" s="35"/>
      <c r="CGW160" s="29"/>
      <c r="CGX160" s="35"/>
      <c r="CGY160" s="29"/>
      <c r="CGZ160" s="35"/>
      <c r="CHA160" s="29"/>
      <c r="CHB160" s="35"/>
      <c r="CHC160" s="29"/>
      <c r="CHD160" s="35"/>
      <c r="CHE160" s="29"/>
      <c r="CHF160" s="35"/>
      <c r="CHG160" s="29"/>
      <c r="CHH160" s="35"/>
      <c r="CHI160" s="29"/>
      <c r="CHJ160" s="35"/>
      <c r="CHK160" s="29"/>
      <c r="CHL160" s="35"/>
      <c r="CHM160" s="29"/>
      <c r="CHN160" s="35"/>
      <c r="CHO160" s="29"/>
      <c r="CHP160" s="35"/>
      <c r="CHQ160" s="29"/>
      <c r="CHR160" s="35"/>
      <c r="CHS160" s="29"/>
      <c r="CHT160" s="35"/>
      <c r="CHU160" s="29"/>
      <c r="CHV160" s="35"/>
      <c r="CHW160" s="29"/>
      <c r="CHX160" s="35"/>
      <c r="CHY160" s="29"/>
      <c r="CHZ160" s="35"/>
      <c r="CIA160" s="29"/>
      <c r="CIB160" s="35"/>
      <c r="CIC160" s="29"/>
      <c r="CID160" s="35"/>
      <c r="CIE160" s="29"/>
      <c r="CIF160" s="35"/>
      <c r="CIG160" s="29"/>
      <c r="CIH160" s="35"/>
      <c r="CII160" s="29"/>
      <c r="CIJ160" s="35"/>
      <c r="CIK160" s="29"/>
      <c r="CIL160" s="35"/>
      <c r="CIM160" s="29"/>
      <c r="CIN160" s="35"/>
      <c r="CIO160" s="29"/>
      <c r="CIP160" s="35"/>
      <c r="CIQ160" s="29"/>
      <c r="CIR160" s="35"/>
      <c r="CIS160" s="29"/>
      <c r="CIT160" s="35"/>
      <c r="CIU160" s="29"/>
      <c r="CIV160" s="35"/>
      <c r="CIW160" s="29"/>
      <c r="CIX160" s="35"/>
      <c r="CIY160" s="29"/>
      <c r="CIZ160" s="35"/>
      <c r="CJA160" s="29"/>
      <c r="CJB160" s="35"/>
      <c r="CJC160" s="29"/>
      <c r="CJD160" s="35"/>
      <c r="CJE160" s="29"/>
      <c r="CJF160" s="35"/>
      <c r="CJG160" s="29"/>
      <c r="CJH160" s="35"/>
      <c r="CJI160" s="29"/>
      <c r="CJJ160" s="35"/>
      <c r="CJK160" s="29"/>
      <c r="CJL160" s="35"/>
      <c r="CJM160" s="29"/>
      <c r="CJN160" s="35"/>
      <c r="CJO160" s="29"/>
      <c r="CJP160" s="35"/>
      <c r="CJQ160" s="29"/>
      <c r="CJR160" s="35"/>
      <c r="CJS160" s="29"/>
      <c r="CJT160" s="35"/>
      <c r="CJU160" s="29"/>
      <c r="CJV160" s="35"/>
      <c r="CJW160" s="29"/>
      <c r="CJX160" s="35"/>
      <c r="CJY160" s="29"/>
      <c r="CJZ160" s="35"/>
      <c r="CKA160" s="29"/>
      <c r="CKB160" s="35"/>
      <c r="CKC160" s="29"/>
      <c r="CKD160" s="35"/>
      <c r="CKE160" s="29"/>
      <c r="CKF160" s="35"/>
      <c r="CKG160" s="29"/>
      <c r="CKH160" s="35"/>
      <c r="CKI160" s="29"/>
      <c r="CKJ160" s="35"/>
      <c r="CKK160" s="29"/>
      <c r="CKL160" s="35"/>
      <c r="CKM160" s="29"/>
      <c r="CKN160" s="35"/>
      <c r="CKO160" s="29"/>
      <c r="CKP160" s="35"/>
      <c r="CKQ160" s="29"/>
      <c r="CKR160" s="35"/>
      <c r="CKS160" s="29"/>
      <c r="CKT160" s="35"/>
      <c r="CKU160" s="29"/>
      <c r="CKV160" s="35"/>
      <c r="CKW160" s="29"/>
      <c r="CKX160" s="35"/>
      <c r="CKY160" s="29"/>
      <c r="CKZ160" s="35"/>
      <c r="CLA160" s="29"/>
      <c r="CLB160" s="35"/>
      <c r="CLC160" s="29"/>
      <c r="CLD160" s="35"/>
      <c r="CLE160" s="29"/>
      <c r="CLF160" s="35"/>
      <c r="CLG160" s="29"/>
      <c r="CLH160" s="35"/>
      <c r="CLI160" s="29"/>
      <c r="CLJ160" s="35"/>
      <c r="CLK160" s="29"/>
      <c r="CLL160" s="35"/>
      <c r="CLM160" s="29"/>
      <c r="CLN160" s="35"/>
      <c r="CLO160" s="29"/>
      <c r="CLP160" s="35"/>
      <c r="CLQ160" s="29"/>
      <c r="CLR160" s="35"/>
      <c r="CLS160" s="29"/>
      <c r="CLT160" s="35"/>
      <c r="CLU160" s="29"/>
      <c r="CLV160" s="35"/>
      <c r="CLW160" s="29"/>
      <c r="CLX160" s="35"/>
      <c r="CLY160" s="29"/>
      <c r="CLZ160" s="35"/>
      <c r="CMA160" s="29"/>
      <c r="CMB160" s="35"/>
      <c r="CMC160" s="29"/>
      <c r="CMD160" s="35"/>
      <c r="CME160" s="29"/>
      <c r="CMF160" s="35"/>
      <c r="CMG160" s="29"/>
      <c r="CMH160" s="35"/>
      <c r="CMI160" s="29"/>
      <c r="CMJ160" s="35"/>
      <c r="CMK160" s="29"/>
      <c r="CML160" s="35"/>
      <c r="CMM160" s="29"/>
      <c r="CMN160" s="35"/>
      <c r="CMO160" s="29"/>
      <c r="CMP160" s="35"/>
      <c r="CMQ160" s="29"/>
      <c r="CMR160" s="35"/>
      <c r="CMS160" s="29"/>
      <c r="CMT160" s="35"/>
      <c r="CMU160" s="29"/>
      <c r="CMV160" s="35"/>
      <c r="CMW160" s="29"/>
      <c r="CMX160" s="35"/>
      <c r="CMY160" s="29"/>
      <c r="CMZ160" s="35"/>
      <c r="CNA160" s="29"/>
      <c r="CNB160" s="35"/>
      <c r="CNC160" s="29"/>
      <c r="CND160" s="35"/>
      <c r="CNE160" s="29"/>
      <c r="CNF160" s="35"/>
      <c r="CNG160" s="29"/>
      <c r="CNH160" s="35"/>
      <c r="CNI160" s="29"/>
      <c r="CNJ160" s="35"/>
      <c r="CNK160" s="29"/>
      <c r="CNL160" s="35"/>
      <c r="CNM160" s="29"/>
      <c r="CNN160" s="35"/>
      <c r="CNO160" s="29"/>
      <c r="CNP160" s="35"/>
      <c r="CNQ160" s="29"/>
      <c r="CNR160" s="35"/>
      <c r="CNS160" s="29"/>
      <c r="CNT160" s="35"/>
      <c r="CNU160" s="29"/>
      <c r="CNV160" s="35"/>
      <c r="CNW160" s="29"/>
      <c r="CNX160" s="35"/>
      <c r="CNY160" s="29"/>
      <c r="CNZ160" s="35"/>
      <c r="COA160" s="29"/>
      <c r="COB160" s="35"/>
      <c r="COC160" s="29"/>
      <c r="COD160" s="35"/>
      <c r="COE160" s="29"/>
      <c r="COF160" s="35"/>
      <c r="COG160" s="29"/>
      <c r="COH160" s="35"/>
      <c r="COI160" s="29"/>
      <c r="COJ160" s="35"/>
      <c r="COK160" s="29"/>
      <c r="COL160" s="35"/>
      <c r="COM160" s="29"/>
      <c r="CON160" s="35"/>
      <c r="COO160" s="29"/>
      <c r="COP160" s="35"/>
      <c r="COQ160" s="29"/>
      <c r="COR160" s="35"/>
      <c r="COS160" s="29"/>
      <c r="COT160" s="35"/>
      <c r="COU160" s="29"/>
      <c r="COV160" s="35"/>
      <c r="COW160" s="29"/>
      <c r="COX160" s="35"/>
      <c r="COY160" s="29"/>
      <c r="COZ160" s="35"/>
      <c r="CPA160" s="29"/>
      <c r="CPB160" s="35"/>
      <c r="CPC160" s="29"/>
      <c r="CPD160" s="35"/>
      <c r="CPE160" s="29"/>
      <c r="CPF160" s="35"/>
      <c r="CPG160" s="29"/>
      <c r="CPH160" s="35"/>
      <c r="CPI160" s="29"/>
      <c r="CPJ160" s="35"/>
      <c r="CPK160" s="29"/>
      <c r="CPL160" s="35"/>
      <c r="CPM160" s="29"/>
      <c r="CPN160" s="35"/>
      <c r="CPO160" s="29"/>
      <c r="CPP160" s="35"/>
      <c r="CPQ160" s="29"/>
      <c r="CPR160" s="35"/>
      <c r="CPS160" s="29"/>
      <c r="CPT160" s="35"/>
      <c r="CPU160" s="29"/>
      <c r="CPV160" s="35"/>
      <c r="CPW160" s="29"/>
      <c r="CPX160" s="35"/>
      <c r="CPY160" s="29"/>
      <c r="CPZ160" s="35"/>
      <c r="CQA160" s="29"/>
      <c r="CQB160" s="35"/>
      <c r="CQC160" s="29"/>
      <c r="CQD160" s="35"/>
      <c r="CQE160" s="29"/>
      <c r="CQF160" s="35"/>
      <c r="CQG160" s="29"/>
      <c r="CQH160" s="35"/>
      <c r="CQI160" s="29"/>
      <c r="CQJ160" s="35"/>
      <c r="CQK160" s="29"/>
      <c r="CQL160" s="35"/>
      <c r="CQM160" s="29"/>
      <c r="CQN160" s="35"/>
      <c r="CQO160" s="29"/>
      <c r="CQP160" s="35"/>
      <c r="CQQ160" s="29"/>
      <c r="CQR160" s="35"/>
      <c r="CQS160" s="29"/>
      <c r="CQT160" s="35"/>
      <c r="CQU160" s="29"/>
      <c r="CQV160" s="35"/>
      <c r="CQW160" s="29"/>
      <c r="CQX160" s="35"/>
      <c r="CQY160" s="29"/>
      <c r="CQZ160" s="35"/>
      <c r="CRA160" s="29"/>
      <c r="CRB160" s="35"/>
      <c r="CRC160" s="29"/>
      <c r="CRD160" s="35"/>
      <c r="CRE160" s="29"/>
      <c r="CRF160" s="35"/>
      <c r="CRG160" s="29"/>
      <c r="CRH160" s="35"/>
      <c r="CRI160" s="29"/>
      <c r="CRJ160" s="35"/>
      <c r="CRK160" s="29"/>
      <c r="CRL160" s="35"/>
      <c r="CRM160" s="29"/>
      <c r="CRN160" s="35"/>
      <c r="CRO160" s="29"/>
      <c r="CRP160" s="35"/>
      <c r="CRQ160" s="29"/>
      <c r="CRR160" s="35"/>
      <c r="CRS160" s="29"/>
      <c r="CRT160" s="35"/>
      <c r="CRU160" s="29"/>
      <c r="CRV160" s="35"/>
      <c r="CRW160" s="29"/>
      <c r="CRX160" s="35"/>
      <c r="CRY160" s="29"/>
      <c r="CRZ160" s="35"/>
      <c r="CSA160" s="29"/>
      <c r="CSB160" s="35"/>
      <c r="CSC160" s="29"/>
      <c r="CSD160" s="35"/>
      <c r="CSE160" s="29"/>
      <c r="CSF160" s="35"/>
      <c r="CSG160" s="29"/>
      <c r="CSH160" s="35"/>
      <c r="CSI160" s="29"/>
      <c r="CSJ160" s="35"/>
      <c r="CSK160" s="29"/>
      <c r="CSL160" s="35"/>
      <c r="CSM160" s="29"/>
      <c r="CSN160" s="35"/>
      <c r="CSO160" s="29"/>
      <c r="CSP160" s="35"/>
      <c r="CSQ160" s="29"/>
      <c r="CSR160" s="35"/>
      <c r="CSS160" s="29"/>
      <c r="CST160" s="35"/>
      <c r="CSU160" s="29"/>
      <c r="CSV160" s="35"/>
      <c r="CSW160" s="29"/>
      <c r="CSX160" s="35"/>
      <c r="CSY160" s="29"/>
      <c r="CSZ160" s="35"/>
      <c r="CTA160" s="29"/>
      <c r="CTB160" s="35"/>
      <c r="CTC160" s="29"/>
      <c r="CTD160" s="35"/>
      <c r="CTE160" s="29"/>
      <c r="CTF160" s="35"/>
      <c r="CTG160" s="29"/>
      <c r="CTH160" s="35"/>
      <c r="CTI160" s="29"/>
      <c r="CTJ160" s="35"/>
      <c r="CTK160" s="29"/>
      <c r="CTL160" s="35"/>
      <c r="CTM160" s="29"/>
      <c r="CTN160" s="35"/>
      <c r="CTO160" s="29"/>
      <c r="CTP160" s="35"/>
      <c r="CTQ160" s="29"/>
      <c r="CTR160" s="35"/>
      <c r="CTS160" s="29"/>
      <c r="CTT160" s="35"/>
      <c r="CTU160" s="29"/>
      <c r="CTV160" s="35"/>
      <c r="CTW160" s="29"/>
      <c r="CTX160" s="35"/>
      <c r="CTY160" s="29"/>
      <c r="CTZ160" s="35"/>
      <c r="CUA160" s="29"/>
      <c r="CUB160" s="35"/>
      <c r="CUC160" s="29"/>
      <c r="CUD160" s="35"/>
      <c r="CUE160" s="29"/>
      <c r="CUF160" s="35"/>
      <c r="CUG160" s="29"/>
      <c r="CUH160" s="35"/>
      <c r="CUI160" s="29"/>
      <c r="CUJ160" s="35"/>
      <c r="CUK160" s="29"/>
      <c r="CUL160" s="35"/>
      <c r="CUM160" s="29"/>
      <c r="CUN160" s="35"/>
      <c r="CUO160" s="29"/>
      <c r="CUP160" s="35"/>
      <c r="CUQ160" s="29"/>
      <c r="CUR160" s="35"/>
      <c r="CUS160" s="29"/>
      <c r="CUT160" s="35"/>
      <c r="CUU160" s="29"/>
      <c r="CUV160" s="35"/>
      <c r="CUW160" s="29"/>
      <c r="CUX160" s="35"/>
      <c r="CUY160" s="29"/>
      <c r="CUZ160" s="35"/>
      <c r="CVA160" s="29"/>
      <c r="CVB160" s="35"/>
      <c r="CVC160" s="29"/>
      <c r="CVD160" s="35"/>
      <c r="CVE160" s="29"/>
      <c r="CVF160" s="35"/>
      <c r="CVG160" s="29"/>
      <c r="CVH160" s="35"/>
      <c r="CVI160" s="29"/>
      <c r="CVJ160" s="35"/>
      <c r="CVK160" s="29"/>
      <c r="CVL160" s="35"/>
      <c r="CVM160" s="29"/>
      <c r="CVN160" s="35"/>
      <c r="CVO160" s="29"/>
      <c r="CVP160" s="35"/>
      <c r="CVQ160" s="29"/>
      <c r="CVR160" s="35"/>
      <c r="CVS160" s="29"/>
      <c r="CVT160" s="35"/>
      <c r="CVU160" s="29"/>
      <c r="CVV160" s="35"/>
      <c r="CVW160" s="29"/>
      <c r="CVX160" s="35"/>
      <c r="CVY160" s="29"/>
      <c r="CVZ160" s="35"/>
      <c r="CWA160" s="29"/>
      <c r="CWB160" s="35"/>
      <c r="CWC160" s="29"/>
      <c r="CWD160" s="35"/>
      <c r="CWE160" s="29"/>
      <c r="CWF160" s="35"/>
      <c r="CWG160" s="29"/>
      <c r="CWH160" s="35"/>
      <c r="CWI160" s="29"/>
      <c r="CWJ160" s="35"/>
      <c r="CWK160" s="29"/>
      <c r="CWL160" s="35"/>
      <c r="CWM160" s="29"/>
      <c r="CWN160" s="35"/>
      <c r="CWO160" s="29"/>
      <c r="CWP160" s="35"/>
      <c r="CWQ160" s="29"/>
      <c r="CWR160" s="35"/>
      <c r="CWS160" s="29"/>
      <c r="CWT160" s="35"/>
      <c r="CWU160" s="29"/>
      <c r="CWV160" s="35"/>
      <c r="CWW160" s="29"/>
      <c r="CWX160" s="35"/>
      <c r="CWY160" s="29"/>
      <c r="CWZ160" s="35"/>
      <c r="CXA160" s="29"/>
      <c r="CXB160" s="35"/>
      <c r="CXC160" s="29"/>
      <c r="CXD160" s="35"/>
      <c r="CXE160" s="29"/>
      <c r="CXF160" s="35"/>
      <c r="CXG160" s="29"/>
      <c r="CXH160" s="35"/>
      <c r="CXI160" s="29"/>
      <c r="CXJ160" s="35"/>
      <c r="CXK160" s="29"/>
      <c r="CXL160" s="35"/>
      <c r="CXM160" s="29"/>
      <c r="CXN160" s="35"/>
      <c r="CXO160" s="29"/>
      <c r="CXP160" s="35"/>
      <c r="CXQ160" s="29"/>
      <c r="CXR160" s="35"/>
      <c r="CXS160" s="29"/>
      <c r="CXT160" s="35"/>
      <c r="CXU160" s="29"/>
      <c r="CXV160" s="35"/>
      <c r="CXW160" s="29"/>
      <c r="CXX160" s="35"/>
      <c r="CXY160" s="29"/>
      <c r="CXZ160" s="35"/>
      <c r="CYA160" s="29"/>
      <c r="CYB160" s="35"/>
      <c r="CYC160" s="29"/>
      <c r="CYD160" s="35"/>
      <c r="CYE160" s="29"/>
      <c r="CYF160" s="35"/>
      <c r="CYG160" s="29"/>
      <c r="CYH160" s="35"/>
      <c r="CYI160" s="29"/>
      <c r="CYJ160" s="35"/>
      <c r="CYK160" s="29"/>
      <c r="CYL160" s="35"/>
      <c r="CYM160" s="29"/>
      <c r="CYN160" s="35"/>
      <c r="CYO160" s="29"/>
      <c r="CYP160" s="35"/>
      <c r="CYQ160" s="29"/>
      <c r="CYR160" s="35"/>
      <c r="CYS160" s="29"/>
      <c r="CYT160" s="35"/>
      <c r="CYU160" s="29"/>
      <c r="CYV160" s="35"/>
      <c r="CYW160" s="29"/>
      <c r="CYX160" s="35"/>
      <c r="CYY160" s="29"/>
      <c r="CYZ160" s="35"/>
      <c r="CZA160" s="29"/>
      <c r="CZB160" s="35"/>
      <c r="CZC160" s="29"/>
      <c r="CZD160" s="35"/>
      <c r="CZE160" s="29"/>
      <c r="CZF160" s="35"/>
      <c r="CZG160" s="29"/>
      <c r="CZH160" s="35"/>
      <c r="CZI160" s="29"/>
      <c r="CZJ160" s="35"/>
      <c r="CZK160" s="29"/>
      <c r="CZL160" s="35"/>
      <c r="CZM160" s="29"/>
      <c r="CZN160" s="35"/>
      <c r="CZO160" s="29"/>
      <c r="CZP160" s="35"/>
      <c r="CZQ160" s="29"/>
      <c r="CZR160" s="35"/>
      <c r="CZS160" s="29"/>
      <c r="CZT160" s="35"/>
      <c r="CZU160" s="29"/>
      <c r="CZV160" s="35"/>
      <c r="CZW160" s="29"/>
      <c r="CZX160" s="35"/>
      <c r="CZY160" s="29"/>
      <c r="CZZ160" s="35"/>
      <c r="DAA160" s="29"/>
      <c r="DAB160" s="35"/>
      <c r="DAC160" s="29"/>
      <c r="DAD160" s="35"/>
      <c r="DAE160" s="29"/>
      <c r="DAF160" s="35"/>
      <c r="DAG160" s="29"/>
      <c r="DAH160" s="35"/>
      <c r="DAI160" s="29"/>
      <c r="DAJ160" s="35"/>
      <c r="DAK160" s="29"/>
      <c r="DAL160" s="35"/>
      <c r="DAM160" s="29"/>
      <c r="DAN160" s="35"/>
      <c r="DAO160" s="29"/>
      <c r="DAP160" s="35"/>
      <c r="DAQ160" s="29"/>
      <c r="DAR160" s="35"/>
      <c r="DAS160" s="29"/>
      <c r="DAT160" s="35"/>
      <c r="DAU160" s="29"/>
      <c r="DAV160" s="35"/>
      <c r="DAW160" s="29"/>
      <c r="DAX160" s="35"/>
      <c r="DAY160" s="29"/>
      <c r="DAZ160" s="35"/>
      <c r="DBA160" s="29"/>
      <c r="DBB160" s="35"/>
      <c r="DBC160" s="29"/>
      <c r="DBD160" s="35"/>
      <c r="DBE160" s="29"/>
      <c r="DBF160" s="35"/>
      <c r="DBG160" s="29"/>
      <c r="DBH160" s="35"/>
      <c r="DBI160" s="29"/>
      <c r="DBJ160" s="35"/>
      <c r="DBK160" s="29"/>
      <c r="DBL160" s="35"/>
      <c r="DBM160" s="29"/>
      <c r="DBN160" s="35"/>
      <c r="DBO160" s="29"/>
      <c r="DBP160" s="35"/>
      <c r="DBQ160" s="29"/>
      <c r="DBR160" s="35"/>
      <c r="DBS160" s="29"/>
      <c r="DBT160" s="35"/>
      <c r="DBU160" s="29"/>
      <c r="DBV160" s="35"/>
      <c r="DBW160" s="29"/>
      <c r="DBX160" s="35"/>
      <c r="DBY160" s="29"/>
      <c r="DBZ160" s="35"/>
      <c r="DCA160" s="29"/>
      <c r="DCB160" s="35"/>
      <c r="DCC160" s="29"/>
      <c r="DCD160" s="35"/>
      <c r="DCE160" s="29"/>
      <c r="DCF160" s="35"/>
      <c r="DCG160" s="29"/>
      <c r="DCH160" s="35"/>
      <c r="DCI160" s="29"/>
      <c r="DCJ160" s="35"/>
      <c r="DCK160" s="29"/>
      <c r="DCL160" s="35"/>
      <c r="DCM160" s="29"/>
      <c r="DCN160" s="35"/>
      <c r="DCO160" s="29"/>
      <c r="DCP160" s="35"/>
      <c r="DCQ160" s="29"/>
      <c r="DCR160" s="35"/>
      <c r="DCS160" s="29"/>
      <c r="DCT160" s="35"/>
      <c r="DCU160" s="29"/>
      <c r="DCV160" s="35"/>
      <c r="DCW160" s="29"/>
      <c r="DCX160" s="35"/>
      <c r="DCY160" s="29"/>
      <c r="DCZ160" s="35"/>
      <c r="DDA160" s="29"/>
      <c r="DDB160" s="35"/>
      <c r="DDC160" s="29"/>
      <c r="DDD160" s="35"/>
      <c r="DDE160" s="29"/>
      <c r="DDF160" s="35"/>
      <c r="DDG160" s="29"/>
      <c r="DDH160" s="35"/>
      <c r="DDI160" s="29"/>
      <c r="DDJ160" s="35"/>
      <c r="DDK160" s="29"/>
      <c r="DDL160" s="35"/>
      <c r="DDM160" s="29"/>
      <c r="DDN160" s="35"/>
      <c r="DDO160" s="29"/>
      <c r="DDP160" s="35"/>
      <c r="DDQ160" s="29"/>
      <c r="DDR160" s="35"/>
      <c r="DDS160" s="29"/>
      <c r="DDT160" s="35"/>
      <c r="DDU160" s="29"/>
      <c r="DDV160" s="35"/>
      <c r="DDW160" s="29"/>
      <c r="DDX160" s="35"/>
      <c r="DDY160" s="29"/>
      <c r="DDZ160" s="35"/>
      <c r="DEA160" s="29"/>
      <c r="DEB160" s="35"/>
      <c r="DEC160" s="29"/>
      <c r="DED160" s="35"/>
      <c r="DEE160" s="29"/>
      <c r="DEF160" s="35"/>
      <c r="DEG160" s="29"/>
      <c r="DEH160" s="35"/>
      <c r="DEI160" s="29"/>
      <c r="DEJ160" s="35"/>
      <c r="DEK160" s="29"/>
      <c r="DEL160" s="35"/>
      <c r="DEM160" s="29"/>
      <c r="DEN160" s="35"/>
      <c r="DEO160" s="29"/>
      <c r="DEP160" s="35"/>
      <c r="DEQ160" s="29"/>
      <c r="DER160" s="35"/>
      <c r="DES160" s="29"/>
      <c r="DET160" s="35"/>
      <c r="DEU160" s="29"/>
      <c r="DEV160" s="35"/>
      <c r="DEW160" s="29"/>
      <c r="DEX160" s="35"/>
      <c r="DEY160" s="29"/>
      <c r="DEZ160" s="35"/>
      <c r="DFA160" s="29"/>
      <c r="DFB160" s="35"/>
      <c r="DFC160" s="29"/>
      <c r="DFD160" s="35"/>
      <c r="DFE160" s="29"/>
      <c r="DFF160" s="35"/>
      <c r="DFG160" s="29"/>
      <c r="DFH160" s="35"/>
      <c r="DFI160" s="29"/>
      <c r="DFJ160" s="35"/>
      <c r="DFK160" s="29"/>
      <c r="DFL160" s="35"/>
      <c r="DFM160" s="29"/>
      <c r="DFN160" s="35"/>
      <c r="DFO160" s="29"/>
      <c r="DFP160" s="35"/>
      <c r="DFQ160" s="29"/>
      <c r="DFR160" s="35"/>
      <c r="DFS160" s="29"/>
      <c r="DFT160" s="35"/>
      <c r="DFU160" s="29"/>
      <c r="DFV160" s="35"/>
      <c r="DFW160" s="29"/>
      <c r="DFX160" s="35"/>
      <c r="DFY160" s="29"/>
      <c r="DFZ160" s="35"/>
      <c r="DGA160" s="29"/>
      <c r="DGB160" s="35"/>
      <c r="DGC160" s="29"/>
      <c r="DGD160" s="35"/>
      <c r="DGE160" s="29"/>
      <c r="DGF160" s="35"/>
      <c r="DGG160" s="29"/>
      <c r="DGH160" s="35"/>
      <c r="DGI160" s="29"/>
      <c r="DGJ160" s="35"/>
      <c r="DGK160" s="29"/>
      <c r="DGL160" s="35"/>
      <c r="DGM160" s="29"/>
      <c r="DGN160" s="35"/>
      <c r="DGO160" s="29"/>
      <c r="DGP160" s="35"/>
      <c r="DGQ160" s="29"/>
      <c r="DGR160" s="35"/>
      <c r="DGS160" s="29"/>
      <c r="DGT160" s="35"/>
      <c r="DGU160" s="29"/>
      <c r="DGV160" s="35"/>
      <c r="DGW160" s="29"/>
      <c r="DGX160" s="35"/>
      <c r="DGY160" s="29"/>
      <c r="DGZ160" s="35"/>
      <c r="DHA160" s="29"/>
      <c r="DHB160" s="35"/>
      <c r="DHC160" s="29"/>
      <c r="DHD160" s="35"/>
      <c r="DHE160" s="29"/>
      <c r="DHF160" s="35"/>
      <c r="DHG160" s="29"/>
      <c r="DHH160" s="35"/>
      <c r="DHI160" s="29"/>
      <c r="DHJ160" s="35"/>
      <c r="DHK160" s="29"/>
      <c r="DHL160" s="35"/>
      <c r="DHM160" s="29"/>
      <c r="DHN160" s="35"/>
      <c r="DHO160" s="29"/>
      <c r="DHP160" s="35"/>
      <c r="DHQ160" s="29"/>
      <c r="DHR160" s="35"/>
      <c r="DHS160" s="29"/>
      <c r="DHT160" s="35"/>
      <c r="DHU160" s="29"/>
      <c r="DHV160" s="35"/>
      <c r="DHW160" s="29"/>
      <c r="DHX160" s="35"/>
      <c r="DHY160" s="29"/>
      <c r="DHZ160" s="35"/>
      <c r="DIA160" s="29"/>
      <c r="DIB160" s="35"/>
      <c r="DIC160" s="29"/>
      <c r="DID160" s="35"/>
      <c r="DIE160" s="29"/>
      <c r="DIF160" s="35"/>
      <c r="DIG160" s="29"/>
      <c r="DIH160" s="35"/>
      <c r="DII160" s="29"/>
      <c r="DIJ160" s="35"/>
      <c r="DIK160" s="29"/>
      <c r="DIL160" s="35"/>
      <c r="DIM160" s="29"/>
      <c r="DIN160" s="35"/>
      <c r="DIO160" s="29"/>
      <c r="DIP160" s="35"/>
      <c r="DIQ160" s="29"/>
      <c r="DIR160" s="35"/>
      <c r="DIS160" s="29"/>
      <c r="DIT160" s="35"/>
      <c r="DIU160" s="29"/>
      <c r="DIV160" s="35"/>
      <c r="DIW160" s="29"/>
      <c r="DIX160" s="35"/>
      <c r="DIY160" s="29"/>
      <c r="DIZ160" s="35"/>
      <c r="DJA160" s="29"/>
      <c r="DJB160" s="35"/>
      <c r="DJC160" s="29"/>
      <c r="DJD160" s="35"/>
      <c r="DJE160" s="29"/>
      <c r="DJF160" s="35"/>
      <c r="DJG160" s="29"/>
      <c r="DJH160" s="35"/>
      <c r="DJI160" s="29"/>
      <c r="DJJ160" s="35"/>
      <c r="DJK160" s="29"/>
      <c r="DJL160" s="35"/>
      <c r="DJM160" s="29"/>
      <c r="DJN160" s="35"/>
      <c r="DJO160" s="29"/>
      <c r="DJP160" s="35"/>
      <c r="DJQ160" s="29"/>
      <c r="DJR160" s="35"/>
      <c r="DJS160" s="29"/>
      <c r="DJT160" s="35"/>
      <c r="DJU160" s="29"/>
      <c r="DJV160" s="35"/>
      <c r="DJW160" s="29"/>
      <c r="DJX160" s="35"/>
      <c r="DJY160" s="29"/>
      <c r="DJZ160" s="35"/>
      <c r="DKA160" s="29"/>
      <c r="DKB160" s="35"/>
      <c r="DKC160" s="29"/>
      <c r="DKD160" s="35"/>
      <c r="DKE160" s="29"/>
      <c r="DKF160" s="35"/>
      <c r="DKG160" s="29"/>
      <c r="DKH160" s="35"/>
      <c r="DKI160" s="29"/>
      <c r="DKJ160" s="35"/>
      <c r="DKK160" s="29"/>
      <c r="DKL160" s="35"/>
      <c r="DKM160" s="29"/>
      <c r="DKN160" s="35"/>
      <c r="DKO160" s="29"/>
      <c r="DKP160" s="35"/>
      <c r="DKQ160" s="29"/>
      <c r="DKR160" s="35"/>
      <c r="DKS160" s="29"/>
      <c r="DKT160" s="35"/>
      <c r="DKU160" s="29"/>
      <c r="DKV160" s="35"/>
      <c r="DKW160" s="29"/>
      <c r="DKX160" s="35"/>
      <c r="DKY160" s="29"/>
      <c r="DKZ160" s="35"/>
      <c r="DLA160" s="29"/>
      <c r="DLB160" s="35"/>
      <c r="DLC160" s="29"/>
      <c r="DLD160" s="35"/>
      <c r="DLE160" s="29"/>
      <c r="DLF160" s="35"/>
      <c r="DLG160" s="29"/>
      <c r="DLH160" s="35"/>
      <c r="DLI160" s="29"/>
      <c r="DLJ160" s="35"/>
      <c r="DLK160" s="29"/>
      <c r="DLL160" s="35"/>
      <c r="DLM160" s="29"/>
      <c r="DLN160" s="35"/>
      <c r="DLO160" s="29"/>
      <c r="DLP160" s="35"/>
      <c r="DLQ160" s="29"/>
      <c r="DLR160" s="35"/>
      <c r="DLS160" s="29"/>
      <c r="DLT160" s="35"/>
      <c r="DLU160" s="29"/>
      <c r="DLV160" s="35"/>
      <c r="DLW160" s="29"/>
      <c r="DLX160" s="35"/>
      <c r="DLY160" s="29"/>
      <c r="DLZ160" s="35"/>
      <c r="DMA160" s="29"/>
      <c r="DMB160" s="35"/>
      <c r="DMC160" s="29"/>
      <c r="DMD160" s="35"/>
      <c r="DME160" s="29"/>
      <c r="DMF160" s="35"/>
      <c r="DMG160" s="29"/>
      <c r="DMH160" s="35"/>
      <c r="DMI160" s="29"/>
      <c r="DMJ160" s="35"/>
      <c r="DMK160" s="29"/>
      <c r="DML160" s="35"/>
      <c r="DMM160" s="29"/>
      <c r="DMN160" s="35"/>
      <c r="DMO160" s="29"/>
      <c r="DMP160" s="35"/>
      <c r="DMQ160" s="29"/>
      <c r="DMR160" s="35"/>
      <c r="DMS160" s="29"/>
      <c r="DMT160" s="35"/>
      <c r="DMU160" s="29"/>
      <c r="DMV160" s="35"/>
      <c r="DMW160" s="29"/>
      <c r="DMX160" s="35"/>
      <c r="DMY160" s="29"/>
      <c r="DMZ160" s="35"/>
      <c r="DNA160" s="29"/>
      <c r="DNB160" s="35"/>
      <c r="DNC160" s="29"/>
      <c r="DND160" s="35"/>
      <c r="DNE160" s="29"/>
      <c r="DNF160" s="35"/>
      <c r="DNG160" s="29"/>
      <c r="DNH160" s="35"/>
      <c r="DNI160" s="29"/>
      <c r="DNJ160" s="35"/>
      <c r="DNK160" s="29"/>
      <c r="DNL160" s="35"/>
      <c r="DNM160" s="29"/>
      <c r="DNN160" s="35"/>
      <c r="DNO160" s="29"/>
      <c r="DNP160" s="35"/>
      <c r="DNQ160" s="29"/>
      <c r="DNR160" s="35"/>
      <c r="DNS160" s="29"/>
      <c r="DNT160" s="35"/>
      <c r="DNU160" s="29"/>
      <c r="DNV160" s="35"/>
      <c r="DNW160" s="29"/>
      <c r="DNX160" s="35"/>
      <c r="DNY160" s="29"/>
      <c r="DNZ160" s="35"/>
      <c r="DOA160" s="29"/>
      <c r="DOB160" s="35"/>
      <c r="DOC160" s="29"/>
      <c r="DOD160" s="35"/>
      <c r="DOE160" s="29"/>
      <c r="DOF160" s="35"/>
      <c r="DOG160" s="29"/>
      <c r="DOH160" s="35"/>
      <c r="DOI160" s="29"/>
      <c r="DOJ160" s="35"/>
      <c r="DOK160" s="29"/>
      <c r="DOL160" s="35"/>
      <c r="DOM160" s="29"/>
      <c r="DON160" s="35"/>
      <c r="DOO160" s="29"/>
      <c r="DOP160" s="35"/>
      <c r="DOQ160" s="29"/>
      <c r="DOR160" s="35"/>
      <c r="DOS160" s="29"/>
      <c r="DOT160" s="35"/>
      <c r="DOU160" s="29"/>
      <c r="DOV160" s="35"/>
      <c r="DOW160" s="29"/>
      <c r="DOX160" s="35"/>
      <c r="DOY160" s="29"/>
      <c r="DOZ160" s="35"/>
      <c r="DPA160" s="29"/>
      <c r="DPB160" s="35"/>
      <c r="DPC160" s="29"/>
      <c r="DPD160" s="35"/>
      <c r="DPE160" s="29"/>
      <c r="DPF160" s="35"/>
      <c r="DPG160" s="29"/>
      <c r="DPH160" s="35"/>
      <c r="DPI160" s="29"/>
      <c r="DPJ160" s="35"/>
      <c r="DPK160" s="29"/>
      <c r="DPL160" s="35"/>
      <c r="DPM160" s="29"/>
      <c r="DPN160" s="35"/>
      <c r="DPO160" s="29"/>
      <c r="DPP160" s="35"/>
      <c r="DPQ160" s="29"/>
      <c r="DPR160" s="35"/>
      <c r="DPS160" s="29"/>
      <c r="DPT160" s="35"/>
      <c r="DPU160" s="29"/>
      <c r="DPV160" s="35"/>
      <c r="DPW160" s="29"/>
      <c r="DPX160" s="35"/>
      <c r="DPY160" s="29"/>
      <c r="DPZ160" s="35"/>
      <c r="DQA160" s="29"/>
      <c r="DQB160" s="35"/>
      <c r="DQC160" s="29"/>
      <c r="DQD160" s="35"/>
      <c r="DQE160" s="29"/>
      <c r="DQF160" s="35"/>
      <c r="DQG160" s="29"/>
      <c r="DQH160" s="35"/>
      <c r="DQI160" s="29"/>
      <c r="DQJ160" s="35"/>
      <c r="DQK160" s="29"/>
      <c r="DQL160" s="35"/>
      <c r="DQM160" s="29"/>
      <c r="DQN160" s="35"/>
      <c r="DQO160" s="29"/>
      <c r="DQP160" s="35"/>
      <c r="DQQ160" s="29"/>
      <c r="DQR160" s="35"/>
      <c r="DQS160" s="29"/>
      <c r="DQT160" s="35"/>
      <c r="DQU160" s="29"/>
      <c r="DQV160" s="35"/>
      <c r="DQW160" s="29"/>
      <c r="DQX160" s="35"/>
      <c r="DQY160" s="29"/>
      <c r="DQZ160" s="35"/>
      <c r="DRA160" s="29"/>
      <c r="DRB160" s="35"/>
      <c r="DRC160" s="29"/>
      <c r="DRD160" s="35"/>
      <c r="DRE160" s="29"/>
      <c r="DRF160" s="35"/>
      <c r="DRG160" s="29"/>
      <c r="DRH160" s="35"/>
      <c r="DRI160" s="29"/>
      <c r="DRJ160" s="35"/>
      <c r="DRK160" s="29"/>
      <c r="DRL160" s="35"/>
      <c r="DRM160" s="29"/>
      <c r="DRN160" s="35"/>
      <c r="DRO160" s="29"/>
      <c r="DRP160" s="35"/>
      <c r="DRQ160" s="29"/>
      <c r="DRR160" s="35"/>
      <c r="DRS160" s="29"/>
      <c r="DRT160" s="35"/>
      <c r="DRU160" s="29"/>
      <c r="DRV160" s="35"/>
      <c r="DRW160" s="29"/>
      <c r="DRX160" s="35"/>
      <c r="DRY160" s="29"/>
      <c r="DRZ160" s="35"/>
      <c r="DSA160" s="29"/>
      <c r="DSB160" s="35"/>
      <c r="DSC160" s="29"/>
      <c r="DSD160" s="35"/>
      <c r="DSE160" s="29"/>
      <c r="DSF160" s="35"/>
      <c r="DSG160" s="29"/>
      <c r="DSH160" s="35"/>
      <c r="DSI160" s="29"/>
      <c r="DSJ160" s="35"/>
      <c r="DSK160" s="29"/>
      <c r="DSL160" s="35"/>
      <c r="DSM160" s="29"/>
      <c r="DSN160" s="35"/>
      <c r="DSO160" s="29"/>
      <c r="DSP160" s="35"/>
      <c r="DSQ160" s="29"/>
      <c r="DSR160" s="35"/>
      <c r="DSS160" s="29"/>
      <c r="DST160" s="35"/>
      <c r="DSU160" s="29"/>
      <c r="DSV160" s="35"/>
      <c r="DSW160" s="29"/>
      <c r="DSX160" s="35"/>
      <c r="DSY160" s="29"/>
      <c r="DSZ160" s="35"/>
      <c r="DTA160" s="29"/>
      <c r="DTB160" s="35"/>
      <c r="DTC160" s="29"/>
      <c r="DTD160" s="35"/>
      <c r="DTE160" s="29"/>
      <c r="DTF160" s="35"/>
      <c r="DTG160" s="29"/>
      <c r="DTH160" s="35"/>
      <c r="DTI160" s="29"/>
      <c r="DTJ160" s="35"/>
      <c r="DTK160" s="29"/>
      <c r="DTL160" s="35"/>
      <c r="DTM160" s="29"/>
      <c r="DTN160" s="35"/>
      <c r="DTO160" s="29"/>
      <c r="DTP160" s="35"/>
      <c r="DTQ160" s="29"/>
      <c r="DTR160" s="35"/>
      <c r="DTS160" s="29"/>
      <c r="DTT160" s="35"/>
      <c r="DTU160" s="29"/>
      <c r="DTV160" s="35"/>
      <c r="DTW160" s="29"/>
      <c r="DTX160" s="35"/>
      <c r="DTY160" s="29"/>
      <c r="DTZ160" s="35"/>
      <c r="DUA160" s="29"/>
      <c r="DUB160" s="35"/>
      <c r="DUC160" s="29"/>
      <c r="DUD160" s="35"/>
      <c r="DUE160" s="29"/>
      <c r="DUF160" s="35"/>
      <c r="DUG160" s="29"/>
      <c r="DUH160" s="35"/>
      <c r="DUI160" s="29"/>
      <c r="DUJ160" s="35"/>
      <c r="DUK160" s="29"/>
      <c r="DUL160" s="35"/>
      <c r="DUM160" s="29"/>
      <c r="DUN160" s="35"/>
      <c r="DUO160" s="29"/>
      <c r="DUP160" s="35"/>
      <c r="DUQ160" s="29"/>
      <c r="DUR160" s="35"/>
      <c r="DUS160" s="29"/>
      <c r="DUT160" s="35"/>
      <c r="DUU160" s="29"/>
      <c r="DUV160" s="35"/>
      <c r="DUW160" s="29"/>
      <c r="DUX160" s="35"/>
      <c r="DUY160" s="29"/>
      <c r="DUZ160" s="35"/>
      <c r="DVA160" s="29"/>
      <c r="DVB160" s="35"/>
      <c r="DVC160" s="29"/>
      <c r="DVD160" s="35"/>
      <c r="DVE160" s="29"/>
      <c r="DVF160" s="35"/>
      <c r="DVG160" s="29"/>
      <c r="DVH160" s="35"/>
      <c r="DVI160" s="29"/>
      <c r="DVJ160" s="35"/>
      <c r="DVK160" s="29"/>
      <c r="DVL160" s="35"/>
      <c r="DVM160" s="29"/>
      <c r="DVN160" s="35"/>
      <c r="DVO160" s="29"/>
      <c r="DVP160" s="35"/>
      <c r="DVQ160" s="29"/>
      <c r="DVR160" s="35"/>
      <c r="DVS160" s="29"/>
      <c r="DVT160" s="35"/>
      <c r="DVU160" s="29"/>
      <c r="DVV160" s="35"/>
      <c r="DVW160" s="29"/>
      <c r="DVX160" s="35"/>
      <c r="DVY160" s="29"/>
      <c r="DVZ160" s="35"/>
      <c r="DWA160" s="29"/>
      <c r="DWB160" s="35"/>
      <c r="DWC160" s="29"/>
      <c r="DWD160" s="35"/>
      <c r="DWE160" s="29"/>
      <c r="DWF160" s="35"/>
      <c r="DWG160" s="29"/>
      <c r="DWH160" s="35"/>
      <c r="DWI160" s="29"/>
      <c r="DWJ160" s="35"/>
      <c r="DWK160" s="29"/>
      <c r="DWL160" s="35"/>
      <c r="DWM160" s="29"/>
      <c r="DWN160" s="35"/>
      <c r="DWO160" s="29"/>
      <c r="DWP160" s="35"/>
      <c r="DWQ160" s="29"/>
      <c r="DWR160" s="35"/>
      <c r="DWS160" s="29"/>
      <c r="DWT160" s="35"/>
      <c r="DWU160" s="29"/>
      <c r="DWV160" s="35"/>
      <c r="DWW160" s="29"/>
      <c r="DWX160" s="35"/>
      <c r="DWY160" s="29"/>
      <c r="DWZ160" s="35"/>
      <c r="DXA160" s="29"/>
      <c r="DXB160" s="35"/>
      <c r="DXC160" s="29"/>
      <c r="DXD160" s="35"/>
      <c r="DXE160" s="29"/>
      <c r="DXF160" s="35"/>
      <c r="DXG160" s="29"/>
      <c r="DXH160" s="35"/>
      <c r="DXI160" s="29"/>
      <c r="DXJ160" s="35"/>
      <c r="DXK160" s="29"/>
      <c r="DXL160" s="35"/>
      <c r="DXM160" s="29"/>
      <c r="DXN160" s="35"/>
      <c r="DXO160" s="29"/>
      <c r="DXP160" s="35"/>
      <c r="DXQ160" s="29"/>
      <c r="DXR160" s="35"/>
      <c r="DXS160" s="29"/>
      <c r="DXT160" s="35"/>
      <c r="DXU160" s="29"/>
      <c r="DXV160" s="35"/>
      <c r="DXW160" s="29"/>
      <c r="DXX160" s="35"/>
      <c r="DXY160" s="29"/>
      <c r="DXZ160" s="35"/>
      <c r="DYA160" s="29"/>
      <c r="DYB160" s="35"/>
      <c r="DYC160" s="29"/>
      <c r="DYD160" s="35"/>
      <c r="DYE160" s="29"/>
      <c r="DYF160" s="35"/>
      <c r="DYG160" s="29"/>
      <c r="DYH160" s="35"/>
      <c r="DYI160" s="29"/>
      <c r="DYJ160" s="35"/>
      <c r="DYK160" s="29"/>
      <c r="DYL160" s="35"/>
      <c r="DYM160" s="29"/>
      <c r="DYN160" s="35"/>
      <c r="DYO160" s="29"/>
      <c r="DYP160" s="35"/>
      <c r="DYQ160" s="29"/>
      <c r="DYR160" s="35"/>
      <c r="DYS160" s="29"/>
      <c r="DYT160" s="35"/>
      <c r="DYU160" s="29"/>
      <c r="DYV160" s="35"/>
      <c r="DYW160" s="29"/>
      <c r="DYX160" s="35"/>
      <c r="DYY160" s="29"/>
      <c r="DYZ160" s="35"/>
      <c r="DZA160" s="29"/>
      <c r="DZB160" s="35"/>
      <c r="DZC160" s="29"/>
      <c r="DZD160" s="35"/>
      <c r="DZE160" s="29"/>
      <c r="DZF160" s="35"/>
      <c r="DZG160" s="29"/>
      <c r="DZH160" s="35"/>
      <c r="DZI160" s="29"/>
      <c r="DZJ160" s="35"/>
      <c r="DZK160" s="29"/>
      <c r="DZL160" s="35"/>
      <c r="DZM160" s="29"/>
      <c r="DZN160" s="35"/>
      <c r="DZO160" s="29"/>
      <c r="DZP160" s="35"/>
      <c r="DZQ160" s="29"/>
      <c r="DZR160" s="35"/>
      <c r="DZS160" s="29"/>
      <c r="DZT160" s="35"/>
      <c r="DZU160" s="29"/>
      <c r="DZV160" s="35"/>
      <c r="DZW160" s="29"/>
      <c r="DZX160" s="35"/>
      <c r="DZY160" s="29"/>
      <c r="DZZ160" s="35"/>
      <c r="EAA160" s="29"/>
      <c r="EAB160" s="35"/>
      <c r="EAC160" s="29"/>
      <c r="EAD160" s="35"/>
      <c r="EAE160" s="29"/>
      <c r="EAF160" s="35"/>
      <c r="EAG160" s="29"/>
      <c r="EAH160" s="35"/>
      <c r="EAI160" s="29"/>
      <c r="EAJ160" s="35"/>
      <c r="EAK160" s="29"/>
      <c r="EAL160" s="35"/>
      <c r="EAM160" s="29"/>
      <c r="EAN160" s="35"/>
      <c r="EAO160" s="29"/>
      <c r="EAP160" s="35"/>
      <c r="EAQ160" s="29"/>
      <c r="EAR160" s="35"/>
      <c r="EAS160" s="29"/>
      <c r="EAT160" s="35"/>
      <c r="EAU160" s="29"/>
      <c r="EAV160" s="35"/>
      <c r="EAW160" s="29"/>
      <c r="EAX160" s="35"/>
      <c r="EAY160" s="29"/>
      <c r="EAZ160" s="35"/>
      <c r="EBA160" s="29"/>
      <c r="EBB160" s="35"/>
      <c r="EBC160" s="29"/>
      <c r="EBD160" s="35"/>
      <c r="EBE160" s="29"/>
      <c r="EBF160" s="35"/>
      <c r="EBG160" s="29"/>
      <c r="EBH160" s="35"/>
      <c r="EBI160" s="29"/>
      <c r="EBJ160" s="35"/>
      <c r="EBK160" s="29"/>
      <c r="EBL160" s="35"/>
      <c r="EBM160" s="29"/>
      <c r="EBN160" s="35"/>
      <c r="EBO160" s="29"/>
      <c r="EBP160" s="35"/>
      <c r="EBQ160" s="29"/>
      <c r="EBR160" s="35"/>
      <c r="EBS160" s="29"/>
      <c r="EBT160" s="35"/>
      <c r="EBU160" s="29"/>
      <c r="EBV160" s="35"/>
      <c r="EBW160" s="29"/>
      <c r="EBX160" s="35"/>
      <c r="EBY160" s="29"/>
      <c r="EBZ160" s="35"/>
      <c r="ECA160" s="29"/>
      <c r="ECB160" s="35"/>
      <c r="ECC160" s="29"/>
      <c r="ECD160" s="35"/>
      <c r="ECE160" s="29"/>
      <c r="ECF160" s="35"/>
      <c r="ECG160" s="29"/>
      <c r="ECH160" s="35"/>
      <c r="ECI160" s="29"/>
      <c r="ECJ160" s="35"/>
      <c r="ECK160" s="29"/>
      <c r="ECL160" s="35"/>
      <c r="ECM160" s="29"/>
      <c r="ECN160" s="35"/>
      <c r="ECO160" s="29"/>
      <c r="ECP160" s="35"/>
      <c r="ECQ160" s="29"/>
      <c r="ECR160" s="35"/>
      <c r="ECS160" s="29"/>
      <c r="ECT160" s="35"/>
      <c r="ECU160" s="29"/>
      <c r="ECV160" s="35"/>
      <c r="ECW160" s="29"/>
      <c r="ECX160" s="35"/>
      <c r="ECY160" s="29"/>
      <c r="ECZ160" s="35"/>
      <c r="EDA160" s="29"/>
      <c r="EDB160" s="35"/>
      <c r="EDC160" s="29"/>
      <c r="EDD160" s="35"/>
      <c r="EDE160" s="29"/>
      <c r="EDF160" s="35"/>
      <c r="EDG160" s="29"/>
      <c r="EDH160" s="35"/>
      <c r="EDI160" s="29"/>
      <c r="EDJ160" s="35"/>
      <c r="EDK160" s="29"/>
      <c r="EDL160" s="35"/>
      <c r="EDM160" s="29"/>
      <c r="EDN160" s="35"/>
      <c r="EDO160" s="29"/>
      <c r="EDP160" s="35"/>
      <c r="EDQ160" s="29"/>
      <c r="EDR160" s="35"/>
      <c r="EDS160" s="29"/>
      <c r="EDT160" s="35"/>
      <c r="EDU160" s="29"/>
      <c r="EDV160" s="35"/>
      <c r="EDW160" s="29"/>
      <c r="EDX160" s="35"/>
      <c r="EDY160" s="29"/>
      <c r="EDZ160" s="35"/>
      <c r="EEA160" s="29"/>
      <c r="EEB160" s="35"/>
      <c r="EEC160" s="29"/>
      <c r="EED160" s="35"/>
      <c r="EEE160" s="29"/>
      <c r="EEF160" s="35"/>
      <c r="EEG160" s="29"/>
      <c r="EEH160" s="35"/>
      <c r="EEI160" s="29"/>
      <c r="EEJ160" s="35"/>
      <c r="EEK160" s="29"/>
      <c r="EEL160" s="35"/>
      <c r="EEM160" s="29"/>
      <c r="EEN160" s="35"/>
      <c r="EEO160" s="29"/>
      <c r="EEP160" s="35"/>
      <c r="EEQ160" s="29"/>
      <c r="EER160" s="35"/>
      <c r="EES160" s="29"/>
      <c r="EET160" s="35"/>
      <c r="EEU160" s="29"/>
      <c r="EEV160" s="35"/>
      <c r="EEW160" s="29"/>
      <c r="EEX160" s="35"/>
      <c r="EEY160" s="29"/>
      <c r="EEZ160" s="35"/>
      <c r="EFA160" s="29"/>
      <c r="EFB160" s="35"/>
      <c r="EFC160" s="29"/>
      <c r="EFD160" s="35"/>
      <c r="EFE160" s="29"/>
      <c r="EFF160" s="35"/>
      <c r="EFG160" s="29"/>
      <c r="EFH160" s="35"/>
      <c r="EFI160" s="29"/>
      <c r="EFJ160" s="35"/>
      <c r="EFK160" s="29"/>
      <c r="EFL160" s="35"/>
      <c r="EFM160" s="29"/>
      <c r="EFN160" s="35"/>
      <c r="EFO160" s="29"/>
      <c r="EFP160" s="35"/>
      <c r="EFQ160" s="29"/>
      <c r="EFR160" s="35"/>
      <c r="EFS160" s="29"/>
      <c r="EFT160" s="35"/>
      <c r="EFU160" s="29"/>
      <c r="EFV160" s="35"/>
      <c r="EFW160" s="29"/>
      <c r="EFX160" s="35"/>
      <c r="EFY160" s="29"/>
      <c r="EFZ160" s="35"/>
      <c r="EGA160" s="29"/>
      <c r="EGB160" s="35"/>
      <c r="EGC160" s="29"/>
      <c r="EGD160" s="35"/>
      <c r="EGE160" s="29"/>
      <c r="EGF160" s="35"/>
      <c r="EGG160" s="29"/>
      <c r="EGH160" s="35"/>
      <c r="EGI160" s="29"/>
      <c r="EGJ160" s="35"/>
      <c r="EGK160" s="29"/>
      <c r="EGL160" s="35"/>
      <c r="EGM160" s="29"/>
      <c r="EGN160" s="35"/>
      <c r="EGO160" s="29"/>
      <c r="EGP160" s="35"/>
      <c r="EGQ160" s="29"/>
      <c r="EGR160" s="35"/>
      <c r="EGS160" s="29"/>
      <c r="EGT160" s="35"/>
      <c r="EGU160" s="29"/>
      <c r="EGV160" s="35"/>
      <c r="EGW160" s="29"/>
      <c r="EGX160" s="35"/>
      <c r="EGY160" s="29"/>
      <c r="EGZ160" s="35"/>
      <c r="EHA160" s="29"/>
      <c r="EHB160" s="35"/>
      <c r="EHC160" s="29"/>
      <c r="EHD160" s="35"/>
      <c r="EHE160" s="29"/>
      <c r="EHF160" s="35"/>
      <c r="EHG160" s="29"/>
      <c r="EHH160" s="35"/>
      <c r="EHI160" s="29"/>
      <c r="EHJ160" s="35"/>
      <c r="EHK160" s="29"/>
      <c r="EHL160" s="35"/>
      <c r="EHM160" s="29"/>
      <c r="EHN160" s="35"/>
      <c r="EHO160" s="29"/>
      <c r="EHP160" s="35"/>
      <c r="EHQ160" s="29"/>
      <c r="EHR160" s="35"/>
      <c r="EHS160" s="29"/>
      <c r="EHT160" s="35"/>
      <c r="EHU160" s="29"/>
      <c r="EHV160" s="35"/>
      <c r="EHW160" s="29"/>
      <c r="EHX160" s="35"/>
      <c r="EHY160" s="29"/>
      <c r="EHZ160" s="35"/>
      <c r="EIA160" s="29"/>
      <c r="EIB160" s="35"/>
      <c r="EIC160" s="29"/>
      <c r="EID160" s="35"/>
      <c r="EIE160" s="29"/>
      <c r="EIF160" s="35"/>
      <c r="EIG160" s="29"/>
      <c r="EIH160" s="35"/>
      <c r="EII160" s="29"/>
      <c r="EIJ160" s="35"/>
      <c r="EIK160" s="29"/>
      <c r="EIL160" s="35"/>
      <c r="EIM160" s="29"/>
      <c r="EIN160" s="35"/>
      <c r="EIO160" s="29"/>
      <c r="EIP160" s="35"/>
      <c r="EIQ160" s="29"/>
      <c r="EIR160" s="35"/>
      <c r="EIS160" s="29"/>
      <c r="EIT160" s="35"/>
      <c r="EIU160" s="29"/>
      <c r="EIV160" s="35"/>
      <c r="EIW160" s="29"/>
      <c r="EIX160" s="35"/>
      <c r="EIY160" s="29"/>
      <c r="EIZ160" s="35"/>
      <c r="EJA160" s="29"/>
      <c r="EJB160" s="35"/>
      <c r="EJC160" s="29"/>
      <c r="EJD160" s="35"/>
      <c r="EJE160" s="29"/>
      <c r="EJF160" s="35"/>
      <c r="EJG160" s="29"/>
      <c r="EJH160" s="35"/>
      <c r="EJI160" s="29"/>
      <c r="EJJ160" s="35"/>
      <c r="EJK160" s="29"/>
      <c r="EJL160" s="35"/>
      <c r="EJM160" s="29"/>
      <c r="EJN160" s="35"/>
      <c r="EJO160" s="29"/>
      <c r="EJP160" s="35"/>
      <c r="EJQ160" s="29"/>
      <c r="EJR160" s="35"/>
      <c r="EJS160" s="29"/>
      <c r="EJT160" s="35"/>
      <c r="EJU160" s="29"/>
      <c r="EJV160" s="35"/>
      <c r="EJW160" s="29"/>
      <c r="EJX160" s="35"/>
      <c r="EJY160" s="29"/>
      <c r="EJZ160" s="35"/>
      <c r="EKA160" s="29"/>
      <c r="EKB160" s="35"/>
      <c r="EKC160" s="29"/>
      <c r="EKD160" s="35"/>
      <c r="EKE160" s="29"/>
      <c r="EKF160" s="35"/>
      <c r="EKG160" s="29"/>
      <c r="EKH160" s="35"/>
      <c r="EKI160" s="29"/>
      <c r="EKJ160" s="35"/>
      <c r="EKK160" s="29"/>
      <c r="EKL160" s="35"/>
      <c r="EKM160" s="29"/>
      <c r="EKN160" s="35"/>
      <c r="EKO160" s="29"/>
      <c r="EKP160" s="35"/>
      <c r="EKQ160" s="29"/>
      <c r="EKR160" s="35"/>
      <c r="EKS160" s="29"/>
      <c r="EKT160" s="35"/>
      <c r="EKU160" s="29"/>
      <c r="EKV160" s="35"/>
      <c r="EKW160" s="29"/>
      <c r="EKX160" s="35"/>
      <c r="EKY160" s="29"/>
      <c r="EKZ160" s="35"/>
      <c r="ELA160" s="29"/>
      <c r="ELB160" s="35"/>
      <c r="ELC160" s="29"/>
      <c r="ELD160" s="35"/>
      <c r="ELE160" s="29"/>
      <c r="ELF160" s="35"/>
      <c r="ELG160" s="29"/>
      <c r="ELH160" s="35"/>
      <c r="ELI160" s="29"/>
      <c r="ELJ160" s="35"/>
      <c r="ELK160" s="29"/>
      <c r="ELL160" s="35"/>
      <c r="ELM160" s="29"/>
      <c r="ELN160" s="35"/>
      <c r="ELO160" s="29"/>
      <c r="ELP160" s="35"/>
      <c r="ELQ160" s="29"/>
      <c r="ELR160" s="35"/>
      <c r="ELS160" s="29"/>
      <c r="ELT160" s="35"/>
      <c r="ELU160" s="29"/>
      <c r="ELV160" s="35"/>
      <c r="ELW160" s="29"/>
      <c r="ELX160" s="35"/>
      <c r="ELY160" s="29"/>
      <c r="ELZ160" s="35"/>
      <c r="EMA160" s="29"/>
      <c r="EMB160" s="35"/>
      <c r="EMC160" s="29"/>
      <c r="EMD160" s="35"/>
      <c r="EME160" s="29"/>
      <c r="EMF160" s="35"/>
      <c r="EMG160" s="29"/>
      <c r="EMH160" s="35"/>
      <c r="EMI160" s="29"/>
      <c r="EMJ160" s="35"/>
      <c r="EMK160" s="29"/>
      <c r="EML160" s="35"/>
      <c r="EMM160" s="29"/>
      <c r="EMN160" s="35"/>
      <c r="EMO160" s="29"/>
      <c r="EMP160" s="35"/>
      <c r="EMQ160" s="29"/>
      <c r="EMR160" s="35"/>
      <c r="EMS160" s="29"/>
      <c r="EMT160" s="35"/>
      <c r="EMU160" s="29"/>
      <c r="EMV160" s="35"/>
      <c r="EMW160" s="29"/>
      <c r="EMX160" s="35"/>
      <c r="EMY160" s="29"/>
      <c r="EMZ160" s="35"/>
      <c r="ENA160" s="29"/>
      <c r="ENB160" s="35"/>
      <c r="ENC160" s="29"/>
      <c r="END160" s="35"/>
      <c r="ENE160" s="29"/>
      <c r="ENF160" s="35"/>
      <c r="ENG160" s="29"/>
      <c r="ENH160" s="35"/>
      <c r="ENI160" s="29"/>
      <c r="ENJ160" s="35"/>
      <c r="ENK160" s="29"/>
      <c r="ENL160" s="35"/>
      <c r="ENM160" s="29"/>
      <c r="ENN160" s="35"/>
      <c r="ENO160" s="29"/>
      <c r="ENP160" s="35"/>
      <c r="ENQ160" s="29"/>
      <c r="ENR160" s="35"/>
      <c r="ENS160" s="29"/>
      <c r="ENT160" s="35"/>
      <c r="ENU160" s="29"/>
      <c r="ENV160" s="35"/>
      <c r="ENW160" s="29"/>
      <c r="ENX160" s="35"/>
      <c r="ENY160" s="29"/>
      <c r="ENZ160" s="35"/>
      <c r="EOA160" s="29"/>
      <c r="EOB160" s="35"/>
      <c r="EOC160" s="29"/>
      <c r="EOD160" s="35"/>
      <c r="EOE160" s="29"/>
      <c r="EOF160" s="35"/>
      <c r="EOG160" s="29"/>
      <c r="EOH160" s="35"/>
      <c r="EOI160" s="29"/>
      <c r="EOJ160" s="35"/>
      <c r="EOK160" s="29"/>
      <c r="EOL160" s="35"/>
      <c r="EOM160" s="29"/>
      <c r="EON160" s="35"/>
      <c r="EOO160" s="29"/>
      <c r="EOP160" s="35"/>
      <c r="EOQ160" s="29"/>
      <c r="EOR160" s="35"/>
      <c r="EOS160" s="29"/>
      <c r="EOT160" s="35"/>
      <c r="EOU160" s="29"/>
      <c r="EOV160" s="35"/>
      <c r="EOW160" s="29"/>
      <c r="EOX160" s="35"/>
      <c r="EOY160" s="29"/>
      <c r="EOZ160" s="35"/>
      <c r="EPA160" s="29"/>
      <c r="EPB160" s="35"/>
      <c r="EPC160" s="29"/>
      <c r="EPD160" s="35"/>
      <c r="EPE160" s="29"/>
      <c r="EPF160" s="35"/>
      <c r="EPG160" s="29"/>
      <c r="EPH160" s="35"/>
      <c r="EPI160" s="29"/>
      <c r="EPJ160" s="35"/>
      <c r="EPK160" s="29"/>
      <c r="EPL160" s="35"/>
      <c r="EPM160" s="29"/>
      <c r="EPN160" s="35"/>
      <c r="EPO160" s="29"/>
      <c r="EPP160" s="35"/>
      <c r="EPQ160" s="29"/>
      <c r="EPR160" s="35"/>
      <c r="EPS160" s="29"/>
      <c r="EPT160" s="35"/>
      <c r="EPU160" s="29"/>
      <c r="EPV160" s="35"/>
      <c r="EPW160" s="29"/>
      <c r="EPX160" s="35"/>
      <c r="EPY160" s="29"/>
      <c r="EPZ160" s="35"/>
      <c r="EQA160" s="29"/>
      <c r="EQB160" s="35"/>
      <c r="EQC160" s="29"/>
      <c r="EQD160" s="35"/>
      <c r="EQE160" s="29"/>
      <c r="EQF160" s="35"/>
      <c r="EQG160" s="29"/>
      <c r="EQH160" s="35"/>
      <c r="EQI160" s="29"/>
      <c r="EQJ160" s="35"/>
      <c r="EQK160" s="29"/>
      <c r="EQL160" s="35"/>
      <c r="EQM160" s="29"/>
      <c r="EQN160" s="35"/>
      <c r="EQO160" s="29"/>
      <c r="EQP160" s="35"/>
      <c r="EQQ160" s="29"/>
      <c r="EQR160" s="35"/>
      <c r="EQS160" s="29"/>
      <c r="EQT160" s="35"/>
      <c r="EQU160" s="29"/>
      <c r="EQV160" s="35"/>
      <c r="EQW160" s="29"/>
      <c r="EQX160" s="35"/>
      <c r="EQY160" s="29"/>
      <c r="EQZ160" s="35"/>
      <c r="ERA160" s="29"/>
      <c r="ERB160" s="35"/>
      <c r="ERC160" s="29"/>
      <c r="ERD160" s="35"/>
      <c r="ERE160" s="29"/>
      <c r="ERF160" s="35"/>
      <c r="ERG160" s="29"/>
      <c r="ERH160" s="35"/>
      <c r="ERI160" s="29"/>
      <c r="ERJ160" s="35"/>
      <c r="ERK160" s="29"/>
      <c r="ERL160" s="35"/>
      <c r="ERM160" s="29"/>
      <c r="ERN160" s="35"/>
      <c r="ERO160" s="29"/>
      <c r="ERP160" s="35"/>
      <c r="ERQ160" s="29"/>
      <c r="ERR160" s="35"/>
      <c r="ERS160" s="29"/>
      <c r="ERT160" s="35"/>
      <c r="ERU160" s="29"/>
      <c r="ERV160" s="35"/>
      <c r="ERW160" s="29"/>
      <c r="ERX160" s="35"/>
      <c r="ERY160" s="29"/>
      <c r="ERZ160" s="35"/>
      <c r="ESA160" s="29"/>
      <c r="ESB160" s="35"/>
      <c r="ESC160" s="29"/>
      <c r="ESD160" s="35"/>
      <c r="ESE160" s="29"/>
      <c r="ESF160" s="35"/>
      <c r="ESG160" s="29"/>
      <c r="ESH160" s="35"/>
      <c r="ESI160" s="29"/>
      <c r="ESJ160" s="35"/>
      <c r="ESK160" s="29"/>
      <c r="ESL160" s="35"/>
      <c r="ESM160" s="29"/>
      <c r="ESN160" s="35"/>
      <c r="ESO160" s="29"/>
      <c r="ESP160" s="35"/>
      <c r="ESQ160" s="29"/>
      <c r="ESR160" s="35"/>
      <c r="ESS160" s="29"/>
      <c r="EST160" s="35"/>
      <c r="ESU160" s="29"/>
      <c r="ESV160" s="35"/>
      <c r="ESW160" s="29"/>
      <c r="ESX160" s="35"/>
      <c r="ESY160" s="29"/>
      <c r="ESZ160" s="35"/>
      <c r="ETA160" s="29"/>
      <c r="ETB160" s="35"/>
      <c r="ETC160" s="29"/>
      <c r="ETD160" s="35"/>
      <c r="ETE160" s="29"/>
      <c r="ETF160" s="35"/>
      <c r="ETG160" s="29"/>
      <c r="ETH160" s="35"/>
      <c r="ETI160" s="29"/>
      <c r="ETJ160" s="35"/>
      <c r="ETK160" s="29"/>
      <c r="ETL160" s="35"/>
      <c r="ETM160" s="29"/>
      <c r="ETN160" s="35"/>
      <c r="ETO160" s="29"/>
      <c r="ETP160" s="35"/>
      <c r="ETQ160" s="29"/>
      <c r="ETR160" s="35"/>
      <c r="ETS160" s="29"/>
      <c r="ETT160" s="35"/>
      <c r="ETU160" s="29"/>
      <c r="ETV160" s="35"/>
      <c r="ETW160" s="29"/>
      <c r="ETX160" s="35"/>
      <c r="ETY160" s="29"/>
      <c r="ETZ160" s="35"/>
      <c r="EUA160" s="29"/>
      <c r="EUB160" s="35"/>
      <c r="EUC160" s="29"/>
      <c r="EUD160" s="35"/>
      <c r="EUE160" s="29"/>
      <c r="EUF160" s="35"/>
      <c r="EUG160" s="29"/>
      <c r="EUH160" s="35"/>
      <c r="EUI160" s="29"/>
      <c r="EUJ160" s="35"/>
      <c r="EUK160" s="29"/>
      <c r="EUL160" s="35"/>
      <c r="EUM160" s="29"/>
      <c r="EUN160" s="35"/>
      <c r="EUO160" s="29"/>
      <c r="EUP160" s="35"/>
      <c r="EUQ160" s="29"/>
      <c r="EUR160" s="35"/>
      <c r="EUS160" s="29"/>
      <c r="EUT160" s="35"/>
      <c r="EUU160" s="29"/>
      <c r="EUV160" s="35"/>
      <c r="EUW160" s="29"/>
      <c r="EUX160" s="35"/>
      <c r="EUY160" s="29"/>
      <c r="EUZ160" s="35"/>
      <c r="EVA160" s="29"/>
      <c r="EVB160" s="35"/>
      <c r="EVC160" s="29"/>
      <c r="EVD160" s="35"/>
      <c r="EVE160" s="29"/>
      <c r="EVF160" s="35"/>
      <c r="EVG160" s="29"/>
      <c r="EVH160" s="35"/>
      <c r="EVI160" s="29"/>
      <c r="EVJ160" s="35"/>
      <c r="EVK160" s="29"/>
      <c r="EVL160" s="35"/>
      <c r="EVM160" s="29"/>
      <c r="EVN160" s="35"/>
      <c r="EVO160" s="29"/>
      <c r="EVP160" s="35"/>
      <c r="EVQ160" s="29"/>
      <c r="EVR160" s="35"/>
      <c r="EVS160" s="29"/>
      <c r="EVT160" s="35"/>
      <c r="EVU160" s="29"/>
      <c r="EVV160" s="35"/>
      <c r="EVW160" s="29"/>
      <c r="EVX160" s="35"/>
      <c r="EVY160" s="29"/>
      <c r="EVZ160" s="35"/>
      <c r="EWA160" s="29"/>
      <c r="EWB160" s="35"/>
      <c r="EWC160" s="29"/>
      <c r="EWD160" s="35"/>
      <c r="EWE160" s="29"/>
      <c r="EWF160" s="35"/>
      <c r="EWG160" s="29"/>
      <c r="EWH160" s="35"/>
      <c r="EWI160" s="29"/>
      <c r="EWJ160" s="35"/>
      <c r="EWK160" s="29"/>
      <c r="EWL160" s="35"/>
      <c r="EWM160" s="29"/>
      <c r="EWN160" s="35"/>
      <c r="EWO160" s="29"/>
      <c r="EWP160" s="35"/>
      <c r="EWQ160" s="29"/>
      <c r="EWR160" s="35"/>
      <c r="EWS160" s="29"/>
      <c r="EWT160" s="35"/>
      <c r="EWU160" s="29"/>
      <c r="EWV160" s="35"/>
      <c r="EWW160" s="29"/>
      <c r="EWX160" s="35"/>
      <c r="EWY160" s="29"/>
      <c r="EWZ160" s="35"/>
      <c r="EXA160" s="29"/>
      <c r="EXB160" s="35"/>
      <c r="EXC160" s="29"/>
      <c r="EXD160" s="35"/>
      <c r="EXE160" s="29"/>
      <c r="EXF160" s="35"/>
      <c r="EXG160" s="29"/>
      <c r="EXH160" s="35"/>
      <c r="EXI160" s="29"/>
      <c r="EXJ160" s="35"/>
      <c r="EXK160" s="29"/>
      <c r="EXL160" s="35"/>
      <c r="EXM160" s="29"/>
      <c r="EXN160" s="35"/>
      <c r="EXO160" s="29"/>
      <c r="EXP160" s="35"/>
      <c r="EXQ160" s="29"/>
      <c r="EXR160" s="35"/>
      <c r="EXS160" s="29"/>
      <c r="EXT160" s="35"/>
      <c r="EXU160" s="29"/>
      <c r="EXV160" s="35"/>
      <c r="EXW160" s="29"/>
      <c r="EXX160" s="35"/>
      <c r="EXY160" s="29"/>
      <c r="EXZ160" s="35"/>
      <c r="EYA160" s="29"/>
      <c r="EYB160" s="35"/>
      <c r="EYC160" s="29"/>
      <c r="EYD160" s="35"/>
      <c r="EYE160" s="29"/>
      <c r="EYF160" s="35"/>
      <c r="EYG160" s="29"/>
      <c r="EYH160" s="35"/>
      <c r="EYI160" s="29"/>
      <c r="EYJ160" s="35"/>
      <c r="EYK160" s="29"/>
      <c r="EYL160" s="35"/>
      <c r="EYM160" s="29"/>
      <c r="EYN160" s="35"/>
      <c r="EYO160" s="29"/>
      <c r="EYP160" s="35"/>
      <c r="EYQ160" s="29"/>
      <c r="EYR160" s="35"/>
      <c r="EYS160" s="29"/>
      <c r="EYT160" s="35"/>
      <c r="EYU160" s="29"/>
      <c r="EYV160" s="35"/>
      <c r="EYW160" s="29"/>
      <c r="EYX160" s="35"/>
      <c r="EYY160" s="29"/>
      <c r="EYZ160" s="35"/>
      <c r="EZA160" s="29"/>
      <c r="EZB160" s="35"/>
      <c r="EZC160" s="29"/>
      <c r="EZD160" s="35"/>
      <c r="EZE160" s="29"/>
      <c r="EZF160" s="35"/>
      <c r="EZG160" s="29"/>
      <c r="EZH160" s="35"/>
      <c r="EZI160" s="29"/>
      <c r="EZJ160" s="35"/>
      <c r="EZK160" s="29"/>
      <c r="EZL160" s="35"/>
      <c r="EZM160" s="29"/>
      <c r="EZN160" s="35"/>
      <c r="EZO160" s="29"/>
      <c r="EZP160" s="35"/>
      <c r="EZQ160" s="29"/>
      <c r="EZR160" s="35"/>
      <c r="EZS160" s="29"/>
      <c r="EZT160" s="35"/>
      <c r="EZU160" s="29"/>
      <c r="EZV160" s="35"/>
      <c r="EZW160" s="29"/>
      <c r="EZX160" s="35"/>
      <c r="EZY160" s="29"/>
      <c r="EZZ160" s="35"/>
      <c r="FAA160" s="29"/>
      <c r="FAB160" s="35"/>
      <c r="FAC160" s="29"/>
      <c r="FAD160" s="35"/>
      <c r="FAE160" s="29"/>
      <c r="FAF160" s="35"/>
      <c r="FAG160" s="29"/>
      <c r="FAH160" s="35"/>
      <c r="FAI160" s="29"/>
      <c r="FAJ160" s="35"/>
      <c r="FAK160" s="29"/>
      <c r="FAL160" s="35"/>
      <c r="FAM160" s="29"/>
      <c r="FAN160" s="35"/>
      <c r="FAO160" s="29"/>
      <c r="FAP160" s="35"/>
      <c r="FAQ160" s="29"/>
      <c r="FAR160" s="35"/>
      <c r="FAS160" s="29"/>
      <c r="FAT160" s="35"/>
      <c r="FAU160" s="29"/>
      <c r="FAV160" s="35"/>
      <c r="FAW160" s="29"/>
      <c r="FAX160" s="35"/>
      <c r="FAY160" s="29"/>
      <c r="FAZ160" s="35"/>
      <c r="FBA160" s="29"/>
      <c r="FBB160" s="35"/>
      <c r="FBC160" s="29"/>
      <c r="FBD160" s="35"/>
      <c r="FBE160" s="29"/>
      <c r="FBF160" s="35"/>
      <c r="FBG160" s="29"/>
      <c r="FBH160" s="35"/>
      <c r="FBI160" s="29"/>
      <c r="FBJ160" s="35"/>
      <c r="FBK160" s="29"/>
      <c r="FBL160" s="35"/>
      <c r="FBM160" s="29"/>
      <c r="FBN160" s="35"/>
      <c r="FBO160" s="29"/>
      <c r="FBP160" s="35"/>
      <c r="FBQ160" s="29"/>
      <c r="FBR160" s="35"/>
      <c r="FBS160" s="29"/>
      <c r="FBT160" s="35"/>
      <c r="FBU160" s="29"/>
      <c r="FBV160" s="35"/>
      <c r="FBW160" s="29"/>
      <c r="FBX160" s="35"/>
      <c r="FBY160" s="29"/>
      <c r="FBZ160" s="35"/>
      <c r="FCA160" s="29"/>
      <c r="FCB160" s="35"/>
      <c r="FCC160" s="29"/>
      <c r="FCD160" s="35"/>
      <c r="FCE160" s="29"/>
      <c r="FCF160" s="35"/>
      <c r="FCG160" s="29"/>
      <c r="FCH160" s="35"/>
      <c r="FCI160" s="29"/>
      <c r="FCJ160" s="35"/>
      <c r="FCK160" s="29"/>
      <c r="FCL160" s="35"/>
      <c r="FCM160" s="29"/>
      <c r="FCN160" s="35"/>
      <c r="FCO160" s="29"/>
      <c r="FCP160" s="35"/>
      <c r="FCQ160" s="29"/>
      <c r="FCR160" s="35"/>
      <c r="FCS160" s="29"/>
      <c r="FCT160" s="35"/>
      <c r="FCU160" s="29"/>
      <c r="FCV160" s="35"/>
      <c r="FCW160" s="29"/>
      <c r="FCX160" s="35"/>
      <c r="FCY160" s="29"/>
      <c r="FCZ160" s="35"/>
      <c r="FDA160" s="29"/>
      <c r="FDB160" s="35"/>
      <c r="FDC160" s="29"/>
      <c r="FDD160" s="35"/>
      <c r="FDE160" s="29"/>
      <c r="FDF160" s="35"/>
      <c r="FDG160" s="29"/>
      <c r="FDH160" s="35"/>
      <c r="FDI160" s="29"/>
      <c r="FDJ160" s="35"/>
      <c r="FDK160" s="29"/>
      <c r="FDL160" s="35"/>
      <c r="FDM160" s="29"/>
      <c r="FDN160" s="35"/>
      <c r="FDO160" s="29"/>
      <c r="FDP160" s="35"/>
      <c r="FDQ160" s="29"/>
      <c r="FDR160" s="35"/>
      <c r="FDS160" s="29"/>
      <c r="FDT160" s="35"/>
      <c r="FDU160" s="29"/>
      <c r="FDV160" s="35"/>
      <c r="FDW160" s="29"/>
      <c r="FDX160" s="35"/>
      <c r="FDY160" s="29"/>
      <c r="FDZ160" s="35"/>
      <c r="FEA160" s="29"/>
      <c r="FEB160" s="35"/>
      <c r="FEC160" s="29"/>
      <c r="FED160" s="35"/>
      <c r="FEE160" s="29"/>
      <c r="FEF160" s="35"/>
      <c r="FEG160" s="29"/>
      <c r="FEH160" s="35"/>
      <c r="FEI160" s="29"/>
      <c r="FEJ160" s="35"/>
      <c r="FEK160" s="29"/>
      <c r="FEL160" s="35"/>
      <c r="FEM160" s="29"/>
      <c r="FEN160" s="35"/>
      <c r="FEO160" s="29"/>
      <c r="FEP160" s="35"/>
      <c r="FEQ160" s="29"/>
      <c r="FER160" s="35"/>
      <c r="FES160" s="29"/>
      <c r="FET160" s="35"/>
      <c r="FEU160" s="29"/>
      <c r="FEV160" s="35"/>
      <c r="FEW160" s="29"/>
      <c r="FEX160" s="35"/>
      <c r="FEY160" s="29"/>
      <c r="FEZ160" s="35"/>
      <c r="FFA160" s="29"/>
      <c r="FFB160" s="35"/>
      <c r="FFC160" s="29"/>
      <c r="FFD160" s="35"/>
      <c r="FFE160" s="29"/>
      <c r="FFF160" s="35"/>
      <c r="FFG160" s="29"/>
      <c r="FFH160" s="35"/>
      <c r="FFI160" s="29"/>
      <c r="FFJ160" s="35"/>
      <c r="FFK160" s="29"/>
      <c r="FFL160" s="35"/>
      <c r="FFM160" s="29"/>
      <c r="FFN160" s="35"/>
      <c r="FFO160" s="29"/>
      <c r="FFP160" s="35"/>
      <c r="FFQ160" s="29"/>
      <c r="FFR160" s="35"/>
      <c r="FFS160" s="29"/>
      <c r="FFT160" s="35"/>
      <c r="FFU160" s="29"/>
      <c r="FFV160" s="35"/>
      <c r="FFW160" s="29"/>
      <c r="FFX160" s="35"/>
      <c r="FFY160" s="29"/>
      <c r="FFZ160" s="35"/>
      <c r="FGA160" s="29"/>
      <c r="FGB160" s="35"/>
      <c r="FGC160" s="29"/>
      <c r="FGD160" s="35"/>
      <c r="FGE160" s="29"/>
      <c r="FGF160" s="35"/>
      <c r="FGG160" s="29"/>
      <c r="FGH160" s="35"/>
      <c r="FGI160" s="29"/>
      <c r="FGJ160" s="35"/>
      <c r="FGK160" s="29"/>
      <c r="FGL160" s="35"/>
      <c r="FGM160" s="29"/>
      <c r="FGN160" s="35"/>
      <c r="FGO160" s="29"/>
      <c r="FGP160" s="35"/>
      <c r="FGQ160" s="29"/>
      <c r="FGR160" s="35"/>
      <c r="FGS160" s="29"/>
      <c r="FGT160" s="35"/>
      <c r="FGU160" s="29"/>
      <c r="FGV160" s="35"/>
      <c r="FGW160" s="29"/>
      <c r="FGX160" s="35"/>
      <c r="FGY160" s="29"/>
      <c r="FGZ160" s="35"/>
      <c r="FHA160" s="29"/>
      <c r="FHB160" s="35"/>
      <c r="FHC160" s="29"/>
      <c r="FHD160" s="35"/>
      <c r="FHE160" s="29"/>
      <c r="FHF160" s="35"/>
      <c r="FHG160" s="29"/>
      <c r="FHH160" s="35"/>
      <c r="FHI160" s="29"/>
      <c r="FHJ160" s="35"/>
      <c r="FHK160" s="29"/>
      <c r="FHL160" s="35"/>
      <c r="FHM160" s="29"/>
      <c r="FHN160" s="35"/>
      <c r="FHO160" s="29"/>
      <c r="FHP160" s="35"/>
      <c r="FHQ160" s="29"/>
      <c r="FHR160" s="35"/>
      <c r="FHS160" s="29"/>
      <c r="FHT160" s="35"/>
      <c r="FHU160" s="29"/>
      <c r="FHV160" s="35"/>
      <c r="FHW160" s="29"/>
      <c r="FHX160" s="35"/>
      <c r="FHY160" s="29"/>
      <c r="FHZ160" s="35"/>
      <c r="FIA160" s="29"/>
      <c r="FIB160" s="35"/>
      <c r="FIC160" s="29"/>
      <c r="FID160" s="35"/>
      <c r="FIE160" s="29"/>
      <c r="FIF160" s="35"/>
      <c r="FIG160" s="29"/>
      <c r="FIH160" s="35"/>
      <c r="FII160" s="29"/>
      <c r="FIJ160" s="35"/>
      <c r="FIK160" s="29"/>
      <c r="FIL160" s="35"/>
      <c r="FIM160" s="29"/>
      <c r="FIN160" s="35"/>
      <c r="FIO160" s="29"/>
      <c r="FIP160" s="35"/>
      <c r="FIQ160" s="29"/>
      <c r="FIR160" s="35"/>
      <c r="FIS160" s="29"/>
      <c r="FIT160" s="35"/>
      <c r="FIU160" s="29"/>
      <c r="FIV160" s="35"/>
      <c r="FIW160" s="29"/>
      <c r="FIX160" s="35"/>
      <c r="FIY160" s="29"/>
      <c r="FIZ160" s="35"/>
      <c r="FJA160" s="29"/>
      <c r="FJB160" s="35"/>
      <c r="FJC160" s="29"/>
      <c r="FJD160" s="35"/>
      <c r="FJE160" s="29"/>
      <c r="FJF160" s="35"/>
      <c r="FJG160" s="29"/>
      <c r="FJH160" s="35"/>
      <c r="FJI160" s="29"/>
      <c r="FJJ160" s="35"/>
      <c r="FJK160" s="29"/>
      <c r="FJL160" s="35"/>
      <c r="FJM160" s="29"/>
      <c r="FJN160" s="35"/>
      <c r="FJO160" s="29"/>
      <c r="FJP160" s="35"/>
      <c r="FJQ160" s="29"/>
      <c r="FJR160" s="35"/>
      <c r="FJS160" s="29"/>
      <c r="FJT160" s="35"/>
      <c r="FJU160" s="29"/>
      <c r="FJV160" s="35"/>
      <c r="FJW160" s="29"/>
      <c r="FJX160" s="35"/>
      <c r="FJY160" s="29"/>
      <c r="FJZ160" s="35"/>
      <c r="FKA160" s="29"/>
      <c r="FKB160" s="35"/>
      <c r="FKC160" s="29"/>
      <c r="FKD160" s="35"/>
      <c r="FKE160" s="29"/>
      <c r="FKF160" s="35"/>
      <c r="FKG160" s="29"/>
      <c r="FKH160" s="35"/>
      <c r="FKI160" s="29"/>
      <c r="FKJ160" s="35"/>
      <c r="FKK160" s="29"/>
      <c r="FKL160" s="35"/>
      <c r="FKM160" s="29"/>
      <c r="FKN160" s="35"/>
      <c r="FKO160" s="29"/>
      <c r="FKP160" s="35"/>
      <c r="FKQ160" s="29"/>
      <c r="FKR160" s="35"/>
      <c r="FKS160" s="29"/>
      <c r="FKT160" s="35"/>
      <c r="FKU160" s="29"/>
      <c r="FKV160" s="35"/>
      <c r="FKW160" s="29"/>
      <c r="FKX160" s="35"/>
      <c r="FKY160" s="29"/>
      <c r="FKZ160" s="35"/>
      <c r="FLA160" s="29"/>
      <c r="FLB160" s="35"/>
      <c r="FLC160" s="29"/>
      <c r="FLD160" s="35"/>
      <c r="FLE160" s="29"/>
      <c r="FLF160" s="35"/>
      <c r="FLG160" s="29"/>
      <c r="FLH160" s="35"/>
      <c r="FLI160" s="29"/>
      <c r="FLJ160" s="35"/>
      <c r="FLK160" s="29"/>
      <c r="FLL160" s="35"/>
      <c r="FLM160" s="29"/>
      <c r="FLN160" s="35"/>
      <c r="FLO160" s="29"/>
      <c r="FLP160" s="35"/>
      <c r="FLQ160" s="29"/>
      <c r="FLR160" s="35"/>
      <c r="FLS160" s="29"/>
      <c r="FLT160" s="35"/>
      <c r="FLU160" s="29"/>
      <c r="FLV160" s="35"/>
      <c r="FLW160" s="29"/>
      <c r="FLX160" s="35"/>
      <c r="FLY160" s="29"/>
      <c r="FLZ160" s="35"/>
      <c r="FMA160" s="29"/>
      <c r="FMB160" s="35"/>
      <c r="FMC160" s="29"/>
      <c r="FMD160" s="35"/>
      <c r="FME160" s="29"/>
      <c r="FMF160" s="35"/>
      <c r="FMG160" s="29"/>
      <c r="FMH160" s="35"/>
      <c r="FMI160" s="29"/>
      <c r="FMJ160" s="35"/>
      <c r="FMK160" s="29"/>
      <c r="FML160" s="35"/>
      <c r="FMM160" s="29"/>
      <c r="FMN160" s="35"/>
      <c r="FMO160" s="29"/>
      <c r="FMP160" s="35"/>
      <c r="FMQ160" s="29"/>
      <c r="FMR160" s="35"/>
      <c r="FMS160" s="29"/>
      <c r="FMT160" s="35"/>
      <c r="FMU160" s="29"/>
      <c r="FMV160" s="35"/>
      <c r="FMW160" s="29"/>
      <c r="FMX160" s="35"/>
      <c r="FMY160" s="29"/>
      <c r="FMZ160" s="35"/>
      <c r="FNA160" s="29"/>
      <c r="FNB160" s="35"/>
      <c r="FNC160" s="29"/>
      <c r="FND160" s="35"/>
      <c r="FNE160" s="29"/>
      <c r="FNF160" s="35"/>
      <c r="FNG160" s="29"/>
      <c r="FNH160" s="35"/>
      <c r="FNI160" s="29"/>
      <c r="FNJ160" s="35"/>
      <c r="FNK160" s="29"/>
      <c r="FNL160" s="35"/>
      <c r="FNM160" s="29"/>
      <c r="FNN160" s="35"/>
      <c r="FNO160" s="29"/>
      <c r="FNP160" s="35"/>
      <c r="FNQ160" s="29"/>
      <c r="FNR160" s="35"/>
      <c r="FNS160" s="29"/>
      <c r="FNT160" s="35"/>
      <c r="FNU160" s="29"/>
      <c r="FNV160" s="35"/>
      <c r="FNW160" s="29"/>
      <c r="FNX160" s="35"/>
      <c r="FNY160" s="29"/>
      <c r="FNZ160" s="35"/>
      <c r="FOA160" s="29"/>
      <c r="FOB160" s="35"/>
      <c r="FOC160" s="29"/>
      <c r="FOD160" s="35"/>
      <c r="FOE160" s="29"/>
      <c r="FOF160" s="35"/>
      <c r="FOG160" s="29"/>
      <c r="FOH160" s="35"/>
      <c r="FOI160" s="29"/>
      <c r="FOJ160" s="35"/>
      <c r="FOK160" s="29"/>
      <c r="FOL160" s="35"/>
      <c r="FOM160" s="29"/>
      <c r="FON160" s="35"/>
      <c r="FOO160" s="29"/>
      <c r="FOP160" s="35"/>
      <c r="FOQ160" s="29"/>
      <c r="FOR160" s="35"/>
      <c r="FOS160" s="29"/>
      <c r="FOT160" s="35"/>
      <c r="FOU160" s="29"/>
      <c r="FOV160" s="35"/>
      <c r="FOW160" s="29"/>
      <c r="FOX160" s="35"/>
      <c r="FOY160" s="29"/>
      <c r="FOZ160" s="35"/>
      <c r="FPA160" s="29"/>
      <c r="FPB160" s="35"/>
      <c r="FPC160" s="29"/>
      <c r="FPD160" s="35"/>
      <c r="FPE160" s="29"/>
      <c r="FPF160" s="35"/>
      <c r="FPG160" s="29"/>
      <c r="FPH160" s="35"/>
      <c r="FPI160" s="29"/>
      <c r="FPJ160" s="35"/>
      <c r="FPK160" s="29"/>
      <c r="FPL160" s="35"/>
      <c r="FPM160" s="29"/>
      <c r="FPN160" s="35"/>
      <c r="FPO160" s="29"/>
      <c r="FPP160" s="35"/>
      <c r="FPQ160" s="29"/>
      <c r="FPR160" s="35"/>
      <c r="FPS160" s="29"/>
      <c r="FPT160" s="35"/>
      <c r="FPU160" s="29"/>
      <c r="FPV160" s="35"/>
      <c r="FPW160" s="29"/>
      <c r="FPX160" s="35"/>
      <c r="FPY160" s="29"/>
      <c r="FPZ160" s="35"/>
      <c r="FQA160" s="29"/>
      <c r="FQB160" s="35"/>
      <c r="FQC160" s="29"/>
      <c r="FQD160" s="35"/>
      <c r="FQE160" s="29"/>
      <c r="FQF160" s="35"/>
      <c r="FQG160" s="29"/>
      <c r="FQH160" s="35"/>
      <c r="FQI160" s="29"/>
      <c r="FQJ160" s="35"/>
      <c r="FQK160" s="29"/>
      <c r="FQL160" s="35"/>
      <c r="FQM160" s="29"/>
      <c r="FQN160" s="35"/>
      <c r="FQO160" s="29"/>
      <c r="FQP160" s="35"/>
      <c r="FQQ160" s="29"/>
      <c r="FQR160" s="35"/>
      <c r="FQS160" s="29"/>
      <c r="FQT160" s="35"/>
      <c r="FQU160" s="29"/>
      <c r="FQV160" s="35"/>
      <c r="FQW160" s="29"/>
      <c r="FQX160" s="35"/>
      <c r="FQY160" s="29"/>
      <c r="FQZ160" s="35"/>
      <c r="FRA160" s="29"/>
      <c r="FRB160" s="35"/>
      <c r="FRC160" s="29"/>
      <c r="FRD160" s="35"/>
      <c r="FRE160" s="29"/>
      <c r="FRF160" s="35"/>
      <c r="FRG160" s="29"/>
      <c r="FRH160" s="35"/>
      <c r="FRI160" s="29"/>
      <c r="FRJ160" s="35"/>
      <c r="FRK160" s="29"/>
      <c r="FRL160" s="35"/>
      <c r="FRM160" s="29"/>
      <c r="FRN160" s="35"/>
      <c r="FRO160" s="29"/>
      <c r="FRP160" s="35"/>
      <c r="FRQ160" s="29"/>
      <c r="FRR160" s="35"/>
      <c r="FRS160" s="29"/>
      <c r="FRT160" s="35"/>
      <c r="FRU160" s="29"/>
      <c r="FRV160" s="35"/>
      <c r="FRW160" s="29"/>
      <c r="FRX160" s="35"/>
      <c r="FRY160" s="29"/>
      <c r="FRZ160" s="35"/>
      <c r="FSA160" s="29"/>
      <c r="FSB160" s="35"/>
      <c r="FSC160" s="29"/>
      <c r="FSD160" s="35"/>
      <c r="FSE160" s="29"/>
      <c r="FSF160" s="35"/>
      <c r="FSG160" s="29"/>
      <c r="FSH160" s="35"/>
      <c r="FSI160" s="29"/>
      <c r="FSJ160" s="35"/>
      <c r="FSK160" s="29"/>
      <c r="FSL160" s="35"/>
      <c r="FSM160" s="29"/>
      <c r="FSN160" s="35"/>
      <c r="FSO160" s="29"/>
      <c r="FSP160" s="35"/>
      <c r="FSQ160" s="29"/>
      <c r="FSR160" s="35"/>
      <c r="FSS160" s="29"/>
      <c r="FST160" s="35"/>
      <c r="FSU160" s="29"/>
      <c r="FSV160" s="35"/>
      <c r="FSW160" s="29"/>
      <c r="FSX160" s="35"/>
      <c r="FSY160" s="29"/>
      <c r="FSZ160" s="35"/>
      <c r="FTA160" s="29"/>
      <c r="FTB160" s="35"/>
      <c r="FTC160" s="29"/>
      <c r="FTD160" s="35"/>
      <c r="FTE160" s="29"/>
      <c r="FTF160" s="35"/>
      <c r="FTG160" s="29"/>
      <c r="FTH160" s="35"/>
      <c r="FTI160" s="29"/>
      <c r="FTJ160" s="35"/>
      <c r="FTK160" s="29"/>
      <c r="FTL160" s="35"/>
      <c r="FTM160" s="29"/>
      <c r="FTN160" s="35"/>
      <c r="FTO160" s="29"/>
      <c r="FTP160" s="35"/>
      <c r="FTQ160" s="29"/>
      <c r="FTR160" s="35"/>
      <c r="FTS160" s="29"/>
      <c r="FTT160" s="35"/>
      <c r="FTU160" s="29"/>
      <c r="FTV160" s="35"/>
      <c r="FTW160" s="29"/>
      <c r="FTX160" s="35"/>
      <c r="FTY160" s="29"/>
      <c r="FTZ160" s="35"/>
      <c r="FUA160" s="29"/>
      <c r="FUB160" s="35"/>
      <c r="FUC160" s="29"/>
      <c r="FUD160" s="35"/>
      <c r="FUE160" s="29"/>
      <c r="FUF160" s="35"/>
      <c r="FUG160" s="29"/>
      <c r="FUH160" s="35"/>
      <c r="FUI160" s="29"/>
      <c r="FUJ160" s="35"/>
      <c r="FUK160" s="29"/>
      <c r="FUL160" s="35"/>
      <c r="FUM160" s="29"/>
      <c r="FUN160" s="35"/>
      <c r="FUO160" s="29"/>
      <c r="FUP160" s="35"/>
      <c r="FUQ160" s="29"/>
      <c r="FUR160" s="35"/>
      <c r="FUS160" s="29"/>
      <c r="FUT160" s="35"/>
      <c r="FUU160" s="29"/>
      <c r="FUV160" s="35"/>
      <c r="FUW160" s="29"/>
      <c r="FUX160" s="35"/>
      <c r="FUY160" s="29"/>
      <c r="FUZ160" s="35"/>
      <c r="FVA160" s="29"/>
      <c r="FVB160" s="35"/>
      <c r="FVC160" s="29"/>
      <c r="FVD160" s="35"/>
      <c r="FVE160" s="29"/>
      <c r="FVF160" s="35"/>
      <c r="FVG160" s="29"/>
      <c r="FVH160" s="35"/>
      <c r="FVI160" s="29"/>
      <c r="FVJ160" s="35"/>
      <c r="FVK160" s="29"/>
      <c r="FVL160" s="35"/>
      <c r="FVM160" s="29"/>
      <c r="FVN160" s="35"/>
      <c r="FVO160" s="29"/>
      <c r="FVP160" s="35"/>
      <c r="FVQ160" s="29"/>
      <c r="FVR160" s="35"/>
      <c r="FVS160" s="29"/>
      <c r="FVT160" s="35"/>
      <c r="FVU160" s="29"/>
      <c r="FVV160" s="35"/>
      <c r="FVW160" s="29"/>
      <c r="FVX160" s="35"/>
      <c r="FVY160" s="29"/>
      <c r="FVZ160" s="35"/>
      <c r="FWA160" s="29"/>
      <c r="FWB160" s="35"/>
      <c r="FWC160" s="29"/>
      <c r="FWD160" s="35"/>
      <c r="FWE160" s="29"/>
      <c r="FWF160" s="35"/>
      <c r="FWG160" s="29"/>
      <c r="FWH160" s="35"/>
      <c r="FWI160" s="29"/>
      <c r="FWJ160" s="35"/>
      <c r="FWK160" s="29"/>
      <c r="FWL160" s="35"/>
      <c r="FWM160" s="29"/>
      <c r="FWN160" s="35"/>
      <c r="FWO160" s="29"/>
      <c r="FWP160" s="35"/>
      <c r="FWQ160" s="29"/>
      <c r="FWR160" s="35"/>
      <c r="FWS160" s="29"/>
      <c r="FWT160" s="35"/>
      <c r="FWU160" s="29"/>
      <c r="FWV160" s="35"/>
      <c r="FWW160" s="29"/>
      <c r="FWX160" s="35"/>
      <c r="FWY160" s="29"/>
      <c r="FWZ160" s="35"/>
      <c r="FXA160" s="29"/>
      <c r="FXB160" s="35"/>
      <c r="FXC160" s="29"/>
      <c r="FXD160" s="35"/>
      <c r="FXE160" s="29"/>
      <c r="FXF160" s="35"/>
      <c r="FXG160" s="29"/>
      <c r="FXH160" s="35"/>
      <c r="FXI160" s="29"/>
      <c r="FXJ160" s="35"/>
      <c r="FXK160" s="29"/>
      <c r="FXL160" s="35"/>
      <c r="FXM160" s="29"/>
      <c r="FXN160" s="35"/>
      <c r="FXO160" s="29"/>
      <c r="FXP160" s="35"/>
      <c r="FXQ160" s="29"/>
      <c r="FXR160" s="35"/>
      <c r="FXS160" s="29"/>
      <c r="FXT160" s="35"/>
      <c r="FXU160" s="29"/>
      <c r="FXV160" s="35"/>
      <c r="FXW160" s="29"/>
      <c r="FXX160" s="35"/>
      <c r="FXY160" s="29"/>
      <c r="FXZ160" s="35"/>
      <c r="FYA160" s="29"/>
      <c r="FYB160" s="35"/>
      <c r="FYC160" s="29"/>
      <c r="FYD160" s="35"/>
      <c r="FYE160" s="29"/>
      <c r="FYF160" s="35"/>
      <c r="FYG160" s="29"/>
      <c r="FYH160" s="35"/>
      <c r="FYI160" s="29"/>
      <c r="FYJ160" s="35"/>
      <c r="FYK160" s="29"/>
      <c r="FYL160" s="35"/>
      <c r="FYM160" s="29"/>
      <c r="FYN160" s="35"/>
      <c r="FYO160" s="29"/>
      <c r="FYP160" s="35"/>
      <c r="FYQ160" s="29"/>
      <c r="FYR160" s="35"/>
      <c r="FYS160" s="29"/>
      <c r="FYT160" s="35"/>
      <c r="FYU160" s="29"/>
      <c r="FYV160" s="35"/>
      <c r="FYW160" s="29"/>
      <c r="FYX160" s="35"/>
      <c r="FYY160" s="29"/>
      <c r="FYZ160" s="35"/>
      <c r="FZA160" s="29"/>
      <c r="FZB160" s="35"/>
      <c r="FZC160" s="29"/>
      <c r="FZD160" s="35"/>
      <c r="FZE160" s="29"/>
      <c r="FZF160" s="35"/>
      <c r="FZG160" s="29"/>
      <c r="FZH160" s="35"/>
      <c r="FZI160" s="29"/>
      <c r="FZJ160" s="35"/>
      <c r="FZK160" s="29"/>
      <c r="FZL160" s="35"/>
      <c r="FZM160" s="29"/>
      <c r="FZN160" s="35"/>
      <c r="FZO160" s="29"/>
      <c r="FZP160" s="35"/>
      <c r="FZQ160" s="29"/>
      <c r="FZR160" s="35"/>
      <c r="FZS160" s="29"/>
      <c r="FZT160" s="35"/>
      <c r="FZU160" s="29"/>
      <c r="FZV160" s="35"/>
      <c r="FZW160" s="29"/>
      <c r="FZX160" s="35"/>
      <c r="FZY160" s="29"/>
      <c r="FZZ160" s="35"/>
      <c r="GAA160" s="29"/>
      <c r="GAB160" s="35"/>
      <c r="GAC160" s="29"/>
      <c r="GAD160" s="35"/>
      <c r="GAE160" s="29"/>
      <c r="GAF160" s="35"/>
      <c r="GAG160" s="29"/>
      <c r="GAH160" s="35"/>
      <c r="GAI160" s="29"/>
      <c r="GAJ160" s="35"/>
      <c r="GAK160" s="29"/>
      <c r="GAL160" s="35"/>
      <c r="GAM160" s="29"/>
      <c r="GAN160" s="35"/>
      <c r="GAO160" s="29"/>
      <c r="GAP160" s="35"/>
      <c r="GAQ160" s="29"/>
      <c r="GAR160" s="35"/>
      <c r="GAS160" s="29"/>
      <c r="GAT160" s="35"/>
      <c r="GAU160" s="29"/>
      <c r="GAV160" s="35"/>
      <c r="GAW160" s="29"/>
      <c r="GAX160" s="35"/>
      <c r="GAY160" s="29"/>
      <c r="GAZ160" s="35"/>
      <c r="GBA160" s="29"/>
      <c r="GBB160" s="35"/>
      <c r="GBC160" s="29"/>
      <c r="GBD160" s="35"/>
      <c r="GBE160" s="29"/>
      <c r="GBF160" s="35"/>
      <c r="GBG160" s="29"/>
      <c r="GBH160" s="35"/>
      <c r="GBI160" s="29"/>
      <c r="GBJ160" s="35"/>
      <c r="GBK160" s="29"/>
      <c r="GBL160" s="35"/>
      <c r="GBM160" s="29"/>
      <c r="GBN160" s="35"/>
      <c r="GBO160" s="29"/>
      <c r="GBP160" s="35"/>
      <c r="GBQ160" s="29"/>
      <c r="GBR160" s="35"/>
      <c r="GBS160" s="29"/>
      <c r="GBT160" s="35"/>
      <c r="GBU160" s="29"/>
      <c r="GBV160" s="35"/>
      <c r="GBW160" s="29"/>
      <c r="GBX160" s="35"/>
      <c r="GBY160" s="29"/>
      <c r="GBZ160" s="35"/>
      <c r="GCA160" s="29"/>
      <c r="GCB160" s="35"/>
      <c r="GCC160" s="29"/>
      <c r="GCD160" s="35"/>
      <c r="GCE160" s="29"/>
      <c r="GCF160" s="35"/>
      <c r="GCG160" s="29"/>
      <c r="GCH160" s="35"/>
      <c r="GCI160" s="29"/>
      <c r="GCJ160" s="35"/>
      <c r="GCK160" s="29"/>
      <c r="GCL160" s="35"/>
      <c r="GCM160" s="29"/>
      <c r="GCN160" s="35"/>
      <c r="GCO160" s="29"/>
      <c r="GCP160" s="35"/>
      <c r="GCQ160" s="29"/>
      <c r="GCR160" s="35"/>
      <c r="GCS160" s="29"/>
      <c r="GCT160" s="35"/>
      <c r="GCU160" s="29"/>
      <c r="GCV160" s="35"/>
      <c r="GCW160" s="29"/>
      <c r="GCX160" s="35"/>
      <c r="GCY160" s="29"/>
      <c r="GCZ160" s="35"/>
      <c r="GDA160" s="29"/>
      <c r="GDB160" s="35"/>
      <c r="GDC160" s="29"/>
      <c r="GDD160" s="35"/>
      <c r="GDE160" s="29"/>
      <c r="GDF160" s="35"/>
      <c r="GDG160" s="29"/>
      <c r="GDH160" s="35"/>
      <c r="GDI160" s="29"/>
      <c r="GDJ160" s="35"/>
      <c r="GDK160" s="29"/>
      <c r="GDL160" s="35"/>
      <c r="GDM160" s="29"/>
      <c r="GDN160" s="35"/>
      <c r="GDO160" s="29"/>
      <c r="GDP160" s="35"/>
      <c r="GDQ160" s="29"/>
      <c r="GDR160" s="35"/>
      <c r="GDS160" s="29"/>
      <c r="GDT160" s="35"/>
      <c r="GDU160" s="29"/>
      <c r="GDV160" s="35"/>
      <c r="GDW160" s="29"/>
      <c r="GDX160" s="35"/>
      <c r="GDY160" s="29"/>
      <c r="GDZ160" s="35"/>
      <c r="GEA160" s="29"/>
      <c r="GEB160" s="35"/>
      <c r="GEC160" s="29"/>
      <c r="GED160" s="35"/>
      <c r="GEE160" s="29"/>
      <c r="GEF160" s="35"/>
      <c r="GEG160" s="29"/>
      <c r="GEH160" s="35"/>
      <c r="GEI160" s="29"/>
      <c r="GEJ160" s="35"/>
      <c r="GEK160" s="29"/>
      <c r="GEL160" s="35"/>
      <c r="GEM160" s="29"/>
      <c r="GEN160" s="35"/>
      <c r="GEO160" s="29"/>
      <c r="GEP160" s="35"/>
      <c r="GEQ160" s="29"/>
      <c r="GER160" s="35"/>
      <c r="GES160" s="29"/>
      <c r="GET160" s="35"/>
      <c r="GEU160" s="29"/>
      <c r="GEV160" s="35"/>
      <c r="GEW160" s="29"/>
      <c r="GEX160" s="35"/>
      <c r="GEY160" s="29"/>
      <c r="GEZ160" s="35"/>
      <c r="GFA160" s="29"/>
      <c r="GFB160" s="35"/>
      <c r="GFC160" s="29"/>
      <c r="GFD160" s="35"/>
      <c r="GFE160" s="29"/>
      <c r="GFF160" s="35"/>
      <c r="GFG160" s="29"/>
      <c r="GFH160" s="35"/>
      <c r="GFI160" s="29"/>
      <c r="GFJ160" s="35"/>
      <c r="GFK160" s="29"/>
      <c r="GFL160" s="35"/>
      <c r="GFM160" s="29"/>
      <c r="GFN160" s="35"/>
      <c r="GFO160" s="29"/>
      <c r="GFP160" s="35"/>
      <c r="GFQ160" s="29"/>
      <c r="GFR160" s="35"/>
      <c r="GFS160" s="29"/>
      <c r="GFT160" s="35"/>
      <c r="GFU160" s="29"/>
      <c r="GFV160" s="35"/>
      <c r="GFW160" s="29"/>
      <c r="GFX160" s="35"/>
      <c r="GFY160" s="29"/>
      <c r="GFZ160" s="35"/>
      <c r="GGA160" s="29"/>
      <c r="GGB160" s="35"/>
      <c r="GGC160" s="29"/>
      <c r="GGD160" s="35"/>
      <c r="GGE160" s="29"/>
      <c r="GGF160" s="35"/>
      <c r="GGG160" s="29"/>
      <c r="GGH160" s="35"/>
      <c r="GGI160" s="29"/>
      <c r="GGJ160" s="35"/>
      <c r="GGK160" s="29"/>
      <c r="GGL160" s="35"/>
      <c r="GGM160" s="29"/>
      <c r="GGN160" s="35"/>
      <c r="GGO160" s="29"/>
      <c r="GGP160" s="35"/>
      <c r="GGQ160" s="29"/>
      <c r="GGR160" s="35"/>
      <c r="GGS160" s="29"/>
      <c r="GGT160" s="35"/>
      <c r="GGU160" s="29"/>
      <c r="GGV160" s="35"/>
      <c r="GGW160" s="29"/>
      <c r="GGX160" s="35"/>
      <c r="GGY160" s="29"/>
      <c r="GGZ160" s="35"/>
      <c r="GHA160" s="29"/>
      <c r="GHB160" s="35"/>
      <c r="GHC160" s="29"/>
      <c r="GHD160" s="35"/>
      <c r="GHE160" s="29"/>
      <c r="GHF160" s="35"/>
      <c r="GHG160" s="29"/>
      <c r="GHH160" s="35"/>
      <c r="GHI160" s="29"/>
      <c r="GHJ160" s="35"/>
      <c r="GHK160" s="29"/>
      <c r="GHL160" s="35"/>
      <c r="GHM160" s="29"/>
      <c r="GHN160" s="35"/>
      <c r="GHO160" s="29"/>
      <c r="GHP160" s="35"/>
      <c r="GHQ160" s="29"/>
      <c r="GHR160" s="35"/>
      <c r="GHS160" s="29"/>
      <c r="GHT160" s="35"/>
      <c r="GHU160" s="29"/>
      <c r="GHV160" s="35"/>
      <c r="GHW160" s="29"/>
      <c r="GHX160" s="35"/>
      <c r="GHY160" s="29"/>
      <c r="GHZ160" s="35"/>
      <c r="GIA160" s="29"/>
      <c r="GIB160" s="35"/>
      <c r="GIC160" s="29"/>
      <c r="GID160" s="35"/>
      <c r="GIE160" s="29"/>
      <c r="GIF160" s="35"/>
      <c r="GIG160" s="29"/>
      <c r="GIH160" s="35"/>
      <c r="GII160" s="29"/>
      <c r="GIJ160" s="35"/>
      <c r="GIK160" s="29"/>
      <c r="GIL160" s="35"/>
      <c r="GIM160" s="29"/>
      <c r="GIN160" s="35"/>
      <c r="GIO160" s="29"/>
      <c r="GIP160" s="35"/>
      <c r="GIQ160" s="29"/>
      <c r="GIR160" s="35"/>
      <c r="GIS160" s="29"/>
      <c r="GIT160" s="35"/>
      <c r="GIU160" s="29"/>
      <c r="GIV160" s="35"/>
      <c r="GIW160" s="29"/>
      <c r="GIX160" s="35"/>
      <c r="GIY160" s="29"/>
      <c r="GIZ160" s="35"/>
      <c r="GJA160" s="29"/>
      <c r="GJB160" s="35"/>
      <c r="GJC160" s="29"/>
      <c r="GJD160" s="35"/>
      <c r="GJE160" s="29"/>
      <c r="GJF160" s="35"/>
      <c r="GJG160" s="29"/>
      <c r="GJH160" s="35"/>
      <c r="GJI160" s="29"/>
      <c r="GJJ160" s="35"/>
      <c r="GJK160" s="29"/>
      <c r="GJL160" s="35"/>
      <c r="GJM160" s="29"/>
      <c r="GJN160" s="35"/>
      <c r="GJO160" s="29"/>
      <c r="GJP160" s="35"/>
      <c r="GJQ160" s="29"/>
      <c r="GJR160" s="35"/>
      <c r="GJS160" s="29"/>
      <c r="GJT160" s="35"/>
      <c r="GJU160" s="29"/>
      <c r="GJV160" s="35"/>
      <c r="GJW160" s="29"/>
      <c r="GJX160" s="35"/>
      <c r="GJY160" s="29"/>
      <c r="GJZ160" s="35"/>
      <c r="GKA160" s="29"/>
      <c r="GKB160" s="35"/>
      <c r="GKC160" s="29"/>
      <c r="GKD160" s="35"/>
      <c r="GKE160" s="29"/>
      <c r="GKF160" s="35"/>
      <c r="GKG160" s="29"/>
      <c r="GKH160" s="35"/>
      <c r="GKI160" s="29"/>
      <c r="GKJ160" s="35"/>
      <c r="GKK160" s="29"/>
      <c r="GKL160" s="35"/>
      <c r="GKM160" s="29"/>
      <c r="GKN160" s="35"/>
      <c r="GKO160" s="29"/>
      <c r="GKP160" s="35"/>
      <c r="GKQ160" s="29"/>
      <c r="GKR160" s="35"/>
      <c r="GKS160" s="29"/>
      <c r="GKT160" s="35"/>
      <c r="GKU160" s="29"/>
      <c r="GKV160" s="35"/>
      <c r="GKW160" s="29"/>
      <c r="GKX160" s="35"/>
      <c r="GKY160" s="29"/>
      <c r="GKZ160" s="35"/>
      <c r="GLA160" s="29"/>
      <c r="GLB160" s="35"/>
      <c r="GLC160" s="29"/>
      <c r="GLD160" s="35"/>
      <c r="GLE160" s="29"/>
      <c r="GLF160" s="35"/>
      <c r="GLG160" s="29"/>
      <c r="GLH160" s="35"/>
      <c r="GLI160" s="29"/>
      <c r="GLJ160" s="35"/>
      <c r="GLK160" s="29"/>
      <c r="GLL160" s="35"/>
      <c r="GLM160" s="29"/>
      <c r="GLN160" s="35"/>
      <c r="GLO160" s="29"/>
      <c r="GLP160" s="35"/>
      <c r="GLQ160" s="29"/>
      <c r="GLR160" s="35"/>
      <c r="GLS160" s="29"/>
      <c r="GLT160" s="35"/>
      <c r="GLU160" s="29"/>
      <c r="GLV160" s="35"/>
      <c r="GLW160" s="29"/>
      <c r="GLX160" s="35"/>
      <c r="GLY160" s="29"/>
      <c r="GLZ160" s="35"/>
      <c r="GMA160" s="29"/>
      <c r="GMB160" s="35"/>
      <c r="GMC160" s="29"/>
      <c r="GMD160" s="35"/>
      <c r="GME160" s="29"/>
      <c r="GMF160" s="35"/>
      <c r="GMG160" s="29"/>
      <c r="GMH160" s="35"/>
      <c r="GMI160" s="29"/>
      <c r="GMJ160" s="35"/>
      <c r="GMK160" s="29"/>
      <c r="GML160" s="35"/>
      <c r="GMM160" s="29"/>
      <c r="GMN160" s="35"/>
      <c r="GMO160" s="29"/>
      <c r="GMP160" s="35"/>
      <c r="GMQ160" s="29"/>
      <c r="GMR160" s="35"/>
      <c r="GMS160" s="29"/>
      <c r="GMT160" s="35"/>
      <c r="GMU160" s="29"/>
      <c r="GMV160" s="35"/>
      <c r="GMW160" s="29"/>
      <c r="GMX160" s="35"/>
      <c r="GMY160" s="29"/>
      <c r="GMZ160" s="35"/>
      <c r="GNA160" s="29"/>
      <c r="GNB160" s="35"/>
      <c r="GNC160" s="29"/>
      <c r="GND160" s="35"/>
      <c r="GNE160" s="29"/>
      <c r="GNF160" s="35"/>
      <c r="GNG160" s="29"/>
      <c r="GNH160" s="35"/>
      <c r="GNI160" s="29"/>
      <c r="GNJ160" s="35"/>
      <c r="GNK160" s="29"/>
      <c r="GNL160" s="35"/>
      <c r="GNM160" s="29"/>
      <c r="GNN160" s="35"/>
      <c r="GNO160" s="29"/>
      <c r="GNP160" s="35"/>
      <c r="GNQ160" s="29"/>
      <c r="GNR160" s="35"/>
      <c r="GNS160" s="29"/>
      <c r="GNT160" s="35"/>
      <c r="GNU160" s="29"/>
      <c r="GNV160" s="35"/>
      <c r="GNW160" s="29"/>
      <c r="GNX160" s="35"/>
      <c r="GNY160" s="29"/>
      <c r="GNZ160" s="35"/>
      <c r="GOA160" s="29"/>
      <c r="GOB160" s="35"/>
      <c r="GOC160" s="29"/>
      <c r="GOD160" s="35"/>
      <c r="GOE160" s="29"/>
      <c r="GOF160" s="35"/>
      <c r="GOG160" s="29"/>
      <c r="GOH160" s="35"/>
      <c r="GOI160" s="29"/>
      <c r="GOJ160" s="35"/>
      <c r="GOK160" s="29"/>
      <c r="GOL160" s="35"/>
      <c r="GOM160" s="29"/>
      <c r="GON160" s="35"/>
      <c r="GOO160" s="29"/>
      <c r="GOP160" s="35"/>
      <c r="GOQ160" s="29"/>
      <c r="GOR160" s="35"/>
      <c r="GOS160" s="29"/>
      <c r="GOT160" s="35"/>
      <c r="GOU160" s="29"/>
      <c r="GOV160" s="35"/>
      <c r="GOW160" s="29"/>
      <c r="GOX160" s="35"/>
      <c r="GOY160" s="29"/>
      <c r="GOZ160" s="35"/>
      <c r="GPA160" s="29"/>
      <c r="GPB160" s="35"/>
      <c r="GPC160" s="29"/>
      <c r="GPD160" s="35"/>
      <c r="GPE160" s="29"/>
      <c r="GPF160" s="35"/>
      <c r="GPG160" s="29"/>
      <c r="GPH160" s="35"/>
      <c r="GPI160" s="29"/>
      <c r="GPJ160" s="35"/>
      <c r="GPK160" s="29"/>
      <c r="GPL160" s="35"/>
      <c r="GPM160" s="29"/>
      <c r="GPN160" s="35"/>
      <c r="GPO160" s="29"/>
      <c r="GPP160" s="35"/>
      <c r="GPQ160" s="29"/>
      <c r="GPR160" s="35"/>
      <c r="GPS160" s="29"/>
      <c r="GPT160" s="35"/>
      <c r="GPU160" s="29"/>
      <c r="GPV160" s="35"/>
      <c r="GPW160" s="29"/>
      <c r="GPX160" s="35"/>
      <c r="GPY160" s="29"/>
      <c r="GPZ160" s="35"/>
      <c r="GQA160" s="29"/>
      <c r="GQB160" s="35"/>
      <c r="GQC160" s="29"/>
      <c r="GQD160" s="35"/>
      <c r="GQE160" s="29"/>
      <c r="GQF160" s="35"/>
      <c r="GQG160" s="29"/>
      <c r="GQH160" s="35"/>
      <c r="GQI160" s="29"/>
      <c r="GQJ160" s="35"/>
      <c r="GQK160" s="29"/>
      <c r="GQL160" s="35"/>
      <c r="GQM160" s="29"/>
      <c r="GQN160" s="35"/>
      <c r="GQO160" s="29"/>
      <c r="GQP160" s="35"/>
      <c r="GQQ160" s="29"/>
      <c r="GQR160" s="35"/>
      <c r="GQS160" s="29"/>
      <c r="GQT160" s="35"/>
      <c r="GQU160" s="29"/>
      <c r="GQV160" s="35"/>
      <c r="GQW160" s="29"/>
      <c r="GQX160" s="35"/>
      <c r="GQY160" s="29"/>
      <c r="GQZ160" s="35"/>
      <c r="GRA160" s="29"/>
      <c r="GRB160" s="35"/>
      <c r="GRC160" s="29"/>
      <c r="GRD160" s="35"/>
      <c r="GRE160" s="29"/>
      <c r="GRF160" s="35"/>
      <c r="GRG160" s="29"/>
      <c r="GRH160" s="35"/>
      <c r="GRI160" s="29"/>
      <c r="GRJ160" s="35"/>
      <c r="GRK160" s="29"/>
      <c r="GRL160" s="35"/>
      <c r="GRM160" s="29"/>
      <c r="GRN160" s="35"/>
      <c r="GRO160" s="29"/>
      <c r="GRP160" s="35"/>
      <c r="GRQ160" s="29"/>
      <c r="GRR160" s="35"/>
      <c r="GRS160" s="29"/>
      <c r="GRT160" s="35"/>
      <c r="GRU160" s="29"/>
      <c r="GRV160" s="35"/>
      <c r="GRW160" s="29"/>
      <c r="GRX160" s="35"/>
      <c r="GRY160" s="29"/>
      <c r="GRZ160" s="35"/>
      <c r="GSA160" s="29"/>
      <c r="GSB160" s="35"/>
      <c r="GSC160" s="29"/>
      <c r="GSD160" s="35"/>
      <c r="GSE160" s="29"/>
      <c r="GSF160" s="35"/>
      <c r="GSG160" s="29"/>
      <c r="GSH160" s="35"/>
      <c r="GSI160" s="29"/>
      <c r="GSJ160" s="35"/>
      <c r="GSK160" s="29"/>
      <c r="GSL160" s="35"/>
      <c r="GSM160" s="29"/>
      <c r="GSN160" s="35"/>
      <c r="GSO160" s="29"/>
      <c r="GSP160" s="35"/>
      <c r="GSQ160" s="29"/>
      <c r="GSR160" s="35"/>
      <c r="GSS160" s="29"/>
      <c r="GST160" s="35"/>
      <c r="GSU160" s="29"/>
      <c r="GSV160" s="35"/>
      <c r="GSW160" s="29"/>
      <c r="GSX160" s="35"/>
      <c r="GSY160" s="29"/>
      <c r="GSZ160" s="35"/>
      <c r="GTA160" s="29"/>
      <c r="GTB160" s="35"/>
      <c r="GTC160" s="29"/>
      <c r="GTD160" s="35"/>
      <c r="GTE160" s="29"/>
      <c r="GTF160" s="35"/>
      <c r="GTG160" s="29"/>
      <c r="GTH160" s="35"/>
      <c r="GTI160" s="29"/>
      <c r="GTJ160" s="35"/>
      <c r="GTK160" s="29"/>
      <c r="GTL160" s="35"/>
      <c r="GTM160" s="29"/>
      <c r="GTN160" s="35"/>
      <c r="GTO160" s="29"/>
      <c r="GTP160" s="35"/>
      <c r="GTQ160" s="29"/>
      <c r="GTR160" s="35"/>
      <c r="GTS160" s="29"/>
      <c r="GTT160" s="35"/>
      <c r="GTU160" s="29"/>
      <c r="GTV160" s="35"/>
      <c r="GTW160" s="29"/>
      <c r="GTX160" s="35"/>
      <c r="GTY160" s="29"/>
      <c r="GTZ160" s="35"/>
      <c r="GUA160" s="29"/>
      <c r="GUB160" s="35"/>
      <c r="GUC160" s="29"/>
      <c r="GUD160" s="35"/>
      <c r="GUE160" s="29"/>
      <c r="GUF160" s="35"/>
      <c r="GUG160" s="29"/>
      <c r="GUH160" s="35"/>
      <c r="GUI160" s="29"/>
      <c r="GUJ160" s="35"/>
      <c r="GUK160" s="29"/>
      <c r="GUL160" s="35"/>
      <c r="GUM160" s="29"/>
      <c r="GUN160" s="35"/>
      <c r="GUO160" s="29"/>
      <c r="GUP160" s="35"/>
      <c r="GUQ160" s="29"/>
      <c r="GUR160" s="35"/>
      <c r="GUS160" s="29"/>
      <c r="GUT160" s="35"/>
      <c r="GUU160" s="29"/>
      <c r="GUV160" s="35"/>
      <c r="GUW160" s="29"/>
      <c r="GUX160" s="35"/>
      <c r="GUY160" s="29"/>
      <c r="GUZ160" s="35"/>
      <c r="GVA160" s="29"/>
      <c r="GVB160" s="35"/>
      <c r="GVC160" s="29"/>
      <c r="GVD160" s="35"/>
      <c r="GVE160" s="29"/>
      <c r="GVF160" s="35"/>
      <c r="GVG160" s="29"/>
      <c r="GVH160" s="35"/>
      <c r="GVI160" s="29"/>
      <c r="GVJ160" s="35"/>
      <c r="GVK160" s="29"/>
      <c r="GVL160" s="35"/>
      <c r="GVM160" s="29"/>
      <c r="GVN160" s="35"/>
      <c r="GVO160" s="29"/>
      <c r="GVP160" s="35"/>
      <c r="GVQ160" s="29"/>
      <c r="GVR160" s="35"/>
      <c r="GVS160" s="29"/>
      <c r="GVT160" s="35"/>
      <c r="GVU160" s="29"/>
      <c r="GVV160" s="35"/>
      <c r="GVW160" s="29"/>
      <c r="GVX160" s="35"/>
      <c r="GVY160" s="29"/>
      <c r="GVZ160" s="35"/>
      <c r="GWA160" s="29"/>
      <c r="GWB160" s="35"/>
      <c r="GWC160" s="29"/>
      <c r="GWD160" s="35"/>
      <c r="GWE160" s="29"/>
      <c r="GWF160" s="35"/>
      <c r="GWG160" s="29"/>
      <c r="GWH160" s="35"/>
      <c r="GWI160" s="29"/>
      <c r="GWJ160" s="35"/>
      <c r="GWK160" s="29"/>
      <c r="GWL160" s="35"/>
      <c r="GWM160" s="29"/>
      <c r="GWN160" s="35"/>
      <c r="GWO160" s="29"/>
      <c r="GWP160" s="35"/>
      <c r="GWQ160" s="29"/>
      <c r="GWR160" s="35"/>
      <c r="GWS160" s="29"/>
      <c r="GWT160" s="35"/>
      <c r="GWU160" s="29"/>
      <c r="GWV160" s="35"/>
      <c r="GWW160" s="29"/>
      <c r="GWX160" s="35"/>
      <c r="GWY160" s="29"/>
      <c r="GWZ160" s="35"/>
      <c r="GXA160" s="29"/>
      <c r="GXB160" s="35"/>
      <c r="GXC160" s="29"/>
      <c r="GXD160" s="35"/>
      <c r="GXE160" s="29"/>
      <c r="GXF160" s="35"/>
      <c r="GXG160" s="29"/>
      <c r="GXH160" s="35"/>
      <c r="GXI160" s="29"/>
      <c r="GXJ160" s="35"/>
      <c r="GXK160" s="29"/>
      <c r="GXL160" s="35"/>
      <c r="GXM160" s="29"/>
      <c r="GXN160" s="35"/>
      <c r="GXO160" s="29"/>
      <c r="GXP160" s="35"/>
      <c r="GXQ160" s="29"/>
      <c r="GXR160" s="35"/>
      <c r="GXS160" s="29"/>
      <c r="GXT160" s="35"/>
      <c r="GXU160" s="29"/>
      <c r="GXV160" s="35"/>
      <c r="GXW160" s="29"/>
      <c r="GXX160" s="35"/>
      <c r="GXY160" s="29"/>
      <c r="GXZ160" s="35"/>
      <c r="GYA160" s="29"/>
      <c r="GYB160" s="35"/>
      <c r="GYC160" s="29"/>
      <c r="GYD160" s="35"/>
      <c r="GYE160" s="29"/>
      <c r="GYF160" s="35"/>
      <c r="GYG160" s="29"/>
      <c r="GYH160" s="35"/>
      <c r="GYI160" s="29"/>
      <c r="GYJ160" s="35"/>
      <c r="GYK160" s="29"/>
      <c r="GYL160" s="35"/>
      <c r="GYM160" s="29"/>
      <c r="GYN160" s="35"/>
      <c r="GYO160" s="29"/>
      <c r="GYP160" s="35"/>
      <c r="GYQ160" s="29"/>
      <c r="GYR160" s="35"/>
      <c r="GYS160" s="29"/>
      <c r="GYT160" s="35"/>
      <c r="GYU160" s="29"/>
      <c r="GYV160" s="35"/>
      <c r="GYW160" s="29"/>
      <c r="GYX160" s="35"/>
      <c r="GYY160" s="29"/>
      <c r="GYZ160" s="35"/>
      <c r="GZA160" s="29"/>
      <c r="GZB160" s="35"/>
      <c r="GZC160" s="29"/>
      <c r="GZD160" s="35"/>
      <c r="GZE160" s="29"/>
      <c r="GZF160" s="35"/>
      <c r="GZG160" s="29"/>
      <c r="GZH160" s="35"/>
      <c r="GZI160" s="29"/>
      <c r="GZJ160" s="35"/>
      <c r="GZK160" s="29"/>
      <c r="GZL160" s="35"/>
      <c r="GZM160" s="29"/>
      <c r="GZN160" s="35"/>
      <c r="GZO160" s="29"/>
      <c r="GZP160" s="35"/>
      <c r="GZQ160" s="29"/>
      <c r="GZR160" s="35"/>
      <c r="GZS160" s="29"/>
      <c r="GZT160" s="35"/>
      <c r="GZU160" s="29"/>
      <c r="GZV160" s="35"/>
      <c r="GZW160" s="29"/>
      <c r="GZX160" s="35"/>
      <c r="GZY160" s="29"/>
      <c r="GZZ160" s="35"/>
      <c r="HAA160" s="29"/>
      <c r="HAB160" s="35"/>
      <c r="HAC160" s="29"/>
      <c r="HAD160" s="35"/>
      <c r="HAE160" s="29"/>
      <c r="HAF160" s="35"/>
      <c r="HAG160" s="29"/>
      <c r="HAH160" s="35"/>
      <c r="HAI160" s="29"/>
      <c r="HAJ160" s="35"/>
      <c r="HAK160" s="29"/>
      <c r="HAL160" s="35"/>
      <c r="HAM160" s="29"/>
      <c r="HAN160" s="35"/>
      <c r="HAO160" s="29"/>
      <c r="HAP160" s="35"/>
      <c r="HAQ160" s="29"/>
      <c r="HAR160" s="35"/>
      <c r="HAS160" s="29"/>
      <c r="HAT160" s="35"/>
      <c r="HAU160" s="29"/>
      <c r="HAV160" s="35"/>
      <c r="HAW160" s="29"/>
      <c r="HAX160" s="35"/>
      <c r="HAY160" s="29"/>
      <c r="HAZ160" s="35"/>
      <c r="HBA160" s="29"/>
      <c r="HBB160" s="35"/>
      <c r="HBC160" s="29"/>
      <c r="HBD160" s="35"/>
      <c r="HBE160" s="29"/>
      <c r="HBF160" s="35"/>
      <c r="HBG160" s="29"/>
      <c r="HBH160" s="35"/>
      <c r="HBI160" s="29"/>
      <c r="HBJ160" s="35"/>
      <c r="HBK160" s="29"/>
      <c r="HBL160" s="35"/>
      <c r="HBM160" s="29"/>
      <c r="HBN160" s="35"/>
      <c r="HBO160" s="29"/>
      <c r="HBP160" s="35"/>
      <c r="HBQ160" s="29"/>
      <c r="HBR160" s="35"/>
      <c r="HBS160" s="29"/>
      <c r="HBT160" s="35"/>
      <c r="HBU160" s="29"/>
      <c r="HBV160" s="35"/>
      <c r="HBW160" s="29"/>
      <c r="HBX160" s="35"/>
      <c r="HBY160" s="29"/>
      <c r="HBZ160" s="35"/>
      <c r="HCA160" s="29"/>
      <c r="HCB160" s="35"/>
      <c r="HCC160" s="29"/>
      <c r="HCD160" s="35"/>
      <c r="HCE160" s="29"/>
      <c r="HCF160" s="35"/>
      <c r="HCG160" s="29"/>
      <c r="HCH160" s="35"/>
      <c r="HCI160" s="29"/>
      <c r="HCJ160" s="35"/>
      <c r="HCK160" s="29"/>
      <c r="HCL160" s="35"/>
      <c r="HCM160" s="29"/>
      <c r="HCN160" s="35"/>
      <c r="HCO160" s="29"/>
      <c r="HCP160" s="35"/>
      <c r="HCQ160" s="29"/>
      <c r="HCR160" s="35"/>
      <c r="HCS160" s="29"/>
      <c r="HCT160" s="35"/>
      <c r="HCU160" s="29"/>
      <c r="HCV160" s="35"/>
      <c r="HCW160" s="29"/>
      <c r="HCX160" s="35"/>
      <c r="HCY160" s="29"/>
      <c r="HCZ160" s="35"/>
      <c r="HDA160" s="29"/>
      <c r="HDB160" s="35"/>
      <c r="HDC160" s="29"/>
      <c r="HDD160" s="35"/>
      <c r="HDE160" s="29"/>
      <c r="HDF160" s="35"/>
      <c r="HDG160" s="29"/>
      <c r="HDH160" s="35"/>
      <c r="HDI160" s="29"/>
      <c r="HDJ160" s="35"/>
      <c r="HDK160" s="29"/>
      <c r="HDL160" s="35"/>
      <c r="HDM160" s="29"/>
      <c r="HDN160" s="35"/>
      <c r="HDO160" s="29"/>
      <c r="HDP160" s="35"/>
      <c r="HDQ160" s="29"/>
      <c r="HDR160" s="35"/>
      <c r="HDS160" s="29"/>
      <c r="HDT160" s="35"/>
      <c r="HDU160" s="29"/>
      <c r="HDV160" s="35"/>
      <c r="HDW160" s="29"/>
      <c r="HDX160" s="35"/>
      <c r="HDY160" s="29"/>
      <c r="HDZ160" s="35"/>
      <c r="HEA160" s="29"/>
      <c r="HEB160" s="35"/>
      <c r="HEC160" s="29"/>
      <c r="HED160" s="35"/>
      <c r="HEE160" s="29"/>
      <c r="HEF160" s="35"/>
      <c r="HEG160" s="29"/>
      <c r="HEH160" s="35"/>
      <c r="HEI160" s="29"/>
      <c r="HEJ160" s="35"/>
      <c r="HEK160" s="29"/>
      <c r="HEL160" s="35"/>
      <c r="HEM160" s="29"/>
      <c r="HEN160" s="35"/>
      <c r="HEO160" s="29"/>
      <c r="HEP160" s="35"/>
      <c r="HEQ160" s="29"/>
      <c r="HER160" s="35"/>
      <c r="HES160" s="29"/>
      <c r="HET160" s="35"/>
      <c r="HEU160" s="29"/>
      <c r="HEV160" s="35"/>
      <c r="HEW160" s="29"/>
      <c r="HEX160" s="35"/>
      <c r="HEY160" s="29"/>
      <c r="HEZ160" s="35"/>
      <c r="HFA160" s="29"/>
      <c r="HFB160" s="35"/>
      <c r="HFC160" s="29"/>
      <c r="HFD160" s="35"/>
      <c r="HFE160" s="29"/>
      <c r="HFF160" s="35"/>
      <c r="HFG160" s="29"/>
      <c r="HFH160" s="35"/>
      <c r="HFI160" s="29"/>
      <c r="HFJ160" s="35"/>
      <c r="HFK160" s="29"/>
      <c r="HFL160" s="35"/>
      <c r="HFM160" s="29"/>
      <c r="HFN160" s="35"/>
      <c r="HFO160" s="29"/>
      <c r="HFP160" s="35"/>
      <c r="HFQ160" s="29"/>
      <c r="HFR160" s="35"/>
      <c r="HFS160" s="29"/>
      <c r="HFT160" s="35"/>
      <c r="HFU160" s="29"/>
      <c r="HFV160" s="35"/>
      <c r="HFW160" s="29"/>
      <c r="HFX160" s="35"/>
      <c r="HFY160" s="29"/>
      <c r="HFZ160" s="35"/>
      <c r="HGA160" s="29"/>
      <c r="HGB160" s="35"/>
      <c r="HGC160" s="29"/>
      <c r="HGD160" s="35"/>
      <c r="HGE160" s="29"/>
      <c r="HGF160" s="35"/>
      <c r="HGG160" s="29"/>
      <c r="HGH160" s="35"/>
      <c r="HGI160" s="29"/>
      <c r="HGJ160" s="35"/>
      <c r="HGK160" s="29"/>
      <c r="HGL160" s="35"/>
      <c r="HGM160" s="29"/>
      <c r="HGN160" s="35"/>
      <c r="HGO160" s="29"/>
      <c r="HGP160" s="35"/>
      <c r="HGQ160" s="29"/>
      <c r="HGR160" s="35"/>
      <c r="HGS160" s="29"/>
      <c r="HGT160" s="35"/>
      <c r="HGU160" s="29"/>
      <c r="HGV160" s="35"/>
      <c r="HGW160" s="29"/>
      <c r="HGX160" s="35"/>
      <c r="HGY160" s="29"/>
      <c r="HGZ160" s="35"/>
      <c r="HHA160" s="29"/>
      <c r="HHB160" s="35"/>
      <c r="HHC160" s="29"/>
      <c r="HHD160" s="35"/>
      <c r="HHE160" s="29"/>
      <c r="HHF160" s="35"/>
      <c r="HHG160" s="29"/>
      <c r="HHH160" s="35"/>
      <c r="HHI160" s="29"/>
      <c r="HHJ160" s="35"/>
      <c r="HHK160" s="29"/>
      <c r="HHL160" s="35"/>
      <c r="HHM160" s="29"/>
      <c r="HHN160" s="35"/>
      <c r="HHO160" s="29"/>
      <c r="HHP160" s="35"/>
      <c r="HHQ160" s="29"/>
      <c r="HHR160" s="35"/>
      <c r="HHS160" s="29"/>
      <c r="HHT160" s="35"/>
      <c r="HHU160" s="29"/>
      <c r="HHV160" s="35"/>
      <c r="HHW160" s="29"/>
      <c r="HHX160" s="35"/>
      <c r="HHY160" s="29"/>
      <c r="HHZ160" s="35"/>
      <c r="HIA160" s="29"/>
      <c r="HIB160" s="35"/>
      <c r="HIC160" s="29"/>
      <c r="HID160" s="35"/>
      <c r="HIE160" s="29"/>
      <c r="HIF160" s="35"/>
      <c r="HIG160" s="29"/>
      <c r="HIH160" s="35"/>
      <c r="HII160" s="29"/>
      <c r="HIJ160" s="35"/>
      <c r="HIK160" s="29"/>
      <c r="HIL160" s="35"/>
      <c r="HIM160" s="29"/>
      <c r="HIN160" s="35"/>
      <c r="HIO160" s="29"/>
      <c r="HIP160" s="35"/>
      <c r="HIQ160" s="29"/>
      <c r="HIR160" s="35"/>
      <c r="HIS160" s="29"/>
      <c r="HIT160" s="35"/>
      <c r="HIU160" s="29"/>
      <c r="HIV160" s="35"/>
      <c r="HIW160" s="29"/>
      <c r="HIX160" s="35"/>
      <c r="HIY160" s="29"/>
      <c r="HIZ160" s="35"/>
      <c r="HJA160" s="29"/>
      <c r="HJB160" s="35"/>
      <c r="HJC160" s="29"/>
      <c r="HJD160" s="35"/>
      <c r="HJE160" s="29"/>
      <c r="HJF160" s="35"/>
      <c r="HJG160" s="29"/>
      <c r="HJH160" s="35"/>
      <c r="HJI160" s="29"/>
      <c r="HJJ160" s="35"/>
      <c r="HJK160" s="29"/>
      <c r="HJL160" s="35"/>
      <c r="HJM160" s="29"/>
      <c r="HJN160" s="35"/>
      <c r="HJO160" s="29"/>
      <c r="HJP160" s="35"/>
      <c r="HJQ160" s="29"/>
      <c r="HJR160" s="35"/>
      <c r="HJS160" s="29"/>
      <c r="HJT160" s="35"/>
      <c r="HJU160" s="29"/>
      <c r="HJV160" s="35"/>
      <c r="HJW160" s="29"/>
      <c r="HJX160" s="35"/>
      <c r="HJY160" s="29"/>
      <c r="HJZ160" s="35"/>
      <c r="HKA160" s="29"/>
      <c r="HKB160" s="35"/>
      <c r="HKC160" s="29"/>
      <c r="HKD160" s="35"/>
      <c r="HKE160" s="29"/>
      <c r="HKF160" s="35"/>
      <c r="HKG160" s="29"/>
      <c r="HKH160" s="35"/>
      <c r="HKI160" s="29"/>
      <c r="HKJ160" s="35"/>
      <c r="HKK160" s="29"/>
      <c r="HKL160" s="35"/>
      <c r="HKM160" s="29"/>
      <c r="HKN160" s="35"/>
      <c r="HKO160" s="29"/>
      <c r="HKP160" s="35"/>
      <c r="HKQ160" s="29"/>
      <c r="HKR160" s="35"/>
      <c r="HKS160" s="29"/>
      <c r="HKT160" s="35"/>
      <c r="HKU160" s="29"/>
      <c r="HKV160" s="35"/>
      <c r="HKW160" s="29"/>
      <c r="HKX160" s="35"/>
      <c r="HKY160" s="29"/>
      <c r="HKZ160" s="35"/>
      <c r="HLA160" s="29"/>
      <c r="HLB160" s="35"/>
      <c r="HLC160" s="29"/>
      <c r="HLD160" s="35"/>
      <c r="HLE160" s="29"/>
      <c r="HLF160" s="35"/>
      <c r="HLG160" s="29"/>
      <c r="HLH160" s="35"/>
      <c r="HLI160" s="29"/>
      <c r="HLJ160" s="35"/>
      <c r="HLK160" s="29"/>
      <c r="HLL160" s="35"/>
      <c r="HLM160" s="29"/>
      <c r="HLN160" s="35"/>
      <c r="HLO160" s="29"/>
      <c r="HLP160" s="35"/>
      <c r="HLQ160" s="29"/>
      <c r="HLR160" s="35"/>
      <c r="HLS160" s="29"/>
      <c r="HLT160" s="35"/>
      <c r="HLU160" s="29"/>
      <c r="HLV160" s="35"/>
      <c r="HLW160" s="29"/>
      <c r="HLX160" s="35"/>
      <c r="HLY160" s="29"/>
      <c r="HLZ160" s="35"/>
      <c r="HMA160" s="29"/>
      <c r="HMB160" s="35"/>
      <c r="HMC160" s="29"/>
      <c r="HMD160" s="35"/>
      <c r="HME160" s="29"/>
      <c r="HMF160" s="35"/>
      <c r="HMG160" s="29"/>
      <c r="HMH160" s="35"/>
      <c r="HMI160" s="29"/>
      <c r="HMJ160" s="35"/>
      <c r="HMK160" s="29"/>
      <c r="HML160" s="35"/>
      <c r="HMM160" s="29"/>
      <c r="HMN160" s="35"/>
      <c r="HMO160" s="29"/>
      <c r="HMP160" s="35"/>
      <c r="HMQ160" s="29"/>
      <c r="HMR160" s="35"/>
      <c r="HMS160" s="29"/>
      <c r="HMT160" s="35"/>
      <c r="HMU160" s="29"/>
      <c r="HMV160" s="35"/>
      <c r="HMW160" s="29"/>
      <c r="HMX160" s="35"/>
      <c r="HMY160" s="29"/>
      <c r="HMZ160" s="35"/>
      <c r="HNA160" s="29"/>
      <c r="HNB160" s="35"/>
      <c r="HNC160" s="29"/>
      <c r="HND160" s="35"/>
      <c r="HNE160" s="29"/>
      <c r="HNF160" s="35"/>
      <c r="HNG160" s="29"/>
      <c r="HNH160" s="35"/>
      <c r="HNI160" s="29"/>
      <c r="HNJ160" s="35"/>
      <c r="HNK160" s="29"/>
      <c r="HNL160" s="35"/>
      <c r="HNM160" s="29"/>
      <c r="HNN160" s="35"/>
      <c r="HNO160" s="29"/>
      <c r="HNP160" s="35"/>
      <c r="HNQ160" s="29"/>
      <c r="HNR160" s="35"/>
      <c r="HNS160" s="29"/>
      <c r="HNT160" s="35"/>
      <c r="HNU160" s="29"/>
      <c r="HNV160" s="35"/>
      <c r="HNW160" s="29"/>
      <c r="HNX160" s="35"/>
      <c r="HNY160" s="29"/>
      <c r="HNZ160" s="35"/>
      <c r="HOA160" s="29"/>
      <c r="HOB160" s="35"/>
      <c r="HOC160" s="29"/>
      <c r="HOD160" s="35"/>
      <c r="HOE160" s="29"/>
      <c r="HOF160" s="35"/>
      <c r="HOG160" s="29"/>
      <c r="HOH160" s="35"/>
      <c r="HOI160" s="29"/>
      <c r="HOJ160" s="35"/>
      <c r="HOK160" s="29"/>
      <c r="HOL160" s="35"/>
      <c r="HOM160" s="29"/>
      <c r="HON160" s="35"/>
      <c r="HOO160" s="29"/>
      <c r="HOP160" s="35"/>
      <c r="HOQ160" s="29"/>
      <c r="HOR160" s="35"/>
      <c r="HOS160" s="29"/>
      <c r="HOT160" s="35"/>
      <c r="HOU160" s="29"/>
      <c r="HOV160" s="35"/>
      <c r="HOW160" s="29"/>
      <c r="HOX160" s="35"/>
      <c r="HOY160" s="29"/>
      <c r="HOZ160" s="35"/>
      <c r="HPA160" s="29"/>
      <c r="HPB160" s="35"/>
      <c r="HPC160" s="29"/>
      <c r="HPD160" s="35"/>
      <c r="HPE160" s="29"/>
      <c r="HPF160" s="35"/>
      <c r="HPG160" s="29"/>
      <c r="HPH160" s="35"/>
      <c r="HPI160" s="29"/>
      <c r="HPJ160" s="35"/>
      <c r="HPK160" s="29"/>
      <c r="HPL160" s="35"/>
      <c r="HPM160" s="29"/>
      <c r="HPN160" s="35"/>
      <c r="HPO160" s="29"/>
      <c r="HPP160" s="35"/>
      <c r="HPQ160" s="29"/>
      <c r="HPR160" s="35"/>
      <c r="HPS160" s="29"/>
      <c r="HPT160" s="35"/>
      <c r="HPU160" s="29"/>
      <c r="HPV160" s="35"/>
      <c r="HPW160" s="29"/>
      <c r="HPX160" s="35"/>
      <c r="HPY160" s="29"/>
      <c r="HPZ160" s="35"/>
      <c r="HQA160" s="29"/>
      <c r="HQB160" s="35"/>
      <c r="HQC160" s="29"/>
      <c r="HQD160" s="35"/>
      <c r="HQE160" s="29"/>
      <c r="HQF160" s="35"/>
      <c r="HQG160" s="29"/>
      <c r="HQH160" s="35"/>
      <c r="HQI160" s="29"/>
      <c r="HQJ160" s="35"/>
      <c r="HQK160" s="29"/>
      <c r="HQL160" s="35"/>
      <c r="HQM160" s="29"/>
      <c r="HQN160" s="35"/>
      <c r="HQO160" s="29"/>
      <c r="HQP160" s="35"/>
      <c r="HQQ160" s="29"/>
      <c r="HQR160" s="35"/>
      <c r="HQS160" s="29"/>
      <c r="HQT160" s="35"/>
      <c r="HQU160" s="29"/>
      <c r="HQV160" s="35"/>
      <c r="HQW160" s="29"/>
      <c r="HQX160" s="35"/>
      <c r="HQY160" s="29"/>
      <c r="HQZ160" s="35"/>
      <c r="HRA160" s="29"/>
      <c r="HRB160" s="35"/>
      <c r="HRC160" s="29"/>
      <c r="HRD160" s="35"/>
      <c r="HRE160" s="29"/>
      <c r="HRF160" s="35"/>
      <c r="HRG160" s="29"/>
      <c r="HRH160" s="35"/>
      <c r="HRI160" s="29"/>
      <c r="HRJ160" s="35"/>
      <c r="HRK160" s="29"/>
      <c r="HRL160" s="35"/>
      <c r="HRM160" s="29"/>
      <c r="HRN160" s="35"/>
      <c r="HRO160" s="29"/>
      <c r="HRP160" s="35"/>
      <c r="HRQ160" s="29"/>
      <c r="HRR160" s="35"/>
      <c r="HRS160" s="29"/>
      <c r="HRT160" s="35"/>
      <c r="HRU160" s="29"/>
      <c r="HRV160" s="35"/>
      <c r="HRW160" s="29"/>
      <c r="HRX160" s="35"/>
      <c r="HRY160" s="29"/>
      <c r="HRZ160" s="35"/>
      <c r="HSA160" s="29"/>
      <c r="HSB160" s="35"/>
      <c r="HSC160" s="29"/>
      <c r="HSD160" s="35"/>
      <c r="HSE160" s="29"/>
      <c r="HSF160" s="35"/>
      <c r="HSG160" s="29"/>
      <c r="HSH160" s="35"/>
      <c r="HSI160" s="29"/>
      <c r="HSJ160" s="35"/>
      <c r="HSK160" s="29"/>
      <c r="HSL160" s="35"/>
      <c r="HSM160" s="29"/>
      <c r="HSN160" s="35"/>
      <c r="HSO160" s="29"/>
      <c r="HSP160" s="35"/>
      <c r="HSQ160" s="29"/>
      <c r="HSR160" s="35"/>
      <c r="HSS160" s="29"/>
      <c r="HST160" s="35"/>
      <c r="HSU160" s="29"/>
      <c r="HSV160" s="35"/>
      <c r="HSW160" s="29"/>
      <c r="HSX160" s="35"/>
      <c r="HSY160" s="29"/>
      <c r="HSZ160" s="35"/>
      <c r="HTA160" s="29"/>
      <c r="HTB160" s="35"/>
      <c r="HTC160" s="29"/>
      <c r="HTD160" s="35"/>
      <c r="HTE160" s="29"/>
      <c r="HTF160" s="35"/>
      <c r="HTG160" s="29"/>
      <c r="HTH160" s="35"/>
      <c r="HTI160" s="29"/>
      <c r="HTJ160" s="35"/>
      <c r="HTK160" s="29"/>
      <c r="HTL160" s="35"/>
      <c r="HTM160" s="29"/>
      <c r="HTN160" s="35"/>
      <c r="HTO160" s="29"/>
      <c r="HTP160" s="35"/>
      <c r="HTQ160" s="29"/>
      <c r="HTR160" s="35"/>
      <c r="HTS160" s="29"/>
      <c r="HTT160" s="35"/>
      <c r="HTU160" s="29"/>
      <c r="HTV160" s="35"/>
      <c r="HTW160" s="29"/>
      <c r="HTX160" s="35"/>
      <c r="HTY160" s="29"/>
      <c r="HTZ160" s="35"/>
      <c r="HUA160" s="29"/>
      <c r="HUB160" s="35"/>
      <c r="HUC160" s="29"/>
      <c r="HUD160" s="35"/>
      <c r="HUE160" s="29"/>
      <c r="HUF160" s="35"/>
      <c r="HUG160" s="29"/>
      <c r="HUH160" s="35"/>
      <c r="HUI160" s="29"/>
      <c r="HUJ160" s="35"/>
      <c r="HUK160" s="29"/>
      <c r="HUL160" s="35"/>
      <c r="HUM160" s="29"/>
      <c r="HUN160" s="35"/>
      <c r="HUO160" s="29"/>
      <c r="HUP160" s="35"/>
      <c r="HUQ160" s="29"/>
      <c r="HUR160" s="35"/>
      <c r="HUS160" s="29"/>
      <c r="HUT160" s="35"/>
      <c r="HUU160" s="29"/>
      <c r="HUV160" s="35"/>
      <c r="HUW160" s="29"/>
      <c r="HUX160" s="35"/>
      <c r="HUY160" s="29"/>
      <c r="HUZ160" s="35"/>
      <c r="HVA160" s="29"/>
      <c r="HVB160" s="35"/>
      <c r="HVC160" s="29"/>
      <c r="HVD160" s="35"/>
      <c r="HVE160" s="29"/>
      <c r="HVF160" s="35"/>
      <c r="HVG160" s="29"/>
      <c r="HVH160" s="35"/>
      <c r="HVI160" s="29"/>
      <c r="HVJ160" s="35"/>
      <c r="HVK160" s="29"/>
      <c r="HVL160" s="35"/>
      <c r="HVM160" s="29"/>
      <c r="HVN160" s="35"/>
      <c r="HVO160" s="29"/>
      <c r="HVP160" s="35"/>
      <c r="HVQ160" s="29"/>
      <c r="HVR160" s="35"/>
      <c r="HVS160" s="29"/>
      <c r="HVT160" s="35"/>
      <c r="HVU160" s="29"/>
      <c r="HVV160" s="35"/>
      <c r="HVW160" s="29"/>
      <c r="HVX160" s="35"/>
      <c r="HVY160" s="29"/>
      <c r="HVZ160" s="35"/>
      <c r="HWA160" s="29"/>
      <c r="HWB160" s="35"/>
      <c r="HWC160" s="29"/>
      <c r="HWD160" s="35"/>
      <c r="HWE160" s="29"/>
      <c r="HWF160" s="35"/>
      <c r="HWG160" s="29"/>
      <c r="HWH160" s="35"/>
      <c r="HWI160" s="29"/>
      <c r="HWJ160" s="35"/>
      <c r="HWK160" s="29"/>
      <c r="HWL160" s="35"/>
      <c r="HWM160" s="29"/>
      <c r="HWN160" s="35"/>
      <c r="HWO160" s="29"/>
      <c r="HWP160" s="35"/>
      <c r="HWQ160" s="29"/>
      <c r="HWR160" s="35"/>
      <c r="HWS160" s="29"/>
      <c r="HWT160" s="35"/>
      <c r="HWU160" s="29"/>
      <c r="HWV160" s="35"/>
      <c r="HWW160" s="29"/>
      <c r="HWX160" s="35"/>
      <c r="HWY160" s="29"/>
      <c r="HWZ160" s="35"/>
      <c r="HXA160" s="29"/>
      <c r="HXB160" s="35"/>
      <c r="HXC160" s="29"/>
      <c r="HXD160" s="35"/>
      <c r="HXE160" s="29"/>
      <c r="HXF160" s="35"/>
      <c r="HXG160" s="29"/>
      <c r="HXH160" s="35"/>
      <c r="HXI160" s="29"/>
      <c r="HXJ160" s="35"/>
      <c r="HXK160" s="29"/>
      <c r="HXL160" s="35"/>
      <c r="HXM160" s="29"/>
      <c r="HXN160" s="35"/>
      <c r="HXO160" s="29"/>
      <c r="HXP160" s="35"/>
      <c r="HXQ160" s="29"/>
      <c r="HXR160" s="35"/>
      <c r="HXS160" s="29"/>
      <c r="HXT160" s="35"/>
      <c r="HXU160" s="29"/>
      <c r="HXV160" s="35"/>
      <c r="HXW160" s="29"/>
      <c r="HXX160" s="35"/>
      <c r="HXY160" s="29"/>
      <c r="HXZ160" s="35"/>
      <c r="HYA160" s="29"/>
      <c r="HYB160" s="35"/>
      <c r="HYC160" s="29"/>
      <c r="HYD160" s="35"/>
      <c r="HYE160" s="29"/>
      <c r="HYF160" s="35"/>
      <c r="HYG160" s="29"/>
      <c r="HYH160" s="35"/>
      <c r="HYI160" s="29"/>
      <c r="HYJ160" s="35"/>
      <c r="HYK160" s="29"/>
      <c r="HYL160" s="35"/>
      <c r="HYM160" s="29"/>
      <c r="HYN160" s="35"/>
      <c r="HYO160" s="29"/>
      <c r="HYP160" s="35"/>
      <c r="HYQ160" s="29"/>
      <c r="HYR160" s="35"/>
      <c r="HYS160" s="29"/>
      <c r="HYT160" s="35"/>
      <c r="HYU160" s="29"/>
      <c r="HYV160" s="35"/>
      <c r="HYW160" s="29"/>
      <c r="HYX160" s="35"/>
      <c r="HYY160" s="29"/>
      <c r="HYZ160" s="35"/>
      <c r="HZA160" s="29"/>
      <c r="HZB160" s="35"/>
      <c r="HZC160" s="29"/>
      <c r="HZD160" s="35"/>
      <c r="HZE160" s="29"/>
      <c r="HZF160" s="35"/>
      <c r="HZG160" s="29"/>
      <c r="HZH160" s="35"/>
      <c r="HZI160" s="29"/>
      <c r="HZJ160" s="35"/>
      <c r="HZK160" s="29"/>
      <c r="HZL160" s="35"/>
      <c r="HZM160" s="29"/>
      <c r="HZN160" s="35"/>
      <c r="HZO160" s="29"/>
      <c r="HZP160" s="35"/>
      <c r="HZQ160" s="29"/>
      <c r="HZR160" s="35"/>
      <c r="HZS160" s="29"/>
      <c r="HZT160" s="35"/>
      <c r="HZU160" s="29"/>
      <c r="HZV160" s="35"/>
      <c r="HZW160" s="29"/>
      <c r="HZX160" s="35"/>
      <c r="HZY160" s="29"/>
      <c r="HZZ160" s="35"/>
      <c r="IAA160" s="29"/>
      <c r="IAB160" s="35"/>
      <c r="IAC160" s="29"/>
      <c r="IAD160" s="35"/>
      <c r="IAE160" s="29"/>
      <c r="IAF160" s="35"/>
      <c r="IAG160" s="29"/>
      <c r="IAH160" s="35"/>
      <c r="IAI160" s="29"/>
      <c r="IAJ160" s="35"/>
      <c r="IAK160" s="29"/>
      <c r="IAL160" s="35"/>
      <c r="IAM160" s="29"/>
      <c r="IAN160" s="35"/>
      <c r="IAO160" s="29"/>
      <c r="IAP160" s="35"/>
      <c r="IAQ160" s="29"/>
      <c r="IAR160" s="35"/>
      <c r="IAS160" s="29"/>
      <c r="IAT160" s="35"/>
      <c r="IAU160" s="29"/>
      <c r="IAV160" s="35"/>
      <c r="IAW160" s="29"/>
      <c r="IAX160" s="35"/>
      <c r="IAY160" s="29"/>
      <c r="IAZ160" s="35"/>
      <c r="IBA160" s="29"/>
      <c r="IBB160" s="35"/>
      <c r="IBC160" s="29"/>
      <c r="IBD160" s="35"/>
      <c r="IBE160" s="29"/>
      <c r="IBF160" s="35"/>
      <c r="IBG160" s="29"/>
      <c r="IBH160" s="35"/>
      <c r="IBI160" s="29"/>
      <c r="IBJ160" s="35"/>
      <c r="IBK160" s="29"/>
      <c r="IBL160" s="35"/>
      <c r="IBM160" s="29"/>
      <c r="IBN160" s="35"/>
      <c r="IBO160" s="29"/>
      <c r="IBP160" s="35"/>
      <c r="IBQ160" s="29"/>
      <c r="IBR160" s="35"/>
      <c r="IBS160" s="29"/>
      <c r="IBT160" s="35"/>
      <c r="IBU160" s="29"/>
      <c r="IBV160" s="35"/>
      <c r="IBW160" s="29"/>
      <c r="IBX160" s="35"/>
      <c r="IBY160" s="29"/>
      <c r="IBZ160" s="35"/>
      <c r="ICA160" s="29"/>
      <c r="ICB160" s="35"/>
      <c r="ICC160" s="29"/>
      <c r="ICD160" s="35"/>
      <c r="ICE160" s="29"/>
      <c r="ICF160" s="35"/>
      <c r="ICG160" s="29"/>
      <c r="ICH160" s="35"/>
      <c r="ICI160" s="29"/>
      <c r="ICJ160" s="35"/>
      <c r="ICK160" s="29"/>
      <c r="ICL160" s="35"/>
      <c r="ICM160" s="29"/>
      <c r="ICN160" s="35"/>
      <c r="ICO160" s="29"/>
      <c r="ICP160" s="35"/>
      <c r="ICQ160" s="29"/>
      <c r="ICR160" s="35"/>
      <c r="ICS160" s="29"/>
      <c r="ICT160" s="35"/>
      <c r="ICU160" s="29"/>
      <c r="ICV160" s="35"/>
      <c r="ICW160" s="29"/>
      <c r="ICX160" s="35"/>
      <c r="ICY160" s="29"/>
      <c r="ICZ160" s="35"/>
      <c r="IDA160" s="29"/>
      <c r="IDB160" s="35"/>
      <c r="IDC160" s="29"/>
      <c r="IDD160" s="35"/>
      <c r="IDE160" s="29"/>
      <c r="IDF160" s="35"/>
      <c r="IDG160" s="29"/>
      <c r="IDH160" s="35"/>
      <c r="IDI160" s="29"/>
      <c r="IDJ160" s="35"/>
      <c r="IDK160" s="29"/>
      <c r="IDL160" s="35"/>
      <c r="IDM160" s="29"/>
      <c r="IDN160" s="35"/>
      <c r="IDO160" s="29"/>
      <c r="IDP160" s="35"/>
      <c r="IDQ160" s="29"/>
      <c r="IDR160" s="35"/>
      <c r="IDS160" s="29"/>
      <c r="IDT160" s="35"/>
      <c r="IDU160" s="29"/>
      <c r="IDV160" s="35"/>
      <c r="IDW160" s="29"/>
      <c r="IDX160" s="35"/>
      <c r="IDY160" s="29"/>
      <c r="IDZ160" s="35"/>
      <c r="IEA160" s="29"/>
      <c r="IEB160" s="35"/>
      <c r="IEC160" s="29"/>
      <c r="IED160" s="35"/>
      <c r="IEE160" s="29"/>
      <c r="IEF160" s="35"/>
      <c r="IEG160" s="29"/>
      <c r="IEH160" s="35"/>
      <c r="IEI160" s="29"/>
      <c r="IEJ160" s="35"/>
      <c r="IEK160" s="29"/>
      <c r="IEL160" s="35"/>
      <c r="IEM160" s="29"/>
      <c r="IEN160" s="35"/>
      <c r="IEO160" s="29"/>
      <c r="IEP160" s="35"/>
      <c r="IEQ160" s="29"/>
      <c r="IER160" s="35"/>
      <c r="IES160" s="29"/>
      <c r="IET160" s="35"/>
      <c r="IEU160" s="29"/>
      <c r="IEV160" s="35"/>
      <c r="IEW160" s="29"/>
      <c r="IEX160" s="35"/>
      <c r="IEY160" s="29"/>
      <c r="IEZ160" s="35"/>
      <c r="IFA160" s="29"/>
      <c r="IFB160" s="35"/>
      <c r="IFC160" s="29"/>
      <c r="IFD160" s="35"/>
      <c r="IFE160" s="29"/>
      <c r="IFF160" s="35"/>
      <c r="IFG160" s="29"/>
      <c r="IFH160" s="35"/>
      <c r="IFI160" s="29"/>
      <c r="IFJ160" s="35"/>
      <c r="IFK160" s="29"/>
      <c r="IFL160" s="35"/>
      <c r="IFM160" s="29"/>
      <c r="IFN160" s="35"/>
      <c r="IFO160" s="29"/>
      <c r="IFP160" s="35"/>
      <c r="IFQ160" s="29"/>
      <c r="IFR160" s="35"/>
      <c r="IFS160" s="29"/>
      <c r="IFT160" s="35"/>
      <c r="IFU160" s="29"/>
      <c r="IFV160" s="35"/>
      <c r="IFW160" s="29"/>
      <c r="IFX160" s="35"/>
      <c r="IFY160" s="29"/>
      <c r="IFZ160" s="35"/>
      <c r="IGA160" s="29"/>
      <c r="IGB160" s="35"/>
      <c r="IGC160" s="29"/>
      <c r="IGD160" s="35"/>
      <c r="IGE160" s="29"/>
      <c r="IGF160" s="35"/>
      <c r="IGG160" s="29"/>
      <c r="IGH160" s="35"/>
      <c r="IGI160" s="29"/>
      <c r="IGJ160" s="35"/>
      <c r="IGK160" s="29"/>
      <c r="IGL160" s="35"/>
      <c r="IGM160" s="29"/>
      <c r="IGN160" s="35"/>
      <c r="IGO160" s="29"/>
      <c r="IGP160" s="35"/>
      <c r="IGQ160" s="29"/>
      <c r="IGR160" s="35"/>
      <c r="IGS160" s="29"/>
      <c r="IGT160" s="35"/>
      <c r="IGU160" s="29"/>
      <c r="IGV160" s="35"/>
      <c r="IGW160" s="29"/>
      <c r="IGX160" s="35"/>
      <c r="IGY160" s="29"/>
      <c r="IGZ160" s="35"/>
      <c r="IHA160" s="29"/>
      <c r="IHB160" s="35"/>
      <c r="IHC160" s="29"/>
      <c r="IHD160" s="35"/>
      <c r="IHE160" s="29"/>
      <c r="IHF160" s="35"/>
      <c r="IHG160" s="29"/>
      <c r="IHH160" s="35"/>
      <c r="IHI160" s="29"/>
      <c r="IHJ160" s="35"/>
      <c r="IHK160" s="29"/>
      <c r="IHL160" s="35"/>
      <c r="IHM160" s="29"/>
      <c r="IHN160" s="35"/>
      <c r="IHO160" s="29"/>
      <c r="IHP160" s="35"/>
      <c r="IHQ160" s="29"/>
      <c r="IHR160" s="35"/>
      <c r="IHS160" s="29"/>
      <c r="IHT160" s="35"/>
      <c r="IHU160" s="29"/>
      <c r="IHV160" s="35"/>
      <c r="IHW160" s="29"/>
      <c r="IHX160" s="35"/>
      <c r="IHY160" s="29"/>
      <c r="IHZ160" s="35"/>
      <c r="IIA160" s="29"/>
      <c r="IIB160" s="35"/>
      <c r="IIC160" s="29"/>
      <c r="IID160" s="35"/>
      <c r="IIE160" s="29"/>
      <c r="IIF160" s="35"/>
      <c r="IIG160" s="29"/>
      <c r="IIH160" s="35"/>
      <c r="III160" s="29"/>
      <c r="IIJ160" s="35"/>
      <c r="IIK160" s="29"/>
      <c r="IIL160" s="35"/>
      <c r="IIM160" s="29"/>
      <c r="IIN160" s="35"/>
      <c r="IIO160" s="29"/>
      <c r="IIP160" s="35"/>
      <c r="IIQ160" s="29"/>
      <c r="IIR160" s="35"/>
      <c r="IIS160" s="29"/>
      <c r="IIT160" s="35"/>
      <c r="IIU160" s="29"/>
      <c r="IIV160" s="35"/>
      <c r="IIW160" s="29"/>
      <c r="IIX160" s="35"/>
      <c r="IIY160" s="29"/>
      <c r="IIZ160" s="35"/>
      <c r="IJA160" s="29"/>
      <c r="IJB160" s="35"/>
      <c r="IJC160" s="29"/>
      <c r="IJD160" s="35"/>
      <c r="IJE160" s="29"/>
      <c r="IJF160" s="35"/>
      <c r="IJG160" s="29"/>
      <c r="IJH160" s="35"/>
      <c r="IJI160" s="29"/>
      <c r="IJJ160" s="35"/>
      <c r="IJK160" s="29"/>
      <c r="IJL160" s="35"/>
      <c r="IJM160" s="29"/>
      <c r="IJN160" s="35"/>
      <c r="IJO160" s="29"/>
      <c r="IJP160" s="35"/>
      <c r="IJQ160" s="29"/>
      <c r="IJR160" s="35"/>
      <c r="IJS160" s="29"/>
      <c r="IJT160" s="35"/>
      <c r="IJU160" s="29"/>
      <c r="IJV160" s="35"/>
      <c r="IJW160" s="29"/>
      <c r="IJX160" s="35"/>
      <c r="IJY160" s="29"/>
      <c r="IJZ160" s="35"/>
      <c r="IKA160" s="29"/>
      <c r="IKB160" s="35"/>
      <c r="IKC160" s="29"/>
      <c r="IKD160" s="35"/>
      <c r="IKE160" s="29"/>
      <c r="IKF160" s="35"/>
      <c r="IKG160" s="29"/>
      <c r="IKH160" s="35"/>
      <c r="IKI160" s="29"/>
      <c r="IKJ160" s="35"/>
      <c r="IKK160" s="29"/>
      <c r="IKL160" s="35"/>
      <c r="IKM160" s="29"/>
      <c r="IKN160" s="35"/>
      <c r="IKO160" s="29"/>
      <c r="IKP160" s="35"/>
      <c r="IKQ160" s="29"/>
      <c r="IKR160" s="35"/>
      <c r="IKS160" s="29"/>
      <c r="IKT160" s="35"/>
      <c r="IKU160" s="29"/>
      <c r="IKV160" s="35"/>
      <c r="IKW160" s="29"/>
      <c r="IKX160" s="35"/>
      <c r="IKY160" s="29"/>
      <c r="IKZ160" s="35"/>
      <c r="ILA160" s="29"/>
      <c r="ILB160" s="35"/>
      <c r="ILC160" s="29"/>
      <c r="ILD160" s="35"/>
      <c r="ILE160" s="29"/>
      <c r="ILF160" s="35"/>
      <c r="ILG160" s="29"/>
      <c r="ILH160" s="35"/>
      <c r="ILI160" s="29"/>
      <c r="ILJ160" s="35"/>
      <c r="ILK160" s="29"/>
      <c r="ILL160" s="35"/>
      <c r="ILM160" s="29"/>
      <c r="ILN160" s="35"/>
      <c r="ILO160" s="29"/>
      <c r="ILP160" s="35"/>
      <c r="ILQ160" s="29"/>
      <c r="ILR160" s="35"/>
      <c r="ILS160" s="29"/>
      <c r="ILT160" s="35"/>
      <c r="ILU160" s="29"/>
      <c r="ILV160" s="35"/>
      <c r="ILW160" s="29"/>
      <c r="ILX160" s="35"/>
      <c r="ILY160" s="29"/>
      <c r="ILZ160" s="35"/>
      <c r="IMA160" s="29"/>
      <c r="IMB160" s="35"/>
      <c r="IMC160" s="29"/>
      <c r="IMD160" s="35"/>
      <c r="IME160" s="29"/>
      <c r="IMF160" s="35"/>
      <c r="IMG160" s="29"/>
      <c r="IMH160" s="35"/>
      <c r="IMI160" s="29"/>
      <c r="IMJ160" s="35"/>
      <c r="IMK160" s="29"/>
      <c r="IML160" s="35"/>
      <c r="IMM160" s="29"/>
      <c r="IMN160" s="35"/>
      <c r="IMO160" s="29"/>
      <c r="IMP160" s="35"/>
      <c r="IMQ160" s="29"/>
      <c r="IMR160" s="35"/>
      <c r="IMS160" s="29"/>
      <c r="IMT160" s="35"/>
      <c r="IMU160" s="29"/>
      <c r="IMV160" s="35"/>
      <c r="IMW160" s="29"/>
      <c r="IMX160" s="35"/>
      <c r="IMY160" s="29"/>
      <c r="IMZ160" s="35"/>
      <c r="INA160" s="29"/>
      <c r="INB160" s="35"/>
      <c r="INC160" s="29"/>
      <c r="IND160" s="35"/>
      <c r="INE160" s="29"/>
      <c r="INF160" s="35"/>
      <c r="ING160" s="29"/>
      <c r="INH160" s="35"/>
      <c r="INI160" s="29"/>
      <c r="INJ160" s="35"/>
      <c r="INK160" s="29"/>
      <c r="INL160" s="35"/>
      <c r="INM160" s="29"/>
      <c r="INN160" s="35"/>
      <c r="INO160" s="29"/>
      <c r="INP160" s="35"/>
      <c r="INQ160" s="29"/>
      <c r="INR160" s="35"/>
      <c r="INS160" s="29"/>
      <c r="INT160" s="35"/>
      <c r="INU160" s="29"/>
      <c r="INV160" s="35"/>
      <c r="INW160" s="29"/>
      <c r="INX160" s="35"/>
      <c r="INY160" s="29"/>
      <c r="INZ160" s="35"/>
      <c r="IOA160" s="29"/>
      <c r="IOB160" s="35"/>
      <c r="IOC160" s="29"/>
      <c r="IOD160" s="35"/>
      <c r="IOE160" s="29"/>
      <c r="IOF160" s="35"/>
      <c r="IOG160" s="29"/>
      <c r="IOH160" s="35"/>
      <c r="IOI160" s="29"/>
      <c r="IOJ160" s="35"/>
      <c r="IOK160" s="29"/>
      <c r="IOL160" s="35"/>
      <c r="IOM160" s="29"/>
      <c r="ION160" s="35"/>
      <c r="IOO160" s="29"/>
      <c r="IOP160" s="35"/>
      <c r="IOQ160" s="29"/>
      <c r="IOR160" s="35"/>
      <c r="IOS160" s="29"/>
      <c r="IOT160" s="35"/>
      <c r="IOU160" s="29"/>
      <c r="IOV160" s="35"/>
      <c r="IOW160" s="29"/>
      <c r="IOX160" s="35"/>
      <c r="IOY160" s="29"/>
      <c r="IOZ160" s="35"/>
      <c r="IPA160" s="29"/>
      <c r="IPB160" s="35"/>
      <c r="IPC160" s="29"/>
      <c r="IPD160" s="35"/>
      <c r="IPE160" s="29"/>
      <c r="IPF160" s="35"/>
      <c r="IPG160" s="29"/>
      <c r="IPH160" s="35"/>
      <c r="IPI160" s="29"/>
      <c r="IPJ160" s="35"/>
      <c r="IPK160" s="29"/>
      <c r="IPL160" s="35"/>
      <c r="IPM160" s="29"/>
      <c r="IPN160" s="35"/>
      <c r="IPO160" s="29"/>
      <c r="IPP160" s="35"/>
      <c r="IPQ160" s="29"/>
      <c r="IPR160" s="35"/>
      <c r="IPS160" s="29"/>
      <c r="IPT160" s="35"/>
      <c r="IPU160" s="29"/>
      <c r="IPV160" s="35"/>
      <c r="IPW160" s="29"/>
      <c r="IPX160" s="35"/>
      <c r="IPY160" s="29"/>
      <c r="IPZ160" s="35"/>
      <c r="IQA160" s="29"/>
      <c r="IQB160" s="35"/>
      <c r="IQC160" s="29"/>
      <c r="IQD160" s="35"/>
      <c r="IQE160" s="29"/>
      <c r="IQF160" s="35"/>
      <c r="IQG160" s="29"/>
      <c r="IQH160" s="35"/>
      <c r="IQI160" s="29"/>
      <c r="IQJ160" s="35"/>
      <c r="IQK160" s="29"/>
      <c r="IQL160" s="35"/>
      <c r="IQM160" s="29"/>
      <c r="IQN160" s="35"/>
      <c r="IQO160" s="29"/>
      <c r="IQP160" s="35"/>
      <c r="IQQ160" s="29"/>
      <c r="IQR160" s="35"/>
      <c r="IQS160" s="29"/>
      <c r="IQT160" s="35"/>
      <c r="IQU160" s="29"/>
      <c r="IQV160" s="35"/>
      <c r="IQW160" s="29"/>
      <c r="IQX160" s="35"/>
      <c r="IQY160" s="29"/>
      <c r="IQZ160" s="35"/>
      <c r="IRA160" s="29"/>
      <c r="IRB160" s="35"/>
      <c r="IRC160" s="29"/>
      <c r="IRD160" s="35"/>
      <c r="IRE160" s="29"/>
      <c r="IRF160" s="35"/>
      <c r="IRG160" s="29"/>
      <c r="IRH160" s="35"/>
      <c r="IRI160" s="29"/>
      <c r="IRJ160" s="35"/>
      <c r="IRK160" s="29"/>
      <c r="IRL160" s="35"/>
      <c r="IRM160" s="29"/>
      <c r="IRN160" s="35"/>
      <c r="IRO160" s="29"/>
      <c r="IRP160" s="35"/>
      <c r="IRQ160" s="29"/>
      <c r="IRR160" s="35"/>
      <c r="IRS160" s="29"/>
      <c r="IRT160" s="35"/>
      <c r="IRU160" s="29"/>
      <c r="IRV160" s="35"/>
      <c r="IRW160" s="29"/>
      <c r="IRX160" s="35"/>
      <c r="IRY160" s="29"/>
      <c r="IRZ160" s="35"/>
      <c r="ISA160" s="29"/>
      <c r="ISB160" s="35"/>
      <c r="ISC160" s="29"/>
      <c r="ISD160" s="35"/>
      <c r="ISE160" s="29"/>
      <c r="ISF160" s="35"/>
      <c r="ISG160" s="29"/>
      <c r="ISH160" s="35"/>
      <c r="ISI160" s="29"/>
      <c r="ISJ160" s="35"/>
      <c r="ISK160" s="29"/>
      <c r="ISL160" s="35"/>
      <c r="ISM160" s="29"/>
      <c r="ISN160" s="35"/>
      <c r="ISO160" s="29"/>
      <c r="ISP160" s="35"/>
      <c r="ISQ160" s="29"/>
      <c r="ISR160" s="35"/>
      <c r="ISS160" s="29"/>
      <c r="IST160" s="35"/>
      <c r="ISU160" s="29"/>
      <c r="ISV160" s="35"/>
      <c r="ISW160" s="29"/>
      <c r="ISX160" s="35"/>
      <c r="ISY160" s="29"/>
      <c r="ISZ160" s="35"/>
      <c r="ITA160" s="29"/>
      <c r="ITB160" s="35"/>
      <c r="ITC160" s="29"/>
      <c r="ITD160" s="35"/>
      <c r="ITE160" s="29"/>
      <c r="ITF160" s="35"/>
      <c r="ITG160" s="29"/>
      <c r="ITH160" s="35"/>
      <c r="ITI160" s="29"/>
      <c r="ITJ160" s="35"/>
      <c r="ITK160" s="29"/>
      <c r="ITL160" s="35"/>
      <c r="ITM160" s="29"/>
      <c r="ITN160" s="35"/>
      <c r="ITO160" s="29"/>
      <c r="ITP160" s="35"/>
      <c r="ITQ160" s="29"/>
      <c r="ITR160" s="35"/>
      <c r="ITS160" s="29"/>
      <c r="ITT160" s="35"/>
      <c r="ITU160" s="29"/>
      <c r="ITV160" s="35"/>
      <c r="ITW160" s="29"/>
      <c r="ITX160" s="35"/>
      <c r="ITY160" s="29"/>
      <c r="ITZ160" s="35"/>
      <c r="IUA160" s="29"/>
      <c r="IUB160" s="35"/>
      <c r="IUC160" s="29"/>
      <c r="IUD160" s="35"/>
      <c r="IUE160" s="29"/>
      <c r="IUF160" s="35"/>
      <c r="IUG160" s="29"/>
      <c r="IUH160" s="35"/>
      <c r="IUI160" s="29"/>
      <c r="IUJ160" s="35"/>
      <c r="IUK160" s="29"/>
      <c r="IUL160" s="35"/>
      <c r="IUM160" s="29"/>
      <c r="IUN160" s="35"/>
      <c r="IUO160" s="29"/>
      <c r="IUP160" s="35"/>
      <c r="IUQ160" s="29"/>
      <c r="IUR160" s="35"/>
      <c r="IUS160" s="29"/>
      <c r="IUT160" s="35"/>
      <c r="IUU160" s="29"/>
      <c r="IUV160" s="35"/>
      <c r="IUW160" s="29"/>
      <c r="IUX160" s="35"/>
      <c r="IUY160" s="29"/>
      <c r="IUZ160" s="35"/>
      <c r="IVA160" s="29"/>
      <c r="IVB160" s="35"/>
      <c r="IVC160" s="29"/>
      <c r="IVD160" s="35"/>
      <c r="IVE160" s="29"/>
      <c r="IVF160" s="35"/>
      <c r="IVG160" s="29"/>
      <c r="IVH160" s="35"/>
      <c r="IVI160" s="29"/>
      <c r="IVJ160" s="35"/>
      <c r="IVK160" s="29"/>
      <c r="IVL160" s="35"/>
      <c r="IVM160" s="29"/>
      <c r="IVN160" s="35"/>
      <c r="IVO160" s="29"/>
      <c r="IVP160" s="35"/>
      <c r="IVQ160" s="29"/>
      <c r="IVR160" s="35"/>
      <c r="IVS160" s="29"/>
      <c r="IVT160" s="35"/>
      <c r="IVU160" s="29"/>
      <c r="IVV160" s="35"/>
      <c r="IVW160" s="29"/>
      <c r="IVX160" s="35"/>
      <c r="IVY160" s="29"/>
      <c r="IVZ160" s="35"/>
      <c r="IWA160" s="29"/>
      <c r="IWB160" s="35"/>
      <c r="IWC160" s="29"/>
      <c r="IWD160" s="35"/>
      <c r="IWE160" s="29"/>
      <c r="IWF160" s="35"/>
      <c r="IWG160" s="29"/>
      <c r="IWH160" s="35"/>
      <c r="IWI160" s="29"/>
      <c r="IWJ160" s="35"/>
      <c r="IWK160" s="29"/>
      <c r="IWL160" s="35"/>
      <c r="IWM160" s="29"/>
      <c r="IWN160" s="35"/>
      <c r="IWO160" s="29"/>
      <c r="IWP160" s="35"/>
      <c r="IWQ160" s="29"/>
      <c r="IWR160" s="35"/>
      <c r="IWS160" s="29"/>
      <c r="IWT160" s="35"/>
      <c r="IWU160" s="29"/>
      <c r="IWV160" s="35"/>
      <c r="IWW160" s="29"/>
      <c r="IWX160" s="35"/>
      <c r="IWY160" s="29"/>
      <c r="IWZ160" s="35"/>
      <c r="IXA160" s="29"/>
      <c r="IXB160" s="35"/>
      <c r="IXC160" s="29"/>
      <c r="IXD160" s="35"/>
      <c r="IXE160" s="29"/>
      <c r="IXF160" s="35"/>
      <c r="IXG160" s="29"/>
      <c r="IXH160" s="35"/>
      <c r="IXI160" s="29"/>
      <c r="IXJ160" s="35"/>
      <c r="IXK160" s="29"/>
      <c r="IXL160" s="35"/>
      <c r="IXM160" s="29"/>
      <c r="IXN160" s="35"/>
      <c r="IXO160" s="29"/>
      <c r="IXP160" s="35"/>
      <c r="IXQ160" s="29"/>
      <c r="IXR160" s="35"/>
      <c r="IXS160" s="29"/>
      <c r="IXT160" s="35"/>
      <c r="IXU160" s="29"/>
      <c r="IXV160" s="35"/>
      <c r="IXW160" s="29"/>
      <c r="IXX160" s="35"/>
      <c r="IXY160" s="29"/>
      <c r="IXZ160" s="35"/>
      <c r="IYA160" s="29"/>
      <c r="IYB160" s="35"/>
      <c r="IYC160" s="29"/>
      <c r="IYD160" s="35"/>
      <c r="IYE160" s="29"/>
      <c r="IYF160" s="35"/>
      <c r="IYG160" s="29"/>
      <c r="IYH160" s="35"/>
      <c r="IYI160" s="29"/>
      <c r="IYJ160" s="35"/>
      <c r="IYK160" s="29"/>
      <c r="IYL160" s="35"/>
      <c r="IYM160" s="29"/>
      <c r="IYN160" s="35"/>
      <c r="IYO160" s="29"/>
      <c r="IYP160" s="35"/>
      <c r="IYQ160" s="29"/>
      <c r="IYR160" s="35"/>
      <c r="IYS160" s="29"/>
      <c r="IYT160" s="35"/>
      <c r="IYU160" s="29"/>
      <c r="IYV160" s="35"/>
      <c r="IYW160" s="29"/>
      <c r="IYX160" s="35"/>
      <c r="IYY160" s="29"/>
      <c r="IYZ160" s="35"/>
      <c r="IZA160" s="29"/>
      <c r="IZB160" s="35"/>
      <c r="IZC160" s="29"/>
      <c r="IZD160" s="35"/>
      <c r="IZE160" s="29"/>
      <c r="IZF160" s="35"/>
      <c r="IZG160" s="29"/>
      <c r="IZH160" s="35"/>
      <c r="IZI160" s="29"/>
      <c r="IZJ160" s="35"/>
      <c r="IZK160" s="29"/>
      <c r="IZL160" s="35"/>
      <c r="IZM160" s="29"/>
      <c r="IZN160" s="35"/>
      <c r="IZO160" s="29"/>
      <c r="IZP160" s="35"/>
      <c r="IZQ160" s="29"/>
      <c r="IZR160" s="35"/>
      <c r="IZS160" s="29"/>
      <c r="IZT160" s="35"/>
      <c r="IZU160" s="29"/>
      <c r="IZV160" s="35"/>
      <c r="IZW160" s="29"/>
      <c r="IZX160" s="35"/>
      <c r="IZY160" s="29"/>
      <c r="IZZ160" s="35"/>
      <c r="JAA160" s="29"/>
      <c r="JAB160" s="35"/>
      <c r="JAC160" s="29"/>
      <c r="JAD160" s="35"/>
      <c r="JAE160" s="29"/>
      <c r="JAF160" s="35"/>
      <c r="JAG160" s="29"/>
      <c r="JAH160" s="35"/>
      <c r="JAI160" s="29"/>
      <c r="JAJ160" s="35"/>
      <c r="JAK160" s="29"/>
      <c r="JAL160" s="35"/>
      <c r="JAM160" s="29"/>
      <c r="JAN160" s="35"/>
      <c r="JAO160" s="29"/>
      <c r="JAP160" s="35"/>
      <c r="JAQ160" s="29"/>
      <c r="JAR160" s="35"/>
      <c r="JAS160" s="29"/>
      <c r="JAT160" s="35"/>
      <c r="JAU160" s="29"/>
      <c r="JAV160" s="35"/>
      <c r="JAW160" s="29"/>
      <c r="JAX160" s="35"/>
      <c r="JAY160" s="29"/>
      <c r="JAZ160" s="35"/>
      <c r="JBA160" s="29"/>
      <c r="JBB160" s="35"/>
      <c r="JBC160" s="29"/>
      <c r="JBD160" s="35"/>
      <c r="JBE160" s="29"/>
      <c r="JBF160" s="35"/>
      <c r="JBG160" s="29"/>
      <c r="JBH160" s="35"/>
      <c r="JBI160" s="29"/>
      <c r="JBJ160" s="35"/>
      <c r="JBK160" s="29"/>
      <c r="JBL160" s="35"/>
      <c r="JBM160" s="29"/>
      <c r="JBN160" s="35"/>
      <c r="JBO160" s="29"/>
      <c r="JBP160" s="35"/>
      <c r="JBQ160" s="29"/>
      <c r="JBR160" s="35"/>
      <c r="JBS160" s="29"/>
      <c r="JBT160" s="35"/>
      <c r="JBU160" s="29"/>
      <c r="JBV160" s="35"/>
      <c r="JBW160" s="29"/>
      <c r="JBX160" s="35"/>
      <c r="JBY160" s="29"/>
      <c r="JBZ160" s="35"/>
      <c r="JCA160" s="29"/>
      <c r="JCB160" s="35"/>
      <c r="JCC160" s="29"/>
      <c r="JCD160" s="35"/>
      <c r="JCE160" s="29"/>
      <c r="JCF160" s="35"/>
      <c r="JCG160" s="29"/>
      <c r="JCH160" s="35"/>
      <c r="JCI160" s="29"/>
      <c r="JCJ160" s="35"/>
      <c r="JCK160" s="29"/>
      <c r="JCL160" s="35"/>
      <c r="JCM160" s="29"/>
      <c r="JCN160" s="35"/>
      <c r="JCO160" s="29"/>
      <c r="JCP160" s="35"/>
      <c r="JCQ160" s="29"/>
      <c r="JCR160" s="35"/>
      <c r="JCS160" s="29"/>
      <c r="JCT160" s="35"/>
      <c r="JCU160" s="29"/>
      <c r="JCV160" s="35"/>
      <c r="JCW160" s="29"/>
      <c r="JCX160" s="35"/>
      <c r="JCY160" s="29"/>
      <c r="JCZ160" s="35"/>
      <c r="JDA160" s="29"/>
      <c r="JDB160" s="35"/>
      <c r="JDC160" s="29"/>
      <c r="JDD160" s="35"/>
      <c r="JDE160" s="29"/>
      <c r="JDF160" s="35"/>
      <c r="JDG160" s="29"/>
      <c r="JDH160" s="35"/>
      <c r="JDI160" s="29"/>
      <c r="JDJ160" s="35"/>
      <c r="JDK160" s="29"/>
      <c r="JDL160" s="35"/>
      <c r="JDM160" s="29"/>
      <c r="JDN160" s="35"/>
      <c r="JDO160" s="29"/>
      <c r="JDP160" s="35"/>
      <c r="JDQ160" s="29"/>
      <c r="JDR160" s="35"/>
      <c r="JDS160" s="29"/>
      <c r="JDT160" s="35"/>
      <c r="JDU160" s="29"/>
      <c r="JDV160" s="35"/>
      <c r="JDW160" s="29"/>
      <c r="JDX160" s="35"/>
      <c r="JDY160" s="29"/>
      <c r="JDZ160" s="35"/>
      <c r="JEA160" s="29"/>
      <c r="JEB160" s="35"/>
      <c r="JEC160" s="29"/>
      <c r="JED160" s="35"/>
      <c r="JEE160" s="29"/>
      <c r="JEF160" s="35"/>
      <c r="JEG160" s="29"/>
      <c r="JEH160" s="35"/>
      <c r="JEI160" s="29"/>
      <c r="JEJ160" s="35"/>
      <c r="JEK160" s="29"/>
      <c r="JEL160" s="35"/>
      <c r="JEM160" s="29"/>
      <c r="JEN160" s="35"/>
      <c r="JEO160" s="29"/>
      <c r="JEP160" s="35"/>
      <c r="JEQ160" s="29"/>
      <c r="JER160" s="35"/>
      <c r="JES160" s="29"/>
      <c r="JET160" s="35"/>
      <c r="JEU160" s="29"/>
      <c r="JEV160" s="35"/>
      <c r="JEW160" s="29"/>
      <c r="JEX160" s="35"/>
      <c r="JEY160" s="29"/>
      <c r="JEZ160" s="35"/>
      <c r="JFA160" s="29"/>
      <c r="JFB160" s="35"/>
      <c r="JFC160" s="29"/>
      <c r="JFD160" s="35"/>
      <c r="JFE160" s="29"/>
      <c r="JFF160" s="35"/>
      <c r="JFG160" s="29"/>
      <c r="JFH160" s="35"/>
      <c r="JFI160" s="29"/>
      <c r="JFJ160" s="35"/>
      <c r="JFK160" s="29"/>
      <c r="JFL160" s="35"/>
      <c r="JFM160" s="29"/>
      <c r="JFN160" s="35"/>
      <c r="JFO160" s="29"/>
      <c r="JFP160" s="35"/>
      <c r="JFQ160" s="29"/>
      <c r="JFR160" s="35"/>
      <c r="JFS160" s="29"/>
      <c r="JFT160" s="35"/>
      <c r="JFU160" s="29"/>
      <c r="JFV160" s="35"/>
      <c r="JFW160" s="29"/>
      <c r="JFX160" s="35"/>
      <c r="JFY160" s="29"/>
      <c r="JFZ160" s="35"/>
      <c r="JGA160" s="29"/>
      <c r="JGB160" s="35"/>
      <c r="JGC160" s="29"/>
      <c r="JGD160" s="35"/>
      <c r="JGE160" s="29"/>
      <c r="JGF160" s="35"/>
      <c r="JGG160" s="29"/>
      <c r="JGH160" s="35"/>
      <c r="JGI160" s="29"/>
      <c r="JGJ160" s="35"/>
      <c r="JGK160" s="29"/>
      <c r="JGL160" s="35"/>
      <c r="JGM160" s="29"/>
      <c r="JGN160" s="35"/>
      <c r="JGO160" s="29"/>
      <c r="JGP160" s="35"/>
      <c r="JGQ160" s="29"/>
      <c r="JGR160" s="35"/>
      <c r="JGS160" s="29"/>
      <c r="JGT160" s="35"/>
      <c r="JGU160" s="29"/>
      <c r="JGV160" s="35"/>
      <c r="JGW160" s="29"/>
      <c r="JGX160" s="35"/>
      <c r="JGY160" s="29"/>
      <c r="JGZ160" s="35"/>
      <c r="JHA160" s="29"/>
      <c r="JHB160" s="35"/>
      <c r="JHC160" s="29"/>
      <c r="JHD160" s="35"/>
      <c r="JHE160" s="29"/>
      <c r="JHF160" s="35"/>
      <c r="JHG160" s="29"/>
      <c r="JHH160" s="35"/>
      <c r="JHI160" s="29"/>
      <c r="JHJ160" s="35"/>
      <c r="JHK160" s="29"/>
      <c r="JHL160" s="35"/>
      <c r="JHM160" s="29"/>
      <c r="JHN160" s="35"/>
      <c r="JHO160" s="29"/>
      <c r="JHP160" s="35"/>
      <c r="JHQ160" s="29"/>
      <c r="JHR160" s="35"/>
      <c r="JHS160" s="29"/>
      <c r="JHT160" s="35"/>
      <c r="JHU160" s="29"/>
      <c r="JHV160" s="35"/>
      <c r="JHW160" s="29"/>
      <c r="JHX160" s="35"/>
      <c r="JHY160" s="29"/>
      <c r="JHZ160" s="35"/>
      <c r="JIA160" s="29"/>
      <c r="JIB160" s="35"/>
      <c r="JIC160" s="29"/>
      <c r="JID160" s="35"/>
      <c r="JIE160" s="29"/>
      <c r="JIF160" s="35"/>
      <c r="JIG160" s="29"/>
      <c r="JIH160" s="35"/>
      <c r="JII160" s="29"/>
      <c r="JIJ160" s="35"/>
      <c r="JIK160" s="29"/>
      <c r="JIL160" s="35"/>
      <c r="JIM160" s="29"/>
      <c r="JIN160" s="35"/>
      <c r="JIO160" s="29"/>
      <c r="JIP160" s="35"/>
      <c r="JIQ160" s="29"/>
      <c r="JIR160" s="35"/>
      <c r="JIS160" s="29"/>
      <c r="JIT160" s="35"/>
      <c r="JIU160" s="29"/>
      <c r="JIV160" s="35"/>
      <c r="JIW160" s="29"/>
      <c r="JIX160" s="35"/>
      <c r="JIY160" s="29"/>
      <c r="JIZ160" s="35"/>
      <c r="JJA160" s="29"/>
      <c r="JJB160" s="35"/>
      <c r="JJC160" s="29"/>
      <c r="JJD160" s="35"/>
      <c r="JJE160" s="29"/>
      <c r="JJF160" s="35"/>
      <c r="JJG160" s="29"/>
      <c r="JJH160" s="35"/>
      <c r="JJI160" s="29"/>
      <c r="JJJ160" s="35"/>
      <c r="JJK160" s="29"/>
      <c r="JJL160" s="35"/>
      <c r="JJM160" s="29"/>
      <c r="JJN160" s="35"/>
      <c r="JJO160" s="29"/>
      <c r="JJP160" s="35"/>
      <c r="JJQ160" s="29"/>
      <c r="JJR160" s="35"/>
      <c r="JJS160" s="29"/>
      <c r="JJT160" s="35"/>
      <c r="JJU160" s="29"/>
      <c r="JJV160" s="35"/>
      <c r="JJW160" s="29"/>
      <c r="JJX160" s="35"/>
      <c r="JJY160" s="29"/>
      <c r="JJZ160" s="35"/>
      <c r="JKA160" s="29"/>
      <c r="JKB160" s="35"/>
      <c r="JKC160" s="29"/>
      <c r="JKD160" s="35"/>
      <c r="JKE160" s="29"/>
      <c r="JKF160" s="35"/>
      <c r="JKG160" s="29"/>
      <c r="JKH160" s="35"/>
      <c r="JKI160" s="29"/>
      <c r="JKJ160" s="35"/>
      <c r="JKK160" s="29"/>
      <c r="JKL160" s="35"/>
      <c r="JKM160" s="29"/>
      <c r="JKN160" s="35"/>
      <c r="JKO160" s="29"/>
      <c r="JKP160" s="35"/>
      <c r="JKQ160" s="29"/>
      <c r="JKR160" s="35"/>
      <c r="JKS160" s="29"/>
      <c r="JKT160" s="35"/>
      <c r="JKU160" s="29"/>
      <c r="JKV160" s="35"/>
      <c r="JKW160" s="29"/>
      <c r="JKX160" s="35"/>
      <c r="JKY160" s="29"/>
      <c r="JKZ160" s="35"/>
      <c r="JLA160" s="29"/>
      <c r="JLB160" s="35"/>
      <c r="JLC160" s="29"/>
      <c r="JLD160" s="35"/>
      <c r="JLE160" s="29"/>
      <c r="JLF160" s="35"/>
      <c r="JLG160" s="29"/>
      <c r="JLH160" s="35"/>
      <c r="JLI160" s="29"/>
      <c r="JLJ160" s="35"/>
      <c r="JLK160" s="29"/>
      <c r="JLL160" s="35"/>
      <c r="JLM160" s="29"/>
      <c r="JLN160" s="35"/>
      <c r="JLO160" s="29"/>
      <c r="JLP160" s="35"/>
      <c r="JLQ160" s="29"/>
      <c r="JLR160" s="35"/>
      <c r="JLS160" s="29"/>
      <c r="JLT160" s="35"/>
      <c r="JLU160" s="29"/>
      <c r="JLV160" s="35"/>
      <c r="JLW160" s="29"/>
      <c r="JLX160" s="35"/>
      <c r="JLY160" s="29"/>
      <c r="JLZ160" s="35"/>
      <c r="JMA160" s="29"/>
      <c r="JMB160" s="35"/>
      <c r="JMC160" s="29"/>
      <c r="JMD160" s="35"/>
      <c r="JME160" s="29"/>
      <c r="JMF160" s="35"/>
      <c r="JMG160" s="29"/>
      <c r="JMH160" s="35"/>
      <c r="JMI160" s="29"/>
      <c r="JMJ160" s="35"/>
      <c r="JMK160" s="29"/>
      <c r="JML160" s="35"/>
      <c r="JMM160" s="29"/>
      <c r="JMN160" s="35"/>
      <c r="JMO160" s="29"/>
      <c r="JMP160" s="35"/>
      <c r="JMQ160" s="29"/>
      <c r="JMR160" s="35"/>
      <c r="JMS160" s="29"/>
      <c r="JMT160" s="35"/>
      <c r="JMU160" s="29"/>
      <c r="JMV160" s="35"/>
      <c r="JMW160" s="29"/>
      <c r="JMX160" s="35"/>
      <c r="JMY160" s="29"/>
      <c r="JMZ160" s="35"/>
      <c r="JNA160" s="29"/>
      <c r="JNB160" s="35"/>
      <c r="JNC160" s="29"/>
      <c r="JND160" s="35"/>
      <c r="JNE160" s="29"/>
      <c r="JNF160" s="35"/>
      <c r="JNG160" s="29"/>
      <c r="JNH160" s="35"/>
      <c r="JNI160" s="29"/>
      <c r="JNJ160" s="35"/>
      <c r="JNK160" s="29"/>
      <c r="JNL160" s="35"/>
      <c r="JNM160" s="29"/>
      <c r="JNN160" s="35"/>
      <c r="JNO160" s="29"/>
      <c r="JNP160" s="35"/>
      <c r="JNQ160" s="29"/>
      <c r="JNR160" s="35"/>
      <c r="JNS160" s="29"/>
      <c r="JNT160" s="35"/>
      <c r="JNU160" s="29"/>
      <c r="JNV160" s="35"/>
      <c r="JNW160" s="29"/>
      <c r="JNX160" s="35"/>
      <c r="JNY160" s="29"/>
      <c r="JNZ160" s="35"/>
      <c r="JOA160" s="29"/>
      <c r="JOB160" s="35"/>
      <c r="JOC160" s="29"/>
      <c r="JOD160" s="35"/>
      <c r="JOE160" s="29"/>
      <c r="JOF160" s="35"/>
      <c r="JOG160" s="29"/>
      <c r="JOH160" s="35"/>
      <c r="JOI160" s="29"/>
      <c r="JOJ160" s="35"/>
      <c r="JOK160" s="29"/>
      <c r="JOL160" s="35"/>
      <c r="JOM160" s="29"/>
      <c r="JON160" s="35"/>
      <c r="JOO160" s="29"/>
      <c r="JOP160" s="35"/>
      <c r="JOQ160" s="29"/>
      <c r="JOR160" s="35"/>
      <c r="JOS160" s="29"/>
      <c r="JOT160" s="35"/>
      <c r="JOU160" s="29"/>
      <c r="JOV160" s="35"/>
      <c r="JOW160" s="29"/>
      <c r="JOX160" s="35"/>
      <c r="JOY160" s="29"/>
      <c r="JOZ160" s="35"/>
      <c r="JPA160" s="29"/>
      <c r="JPB160" s="35"/>
      <c r="JPC160" s="29"/>
      <c r="JPD160" s="35"/>
      <c r="JPE160" s="29"/>
      <c r="JPF160" s="35"/>
      <c r="JPG160" s="29"/>
      <c r="JPH160" s="35"/>
      <c r="JPI160" s="29"/>
      <c r="JPJ160" s="35"/>
      <c r="JPK160" s="29"/>
      <c r="JPL160" s="35"/>
      <c r="JPM160" s="29"/>
      <c r="JPN160" s="35"/>
      <c r="JPO160" s="29"/>
      <c r="JPP160" s="35"/>
      <c r="JPQ160" s="29"/>
      <c r="JPR160" s="35"/>
      <c r="JPS160" s="29"/>
      <c r="JPT160" s="35"/>
      <c r="JPU160" s="29"/>
      <c r="JPV160" s="35"/>
      <c r="JPW160" s="29"/>
      <c r="JPX160" s="35"/>
      <c r="JPY160" s="29"/>
      <c r="JPZ160" s="35"/>
      <c r="JQA160" s="29"/>
      <c r="JQB160" s="35"/>
      <c r="JQC160" s="29"/>
      <c r="JQD160" s="35"/>
      <c r="JQE160" s="29"/>
      <c r="JQF160" s="35"/>
      <c r="JQG160" s="29"/>
      <c r="JQH160" s="35"/>
      <c r="JQI160" s="29"/>
      <c r="JQJ160" s="35"/>
      <c r="JQK160" s="29"/>
      <c r="JQL160" s="35"/>
      <c r="JQM160" s="29"/>
      <c r="JQN160" s="35"/>
      <c r="JQO160" s="29"/>
      <c r="JQP160" s="35"/>
      <c r="JQQ160" s="29"/>
      <c r="JQR160" s="35"/>
      <c r="JQS160" s="29"/>
      <c r="JQT160" s="35"/>
      <c r="JQU160" s="29"/>
      <c r="JQV160" s="35"/>
      <c r="JQW160" s="29"/>
      <c r="JQX160" s="35"/>
      <c r="JQY160" s="29"/>
      <c r="JQZ160" s="35"/>
      <c r="JRA160" s="29"/>
      <c r="JRB160" s="35"/>
      <c r="JRC160" s="29"/>
      <c r="JRD160" s="35"/>
      <c r="JRE160" s="29"/>
      <c r="JRF160" s="35"/>
      <c r="JRG160" s="29"/>
      <c r="JRH160" s="35"/>
      <c r="JRI160" s="29"/>
      <c r="JRJ160" s="35"/>
      <c r="JRK160" s="29"/>
      <c r="JRL160" s="35"/>
      <c r="JRM160" s="29"/>
      <c r="JRN160" s="35"/>
      <c r="JRO160" s="29"/>
      <c r="JRP160" s="35"/>
      <c r="JRQ160" s="29"/>
      <c r="JRR160" s="35"/>
      <c r="JRS160" s="29"/>
      <c r="JRT160" s="35"/>
      <c r="JRU160" s="29"/>
      <c r="JRV160" s="35"/>
      <c r="JRW160" s="29"/>
      <c r="JRX160" s="35"/>
      <c r="JRY160" s="29"/>
      <c r="JRZ160" s="35"/>
      <c r="JSA160" s="29"/>
      <c r="JSB160" s="35"/>
      <c r="JSC160" s="29"/>
      <c r="JSD160" s="35"/>
      <c r="JSE160" s="29"/>
      <c r="JSF160" s="35"/>
      <c r="JSG160" s="29"/>
      <c r="JSH160" s="35"/>
      <c r="JSI160" s="29"/>
      <c r="JSJ160" s="35"/>
      <c r="JSK160" s="29"/>
      <c r="JSL160" s="35"/>
      <c r="JSM160" s="29"/>
      <c r="JSN160" s="35"/>
      <c r="JSO160" s="29"/>
      <c r="JSP160" s="35"/>
      <c r="JSQ160" s="29"/>
      <c r="JSR160" s="35"/>
      <c r="JSS160" s="29"/>
      <c r="JST160" s="35"/>
      <c r="JSU160" s="29"/>
      <c r="JSV160" s="35"/>
      <c r="JSW160" s="29"/>
      <c r="JSX160" s="35"/>
      <c r="JSY160" s="29"/>
      <c r="JSZ160" s="35"/>
      <c r="JTA160" s="29"/>
      <c r="JTB160" s="35"/>
      <c r="JTC160" s="29"/>
      <c r="JTD160" s="35"/>
      <c r="JTE160" s="29"/>
      <c r="JTF160" s="35"/>
      <c r="JTG160" s="29"/>
      <c r="JTH160" s="35"/>
      <c r="JTI160" s="29"/>
      <c r="JTJ160" s="35"/>
      <c r="JTK160" s="29"/>
      <c r="JTL160" s="35"/>
      <c r="JTM160" s="29"/>
      <c r="JTN160" s="35"/>
      <c r="JTO160" s="29"/>
      <c r="JTP160" s="35"/>
      <c r="JTQ160" s="29"/>
      <c r="JTR160" s="35"/>
      <c r="JTS160" s="29"/>
      <c r="JTT160" s="35"/>
      <c r="JTU160" s="29"/>
      <c r="JTV160" s="35"/>
      <c r="JTW160" s="29"/>
      <c r="JTX160" s="35"/>
      <c r="JTY160" s="29"/>
      <c r="JTZ160" s="35"/>
      <c r="JUA160" s="29"/>
      <c r="JUB160" s="35"/>
      <c r="JUC160" s="29"/>
      <c r="JUD160" s="35"/>
      <c r="JUE160" s="29"/>
      <c r="JUF160" s="35"/>
      <c r="JUG160" s="29"/>
      <c r="JUH160" s="35"/>
      <c r="JUI160" s="29"/>
      <c r="JUJ160" s="35"/>
      <c r="JUK160" s="29"/>
      <c r="JUL160" s="35"/>
      <c r="JUM160" s="29"/>
      <c r="JUN160" s="35"/>
      <c r="JUO160" s="29"/>
      <c r="JUP160" s="35"/>
      <c r="JUQ160" s="29"/>
      <c r="JUR160" s="35"/>
      <c r="JUS160" s="29"/>
      <c r="JUT160" s="35"/>
      <c r="JUU160" s="29"/>
      <c r="JUV160" s="35"/>
      <c r="JUW160" s="29"/>
      <c r="JUX160" s="35"/>
      <c r="JUY160" s="29"/>
      <c r="JUZ160" s="35"/>
      <c r="JVA160" s="29"/>
      <c r="JVB160" s="35"/>
      <c r="JVC160" s="29"/>
      <c r="JVD160" s="35"/>
      <c r="JVE160" s="29"/>
      <c r="JVF160" s="35"/>
      <c r="JVG160" s="29"/>
      <c r="JVH160" s="35"/>
      <c r="JVI160" s="29"/>
      <c r="JVJ160" s="35"/>
      <c r="JVK160" s="29"/>
      <c r="JVL160" s="35"/>
      <c r="JVM160" s="29"/>
      <c r="JVN160" s="35"/>
      <c r="JVO160" s="29"/>
      <c r="JVP160" s="35"/>
      <c r="JVQ160" s="29"/>
      <c r="JVR160" s="35"/>
      <c r="JVS160" s="29"/>
      <c r="JVT160" s="35"/>
      <c r="JVU160" s="29"/>
      <c r="JVV160" s="35"/>
      <c r="JVW160" s="29"/>
      <c r="JVX160" s="35"/>
      <c r="JVY160" s="29"/>
      <c r="JVZ160" s="35"/>
      <c r="JWA160" s="29"/>
      <c r="JWB160" s="35"/>
      <c r="JWC160" s="29"/>
      <c r="JWD160" s="35"/>
      <c r="JWE160" s="29"/>
      <c r="JWF160" s="35"/>
      <c r="JWG160" s="29"/>
      <c r="JWH160" s="35"/>
      <c r="JWI160" s="29"/>
      <c r="JWJ160" s="35"/>
      <c r="JWK160" s="29"/>
      <c r="JWL160" s="35"/>
      <c r="JWM160" s="29"/>
      <c r="JWN160" s="35"/>
      <c r="JWO160" s="29"/>
      <c r="JWP160" s="35"/>
      <c r="JWQ160" s="29"/>
      <c r="JWR160" s="35"/>
      <c r="JWS160" s="29"/>
      <c r="JWT160" s="35"/>
      <c r="JWU160" s="29"/>
      <c r="JWV160" s="35"/>
      <c r="JWW160" s="29"/>
      <c r="JWX160" s="35"/>
      <c r="JWY160" s="29"/>
      <c r="JWZ160" s="35"/>
      <c r="JXA160" s="29"/>
      <c r="JXB160" s="35"/>
      <c r="JXC160" s="29"/>
      <c r="JXD160" s="35"/>
      <c r="JXE160" s="29"/>
      <c r="JXF160" s="35"/>
      <c r="JXG160" s="29"/>
      <c r="JXH160" s="35"/>
      <c r="JXI160" s="29"/>
      <c r="JXJ160" s="35"/>
      <c r="JXK160" s="29"/>
      <c r="JXL160" s="35"/>
      <c r="JXM160" s="29"/>
      <c r="JXN160" s="35"/>
      <c r="JXO160" s="29"/>
      <c r="JXP160" s="35"/>
      <c r="JXQ160" s="29"/>
      <c r="JXR160" s="35"/>
      <c r="JXS160" s="29"/>
      <c r="JXT160" s="35"/>
      <c r="JXU160" s="29"/>
      <c r="JXV160" s="35"/>
      <c r="JXW160" s="29"/>
      <c r="JXX160" s="35"/>
      <c r="JXY160" s="29"/>
      <c r="JXZ160" s="35"/>
      <c r="JYA160" s="29"/>
      <c r="JYB160" s="35"/>
      <c r="JYC160" s="29"/>
      <c r="JYD160" s="35"/>
      <c r="JYE160" s="29"/>
      <c r="JYF160" s="35"/>
      <c r="JYG160" s="29"/>
      <c r="JYH160" s="35"/>
      <c r="JYI160" s="29"/>
      <c r="JYJ160" s="35"/>
      <c r="JYK160" s="29"/>
      <c r="JYL160" s="35"/>
      <c r="JYM160" s="29"/>
      <c r="JYN160" s="35"/>
      <c r="JYO160" s="29"/>
      <c r="JYP160" s="35"/>
      <c r="JYQ160" s="29"/>
      <c r="JYR160" s="35"/>
      <c r="JYS160" s="29"/>
      <c r="JYT160" s="35"/>
      <c r="JYU160" s="29"/>
      <c r="JYV160" s="35"/>
      <c r="JYW160" s="29"/>
      <c r="JYX160" s="35"/>
      <c r="JYY160" s="29"/>
      <c r="JYZ160" s="35"/>
      <c r="JZA160" s="29"/>
      <c r="JZB160" s="35"/>
      <c r="JZC160" s="29"/>
      <c r="JZD160" s="35"/>
      <c r="JZE160" s="29"/>
      <c r="JZF160" s="35"/>
      <c r="JZG160" s="29"/>
      <c r="JZH160" s="35"/>
      <c r="JZI160" s="29"/>
      <c r="JZJ160" s="35"/>
      <c r="JZK160" s="29"/>
      <c r="JZL160" s="35"/>
      <c r="JZM160" s="29"/>
      <c r="JZN160" s="35"/>
      <c r="JZO160" s="29"/>
      <c r="JZP160" s="35"/>
      <c r="JZQ160" s="29"/>
      <c r="JZR160" s="35"/>
      <c r="JZS160" s="29"/>
      <c r="JZT160" s="35"/>
      <c r="JZU160" s="29"/>
      <c r="JZV160" s="35"/>
      <c r="JZW160" s="29"/>
      <c r="JZX160" s="35"/>
      <c r="JZY160" s="29"/>
      <c r="JZZ160" s="35"/>
      <c r="KAA160" s="29"/>
      <c r="KAB160" s="35"/>
      <c r="KAC160" s="29"/>
      <c r="KAD160" s="35"/>
      <c r="KAE160" s="29"/>
      <c r="KAF160" s="35"/>
      <c r="KAG160" s="29"/>
      <c r="KAH160" s="35"/>
      <c r="KAI160" s="29"/>
      <c r="KAJ160" s="35"/>
      <c r="KAK160" s="29"/>
      <c r="KAL160" s="35"/>
      <c r="KAM160" s="29"/>
      <c r="KAN160" s="35"/>
      <c r="KAO160" s="29"/>
      <c r="KAP160" s="35"/>
      <c r="KAQ160" s="29"/>
      <c r="KAR160" s="35"/>
      <c r="KAS160" s="29"/>
      <c r="KAT160" s="35"/>
      <c r="KAU160" s="29"/>
      <c r="KAV160" s="35"/>
      <c r="KAW160" s="29"/>
      <c r="KAX160" s="35"/>
      <c r="KAY160" s="29"/>
      <c r="KAZ160" s="35"/>
      <c r="KBA160" s="29"/>
      <c r="KBB160" s="35"/>
      <c r="KBC160" s="29"/>
      <c r="KBD160" s="35"/>
      <c r="KBE160" s="29"/>
      <c r="KBF160" s="35"/>
      <c r="KBG160" s="29"/>
      <c r="KBH160" s="35"/>
      <c r="KBI160" s="29"/>
      <c r="KBJ160" s="35"/>
      <c r="KBK160" s="29"/>
      <c r="KBL160" s="35"/>
      <c r="KBM160" s="29"/>
      <c r="KBN160" s="35"/>
      <c r="KBO160" s="29"/>
      <c r="KBP160" s="35"/>
      <c r="KBQ160" s="29"/>
      <c r="KBR160" s="35"/>
      <c r="KBS160" s="29"/>
      <c r="KBT160" s="35"/>
      <c r="KBU160" s="29"/>
      <c r="KBV160" s="35"/>
      <c r="KBW160" s="29"/>
      <c r="KBX160" s="35"/>
      <c r="KBY160" s="29"/>
      <c r="KBZ160" s="35"/>
      <c r="KCA160" s="29"/>
      <c r="KCB160" s="35"/>
      <c r="KCC160" s="29"/>
      <c r="KCD160" s="35"/>
      <c r="KCE160" s="29"/>
      <c r="KCF160" s="35"/>
      <c r="KCG160" s="29"/>
      <c r="KCH160" s="35"/>
      <c r="KCI160" s="29"/>
      <c r="KCJ160" s="35"/>
      <c r="KCK160" s="29"/>
      <c r="KCL160" s="35"/>
      <c r="KCM160" s="29"/>
      <c r="KCN160" s="35"/>
      <c r="KCO160" s="29"/>
      <c r="KCP160" s="35"/>
      <c r="KCQ160" s="29"/>
      <c r="KCR160" s="35"/>
      <c r="KCS160" s="29"/>
      <c r="KCT160" s="35"/>
      <c r="KCU160" s="29"/>
      <c r="KCV160" s="35"/>
      <c r="KCW160" s="29"/>
      <c r="KCX160" s="35"/>
      <c r="KCY160" s="29"/>
      <c r="KCZ160" s="35"/>
      <c r="KDA160" s="29"/>
      <c r="KDB160" s="35"/>
      <c r="KDC160" s="29"/>
      <c r="KDD160" s="35"/>
      <c r="KDE160" s="29"/>
      <c r="KDF160" s="35"/>
      <c r="KDG160" s="29"/>
      <c r="KDH160" s="35"/>
      <c r="KDI160" s="29"/>
      <c r="KDJ160" s="35"/>
      <c r="KDK160" s="29"/>
      <c r="KDL160" s="35"/>
      <c r="KDM160" s="29"/>
      <c r="KDN160" s="35"/>
      <c r="KDO160" s="29"/>
      <c r="KDP160" s="35"/>
      <c r="KDQ160" s="29"/>
      <c r="KDR160" s="35"/>
      <c r="KDS160" s="29"/>
      <c r="KDT160" s="35"/>
      <c r="KDU160" s="29"/>
      <c r="KDV160" s="35"/>
      <c r="KDW160" s="29"/>
      <c r="KDX160" s="35"/>
      <c r="KDY160" s="29"/>
      <c r="KDZ160" s="35"/>
      <c r="KEA160" s="29"/>
      <c r="KEB160" s="35"/>
      <c r="KEC160" s="29"/>
      <c r="KED160" s="35"/>
      <c r="KEE160" s="29"/>
      <c r="KEF160" s="35"/>
      <c r="KEG160" s="29"/>
      <c r="KEH160" s="35"/>
      <c r="KEI160" s="29"/>
      <c r="KEJ160" s="35"/>
      <c r="KEK160" s="29"/>
      <c r="KEL160" s="35"/>
      <c r="KEM160" s="29"/>
      <c r="KEN160" s="35"/>
      <c r="KEO160" s="29"/>
      <c r="KEP160" s="35"/>
      <c r="KEQ160" s="29"/>
      <c r="KER160" s="35"/>
      <c r="KES160" s="29"/>
      <c r="KET160" s="35"/>
      <c r="KEU160" s="29"/>
      <c r="KEV160" s="35"/>
      <c r="KEW160" s="29"/>
      <c r="KEX160" s="35"/>
      <c r="KEY160" s="29"/>
      <c r="KEZ160" s="35"/>
      <c r="KFA160" s="29"/>
      <c r="KFB160" s="35"/>
      <c r="KFC160" s="29"/>
      <c r="KFD160" s="35"/>
      <c r="KFE160" s="29"/>
      <c r="KFF160" s="35"/>
      <c r="KFG160" s="29"/>
      <c r="KFH160" s="35"/>
      <c r="KFI160" s="29"/>
      <c r="KFJ160" s="35"/>
      <c r="KFK160" s="29"/>
      <c r="KFL160" s="35"/>
      <c r="KFM160" s="29"/>
      <c r="KFN160" s="35"/>
      <c r="KFO160" s="29"/>
      <c r="KFP160" s="35"/>
      <c r="KFQ160" s="29"/>
      <c r="KFR160" s="35"/>
      <c r="KFS160" s="29"/>
      <c r="KFT160" s="35"/>
      <c r="KFU160" s="29"/>
      <c r="KFV160" s="35"/>
      <c r="KFW160" s="29"/>
      <c r="KFX160" s="35"/>
      <c r="KFY160" s="29"/>
      <c r="KFZ160" s="35"/>
      <c r="KGA160" s="29"/>
      <c r="KGB160" s="35"/>
      <c r="KGC160" s="29"/>
      <c r="KGD160" s="35"/>
      <c r="KGE160" s="29"/>
      <c r="KGF160" s="35"/>
      <c r="KGG160" s="29"/>
      <c r="KGH160" s="35"/>
      <c r="KGI160" s="29"/>
      <c r="KGJ160" s="35"/>
      <c r="KGK160" s="29"/>
      <c r="KGL160" s="35"/>
      <c r="KGM160" s="29"/>
      <c r="KGN160" s="35"/>
      <c r="KGO160" s="29"/>
      <c r="KGP160" s="35"/>
      <c r="KGQ160" s="29"/>
      <c r="KGR160" s="35"/>
      <c r="KGS160" s="29"/>
      <c r="KGT160" s="35"/>
      <c r="KGU160" s="29"/>
      <c r="KGV160" s="35"/>
      <c r="KGW160" s="29"/>
      <c r="KGX160" s="35"/>
      <c r="KGY160" s="29"/>
      <c r="KGZ160" s="35"/>
      <c r="KHA160" s="29"/>
      <c r="KHB160" s="35"/>
      <c r="KHC160" s="29"/>
      <c r="KHD160" s="35"/>
      <c r="KHE160" s="29"/>
      <c r="KHF160" s="35"/>
      <c r="KHG160" s="29"/>
      <c r="KHH160" s="35"/>
      <c r="KHI160" s="29"/>
      <c r="KHJ160" s="35"/>
      <c r="KHK160" s="29"/>
      <c r="KHL160" s="35"/>
      <c r="KHM160" s="29"/>
      <c r="KHN160" s="35"/>
      <c r="KHO160" s="29"/>
      <c r="KHP160" s="35"/>
      <c r="KHQ160" s="29"/>
      <c r="KHR160" s="35"/>
      <c r="KHS160" s="29"/>
      <c r="KHT160" s="35"/>
      <c r="KHU160" s="29"/>
      <c r="KHV160" s="35"/>
      <c r="KHW160" s="29"/>
      <c r="KHX160" s="35"/>
      <c r="KHY160" s="29"/>
      <c r="KHZ160" s="35"/>
      <c r="KIA160" s="29"/>
      <c r="KIB160" s="35"/>
      <c r="KIC160" s="29"/>
      <c r="KID160" s="35"/>
      <c r="KIE160" s="29"/>
      <c r="KIF160" s="35"/>
      <c r="KIG160" s="29"/>
      <c r="KIH160" s="35"/>
      <c r="KII160" s="29"/>
      <c r="KIJ160" s="35"/>
      <c r="KIK160" s="29"/>
      <c r="KIL160" s="35"/>
      <c r="KIM160" s="29"/>
      <c r="KIN160" s="35"/>
      <c r="KIO160" s="29"/>
      <c r="KIP160" s="35"/>
      <c r="KIQ160" s="29"/>
      <c r="KIR160" s="35"/>
      <c r="KIS160" s="29"/>
      <c r="KIT160" s="35"/>
      <c r="KIU160" s="29"/>
      <c r="KIV160" s="35"/>
      <c r="KIW160" s="29"/>
      <c r="KIX160" s="35"/>
      <c r="KIY160" s="29"/>
      <c r="KIZ160" s="35"/>
      <c r="KJA160" s="29"/>
      <c r="KJB160" s="35"/>
      <c r="KJC160" s="29"/>
      <c r="KJD160" s="35"/>
      <c r="KJE160" s="29"/>
      <c r="KJF160" s="35"/>
      <c r="KJG160" s="29"/>
      <c r="KJH160" s="35"/>
      <c r="KJI160" s="29"/>
      <c r="KJJ160" s="35"/>
      <c r="KJK160" s="29"/>
      <c r="KJL160" s="35"/>
      <c r="KJM160" s="29"/>
      <c r="KJN160" s="35"/>
      <c r="KJO160" s="29"/>
      <c r="KJP160" s="35"/>
      <c r="KJQ160" s="29"/>
      <c r="KJR160" s="35"/>
      <c r="KJS160" s="29"/>
      <c r="KJT160" s="35"/>
      <c r="KJU160" s="29"/>
      <c r="KJV160" s="35"/>
      <c r="KJW160" s="29"/>
      <c r="KJX160" s="35"/>
      <c r="KJY160" s="29"/>
      <c r="KJZ160" s="35"/>
      <c r="KKA160" s="29"/>
      <c r="KKB160" s="35"/>
      <c r="KKC160" s="29"/>
      <c r="KKD160" s="35"/>
      <c r="KKE160" s="29"/>
      <c r="KKF160" s="35"/>
      <c r="KKG160" s="29"/>
      <c r="KKH160" s="35"/>
      <c r="KKI160" s="29"/>
      <c r="KKJ160" s="35"/>
      <c r="KKK160" s="29"/>
      <c r="KKL160" s="35"/>
      <c r="KKM160" s="29"/>
      <c r="KKN160" s="35"/>
      <c r="KKO160" s="29"/>
      <c r="KKP160" s="35"/>
      <c r="KKQ160" s="29"/>
      <c r="KKR160" s="35"/>
      <c r="KKS160" s="29"/>
      <c r="KKT160" s="35"/>
      <c r="KKU160" s="29"/>
      <c r="KKV160" s="35"/>
      <c r="KKW160" s="29"/>
      <c r="KKX160" s="35"/>
      <c r="KKY160" s="29"/>
      <c r="KKZ160" s="35"/>
      <c r="KLA160" s="29"/>
      <c r="KLB160" s="35"/>
      <c r="KLC160" s="29"/>
      <c r="KLD160" s="35"/>
      <c r="KLE160" s="29"/>
      <c r="KLF160" s="35"/>
      <c r="KLG160" s="29"/>
      <c r="KLH160" s="35"/>
      <c r="KLI160" s="29"/>
      <c r="KLJ160" s="35"/>
      <c r="KLK160" s="29"/>
      <c r="KLL160" s="35"/>
      <c r="KLM160" s="29"/>
      <c r="KLN160" s="35"/>
      <c r="KLO160" s="29"/>
      <c r="KLP160" s="35"/>
      <c r="KLQ160" s="29"/>
      <c r="KLR160" s="35"/>
      <c r="KLS160" s="29"/>
      <c r="KLT160" s="35"/>
      <c r="KLU160" s="29"/>
      <c r="KLV160" s="35"/>
      <c r="KLW160" s="29"/>
      <c r="KLX160" s="35"/>
      <c r="KLY160" s="29"/>
      <c r="KLZ160" s="35"/>
      <c r="KMA160" s="29"/>
      <c r="KMB160" s="35"/>
      <c r="KMC160" s="29"/>
      <c r="KMD160" s="35"/>
      <c r="KME160" s="29"/>
      <c r="KMF160" s="35"/>
      <c r="KMG160" s="29"/>
      <c r="KMH160" s="35"/>
      <c r="KMI160" s="29"/>
      <c r="KMJ160" s="35"/>
      <c r="KMK160" s="29"/>
      <c r="KML160" s="35"/>
      <c r="KMM160" s="29"/>
      <c r="KMN160" s="35"/>
      <c r="KMO160" s="29"/>
      <c r="KMP160" s="35"/>
      <c r="KMQ160" s="29"/>
      <c r="KMR160" s="35"/>
      <c r="KMS160" s="29"/>
      <c r="KMT160" s="35"/>
      <c r="KMU160" s="29"/>
      <c r="KMV160" s="35"/>
      <c r="KMW160" s="29"/>
      <c r="KMX160" s="35"/>
      <c r="KMY160" s="29"/>
      <c r="KMZ160" s="35"/>
      <c r="KNA160" s="29"/>
      <c r="KNB160" s="35"/>
      <c r="KNC160" s="29"/>
      <c r="KND160" s="35"/>
      <c r="KNE160" s="29"/>
      <c r="KNF160" s="35"/>
      <c r="KNG160" s="29"/>
      <c r="KNH160" s="35"/>
      <c r="KNI160" s="29"/>
      <c r="KNJ160" s="35"/>
      <c r="KNK160" s="29"/>
      <c r="KNL160" s="35"/>
      <c r="KNM160" s="29"/>
      <c r="KNN160" s="35"/>
      <c r="KNO160" s="29"/>
      <c r="KNP160" s="35"/>
      <c r="KNQ160" s="29"/>
      <c r="KNR160" s="35"/>
      <c r="KNS160" s="29"/>
      <c r="KNT160" s="35"/>
      <c r="KNU160" s="29"/>
      <c r="KNV160" s="35"/>
      <c r="KNW160" s="29"/>
      <c r="KNX160" s="35"/>
      <c r="KNY160" s="29"/>
      <c r="KNZ160" s="35"/>
      <c r="KOA160" s="29"/>
      <c r="KOB160" s="35"/>
      <c r="KOC160" s="29"/>
      <c r="KOD160" s="35"/>
      <c r="KOE160" s="29"/>
      <c r="KOF160" s="35"/>
      <c r="KOG160" s="29"/>
      <c r="KOH160" s="35"/>
      <c r="KOI160" s="29"/>
      <c r="KOJ160" s="35"/>
      <c r="KOK160" s="29"/>
      <c r="KOL160" s="35"/>
      <c r="KOM160" s="29"/>
      <c r="KON160" s="35"/>
      <c r="KOO160" s="29"/>
      <c r="KOP160" s="35"/>
      <c r="KOQ160" s="29"/>
      <c r="KOR160" s="35"/>
      <c r="KOS160" s="29"/>
      <c r="KOT160" s="35"/>
      <c r="KOU160" s="29"/>
      <c r="KOV160" s="35"/>
      <c r="KOW160" s="29"/>
      <c r="KOX160" s="35"/>
      <c r="KOY160" s="29"/>
      <c r="KOZ160" s="35"/>
      <c r="KPA160" s="29"/>
      <c r="KPB160" s="35"/>
      <c r="KPC160" s="29"/>
      <c r="KPD160" s="35"/>
      <c r="KPE160" s="29"/>
      <c r="KPF160" s="35"/>
      <c r="KPG160" s="29"/>
      <c r="KPH160" s="35"/>
      <c r="KPI160" s="29"/>
      <c r="KPJ160" s="35"/>
      <c r="KPK160" s="29"/>
      <c r="KPL160" s="35"/>
      <c r="KPM160" s="29"/>
      <c r="KPN160" s="35"/>
      <c r="KPO160" s="29"/>
      <c r="KPP160" s="35"/>
      <c r="KPQ160" s="29"/>
      <c r="KPR160" s="35"/>
      <c r="KPS160" s="29"/>
      <c r="KPT160" s="35"/>
      <c r="KPU160" s="29"/>
      <c r="KPV160" s="35"/>
      <c r="KPW160" s="29"/>
      <c r="KPX160" s="35"/>
      <c r="KPY160" s="29"/>
      <c r="KPZ160" s="35"/>
      <c r="KQA160" s="29"/>
      <c r="KQB160" s="35"/>
      <c r="KQC160" s="29"/>
      <c r="KQD160" s="35"/>
      <c r="KQE160" s="29"/>
      <c r="KQF160" s="35"/>
      <c r="KQG160" s="29"/>
      <c r="KQH160" s="35"/>
      <c r="KQI160" s="29"/>
      <c r="KQJ160" s="35"/>
      <c r="KQK160" s="29"/>
      <c r="KQL160" s="35"/>
      <c r="KQM160" s="29"/>
      <c r="KQN160" s="35"/>
      <c r="KQO160" s="29"/>
      <c r="KQP160" s="35"/>
      <c r="KQQ160" s="29"/>
      <c r="KQR160" s="35"/>
      <c r="KQS160" s="29"/>
      <c r="KQT160" s="35"/>
      <c r="KQU160" s="29"/>
      <c r="KQV160" s="35"/>
      <c r="KQW160" s="29"/>
      <c r="KQX160" s="35"/>
      <c r="KQY160" s="29"/>
      <c r="KQZ160" s="35"/>
      <c r="KRA160" s="29"/>
      <c r="KRB160" s="35"/>
      <c r="KRC160" s="29"/>
      <c r="KRD160" s="35"/>
      <c r="KRE160" s="29"/>
      <c r="KRF160" s="35"/>
      <c r="KRG160" s="29"/>
      <c r="KRH160" s="35"/>
      <c r="KRI160" s="29"/>
      <c r="KRJ160" s="35"/>
      <c r="KRK160" s="29"/>
      <c r="KRL160" s="35"/>
      <c r="KRM160" s="29"/>
      <c r="KRN160" s="35"/>
      <c r="KRO160" s="29"/>
      <c r="KRP160" s="35"/>
      <c r="KRQ160" s="29"/>
      <c r="KRR160" s="35"/>
      <c r="KRS160" s="29"/>
      <c r="KRT160" s="35"/>
      <c r="KRU160" s="29"/>
      <c r="KRV160" s="35"/>
      <c r="KRW160" s="29"/>
      <c r="KRX160" s="35"/>
      <c r="KRY160" s="29"/>
      <c r="KRZ160" s="35"/>
      <c r="KSA160" s="29"/>
      <c r="KSB160" s="35"/>
      <c r="KSC160" s="29"/>
      <c r="KSD160" s="35"/>
      <c r="KSE160" s="29"/>
      <c r="KSF160" s="35"/>
      <c r="KSG160" s="29"/>
      <c r="KSH160" s="35"/>
      <c r="KSI160" s="29"/>
      <c r="KSJ160" s="35"/>
      <c r="KSK160" s="29"/>
      <c r="KSL160" s="35"/>
      <c r="KSM160" s="29"/>
      <c r="KSN160" s="35"/>
      <c r="KSO160" s="29"/>
      <c r="KSP160" s="35"/>
      <c r="KSQ160" s="29"/>
      <c r="KSR160" s="35"/>
      <c r="KSS160" s="29"/>
      <c r="KST160" s="35"/>
      <c r="KSU160" s="29"/>
      <c r="KSV160" s="35"/>
      <c r="KSW160" s="29"/>
      <c r="KSX160" s="35"/>
      <c r="KSY160" s="29"/>
      <c r="KSZ160" s="35"/>
      <c r="KTA160" s="29"/>
      <c r="KTB160" s="35"/>
      <c r="KTC160" s="29"/>
      <c r="KTD160" s="35"/>
      <c r="KTE160" s="29"/>
      <c r="KTF160" s="35"/>
      <c r="KTG160" s="29"/>
      <c r="KTH160" s="35"/>
      <c r="KTI160" s="29"/>
      <c r="KTJ160" s="35"/>
      <c r="KTK160" s="29"/>
      <c r="KTL160" s="35"/>
      <c r="KTM160" s="29"/>
      <c r="KTN160" s="35"/>
      <c r="KTO160" s="29"/>
      <c r="KTP160" s="35"/>
      <c r="KTQ160" s="29"/>
      <c r="KTR160" s="35"/>
      <c r="KTS160" s="29"/>
      <c r="KTT160" s="35"/>
      <c r="KTU160" s="29"/>
      <c r="KTV160" s="35"/>
      <c r="KTW160" s="29"/>
      <c r="KTX160" s="35"/>
      <c r="KTY160" s="29"/>
      <c r="KTZ160" s="35"/>
      <c r="KUA160" s="29"/>
      <c r="KUB160" s="35"/>
      <c r="KUC160" s="29"/>
      <c r="KUD160" s="35"/>
      <c r="KUE160" s="29"/>
      <c r="KUF160" s="35"/>
      <c r="KUG160" s="29"/>
      <c r="KUH160" s="35"/>
      <c r="KUI160" s="29"/>
      <c r="KUJ160" s="35"/>
      <c r="KUK160" s="29"/>
      <c r="KUL160" s="35"/>
      <c r="KUM160" s="29"/>
      <c r="KUN160" s="35"/>
      <c r="KUO160" s="29"/>
      <c r="KUP160" s="35"/>
      <c r="KUQ160" s="29"/>
      <c r="KUR160" s="35"/>
      <c r="KUS160" s="29"/>
      <c r="KUT160" s="35"/>
      <c r="KUU160" s="29"/>
      <c r="KUV160" s="35"/>
      <c r="KUW160" s="29"/>
      <c r="KUX160" s="35"/>
      <c r="KUY160" s="29"/>
      <c r="KUZ160" s="35"/>
      <c r="KVA160" s="29"/>
      <c r="KVB160" s="35"/>
      <c r="KVC160" s="29"/>
      <c r="KVD160" s="35"/>
      <c r="KVE160" s="29"/>
      <c r="KVF160" s="35"/>
      <c r="KVG160" s="29"/>
      <c r="KVH160" s="35"/>
      <c r="KVI160" s="29"/>
      <c r="KVJ160" s="35"/>
      <c r="KVK160" s="29"/>
      <c r="KVL160" s="35"/>
      <c r="KVM160" s="29"/>
      <c r="KVN160" s="35"/>
      <c r="KVO160" s="29"/>
      <c r="KVP160" s="35"/>
      <c r="KVQ160" s="29"/>
      <c r="KVR160" s="35"/>
      <c r="KVS160" s="29"/>
      <c r="KVT160" s="35"/>
      <c r="KVU160" s="29"/>
      <c r="KVV160" s="35"/>
      <c r="KVW160" s="29"/>
      <c r="KVX160" s="35"/>
      <c r="KVY160" s="29"/>
      <c r="KVZ160" s="35"/>
      <c r="KWA160" s="29"/>
      <c r="KWB160" s="35"/>
      <c r="KWC160" s="29"/>
      <c r="KWD160" s="35"/>
      <c r="KWE160" s="29"/>
      <c r="KWF160" s="35"/>
      <c r="KWG160" s="29"/>
      <c r="KWH160" s="35"/>
      <c r="KWI160" s="29"/>
      <c r="KWJ160" s="35"/>
      <c r="KWK160" s="29"/>
      <c r="KWL160" s="35"/>
      <c r="KWM160" s="29"/>
      <c r="KWN160" s="35"/>
      <c r="KWO160" s="29"/>
      <c r="KWP160" s="35"/>
      <c r="KWQ160" s="29"/>
      <c r="KWR160" s="35"/>
      <c r="KWS160" s="29"/>
      <c r="KWT160" s="35"/>
      <c r="KWU160" s="29"/>
      <c r="KWV160" s="35"/>
      <c r="KWW160" s="29"/>
      <c r="KWX160" s="35"/>
      <c r="KWY160" s="29"/>
      <c r="KWZ160" s="35"/>
      <c r="KXA160" s="29"/>
      <c r="KXB160" s="35"/>
      <c r="KXC160" s="29"/>
      <c r="KXD160" s="35"/>
      <c r="KXE160" s="29"/>
      <c r="KXF160" s="35"/>
      <c r="KXG160" s="29"/>
      <c r="KXH160" s="35"/>
      <c r="KXI160" s="29"/>
      <c r="KXJ160" s="35"/>
      <c r="KXK160" s="29"/>
      <c r="KXL160" s="35"/>
      <c r="KXM160" s="29"/>
      <c r="KXN160" s="35"/>
      <c r="KXO160" s="29"/>
      <c r="KXP160" s="35"/>
      <c r="KXQ160" s="29"/>
      <c r="KXR160" s="35"/>
      <c r="KXS160" s="29"/>
      <c r="KXT160" s="35"/>
      <c r="KXU160" s="29"/>
      <c r="KXV160" s="35"/>
      <c r="KXW160" s="29"/>
      <c r="KXX160" s="35"/>
      <c r="KXY160" s="29"/>
      <c r="KXZ160" s="35"/>
      <c r="KYA160" s="29"/>
      <c r="KYB160" s="35"/>
      <c r="KYC160" s="29"/>
      <c r="KYD160" s="35"/>
      <c r="KYE160" s="29"/>
      <c r="KYF160" s="35"/>
      <c r="KYG160" s="29"/>
      <c r="KYH160" s="35"/>
      <c r="KYI160" s="29"/>
      <c r="KYJ160" s="35"/>
      <c r="KYK160" s="29"/>
      <c r="KYL160" s="35"/>
      <c r="KYM160" s="29"/>
      <c r="KYN160" s="35"/>
      <c r="KYO160" s="29"/>
      <c r="KYP160" s="35"/>
      <c r="KYQ160" s="29"/>
      <c r="KYR160" s="35"/>
      <c r="KYS160" s="29"/>
      <c r="KYT160" s="35"/>
      <c r="KYU160" s="29"/>
      <c r="KYV160" s="35"/>
      <c r="KYW160" s="29"/>
      <c r="KYX160" s="35"/>
      <c r="KYY160" s="29"/>
      <c r="KYZ160" s="35"/>
      <c r="KZA160" s="29"/>
      <c r="KZB160" s="35"/>
      <c r="KZC160" s="29"/>
      <c r="KZD160" s="35"/>
      <c r="KZE160" s="29"/>
      <c r="KZF160" s="35"/>
      <c r="KZG160" s="29"/>
      <c r="KZH160" s="35"/>
      <c r="KZI160" s="29"/>
      <c r="KZJ160" s="35"/>
      <c r="KZK160" s="29"/>
      <c r="KZL160" s="35"/>
      <c r="KZM160" s="29"/>
      <c r="KZN160" s="35"/>
      <c r="KZO160" s="29"/>
      <c r="KZP160" s="35"/>
      <c r="KZQ160" s="29"/>
      <c r="KZR160" s="35"/>
      <c r="KZS160" s="29"/>
      <c r="KZT160" s="35"/>
      <c r="KZU160" s="29"/>
      <c r="KZV160" s="35"/>
      <c r="KZW160" s="29"/>
      <c r="KZX160" s="35"/>
      <c r="KZY160" s="29"/>
      <c r="KZZ160" s="35"/>
      <c r="LAA160" s="29"/>
      <c r="LAB160" s="35"/>
      <c r="LAC160" s="29"/>
      <c r="LAD160" s="35"/>
      <c r="LAE160" s="29"/>
      <c r="LAF160" s="35"/>
      <c r="LAG160" s="29"/>
      <c r="LAH160" s="35"/>
      <c r="LAI160" s="29"/>
      <c r="LAJ160" s="35"/>
      <c r="LAK160" s="29"/>
      <c r="LAL160" s="35"/>
      <c r="LAM160" s="29"/>
      <c r="LAN160" s="35"/>
      <c r="LAO160" s="29"/>
      <c r="LAP160" s="35"/>
      <c r="LAQ160" s="29"/>
      <c r="LAR160" s="35"/>
      <c r="LAS160" s="29"/>
      <c r="LAT160" s="35"/>
      <c r="LAU160" s="29"/>
      <c r="LAV160" s="35"/>
      <c r="LAW160" s="29"/>
      <c r="LAX160" s="35"/>
      <c r="LAY160" s="29"/>
      <c r="LAZ160" s="35"/>
      <c r="LBA160" s="29"/>
      <c r="LBB160" s="35"/>
      <c r="LBC160" s="29"/>
      <c r="LBD160" s="35"/>
      <c r="LBE160" s="29"/>
      <c r="LBF160" s="35"/>
      <c r="LBG160" s="29"/>
      <c r="LBH160" s="35"/>
      <c r="LBI160" s="29"/>
      <c r="LBJ160" s="35"/>
      <c r="LBK160" s="29"/>
      <c r="LBL160" s="35"/>
      <c r="LBM160" s="29"/>
      <c r="LBN160" s="35"/>
      <c r="LBO160" s="29"/>
      <c r="LBP160" s="35"/>
      <c r="LBQ160" s="29"/>
      <c r="LBR160" s="35"/>
      <c r="LBS160" s="29"/>
      <c r="LBT160" s="35"/>
      <c r="LBU160" s="29"/>
      <c r="LBV160" s="35"/>
      <c r="LBW160" s="29"/>
      <c r="LBX160" s="35"/>
      <c r="LBY160" s="29"/>
      <c r="LBZ160" s="35"/>
      <c r="LCA160" s="29"/>
      <c r="LCB160" s="35"/>
      <c r="LCC160" s="29"/>
      <c r="LCD160" s="35"/>
      <c r="LCE160" s="29"/>
      <c r="LCF160" s="35"/>
      <c r="LCG160" s="29"/>
      <c r="LCH160" s="35"/>
      <c r="LCI160" s="29"/>
      <c r="LCJ160" s="35"/>
      <c r="LCK160" s="29"/>
      <c r="LCL160" s="35"/>
      <c r="LCM160" s="29"/>
      <c r="LCN160" s="35"/>
      <c r="LCO160" s="29"/>
      <c r="LCP160" s="35"/>
      <c r="LCQ160" s="29"/>
      <c r="LCR160" s="35"/>
      <c r="LCS160" s="29"/>
      <c r="LCT160" s="35"/>
      <c r="LCU160" s="29"/>
      <c r="LCV160" s="35"/>
      <c r="LCW160" s="29"/>
      <c r="LCX160" s="35"/>
      <c r="LCY160" s="29"/>
      <c r="LCZ160" s="35"/>
      <c r="LDA160" s="29"/>
      <c r="LDB160" s="35"/>
      <c r="LDC160" s="29"/>
      <c r="LDD160" s="35"/>
      <c r="LDE160" s="29"/>
      <c r="LDF160" s="35"/>
      <c r="LDG160" s="29"/>
      <c r="LDH160" s="35"/>
      <c r="LDI160" s="29"/>
      <c r="LDJ160" s="35"/>
      <c r="LDK160" s="29"/>
      <c r="LDL160" s="35"/>
      <c r="LDM160" s="29"/>
      <c r="LDN160" s="35"/>
      <c r="LDO160" s="29"/>
      <c r="LDP160" s="35"/>
      <c r="LDQ160" s="29"/>
      <c r="LDR160" s="35"/>
      <c r="LDS160" s="29"/>
      <c r="LDT160" s="35"/>
      <c r="LDU160" s="29"/>
      <c r="LDV160" s="35"/>
      <c r="LDW160" s="29"/>
      <c r="LDX160" s="35"/>
      <c r="LDY160" s="29"/>
      <c r="LDZ160" s="35"/>
      <c r="LEA160" s="29"/>
      <c r="LEB160" s="35"/>
      <c r="LEC160" s="29"/>
      <c r="LED160" s="35"/>
      <c r="LEE160" s="29"/>
      <c r="LEF160" s="35"/>
      <c r="LEG160" s="29"/>
      <c r="LEH160" s="35"/>
      <c r="LEI160" s="29"/>
      <c r="LEJ160" s="35"/>
      <c r="LEK160" s="29"/>
      <c r="LEL160" s="35"/>
      <c r="LEM160" s="29"/>
      <c r="LEN160" s="35"/>
      <c r="LEO160" s="29"/>
      <c r="LEP160" s="35"/>
      <c r="LEQ160" s="29"/>
      <c r="LER160" s="35"/>
      <c r="LES160" s="29"/>
      <c r="LET160" s="35"/>
      <c r="LEU160" s="29"/>
      <c r="LEV160" s="35"/>
      <c r="LEW160" s="29"/>
      <c r="LEX160" s="35"/>
      <c r="LEY160" s="29"/>
      <c r="LEZ160" s="35"/>
      <c r="LFA160" s="29"/>
      <c r="LFB160" s="35"/>
      <c r="LFC160" s="29"/>
      <c r="LFD160" s="35"/>
      <c r="LFE160" s="29"/>
      <c r="LFF160" s="35"/>
      <c r="LFG160" s="29"/>
      <c r="LFH160" s="35"/>
      <c r="LFI160" s="29"/>
      <c r="LFJ160" s="35"/>
      <c r="LFK160" s="29"/>
      <c r="LFL160" s="35"/>
      <c r="LFM160" s="29"/>
      <c r="LFN160" s="35"/>
      <c r="LFO160" s="29"/>
      <c r="LFP160" s="35"/>
      <c r="LFQ160" s="29"/>
      <c r="LFR160" s="35"/>
      <c r="LFS160" s="29"/>
      <c r="LFT160" s="35"/>
      <c r="LFU160" s="29"/>
      <c r="LFV160" s="35"/>
      <c r="LFW160" s="29"/>
      <c r="LFX160" s="35"/>
      <c r="LFY160" s="29"/>
      <c r="LFZ160" s="35"/>
      <c r="LGA160" s="29"/>
      <c r="LGB160" s="35"/>
      <c r="LGC160" s="29"/>
      <c r="LGD160" s="35"/>
      <c r="LGE160" s="29"/>
      <c r="LGF160" s="35"/>
      <c r="LGG160" s="29"/>
      <c r="LGH160" s="35"/>
      <c r="LGI160" s="29"/>
      <c r="LGJ160" s="35"/>
      <c r="LGK160" s="29"/>
      <c r="LGL160" s="35"/>
      <c r="LGM160" s="29"/>
      <c r="LGN160" s="35"/>
      <c r="LGO160" s="29"/>
      <c r="LGP160" s="35"/>
      <c r="LGQ160" s="29"/>
      <c r="LGR160" s="35"/>
      <c r="LGS160" s="29"/>
      <c r="LGT160" s="35"/>
      <c r="LGU160" s="29"/>
      <c r="LGV160" s="35"/>
      <c r="LGW160" s="29"/>
      <c r="LGX160" s="35"/>
      <c r="LGY160" s="29"/>
      <c r="LGZ160" s="35"/>
      <c r="LHA160" s="29"/>
      <c r="LHB160" s="35"/>
      <c r="LHC160" s="29"/>
      <c r="LHD160" s="35"/>
      <c r="LHE160" s="29"/>
      <c r="LHF160" s="35"/>
      <c r="LHG160" s="29"/>
      <c r="LHH160" s="35"/>
      <c r="LHI160" s="29"/>
      <c r="LHJ160" s="35"/>
      <c r="LHK160" s="29"/>
      <c r="LHL160" s="35"/>
      <c r="LHM160" s="29"/>
      <c r="LHN160" s="35"/>
      <c r="LHO160" s="29"/>
      <c r="LHP160" s="35"/>
      <c r="LHQ160" s="29"/>
      <c r="LHR160" s="35"/>
      <c r="LHS160" s="29"/>
      <c r="LHT160" s="35"/>
      <c r="LHU160" s="29"/>
      <c r="LHV160" s="35"/>
      <c r="LHW160" s="29"/>
      <c r="LHX160" s="35"/>
      <c r="LHY160" s="29"/>
      <c r="LHZ160" s="35"/>
      <c r="LIA160" s="29"/>
      <c r="LIB160" s="35"/>
      <c r="LIC160" s="29"/>
      <c r="LID160" s="35"/>
      <c r="LIE160" s="29"/>
      <c r="LIF160" s="35"/>
      <c r="LIG160" s="29"/>
      <c r="LIH160" s="35"/>
      <c r="LII160" s="29"/>
      <c r="LIJ160" s="35"/>
      <c r="LIK160" s="29"/>
      <c r="LIL160" s="35"/>
      <c r="LIM160" s="29"/>
      <c r="LIN160" s="35"/>
      <c r="LIO160" s="29"/>
      <c r="LIP160" s="35"/>
      <c r="LIQ160" s="29"/>
      <c r="LIR160" s="35"/>
      <c r="LIS160" s="29"/>
      <c r="LIT160" s="35"/>
      <c r="LIU160" s="29"/>
      <c r="LIV160" s="35"/>
      <c r="LIW160" s="29"/>
      <c r="LIX160" s="35"/>
      <c r="LIY160" s="29"/>
      <c r="LIZ160" s="35"/>
      <c r="LJA160" s="29"/>
      <c r="LJB160" s="35"/>
      <c r="LJC160" s="29"/>
      <c r="LJD160" s="35"/>
      <c r="LJE160" s="29"/>
      <c r="LJF160" s="35"/>
      <c r="LJG160" s="29"/>
      <c r="LJH160" s="35"/>
      <c r="LJI160" s="29"/>
      <c r="LJJ160" s="35"/>
      <c r="LJK160" s="29"/>
      <c r="LJL160" s="35"/>
      <c r="LJM160" s="29"/>
      <c r="LJN160" s="35"/>
      <c r="LJO160" s="29"/>
      <c r="LJP160" s="35"/>
      <c r="LJQ160" s="29"/>
      <c r="LJR160" s="35"/>
      <c r="LJS160" s="29"/>
      <c r="LJT160" s="35"/>
      <c r="LJU160" s="29"/>
      <c r="LJV160" s="35"/>
      <c r="LJW160" s="29"/>
      <c r="LJX160" s="35"/>
      <c r="LJY160" s="29"/>
      <c r="LJZ160" s="35"/>
      <c r="LKA160" s="29"/>
      <c r="LKB160" s="35"/>
      <c r="LKC160" s="29"/>
      <c r="LKD160" s="35"/>
      <c r="LKE160" s="29"/>
      <c r="LKF160" s="35"/>
      <c r="LKG160" s="29"/>
      <c r="LKH160" s="35"/>
      <c r="LKI160" s="29"/>
      <c r="LKJ160" s="35"/>
      <c r="LKK160" s="29"/>
      <c r="LKL160" s="35"/>
      <c r="LKM160" s="29"/>
      <c r="LKN160" s="35"/>
      <c r="LKO160" s="29"/>
      <c r="LKP160" s="35"/>
      <c r="LKQ160" s="29"/>
      <c r="LKR160" s="35"/>
      <c r="LKS160" s="29"/>
      <c r="LKT160" s="35"/>
      <c r="LKU160" s="29"/>
      <c r="LKV160" s="35"/>
      <c r="LKW160" s="29"/>
      <c r="LKX160" s="35"/>
      <c r="LKY160" s="29"/>
      <c r="LKZ160" s="35"/>
      <c r="LLA160" s="29"/>
      <c r="LLB160" s="35"/>
      <c r="LLC160" s="29"/>
      <c r="LLD160" s="35"/>
      <c r="LLE160" s="29"/>
      <c r="LLF160" s="35"/>
      <c r="LLG160" s="29"/>
      <c r="LLH160" s="35"/>
      <c r="LLI160" s="29"/>
      <c r="LLJ160" s="35"/>
      <c r="LLK160" s="29"/>
      <c r="LLL160" s="35"/>
      <c r="LLM160" s="29"/>
      <c r="LLN160" s="35"/>
      <c r="LLO160" s="29"/>
      <c r="LLP160" s="35"/>
      <c r="LLQ160" s="29"/>
      <c r="LLR160" s="35"/>
      <c r="LLS160" s="29"/>
      <c r="LLT160" s="35"/>
      <c r="LLU160" s="29"/>
      <c r="LLV160" s="35"/>
      <c r="LLW160" s="29"/>
      <c r="LLX160" s="35"/>
      <c r="LLY160" s="29"/>
      <c r="LLZ160" s="35"/>
      <c r="LMA160" s="29"/>
      <c r="LMB160" s="35"/>
      <c r="LMC160" s="29"/>
      <c r="LMD160" s="35"/>
      <c r="LME160" s="29"/>
      <c r="LMF160" s="35"/>
      <c r="LMG160" s="29"/>
      <c r="LMH160" s="35"/>
      <c r="LMI160" s="29"/>
      <c r="LMJ160" s="35"/>
      <c r="LMK160" s="29"/>
      <c r="LML160" s="35"/>
      <c r="LMM160" s="29"/>
      <c r="LMN160" s="35"/>
      <c r="LMO160" s="29"/>
      <c r="LMP160" s="35"/>
      <c r="LMQ160" s="29"/>
      <c r="LMR160" s="35"/>
      <c r="LMS160" s="29"/>
      <c r="LMT160" s="35"/>
      <c r="LMU160" s="29"/>
      <c r="LMV160" s="35"/>
      <c r="LMW160" s="29"/>
      <c r="LMX160" s="35"/>
      <c r="LMY160" s="29"/>
      <c r="LMZ160" s="35"/>
      <c r="LNA160" s="29"/>
      <c r="LNB160" s="35"/>
      <c r="LNC160" s="29"/>
      <c r="LND160" s="35"/>
      <c r="LNE160" s="29"/>
      <c r="LNF160" s="35"/>
      <c r="LNG160" s="29"/>
      <c r="LNH160" s="35"/>
      <c r="LNI160" s="29"/>
      <c r="LNJ160" s="35"/>
      <c r="LNK160" s="29"/>
      <c r="LNL160" s="35"/>
      <c r="LNM160" s="29"/>
      <c r="LNN160" s="35"/>
      <c r="LNO160" s="29"/>
      <c r="LNP160" s="35"/>
      <c r="LNQ160" s="29"/>
      <c r="LNR160" s="35"/>
      <c r="LNS160" s="29"/>
      <c r="LNT160" s="35"/>
      <c r="LNU160" s="29"/>
      <c r="LNV160" s="35"/>
      <c r="LNW160" s="29"/>
      <c r="LNX160" s="35"/>
      <c r="LNY160" s="29"/>
      <c r="LNZ160" s="35"/>
      <c r="LOA160" s="29"/>
      <c r="LOB160" s="35"/>
      <c r="LOC160" s="29"/>
      <c r="LOD160" s="35"/>
      <c r="LOE160" s="29"/>
      <c r="LOF160" s="35"/>
      <c r="LOG160" s="29"/>
      <c r="LOH160" s="35"/>
      <c r="LOI160" s="29"/>
      <c r="LOJ160" s="35"/>
      <c r="LOK160" s="29"/>
      <c r="LOL160" s="35"/>
      <c r="LOM160" s="29"/>
      <c r="LON160" s="35"/>
      <c r="LOO160" s="29"/>
      <c r="LOP160" s="35"/>
      <c r="LOQ160" s="29"/>
      <c r="LOR160" s="35"/>
      <c r="LOS160" s="29"/>
      <c r="LOT160" s="35"/>
      <c r="LOU160" s="29"/>
      <c r="LOV160" s="35"/>
      <c r="LOW160" s="29"/>
      <c r="LOX160" s="35"/>
      <c r="LOY160" s="29"/>
      <c r="LOZ160" s="35"/>
      <c r="LPA160" s="29"/>
      <c r="LPB160" s="35"/>
      <c r="LPC160" s="29"/>
      <c r="LPD160" s="35"/>
      <c r="LPE160" s="29"/>
      <c r="LPF160" s="35"/>
      <c r="LPG160" s="29"/>
      <c r="LPH160" s="35"/>
      <c r="LPI160" s="29"/>
      <c r="LPJ160" s="35"/>
      <c r="LPK160" s="29"/>
      <c r="LPL160" s="35"/>
      <c r="LPM160" s="29"/>
      <c r="LPN160" s="35"/>
      <c r="LPO160" s="29"/>
      <c r="LPP160" s="35"/>
      <c r="LPQ160" s="29"/>
      <c r="LPR160" s="35"/>
      <c r="LPS160" s="29"/>
      <c r="LPT160" s="35"/>
      <c r="LPU160" s="29"/>
      <c r="LPV160" s="35"/>
      <c r="LPW160" s="29"/>
      <c r="LPX160" s="35"/>
      <c r="LPY160" s="29"/>
      <c r="LPZ160" s="35"/>
      <c r="LQA160" s="29"/>
      <c r="LQB160" s="35"/>
      <c r="LQC160" s="29"/>
      <c r="LQD160" s="35"/>
      <c r="LQE160" s="29"/>
      <c r="LQF160" s="35"/>
      <c r="LQG160" s="29"/>
      <c r="LQH160" s="35"/>
      <c r="LQI160" s="29"/>
      <c r="LQJ160" s="35"/>
      <c r="LQK160" s="29"/>
      <c r="LQL160" s="35"/>
      <c r="LQM160" s="29"/>
      <c r="LQN160" s="35"/>
      <c r="LQO160" s="29"/>
      <c r="LQP160" s="35"/>
      <c r="LQQ160" s="29"/>
      <c r="LQR160" s="35"/>
      <c r="LQS160" s="29"/>
      <c r="LQT160" s="35"/>
      <c r="LQU160" s="29"/>
      <c r="LQV160" s="35"/>
      <c r="LQW160" s="29"/>
      <c r="LQX160" s="35"/>
      <c r="LQY160" s="29"/>
      <c r="LQZ160" s="35"/>
      <c r="LRA160" s="29"/>
      <c r="LRB160" s="35"/>
      <c r="LRC160" s="29"/>
      <c r="LRD160" s="35"/>
      <c r="LRE160" s="29"/>
      <c r="LRF160" s="35"/>
      <c r="LRG160" s="29"/>
      <c r="LRH160" s="35"/>
      <c r="LRI160" s="29"/>
      <c r="LRJ160" s="35"/>
      <c r="LRK160" s="29"/>
      <c r="LRL160" s="35"/>
      <c r="LRM160" s="29"/>
      <c r="LRN160" s="35"/>
      <c r="LRO160" s="29"/>
      <c r="LRP160" s="35"/>
      <c r="LRQ160" s="29"/>
      <c r="LRR160" s="35"/>
      <c r="LRS160" s="29"/>
      <c r="LRT160" s="35"/>
      <c r="LRU160" s="29"/>
      <c r="LRV160" s="35"/>
      <c r="LRW160" s="29"/>
      <c r="LRX160" s="35"/>
      <c r="LRY160" s="29"/>
      <c r="LRZ160" s="35"/>
      <c r="LSA160" s="29"/>
      <c r="LSB160" s="35"/>
      <c r="LSC160" s="29"/>
      <c r="LSD160" s="35"/>
      <c r="LSE160" s="29"/>
      <c r="LSF160" s="35"/>
      <c r="LSG160" s="29"/>
      <c r="LSH160" s="35"/>
      <c r="LSI160" s="29"/>
      <c r="LSJ160" s="35"/>
      <c r="LSK160" s="29"/>
      <c r="LSL160" s="35"/>
      <c r="LSM160" s="29"/>
      <c r="LSN160" s="35"/>
      <c r="LSO160" s="29"/>
      <c r="LSP160" s="35"/>
      <c r="LSQ160" s="29"/>
      <c r="LSR160" s="35"/>
      <c r="LSS160" s="29"/>
      <c r="LST160" s="35"/>
      <c r="LSU160" s="29"/>
      <c r="LSV160" s="35"/>
      <c r="LSW160" s="29"/>
      <c r="LSX160" s="35"/>
      <c r="LSY160" s="29"/>
      <c r="LSZ160" s="35"/>
      <c r="LTA160" s="29"/>
      <c r="LTB160" s="35"/>
      <c r="LTC160" s="29"/>
      <c r="LTD160" s="35"/>
      <c r="LTE160" s="29"/>
      <c r="LTF160" s="35"/>
      <c r="LTG160" s="29"/>
      <c r="LTH160" s="35"/>
      <c r="LTI160" s="29"/>
      <c r="LTJ160" s="35"/>
      <c r="LTK160" s="29"/>
      <c r="LTL160" s="35"/>
      <c r="LTM160" s="29"/>
      <c r="LTN160" s="35"/>
      <c r="LTO160" s="29"/>
      <c r="LTP160" s="35"/>
      <c r="LTQ160" s="29"/>
      <c r="LTR160" s="35"/>
      <c r="LTS160" s="29"/>
      <c r="LTT160" s="35"/>
      <c r="LTU160" s="29"/>
      <c r="LTV160" s="35"/>
      <c r="LTW160" s="29"/>
      <c r="LTX160" s="35"/>
      <c r="LTY160" s="29"/>
      <c r="LTZ160" s="35"/>
      <c r="LUA160" s="29"/>
      <c r="LUB160" s="35"/>
      <c r="LUC160" s="29"/>
      <c r="LUD160" s="35"/>
      <c r="LUE160" s="29"/>
      <c r="LUF160" s="35"/>
      <c r="LUG160" s="29"/>
      <c r="LUH160" s="35"/>
      <c r="LUI160" s="29"/>
      <c r="LUJ160" s="35"/>
      <c r="LUK160" s="29"/>
      <c r="LUL160" s="35"/>
      <c r="LUM160" s="29"/>
      <c r="LUN160" s="35"/>
      <c r="LUO160" s="29"/>
      <c r="LUP160" s="35"/>
      <c r="LUQ160" s="29"/>
      <c r="LUR160" s="35"/>
      <c r="LUS160" s="29"/>
      <c r="LUT160" s="35"/>
      <c r="LUU160" s="29"/>
      <c r="LUV160" s="35"/>
      <c r="LUW160" s="29"/>
      <c r="LUX160" s="35"/>
      <c r="LUY160" s="29"/>
      <c r="LUZ160" s="35"/>
      <c r="LVA160" s="29"/>
      <c r="LVB160" s="35"/>
      <c r="LVC160" s="29"/>
      <c r="LVD160" s="35"/>
      <c r="LVE160" s="29"/>
      <c r="LVF160" s="35"/>
      <c r="LVG160" s="29"/>
      <c r="LVH160" s="35"/>
      <c r="LVI160" s="29"/>
      <c r="LVJ160" s="35"/>
      <c r="LVK160" s="29"/>
      <c r="LVL160" s="35"/>
      <c r="LVM160" s="29"/>
      <c r="LVN160" s="35"/>
      <c r="LVO160" s="29"/>
      <c r="LVP160" s="35"/>
      <c r="LVQ160" s="29"/>
      <c r="LVR160" s="35"/>
      <c r="LVS160" s="29"/>
      <c r="LVT160" s="35"/>
      <c r="LVU160" s="29"/>
      <c r="LVV160" s="35"/>
      <c r="LVW160" s="29"/>
      <c r="LVX160" s="35"/>
      <c r="LVY160" s="29"/>
      <c r="LVZ160" s="35"/>
      <c r="LWA160" s="29"/>
      <c r="LWB160" s="35"/>
      <c r="LWC160" s="29"/>
      <c r="LWD160" s="35"/>
      <c r="LWE160" s="29"/>
      <c r="LWF160" s="35"/>
      <c r="LWG160" s="29"/>
      <c r="LWH160" s="35"/>
      <c r="LWI160" s="29"/>
      <c r="LWJ160" s="35"/>
      <c r="LWK160" s="29"/>
      <c r="LWL160" s="35"/>
      <c r="LWM160" s="29"/>
      <c r="LWN160" s="35"/>
      <c r="LWO160" s="29"/>
      <c r="LWP160" s="35"/>
      <c r="LWQ160" s="29"/>
      <c r="LWR160" s="35"/>
      <c r="LWS160" s="29"/>
      <c r="LWT160" s="35"/>
      <c r="LWU160" s="29"/>
      <c r="LWV160" s="35"/>
      <c r="LWW160" s="29"/>
      <c r="LWX160" s="35"/>
      <c r="LWY160" s="29"/>
      <c r="LWZ160" s="35"/>
      <c r="LXA160" s="29"/>
      <c r="LXB160" s="35"/>
      <c r="LXC160" s="29"/>
      <c r="LXD160" s="35"/>
      <c r="LXE160" s="29"/>
      <c r="LXF160" s="35"/>
      <c r="LXG160" s="29"/>
      <c r="LXH160" s="35"/>
      <c r="LXI160" s="29"/>
      <c r="LXJ160" s="35"/>
      <c r="LXK160" s="29"/>
      <c r="LXL160" s="35"/>
      <c r="LXM160" s="29"/>
      <c r="LXN160" s="35"/>
      <c r="LXO160" s="29"/>
      <c r="LXP160" s="35"/>
      <c r="LXQ160" s="29"/>
      <c r="LXR160" s="35"/>
      <c r="LXS160" s="29"/>
      <c r="LXT160" s="35"/>
      <c r="LXU160" s="29"/>
      <c r="LXV160" s="35"/>
      <c r="LXW160" s="29"/>
      <c r="LXX160" s="35"/>
      <c r="LXY160" s="29"/>
      <c r="LXZ160" s="35"/>
      <c r="LYA160" s="29"/>
      <c r="LYB160" s="35"/>
      <c r="LYC160" s="29"/>
      <c r="LYD160" s="35"/>
      <c r="LYE160" s="29"/>
      <c r="LYF160" s="35"/>
      <c r="LYG160" s="29"/>
      <c r="LYH160" s="35"/>
      <c r="LYI160" s="29"/>
      <c r="LYJ160" s="35"/>
      <c r="LYK160" s="29"/>
      <c r="LYL160" s="35"/>
      <c r="LYM160" s="29"/>
      <c r="LYN160" s="35"/>
      <c r="LYO160" s="29"/>
      <c r="LYP160" s="35"/>
      <c r="LYQ160" s="29"/>
      <c r="LYR160" s="35"/>
      <c r="LYS160" s="29"/>
      <c r="LYT160" s="35"/>
      <c r="LYU160" s="29"/>
      <c r="LYV160" s="35"/>
      <c r="LYW160" s="29"/>
      <c r="LYX160" s="35"/>
      <c r="LYY160" s="29"/>
      <c r="LYZ160" s="35"/>
      <c r="LZA160" s="29"/>
      <c r="LZB160" s="35"/>
      <c r="LZC160" s="29"/>
      <c r="LZD160" s="35"/>
      <c r="LZE160" s="29"/>
      <c r="LZF160" s="35"/>
      <c r="LZG160" s="29"/>
      <c r="LZH160" s="35"/>
      <c r="LZI160" s="29"/>
      <c r="LZJ160" s="35"/>
      <c r="LZK160" s="29"/>
      <c r="LZL160" s="35"/>
      <c r="LZM160" s="29"/>
      <c r="LZN160" s="35"/>
      <c r="LZO160" s="29"/>
      <c r="LZP160" s="35"/>
      <c r="LZQ160" s="29"/>
      <c r="LZR160" s="35"/>
      <c r="LZS160" s="29"/>
      <c r="LZT160" s="35"/>
      <c r="LZU160" s="29"/>
      <c r="LZV160" s="35"/>
      <c r="LZW160" s="29"/>
      <c r="LZX160" s="35"/>
      <c r="LZY160" s="29"/>
      <c r="LZZ160" s="35"/>
      <c r="MAA160" s="29"/>
      <c r="MAB160" s="35"/>
      <c r="MAC160" s="29"/>
      <c r="MAD160" s="35"/>
      <c r="MAE160" s="29"/>
      <c r="MAF160" s="35"/>
      <c r="MAG160" s="29"/>
      <c r="MAH160" s="35"/>
      <c r="MAI160" s="29"/>
      <c r="MAJ160" s="35"/>
      <c r="MAK160" s="29"/>
      <c r="MAL160" s="35"/>
      <c r="MAM160" s="29"/>
      <c r="MAN160" s="35"/>
      <c r="MAO160" s="29"/>
      <c r="MAP160" s="35"/>
      <c r="MAQ160" s="29"/>
      <c r="MAR160" s="35"/>
      <c r="MAS160" s="29"/>
      <c r="MAT160" s="35"/>
      <c r="MAU160" s="29"/>
      <c r="MAV160" s="35"/>
      <c r="MAW160" s="29"/>
      <c r="MAX160" s="35"/>
      <c r="MAY160" s="29"/>
      <c r="MAZ160" s="35"/>
      <c r="MBA160" s="29"/>
      <c r="MBB160" s="35"/>
      <c r="MBC160" s="29"/>
      <c r="MBD160" s="35"/>
      <c r="MBE160" s="29"/>
      <c r="MBF160" s="35"/>
      <c r="MBG160" s="29"/>
      <c r="MBH160" s="35"/>
      <c r="MBI160" s="29"/>
      <c r="MBJ160" s="35"/>
      <c r="MBK160" s="29"/>
      <c r="MBL160" s="35"/>
      <c r="MBM160" s="29"/>
      <c r="MBN160" s="35"/>
      <c r="MBO160" s="29"/>
      <c r="MBP160" s="35"/>
      <c r="MBQ160" s="29"/>
      <c r="MBR160" s="35"/>
      <c r="MBS160" s="29"/>
      <c r="MBT160" s="35"/>
      <c r="MBU160" s="29"/>
      <c r="MBV160" s="35"/>
      <c r="MBW160" s="29"/>
      <c r="MBX160" s="35"/>
      <c r="MBY160" s="29"/>
      <c r="MBZ160" s="35"/>
      <c r="MCA160" s="29"/>
      <c r="MCB160" s="35"/>
      <c r="MCC160" s="29"/>
      <c r="MCD160" s="35"/>
      <c r="MCE160" s="29"/>
      <c r="MCF160" s="35"/>
      <c r="MCG160" s="29"/>
      <c r="MCH160" s="35"/>
      <c r="MCI160" s="29"/>
      <c r="MCJ160" s="35"/>
      <c r="MCK160" s="29"/>
      <c r="MCL160" s="35"/>
      <c r="MCM160" s="29"/>
      <c r="MCN160" s="35"/>
      <c r="MCO160" s="29"/>
      <c r="MCP160" s="35"/>
      <c r="MCQ160" s="29"/>
      <c r="MCR160" s="35"/>
      <c r="MCS160" s="29"/>
      <c r="MCT160" s="35"/>
      <c r="MCU160" s="29"/>
      <c r="MCV160" s="35"/>
      <c r="MCW160" s="29"/>
      <c r="MCX160" s="35"/>
      <c r="MCY160" s="29"/>
      <c r="MCZ160" s="35"/>
      <c r="MDA160" s="29"/>
      <c r="MDB160" s="35"/>
      <c r="MDC160" s="29"/>
      <c r="MDD160" s="35"/>
      <c r="MDE160" s="29"/>
      <c r="MDF160" s="35"/>
      <c r="MDG160" s="29"/>
      <c r="MDH160" s="35"/>
      <c r="MDI160" s="29"/>
      <c r="MDJ160" s="35"/>
      <c r="MDK160" s="29"/>
      <c r="MDL160" s="35"/>
      <c r="MDM160" s="29"/>
      <c r="MDN160" s="35"/>
      <c r="MDO160" s="29"/>
      <c r="MDP160" s="35"/>
      <c r="MDQ160" s="29"/>
      <c r="MDR160" s="35"/>
      <c r="MDS160" s="29"/>
      <c r="MDT160" s="35"/>
      <c r="MDU160" s="29"/>
      <c r="MDV160" s="35"/>
      <c r="MDW160" s="29"/>
      <c r="MDX160" s="35"/>
      <c r="MDY160" s="29"/>
      <c r="MDZ160" s="35"/>
      <c r="MEA160" s="29"/>
      <c r="MEB160" s="35"/>
      <c r="MEC160" s="29"/>
      <c r="MED160" s="35"/>
      <c r="MEE160" s="29"/>
      <c r="MEF160" s="35"/>
      <c r="MEG160" s="29"/>
      <c r="MEH160" s="35"/>
      <c r="MEI160" s="29"/>
      <c r="MEJ160" s="35"/>
      <c r="MEK160" s="29"/>
      <c r="MEL160" s="35"/>
      <c r="MEM160" s="29"/>
      <c r="MEN160" s="35"/>
      <c r="MEO160" s="29"/>
      <c r="MEP160" s="35"/>
      <c r="MEQ160" s="29"/>
      <c r="MER160" s="35"/>
      <c r="MES160" s="29"/>
      <c r="MET160" s="35"/>
      <c r="MEU160" s="29"/>
      <c r="MEV160" s="35"/>
      <c r="MEW160" s="29"/>
      <c r="MEX160" s="35"/>
      <c r="MEY160" s="29"/>
      <c r="MEZ160" s="35"/>
      <c r="MFA160" s="29"/>
      <c r="MFB160" s="35"/>
      <c r="MFC160" s="29"/>
      <c r="MFD160" s="35"/>
      <c r="MFE160" s="29"/>
      <c r="MFF160" s="35"/>
      <c r="MFG160" s="29"/>
      <c r="MFH160" s="35"/>
      <c r="MFI160" s="29"/>
      <c r="MFJ160" s="35"/>
      <c r="MFK160" s="29"/>
      <c r="MFL160" s="35"/>
      <c r="MFM160" s="29"/>
      <c r="MFN160" s="35"/>
      <c r="MFO160" s="29"/>
      <c r="MFP160" s="35"/>
      <c r="MFQ160" s="29"/>
      <c r="MFR160" s="35"/>
      <c r="MFS160" s="29"/>
      <c r="MFT160" s="35"/>
      <c r="MFU160" s="29"/>
      <c r="MFV160" s="35"/>
      <c r="MFW160" s="29"/>
      <c r="MFX160" s="35"/>
      <c r="MFY160" s="29"/>
      <c r="MFZ160" s="35"/>
      <c r="MGA160" s="29"/>
      <c r="MGB160" s="35"/>
      <c r="MGC160" s="29"/>
      <c r="MGD160" s="35"/>
      <c r="MGE160" s="29"/>
      <c r="MGF160" s="35"/>
      <c r="MGG160" s="29"/>
      <c r="MGH160" s="35"/>
      <c r="MGI160" s="29"/>
      <c r="MGJ160" s="35"/>
      <c r="MGK160" s="29"/>
      <c r="MGL160" s="35"/>
      <c r="MGM160" s="29"/>
      <c r="MGN160" s="35"/>
      <c r="MGO160" s="29"/>
      <c r="MGP160" s="35"/>
      <c r="MGQ160" s="29"/>
      <c r="MGR160" s="35"/>
      <c r="MGS160" s="29"/>
      <c r="MGT160" s="35"/>
      <c r="MGU160" s="29"/>
      <c r="MGV160" s="35"/>
      <c r="MGW160" s="29"/>
      <c r="MGX160" s="35"/>
      <c r="MGY160" s="29"/>
      <c r="MGZ160" s="35"/>
      <c r="MHA160" s="29"/>
      <c r="MHB160" s="35"/>
      <c r="MHC160" s="29"/>
      <c r="MHD160" s="35"/>
      <c r="MHE160" s="29"/>
      <c r="MHF160" s="35"/>
      <c r="MHG160" s="29"/>
      <c r="MHH160" s="35"/>
      <c r="MHI160" s="29"/>
      <c r="MHJ160" s="35"/>
      <c r="MHK160" s="29"/>
      <c r="MHL160" s="35"/>
      <c r="MHM160" s="29"/>
      <c r="MHN160" s="35"/>
      <c r="MHO160" s="29"/>
      <c r="MHP160" s="35"/>
      <c r="MHQ160" s="29"/>
      <c r="MHR160" s="35"/>
      <c r="MHS160" s="29"/>
      <c r="MHT160" s="35"/>
      <c r="MHU160" s="29"/>
      <c r="MHV160" s="35"/>
      <c r="MHW160" s="29"/>
      <c r="MHX160" s="35"/>
      <c r="MHY160" s="29"/>
      <c r="MHZ160" s="35"/>
      <c r="MIA160" s="29"/>
      <c r="MIB160" s="35"/>
      <c r="MIC160" s="29"/>
      <c r="MID160" s="35"/>
      <c r="MIE160" s="29"/>
      <c r="MIF160" s="35"/>
      <c r="MIG160" s="29"/>
      <c r="MIH160" s="35"/>
      <c r="MII160" s="29"/>
      <c r="MIJ160" s="35"/>
      <c r="MIK160" s="29"/>
      <c r="MIL160" s="35"/>
      <c r="MIM160" s="29"/>
      <c r="MIN160" s="35"/>
      <c r="MIO160" s="29"/>
      <c r="MIP160" s="35"/>
      <c r="MIQ160" s="29"/>
      <c r="MIR160" s="35"/>
      <c r="MIS160" s="29"/>
      <c r="MIT160" s="35"/>
      <c r="MIU160" s="29"/>
      <c r="MIV160" s="35"/>
      <c r="MIW160" s="29"/>
      <c r="MIX160" s="35"/>
      <c r="MIY160" s="29"/>
      <c r="MIZ160" s="35"/>
      <c r="MJA160" s="29"/>
      <c r="MJB160" s="35"/>
      <c r="MJC160" s="29"/>
      <c r="MJD160" s="35"/>
      <c r="MJE160" s="29"/>
      <c r="MJF160" s="35"/>
      <c r="MJG160" s="29"/>
      <c r="MJH160" s="35"/>
      <c r="MJI160" s="29"/>
      <c r="MJJ160" s="35"/>
      <c r="MJK160" s="29"/>
      <c r="MJL160" s="35"/>
      <c r="MJM160" s="29"/>
      <c r="MJN160" s="35"/>
      <c r="MJO160" s="29"/>
      <c r="MJP160" s="35"/>
      <c r="MJQ160" s="29"/>
      <c r="MJR160" s="35"/>
      <c r="MJS160" s="29"/>
      <c r="MJT160" s="35"/>
      <c r="MJU160" s="29"/>
      <c r="MJV160" s="35"/>
      <c r="MJW160" s="29"/>
      <c r="MJX160" s="35"/>
      <c r="MJY160" s="29"/>
      <c r="MJZ160" s="35"/>
      <c r="MKA160" s="29"/>
      <c r="MKB160" s="35"/>
      <c r="MKC160" s="29"/>
      <c r="MKD160" s="35"/>
      <c r="MKE160" s="29"/>
      <c r="MKF160" s="35"/>
      <c r="MKG160" s="29"/>
      <c r="MKH160" s="35"/>
      <c r="MKI160" s="29"/>
      <c r="MKJ160" s="35"/>
      <c r="MKK160" s="29"/>
      <c r="MKL160" s="35"/>
      <c r="MKM160" s="29"/>
      <c r="MKN160" s="35"/>
      <c r="MKO160" s="29"/>
      <c r="MKP160" s="35"/>
      <c r="MKQ160" s="29"/>
      <c r="MKR160" s="35"/>
      <c r="MKS160" s="29"/>
      <c r="MKT160" s="35"/>
      <c r="MKU160" s="29"/>
      <c r="MKV160" s="35"/>
      <c r="MKW160" s="29"/>
      <c r="MKX160" s="35"/>
      <c r="MKY160" s="29"/>
      <c r="MKZ160" s="35"/>
      <c r="MLA160" s="29"/>
      <c r="MLB160" s="35"/>
      <c r="MLC160" s="29"/>
      <c r="MLD160" s="35"/>
      <c r="MLE160" s="29"/>
      <c r="MLF160" s="35"/>
      <c r="MLG160" s="29"/>
      <c r="MLH160" s="35"/>
      <c r="MLI160" s="29"/>
      <c r="MLJ160" s="35"/>
      <c r="MLK160" s="29"/>
      <c r="MLL160" s="35"/>
      <c r="MLM160" s="29"/>
      <c r="MLN160" s="35"/>
      <c r="MLO160" s="29"/>
      <c r="MLP160" s="35"/>
      <c r="MLQ160" s="29"/>
      <c r="MLR160" s="35"/>
      <c r="MLS160" s="29"/>
      <c r="MLT160" s="35"/>
      <c r="MLU160" s="29"/>
      <c r="MLV160" s="35"/>
      <c r="MLW160" s="29"/>
      <c r="MLX160" s="35"/>
      <c r="MLY160" s="29"/>
      <c r="MLZ160" s="35"/>
      <c r="MMA160" s="29"/>
      <c r="MMB160" s="35"/>
      <c r="MMC160" s="29"/>
      <c r="MMD160" s="35"/>
      <c r="MME160" s="29"/>
      <c r="MMF160" s="35"/>
      <c r="MMG160" s="29"/>
      <c r="MMH160" s="35"/>
      <c r="MMI160" s="29"/>
      <c r="MMJ160" s="35"/>
      <c r="MMK160" s="29"/>
      <c r="MML160" s="35"/>
      <c r="MMM160" s="29"/>
      <c r="MMN160" s="35"/>
      <c r="MMO160" s="29"/>
      <c r="MMP160" s="35"/>
      <c r="MMQ160" s="29"/>
      <c r="MMR160" s="35"/>
      <c r="MMS160" s="29"/>
      <c r="MMT160" s="35"/>
      <c r="MMU160" s="29"/>
      <c r="MMV160" s="35"/>
      <c r="MMW160" s="29"/>
      <c r="MMX160" s="35"/>
      <c r="MMY160" s="29"/>
      <c r="MMZ160" s="35"/>
      <c r="MNA160" s="29"/>
      <c r="MNB160" s="35"/>
      <c r="MNC160" s="29"/>
      <c r="MND160" s="35"/>
      <c r="MNE160" s="29"/>
      <c r="MNF160" s="35"/>
      <c r="MNG160" s="29"/>
      <c r="MNH160" s="35"/>
      <c r="MNI160" s="29"/>
      <c r="MNJ160" s="35"/>
      <c r="MNK160" s="29"/>
      <c r="MNL160" s="35"/>
      <c r="MNM160" s="29"/>
      <c r="MNN160" s="35"/>
      <c r="MNO160" s="29"/>
      <c r="MNP160" s="35"/>
      <c r="MNQ160" s="29"/>
      <c r="MNR160" s="35"/>
      <c r="MNS160" s="29"/>
      <c r="MNT160" s="35"/>
      <c r="MNU160" s="29"/>
      <c r="MNV160" s="35"/>
      <c r="MNW160" s="29"/>
      <c r="MNX160" s="35"/>
      <c r="MNY160" s="29"/>
      <c r="MNZ160" s="35"/>
      <c r="MOA160" s="29"/>
      <c r="MOB160" s="35"/>
      <c r="MOC160" s="29"/>
      <c r="MOD160" s="35"/>
      <c r="MOE160" s="29"/>
      <c r="MOF160" s="35"/>
      <c r="MOG160" s="29"/>
      <c r="MOH160" s="35"/>
      <c r="MOI160" s="29"/>
      <c r="MOJ160" s="35"/>
      <c r="MOK160" s="29"/>
      <c r="MOL160" s="35"/>
      <c r="MOM160" s="29"/>
      <c r="MON160" s="35"/>
      <c r="MOO160" s="29"/>
      <c r="MOP160" s="35"/>
      <c r="MOQ160" s="29"/>
      <c r="MOR160" s="35"/>
      <c r="MOS160" s="29"/>
      <c r="MOT160" s="35"/>
      <c r="MOU160" s="29"/>
      <c r="MOV160" s="35"/>
      <c r="MOW160" s="29"/>
      <c r="MOX160" s="35"/>
      <c r="MOY160" s="29"/>
      <c r="MOZ160" s="35"/>
      <c r="MPA160" s="29"/>
      <c r="MPB160" s="35"/>
      <c r="MPC160" s="29"/>
      <c r="MPD160" s="35"/>
      <c r="MPE160" s="29"/>
      <c r="MPF160" s="35"/>
      <c r="MPG160" s="29"/>
      <c r="MPH160" s="35"/>
      <c r="MPI160" s="29"/>
      <c r="MPJ160" s="35"/>
      <c r="MPK160" s="29"/>
      <c r="MPL160" s="35"/>
      <c r="MPM160" s="29"/>
      <c r="MPN160" s="35"/>
      <c r="MPO160" s="29"/>
      <c r="MPP160" s="35"/>
      <c r="MPQ160" s="29"/>
      <c r="MPR160" s="35"/>
      <c r="MPS160" s="29"/>
      <c r="MPT160" s="35"/>
      <c r="MPU160" s="29"/>
      <c r="MPV160" s="35"/>
      <c r="MPW160" s="29"/>
      <c r="MPX160" s="35"/>
      <c r="MPY160" s="29"/>
      <c r="MPZ160" s="35"/>
      <c r="MQA160" s="29"/>
      <c r="MQB160" s="35"/>
      <c r="MQC160" s="29"/>
      <c r="MQD160" s="35"/>
      <c r="MQE160" s="29"/>
      <c r="MQF160" s="35"/>
      <c r="MQG160" s="29"/>
      <c r="MQH160" s="35"/>
      <c r="MQI160" s="29"/>
      <c r="MQJ160" s="35"/>
      <c r="MQK160" s="29"/>
      <c r="MQL160" s="35"/>
      <c r="MQM160" s="29"/>
      <c r="MQN160" s="35"/>
      <c r="MQO160" s="29"/>
      <c r="MQP160" s="35"/>
      <c r="MQQ160" s="29"/>
      <c r="MQR160" s="35"/>
      <c r="MQS160" s="29"/>
      <c r="MQT160" s="35"/>
      <c r="MQU160" s="29"/>
      <c r="MQV160" s="35"/>
      <c r="MQW160" s="29"/>
      <c r="MQX160" s="35"/>
      <c r="MQY160" s="29"/>
      <c r="MQZ160" s="35"/>
      <c r="MRA160" s="29"/>
      <c r="MRB160" s="35"/>
      <c r="MRC160" s="29"/>
      <c r="MRD160" s="35"/>
      <c r="MRE160" s="29"/>
      <c r="MRF160" s="35"/>
      <c r="MRG160" s="29"/>
      <c r="MRH160" s="35"/>
      <c r="MRI160" s="29"/>
      <c r="MRJ160" s="35"/>
      <c r="MRK160" s="29"/>
      <c r="MRL160" s="35"/>
      <c r="MRM160" s="29"/>
      <c r="MRN160" s="35"/>
      <c r="MRO160" s="29"/>
      <c r="MRP160" s="35"/>
      <c r="MRQ160" s="29"/>
      <c r="MRR160" s="35"/>
      <c r="MRS160" s="29"/>
      <c r="MRT160" s="35"/>
      <c r="MRU160" s="29"/>
      <c r="MRV160" s="35"/>
      <c r="MRW160" s="29"/>
      <c r="MRX160" s="35"/>
      <c r="MRY160" s="29"/>
      <c r="MRZ160" s="35"/>
      <c r="MSA160" s="29"/>
      <c r="MSB160" s="35"/>
      <c r="MSC160" s="29"/>
      <c r="MSD160" s="35"/>
      <c r="MSE160" s="29"/>
      <c r="MSF160" s="35"/>
      <c r="MSG160" s="29"/>
      <c r="MSH160" s="35"/>
      <c r="MSI160" s="29"/>
      <c r="MSJ160" s="35"/>
      <c r="MSK160" s="29"/>
      <c r="MSL160" s="35"/>
      <c r="MSM160" s="29"/>
      <c r="MSN160" s="35"/>
      <c r="MSO160" s="29"/>
      <c r="MSP160" s="35"/>
      <c r="MSQ160" s="29"/>
      <c r="MSR160" s="35"/>
      <c r="MSS160" s="29"/>
      <c r="MST160" s="35"/>
      <c r="MSU160" s="29"/>
      <c r="MSV160" s="35"/>
      <c r="MSW160" s="29"/>
      <c r="MSX160" s="35"/>
      <c r="MSY160" s="29"/>
      <c r="MSZ160" s="35"/>
      <c r="MTA160" s="29"/>
      <c r="MTB160" s="35"/>
      <c r="MTC160" s="29"/>
      <c r="MTD160" s="35"/>
      <c r="MTE160" s="29"/>
      <c r="MTF160" s="35"/>
      <c r="MTG160" s="29"/>
      <c r="MTH160" s="35"/>
      <c r="MTI160" s="29"/>
      <c r="MTJ160" s="35"/>
      <c r="MTK160" s="29"/>
      <c r="MTL160" s="35"/>
      <c r="MTM160" s="29"/>
      <c r="MTN160" s="35"/>
      <c r="MTO160" s="29"/>
      <c r="MTP160" s="35"/>
      <c r="MTQ160" s="29"/>
      <c r="MTR160" s="35"/>
      <c r="MTS160" s="29"/>
      <c r="MTT160" s="35"/>
      <c r="MTU160" s="29"/>
      <c r="MTV160" s="35"/>
      <c r="MTW160" s="29"/>
      <c r="MTX160" s="35"/>
      <c r="MTY160" s="29"/>
      <c r="MTZ160" s="35"/>
      <c r="MUA160" s="29"/>
      <c r="MUB160" s="35"/>
      <c r="MUC160" s="29"/>
      <c r="MUD160" s="35"/>
      <c r="MUE160" s="29"/>
      <c r="MUF160" s="35"/>
      <c r="MUG160" s="29"/>
      <c r="MUH160" s="35"/>
      <c r="MUI160" s="29"/>
      <c r="MUJ160" s="35"/>
      <c r="MUK160" s="29"/>
      <c r="MUL160" s="35"/>
      <c r="MUM160" s="29"/>
      <c r="MUN160" s="35"/>
      <c r="MUO160" s="29"/>
      <c r="MUP160" s="35"/>
      <c r="MUQ160" s="29"/>
      <c r="MUR160" s="35"/>
      <c r="MUS160" s="29"/>
      <c r="MUT160" s="35"/>
      <c r="MUU160" s="29"/>
      <c r="MUV160" s="35"/>
      <c r="MUW160" s="29"/>
      <c r="MUX160" s="35"/>
      <c r="MUY160" s="29"/>
      <c r="MUZ160" s="35"/>
      <c r="MVA160" s="29"/>
      <c r="MVB160" s="35"/>
      <c r="MVC160" s="29"/>
      <c r="MVD160" s="35"/>
      <c r="MVE160" s="29"/>
      <c r="MVF160" s="35"/>
      <c r="MVG160" s="29"/>
      <c r="MVH160" s="35"/>
      <c r="MVI160" s="29"/>
      <c r="MVJ160" s="35"/>
      <c r="MVK160" s="29"/>
      <c r="MVL160" s="35"/>
      <c r="MVM160" s="29"/>
      <c r="MVN160" s="35"/>
      <c r="MVO160" s="29"/>
      <c r="MVP160" s="35"/>
      <c r="MVQ160" s="29"/>
      <c r="MVR160" s="35"/>
      <c r="MVS160" s="29"/>
      <c r="MVT160" s="35"/>
      <c r="MVU160" s="29"/>
      <c r="MVV160" s="35"/>
      <c r="MVW160" s="29"/>
      <c r="MVX160" s="35"/>
      <c r="MVY160" s="29"/>
      <c r="MVZ160" s="35"/>
      <c r="MWA160" s="29"/>
      <c r="MWB160" s="35"/>
      <c r="MWC160" s="29"/>
      <c r="MWD160" s="35"/>
      <c r="MWE160" s="29"/>
      <c r="MWF160" s="35"/>
      <c r="MWG160" s="29"/>
      <c r="MWH160" s="35"/>
      <c r="MWI160" s="29"/>
      <c r="MWJ160" s="35"/>
      <c r="MWK160" s="29"/>
      <c r="MWL160" s="35"/>
      <c r="MWM160" s="29"/>
      <c r="MWN160" s="35"/>
      <c r="MWO160" s="29"/>
      <c r="MWP160" s="35"/>
      <c r="MWQ160" s="29"/>
      <c r="MWR160" s="35"/>
      <c r="MWS160" s="29"/>
      <c r="MWT160" s="35"/>
      <c r="MWU160" s="29"/>
      <c r="MWV160" s="35"/>
      <c r="MWW160" s="29"/>
      <c r="MWX160" s="35"/>
      <c r="MWY160" s="29"/>
      <c r="MWZ160" s="35"/>
      <c r="MXA160" s="29"/>
      <c r="MXB160" s="35"/>
      <c r="MXC160" s="29"/>
      <c r="MXD160" s="35"/>
      <c r="MXE160" s="29"/>
      <c r="MXF160" s="35"/>
      <c r="MXG160" s="29"/>
      <c r="MXH160" s="35"/>
      <c r="MXI160" s="29"/>
      <c r="MXJ160" s="35"/>
      <c r="MXK160" s="29"/>
      <c r="MXL160" s="35"/>
      <c r="MXM160" s="29"/>
      <c r="MXN160" s="35"/>
      <c r="MXO160" s="29"/>
      <c r="MXP160" s="35"/>
      <c r="MXQ160" s="29"/>
      <c r="MXR160" s="35"/>
      <c r="MXS160" s="29"/>
      <c r="MXT160" s="35"/>
      <c r="MXU160" s="29"/>
      <c r="MXV160" s="35"/>
      <c r="MXW160" s="29"/>
      <c r="MXX160" s="35"/>
      <c r="MXY160" s="29"/>
      <c r="MXZ160" s="35"/>
      <c r="MYA160" s="29"/>
      <c r="MYB160" s="35"/>
      <c r="MYC160" s="29"/>
      <c r="MYD160" s="35"/>
      <c r="MYE160" s="29"/>
      <c r="MYF160" s="35"/>
      <c r="MYG160" s="29"/>
      <c r="MYH160" s="35"/>
      <c r="MYI160" s="29"/>
      <c r="MYJ160" s="35"/>
      <c r="MYK160" s="29"/>
      <c r="MYL160" s="35"/>
      <c r="MYM160" s="29"/>
      <c r="MYN160" s="35"/>
      <c r="MYO160" s="29"/>
      <c r="MYP160" s="35"/>
      <c r="MYQ160" s="29"/>
      <c r="MYR160" s="35"/>
      <c r="MYS160" s="29"/>
      <c r="MYT160" s="35"/>
      <c r="MYU160" s="29"/>
      <c r="MYV160" s="35"/>
      <c r="MYW160" s="29"/>
      <c r="MYX160" s="35"/>
      <c r="MYY160" s="29"/>
      <c r="MYZ160" s="35"/>
      <c r="MZA160" s="29"/>
      <c r="MZB160" s="35"/>
      <c r="MZC160" s="29"/>
      <c r="MZD160" s="35"/>
      <c r="MZE160" s="29"/>
      <c r="MZF160" s="35"/>
      <c r="MZG160" s="29"/>
      <c r="MZH160" s="35"/>
      <c r="MZI160" s="29"/>
      <c r="MZJ160" s="35"/>
      <c r="MZK160" s="29"/>
      <c r="MZL160" s="35"/>
      <c r="MZM160" s="29"/>
      <c r="MZN160" s="35"/>
      <c r="MZO160" s="29"/>
      <c r="MZP160" s="35"/>
      <c r="MZQ160" s="29"/>
      <c r="MZR160" s="35"/>
      <c r="MZS160" s="29"/>
      <c r="MZT160" s="35"/>
      <c r="MZU160" s="29"/>
      <c r="MZV160" s="35"/>
      <c r="MZW160" s="29"/>
      <c r="MZX160" s="35"/>
      <c r="MZY160" s="29"/>
      <c r="MZZ160" s="35"/>
      <c r="NAA160" s="29"/>
      <c r="NAB160" s="35"/>
      <c r="NAC160" s="29"/>
      <c r="NAD160" s="35"/>
      <c r="NAE160" s="29"/>
      <c r="NAF160" s="35"/>
      <c r="NAG160" s="29"/>
      <c r="NAH160" s="35"/>
      <c r="NAI160" s="29"/>
      <c r="NAJ160" s="35"/>
      <c r="NAK160" s="29"/>
      <c r="NAL160" s="35"/>
      <c r="NAM160" s="29"/>
      <c r="NAN160" s="35"/>
      <c r="NAO160" s="29"/>
      <c r="NAP160" s="35"/>
      <c r="NAQ160" s="29"/>
      <c r="NAR160" s="35"/>
      <c r="NAS160" s="29"/>
      <c r="NAT160" s="35"/>
      <c r="NAU160" s="29"/>
      <c r="NAV160" s="35"/>
      <c r="NAW160" s="29"/>
      <c r="NAX160" s="35"/>
      <c r="NAY160" s="29"/>
      <c r="NAZ160" s="35"/>
      <c r="NBA160" s="29"/>
      <c r="NBB160" s="35"/>
      <c r="NBC160" s="29"/>
      <c r="NBD160" s="35"/>
      <c r="NBE160" s="29"/>
      <c r="NBF160" s="35"/>
      <c r="NBG160" s="29"/>
      <c r="NBH160" s="35"/>
      <c r="NBI160" s="29"/>
      <c r="NBJ160" s="35"/>
      <c r="NBK160" s="29"/>
      <c r="NBL160" s="35"/>
      <c r="NBM160" s="29"/>
      <c r="NBN160" s="35"/>
      <c r="NBO160" s="29"/>
      <c r="NBP160" s="35"/>
      <c r="NBQ160" s="29"/>
      <c r="NBR160" s="35"/>
      <c r="NBS160" s="29"/>
      <c r="NBT160" s="35"/>
      <c r="NBU160" s="29"/>
      <c r="NBV160" s="35"/>
      <c r="NBW160" s="29"/>
      <c r="NBX160" s="35"/>
      <c r="NBY160" s="29"/>
      <c r="NBZ160" s="35"/>
      <c r="NCA160" s="29"/>
      <c r="NCB160" s="35"/>
      <c r="NCC160" s="29"/>
      <c r="NCD160" s="35"/>
      <c r="NCE160" s="29"/>
      <c r="NCF160" s="35"/>
      <c r="NCG160" s="29"/>
      <c r="NCH160" s="35"/>
      <c r="NCI160" s="29"/>
      <c r="NCJ160" s="35"/>
      <c r="NCK160" s="29"/>
      <c r="NCL160" s="35"/>
      <c r="NCM160" s="29"/>
      <c r="NCN160" s="35"/>
      <c r="NCO160" s="29"/>
      <c r="NCP160" s="35"/>
      <c r="NCQ160" s="29"/>
      <c r="NCR160" s="35"/>
      <c r="NCS160" s="29"/>
      <c r="NCT160" s="35"/>
      <c r="NCU160" s="29"/>
      <c r="NCV160" s="35"/>
      <c r="NCW160" s="29"/>
      <c r="NCX160" s="35"/>
      <c r="NCY160" s="29"/>
      <c r="NCZ160" s="35"/>
      <c r="NDA160" s="29"/>
      <c r="NDB160" s="35"/>
      <c r="NDC160" s="29"/>
      <c r="NDD160" s="35"/>
      <c r="NDE160" s="29"/>
      <c r="NDF160" s="35"/>
      <c r="NDG160" s="29"/>
      <c r="NDH160" s="35"/>
      <c r="NDI160" s="29"/>
      <c r="NDJ160" s="35"/>
      <c r="NDK160" s="29"/>
      <c r="NDL160" s="35"/>
      <c r="NDM160" s="29"/>
      <c r="NDN160" s="35"/>
      <c r="NDO160" s="29"/>
      <c r="NDP160" s="35"/>
      <c r="NDQ160" s="29"/>
      <c r="NDR160" s="35"/>
      <c r="NDS160" s="29"/>
      <c r="NDT160" s="35"/>
      <c r="NDU160" s="29"/>
      <c r="NDV160" s="35"/>
      <c r="NDW160" s="29"/>
      <c r="NDX160" s="35"/>
      <c r="NDY160" s="29"/>
      <c r="NDZ160" s="35"/>
      <c r="NEA160" s="29"/>
      <c r="NEB160" s="35"/>
      <c r="NEC160" s="29"/>
      <c r="NED160" s="35"/>
      <c r="NEE160" s="29"/>
      <c r="NEF160" s="35"/>
      <c r="NEG160" s="29"/>
      <c r="NEH160" s="35"/>
      <c r="NEI160" s="29"/>
      <c r="NEJ160" s="35"/>
      <c r="NEK160" s="29"/>
      <c r="NEL160" s="35"/>
      <c r="NEM160" s="29"/>
      <c r="NEN160" s="35"/>
      <c r="NEO160" s="29"/>
      <c r="NEP160" s="35"/>
      <c r="NEQ160" s="29"/>
      <c r="NER160" s="35"/>
      <c r="NES160" s="29"/>
      <c r="NET160" s="35"/>
      <c r="NEU160" s="29"/>
      <c r="NEV160" s="35"/>
      <c r="NEW160" s="29"/>
      <c r="NEX160" s="35"/>
      <c r="NEY160" s="29"/>
      <c r="NEZ160" s="35"/>
      <c r="NFA160" s="29"/>
      <c r="NFB160" s="35"/>
      <c r="NFC160" s="29"/>
      <c r="NFD160" s="35"/>
      <c r="NFE160" s="29"/>
      <c r="NFF160" s="35"/>
      <c r="NFG160" s="29"/>
      <c r="NFH160" s="35"/>
      <c r="NFI160" s="29"/>
      <c r="NFJ160" s="35"/>
      <c r="NFK160" s="29"/>
      <c r="NFL160" s="35"/>
      <c r="NFM160" s="29"/>
      <c r="NFN160" s="35"/>
      <c r="NFO160" s="29"/>
      <c r="NFP160" s="35"/>
      <c r="NFQ160" s="29"/>
      <c r="NFR160" s="35"/>
      <c r="NFS160" s="29"/>
      <c r="NFT160" s="35"/>
      <c r="NFU160" s="29"/>
      <c r="NFV160" s="35"/>
      <c r="NFW160" s="29"/>
      <c r="NFX160" s="35"/>
      <c r="NFY160" s="29"/>
      <c r="NFZ160" s="35"/>
      <c r="NGA160" s="29"/>
      <c r="NGB160" s="35"/>
      <c r="NGC160" s="29"/>
      <c r="NGD160" s="35"/>
      <c r="NGE160" s="29"/>
      <c r="NGF160" s="35"/>
      <c r="NGG160" s="29"/>
      <c r="NGH160" s="35"/>
      <c r="NGI160" s="29"/>
      <c r="NGJ160" s="35"/>
      <c r="NGK160" s="29"/>
      <c r="NGL160" s="35"/>
      <c r="NGM160" s="29"/>
      <c r="NGN160" s="35"/>
      <c r="NGO160" s="29"/>
      <c r="NGP160" s="35"/>
      <c r="NGQ160" s="29"/>
      <c r="NGR160" s="35"/>
      <c r="NGS160" s="29"/>
      <c r="NGT160" s="35"/>
      <c r="NGU160" s="29"/>
      <c r="NGV160" s="35"/>
      <c r="NGW160" s="29"/>
      <c r="NGX160" s="35"/>
      <c r="NGY160" s="29"/>
      <c r="NGZ160" s="35"/>
      <c r="NHA160" s="29"/>
      <c r="NHB160" s="35"/>
      <c r="NHC160" s="29"/>
      <c r="NHD160" s="35"/>
      <c r="NHE160" s="29"/>
      <c r="NHF160" s="35"/>
      <c r="NHG160" s="29"/>
      <c r="NHH160" s="35"/>
      <c r="NHI160" s="29"/>
      <c r="NHJ160" s="35"/>
      <c r="NHK160" s="29"/>
      <c r="NHL160" s="35"/>
      <c r="NHM160" s="29"/>
      <c r="NHN160" s="35"/>
      <c r="NHO160" s="29"/>
      <c r="NHP160" s="35"/>
      <c r="NHQ160" s="29"/>
      <c r="NHR160" s="35"/>
      <c r="NHS160" s="29"/>
      <c r="NHT160" s="35"/>
      <c r="NHU160" s="29"/>
      <c r="NHV160" s="35"/>
      <c r="NHW160" s="29"/>
      <c r="NHX160" s="35"/>
      <c r="NHY160" s="29"/>
      <c r="NHZ160" s="35"/>
      <c r="NIA160" s="29"/>
      <c r="NIB160" s="35"/>
      <c r="NIC160" s="29"/>
      <c r="NID160" s="35"/>
      <c r="NIE160" s="29"/>
      <c r="NIF160" s="35"/>
      <c r="NIG160" s="29"/>
      <c r="NIH160" s="35"/>
      <c r="NII160" s="29"/>
      <c r="NIJ160" s="35"/>
      <c r="NIK160" s="29"/>
      <c r="NIL160" s="35"/>
      <c r="NIM160" s="29"/>
      <c r="NIN160" s="35"/>
      <c r="NIO160" s="29"/>
      <c r="NIP160" s="35"/>
      <c r="NIQ160" s="29"/>
      <c r="NIR160" s="35"/>
      <c r="NIS160" s="29"/>
      <c r="NIT160" s="35"/>
      <c r="NIU160" s="29"/>
      <c r="NIV160" s="35"/>
      <c r="NIW160" s="29"/>
      <c r="NIX160" s="35"/>
      <c r="NIY160" s="29"/>
      <c r="NIZ160" s="35"/>
      <c r="NJA160" s="29"/>
      <c r="NJB160" s="35"/>
      <c r="NJC160" s="29"/>
      <c r="NJD160" s="35"/>
      <c r="NJE160" s="29"/>
      <c r="NJF160" s="35"/>
      <c r="NJG160" s="29"/>
      <c r="NJH160" s="35"/>
      <c r="NJI160" s="29"/>
      <c r="NJJ160" s="35"/>
      <c r="NJK160" s="29"/>
      <c r="NJL160" s="35"/>
      <c r="NJM160" s="29"/>
      <c r="NJN160" s="35"/>
      <c r="NJO160" s="29"/>
      <c r="NJP160" s="35"/>
      <c r="NJQ160" s="29"/>
      <c r="NJR160" s="35"/>
      <c r="NJS160" s="29"/>
      <c r="NJT160" s="35"/>
      <c r="NJU160" s="29"/>
      <c r="NJV160" s="35"/>
      <c r="NJW160" s="29"/>
      <c r="NJX160" s="35"/>
      <c r="NJY160" s="29"/>
      <c r="NJZ160" s="35"/>
      <c r="NKA160" s="29"/>
      <c r="NKB160" s="35"/>
      <c r="NKC160" s="29"/>
      <c r="NKD160" s="35"/>
      <c r="NKE160" s="29"/>
      <c r="NKF160" s="35"/>
      <c r="NKG160" s="29"/>
      <c r="NKH160" s="35"/>
      <c r="NKI160" s="29"/>
      <c r="NKJ160" s="35"/>
      <c r="NKK160" s="29"/>
      <c r="NKL160" s="35"/>
      <c r="NKM160" s="29"/>
      <c r="NKN160" s="35"/>
      <c r="NKO160" s="29"/>
      <c r="NKP160" s="35"/>
      <c r="NKQ160" s="29"/>
      <c r="NKR160" s="35"/>
      <c r="NKS160" s="29"/>
      <c r="NKT160" s="35"/>
      <c r="NKU160" s="29"/>
      <c r="NKV160" s="35"/>
      <c r="NKW160" s="29"/>
      <c r="NKX160" s="35"/>
      <c r="NKY160" s="29"/>
      <c r="NKZ160" s="35"/>
      <c r="NLA160" s="29"/>
      <c r="NLB160" s="35"/>
      <c r="NLC160" s="29"/>
      <c r="NLD160" s="35"/>
      <c r="NLE160" s="29"/>
      <c r="NLF160" s="35"/>
      <c r="NLG160" s="29"/>
      <c r="NLH160" s="35"/>
      <c r="NLI160" s="29"/>
      <c r="NLJ160" s="35"/>
      <c r="NLK160" s="29"/>
      <c r="NLL160" s="35"/>
      <c r="NLM160" s="29"/>
      <c r="NLN160" s="35"/>
      <c r="NLO160" s="29"/>
      <c r="NLP160" s="35"/>
      <c r="NLQ160" s="29"/>
      <c r="NLR160" s="35"/>
      <c r="NLS160" s="29"/>
      <c r="NLT160" s="35"/>
      <c r="NLU160" s="29"/>
      <c r="NLV160" s="35"/>
      <c r="NLW160" s="29"/>
      <c r="NLX160" s="35"/>
      <c r="NLY160" s="29"/>
      <c r="NLZ160" s="35"/>
      <c r="NMA160" s="29"/>
      <c r="NMB160" s="35"/>
      <c r="NMC160" s="29"/>
      <c r="NMD160" s="35"/>
      <c r="NME160" s="29"/>
      <c r="NMF160" s="35"/>
      <c r="NMG160" s="29"/>
      <c r="NMH160" s="35"/>
      <c r="NMI160" s="29"/>
      <c r="NMJ160" s="35"/>
      <c r="NMK160" s="29"/>
      <c r="NML160" s="35"/>
      <c r="NMM160" s="29"/>
      <c r="NMN160" s="35"/>
      <c r="NMO160" s="29"/>
      <c r="NMP160" s="35"/>
      <c r="NMQ160" s="29"/>
      <c r="NMR160" s="35"/>
      <c r="NMS160" s="29"/>
      <c r="NMT160" s="35"/>
      <c r="NMU160" s="29"/>
      <c r="NMV160" s="35"/>
      <c r="NMW160" s="29"/>
      <c r="NMX160" s="35"/>
      <c r="NMY160" s="29"/>
      <c r="NMZ160" s="35"/>
      <c r="NNA160" s="29"/>
      <c r="NNB160" s="35"/>
      <c r="NNC160" s="29"/>
      <c r="NND160" s="35"/>
      <c r="NNE160" s="29"/>
      <c r="NNF160" s="35"/>
      <c r="NNG160" s="29"/>
      <c r="NNH160" s="35"/>
      <c r="NNI160" s="29"/>
      <c r="NNJ160" s="35"/>
      <c r="NNK160" s="29"/>
      <c r="NNL160" s="35"/>
      <c r="NNM160" s="29"/>
      <c r="NNN160" s="35"/>
      <c r="NNO160" s="29"/>
      <c r="NNP160" s="35"/>
      <c r="NNQ160" s="29"/>
      <c r="NNR160" s="35"/>
      <c r="NNS160" s="29"/>
      <c r="NNT160" s="35"/>
      <c r="NNU160" s="29"/>
      <c r="NNV160" s="35"/>
      <c r="NNW160" s="29"/>
      <c r="NNX160" s="35"/>
      <c r="NNY160" s="29"/>
      <c r="NNZ160" s="35"/>
      <c r="NOA160" s="29"/>
      <c r="NOB160" s="35"/>
      <c r="NOC160" s="29"/>
      <c r="NOD160" s="35"/>
      <c r="NOE160" s="29"/>
      <c r="NOF160" s="35"/>
      <c r="NOG160" s="29"/>
      <c r="NOH160" s="35"/>
      <c r="NOI160" s="29"/>
      <c r="NOJ160" s="35"/>
      <c r="NOK160" s="29"/>
      <c r="NOL160" s="35"/>
      <c r="NOM160" s="29"/>
      <c r="NON160" s="35"/>
      <c r="NOO160" s="29"/>
      <c r="NOP160" s="35"/>
      <c r="NOQ160" s="29"/>
      <c r="NOR160" s="35"/>
      <c r="NOS160" s="29"/>
      <c r="NOT160" s="35"/>
      <c r="NOU160" s="29"/>
      <c r="NOV160" s="35"/>
      <c r="NOW160" s="29"/>
      <c r="NOX160" s="35"/>
      <c r="NOY160" s="29"/>
      <c r="NOZ160" s="35"/>
      <c r="NPA160" s="29"/>
      <c r="NPB160" s="35"/>
      <c r="NPC160" s="29"/>
      <c r="NPD160" s="35"/>
      <c r="NPE160" s="29"/>
      <c r="NPF160" s="35"/>
      <c r="NPG160" s="29"/>
      <c r="NPH160" s="35"/>
      <c r="NPI160" s="29"/>
      <c r="NPJ160" s="35"/>
      <c r="NPK160" s="29"/>
      <c r="NPL160" s="35"/>
      <c r="NPM160" s="29"/>
      <c r="NPN160" s="35"/>
      <c r="NPO160" s="29"/>
      <c r="NPP160" s="35"/>
      <c r="NPQ160" s="29"/>
      <c r="NPR160" s="35"/>
      <c r="NPS160" s="29"/>
      <c r="NPT160" s="35"/>
      <c r="NPU160" s="29"/>
      <c r="NPV160" s="35"/>
      <c r="NPW160" s="29"/>
      <c r="NPX160" s="35"/>
      <c r="NPY160" s="29"/>
      <c r="NPZ160" s="35"/>
      <c r="NQA160" s="29"/>
      <c r="NQB160" s="35"/>
      <c r="NQC160" s="29"/>
      <c r="NQD160" s="35"/>
      <c r="NQE160" s="29"/>
      <c r="NQF160" s="35"/>
      <c r="NQG160" s="29"/>
      <c r="NQH160" s="35"/>
      <c r="NQI160" s="29"/>
      <c r="NQJ160" s="35"/>
      <c r="NQK160" s="29"/>
      <c r="NQL160" s="35"/>
      <c r="NQM160" s="29"/>
      <c r="NQN160" s="35"/>
      <c r="NQO160" s="29"/>
      <c r="NQP160" s="35"/>
      <c r="NQQ160" s="29"/>
      <c r="NQR160" s="35"/>
      <c r="NQS160" s="29"/>
      <c r="NQT160" s="35"/>
      <c r="NQU160" s="29"/>
      <c r="NQV160" s="35"/>
      <c r="NQW160" s="29"/>
      <c r="NQX160" s="35"/>
      <c r="NQY160" s="29"/>
      <c r="NQZ160" s="35"/>
      <c r="NRA160" s="29"/>
      <c r="NRB160" s="35"/>
      <c r="NRC160" s="29"/>
      <c r="NRD160" s="35"/>
      <c r="NRE160" s="29"/>
      <c r="NRF160" s="35"/>
      <c r="NRG160" s="29"/>
      <c r="NRH160" s="35"/>
      <c r="NRI160" s="29"/>
      <c r="NRJ160" s="35"/>
      <c r="NRK160" s="29"/>
      <c r="NRL160" s="35"/>
      <c r="NRM160" s="29"/>
      <c r="NRN160" s="35"/>
      <c r="NRO160" s="29"/>
      <c r="NRP160" s="35"/>
      <c r="NRQ160" s="29"/>
      <c r="NRR160" s="35"/>
      <c r="NRS160" s="29"/>
      <c r="NRT160" s="35"/>
      <c r="NRU160" s="29"/>
      <c r="NRV160" s="35"/>
      <c r="NRW160" s="29"/>
      <c r="NRX160" s="35"/>
      <c r="NRY160" s="29"/>
      <c r="NRZ160" s="35"/>
      <c r="NSA160" s="29"/>
      <c r="NSB160" s="35"/>
      <c r="NSC160" s="29"/>
      <c r="NSD160" s="35"/>
      <c r="NSE160" s="29"/>
      <c r="NSF160" s="35"/>
      <c r="NSG160" s="29"/>
      <c r="NSH160" s="35"/>
      <c r="NSI160" s="29"/>
      <c r="NSJ160" s="35"/>
      <c r="NSK160" s="29"/>
      <c r="NSL160" s="35"/>
      <c r="NSM160" s="29"/>
      <c r="NSN160" s="35"/>
      <c r="NSO160" s="29"/>
      <c r="NSP160" s="35"/>
      <c r="NSQ160" s="29"/>
      <c r="NSR160" s="35"/>
      <c r="NSS160" s="29"/>
      <c r="NST160" s="35"/>
      <c r="NSU160" s="29"/>
      <c r="NSV160" s="35"/>
      <c r="NSW160" s="29"/>
      <c r="NSX160" s="35"/>
      <c r="NSY160" s="29"/>
      <c r="NSZ160" s="35"/>
      <c r="NTA160" s="29"/>
      <c r="NTB160" s="35"/>
      <c r="NTC160" s="29"/>
      <c r="NTD160" s="35"/>
      <c r="NTE160" s="29"/>
      <c r="NTF160" s="35"/>
      <c r="NTG160" s="29"/>
      <c r="NTH160" s="35"/>
      <c r="NTI160" s="29"/>
      <c r="NTJ160" s="35"/>
      <c r="NTK160" s="29"/>
      <c r="NTL160" s="35"/>
      <c r="NTM160" s="29"/>
      <c r="NTN160" s="35"/>
      <c r="NTO160" s="29"/>
      <c r="NTP160" s="35"/>
      <c r="NTQ160" s="29"/>
      <c r="NTR160" s="35"/>
      <c r="NTS160" s="29"/>
      <c r="NTT160" s="35"/>
      <c r="NTU160" s="29"/>
      <c r="NTV160" s="35"/>
      <c r="NTW160" s="29"/>
      <c r="NTX160" s="35"/>
      <c r="NTY160" s="29"/>
      <c r="NTZ160" s="35"/>
      <c r="NUA160" s="29"/>
      <c r="NUB160" s="35"/>
      <c r="NUC160" s="29"/>
      <c r="NUD160" s="35"/>
      <c r="NUE160" s="29"/>
      <c r="NUF160" s="35"/>
      <c r="NUG160" s="29"/>
      <c r="NUH160" s="35"/>
      <c r="NUI160" s="29"/>
      <c r="NUJ160" s="35"/>
      <c r="NUK160" s="29"/>
      <c r="NUL160" s="35"/>
      <c r="NUM160" s="29"/>
      <c r="NUN160" s="35"/>
      <c r="NUO160" s="29"/>
      <c r="NUP160" s="35"/>
      <c r="NUQ160" s="29"/>
      <c r="NUR160" s="35"/>
      <c r="NUS160" s="29"/>
      <c r="NUT160" s="35"/>
      <c r="NUU160" s="29"/>
      <c r="NUV160" s="35"/>
      <c r="NUW160" s="29"/>
      <c r="NUX160" s="35"/>
      <c r="NUY160" s="29"/>
      <c r="NUZ160" s="35"/>
      <c r="NVA160" s="29"/>
      <c r="NVB160" s="35"/>
      <c r="NVC160" s="29"/>
      <c r="NVD160" s="35"/>
      <c r="NVE160" s="29"/>
      <c r="NVF160" s="35"/>
      <c r="NVG160" s="29"/>
      <c r="NVH160" s="35"/>
      <c r="NVI160" s="29"/>
      <c r="NVJ160" s="35"/>
      <c r="NVK160" s="29"/>
      <c r="NVL160" s="35"/>
      <c r="NVM160" s="29"/>
      <c r="NVN160" s="35"/>
      <c r="NVO160" s="29"/>
      <c r="NVP160" s="35"/>
      <c r="NVQ160" s="29"/>
      <c r="NVR160" s="35"/>
      <c r="NVS160" s="29"/>
      <c r="NVT160" s="35"/>
      <c r="NVU160" s="29"/>
      <c r="NVV160" s="35"/>
      <c r="NVW160" s="29"/>
      <c r="NVX160" s="35"/>
      <c r="NVY160" s="29"/>
      <c r="NVZ160" s="35"/>
      <c r="NWA160" s="29"/>
      <c r="NWB160" s="35"/>
      <c r="NWC160" s="29"/>
      <c r="NWD160" s="35"/>
      <c r="NWE160" s="29"/>
      <c r="NWF160" s="35"/>
      <c r="NWG160" s="29"/>
      <c r="NWH160" s="35"/>
      <c r="NWI160" s="29"/>
      <c r="NWJ160" s="35"/>
      <c r="NWK160" s="29"/>
      <c r="NWL160" s="35"/>
      <c r="NWM160" s="29"/>
      <c r="NWN160" s="35"/>
      <c r="NWO160" s="29"/>
      <c r="NWP160" s="35"/>
      <c r="NWQ160" s="29"/>
      <c r="NWR160" s="35"/>
      <c r="NWS160" s="29"/>
      <c r="NWT160" s="35"/>
      <c r="NWU160" s="29"/>
      <c r="NWV160" s="35"/>
      <c r="NWW160" s="29"/>
      <c r="NWX160" s="35"/>
      <c r="NWY160" s="29"/>
      <c r="NWZ160" s="35"/>
      <c r="NXA160" s="29"/>
      <c r="NXB160" s="35"/>
      <c r="NXC160" s="29"/>
      <c r="NXD160" s="35"/>
      <c r="NXE160" s="29"/>
      <c r="NXF160" s="35"/>
      <c r="NXG160" s="29"/>
      <c r="NXH160" s="35"/>
      <c r="NXI160" s="29"/>
      <c r="NXJ160" s="35"/>
      <c r="NXK160" s="29"/>
      <c r="NXL160" s="35"/>
      <c r="NXM160" s="29"/>
      <c r="NXN160" s="35"/>
      <c r="NXO160" s="29"/>
      <c r="NXP160" s="35"/>
      <c r="NXQ160" s="29"/>
      <c r="NXR160" s="35"/>
      <c r="NXS160" s="29"/>
      <c r="NXT160" s="35"/>
      <c r="NXU160" s="29"/>
      <c r="NXV160" s="35"/>
      <c r="NXW160" s="29"/>
      <c r="NXX160" s="35"/>
      <c r="NXY160" s="29"/>
      <c r="NXZ160" s="35"/>
      <c r="NYA160" s="29"/>
      <c r="NYB160" s="35"/>
      <c r="NYC160" s="29"/>
      <c r="NYD160" s="35"/>
      <c r="NYE160" s="29"/>
      <c r="NYF160" s="35"/>
      <c r="NYG160" s="29"/>
      <c r="NYH160" s="35"/>
      <c r="NYI160" s="29"/>
      <c r="NYJ160" s="35"/>
      <c r="NYK160" s="29"/>
      <c r="NYL160" s="35"/>
      <c r="NYM160" s="29"/>
      <c r="NYN160" s="35"/>
      <c r="NYO160" s="29"/>
      <c r="NYP160" s="35"/>
      <c r="NYQ160" s="29"/>
      <c r="NYR160" s="35"/>
      <c r="NYS160" s="29"/>
      <c r="NYT160" s="35"/>
      <c r="NYU160" s="29"/>
      <c r="NYV160" s="35"/>
      <c r="NYW160" s="29"/>
      <c r="NYX160" s="35"/>
      <c r="NYY160" s="29"/>
      <c r="NYZ160" s="35"/>
      <c r="NZA160" s="29"/>
      <c r="NZB160" s="35"/>
      <c r="NZC160" s="29"/>
      <c r="NZD160" s="35"/>
      <c r="NZE160" s="29"/>
      <c r="NZF160" s="35"/>
      <c r="NZG160" s="29"/>
      <c r="NZH160" s="35"/>
      <c r="NZI160" s="29"/>
      <c r="NZJ160" s="35"/>
      <c r="NZK160" s="29"/>
      <c r="NZL160" s="35"/>
      <c r="NZM160" s="29"/>
      <c r="NZN160" s="35"/>
      <c r="NZO160" s="29"/>
      <c r="NZP160" s="35"/>
      <c r="NZQ160" s="29"/>
      <c r="NZR160" s="35"/>
      <c r="NZS160" s="29"/>
      <c r="NZT160" s="35"/>
      <c r="NZU160" s="29"/>
      <c r="NZV160" s="35"/>
      <c r="NZW160" s="29"/>
      <c r="NZX160" s="35"/>
      <c r="NZY160" s="29"/>
      <c r="NZZ160" s="35"/>
      <c r="OAA160" s="29"/>
      <c r="OAB160" s="35"/>
      <c r="OAC160" s="29"/>
      <c r="OAD160" s="35"/>
      <c r="OAE160" s="29"/>
      <c r="OAF160" s="35"/>
      <c r="OAG160" s="29"/>
      <c r="OAH160" s="35"/>
      <c r="OAI160" s="29"/>
      <c r="OAJ160" s="35"/>
      <c r="OAK160" s="29"/>
      <c r="OAL160" s="35"/>
      <c r="OAM160" s="29"/>
      <c r="OAN160" s="35"/>
      <c r="OAO160" s="29"/>
      <c r="OAP160" s="35"/>
      <c r="OAQ160" s="29"/>
      <c r="OAR160" s="35"/>
      <c r="OAS160" s="29"/>
      <c r="OAT160" s="35"/>
      <c r="OAU160" s="29"/>
      <c r="OAV160" s="35"/>
      <c r="OAW160" s="29"/>
      <c r="OAX160" s="35"/>
      <c r="OAY160" s="29"/>
      <c r="OAZ160" s="35"/>
      <c r="OBA160" s="29"/>
      <c r="OBB160" s="35"/>
      <c r="OBC160" s="29"/>
      <c r="OBD160" s="35"/>
      <c r="OBE160" s="29"/>
      <c r="OBF160" s="35"/>
      <c r="OBG160" s="29"/>
      <c r="OBH160" s="35"/>
      <c r="OBI160" s="29"/>
      <c r="OBJ160" s="35"/>
      <c r="OBK160" s="29"/>
      <c r="OBL160" s="35"/>
      <c r="OBM160" s="29"/>
      <c r="OBN160" s="35"/>
      <c r="OBO160" s="29"/>
      <c r="OBP160" s="35"/>
      <c r="OBQ160" s="29"/>
      <c r="OBR160" s="35"/>
      <c r="OBS160" s="29"/>
      <c r="OBT160" s="35"/>
      <c r="OBU160" s="29"/>
      <c r="OBV160" s="35"/>
      <c r="OBW160" s="29"/>
      <c r="OBX160" s="35"/>
      <c r="OBY160" s="29"/>
      <c r="OBZ160" s="35"/>
      <c r="OCA160" s="29"/>
      <c r="OCB160" s="35"/>
      <c r="OCC160" s="29"/>
      <c r="OCD160" s="35"/>
      <c r="OCE160" s="29"/>
      <c r="OCF160" s="35"/>
      <c r="OCG160" s="29"/>
      <c r="OCH160" s="35"/>
      <c r="OCI160" s="29"/>
      <c r="OCJ160" s="35"/>
      <c r="OCK160" s="29"/>
      <c r="OCL160" s="35"/>
      <c r="OCM160" s="29"/>
      <c r="OCN160" s="35"/>
      <c r="OCO160" s="29"/>
      <c r="OCP160" s="35"/>
      <c r="OCQ160" s="29"/>
      <c r="OCR160" s="35"/>
      <c r="OCS160" s="29"/>
      <c r="OCT160" s="35"/>
      <c r="OCU160" s="29"/>
      <c r="OCV160" s="35"/>
      <c r="OCW160" s="29"/>
      <c r="OCX160" s="35"/>
      <c r="OCY160" s="29"/>
      <c r="OCZ160" s="35"/>
      <c r="ODA160" s="29"/>
      <c r="ODB160" s="35"/>
      <c r="ODC160" s="29"/>
      <c r="ODD160" s="35"/>
      <c r="ODE160" s="29"/>
      <c r="ODF160" s="35"/>
      <c r="ODG160" s="29"/>
      <c r="ODH160" s="35"/>
      <c r="ODI160" s="29"/>
      <c r="ODJ160" s="35"/>
      <c r="ODK160" s="29"/>
      <c r="ODL160" s="35"/>
      <c r="ODM160" s="29"/>
      <c r="ODN160" s="35"/>
      <c r="ODO160" s="29"/>
      <c r="ODP160" s="35"/>
      <c r="ODQ160" s="29"/>
      <c r="ODR160" s="35"/>
      <c r="ODS160" s="29"/>
      <c r="ODT160" s="35"/>
      <c r="ODU160" s="29"/>
      <c r="ODV160" s="35"/>
      <c r="ODW160" s="29"/>
      <c r="ODX160" s="35"/>
      <c r="ODY160" s="29"/>
      <c r="ODZ160" s="35"/>
      <c r="OEA160" s="29"/>
      <c r="OEB160" s="35"/>
      <c r="OEC160" s="29"/>
      <c r="OED160" s="35"/>
      <c r="OEE160" s="29"/>
      <c r="OEF160" s="35"/>
      <c r="OEG160" s="29"/>
      <c r="OEH160" s="35"/>
      <c r="OEI160" s="29"/>
      <c r="OEJ160" s="35"/>
      <c r="OEK160" s="29"/>
      <c r="OEL160" s="35"/>
      <c r="OEM160" s="29"/>
      <c r="OEN160" s="35"/>
      <c r="OEO160" s="29"/>
      <c r="OEP160" s="35"/>
      <c r="OEQ160" s="29"/>
      <c r="OER160" s="35"/>
      <c r="OES160" s="29"/>
      <c r="OET160" s="35"/>
      <c r="OEU160" s="29"/>
      <c r="OEV160" s="35"/>
      <c r="OEW160" s="29"/>
      <c r="OEX160" s="35"/>
      <c r="OEY160" s="29"/>
      <c r="OEZ160" s="35"/>
      <c r="OFA160" s="29"/>
      <c r="OFB160" s="35"/>
      <c r="OFC160" s="29"/>
      <c r="OFD160" s="35"/>
      <c r="OFE160" s="29"/>
      <c r="OFF160" s="35"/>
      <c r="OFG160" s="29"/>
      <c r="OFH160" s="35"/>
      <c r="OFI160" s="29"/>
      <c r="OFJ160" s="35"/>
      <c r="OFK160" s="29"/>
      <c r="OFL160" s="35"/>
      <c r="OFM160" s="29"/>
      <c r="OFN160" s="35"/>
      <c r="OFO160" s="29"/>
      <c r="OFP160" s="35"/>
      <c r="OFQ160" s="29"/>
      <c r="OFR160" s="35"/>
      <c r="OFS160" s="29"/>
      <c r="OFT160" s="35"/>
      <c r="OFU160" s="29"/>
      <c r="OFV160" s="35"/>
      <c r="OFW160" s="29"/>
      <c r="OFX160" s="35"/>
      <c r="OFY160" s="29"/>
      <c r="OFZ160" s="35"/>
      <c r="OGA160" s="29"/>
      <c r="OGB160" s="35"/>
      <c r="OGC160" s="29"/>
      <c r="OGD160" s="35"/>
      <c r="OGE160" s="29"/>
      <c r="OGF160" s="35"/>
      <c r="OGG160" s="29"/>
      <c r="OGH160" s="35"/>
      <c r="OGI160" s="29"/>
      <c r="OGJ160" s="35"/>
      <c r="OGK160" s="29"/>
      <c r="OGL160" s="35"/>
      <c r="OGM160" s="29"/>
      <c r="OGN160" s="35"/>
      <c r="OGO160" s="29"/>
      <c r="OGP160" s="35"/>
      <c r="OGQ160" s="29"/>
      <c r="OGR160" s="35"/>
      <c r="OGS160" s="29"/>
      <c r="OGT160" s="35"/>
      <c r="OGU160" s="29"/>
      <c r="OGV160" s="35"/>
      <c r="OGW160" s="29"/>
      <c r="OGX160" s="35"/>
      <c r="OGY160" s="29"/>
      <c r="OGZ160" s="35"/>
      <c r="OHA160" s="29"/>
      <c r="OHB160" s="35"/>
      <c r="OHC160" s="29"/>
      <c r="OHD160" s="35"/>
      <c r="OHE160" s="29"/>
      <c r="OHF160" s="35"/>
      <c r="OHG160" s="29"/>
      <c r="OHH160" s="35"/>
      <c r="OHI160" s="29"/>
      <c r="OHJ160" s="35"/>
      <c r="OHK160" s="29"/>
      <c r="OHL160" s="35"/>
      <c r="OHM160" s="29"/>
      <c r="OHN160" s="35"/>
      <c r="OHO160" s="29"/>
      <c r="OHP160" s="35"/>
      <c r="OHQ160" s="29"/>
      <c r="OHR160" s="35"/>
      <c r="OHS160" s="29"/>
      <c r="OHT160" s="35"/>
      <c r="OHU160" s="29"/>
      <c r="OHV160" s="35"/>
      <c r="OHW160" s="29"/>
      <c r="OHX160" s="35"/>
      <c r="OHY160" s="29"/>
      <c r="OHZ160" s="35"/>
      <c r="OIA160" s="29"/>
      <c r="OIB160" s="35"/>
      <c r="OIC160" s="29"/>
      <c r="OID160" s="35"/>
      <c r="OIE160" s="29"/>
      <c r="OIF160" s="35"/>
      <c r="OIG160" s="29"/>
      <c r="OIH160" s="35"/>
      <c r="OII160" s="29"/>
      <c r="OIJ160" s="35"/>
      <c r="OIK160" s="29"/>
      <c r="OIL160" s="35"/>
      <c r="OIM160" s="29"/>
      <c r="OIN160" s="35"/>
      <c r="OIO160" s="29"/>
      <c r="OIP160" s="35"/>
      <c r="OIQ160" s="29"/>
      <c r="OIR160" s="35"/>
      <c r="OIS160" s="29"/>
      <c r="OIT160" s="35"/>
      <c r="OIU160" s="29"/>
      <c r="OIV160" s="35"/>
      <c r="OIW160" s="29"/>
      <c r="OIX160" s="35"/>
      <c r="OIY160" s="29"/>
      <c r="OIZ160" s="35"/>
      <c r="OJA160" s="29"/>
      <c r="OJB160" s="35"/>
      <c r="OJC160" s="29"/>
      <c r="OJD160" s="35"/>
      <c r="OJE160" s="29"/>
      <c r="OJF160" s="35"/>
      <c r="OJG160" s="29"/>
      <c r="OJH160" s="35"/>
      <c r="OJI160" s="29"/>
      <c r="OJJ160" s="35"/>
      <c r="OJK160" s="29"/>
      <c r="OJL160" s="35"/>
      <c r="OJM160" s="29"/>
      <c r="OJN160" s="35"/>
      <c r="OJO160" s="29"/>
      <c r="OJP160" s="35"/>
      <c r="OJQ160" s="29"/>
      <c r="OJR160" s="35"/>
      <c r="OJS160" s="29"/>
      <c r="OJT160" s="35"/>
      <c r="OJU160" s="29"/>
      <c r="OJV160" s="35"/>
      <c r="OJW160" s="29"/>
      <c r="OJX160" s="35"/>
      <c r="OJY160" s="29"/>
      <c r="OJZ160" s="35"/>
      <c r="OKA160" s="29"/>
      <c r="OKB160" s="35"/>
      <c r="OKC160" s="29"/>
      <c r="OKD160" s="35"/>
      <c r="OKE160" s="29"/>
      <c r="OKF160" s="35"/>
      <c r="OKG160" s="29"/>
      <c r="OKH160" s="35"/>
      <c r="OKI160" s="29"/>
      <c r="OKJ160" s="35"/>
      <c r="OKK160" s="29"/>
      <c r="OKL160" s="35"/>
      <c r="OKM160" s="29"/>
      <c r="OKN160" s="35"/>
      <c r="OKO160" s="29"/>
      <c r="OKP160" s="35"/>
      <c r="OKQ160" s="29"/>
      <c r="OKR160" s="35"/>
      <c r="OKS160" s="29"/>
      <c r="OKT160" s="35"/>
      <c r="OKU160" s="29"/>
      <c r="OKV160" s="35"/>
      <c r="OKW160" s="29"/>
      <c r="OKX160" s="35"/>
      <c r="OKY160" s="29"/>
      <c r="OKZ160" s="35"/>
      <c r="OLA160" s="29"/>
      <c r="OLB160" s="35"/>
      <c r="OLC160" s="29"/>
      <c r="OLD160" s="35"/>
      <c r="OLE160" s="29"/>
      <c r="OLF160" s="35"/>
      <c r="OLG160" s="29"/>
      <c r="OLH160" s="35"/>
      <c r="OLI160" s="29"/>
      <c r="OLJ160" s="35"/>
      <c r="OLK160" s="29"/>
      <c r="OLL160" s="35"/>
      <c r="OLM160" s="29"/>
      <c r="OLN160" s="35"/>
      <c r="OLO160" s="29"/>
      <c r="OLP160" s="35"/>
      <c r="OLQ160" s="29"/>
      <c r="OLR160" s="35"/>
      <c r="OLS160" s="29"/>
      <c r="OLT160" s="35"/>
      <c r="OLU160" s="29"/>
      <c r="OLV160" s="35"/>
      <c r="OLW160" s="29"/>
      <c r="OLX160" s="35"/>
      <c r="OLY160" s="29"/>
      <c r="OLZ160" s="35"/>
      <c r="OMA160" s="29"/>
      <c r="OMB160" s="35"/>
      <c r="OMC160" s="29"/>
      <c r="OMD160" s="35"/>
      <c r="OME160" s="29"/>
      <c r="OMF160" s="35"/>
      <c r="OMG160" s="29"/>
      <c r="OMH160" s="35"/>
      <c r="OMI160" s="29"/>
      <c r="OMJ160" s="35"/>
      <c r="OMK160" s="29"/>
      <c r="OML160" s="35"/>
      <c r="OMM160" s="29"/>
      <c r="OMN160" s="35"/>
      <c r="OMO160" s="29"/>
      <c r="OMP160" s="35"/>
      <c r="OMQ160" s="29"/>
      <c r="OMR160" s="35"/>
      <c r="OMS160" s="29"/>
      <c r="OMT160" s="35"/>
      <c r="OMU160" s="29"/>
      <c r="OMV160" s="35"/>
      <c r="OMW160" s="29"/>
      <c r="OMX160" s="35"/>
      <c r="OMY160" s="29"/>
      <c r="OMZ160" s="35"/>
      <c r="ONA160" s="29"/>
      <c r="ONB160" s="35"/>
      <c r="ONC160" s="29"/>
      <c r="OND160" s="35"/>
      <c r="ONE160" s="29"/>
      <c r="ONF160" s="35"/>
      <c r="ONG160" s="29"/>
      <c r="ONH160" s="35"/>
      <c r="ONI160" s="29"/>
      <c r="ONJ160" s="35"/>
      <c r="ONK160" s="29"/>
      <c r="ONL160" s="35"/>
      <c r="ONM160" s="29"/>
      <c r="ONN160" s="35"/>
      <c r="ONO160" s="29"/>
      <c r="ONP160" s="35"/>
      <c r="ONQ160" s="29"/>
      <c r="ONR160" s="35"/>
      <c r="ONS160" s="29"/>
      <c r="ONT160" s="35"/>
      <c r="ONU160" s="29"/>
      <c r="ONV160" s="35"/>
      <c r="ONW160" s="29"/>
      <c r="ONX160" s="35"/>
      <c r="ONY160" s="29"/>
      <c r="ONZ160" s="35"/>
      <c r="OOA160" s="29"/>
      <c r="OOB160" s="35"/>
      <c r="OOC160" s="29"/>
      <c r="OOD160" s="35"/>
      <c r="OOE160" s="29"/>
      <c r="OOF160" s="35"/>
      <c r="OOG160" s="29"/>
      <c r="OOH160" s="35"/>
      <c r="OOI160" s="29"/>
      <c r="OOJ160" s="35"/>
      <c r="OOK160" s="29"/>
      <c r="OOL160" s="35"/>
      <c r="OOM160" s="29"/>
      <c r="OON160" s="35"/>
      <c r="OOO160" s="29"/>
      <c r="OOP160" s="35"/>
      <c r="OOQ160" s="29"/>
      <c r="OOR160" s="35"/>
      <c r="OOS160" s="29"/>
      <c r="OOT160" s="35"/>
      <c r="OOU160" s="29"/>
      <c r="OOV160" s="35"/>
      <c r="OOW160" s="29"/>
      <c r="OOX160" s="35"/>
      <c r="OOY160" s="29"/>
      <c r="OOZ160" s="35"/>
      <c r="OPA160" s="29"/>
      <c r="OPB160" s="35"/>
      <c r="OPC160" s="29"/>
      <c r="OPD160" s="35"/>
      <c r="OPE160" s="29"/>
      <c r="OPF160" s="35"/>
      <c r="OPG160" s="29"/>
      <c r="OPH160" s="35"/>
      <c r="OPI160" s="29"/>
      <c r="OPJ160" s="35"/>
      <c r="OPK160" s="29"/>
      <c r="OPL160" s="35"/>
      <c r="OPM160" s="29"/>
      <c r="OPN160" s="35"/>
      <c r="OPO160" s="29"/>
      <c r="OPP160" s="35"/>
      <c r="OPQ160" s="29"/>
      <c r="OPR160" s="35"/>
      <c r="OPS160" s="29"/>
      <c r="OPT160" s="35"/>
      <c r="OPU160" s="29"/>
      <c r="OPV160" s="35"/>
      <c r="OPW160" s="29"/>
      <c r="OPX160" s="35"/>
      <c r="OPY160" s="29"/>
      <c r="OPZ160" s="35"/>
      <c r="OQA160" s="29"/>
      <c r="OQB160" s="35"/>
      <c r="OQC160" s="29"/>
      <c r="OQD160" s="35"/>
      <c r="OQE160" s="29"/>
      <c r="OQF160" s="35"/>
      <c r="OQG160" s="29"/>
      <c r="OQH160" s="35"/>
      <c r="OQI160" s="29"/>
      <c r="OQJ160" s="35"/>
      <c r="OQK160" s="29"/>
      <c r="OQL160" s="35"/>
      <c r="OQM160" s="29"/>
      <c r="OQN160" s="35"/>
      <c r="OQO160" s="29"/>
      <c r="OQP160" s="35"/>
      <c r="OQQ160" s="29"/>
      <c r="OQR160" s="35"/>
      <c r="OQS160" s="29"/>
      <c r="OQT160" s="35"/>
      <c r="OQU160" s="29"/>
      <c r="OQV160" s="35"/>
      <c r="OQW160" s="29"/>
      <c r="OQX160" s="35"/>
      <c r="OQY160" s="29"/>
      <c r="OQZ160" s="35"/>
      <c r="ORA160" s="29"/>
      <c r="ORB160" s="35"/>
      <c r="ORC160" s="29"/>
      <c r="ORD160" s="35"/>
      <c r="ORE160" s="29"/>
      <c r="ORF160" s="35"/>
      <c r="ORG160" s="29"/>
      <c r="ORH160" s="35"/>
      <c r="ORI160" s="29"/>
      <c r="ORJ160" s="35"/>
      <c r="ORK160" s="29"/>
      <c r="ORL160" s="35"/>
      <c r="ORM160" s="29"/>
      <c r="ORN160" s="35"/>
      <c r="ORO160" s="29"/>
      <c r="ORP160" s="35"/>
      <c r="ORQ160" s="29"/>
      <c r="ORR160" s="35"/>
      <c r="ORS160" s="29"/>
      <c r="ORT160" s="35"/>
      <c r="ORU160" s="29"/>
      <c r="ORV160" s="35"/>
      <c r="ORW160" s="29"/>
      <c r="ORX160" s="35"/>
      <c r="ORY160" s="29"/>
      <c r="ORZ160" s="35"/>
      <c r="OSA160" s="29"/>
      <c r="OSB160" s="35"/>
      <c r="OSC160" s="29"/>
      <c r="OSD160" s="35"/>
      <c r="OSE160" s="29"/>
      <c r="OSF160" s="35"/>
      <c r="OSG160" s="29"/>
      <c r="OSH160" s="35"/>
      <c r="OSI160" s="29"/>
      <c r="OSJ160" s="35"/>
      <c r="OSK160" s="29"/>
      <c r="OSL160" s="35"/>
      <c r="OSM160" s="29"/>
      <c r="OSN160" s="35"/>
      <c r="OSO160" s="29"/>
      <c r="OSP160" s="35"/>
      <c r="OSQ160" s="29"/>
      <c r="OSR160" s="35"/>
      <c r="OSS160" s="29"/>
      <c r="OST160" s="35"/>
      <c r="OSU160" s="29"/>
      <c r="OSV160" s="35"/>
      <c r="OSW160" s="29"/>
      <c r="OSX160" s="35"/>
      <c r="OSY160" s="29"/>
      <c r="OSZ160" s="35"/>
      <c r="OTA160" s="29"/>
      <c r="OTB160" s="35"/>
      <c r="OTC160" s="29"/>
      <c r="OTD160" s="35"/>
      <c r="OTE160" s="29"/>
      <c r="OTF160" s="35"/>
      <c r="OTG160" s="29"/>
      <c r="OTH160" s="35"/>
      <c r="OTI160" s="29"/>
      <c r="OTJ160" s="35"/>
      <c r="OTK160" s="29"/>
      <c r="OTL160" s="35"/>
      <c r="OTM160" s="29"/>
      <c r="OTN160" s="35"/>
      <c r="OTO160" s="29"/>
      <c r="OTP160" s="35"/>
      <c r="OTQ160" s="29"/>
      <c r="OTR160" s="35"/>
      <c r="OTS160" s="29"/>
      <c r="OTT160" s="35"/>
      <c r="OTU160" s="29"/>
      <c r="OTV160" s="35"/>
      <c r="OTW160" s="29"/>
      <c r="OTX160" s="35"/>
      <c r="OTY160" s="29"/>
      <c r="OTZ160" s="35"/>
      <c r="OUA160" s="29"/>
      <c r="OUB160" s="35"/>
      <c r="OUC160" s="29"/>
      <c r="OUD160" s="35"/>
      <c r="OUE160" s="29"/>
      <c r="OUF160" s="35"/>
      <c r="OUG160" s="29"/>
      <c r="OUH160" s="35"/>
      <c r="OUI160" s="29"/>
      <c r="OUJ160" s="35"/>
      <c r="OUK160" s="29"/>
      <c r="OUL160" s="35"/>
      <c r="OUM160" s="29"/>
      <c r="OUN160" s="35"/>
      <c r="OUO160" s="29"/>
      <c r="OUP160" s="35"/>
      <c r="OUQ160" s="29"/>
      <c r="OUR160" s="35"/>
      <c r="OUS160" s="29"/>
      <c r="OUT160" s="35"/>
      <c r="OUU160" s="29"/>
      <c r="OUV160" s="35"/>
      <c r="OUW160" s="29"/>
      <c r="OUX160" s="35"/>
      <c r="OUY160" s="29"/>
      <c r="OUZ160" s="35"/>
      <c r="OVA160" s="29"/>
      <c r="OVB160" s="35"/>
      <c r="OVC160" s="29"/>
      <c r="OVD160" s="35"/>
      <c r="OVE160" s="29"/>
      <c r="OVF160" s="35"/>
      <c r="OVG160" s="29"/>
      <c r="OVH160" s="35"/>
      <c r="OVI160" s="29"/>
      <c r="OVJ160" s="35"/>
      <c r="OVK160" s="29"/>
      <c r="OVL160" s="35"/>
      <c r="OVM160" s="29"/>
      <c r="OVN160" s="35"/>
      <c r="OVO160" s="29"/>
      <c r="OVP160" s="35"/>
      <c r="OVQ160" s="29"/>
      <c r="OVR160" s="35"/>
      <c r="OVS160" s="29"/>
      <c r="OVT160" s="35"/>
      <c r="OVU160" s="29"/>
      <c r="OVV160" s="35"/>
      <c r="OVW160" s="29"/>
      <c r="OVX160" s="35"/>
      <c r="OVY160" s="29"/>
      <c r="OVZ160" s="35"/>
      <c r="OWA160" s="29"/>
      <c r="OWB160" s="35"/>
      <c r="OWC160" s="29"/>
      <c r="OWD160" s="35"/>
      <c r="OWE160" s="29"/>
      <c r="OWF160" s="35"/>
      <c r="OWG160" s="29"/>
      <c r="OWH160" s="35"/>
      <c r="OWI160" s="29"/>
      <c r="OWJ160" s="35"/>
      <c r="OWK160" s="29"/>
      <c r="OWL160" s="35"/>
      <c r="OWM160" s="29"/>
      <c r="OWN160" s="35"/>
      <c r="OWO160" s="29"/>
      <c r="OWP160" s="35"/>
      <c r="OWQ160" s="29"/>
      <c r="OWR160" s="35"/>
      <c r="OWS160" s="29"/>
      <c r="OWT160" s="35"/>
      <c r="OWU160" s="29"/>
      <c r="OWV160" s="35"/>
      <c r="OWW160" s="29"/>
      <c r="OWX160" s="35"/>
      <c r="OWY160" s="29"/>
      <c r="OWZ160" s="35"/>
      <c r="OXA160" s="29"/>
      <c r="OXB160" s="35"/>
      <c r="OXC160" s="29"/>
      <c r="OXD160" s="35"/>
      <c r="OXE160" s="29"/>
      <c r="OXF160" s="35"/>
      <c r="OXG160" s="29"/>
      <c r="OXH160" s="35"/>
      <c r="OXI160" s="29"/>
      <c r="OXJ160" s="35"/>
      <c r="OXK160" s="29"/>
      <c r="OXL160" s="35"/>
      <c r="OXM160" s="29"/>
      <c r="OXN160" s="35"/>
      <c r="OXO160" s="29"/>
      <c r="OXP160" s="35"/>
      <c r="OXQ160" s="29"/>
      <c r="OXR160" s="35"/>
      <c r="OXS160" s="29"/>
      <c r="OXT160" s="35"/>
      <c r="OXU160" s="29"/>
      <c r="OXV160" s="35"/>
      <c r="OXW160" s="29"/>
      <c r="OXX160" s="35"/>
      <c r="OXY160" s="29"/>
      <c r="OXZ160" s="35"/>
      <c r="OYA160" s="29"/>
      <c r="OYB160" s="35"/>
      <c r="OYC160" s="29"/>
      <c r="OYD160" s="35"/>
      <c r="OYE160" s="29"/>
      <c r="OYF160" s="35"/>
      <c r="OYG160" s="29"/>
      <c r="OYH160" s="35"/>
      <c r="OYI160" s="29"/>
      <c r="OYJ160" s="35"/>
      <c r="OYK160" s="29"/>
      <c r="OYL160" s="35"/>
      <c r="OYM160" s="29"/>
      <c r="OYN160" s="35"/>
      <c r="OYO160" s="29"/>
      <c r="OYP160" s="35"/>
      <c r="OYQ160" s="29"/>
      <c r="OYR160" s="35"/>
      <c r="OYS160" s="29"/>
      <c r="OYT160" s="35"/>
      <c r="OYU160" s="29"/>
      <c r="OYV160" s="35"/>
      <c r="OYW160" s="29"/>
      <c r="OYX160" s="35"/>
      <c r="OYY160" s="29"/>
      <c r="OYZ160" s="35"/>
      <c r="OZA160" s="29"/>
      <c r="OZB160" s="35"/>
      <c r="OZC160" s="29"/>
      <c r="OZD160" s="35"/>
      <c r="OZE160" s="29"/>
      <c r="OZF160" s="35"/>
      <c r="OZG160" s="29"/>
      <c r="OZH160" s="35"/>
      <c r="OZI160" s="29"/>
      <c r="OZJ160" s="35"/>
      <c r="OZK160" s="29"/>
      <c r="OZL160" s="35"/>
      <c r="OZM160" s="29"/>
      <c r="OZN160" s="35"/>
      <c r="OZO160" s="29"/>
      <c r="OZP160" s="35"/>
      <c r="OZQ160" s="29"/>
      <c r="OZR160" s="35"/>
      <c r="OZS160" s="29"/>
      <c r="OZT160" s="35"/>
      <c r="OZU160" s="29"/>
      <c r="OZV160" s="35"/>
      <c r="OZW160" s="29"/>
      <c r="OZX160" s="35"/>
      <c r="OZY160" s="29"/>
      <c r="OZZ160" s="35"/>
      <c r="PAA160" s="29"/>
      <c r="PAB160" s="35"/>
      <c r="PAC160" s="29"/>
      <c r="PAD160" s="35"/>
      <c r="PAE160" s="29"/>
      <c r="PAF160" s="35"/>
      <c r="PAG160" s="29"/>
      <c r="PAH160" s="35"/>
      <c r="PAI160" s="29"/>
      <c r="PAJ160" s="35"/>
      <c r="PAK160" s="29"/>
      <c r="PAL160" s="35"/>
      <c r="PAM160" s="29"/>
      <c r="PAN160" s="35"/>
      <c r="PAO160" s="29"/>
      <c r="PAP160" s="35"/>
      <c r="PAQ160" s="29"/>
      <c r="PAR160" s="35"/>
      <c r="PAS160" s="29"/>
      <c r="PAT160" s="35"/>
      <c r="PAU160" s="29"/>
      <c r="PAV160" s="35"/>
      <c r="PAW160" s="29"/>
      <c r="PAX160" s="35"/>
      <c r="PAY160" s="29"/>
      <c r="PAZ160" s="35"/>
      <c r="PBA160" s="29"/>
      <c r="PBB160" s="35"/>
      <c r="PBC160" s="29"/>
      <c r="PBD160" s="35"/>
      <c r="PBE160" s="29"/>
      <c r="PBF160" s="35"/>
      <c r="PBG160" s="29"/>
      <c r="PBH160" s="35"/>
      <c r="PBI160" s="29"/>
      <c r="PBJ160" s="35"/>
      <c r="PBK160" s="29"/>
      <c r="PBL160" s="35"/>
      <c r="PBM160" s="29"/>
      <c r="PBN160" s="35"/>
      <c r="PBO160" s="29"/>
      <c r="PBP160" s="35"/>
      <c r="PBQ160" s="29"/>
      <c r="PBR160" s="35"/>
      <c r="PBS160" s="29"/>
      <c r="PBT160" s="35"/>
      <c r="PBU160" s="29"/>
      <c r="PBV160" s="35"/>
      <c r="PBW160" s="29"/>
      <c r="PBX160" s="35"/>
      <c r="PBY160" s="29"/>
      <c r="PBZ160" s="35"/>
      <c r="PCA160" s="29"/>
      <c r="PCB160" s="35"/>
      <c r="PCC160" s="29"/>
      <c r="PCD160" s="35"/>
      <c r="PCE160" s="29"/>
      <c r="PCF160" s="35"/>
      <c r="PCG160" s="29"/>
      <c r="PCH160" s="35"/>
      <c r="PCI160" s="29"/>
      <c r="PCJ160" s="35"/>
      <c r="PCK160" s="29"/>
      <c r="PCL160" s="35"/>
      <c r="PCM160" s="29"/>
      <c r="PCN160" s="35"/>
      <c r="PCO160" s="29"/>
      <c r="PCP160" s="35"/>
      <c r="PCQ160" s="29"/>
      <c r="PCR160" s="35"/>
      <c r="PCS160" s="29"/>
      <c r="PCT160" s="35"/>
      <c r="PCU160" s="29"/>
      <c r="PCV160" s="35"/>
      <c r="PCW160" s="29"/>
      <c r="PCX160" s="35"/>
      <c r="PCY160" s="29"/>
      <c r="PCZ160" s="35"/>
      <c r="PDA160" s="29"/>
      <c r="PDB160" s="35"/>
      <c r="PDC160" s="29"/>
      <c r="PDD160" s="35"/>
      <c r="PDE160" s="29"/>
      <c r="PDF160" s="35"/>
      <c r="PDG160" s="29"/>
      <c r="PDH160" s="35"/>
      <c r="PDI160" s="29"/>
      <c r="PDJ160" s="35"/>
      <c r="PDK160" s="29"/>
      <c r="PDL160" s="35"/>
      <c r="PDM160" s="29"/>
      <c r="PDN160" s="35"/>
      <c r="PDO160" s="29"/>
      <c r="PDP160" s="35"/>
      <c r="PDQ160" s="29"/>
      <c r="PDR160" s="35"/>
      <c r="PDS160" s="29"/>
      <c r="PDT160" s="35"/>
      <c r="PDU160" s="29"/>
      <c r="PDV160" s="35"/>
      <c r="PDW160" s="29"/>
      <c r="PDX160" s="35"/>
      <c r="PDY160" s="29"/>
      <c r="PDZ160" s="35"/>
      <c r="PEA160" s="29"/>
      <c r="PEB160" s="35"/>
      <c r="PEC160" s="29"/>
      <c r="PED160" s="35"/>
      <c r="PEE160" s="29"/>
      <c r="PEF160" s="35"/>
      <c r="PEG160" s="29"/>
      <c r="PEH160" s="35"/>
      <c r="PEI160" s="29"/>
      <c r="PEJ160" s="35"/>
      <c r="PEK160" s="29"/>
      <c r="PEL160" s="35"/>
      <c r="PEM160" s="29"/>
      <c r="PEN160" s="35"/>
      <c r="PEO160" s="29"/>
      <c r="PEP160" s="35"/>
      <c r="PEQ160" s="29"/>
      <c r="PER160" s="35"/>
      <c r="PES160" s="29"/>
      <c r="PET160" s="35"/>
      <c r="PEU160" s="29"/>
      <c r="PEV160" s="35"/>
      <c r="PEW160" s="29"/>
      <c r="PEX160" s="35"/>
      <c r="PEY160" s="29"/>
      <c r="PEZ160" s="35"/>
      <c r="PFA160" s="29"/>
      <c r="PFB160" s="35"/>
      <c r="PFC160" s="29"/>
      <c r="PFD160" s="35"/>
      <c r="PFE160" s="29"/>
      <c r="PFF160" s="35"/>
      <c r="PFG160" s="29"/>
      <c r="PFH160" s="35"/>
      <c r="PFI160" s="29"/>
      <c r="PFJ160" s="35"/>
      <c r="PFK160" s="29"/>
      <c r="PFL160" s="35"/>
      <c r="PFM160" s="29"/>
      <c r="PFN160" s="35"/>
      <c r="PFO160" s="29"/>
      <c r="PFP160" s="35"/>
      <c r="PFQ160" s="29"/>
      <c r="PFR160" s="35"/>
      <c r="PFS160" s="29"/>
      <c r="PFT160" s="35"/>
      <c r="PFU160" s="29"/>
      <c r="PFV160" s="35"/>
      <c r="PFW160" s="29"/>
      <c r="PFX160" s="35"/>
      <c r="PFY160" s="29"/>
      <c r="PFZ160" s="35"/>
      <c r="PGA160" s="29"/>
      <c r="PGB160" s="35"/>
      <c r="PGC160" s="29"/>
      <c r="PGD160" s="35"/>
      <c r="PGE160" s="29"/>
      <c r="PGF160" s="35"/>
      <c r="PGG160" s="29"/>
      <c r="PGH160" s="35"/>
      <c r="PGI160" s="29"/>
      <c r="PGJ160" s="35"/>
      <c r="PGK160" s="29"/>
      <c r="PGL160" s="35"/>
      <c r="PGM160" s="29"/>
      <c r="PGN160" s="35"/>
      <c r="PGO160" s="29"/>
      <c r="PGP160" s="35"/>
      <c r="PGQ160" s="29"/>
      <c r="PGR160" s="35"/>
      <c r="PGS160" s="29"/>
      <c r="PGT160" s="35"/>
      <c r="PGU160" s="29"/>
      <c r="PGV160" s="35"/>
      <c r="PGW160" s="29"/>
      <c r="PGX160" s="35"/>
      <c r="PGY160" s="29"/>
      <c r="PGZ160" s="35"/>
      <c r="PHA160" s="29"/>
      <c r="PHB160" s="35"/>
      <c r="PHC160" s="29"/>
      <c r="PHD160" s="35"/>
      <c r="PHE160" s="29"/>
      <c r="PHF160" s="35"/>
      <c r="PHG160" s="29"/>
      <c r="PHH160" s="35"/>
      <c r="PHI160" s="29"/>
      <c r="PHJ160" s="35"/>
      <c r="PHK160" s="29"/>
      <c r="PHL160" s="35"/>
      <c r="PHM160" s="29"/>
      <c r="PHN160" s="35"/>
      <c r="PHO160" s="29"/>
      <c r="PHP160" s="35"/>
      <c r="PHQ160" s="29"/>
      <c r="PHR160" s="35"/>
      <c r="PHS160" s="29"/>
      <c r="PHT160" s="35"/>
      <c r="PHU160" s="29"/>
      <c r="PHV160" s="35"/>
      <c r="PHW160" s="29"/>
      <c r="PHX160" s="35"/>
      <c r="PHY160" s="29"/>
      <c r="PHZ160" s="35"/>
      <c r="PIA160" s="29"/>
      <c r="PIB160" s="35"/>
      <c r="PIC160" s="29"/>
      <c r="PID160" s="35"/>
      <c r="PIE160" s="29"/>
      <c r="PIF160" s="35"/>
      <c r="PIG160" s="29"/>
      <c r="PIH160" s="35"/>
      <c r="PII160" s="29"/>
      <c r="PIJ160" s="35"/>
      <c r="PIK160" s="29"/>
      <c r="PIL160" s="35"/>
      <c r="PIM160" s="29"/>
      <c r="PIN160" s="35"/>
      <c r="PIO160" s="29"/>
      <c r="PIP160" s="35"/>
      <c r="PIQ160" s="29"/>
      <c r="PIR160" s="35"/>
      <c r="PIS160" s="29"/>
      <c r="PIT160" s="35"/>
      <c r="PIU160" s="29"/>
      <c r="PIV160" s="35"/>
      <c r="PIW160" s="29"/>
      <c r="PIX160" s="35"/>
      <c r="PIY160" s="29"/>
      <c r="PIZ160" s="35"/>
      <c r="PJA160" s="29"/>
      <c r="PJB160" s="35"/>
      <c r="PJC160" s="29"/>
      <c r="PJD160" s="35"/>
      <c r="PJE160" s="29"/>
      <c r="PJF160" s="35"/>
      <c r="PJG160" s="29"/>
      <c r="PJH160" s="35"/>
      <c r="PJI160" s="29"/>
      <c r="PJJ160" s="35"/>
      <c r="PJK160" s="29"/>
      <c r="PJL160" s="35"/>
      <c r="PJM160" s="29"/>
      <c r="PJN160" s="35"/>
      <c r="PJO160" s="29"/>
      <c r="PJP160" s="35"/>
      <c r="PJQ160" s="29"/>
      <c r="PJR160" s="35"/>
      <c r="PJS160" s="29"/>
      <c r="PJT160" s="35"/>
      <c r="PJU160" s="29"/>
      <c r="PJV160" s="35"/>
      <c r="PJW160" s="29"/>
      <c r="PJX160" s="35"/>
      <c r="PJY160" s="29"/>
      <c r="PJZ160" s="35"/>
      <c r="PKA160" s="29"/>
      <c r="PKB160" s="35"/>
      <c r="PKC160" s="29"/>
      <c r="PKD160" s="35"/>
      <c r="PKE160" s="29"/>
      <c r="PKF160" s="35"/>
      <c r="PKG160" s="29"/>
      <c r="PKH160" s="35"/>
      <c r="PKI160" s="29"/>
      <c r="PKJ160" s="35"/>
      <c r="PKK160" s="29"/>
      <c r="PKL160" s="35"/>
      <c r="PKM160" s="29"/>
      <c r="PKN160" s="35"/>
      <c r="PKO160" s="29"/>
      <c r="PKP160" s="35"/>
      <c r="PKQ160" s="29"/>
      <c r="PKR160" s="35"/>
      <c r="PKS160" s="29"/>
      <c r="PKT160" s="35"/>
      <c r="PKU160" s="29"/>
      <c r="PKV160" s="35"/>
      <c r="PKW160" s="29"/>
      <c r="PKX160" s="35"/>
      <c r="PKY160" s="29"/>
      <c r="PKZ160" s="35"/>
      <c r="PLA160" s="29"/>
      <c r="PLB160" s="35"/>
      <c r="PLC160" s="29"/>
      <c r="PLD160" s="35"/>
      <c r="PLE160" s="29"/>
      <c r="PLF160" s="35"/>
      <c r="PLG160" s="29"/>
      <c r="PLH160" s="35"/>
      <c r="PLI160" s="29"/>
      <c r="PLJ160" s="35"/>
      <c r="PLK160" s="29"/>
      <c r="PLL160" s="35"/>
      <c r="PLM160" s="29"/>
      <c r="PLN160" s="35"/>
      <c r="PLO160" s="29"/>
      <c r="PLP160" s="35"/>
      <c r="PLQ160" s="29"/>
      <c r="PLR160" s="35"/>
      <c r="PLS160" s="29"/>
      <c r="PLT160" s="35"/>
      <c r="PLU160" s="29"/>
      <c r="PLV160" s="35"/>
      <c r="PLW160" s="29"/>
      <c r="PLX160" s="35"/>
      <c r="PLY160" s="29"/>
      <c r="PLZ160" s="35"/>
      <c r="PMA160" s="29"/>
      <c r="PMB160" s="35"/>
      <c r="PMC160" s="29"/>
      <c r="PMD160" s="35"/>
      <c r="PME160" s="29"/>
      <c r="PMF160" s="35"/>
      <c r="PMG160" s="29"/>
      <c r="PMH160" s="35"/>
      <c r="PMI160" s="29"/>
      <c r="PMJ160" s="35"/>
      <c r="PMK160" s="29"/>
      <c r="PML160" s="35"/>
      <c r="PMM160" s="29"/>
      <c r="PMN160" s="35"/>
      <c r="PMO160" s="29"/>
      <c r="PMP160" s="35"/>
      <c r="PMQ160" s="29"/>
      <c r="PMR160" s="35"/>
      <c r="PMS160" s="29"/>
      <c r="PMT160" s="35"/>
      <c r="PMU160" s="29"/>
      <c r="PMV160" s="35"/>
      <c r="PMW160" s="29"/>
      <c r="PMX160" s="35"/>
      <c r="PMY160" s="29"/>
      <c r="PMZ160" s="35"/>
      <c r="PNA160" s="29"/>
      <c r="PNB160" s="35"/>
      <c r="PNC160" s="29"/>
      <c r="PND160" s="35"/>
      <c r="PNE160" s="29"/>
      <c r="PNF160" s="35"/>
      <c r="PNG160" s="29"/>
      <c r="PNH160" s="35"/>
      <c r="PNI160" s="29"/>
      <c r="PNJ160" s="35"/>
      <c r="PNK160" s="29"/>
      <c r="PNL160" s="35"/>
      <c r="PNM160" s="29"/>
      <c r="PNN160" s="35"/>
      <c r="PNO160" s="29"/>
      <c r="PNP160" s="35"/>
      <c r="PNQ160" s="29"/>
      <c r="PNR160" s="35"/>
      <c r="PNS160" s="29"/>
      <c r="PNT160" s="35"/>
      <c r="PNU160" s="29"/>
      <c r="PNV160" s="35"/>
      <c r="PNW160" s="29"/>
      <c r="PNX160" s="35"/>
      <c r="PNY160" s="29"/>
      <c r="PNZ160" s="35"/>
      <c r="POA160" s="29"/>
      <c r="POB160" s="35"/>
      <c r="POC160" s="29"/>
      <c r="POD160" s="35"/>
      <c r="POE160" s="29"/>
      <c r="POF160" s="35"/>
      <c r="POG160" s="29"/>
      <c r="POH160" s="35"/>
      <c r="POI160" s="29"/>
      <c r="POJ160" s="35"/>
      <c r="POK160" s="29"/>
      <c r="POL160" s="35"/>
      <c r="POM160" s="29"/>
      <c r="PON160" s="35"/>
      <c r="POO160" s="29"/>
      <c r="POP160" s="35"/>
      <c r="POQ160" s="29"/>
      <c r="POR160" s="35"/>
      <c r="POS160" s="29"/>
      <c r="POT160" s="35"/>
      <c r="POU160" s="29"/>
      <c r="POV160" s="35"/>
      <c r="POW160" s="29"/>
      <c r="POX160" s="35"/>
      <c r="POY160" s="29"/>
      <c r="POZ160" s="35"/>
      <c r="PPA160" s="29"/>
      <c r="PPB160" s="35"/>
      <c r="PPC160" s="29"/>
      <c r="PPD160" s="35"/>
      <c r="PPE160" s="29"/>
      <c r="PPF160" s="35"/>
      <c r="PPG160" s="29"/>
      <c r="PPH160" s="35"/>
      <c r="PPI160" s="29"/>
      <c r="PPJ160" s="35"/>
      <c r="PPK160" s="29"/>
      <c r="PPL160" s="35"/>
      <c r="PPM160" s="29"/>
      <c r="PPN160" s="35"/>
      <c r="PPO160" s="29"/>
      <c r="PPP160" s="35"/>
      <c r="PPQ160" s="29"/>
      <c r="PPR160" s="35"/>
      <c r="PPS160" s="29"/>
      <c r="PPT160" s="35"/>
      <c r="PPU160" s="29"/>
      <c r="PPV160" s="35"/>
      <c r="PPW160" s="29"/>
      <c r="PPX160" s="35"/>
      <c r="PPY160" s="29"/>
      <c r="PPZ160" s="35"/>
      <c r="PQA160" s="29"/>
      <c r="PQB160" s="35"/>
      <c r="PQC160" s="29"/>
      <c r="PQD160" s="35"/>
      <c r="PQE160" s="29"/>
      <c r="PQF160" s="35"/>
      <c r="PQG160" s="29"/>
      <c r="PQH160" s="35"/>
      <c r="PQI160" s="29"/>
      <c r="PQJ160" s="35"/>
      <c r="PQK160" s="29"/>
      <c r="PQL160" s="35"/>
      <c r="PQM160" s="29"/>
      <c r="PQN160" s="35"/>
      <c r="PQO160" s="29"/>
      <c r="PQP160" s="35"/>
      <c r="PQQ160" s="29"/>
      <c r="PQR160" s="35"/>
      <c r="PQS160" s="29"/>
      <c r="PQT160" s="35"/>
      <c r="PQU160" s="29"/>
      <c r="PQV160" s="35"/>
      <c r="PQW160" s="29"/>
      <c r="PQX160" s="35"/>
      <c r="PQY160" s="29"/>
      <c r="PQZ160" s="35"/>
      <c r="PRA160" s="29"/>
      <c r="PRB160" s="35"/>
      <c r="PRC160" s="29"/>
      <c r="PRD160" s="35"/>
      <c r="PRE160" s="29"/>
      <c r="PRF160" s="35"/>
      <c r="PRG160" s="29"/>
      <c r="PRH160" s="35"/>
      <c r="PRI160" s="29"/>
      <c r="PRJ160" s="35"/>
      <c r="PRK160" s="29"/>
      <c r="PRL160" s="35"/>
      <c r="PRM160" s="29"/>
      <c r="PRN160" s="35"/>
      <c r="PRO160" s="29"/>
      <c r="PRP160" s="35"/>
      <c r="PRQ160" s="29"/>
      <c r="PRR160" s="35"/>
      <c r="PRS160" s="29"/>
      <c r="PRT160" s="35"/>
      <c r="PRU160" s="29"/>
      <c r="PRV160" s="35"/>
      <c r="PRW160" s="29"/>
      <c r="PRX160" s="35"/>
      <c r="PRY160" s="29"/>
      <c r="PRZ160" s="35"/>
      <c r="PSA160" s="29"/>
      <c r="PSB160" s="35"/>
      <c r="PSC160" s="29"/>
      <c r="PSD160" s="35"/>
      <c r="PSE160" s="29"/>
      <c r="PSF160" s="35"/>
      <c r="PSG160" s="29"/>
      <c r="PSH160" s="35"/>
      <c r="PSI160" s="29"/>
      <c r="PSJ160" s="35"/>
      <c r="PSK160" s="29"/>
      <c r="PSL160" s="35"/>
      <c r="PSM160" s="29"/>
      <c r="PSN160" s="35"/>
      <c r="PSO160" s="29"/>
      <c r="PSP160" s="35"/>
      <c r="PSQ160" s="29"/>
      <c r="PSR160" s="35"/>
      <c r="PSS160" s="29"/>
      <c r="PST160" s="35"/>
      <c r="PSU160" s="29"/>
      <c r="PSV160" s="35"/>
      <c r="PSW160" s="29"/>
      <c r="PSX160" s="35"/>
      <c r="PSY160" s="29"/>
      <c r="PSZ160" s="35"/>
      <c r="PTA160" s="29"/>
      <c r="PTB160" s="35"/>
      <c r="PTC160" s="29"/>
      <c r="PTD160" s="35"/>
      <c r="PTE160" s="29"/>
      <c r="PTF160" s="35"/>
      <c r="PTG160" s="29"/>
      <c r="PTH160" s="35"/>
      <c r="PTI160" s="29"/>
      <c r="PTJ160" s="35"/>
      <c r="PTK160" s="29"/>
      <c r="PTL160" s="35"/>
      <c r="PTM160" s="29"/>
      <c r="PTN160" s="35"/>
      <c r="PTO160" s="29"/>
      <c r="PTP160" s="35"/>
      <c r="PTQ160" s="29"/>
      <c r="PTR160" s="35"/>
      <c r="PTS160" s="29"/>
      <c r="PTT160" s="35"/>
      <c r="PTU160" s="29"/>
      <c r="PTV160" s="35"/>
      <c r="PTW160" s="29"/>
      <c r="PTX160" s="35"/>
      <c r="PTY160" s="29"/>
      <c r="PTZ160" s="35"/>
      <c r="PUA160" s="29"/>
      <c r="PUB160" s="35"/>
      <c r="PUC160" s="29"/>
      <c r="PUD160" s="35"/>
      <c r="PUE160" s="29"/>
      <c r="PUF160" s="35"/>
      <c r="PUG160" s="29"/>
      <c r="PUH160" s="35"/>
      <c r="PUI160" s="29"/>
      <c r="PUJ160" s="35"/>
      <c r="PUK160" s="29"/>
      <c r="PUL160" s="35"/>
      <c r="PUM160" s="29"/>
      <c r="PUN160" s="35"/>
      <c r="PUO160" s="29"/>
      <c r="PUP160" s="35"/>
      <c r="PUQ160" s="29"/>
      <c r="PUR160" s="35"/>
      <c r="PUS160" s="29"/>
      <c r="PUT160" s="35"/>
      <c r="PUU160" s="29"/>
      <c r="PUV160" s="35"/>
      <c r="PUW160" s="29"/>
      <c r="PUX160" s="35"/>
      <c r="PUY160" s="29"/>
      <c r="PUZ160" s="35"/>
      <c r="PVA160" s="29"/>
      <c r="PVB160" s="35"/>
      <c r="PVC160" s="29"/>
      <c r="PVD160" s="35"/>
      <c r="PVE160" s="29"/>
      <c r="PVF160" s="35"/>
      <c r="PVG160" s="29"/>
      <c r="PVH160" s="35"/>
      <c r="PVI160" s="29"/>
      <c r="PVJ160" s="35"/>
      <c r="PVK160" s="29"/>
      <c r="PVL160" s="35"/>
      <c r="PVM160" s="29"/>
      <c r="PVN160" s="35"/>
      <c r="PVO160" s="29"/>
      <c r="PVP160" s="35"/>
      <c r="PVQ160" s="29"/>
      <c r="PVR160" s="35"/>
      <c r="PVS160" s="29"/>
      <c r="PVT160" s="35"/>
      <c r="PVU160" s="29"/>
      <c r="PVV160" s="35"/>
      <c r="PVW160" s="29"/>
      <c r="PVX160" s="35"/>
      <c r="PVY160" s="29"/>
      <c r="PVZ160" s="35"/>
      <c r="PWA160" s="29"/>
      <c r="PWB160" s="35"/>
      <c r="PWC160" s="29"/>
      <c r="PWD160" s="35"/>
      <c r="PWE160" s="29"/>
      <c r="PWF160" s="35"/>
      <c r="PWG160" s="29"/>
      <c r="PWH160" s="35"/>
      <c r="PWI160" s="29"/>
      <c r="PWJ160" s="35"/>
      <c r="PWK160" s="29"/>
      <c r="PWL160" s="35"/>
      <c r="PWM160" s="29"/>
      <c r="PWN160" s="35"/>
      <c r="PWO160" s="29"/>
      <c r="PWP160" s="35"/>
      <c r="PWQ160" s="29"/>
      <c r="PWR160" s="35"/>
      <c r="PWS160" s="29"/>
      <c r="PWT160" s="35"/>
      <c r="PWU160" s="29"/>
      <c r="PWV160" s="35"/>
      <c r="PWW160" s="29"/>
      <c r="PWX160" s="35"/>
      <c r="PWY160" s="29"/>
      <c r="PWZ160" s="35"/>
      <c r="PXA160" s="29"/>
      <c r="PXB160" s="35"/>
      <c r="PXC160" s="29"/>
      <c r="PXD160" s="35"/>
      <c r="PXE160" s="29"/>
      <c r="PXF160" s="35"/>
      <c r="PXG160" s="29"/>
      <c r="PXH160" s="35"/>
      <c r="PXI160" s="29"/>
      <c r="PXJ160" s="35"/>
      <c r="PXK160" s="29"/>
      <c r="PXL160" s="35"/>
      <c r="PXM160" s="29"/>
      <c r="PXN160" s="35"/>
      <c r="PXO160" s="29"/>
      <c r="PXP160" s="35"/>
      <c r="PXQ160" s="29"/>
      <c r="PXR160" s="35"/>
      <c r="PXS160" s="29"/>
      <c r="PXT160" s="35"/>
      <c r="PXU160" s="29"/>
      <c r="PXV160" s="35"/>
      <c r="PXW160" s="29"/>
      <c r="PXX160" s="35"/>
      <c r="PXY160" s="29"/>
      <c r="PXZ160" s="35"/>
      <c r="PYA160" s="29"/>
      <c r="PYB160" s="35"/>
      <c r="PYC160" s="29"/>
      <c r="PYD160" s="35"/>
      <c r="PYE160" s="29"/>
      <c r="PYF160" s="35"/>
      <c r="PYG160" s="29"/>
      <c r="PYH160" s="35"/>
      <c r="PYI160" s="29"/>
      <c r="PYJ160" s="35"/>
      <c r="PYK160" s="29"/>
      <c r="PYL160" s="35"/>
      <c r="PYM160" s="29"/>
      <c r="PYN160" s="35"/>
      <c r="PYO160" s="29"/>
      <c r="PYP160" s="35"/>
      <c r="PYQ160" s="29"/>
      <c r="PYR160" s="35"/>
      <c r="PYS160" s="29"/>
      <c r="PYT160" s="35"/>
      <c r="PYU160" s="29"/>
      <c r="PYV160" s="35"/>
      <c r="PYW160" s="29"/>
      <c r="PYX160" s="35"/>
      <c r="PYY160" s="29"/>
      <c r="PYZ160" s="35"/>
      <c r="PZA160" s="29"/>
      <c r="PZB160" s="35"/>
      <c r="PZC160" s="29"/>
      <c r="PZD160" s="35"/>
      <c r="PZE160" s="29"/>
      <c r="PZF160" s="35"/>
      <c r="PZG160" s="29"/>
      <c r="PZH160" s="35"/>
      <c r="PZI160" s="29"/>
      <c r="PZJ160" s="35"/>
      <c r="PZK160" s="29"/>
      <c r="PZL160" s="35"/>
      <c r="PZM160" s="29"/>
      <c r="PZN160" s="35"/>
      <c r="PZO160" s="29"/>
      <c r="PZP160" s="35"/>
      <c r="PZQ160" s="29"/>
      <c r="PZR160" s="35"/>
      <c r="PZS160" s="29"/>
      <c r="PZT160" s="35"/>
      <c r="PZU160" s="29"/>
      <c r="PZV160" s="35"/>
      <c r="PZW160" s="29"/>
      <c r="PZX160" s="35"/>
      <c r="PZY160" s="29"/>
      <c r="PZZ160" s="35"/>
      <c r="QAA160" s="29"/>
      <c r="QAB160" s="35"/>
      <c r="QAC160" s="29"/>
      <c r="QAD160" s="35"/>
      <c r="QAE160" s="29"/>
      <c r="QAF160" s="35"/>
      <c r="QAG160" s="29"/>
      <c r="QAH160" s="35"/>
      <c r="QAI160" s="29"/>
      <c r="QAJ160" s="35"/>
      <c r="QAK160" s="29"/>
      <c r="QAL160" s="35"/>
      <c r="QAM160" s="29"/>
      <c r="QAN160" s="35"/>
      <c r="QAO160" s="29"/>
      <c r="QAP160" s="35"/>
      <c r="QAQ160" s="29"/>
      <c r="QAR160" s="35"/>
      <c r="QAS160" s="29"/>
      <c r="QAT160" s="35"/>
      <c r="QAU160" s="29"/>
      <c r="QAV160" s="35"/>
      <c r="QAW160" s="29"/>
      <c r="QAX160" s="35"/>
      <c r="QAY160" s="29"/>
      <c r="QAZ160" s="35"/>
      <c r="QBA160" s="29"/>
      <c r="QBB160" s="35"/>
      <c r="QBC160" s="29"/>
      <c r="QBD160" s="35"/>
      <c r="QBE160" s="29"/>
      <c r="QBF160" s="35"/>
      <c r="QBG160" s="29"/>
      <c r="QBH160" s="35"/>
      <c r="QBI160" s="29"/>
      <c r="QBJ160" s="35"/>
      <c r="QBK160" s="29"/>
      <c r="QBL160" s="35"/>
      <c r="QBM160" s="29"/>
      <c r="QBN160" s="35"/>
      <c r="QBO160" s="29"/>
      <c r="QBP160" s="35"/>
      <c r="QBQ160" s="29"/>
      <c r="QBR160" s="35"/>
      <c r="QBS160" s="29"/>
      <c r="QBT160" s="35"/>
      <c r="QBU160" s="29"/>
      <c r="QBV160" s="35"/>
      <c r="QBW160" s="29"/>
      <c r="QBX160" s="35"/>
      <c r="QBY160" s="29"/>
      <c r="QBZ160" s="35"/>
      <c r="QCA160" s="29"/>
      <c r="QCB160" s="35"/>
      <c r="QCC160" s="29"/>
      <c r="QCD160" s="35"/>
      <c r="QCE160" s="29"/>
      <c r="QCF160" s="35"/>
      <c r="QCG160" s="29"/>
      <c r="QCH160" s="35"/>
      <c r="QCI160" s="29"/>
      <c r="QCJ160" s="35"/>
      <c r="QCK160" s="29"/>
      <c r="QCL160" s="35"/>
      <c r="QCM160" s="29"/>
      <c r="QCN160" s="35"/>
      <c r="QCO160" s="29"/>
      <c r="QCP160" s="35"/>
      <c r="QCQ160" s="29"/>
      <c r="QCR160" s="35"/>
      <c r="QCS160" s="29"/>
      <c r="QCT160" s="35"/>
      <c r="QCU160" s="29"/>
      <c r="QCV160" s="35"/>
      <c r="QCW160" s="29"/>
      <c r="QCX160" s="35"/>
      <c r="QCY160" s="29"/>
      <c r="QCZ160" s="35"/>
      <c r="QDA160" s="29"/>
      <c r="QDB160" s="35"/>
      <c r="QDC160" s="29"/>
      <c r="QDD160" s="35"/>
      <c r="QDE160" s="29"/>
      <c r="QDF160" s="35"/>
      <c r="QDG160" s="29"/>
      <c r="QDH160" s="35"/>
      <c r="QDI160" s="29"/>
      <c r="QDJ160" s="35"/>
      <c r="QDK160" s="29"/>
      <c r="QDL160" s="35"/>
      <c r="QDM160" s="29"/>
      <c r="QDN160" s="35"/>
      <c r="QDO160" s="29"/>
      <c r="QDP160" s="35"/>
      <c r="QDQ160" s="29"/>
      <c r="QDR160" s="35"/>
      <c r="QDS160" s="29"/>
      <c r="QDT160" s="35"/>
      <c r="QDU160" s="29"/>
      <c r="QDV160" s="35"/>
      <c r="QDW160" s="29"/>
      <c r="QDX160" s="35"/>
      <c r="QDY160" s="29"/>
      <c r="QDZ160" s="35"/>
      <c r="QEA160" s="29"/>
      <c r="QEB160" s="35"/>
      <c r="QEC160" s="29"/>
      <c r="QED160" s="35"/>
      <c r="QEE160" s="29"/>
      <c r="QEF160" s="35"/>
      <c r="QEG160" s="29"/>
      <c r="QEH160" s="35"/>
      <c r="QEI160" s="29"/>
      <c r="QEJ160" s="35"/>
      <c r="QEK160" s="29"/>
      <c r="QEL160" s="35"/>
      <c r="QEM160" s="29"/>
      <c r="QEN160" s="35"/>
      <c r="QEO160" s="29"/>
      <c r="QEP160" s="35"/>
      <c r="QEQ160" s="29"/>
      <c r="QER160" s="35"/>
      <c r="QES160" s="29"/>
      <c r="QET160" s="35"/>
      <c r="QEU160" s="29"/>
      <c r="QEV160" s="35"/>
      <c r="QEW160" s="29"/>
      <c r="QEX160" s="35"/>
      <c r="QEY160" s="29"/>
      <c r="QEZ160" s="35"/>
      <c r="QFA160" s="29"/>
      <c r="QFB160" s="35"/>
      <c r="QFC160" s="29"/>
      <c r="QFD160" s="35"/>
      <c r="QFE160" s="29"/>
      <c r="QFF160" s="35"/>
      <c r="QFG160" s="29"/>
      <c r="QFH160" s="35"/>
      <c r="QFI160" s="29"/>
      <c r="QFJ160" s="35"/>
      <c r="QFK160" s="29"/>
      <c r="QFL160" s="35"/>
      <c r="QFM160" s="29"/>
      <c r="QFN160" s="35"/>
      <c r="QFO160" s="29"/>
      <c r="QFP160" s="35"/>
      <c r="QFQ160" s="29"/>
      <c r="QFR160" s="35"/>
      <c r="QFS160" s="29"/>
      <c r="QFT160" s="35"/>
      <c r="QFU160" s="29"/>
      <c r="QFV160" s="35"/>
      <c r="QFW160" s="29"/>
      <c r="QFX160" s="35"/>
      <c r="QFY160" s="29"/>
      <c r="QFZ160" s="35"/>
      <c r="QGA160" s="29"/>
      <c r="QGB160" s="35"/>
      <c r="QGC160" s="29"/>
      <c r="QGD160" s="35"/>
      <c r="QGE160" s="29"/>
      <c r="QGF160" s="35"/>
      <c r="QGG160" s="29"/>
      <c r="QGH160" s="35"/>
      <c r="QGI160" s="29"/>
      <c r="QGJ160" s="35"/>
      <c r="QGK160" s="29"/>
      <c r="QGL160" s="35"/>
      <c r="QGM160" s="29"/>
      <c r="QGN160" s="35"/>
      <c r="QGO160" s="29"/>
      <c r="QGP160" s="35"/>
      <c r="QGQ160" s="29"/>
      <c r="QGR160" s="35"/>
      <c r="QGS160" s="29"/>
      <c r="QGT160" s="35"/>
      <c r="QGU160" s="29"/>
      <c r="QGV160" s="35"/>
      <c r="QGW160" s="29"/>
      <c r="QGX160" s="35"/>
      <c r="QGY160" s="29"/>
      <c r="QGZ160" s="35"/>
      <c r="QHA160" s="29"/>
      <c r="QHB160" s="35"/>
      <c r="QHC160" s="29"/>
      <c r="QHD160" s="35"/>
      <c r="QHE160" s="29"/>
      <c r="QHF160" s="35"/>
      <c r="QHG160" s="29"/>
      <c r="QHH160" s="35"/>
      <c r="QHI160" s="29"/>
      <c r="QHJ160" s="35"/>
      <c r="QHK160" s="29"/>
      <c r="QHL160" s="35"/>
      <c r="QHM160" s="29"/>
      <c r="QHN160" s="35"/>
      <c r="QHO160" s="29"/>
      <c r="QHP160" s="35"/>
      <c r="QHQ160" s="29"/>
      <c r="QHR160" s="35"/>
      <c r="QHS160" s="29"/>
      <c r="QHT160" s="35"/>
      <c r="QHU160" s="29"/>
      <c r="QHV160" s="35"/>
      <c r="QHW160" s="29"/>
      <c r="QHX160" s="35"/>
      <c r="QHY160" s="29"/>
      <c r="QHZ160" s="35"/>
      <c r="QIA160" s="29"/>
      <c r="QIB160" s="35"/>
      <c r="QIC160" s="29"/>
      <c r="QID160" s="35"/>
      <c r="QIE160" s="29"/>
      <c r="QIF160" s="35"/>
      <c r="QIG160" s="29"/>
      <c r="QIH160" s="35"/>
      <c r="QII160" s="29"/>
      <c r="QIJ160" s="35"/>
      <c r="QIK160" s="29"/>
      <c r="QIL160" s="35"/>
      <c r="QIM160" s="29"/>
      <c r="QIN160" s="35"/>
      <c r="QIO160" s="29"/>
      <c r="QIP160" s="35"/>
      <c r="QIQ160" s="29"/>
      <c r="QIR160" s="35"/>
      <c r="QIS160" s="29"/>
      <c r="QIT160" s="35"/>
      <c r="QIU160" s="29"/>
      <c r="QIV160" s="35"/>
      <c r="QIW160" s="29"/>
      <c r="QIX160" s="35"/>
      <c r="QIY160" s="29"/>
      <c r="QIZ160" s="35"/>
      <c r="QJA160" s="29"/>
      <c r="QJB160" s="35"/>
      <c r="QJC160" s="29"/>
      <c r="QJD160" s="35"/>
      <c r="QJE160" s="29"/>
      <c r="QJF160" s="35"/>
      <c r="QJG160" s="29"/>
      <c r="QJH160" s="35"/>
      <c r="QJI160" s="29"/>
      <c r="QJJ160" s="35"/>
      <c r="QJK160" s="29"/>
      <c r="QJL160" s="35"/>
      <c r="QJM160" s="29"/>
      <c r="QJN160" s="35"/>
      <c r="QJO160" s="29"/>
      <c r="QJP160" s="35"/>
      <c r="QJQ160" s="29"/>
      <c r="QJR160" s="35"/>
      <c r="QJS160" s="29"/>
      <c r="QJT160" s="35"/>
      <c r="QJU160" s="29"/>
      <c r="QJV160" s="35"/>
      <c r="QJW160" s="29"/>
      <c r="QJX160" s="35"/>
      <c r="QJY160" s="29"/>
      <c r="QJZ160" s="35"/>
      <c r="QKA160" s="29"/>
      <c r="QKB160" s="35"/>
      <c r="QKC160" s="29"/>
      <c r="QKD160" s="35"/>
      <c r="QKE160" s="29"/>
      <c r="QKF160" s="35"/>
      <c r="QKG160" s="29"/>
      <c r="QKH160" s="35"/>
      <c r="QKI160" s="29"/>
      <c r="QKJ160" s="35"/>
      <c r="QKK160" s="29"/>
      <c r="QKL160" s="35"/>
      <c r="QKM160" s="29"/>
      <c r="QKN160" s="35"/>
      <c r="QKO160" s="29"/>
      <c r="QKP160" s="35"/>
      <c r="QKQ160" s="29"/>
      <c r="QKR160" s="35"/>
      <c r="QKS160" s="29"/>
      <c r="QKT160" s="35"/>
      <c r="QKU160" s="29"/>
      <c r="QKV160" s="35"/>
      <c r="QKW160" s="29"/>
      <c r="QKX160" s="35"/>
      <c r="QKY160" s="29"/>
      <c r="QKZ160" s="35"/>
      <c r="QLA160" s="29"/>
      <c r="QLB160" s="35"/>
      <c r="QLC160" s="29"/>
      <c r="QLD160" s="35"/>
      <c r="QLE160" s="29"/>
      <c r="QLF160" s="35"/>
      <c r="QLG160" s="29"/>
      <c r="QLH160" s="35"/>
      <c r="QLI160" s="29"/>
      <c r="QLJ160" s="35"/>
      <c r="QLK160" s="29"/>
      <c r="QLL160" s="35"/>
      <c r="QLM160" s="29"/>
      <c r="QLN160" s="35"/>
      <c r="QLO160" s="29"/>
      <c r="QLP160" s="35"/>
      <c r="QLQ160" s="29"/>
      <c r="QLR160" s="35"/>
      <c r="QLS160" s="29"/>
      <c r="QLT160" s="35"/>
      <c r="QLU160" s="29"/>
      <c r="QLV160" s="35"/>
      <c r="QLW160" s="29"/>
      <c r="QLX160" s="35"/>
      <c r="QLY160" s="29"/>
      <c r="QLZ160" s="35"/>
      <c r="QMA160" s="29"/>
      <c r="QMB160" s="35"/>
      <c r="QMC160" s="29"/>
      <c r="QMD160" s="35"/>
      <c r="QME160" s="29"/>
      <c r="QMF160" s="35"/>
      <c r="QMG160" s="29"/>
      <c r="QMH160" s="35"/>
      <c r="QMI160" s="29"/>
      <c r="QMJ160" s="35"/>
      <c r="QMK160" s="29"/>
      <c r="QML160" s="35"/>
      <c r="QMM160" s="29"/>
      <c r="QMN160" s="35"/>
      <c r="QMO160" s="29"/>
      <c r="QMP160" s="35"/>
      <c r="QMQ160" s="29"/>
      <c r="QMR160" s="35"/>
      <c r="QMS160" s="29"/>
      <c r="QMT160" s="35"/>
      <c r="QMU160" s="29"/>
      <c r="QMV160" s="35"/>
      <c r="QMW160" s="29"/>
      <c r="QMX160" s="35"/>
      <c r="QMY160" s="29"/>
      <c r="QMZ160" s="35"/>
      <c r="QNA160" s="29"/>
      <c r="QNB160" s="35"/>
      <c r="QNC160" s="29"/>
      <c r="QND160" s="35"/>
      <c r="QNE160" s="29"/>
      <c r="QNF160" s="35"/>
      <c r="QNG160" s="29"/>
      <c r="QNH160" s="35"/>
      <c r="QNI160" s="29"/>
      <c r="QNJ160" s="35"/>
      <c r="QNK160" s="29"/>
      <c r="QNL160" s="35"/>
      <c r="QNM160" s="29"/>
      <c r="QNN160" s="35"/>
      <c r="QNO160" s="29"/>
      <c r="QNP160" s="35"/>
      <c r="QNQ160" s="29"/>
      <c r="QNR160" s="35"/>
      <c r="QNS160" s="29"/>
      <c r="QNT160" s="35"/>
      <c r="QNU160" s="29"/>
      <c r="QNV160" s="35"/>
      <c r="QNW160" s="29"/>
      <c r="QNX160" s="35"/>
      <c r="QNY160" s="29"/>
      <c r="QNZ160" s="35"/>
      <c r="QOA160" s="29"/>
      <c r="QOB160" s="35"/>
      <c r="QOC160" s="29"/>
      <c r="QOD160" s="35"/>
      <c r="QOE160" s="29"/>
      <c r="QOF160" s="35"/>
      <c r="QOG160" s="29"/>
      <c r="QOH160" s="35"/>
      <c r="QOI160" s="29"/>
      <c r="QOJ160" s="35"/>
      <c r="QOK160" s="29"/>
      <c r="QOL160" s="35"/>
      <c r="QOM160" s="29"/>
      <c r="QON160" s="35"/>
      <c r="QOO160" s="29"/>
      <c r="QOP160" s="35"/>
      <c r="QOQ160" s="29"/>
      <c r="QOR160" s="35"/>
      <c r="QOS160" s="29"/>
      <c r="QOT160" s="35"/>
      <c r="QOU160" s="29"/>
      <c r="QOV160" s="35"/>
      <c r="QOW160" s="29"/>
      <c r="QOX160" s="35"/>
      <c r="QOY160" s="29"/>
      <c r="QOZ160" s="35"/>
      <c r="QPA160" s="29"/>
      <c r="QPB160" s="35"/>
      <c r="QPC160" s="29"/>
      <c r="QPD160" s="35"/>
      <c r="QPE160" s="29"/>
      <c r="QPF160" s="35"/>
      <c r="QPG160" s="29"/>
      <c r="QPH160" s="35"/>
      <c r="QPI160" s="29"/>
      <c r="QPJ160" s="35"/>
      <c r="QPK160" s="29"/>
      <c r="QPL160" s="35"/>
      <c r="QPM160" s="29"/>
      <c r="QPN160" s="35"/>
      <c r="QPO160" s="29"/>
      <c r="QPP160" s="35"/>
      <c r="QPQ160" s="29"/>
      <c r="QPR160" s="35"/>
      <c r="QPS160" s="29"/>
      <c r="QPT160" s="35"/>
      <c r="QPU160" s="29"/>
      <c r="QPV160" s="35"/>
      <c r="QPW160" s="29"/>
      <c r="QPX160" s="35"/>
      <c r="QPY160" s="29"/>
      <c r="QPZ160" s="35"/>
      <c r="QQA160" s="29"/>
      <c r="QQB160" s="35"/>
      <c r="QQC160" s="29"/>
      <c r="QQD160" s="35"/>
      <c r="QQE160" s="29"/>
      <c r="QQF160" s="35"/>
      <c r="QQG160" s="29"/>
      <c r="QQH160" s="35"/>
      <c r="QQI160" s="29"/>
      <c r="QQJ160" s="35"/>
      <c r="QQK160" s="29"/>
      <c r="QQL160" s="35"/>
      <c r="QQM160" s="29"/>
      <c r="QQN160" s="35"/>
      <c r="QQO160" s="29"/>
      <c r="QQP160" s="35"/>
      <c r="QQQ160" s="29"/>
      <c r="QQR160" s="35"/>
      <c r="QQS160" s="29"/>
      <c r="QQT160" s="35"/>
      <c r="QQU160" s="29"/>
      <c r="QQV160" s="35"/>
      <c r="QQW160" s="29"/>
      <c r="QQX160" s="35"/>
      <c r="QQY160" s="29"/>
      <c r="QQZ160" s="35"/>
      <c r="QRA160" s="29"/>
      <c r="QRB160" s="35"/>
      <c r="QRC160" s="29"/>
      <c r="QRD160" s="35"/>
      <c r="QRE160" s="29"/>
      <c r="QRF160" s="35"/>
      <c r="QRG160" s="29"/>
      <c r="QRH160" s="35"/>
      <c r="QRI160" s="29"/>
      <c r="QRJ160" s="35"/>
      <c r="QRK160" s="29"/>
      <c r="QRL160" s="35"/>
      <c r="QRM160" s="29"/>
      <c r="QRN160" s="35"/>
      <c r="QRO160" s="29"/>
      <c r="QRP160" s="35"/>
      <c r="QRQ160" s="29"/>
      <c r="QRR160" s="35"/>
      <c r="QRS160" s="29"/>
      <c r="QRT160" s="35"/>
      <c r="QRU160" s="29"/>
      <c r="QRV160" s="35"/>
      <c r="QRW160" s="29"/>
      <c r="QRX160" s="35"/>
      <c r="QRY160" s="29"/>
      <c r="QRZ160" s="35"/>
      <c r="QSA160" s="29"/>
      <c r="QSB160" s="35"/>
      <c r="QSC160" s="29"/>
      <c r="QSD160" s="35"/>
      <c r="QSE160" s="29"/>
      <c r="QSF160" s="35"/>
      <c r="QSG160" s="29"/>
      <c r="QSH160" s="35"/>
      <c r="QSI160" s="29"/>
      <c r="QSJ160" s="35"/>
      <c r="QSK160" s="29"/>
      <c r="QSL160" s="35"/>
      <c r="QSM160" s="29"/>
      <c r="QSN160" s="35"/>
      <c r="QSO160" s="29"/>
      <c r="QSP160" s="35"/>
      <c r="QSQ160" s="29"/>
      <c r="QSR160" s="35"/>
      <c r="QSS160" s="29"/>
      <c r="QST160" s="35"/>
      <c r="QSU160" s="29"/>
      <c r="QSV160" s="35"/>
      <c r="QSW160" s="29"/>
      <c r="QSX160" s="35"/>
      <c r="QSY160" s="29"/>
      <c r="QSZ160" s="35"/>
      <c r="QTA160" s="29"/>
      <c r="QTB160" s="35"/>
      <c r="QTC160" s="29"/>
      <c r="QTD160" s="35"/>
      <c r="QTE160" s="29"/>
      <c r="QTF160" s="35"/>
      <c r="QTG160" s="29"/>
      <c r="QTH160" s="35"/>
      <c r="QTI160" s="29"/>
      <c r="QTJ160" s="35"/>
      <c r="QTK160" s="29"/>
      <c r="QTL160" s="35"/>
      <c r="QTM160" s="29"/>
      <c r="QTN160" s="35"/>
      <c r="QTO160" s="29"/>
      <c r="QTP160" s="35"/>
      <c r="QTQ160" s="29"/>
      <c r="QTR160" s="35"/>
      <c r="QTS160" s="29"/>
      <c r="QTT160" s="35"/>
      <c r="QTU160" s="29"/>
      <c r="QTV160" s="35"/>
      <c r="QTW160" s="29"/>
      <c r="QTX160" s="35"/>
      <c r="QTY160" s="29"/>
      <c r="QTZ160" s="35"/>
      <c r="QUA160" s="29"/>
      <c r="QUB160" s="35"/>
      <c r="QUC160" s="29"/>
      <c r="QUD160" s="35"/>
      <c r="QUE160" s="29"/>
      <c r="QUF160" s="35"/>
      <c r="QUG160" s="29"/>
      <c r="QUH160" s="35"/>
      <c r="QUI160" s="29"/>
      <c r="QUJ160" s="35"/>
      <c r="QUK160" s="29"/>
      <c r="QUL160" s="35"/>
      <c r="QUM160" s="29"/>
      <c r="QUN160" s="35"/>
      <c r="QUO160" s="29"/>
      <c r="QUP160" s="35"/>
      <c r="QUQ160" s="29"/>
      <c r="QUR160" s="35"/>
      <c r="QUS160" s="29"/>
      <c r="QUT160" s="35"/>
      <c r="QUU160" s="29"/>
      <c r="QUV160" s="35"/>
      <c r="QUW160" s="29"/>
      <c r="QUX160" s="35"/>
      <c r="QUY160" s="29"/>
      <c r="QUZ160" s="35"/>
      <c r="QVA160" s="29"/>
      <c r="QVB160" s="35"/>
      <c r="QVC160" s="29"/>
      <c r="QVD160" s="35"/>
      <c r="QVE160" s="29"/>
      <c r="QVF160" s="35"/>
      <c r="QVG160" s="29"/>
      <c r="QVH160" s="35"/>
      <c r="QVI160" s="29"/>
      <c r="QVJ160" s="35"/>
      <c r="QVK160" s="29"/>
      <c r="QVL160" s="35"/>
      <c r="QVM160" s="29"/>
      <c r="QVN160" s="35"/>
      <c r="QVO160" s="29"/>
      <c r="QVP160" s="35"/>
      <c r="QVQ160" s="29"/>
      <c r="QVR160" s="35"/>
      <c r="QVS160" s="29"/>
      <c r="QVT160" s="35"/>
      <c r="QVU160" s="29"/>
      <c r="QVV160" s="35"/>
      <c r="QVW160" s="29"/>
      <c r="QVX160" s="35"/>
      <c r="QVY160" s="29"/>
      <c r="QVZ160" s="35"/>
      <c r="QWA160" s="29"/>
      <c r="QWB160" s="35"/>
      <c r="QWC160" s="29"/>
      <c r="QWD160" s="35"/>
      <c r="QWE160" s="29"/>
      <c r="QWF160" s="35"/>
      <c r="QWG160" s="29"/>
      <c r="QWH160" s="35"/>
      <c r="QWI160" s="29"/>
      <c r="QWJ160" s="35"/>
      <c r="QWK160" s="29"/>
      <c r="QWL160" s="35"/>
      <c r="QWM160" s="29"/>
      <c r="QWN160" s="35"/>
      <c r="QWO160" s="29"/>
      <c r="QWP160" s="35"/>
      <c r="QWQ160" s="29"/>
      <c r="QWR160" s="35"/>
      <c r="QWS160" s="29"/>
      <c r="QWT160" s="35"/>
      <c r="QWU160" s="29"/>
      <c r="QWV160" s="35"/>
      <c r="QWW160" s="29"/>
      <c r="QWX160" s="35"/>
      <c r="QWY160" s="29"/>
      <c r="QWZ160" s="35"/>
      <c r="QXA160" s="29"/>
      <c r="QXB160" s="35"/>
      <c r="QXC160" s="29"/>
      <c r="QXD160" s="35"/>
      <c r="QXE160" s="29"/>
      <c r="QXF160" s="35"/>
      <c r="QXG160" s="29"/>
      <c r="QXH160" s="35"/>
      <c r="QXI160" s="29"/>
      <c r="QXJ160" s="35"/>
      <c r="QXK160" s="29"/>
      <c r="QXL160" s="35"/>
      <c r="QXM160" s="29"/>
      <c r="QXN160" s="35"/>
      <c r="QXO160" s="29"/>
      <c r="QXP160" s="35"/>
      <c r="QXQ160" s="29"/>
      <c r="QXR160" s="35"/>
      <c r="QXS160" s="29"/>
      <c r="QXT160" s="35"/>
      <c r="QXU160" s="29"/>
      <c r="QXV160" s="35"/>
      <c r="QXW160" s="29"/>
      <c r="QXX160" s="35"/>
      <c r="QXY160" s="29"/>
      <c r="QXZ160" s="35"/>
      <c r="QYA160" s="29"/>
      <c r="QYB160" s="35"/>
      <c r="QYC160" s="29"/>
      <c r="QYD160" s="35"/>
      <c r="QYE160" s="29"/>
      <c r="QYF160" s="35"/>
      <c r="QYG160" s="29"/>
      <c r="QYH160" s="35"/>
      <c r="QYI160" s="29"/>
      <c r="QYJ160" s="35"/>
      <c r="QYK160" s="29"/>
      <c r="QYL160" s="35"/>
      <c r="QYM160" s="29"/>
      <c r="QYN160" s="35"/>
      <c r="QYO160" s="29"/>
      <c r="QYP160" s="35"/>
      <c r="QYQ160" s="29"/>
      <c r="QYR160" s="35"/>
      <c r="QYS160" s="29"/>
      <c r="QYT160" s="35"/>
      <c r="QYU160" s="29"/>
      <c r="QYV160" s="35"/>
      <c r="QYW160" s="29"/>
      <c r="QYX160" s="35"/>
      <c r="QYY160" s="29"/>
      <c r="QYZ160" s="35"/>
      <c r="QZA160" s="29"/>
      <c r="QZB160" s="35"/>
      <c r="QZC160" s="29"/>
      <c r="QZD160" s="35"/>
      <c r="QZE160" s="29"/>
      <c r="QZF160" s="35"/>
      <c r="QZG160" s="29"/>
      <c r="QZH160" s="35"/>
      <c r="QZI160" s="29"/>
      <c r="QZJ160" s="35"/>
      <c r="QZK160" s="29"/>
      <c r="QZL160" s="35"/>
      <c r="QZM160" s="29"/>
      <c r="QZN160" s="35"/>
      <c r="QZO160" s="29"/>
      <c r="QZP160" s="35"/>
      <c r="QZQ160" s="29"/>
      <c r="QZR160" s="35"/>
      <c r="QZS160" s="29"/>
      <c r="QZT160" s="35"/>
      <c r="QZU160" s="29"/>
      <c r="QZV160" s="35"/>
      <c r="QZW160" s="29"/>
      <c r="QZX160" s="35"/>
      <c r="QZY160" s="29"/>
      <c r="QZZ160" s="35"/>
      <c r="RAA160" s="29"/>
      <c r="RAB160" s="35"/>
      <c r="RAC160" s="29"/>
      <c r="RAD160" s="35"/>
      <c r="RAE160" s="29"/>
      <c r="RAF160" s="35"/>
      <c r="RAG160" s="29"/>
      <c r="RAH160" s="35"/>
      <c r="RAI160" s="29"/>
      <c r="RAJ160" s="35"/>
      <c r="RAK160" s="29"/>
      <c r="RAL160" s="35"/>
      <c r="RAM160" s="29"/>
      <c r="RAN160" s="35"/>
      <c r="RAO160" s="29"/>
      <c r="RAP160" s="35"/>
      <c r="RAQ160" s="29"/>
      <c r="RAR160" s="35"/>
      <c r="RAS160" s="29"/>
      <c r="RAT160" s="35"/>
      <c r="RAU160" s="29"/>
      <c r="RAV160" s="35"/>
      <c r="RAW160" s="29"/>
      <c r="RAX160" s="35"/>
      <c r="RAY160" s="29"/>
      <c r="RAZ160" s="35"/>
      <c r="RBA160" s="29"/>
      <c r="RBB160" s="35"/>
      <c r="RBC160" s="29"/>
      <c r="RBD160" s="35"/>
      <c r="RBE160" s="29"/>
      <c r="RBF160" s="35"/>
      <c r="RBG160" s="29"/>
      <c r="RBH160" s="35"/>
      <c r="RBI160" s="29"/>
      <c r="RBJ160" s="35"/>
      <c r="RBK160" s="29"/>
      <c r="RBL160" s="35"/>
      <c r="RBM160" s="29"/>
      <c r="RBN160" s="35"/>
      <c r="RBO160" s="29"/>
      <c r="RBP160" s="35"/>
      <c r="RBQ160" s="29"/>
      <c r="RBR160" s="35"/>
      <c r="RBS160" s="29"/>
      <c r="RBT160" s="35"/>
      <c r="RBU160" s="29"/>
      <c r="RBV160" s="35"/>
      <c r="RBW160" s="29"/>
      <c r="RBX160" s="35"/>
      <c r="RBY160" s="29"/>
      <c r="RBZ160" s="35"/>
      <c r="RCA160" s="29"/>
      <c r="RCB160" s="35"/>
      <c r="RCC160" s="29"/>
      <c r="RCD160" s="35"/>
      <c r="RCE160" s="29"/>
      <c r="RCF160" s="35"/>
      <c r="RCG160" s="29"/>
      <c r="RCH160" s="35"/>
      <c r="RCI160" s="29"/>
      <c r="RCJ160" s="35"/>
      <c r="RCK160" s="29"/>
      <c r="RCL160" s="35"/>
      <c r="RCM160" s="29"/>
      <c r="RCN160" s="35"/>
      <c r="RCO160" s="29"/>
      <c r="RCP160" s="35"/>
      <c r="RCQ160" s="29"/>
      <c r="RCR160" s="35"/>
      <c r="RCS160" s="29"/>
      <c r="RCT160" s="35"/>
      <c r="RCU160" s="29"/>
      <c r="RCV160" s="35"/>
      <c r="RCW160" s="29"/>
      <c r="RCX160" s="35"/>
      <c r="RCY160" s="29"/>
      <c r="RCZ160" s="35"/>
      <c r="RDA160" s="29"/>
      <c r="RDB160" s="35"/>
      <c r="RDC160" s="29"/>
      <c r="RDD160" s="35"/>
      <c r="RDE160" s="29"/>
      <c r="RDF160" s="35"/>
      <c r="RDG160" s="29"/>
      <c r="RDH160" s="35"/>
      <c r="RDI160" s="29"/>
      <c r="RDJ160" s="35"/>
      <c r="RDK160" s="29"/>
      <c r="RDL160" s="35"/>
      <c r="RDM160" s="29"/>
      <c r="RDN160" s="35"/>
      <c r="RDO160" s="29"/>
      <c r="RDP160" s="35"/>
      <c r="RDQ160" s="29"/>
      <c r="RDR160" s="35"/>
      <c r="RDS160" s="29"/>
      <c r="RDT160" s="35"/>
      <c r="RDU160" s="29"/>
      <c r="RDV160" s="35"/>
      <c r="RDW160" s="29"/>
      <c r="RDX160" s="35"/>
      <c r="RDY160" s="29"/>
      <c r="RDZ160" s="35"/>
      <c r="REA160" s="29"/>
      <c r="REB160" s="35"/>
      <c r="REC160" s="29"/>
      <c r="RED160" s="35"/>
      <c r="REE160" s="29"/>
      <c r="REF160" s="35"/>
      <c r="REG160" s="29"/>
      <c r="REH160" s="35"/>
      <c r="REI160" s="29"/>
      <c r="REJ160" s="35"/>
      <c r="REK160" s="29"/>
      <c r="REL160" s="35"/>
      <c r="REM160" s="29"/>
      <c r="REN160" s="35"/>
      <c r="REO160" s="29"/>
      <c r="REP160" s="35"/>
      <c r="REQ160" s="29"/>
      <c r="RER160" s="35"/>
      <c r="RES160" s="29"/>
      <c r="RET160" s="35"/>
      <c r="REU160" s="29"/>
      <c r="REV160" s="35"/>
      <c r="REW160" s="29"/>
      <c r="REX160" s="35"/>
      <c r="REY160" s="29"/>
      <c r="REZ160" s="35"/>
      <c r="RFA160" s="29"/>
      <c r="RFB160" s="35"/>
      <c r="RFC160" s="29"/>
      <c r="RFD160" s="35"/>
      <c r="RFE160" s="29"/>
      <c r="RFF160" s="35"/>
      <c r="RFG160" s="29"/>
      <c r="RFH160" s="35"/>
      <c r="RFI160" s="29"/>
      <c r="RFJ160" s="35"/>
      <c r="RFK160" s="29"/>
      <c r="RFL160" s="35"/>
      <c r="RFM160" s="29"/>
      <c r="RFN160" s="35"/>
      <c r="RFO160" s="29"/>
      <c r="RFP160" s="35"/>
      <c r="RFQ160" s="29"/>
      <c r="RFR160" s="35"/>
      <c r="RFS160" s="29"/>
      <c r="RFT160" s="35"/>
      <c r="RFU160" s="29"/>
      <c r="RFV160" s="35"/>
      <c r="RFW160" s="29"/>
      <c r="RFX160" s="35"/>
      <c r="RFY160" s="29"/>
      <c r="RFZ160" s="35"/>
      <c r="RGA160" s="29"/>
      <c r="RGB160" s="35"/>
      <c r="RGC160" s="29"/>
      <c r="RGD160" s="35"/>
      <c r="RGE160" s="29"/>
      <c r="RGF160" s="35"/>
      <c r="RGG160" s="29"/>
      <c r="RGH160" s="35"/>
      <c r="RGI160" s="29"/>
      <c r="RGJ160" s="35"/>
      <c r="RGK160" s="29"/>
      <c r="RGL160" s="35"/>
      <c r="RGM160" s="29"/>
      <c r="RGN160" s="35"/>
      <c r="RGO160" s="29"/>
      <c r="RGP160" s="35"/>
      <c r="RGQ160" s="29"/>
      <c r="RGR160" s="35"/>
      <c r="RGS160" s="29"/>
      <c r="RGT160" s="35"/>
      <c r="RGU160" s="29"/>
      <c r="RGV160" s="35"/>
      <c r="RGW160" s="29"/>
      <c r="RGX160" s="35"/>
      <c r="RGY160" s="29"/>
      <c r="RGZ160" s="35"/>
      <c r="RHA160" s="29"/>
      <c r="RHB160" s="35"/>
      <c r="RHC160" s="29"/>
      <c r="RHD160" s="35"/>
      <c r="RHE160" s="29"/>
      <c r="RHF160" s="35"/>
      <c r="RHG160" s="29"/>
      <c r="RHH160" s="35"/>
      <c r="RHI160" s="29"/>
      <c r="RHJ160" s="35"/>
      <c r="RHK160" s="29"/>
      <c r="RHL160" s="35"/>
      <c r="RHM160" s="29"/>
      <c r="RHN160" s="35"/>
      <c r="RHO160" s="29"/>
      <c r="RHP160" s="35"/>
      <c r="RHQ160" s="29"/>
      <c r="RHR160" s="35"/>
      <c r="RHS160" s="29"/>
      <c r="RHT160" s="35"/>
      <c r="RHU160" s="29"/>
      <c r="RHV160" s="35"/>
      <c r="RHW160" s="29"/>
      <c r="RHX160" s="35"/>
      <c r="RHY160" s="29"/>
      <c r="RHZ160" s="35"/>
      <c r="RIA160" s="29"/>
      <c r="RIB160" s="35"/>
      <c r="RIC160" s="29"/>
      <c r="RID160" s="35"/>
      <c r="RIE160" s="29"/>
      <c r="RIF160" s="35"/>
      <c r="RIG160" s="29"/>
      <c r="RIH160" s="35"/>
      <c r="RII160" s="29"/>
      <c r="RIJ160" s="35"/>
      <c r="RIK160" s="29"/>
      <c r="RIL160" s="35"/>
      <c r="RIM160" s="29"/>
      <c r="RIN160" s="35"/>
      <c r="RIO160" s="29"/>
      <c r="RIP160" s="35"/>
      <c r="RIQ160" s="29"/>
      <c r="RIR160" s="35"/>
      <c r="RIS160" s="29"/>
      <c r="RIT160" s="35"/>
      <c r="RIU160" s="29"/>
      <c r="RIV160" s="35"/>
      <c r="RIW160" s="29"/>
      <c r="RIX160" s="35"/>
      <c r="RIY160" s="29"/>
      <c r="RIZ160" s="35"/>
      <c r="RJA160" s="29"/>
      <c r="RJB160" s="35"/>
      <c r="RJC160" s="29"/>
      <c r="RJD160" s="35"/>
      <c r="RJE160" s="29"/>
      <c r="RJF160" s="35"/>
      <c r="RJG160" s="29"/>
      <c r="RJH160" s="35"/>
      <c r="RJI160" s="29"/>
      <c r="RJJ160" s="35"/>
      <c r="RJK160" s="29"/>
      <c r="RJL160" s="35"/>
      <c r="RJM160" s="29"/>
      <c r="RJN160" s="35"/>
      <c r="RJO160" s="29"/>
      <c r="RJP160" s="35"/>
      <c r="RJQ160" s="29"/>
      <c r="RJR160" s="35"/>
      <c r="RJS160" s="29"/>
      <c r="RJT160" s="35"/>
      <c r="RJU160" s="29"/>
      <c r="RJV160" s="35"/>
      <c r="RJW160" s="29"/>
      <c r="RJX160" s="35"/>
      <c r="RJY160" s="29"/>
      <c r="RJZ160" s="35"/>
      <c r="RKA160" s="29"/>
      <c r="RKB160" s="35"/>
      <c r="RKC160" s="29"/>
      <c r="RKD160" s="35"/>
      <c r="RKE160" s="29"/>
      <c r="RKF160" s="35"/>
      <c r="RKG160" s="29"/>
      <c r="RKH160" s="35"/>
      <c r="RKI160" s="29"/>
      <c r="RKJ160" s="35"/>
      <c r="RKK160" s="29"/>
      <c r="RKL160" s="35"/>
      <c r="RKM160" s="29"/>
      <c r="RKN160" s="35"/>
      <c r="RKO160" s="29"/>
      <c r="RKP160" s="35"/>
      <c r="RKQ160" s="29"/>
      <c r="RKR160" s="35"/>
      <c r="RKS160" s="29"/>
      <c r="RKT160" s="35"/>
      <c r="RKU160" s="29"/>
      <c r="RKV160" s="35"/>
      <c r="RKW160" s="29"/>
      <c r="RKX160" s="35"/>
      <c r="RKY160" s="29"/>
      <c r="RKZ160" s="35"/>
      <c r="RLA160" s="29"/>
      <c r="RLB160" s="35"/>
      <c r="RLC160" s="29"/>
      <c r="RLD160" s="35"/>
      <c r="RLE160" s="29"/>
      <c r="RLF160" s="35"/>
      <c r="RLG160" s="29"/>
      <c r="RLH160" s="35"/>
      <c r="RLI160" s="29"/>
      <c r="RLJ160" s="35"/>
      <c r="RLK160" s="29"/>
      <c r="RLL160" s="35"/>
      <c r="RLM160" s="29"/>
      <c r="RLN160" s="35"/>
      <c r="RLO160" s="29"/>
      <c r="RLP160" s="35"/>
      <c r="RLQ160" s="29"/>
      <c r="RLR160" s="35"/>
      <c r="RLS160" s="29"/>
      <c r="RLT160" s="35"/>
      <c r="RLU160" s="29"/>
      <c r="RLV160" s="35"/>
      <c r="RLW160" s="29"/>
      <c r="RLX160" s="35"/>
      <c r="RLY160" s="29"/>
      <c r="RLZ160" s="35"/>
      <c r="RMA160" s="29"/>
      <c r="RMB160" s="35"/>
      <c r="RMC160" s="29"/>
      <c r="RMD160" s="35"/>
      <c r="RME160" s="29"/>
      <c r="RMF160" s="35"/>
      <c r="RMG160" s="29"/>
      <c r="RMH160" s="35"/>
      <c r="RMI160" s="29"/>
      <c r="RMJ160" s="35"/>
      <c r="RMK160" s="29"/>
      <c r="RML160" s="35"/>
      <c r="RMM160" s="29"/>
      <c r="RMN160" s="35"/>
      <c r="RMO160" s="29"/>
      <c r="RMP160" s="35"/>
      <c r="RMQ160" s="29"/>
      <c r="RMR160" s="35"/>
      <c r="RMS160" s="29"/>
      <c r="RMT160" s="35"/>
      <c r="RMU160" s="29"/>
      <c r="RMV160" s="35"/>
      <c r="RMW160" s="29"/>
      <c r="RMX160" s="35"/>
      <c r="RMY160" s="29"/>
      <c r="RMZ160" s="35"/>
      <c r="RNA160" s="29"/>
      <c r="RNB160" s="35"/>
      <c r="RNC160" s="29"/>
      <c r="RND160" s="35"/>
      <c r="RNE160" s="29"/>
      <c r="RNF160" s="35"/>
      <c r="RNG160" s="29"/>
      <c r="RNH160" s="35"/>
      <c r="RNI160" s="29"/>
      <c r="RNJ160" s="35"/>
      <c r="RNK160" s="29"/>
      <c r="RNL160" s="35"/>
      <c r="RNM160" s="29"/>
      <c r="RNN160" s="35"/>
      <c r="RNO160" s="29"/>
      <c r="RNP160" s="35"/>
      <c r="RNQ160" s="29"/>
      <c r="RNR160" s="35"/>
      <c r="RNS160" s="29"/>
      <c r="RNT160" s="35"/>
      <c r="RNU160" s="29"/>
      <c r="RNV160" s="35"/>
      <c r="RNW160" s="29"/>
      <c r="RNX160" s="35"/>
      <c r="RNY160" s="29"/>
      <c r="RNZ160" s="35"/>
      <c r="ROA160" s="29"/>
      <c r="ROB160" s="35"/>
      <c r="ROC160" s="29"/>
      <c r="ROD160" s="35"/>
      <c r="ROE160" s="29"/>
      <c r="ROF160" s="35"/>
      <c r="ROG160" s="29"/>
      <c r="ROH160" s="35"/>
      <c r="ROI160" s="29"/>
      <c r="ROJ160" s="35"/>
      <c r="ROK160" s="29"/>
      <c r="ROL160" s="35"/>
      <c r="ROM160" s="29"/>
      <c r="RON160" s="35"/>
      <c r="ROO160" s="29"/>
      <c r="ROP160" s="35"/>
      <c r="ROQ160" s="29"/>
      <c r="ROR160" s="35"/>
      <c r="ROS160" s="29"/>
      <c r="ROT160" s="35"/>
      <c r="ROU160" s="29"/>
      <c r="ROV160" s="35"/>
      <c r="ROW160" s="29"/>
      <c r="ROX160" s="35"/>
      <c r="ROY160" s="29"/>
      <c r="ROZ160" s="35"/>
      <c r="RPA160" s="29"/>
      <c r="RPB160" s="35"/>
      <c r="RPC160" s="29"/>
      <c r="RPD160" s="35"/>
      <c r="RPE160" s="29"/>
      <c r="RPF160" s="35"/>
      <c r="RPG160" s="29"/>
      <c r="RPH160" s="35"/>
      <c r="RPI160" s="29"/>
      <c r="RPJ160" s="35"/>
      <c r="RPK160" s="29"/>
      <c r="RPL160" s="35"/>
      <c r="RPM160" s="29"/>
      <c r="RPN160" s="35"/>
      <c r="RPO160" s="29"/>
      <c r="RPP160" s="35"/>
      <c r="RPQ160" s="29"/>
      <c r="RPR160" s="35"/>
      <c r="RPS160" s="29"/>
      <c r="RPT160" s="35"/>
      <c r="RPU160" s="29"/>
      <c r="RPV160" s="35"/>
      <c r="RPW160" s="29"/>
      <c r="RPX160" s="35"/>
      <c r="RPY160" s="29"/>
      <c r="RPZ160" s="35"/>
      <c r="RQA160" s="29"/>
      <c r="RQB160" s="35"/>
      <c r="RQC160" s="29"/>
      <c r="RQD160" s="35"/>
      <c r="RQE160" s="29"/>
      <c r="RQF160" s="35"/>
      <c r="RQG160" s="29"/>
      <c r="RQH160" s="35"/>
      <c r="RQI160" s="29"/>
      <c r="RQJ160" s="35"/>
      <c r="RQK160" s="29"/>
      <c r="RQL160" s="35"/>
      <c r="RQM160" s="29"/>
      <c r="RQN160" s="35"/>
      <c r="RQO160" s="29"/>
      <c r="RQP160" s="35"/>
      <c r="RQQ160" s="29"/>
      <c r="RQR160" s="35"/>
      <c r="RQS160" s="29"/>
      <c r="RQT160" s="35"/>
      <c r="RQU160" s="29"/>
      <c r="RQV160" s="35"/>
      <c r="RQW160" s="29"/>
      <c r="RQX160" s="35"/>
      <c r="RQY160" s="29"/>
      <c r="RQZ160" s="35"/>
      <c r="RRA160" s="29"/>
      <c r="RRB160" s="35"/>
      <c r="RRC160" s="29"/>
      <c r="RRD160" s="35"/>
      <c r="RRE160" s="29"/>
      <c r="RRF160" s="35"/>
      <c r="RRG160" s="29"/>
      <c r="RRH160" s="35"/>
      <c r="RRI160" s="29"/>
      <c r="RRJ160" s="35"/>
      <c r="RRK160" s="29"/>
      <c r="RRL160" s="35"/>
      <c r="RRM160" s="29"/>
      <c r="RRN160" s="35"/>
      <c r="RRO160" s="29"/>
      <c r="RRP160" s="35"/>
      <c r="RRQ160" s="29"/>
      <c r="RRR160" s="35"/>
      <c r="RRS160" s="29"/>
      <c r="RRT160" s="35"/>
      <c r="RRU160" s="29"/>
      <c r="RRV160" s="35"/>
      <c r="RRW160" s="29"/>
      <c r="RRX160" s="35"/>
      <c r="RRY160" s="29"/>
      <c r="RRZ160" s="35"/>
      <c r="RSA160" s="29"/>
      <c r="RSB160" s="35"/>
      <c r="RSC160" s="29"/>
      <c r="RSD160" s="35"/>
      <c r="RSE160" s="29"/>
      <c r="RSF160" s="35"/>
      <c r="RSG160" s="29"/>
      <c r="RSH160" s="35"/>
      <c r="RSI160" s="29"/>
      <c r="RSJ160" s="35"/>
      <c r="RSK160" s="29"/>
      <c r="RSL160" s="35"/>
      <c r="RSM160" s="29"/>
      <c r="RSN160" s="35"/>
      <c r="RSO160" s="29"/>
      <c r="RSP160" s="35"/>
      <c r="RSQ160" s="29"/>
      <c r="RSR160" s="35"/>
      <c r="RSS160" s="29"/>
      <c r="RST160" s="35"/>
      <c r="RSU160" s="29"/>
      <c r="RSV160" s="35"/>
      <c r="RSW160" s="29"/>
      <c r="RSX160" s="35"/>
      <c r="RSY160" s="29"/>
      <c r="RSZ160" s="35"/>
      <c r="RTA160" s="29"/>
      <c r="RTB160" s="35"/>
      <c r="RTC160" s="29"/>
      <c r="RTD160" s="35"/>
      <c r="RTE160" s="29"/>
      <c r="RTF160" s="35"/>
      <c r="RTG160" s="29"/>
      <c r="RTH160" s="35"/>
      <c r="RTI160" s="29"/>
      <c r="RTJ160" s="35"/>
      <c r="RTK160" s="29"/>
      <c r="RTL160" s="35"/>
      <c r="RTM160" s="29"/>
      <c r="RTN160" s="35"/>
      <c r="RTO160" s="29"/>
      <c r="RTP160" s="35"/>
      <c r="RTQ160" s="29"/>
      <c r="RTR160" s="35"/>
      <c r="RTS160" s="29"/>
      <c r="RTT160" s="35"/>
      <c r="RTU160" s="29"/>
      <c r="RTV160" s="35"/>
      <c r="RTW160" s="29"/>
      <c r="RTX160" s="35"/>
      <c r="RTY160" s="29"/>
      <c r="RTZ160" s="35"/>
      <c r="RUA160" s="29"/>
      <c r="RUB160" s="35"/>
      <c r="RUC160" s="29"/>
      <c r="RUD160" s="35"/>
      <c r="RUE160" s="29"/>
      <c r="RUF160" s="35"/>
      <c r="RUG160" s="29"/>
      <c r="RUH160" s="35"/>
      <c r="RUI160" s="29"/>
      <c r="RUJ160" s="35"/>
      <c r="RUK160" s="29"/>
      <c r="RUL160" s="35"/>
      <c r="RUM160" s="29"/>
      <c r="RUN160" s="35"/>
      <c r="RUO160" s="29"/>
      <c r="RUP160" s="35"/>
      <c r="RUQ160" s="29"/>
      <c r="RUR160" s="35"/>
      <c r="RUS160" s="29"/>
      <c r="RUT160" s="35"/>
      <c r="RUU160" s="29"/>
      <c r="RUV160" s="35"/>
      <c r="RUW160" s="29"/>
      <c r="RUX160" s="35"/>
      <c r="RUY160" s="29"/>
      <c r="RUZ160" s="35"/>
      <c r="RVA160" s="29"/>
      <c r="RVB160" s="35"/>
      <c r="RVC160" s="29"/>
      <c r="RVD160" s="35"/>
      <c r="RVE160" s="29"/>
      <c r="RVF160" s="35"/>
      <c r="RVG160" s="29"/>
      <c r="RVH160" s="35"/>
      <c r="RVI160" s="29"/>
      <c r="RVJ160" s="35"/>
      <c r="RVK160" s="29"/>
      <c r="RVL160" s="35"/>
      <c r="RVM160" s="29"/>
      <c r="RVN160" s="35"/>
      <c r="RVO160" s="29"/>
      <c r="RVP160" s="35"/>
      <c r="RVQ160" s="29"/>
      <c r="RVR160" s="35"/>
      <c r="RVS160" s="29"/>
      <c r="RVT160" s="35"/>
      <c r="RVU160" s="29"/>
      <c r="RVV160" s="35"/>
      <c r="RVW160" s="29"/>
      <c r="RVX160" s="35"/>
      <c r="RVY160" s="29"/>
      <c r="RVZ160" s="35"/>
      <c r="RWA160" s="29"/>
      <c r="RWB160" s="35"/>
      <c r="RWC160" s="29"/>
      <c r="RWD160" s="35"/>
      <c r="RWE160" s="29"/>
      <c r="RWF160" s="35"/>
      <c r="RWG160" s="29"/>
      <c r="RWH160" s="35"/>
      <c r="RWI160" s="29"/>
      <c r="RWJ160" s="35"/>
      <c r="RWK160" s="29"/>
      <c r="RWL160" s="35"/>
      <c r="RWM160" s="29"/>
      <c r="RWN160" s="35"/>
      <c r="RWO160" s="29"/>
      <c r="RWP160" s="35"/>
      <c r="RWQ160" s="29"/>
      <c r="RWR160" s="35"/>
      <c r="RWS160" s="29"/>
      <c r="RWT160" s="35"/>
      <c r="RWU160" s="29"/>
      <c r="RWV160" s="35"/>
      <c r="RWW160" s="29"/>
      <c r="RWX160" s="35"/>
      <c r="RWY160" s="29"/>
      <c r="RWZ160" s="35"/>
      <c r="RXA160" s="29"/>
      <c r="RXB160" s="35"/>
      <c r="RXC160" s="29"/>
      <c r="RXD160" s="35"/>
      <c r="RXE160" s="29"/>
      <c r="RXF160" s="35"/>
      <c r="RXG160" s="29"/>
      <c r="RXH160" s="35"/>
      <c r="RXI160" s="29"/>
      <c r="RXJ160" s="35"/>
      <c r="RXK160" s="29"/>
      <c r="RXL160" s="35"/>
      <c r="RXM160" s="29"/>
      <c r="RXN160" s="35"/>
      <c r="RXO160" s="29"/>
      <c r="RXP160" s="35"/>
      <c r="RXQ160" s="29"/>
      <c r="RXR160" s="35"/>
      <c r="RXS160" s="29"/>
      <c r="RXT160" s="35"/>
      <c r="RXU160" s="29"/>
      <c r="RXV160" s="35"/>
      <c r="RXW160" s="29"/>
      <c r="RXX160" s="35"/>
      <c r="RXY160" s="29"/>
      <c r="RXZ160" s="35"/>
      <c r="RYA160" s="29"/>
      <c r="RYB160" s="35"/>
      <c r="RYC160" s="29"/>
      <c r="RYD160" s="35"/>
      <c r="RYE160" s="29"/>
      <c r="RYF160" s="35"/>
      <c r="RYG160" s="29"/>
      <c r="RYH160" s="35"/>
      <c r="RYI160" s="29"/>
      <c r="RYJ160" s="35"/>
      <c r="RYK160" s="29"/>
      <c r="RYL160" s="35"/>
      <c r="RYM160" s="29"/>
      <c r="RYN160" s="35"/>
      <c r="RYO160" s="29"/>
      <c r="RYP160" s="35"/>
      <c r="RYQ160" s="29"/>
      <c r="RYR160" s="35"/>
      <c r="RYS160" s="29"/>
      <c r="RYT160" s="35"/>
      <c r="RYU160" s="29"/>
      <c r="RYV160" s="35"/>
      <c r="RYW160" s="29"/>
      <c r="RYX160" s="35"/>
      <c r="RYY160" s="29"/>
      <c r="RYZ160" s="35"/>
      <c r="RZA160" s="29"/>
      <c r="RZB160" s="35"/>
      <c r="RZC160" s="29"/>
      <c r="RZD160" s="35"/>
      <c r="RZE160" s="29"/>
      <c r="RZF160" s="35"/>
      <c r="RZG160" s="29"/>
      <c r="RZH160" s="35"/>
      <c r="RZI160" s="29"/>
      <c r="RZJ160" s="35"/>
      <c r="RZK160" s="29"/>
      <c r="RZL160" s="35"/>
      <c r="RZM160" s="29"/>
      <c r="RZN160" s="35"/>
      <c r="RZO160" s="29"/>
      <c r="RZP160" s="35"/>
      <c r="RZQ160" s="29"/>
      <c r="RZR160" s="35"/>
      <c r="RZS160" s="29"/>
      <c r="RZT160" s="35"/>
      <c r="RZU160" s="29"/>
      <c r="RZV160" s="35"/>
      <c r="RZW160" s="29"/>
      <c r="RZX160" s="35"/>
      <c r="RZY160" s="29"/>
      <c r="RZZ160" s="35"/>
      <c r="SAA160" s="29"/>
      <c r="SAB160" s="35"/>
      <c r="SAC160" s="29"/>
      <c r="SAD160" s="35"/>
      <c r="SAE160" s="29"/>
      <c r="SAF160" s="35"/>
      <c r="SAG160" s="29"/>
      <c r="SAH160" s="35"/>
      <c r="SAI160" s="29"/>
      <c r="SAJ160" s="35"/>
      <c r="SAK160" s="29"/>
      <c r="SAL160" s="35"/>
      <c r="SAM160" s="29"/>
      <c r="SAN160" s="35"/>
      <c r="SAO160" s="29"/>
      <c r="SAP160" s="35"/>
      <c r="SAQ160" s="29"/>
      <c r="SAR160" s="35"/>
      <c r="SAS160" s="29"/>
      <c r="SAT160" s="35"/>
      <c r="SAU160" s="29"/>
      <c r="SAV160" s="35"/>
      <c r="SAW160" s="29"/>
      <c r="SAX160" s="35"/>
      <c r="SAY160" s="29"/>
      <c r="SAZ160" s="35"/>
      <c r="SBA160" s="29"/>
      <c r="SBB160" s="35"/>
      <c r="SBC160" s="29"/>
      <c r="SBD160" s="35"/>
      <c r="SBE160" s="29"/>
      <c r="SBF160" s="35"/>
      <c r="SBG160" s="29"/>
      <c r="SBH160" s="35"/>
      <c r="SBI160" s="29"/>
      <c r="SBJ160" s="35"/>
      <c r="SBK160" s="29"/>
      <c r="SBL160" s="35"/>
      <c r="SBM160" s="29"/>
      <c r="SBN160" s="35"/>
      <c r="SBO160" s="29"/>
      <c r="SBP160" s="35"/>
      <c r="SBQ160" s="29"/>
      <c r="SBR160" s="35"/>
      <c r="SBS160" s="29"/>
      <c r="SBT160" s="35"/>
      <c r="SBU160" s="29"/>
      <c r="SBV160" s="35"/>
      <c r="SBW160" s="29"/>
      <c r="SBX160" s="35"/>
      <c r="SBY160" s="29"/>
      <c r="SBZ160" s="35"/>
      <c r="SCA160" s="29"/>
      <c r="SCB160" s="35"/>
      <c r="SCC160" s="29"/>
      <c r="SCD160" s="35"/>
      <c r="SCE160" s="29"/>
      <c r="SCF160" s="35"/>
      <c r="SCG160" s="29"/>
      <c r="SCH160" s="35"/>
      <c r="SCI160" s="29"/>
      <c r="SCJ160" s="35"/>
      <c r="SCK160" s="29"/>
      <c r="SCL160" s="35"/>
      <c r="SCM160" s="29"/>
      <c r="SCN160" s="35"/>
      <c r="SCO160" s="29"/>
      <c r="SCP160" s="35"/>
      <c r="SCQ160" s="29"/>
      <c r="SCR160" s="35"/>
      <c r="SCS160" s="29"/>
      <c r="SCT160" s="35"/>
      <c r="SCU160" s="29"/>
      <c r="SCV160" s="35"/>
      <c r="SCW160" s="29"/>
      <c r="SCX160" s="35"/>
      <c r="SCY160" s="29"/>
      <c r="SCZ160" s="35"/>
      <c r="SDA160" s="29"/>
      <c r="SDB160" s="35"/>
      <c r="SDC160" s="29"/>
      <c r="SDD160" s="35"/>
      <c r="SDE160" s="29"/>
      <c r="SDF160" s="35"/>
      <c r="SDG160" s="29"/>
      <c r="SDH160" s="35"/>
      <c r="SDI160" s="29"/>
      <c r="SDJ160" s="35"/>
      <c r="SDK160" s="29"/>
      <c r="SDL160" s="35"/>
      <c r="SDM160" s="29"/>
      <c r="SDN160" s="35"/>
      <c r="SDO160" s="29"/>
      <c r="SDP160" s="35"/>
      <c r="SDQ160" s="29"/>
      <c r="SDR160" s="35"/>
      <c r="SDS160" s="29"/>
      <c r="SDT160" s="35"/>
      <c r="SDU160" s="29"/>
      <c r="SDV160" s="35"/>
      <c r="SDW160" s="29"/>
      <c r="SDX160" s="35"/>
      <c r="SDY160" s="29"/>
      <c r="SDZ160" s="35"/>
      <c r="SEA160" s="29"/>
      <c r="SEB160" s="35"/>
      <c r="SEC160" s="29"/>
      <c r="SED160" s="35"/>
      <c r="SEE160" s="29"/>
      <c r="SEF160" s="35"/>
      <c r="SEG160" s="29"/>
      <c r="SEH160" s="35"/>
      <c r="SEI160" s="29"/>
      <c r="SEJ160" s="35"/>
      <c r="SEK160" s="29"/>
      <c r="SEL160" s="35"/>
      <c r="SEM160" s="29"/>
      <c r="SEN160" s="35"/>
      <c r="SEO160" s="29"/>
      <c r="SEP160" s="35"/>
      <c r="SEQ160" s="29"/>
      <c r="SER160" s="35"/>
      <c r="SES160" s="29"/>
      <c r="SET160" s="35"/>
      <c r="SEU160" s="29"/>
      <c r="SEV160" s="35"/>
      <c r="SEW160" s="29"/>
      <c r="SEX160" s="35"/>
      <c r="SEY160" s="29"/>
      <c r="SEZ160" s="35"/>
      <c r="SFA160" s="29"/>
      <c r="SFB160" s="35"/>
      <c r="SFC160" s="29"/>
      <c r="SFD160" s="35"/>
      <c r="SFE160" s="29"/>
      <c r="SFF160" s="35"/>
      <c r="SFG160" s="29"/>
      <c r="SFH160" s="35"/>
      <c r="SFI160" s="29"/>
      <c r="SFJ160" s="35"/>
      <c r="SFK160" s="29"/>
      <c r="SFL160" s="35"/>
      <c r="SFM160" s="29"/>
      <c r="SFN160" s="35"/>
      <c r="SFO160" s="29"/>
      <c r="SFP160" s="35"/>
      <c r="SFQ160" s="29"/>
      <c r="SFR160" s="35"/>
      <c r="SFS160" s="29"/>
      <c r="SFT160" s="35"/>
      <c r="SFU160" s="29"/>
      <c r="SFV160" s="35"/>
      <c r="SFW160" s="29"/>
      <c r="SFX160" s="35"/>
      <c r="SFY160" s="29"/>
      <c r="SFZ160" s="35"/>
      <c r="SGA160" s="29"/>
      <c r="SGB160" s="35"/>
      <c r="SGC160" s="29"/>
      <c r="SGD160" s="35"/>
      <c r="SGE160" s="29"/>
      <c r="SGF160" s="35"/>
      <c r="SGG160" s="29"/>
      <c r="SGH160" s="35"/>
      <c r="SGI160" s="29"/>
      <c r="SGJ160" s="35"/>
      <c r="SGK160" s="29"/>
      <c r="SGL160" s="35"/>
      <c r="SGM160" s="29"/>
      <c r="SGN160" s="35"/>
      <c r="SGO160" s="29"/>
      <c r="SGP160" s="35"/>
      <c r="SGQ160" s="29"/>
      <c r="SGR160" s="35"/>
      <c r="SGS160" s="29"/>
      <c r="SGT160" s="35"/>
      <c r="SGU160" s="29"/>
      <c r="SGV160" s="35"/>
      <c r="SGW160" s="29"/>
      <c r="SGX160" s="35"/>
      <c r="SGY160" s="29"/>
      <c r="SGZ160" s="35"/>
      <c r="SHA160" s="29"/>
      <c r="SHB160" s="35"/>
      <c r="SHC160" s="29"/>
      <c r="SHD160" s="35"/>
      <c r="SHE160" s="29"/>
      <c r="SHF160" s="35"/>
      <c r="SHG160" s="29"/>
      <c r="SHH160" s="35"/>
      <c r="SHI160" s="29"/>
      <c r="SHJ160" s="35"/>
      <c r="SHK160" s="29"/>
      <c r="SHL160" s="35"/>
      <c r="SHM160" s="29"/>
      <c r="SHN160" s="35"/>
      <c r="SHO160" s="29"/>
      <c r="SHP160" s="35"/>
      <c r="SHQ160" s="29"/>
      <c r="SHR160" s="35"/>
      <c r="SHS160" s="29"/>
      <c r="SHT160" s="35"/>
      <c r="SHU160" s="29"/>
      <c r="SHV160" s="35"/>
      <c r="SHW160" s="29"/>
      <c r="SHX160" s="35"/>
      <c r="SHY160" s="29"/>
      <c r="SHZ160" s="35"/>
      <c r="SIA160" s="29"/>
      <c r="SIB160" s="35"/>
      <c r="SIC160" s="29"/>
      <c r="SID160" s="35"/>
      <c r="SIE160" s="29"/>
      <c r="SIF160" s="35"/>
      <c r="SIG160" s="29"/>
      <c r="SIH160" s="35"/>
      <c r="SII160" s="29"/>
      <c r="SIJ160" s="35"/>
      <c r="SIK160" s="29"/>
      <c r="SIL160" s="35"/>
      <c r="SIM160" s="29"/>
      <c r="SIN160" s="35"/>
      <c r="SIO160" s="29"/>
      <c r="SIP160" s="35"/>
      <c r="SIQ160" s="29"/>
      <c r="SIR160" s="35"/>
      <c r="SIS160" s="29"/>
      <c r="SIT160" s="35"/>
      <c r="SIU160" s="29"/>
      <c r="SIV160" s="35"/>
      <c r="SIW160" s="29"/>
      <c r="SIX160" s="35"/>
      <c r="SIY160" s="29"/>
      <c r="SIZ160" s="35"/>
      <c r="SJA160" s="29"/>
      <c r="SJB160" s="35"/>
      <c r="SJC160" s="29"/>
      <c r="SJD160" s="35"/>
      <c r="SJE160" s="29"/>
      <c r="SJF160" s="35"/>
      <c r="SJG160" s="29"/>
      <c r="SJH160" s="35"/>
      <c r="SJI160" s="29"/>
      <c r="SJJ160" s="35"/>
      <c r="SJK160" s="29"/>
      <c r="SJL160" s="35"/>
      <c r="SJM160" s="29"/>
      <c r="SJN160" s="35"/>
      <c r="SJO160" s="29"/>
      <c r="SJP160" s="35"/>
      <c r="SJQ160" s="29"/>
      <c r="SJR160" s="35"/>
      <c r="SJS160" s="29"/>
      <c r="SJT160" s="35"/>
      <c r="SJU160" s="29"/>
      <c r="SJV160" s="35"/>
      <c r="SJW160" s="29"/>
      <c r="SJX160" s="35"/>
      <c r="SJY160" s="29"/>
      <c r="SJZ160" s="35"/>
      <c r="SKA160" s="29"/>
      <c r="SKB160" s="35"/>
      <c r="SKC160" s="29"/>
      <c r="SKD160" s="35"/>
      <c r="SKE160" s="29"/>
      <c r="SKF160" s="35"/>
      <c r="SKG160" s="29"/>
      <c r="SKH160" s="35"/>
      <c r="SKI160" s="29"/>
      <c r="SKJ160" s="35"/>
      <c r="SKK160" s="29"/>
      <c r="SKL160" s="35"/>
      <c r="SKM160" s="29"/>
      <c r="SKN160" s="35"/>
      <c r="SKO160" s="29"/>
      <c r="SKP160" s="35"/>
      <c r="SKQ160" s="29"/>
      <c r="SKR160" s="35"/>
      <c r="SKS160" s="29"/>
      <c r="SKT160" s="35"/>
      <c r="SKU160" s="29"/>
      <c r="SKV160" s="35"/>
      <c r="SKW160" s="29"/>
      <c r="SKX160" s="35"/>
      <c r="SKY160" s="29"/>
      <c r="SKZ160" s="35"/>
      <c r="SLA160" s="29"/>
      <c r="SLB160" s="35"/>
      <c r="SLC160" s="29"/>
      <c r="SLD160" s="35"/>
      <c r="SLE160" s="29"/>
      <c r="SLF160" s="35"/>
      <c r="SLG160" s="29"/>
      <c r="SLH160" s="35"/>
      <c r="SLI160" s="29"/>
      <c r="SLJ160" s="35"/>
      <c r="SLK160" s="29"/>
      <c r="SLL160" s="35"/>
      <c r="SLM160" s="29"/>
      <c r="SLN160" s="35"/>
      <c r="SLO160" s="29"/>
      <c r="SLP160" s="35"/>
      <c r="SLQ160" s="29"/>
      <c r="SLR160" s="35"/>
      <c r="SLS160" s="29"/>
      <c r="SLT160" s="35"/>
      <c r="SLU160" s="29"/>
      <c r="SLV160" s="35"/>
      <c r="SLW160" s="29"/>
      <c r="SLX160" s="35"/>
      <c r="SLY160" s="29"/>
      <c r="SLZ160" s="35"/>
      <c r="SMA160" s="29"/>
      <c r="SMB160" s="35"/>
      <c r="SMC160" s="29"/>
      <c r="SMD160" s="35"/>
      <c r="SME160" s="29"/>
      <c r="SMF160" s="35"/>
      <c r="SMG160" s="29"/>
      <c r="SMH160" s="35"/>
      <c r="SMI160" s="29"/>
      <c r="SMJ160" s="35"/>
      <c r="SMK160" s="29"/>
      <c r="SML160" s="35"/>
      <c r="SMM160" s="29"/>
      <c r="SMN160" s="35"/>
      <c r="SMO160" s="29"/>
      <c r="SMP160" s="35"/>
      <c r="SMQ160" s="29"/>
      <c r="SMR160" s="35"/>
      <c r="SMS160" s="29"/>
      <c r="SMT160" s="35"/>
      <c r="SMU160" s="29"/>
      <c r="SMV160" s="35"/>
      <c r="SMW160" s="29"/>
      <c r="SMX160" s="35"/>
      <c r="SMY160" s="29"/>
      <c r="SMZ160" s="35"/>
      <c r="SNA160" s="29"/>
      <c r="SNB160" s="35"/>
      <c r="SNC160" s="29"/>
      <c r="SND160" s="35"/>
      <c r="SNE160" s="29"/>
      <c r="SNF160" s="35"/>
      <c r="SNG160" s="29"/>
      <c r="SNH160" s="35"/>
      <c r="SNI160" s="29"/>
      <c r="SNJ160" s="35"/>
      <c r="SNK160" s="29"/>
      <c r="SNL160" s="35"/>
      <c r="SNM160" s="29"/>
      <c r="SNN160" s="35"/>
      <c r="SNO160" s="29"/>
      <c r="SNP160" s="35"/>
      <c r="SNQ160" s="29"/>
      <c r="SNR160" s="35"/>
      <c r="SNS160" s="29"/>
      <c r="SNT160" s="35"/>
      <c r="SNU160" s="29"/>
      <c r="SNV160" s="35"/>
      <c r="SNW160" s="29"/>
      <c r="SNX160" s="35"/>
      <c r="SNY160" s="29"/>
      <c r="SNZ160" s="35"/>
      <c r="SOA160" s="29"/>
      <c r="SOB160" s="35"/>
      <c r="SOC160" s="29"/>
      <c r="SOD160" s="35"/>
      <c r="SOE160" s="29"/>
      <c r="SOF160" s="35"/>
      <c r="SOG160" s="29"/>
      <c r="SOH160" s="35"/>
      <c r="SOI160" s="29"/>
      <c r="SOJ160" s="35"/>
      <c r="SOK160" s="29"/>
      <c r="SOL160" s="35"/>
      <c r="SOM160" s="29"/>
      <c r="SON160" s="35"/>
      <c r="SOO160" s="29"/>
      <c r="SOP160" s="35"/>
      <c r="SOQ160" s="29"/>
      <c r="SOR160" s="35"/>
      <c r="SOS160" s="29"/>
      <c r="SOT160" s="35"/>
      <c r="SOU160" s="29"/>
      <c r="SOV160" s="35"/>
      <c r="SOW160" s="29"/>
      <c r="SOX160" s="35"/>
      <c r="SOY160" s="29"/>
      <c r="SOZ160" s="35"/>
      <c r="SPA160" s="29"/>
      <c r="SPB160" s="35"/>
      <c r="SPC160" s="29"/>
      <c r="SPD160" s="35"/>
      <c r="SPE160" s="29"/>
      <c r="SPF160" s="35"/>
      <c r="SPG160" s="29"/>
      <c r="SPH160" s="35"/>
      <c r="SPI160" s="29"/>
      <c r="SPJ160" s="35"/>
      <c r="SPK160" s="29"/>
      <c r="SPL160" s="35"/>
      <c r="SPM160" s="29"/>
      <c r="SPN160" s="35"/>
      <c r="SPO160" s="29"/>
      <c r="SPP160" s="35"/>
      <c r="SPQ160" s="29"/>
      <c r="SPR160" s="35"/>
      <c r="SPS160" s="29"/>
      <c r="SPT160" s="35"/>
      <c r="SPU160" s="29"/>
      <c r="SPV160" s="35"/>
      <c r="SPW160" s="29"/>
      <c r="SPX160" s="35"/>
      <c r="SPY160" s="29"/>
      <c r="SPZ160" s="35"/>
      <c r="SQA160" s="29"/>
      <c r="SQB160" s="35"/>
      <c r="SQC160" s="29"/>
      <c r="SQD160" s="35"/>
      <c r="SQE160" s="29"/>
      <c r="SQF160" s="35"/>
      <c r="SQG160" s="29"/>
      <c r="SQH160" s="35"/>
      <c r="SQI160" s="29"/>
      <c r="SQJ160" s="35"/>
      <c r="SQK160" s="29"/>
      <c r="SQL160" s="35"/>
      <c r="SQM160" s="29"/>
      <c r="SQN160" s="35"/>
      <c r="SQO160" s="29"/>
      <c r="SQP160" s="35"/>
      <c r="SQQ160" s="29"/>
      <c r="SQR160" s="35"/>
      <c r="SQS160" s="29"/>
      <c r="SQT160" s="35"/>
      <c r="SQU160" s="29"/>
      <c r="SQV160" s="35"/>
      <c r="SQW160" s="29"/>
      <c r="SQX160" s="35"/>
      <c r="SQY160" s="29"/>
      <c r="SQZ160" s="35"/>
      <c r="SRA160" s="29"/>
      <c r="SRB160" s="35"/>
      <c r="SRC160" s="29"/>
      <c r="SRD160" s="35"/>
      <c r="SRE160" s="29"/>
      <c r="SRF160" s="35"/>
      <c r="SRG160" s="29"/>
      <c r="SRH160" s="35"/>
      <c r="SRI160" s="29"/>
      <c r="SRJ160" s="35"/>
      <c r="SRK160" s="29"/>
      <c r="SRL160" s="35"/>
      <c r="SRM160" s="29"/>
      <c r="SRN160" s="35"/>
      <c r="SRO160" s="29"/>
      <c r="SRP160" s="35"/>
      <c r="SRQ160" s="29"/>
      <c r="SRR160" s="35"/>
      <c r="SRS160" s="29"/>
      <c r="SRT160" s="35"/>
      <c r="SRU160" s="29"/>
      <c r="SRV160" s="35"/>
      <c r="SRW160" s="29"/>
      <c r="SRX160" s="35"/>
      <c r="SRY160" s="29"/>
      <c r="SRZ160" s="35"/>
      <c r="SSA160" s="29"/>
      <c r="SSB160" s="35"/>
      <c r="SSC160" s="29"/>
      <c r="SSD160" s="35"/>
      <c r="SSE160" s="29"/>
      <c r="SSF160" s="35"/>
      <c r="SSG160" s="29"/>
      <c r="SSH160" s="35"/>
      <c r="SSI160" s="29"/>
      <c r="SSJ160" s="35"/>
      <c r="SSK160" s="29"/>
      <c r="SSL160" s="35"/>
      <c r="SSM160" s="29"/>
      <c r="SSN160" s="35"/>
      <c r="SSO160" s="29"/>
      <c r="SSP160" s="35"/>
      <c r="SSQ160" s="29"/>
      <c r="SSR160" s="35"/>
      <c r="SSS160" s="29"/>
      <c r="SST160" s="35"/>
      <c r="SSU160" s="29"/>
      <c r="SSV160" s="35"/>
      <c r="SSW160" s="29"/>
      <c r="SSX160" s="35"/>
      <c r="SSY160" s="29"/>
      <c r="SSZ160" s="35"/>
      <c r="STA160" s="29"/>
      <c r="STB160" s="35"/>
      <c r="STC160" s="29"/>
      <c r="STD160" s="35"/>
      <c r="STE160" s="29"/>
      <c r="STF160" s="35"/>
      <c r="STG160" s="29"/>
      <c r="STH160" s="35"/>
      <c r="STI160" s="29"/>
      <c r="STJ160" s="35"/>
      <c r="STK160" s="29"/>
      <c r="STL160" s="35"/>
      <c r="STM160" s="29"/>
      <c r="STN160" s="35"/>
      <c r="STO160" s="29"/>
      <c r="STP160" s="35"/>
      <c r="STQ160" s="29"/>
      <c r="STR160" s="35"/>
      <c r="STS160" s="29"/>
      <c r="STT160" s="35"/>
      <c r="STU160" s="29"/>
      <c r="STV160" s="35"/>
      <c r="STW160" s="29"/>
      <c r="STX160" s="35"/>
      <c r="STY160" s="29"/>
      <c r="STZ160" s="35"/>
      <c r="SUA160" s="29"/>
      <c r="SUB160" s="35"/>
      <c r="SUC160" s="29"/>
      <c r="SUD160" s="35"/>
      <c r="SUE160" s="29"/>
      <c r="SUF160" s="35"/>
      <c r="SUG160" s="29"/>
      <c r="SUH160" s="35"/>
      <c r="SUI160" s="29"/>
      <c r="SUJ160" s="35"/>
      <c r="SUK160" s="29"/>
      <c r="SUL160" s="35"/>
      <c r="SUM160" s="29"/>
      <c r="SUN160" s="35"/>
      <c r="SUO160" s="29"/>
      <c r="SUP160" s="35"/>
      <c r="SUQ160" s="29"/>
      <c r="SUR160" s="35"/>
      <c r="SUS160" s="29"/>
      <c r="SUT160" s="35"/>
      <c r="SUU160" s="29"/>
      <c r="SUV160" s="35"/>
      <c r="SUW160" s="29"/>
      <c r="SUX160" s="35"/>
      <c r="SUY160" s="29"/>
      <c r="SUZ160" s="35"/>
      <c r="SVA160" s="29"/>
      <c r="SVB160" s="35"/>
      <c r="SVC160" s="29"/>
      <c r="SVD160" s="35"/>
      <c r="SVE160" s="29"/>
      <c r="SVF160" s="35"/>
      <c r="SVG160" s="29"/>
      <c r="SVH160" s="35"/>
      <c r="SVI160" s="29"/>
      <c r="SVJ160" s="35"/>
      <c r="SVK160" s="29"/>
      <c r="SVL160" s="35"/>
      <c r="SVM160" s="29"/>
      <c r="SVN160" s="35"/>
      <c r="SVO160" s="29"/>
      <c r="SVP160" s="35"/>
      <c r="SVQ160" s="29"/>
      <c r="SVR160" s="35"/>
      <c r="SVS160" s="29"/>
      <c r="SVT160" s="35"/>
      <c r="SVU160" s="29"/>
      <c r="SVV160" s="35"/>
      <c r="SVW160" s="29"/>
      <c r="SVX160" s="35"/>
      <c r="SVY160" s="29"/>
      <c r="SVZ160" s="35"/>
      <c r="SWA160" s="29"/>
      <c r="SWB160" s="35"/>
      <c r="SWC160" s="29"/>
      <c r="SWD160" s="35"/>
      <c r="SWE160" s="29"/>
      <c r="SWF160" s="35"/>
      <c r="SWG160" s="29"/>
      <c r="SWH160" s="35"/>
      <c r="SWI160" s="29"/>
      <c r="SWJ160" s="35"/>
      <c r="SWK160" s="29"/>
      <c r="SWL160" s="35"/>
      <c r="SWM160" s="29"/>
      <c r="SWN160" s="35"/>
      <c r="SWO160" s="29"/>
      <c r="SWP160" s="35"/>
      <c r="SWQ160" s="29"/>
      <c r="SWR160" s="35"/>
      <c r="SWS160" s="29"/>
      <c r="SWT160" s="35"/>
      <c r="SWU160" s="29"/>
      <c r="SWV160" s="35"/>
      <c r="SWW160" s="29"/>
      <c r="SWX160" s="35"/>
      <c r="SWY160" s="29"/>
      <c r="SWZ160" s="35"/>
      <c r="SXA160" s="29"/>
      <c r="SXB160" s="35"/>
      <c r="SXC160" s="29"/>
      <c r="SXD160" s="35"/>
      <c r="SXE160" s="29"/>
      <c r="SXF160" s="35"/>
      <c r="SXG160" s="29"/>
      <c r="SXH160" s="35"/>
      <c r="SXI160" s="29"/>
      <c r="SXJ160" s="35"/>
      <c r="SXK160" s="29"/>
      <c r="SXL160" s="35"/>
      <c r="SXM160" s="29"/>
      <c r="SXN160" s="35"/>
      <c r="SXO160" s="29"/>
      <c r="SXP160" s="35"/>
      <c r="SXQ160" s="29"/>
      <c r="SXR160" s="35"/>
      <c r="SXS160" s="29"/>
      <c r="SXT160" s="35"/>
      <c r="SXU160" s="29"/>
      <c r="SXV160" s="35"/>
      <c r="SXW160" s="29"/>
      <c r="SXX160" s="35"/>
      <c r="SXY160" s="29"/>
      <c r="SXZ160" s="35"/>
      <c r="SYA160" s="29"/>
      <c r="SYB160" s="35"/>
      <c r="SYC160" s="29"/>
      <c r="SYD160" s="35"/>
      <c r="SYE160" s="29"/>
      <c r="SYF160" s="35"/>
      <c r="SYG160" s="29"/>
      <c r="SYH160" s="35"/>
      <c r="SYI160" s="29"/>
      <c r="SYJ160" s="35"/>
      <c r="SYK160" s="29"/>
      <c r="SYL160" s="35"/>
      <c r="SYM160" s="29"/>
      <c r="SYN160" s="35"/>
      <c r="SYO160" s="29"/>
      <c r="SYP160" s="35"/>
      <c r="SYQ160" s="29"/>
      <c r="SYR160" s="35"/>
      <c r="SYS160" s="29"/>
      <c r="SYT160" s="35"/>
      <c r="SYU160" s="29"/>
      <c r="SYV160" s="35"/>
      <c r="SYW160" s="29"/>
      <c r="SYX160" s="35"/>
      <c r="SYY160" s="29"/>
      <c r="SYZ160" s="35"/>
      <c r="SZA160" s="29"/>
      <c r="SZB160" s="35"/>
      <c r="SZC160" s="29"/>
      <c r="SZD160" s="35"/>
      <c r="SZE160" s="29"/>
      <c r="SZF160" s="35"/>
      <c r="SZG160" s="29"/>
      <c r="SZH160" s="35"/>
      <c r="SZI160" s="29"/>
      <c r="SZJ160" s="35"/>
      <c r="SZK160" s="29"/>
      <c r="SZL160" s="35"/>
      <c r="SZM160" s="29"/>
      <c r="SZN160" s="35"/>
      <c r="SZO160" s="29"/>
      <c r="SZP160" s="35"/>
      <c r="SZQ160" s="29"/>
      <c r="SZR160" s="35"/>
      <c r="SZS160" s="29"/>
      <c r="SZT160" s="35"/>
      <c r="SZU160" s="29"/>
      <c r="SZV160" s="35"/>
      <c r="SZW160" s="29"/>
      <c r="SZX160" s="35"/>
      <c r="SZY160" s="29"/>
      <c r="SZZ160" s="35"/>
      <c r="TAA160" s="29"/>
      <c r="TAB160" s="35"/>
      <c r="TAC160" s="29"/>
      <c r="TAD160" s="35"/>
      <c r="TAE160" s="29"/>
      <c r="TAF160" s="35"/>
      <c r="TAG160" s="29"/>
      <c r="TAH160" s="35"/>
      <c r="TAI160" s="29"/>
      <c r="TAJ160" s="35"/>
      <c r="TAK160" s="29"/>
      <c r="TAL160" s="35"/>
      <c r="TAM160" s="29"/>
      <c r="TAN160" s="35"/>
      <c r="TAO160" s="29"/>
      <c r="TAP160" s="35"/>
      <c r="TAQ160" s="29"/>
      <c r="TAR160" s="35"/>
      <c r="TAS160" s="29"/>
      <c r="TAT160" s="35"/>
      <c r="TAU160" s="29"/>
      <c r="TAV160" s="35"/>
      <c r="TAW160" s="29"/>
      <c r="TAX160" s="35"/>
      <c r="TAY160" s="29"/>
      <c r="TAZ160" s="35"/>
      <c r="TBA160" s="29"/>
      <c r="TBB160" s="35"/>
      <c r="TBC160" s="29"/>
      <c r="TBD160" s="35"/>
      <c r="TBE160" s="29"/>
      <c r="TBF160" s="35"/>
      <c r="TBG160" s="29"/>
      <c r="TBH160" s="35"/>
      <c r="TBI160" s="29"/>
      <c r="TBJ160" s="35"/>
      <c r="TBK160" s="29"/>
      <c r="TBL160" s="35"/>
      <c r="TBM160" s="29"/>
      <c r="TBN160" s="35"/>
      <c r="TBO160" s="29"/>
      <c r="TBP160" s="35"/>
      <c r="TBQ160" s="29"/>
      <c r="TBR160" s="35"/>
      <c r="TBS160" s="29"/>
      <c r="TBT160" s="35"/>
      <c r="TBU160" s="29"/>
      <c r="TBV160" s="35"/>
      <c r="TBW160" s="29"/>
      <c r="TBX160" s="35"/>
      <c r="TBY160" s="29"/>
      <c r="TBZ160" s="35"/>
      <c r="TCA160" s="29"/>
      <c r="TCB160" s="35"/>
      <c r="TCC160" s="29"/>
      <c r="TCD160" s="35"/>
      <c r="TCE160" s="29"/>
      <c r="TCF160" s="35"/>
      <c r="TCG160" s="29"/>
      <c r="TCH160" s="35"/>
      <c r="TCI160" s="29"/>
      <c r="TCJ160" s="35"/>
      <c r="TCK160" s="29"/>
      <c r="TCL160" s="35"/>
      <c r="TCM160" s="29"/>
      <c r="TCN160" s="35"/>
      <c r="TCO160" s="29"/>
      <c r="TCP160" s="35"/>
      <c r="TCQ160" s="29"/>
      <c r="TCR160" s="35"/>
      <c r="TCS160" s="29"/>
      <c r="TCT160" s="35"/>
      <c r="TCU160" s="29"/>
      <c r="TCV160" s="35"/>
      <c r="TCW160" s="29"/>
      <c r="TCX160" s="35"/>
      <c r="TCY160" s="29"/>
      <c r="TCZ160" s="35"/>
      <c r="TDA160" s="29"/>
      <c r="TDB160" s="35"/>
      <c r="TDC160" s="29"/>
      <c r="TDD160" s="35"/>
      <c r="TDE160" s="29"/>
      <c r="TDF160" s="35"/>
      <c r="TDG160" s="29"/>
      <c r="TDH160" s="35"/>
      <c r="TDI160" s="29"/>
      <c r="TDJ160" s="35"/>
      <c r="TDK160" s="29"/>
      <c r="TDL160" s="35"/>
      <c r="TDM160" s="29"/>
      <c r="TDN160" s="35"/>
      <c r="TDO160" s="29"/>
      <c r="TDP160" s="35"/>
      <c r="TDQ160" s="29"/>
      <c r="TDR160" s="35"/>
      <c r="TDS160" s="29"/>
      <c r="TDT160" s="35"/>
      <c r="TDU160" s="29"/>
      <c r="TDV160" s="35"/>
      <c r="TDW160" s="29"/>
      <c r="TDX160" s="35"/>
      <c r="TDY160" s="29"/>
      <c r="TDZ160" s="35"/>
      <c r="TEA160" s="29"/>
      <c r="TEB160" s="35"/>
      <c r="TEC160" s="29"/>
      <c r="TED160" s="35"/>
      <c r="TEE160" s="29"/>
      <c r="TEF160" s="35"/>
      <c r="TEG160" s="29"/>
      <c r="TEH160" s="35"/>
      <c r="TEI160" s="29"/>
      <c r="TEJ160" s="35"/>
      <c r="TEK160" s="29"/>
      <c r="TEL160" s="35"/>
      <c r="TEM160" s="29"/>
      <c r="TEN160" s="35"/>
      <c r="TEO160" s="29"/>
      <c r="TEP160" s="35"/>
      <c r="TEQ160" s="29"/>
      <c r="TER160" s="35"/>
      <c r="TES160" s="29"/>
      <c r="TET160" s="35"/>
      <c r="TEU160" s="29"/>
      <c r="TEV160" s="35"/>
      <c r="TEW160" s="29"/>
      <c r="TEX160" s="35"/>
      <c r="TEY160" s="29"/>
      <c r="TEZ160" s="35"/>
      <c r="TFA160" s="29"/>
      <c r="TFB160" s="35"/>
      <c r="TFC160" s="29"/>
      <c r="TFD160" s="35"/>
      <c r="TFE160" s="29"/>
      <c r="TFF160" s="35"/>
      <c r="TFG160" s="29"/>
      <c r="TFH160" s="35"/>
      <c r="TFI160" s="29"/>
      <c r="TFJ160" s="35"/>
      <c r="TFK160" s="29"/>
      <c r="TFL160" s="35"/>
      <c r="TFM160" s="29"/>
      <c r="TFN160" s="35"/>
      <c r="TFO160" s="29"/>
      <c r="TFP160" s="35"/>
      <c r="TFQ160" s="29"/>
      <c r="TFR160" s="35"/>
      <c r="TFS160" s="29"/>
      <c r="TFT160" s="35"/>
      <c r="TFU160" s="29"/>
      <c r="TFV160" s="35"/>
      <c r="TFW160" s="29"/>
      <c r="TFX160" s="35"/>
      <c r="TFY160" s="29"/>
      <c r="TFZ160" s="35"/>
      <c r="TGA160" s="29"/>
      <c r="TGB160" s="35"/>
      <c r="TGC160" s="29"/>
      <c r="TGD160" s="35"/>
      <c r="TGE160" s="29"/>
      <c r="TGF160" s="35"/>
      <c r="TGG160" s="29"/>
      <c r="TGH160" s="35"/>
      <c r="TGI160" s="29"/>
      <c r="TGJ160" s="35"/>
      <c r="TGK160" s="29"/>
      <c r="TGL160" s="35"/>
      <c r="TGM160" s="29"/>
      <c r="TGN160" s="35"/>
      <c r="TGO160" s="29"/>
      <c r="TGP160" s="35"/>
      <c r="TGQ160" s="29"/>
      <c r="TGR160" s="35"/>
      <c r="TGS160" s="29"/>
      <c r="TGT160" s="35"/>
      <c r="TGU160" s="29"/>
      <c r="TGV160" s="35"/>
      <c r="TGW160" s="29"/>
      <c r="TGX160" s="35"/>
      <c r="TGY160" s="29"/>
      <c r="TGZ160" s="35"/>
      <c r="THA160" s="29"/>
      <c r="THB160" s="35"/>
      <c r="THC160" s="29"/>
      <c r="THD160" s="35"/>
      <c r="THE160" s="29"/>
      <c r="THF160" s="35"/>
      <c r="THG160" s="29"/>
      <c r="THH160" s="35"/>
      <c r="THI160" s="29"/>
      <c r="THJ160" s="35"/>
      <c r="THK160" s="29"/>
      <c r="THL160" s="35"/>
      <c r="THM160" s="29"/>
      <c r="THN160" s="35"/>
      <c r="THO160" s="29"/>
      <c r="THP160" s="35"/>
      <c r="THQ160" s="29"/>
      <c r="THR160" s="35"/>
      <c r="THS160" s="29"/>
      <c r="THT160" s="35"/>
      <c r="THU160" s="29"/>
      <c r="THV160" s="35"/>
      <c r="THW160" s="29"/>
      <c r="THX160" s="35"/>
      <c r="THY160" s="29"/>
      <c r="THZ160" s="35"/>
      <c r="TIA160" s="29"/>
      <c r="TIB160" s="35"/>
      <c r="TIC160" s="29"/>
      <c r="TID160" s="35"/>
      <c r="TIE160" s="29"/>
      <c r="TIF160" s="35"/>
      <c r="TIG160" s="29"/>
      <c r="TIH160" s="35"/>
      <c r="TII160" s="29"/>
      <c r="TIJ160" s="35"/>
      <c r="TIK160" s="29"/>
      <c r="TIL160" s="35"/>
      <c r="TIM160" s="29"/>
      <c r="TIN160" s="35"/>
      <c r="TIO160" s="29"/>
      <c r="TIP160" s="35"/>
      <c r="TIQ160" s="29"/>
      <c r="TIR160" s="35"/>
      <c r="TIS160" s="29"/>
      <c r="TIT160" s="35"/>
      <c r="TIU160" s="29"/>
      <c r="TIV160" s="35"/>
      <c r="TIW160" s="29"/>
      <c r="TIX160" s="35"/>
      <c r="TIY160" s="29"/>
      <c r="TIZ160" s="35"/>
      <c r="TJA160" s="29"/>
      <c r="TJB160" s="35"/>
      <c r="TJC160" s="29"/>
      <c r="TJD160" s="35"/>
      <c r="TJE160" s="29"/>
      <c r="TJF160" s="35"/>
      <c r="TJG160" s="29"/>
      <c r="TJH160" s="35"/>
      <c r="TJI160" s="29"/>
      <c r="TJJ160" s="35"/>
      <c r="TJK160" s="29"/>
      <c r="TJL160" s="35"/>
      <c r="TJM160" s="29"/>
      <c r="TJN160" s="35"/>
      <c r="TJO160" s="29"/>
      <c r="TJP160" s="35"/>
      <c r="TJQ160" s="29"/>
      <c r="TJR160" s="35"/>
      <c r="TJS160" s="29"/>
      <c r="TJT160" s="35"/>
      <c r="TJU160" s="29"/>
      <c r="TJV160" s="35"/>
      <c r="TJW160" s="29"/>
      <c r="TJX160" s="35"/>
      <c r="TJY160" s="29"/>
      <c r="TJZ160" s="35"/>
      <c r="TKA160" s="29"/>
      <c r="TKB160" s="35"/>
      <c r="TKC160" s="29"/>
      <c r="TKD160" s="35"/>
      <c r="TKE160" s="29"/>
      <c r="TKF160" s="35"/>
      <c r="TKG160" s="29"/>
      <c r="TKH160" s="35"/>
      <c r="TKI160" s="29"/>
      <c r="TKJ160" s="35"/>
      <c r="TKK160" s="29"/>
      <c r="TKL160" s="35"/>
      <c r="TKM160" s="29"/>
      <c r="TKN160" s="35"/>
      <c r="TKO160" s="29"/>
      <c r="TKP160" s="35"/>
      <c r="TKQ160" s="29"/>
      <c r="TKR160" s="35"/>
      <c r="TKS160" s="29"/>
      <c r="TKT160" s="35"/>
      <c r="TKU160" s="29"/>
      <c r="TKV160" s="35"/>
      <c r="TKW160" s="29"/>
      <c r="TKX160" s="35"/>
      <c r="TKY160" s="29"/>
      <c r="TKZ160" s="35"/>
      <c r="TLA160" s="29"/>
      <c r="TLB160" s="35"/>
      <c r="TLC160" s="29"/>
      <c r="TLD160" s="35"/>
      <c r="TLE160" s="29"/>
      <c r="TLF160" s="35"/>
      <c r="TLG160" s="29"/>
      <c r="TLH160" s="35"/>
      <c r="TLI160" s="29"/>
      <c r="TLJ160" s="35"/>
      <c r="TLK160" s="29"/>
      <c r="TLL160" s="35"/>
      <c r="TLM160" s="29"/>
      <c r="TLN160" s="35"/>
      <c r="TLO160" s="29"/>
      <c r="TLP160" s="35"/>
      <c r="TLQ160" s="29"/>
      <c r="TLR160" s="35"/>
      <c r="TLS160" s="29"/>
      <c r="TLT160" s="35"/>
      <c r="TLU160" s="29"/>
      <c r="TLV160" s="35"/>
      <c r="TLW160" s="29"/>
      <c r="TLX160" s="35"/>
      <c r="TLY160" s="29"/>
      <c r="TLZ160" s="35"/>
      <c r="TMA160" s="29"/>
      <c r="TMB160" s="35"/>
      <c r="TMC160" s="29"/>
      <c r="TMD160" s="35"/>
      <c r="TME160" s="29"/>
      <c r="TMF160" s="35"/>
      <c r="TMG160" s="29"/>
      <c r="TMH160" s="35"/>
      <c r="TMI160" s="29"/>
      <c r="TMJ160" s="35"/>
      <c r="TMK160" s="29"/>
      <c r="TML160" s="35"/>
      <c r="TMM160" s="29"/>
      <c r="TMN160" s="35"/>
      <c r="TMO160" s="29"/>
      <c r="TMP160" s="35"/>
      <c r="TMQ160" s="29"/>
      <c r="TMR160" s="35"/>
      <c r="TMS160" s="29"/>
      <c r="TMT160" s="35"/>
      <c r="TMU160" s="29"/>
      <c r="TMV160" s="35"/>
      <c r="TMW160" s="29"/>
      <c r="TMX160" s="35"/>
      <c r="TMY160" s="29"/>
      <c r="TMZ160" s="35"/>
      <c r="TNA160" s="29"/>
      <c r="TNB160" s="35"/>
      <c r="TNC160" s="29"/>
      <c r="TND160" s="35"/>
      <c r="TNE160" s="29"/>
      <c r="TNF160" s="35"/>
      <c r="TNG160" s="29"/>
      <c r="TNH160" s="35"/>
      <c r="TNI160" s="29"/>
      <c r="TNJ160" s="35"/>
      <c r="TNK160" s="29"/>
      <c r="TNL160" s="35"/>
      <c r="TNM160" s="29"/>
      <c r="TNN160" s="35"/>
      <c r="TNO160" s="29"/>
      <c r="TNP160" s="35"/>
      <c r="TNQ160" s="29"/>
      <c r="TNR160" s="35"/>
      <c r="TNS160" s="29"/>
      <c r="TNT160" s="35"/>
      <c r="TNU160" s="29"/>
      <c r="TNV160" s="35"/>
      <c r="TNW160" s="29"/>
      <c r="TNX160" s="35"/>
      <c r="TNY160" s="29"/>
      <c r="TNZ160" s="35"/>
      <c r="TOA160" s="29"/>
      <c r="TOB160" s="35"/>
      <c r="TOC160" s="29"/>
      <c r="TOD160" s="35"/>
      <c r="TOE160" s="29"/>
      <c r="TOF160" s="35"/>
      <c r="TOG160" s="29"/>
      <c r="TOH160" s="35"/>
      <c r="TOI160" s="29"/>
      <c r="TOJ160" s="35"/>
      <c r="TOK160" s="29"/>
      <c r="TOL160" s="35"/>
      <c r="TOM160" s="29"/>
      <c r="TON160" s="35"/>
      <c r="TOO160" s="29"/>
      <c r="TOP160" s="35"/>
      <c r="TOQ160" s="29"/>
      <c r="TOR160" s="35"/>
      <c r="TOS160" s="29"/>
      <c r="TOT160" s="35"/>
      <c r="TOU160" s="29"/>
      <c r="TOV160" s="35"/>
      <c r="TOW160" s="29"/>
      <c r="TOX160" s="35"/>
      <c r="TOY160" s="29"/>
      <c r="TOZ160" s="35"/>
      <c r="TPA160" s="29"/>
      <c r="TPB160" s="35"/>
      <c r="TPC160" s="29"/>
      <c r="TPD160" s="35"/>
      <c r="TPE160" s="29"/>
      <c r="TPF160" s="35"/>
      <c r="TPG160" s="29"/>
      <c r="TPH160" s="35"/>
      <c r="TPI160" s="29"/>
      <c r="TPJ160" s="35"/>
      <c r="TPK160" s="29"/>
      <c r="TPL160" s="35"/>
      <c r="TPM160" s="29"/>
      <c r="TPN160" s="35"/>
      <c r="TPO160" s="29"/>
      <c r="TPP160" s="35"/>
      <c r="TPQ160" s="29"/>
      <c r="TPR160" s="35"/>
      <c r="TPS160" s="29"/>
      <c r="TPT160" s="35"/>
      <c r="TPU160" s="29"/>
      <c r="TPV160" s="35"/>
      <c r="TPW160" s="29"/>
      <c r="TPX160" s="35"/>
      <c r="TPY160" s="29"/>
      <c r="TPZ160" s="35"/>
      <c r="TQA160" s="29"/>
      <c r="TQB160" s="35"/>
      <c r="TQC160" s="29"/>
      <c r="TQD160" s="35"/>
      <c r="TQE160" s="29"/>
      <c r="TQF160" s="35"/>
      <c r="TQG160" s="29"/>
      <c r="TQH160" s="35"/>
      <c r="TQI160" s="29"/>
      <c r="TQJ160" s="35"/>
      <c r="TQK160" s="29"/>
      <c r="TQL160" s="35"/>
      <c r="TQM160" s="29"/>
      <c r="TQN160" s="35"/>
      <c r="TQO160" s="29"/>
      <c r="TQP160" s="35"/>
      <c r="TQQ160" s="29"/>
      <c r="TQR160" s="35"/>
      <c r="TQS160" s="29"/>
      <c r="TQT160" s="35"/>
      <c r="TQU160" s="29"/>
      <c r="TQV160" s="35"/>
      <c r="TQW160" s="29"/>
      <c r="TQX160" s="35"/>
      <c r="TQY160" s="29"/>
      <c r="TQZ160" s="35"/>
      <c r="TRA160" s="29"/>
      <c r="TRB160" s="35"/>
      <c r="TRC160" s="29"/>
      <c r="TRD160" s="35"/>
      <c r="TRE160" s="29"/>
      <c r="TRF160" s="35"/>
      <c r="TRG160" s="29"/>
      <c r="TRH160" s="35"/>
      <c r="TRI160" s="29"/>
      <c r="TRJ160" s="35"/>
      <c r="TRK160" s="29"/>
      <c r="TRL160" s="35"/>
      <c r="TRM160" s="29"/>
      <c r="TRN160" s="35"/>
      <c r="TRO160" s="29"/>
      <c r="TRP160" s="35"/>
      <c r="TRQ160" s="29"/>
      <c r="TRR160" s="35"/>
      <c r="TRS160" s="29"/>
      <c r="TRT160" s="35"/>
      <c r="TRU160" s="29"/>
      <c r="TRV160" s="35"/>
      <c r="TRW160" s="29"/>
      <c r="TRX160" s="35"/>
      <c r="TRY160" s="29"/>
      <c r="TRZ160" s="35"/>
      <c r="TSA160" s="29"/>
      <c r="TSB160" s="35"/>
      <c r="TSC160" s="29"/>
      <c r="TSD160" s="35"/>
      <c r="TSE160" s="29"/>
      <c r="TSF160" s="35"/>
      <c r="TSG160" s="29"/>
      <c r="TSH160" s="35"/>
      <c r="TSI160" s="29"/>
      <c r="TSJ160" s="35"/>
      <c r="TSK160" s="29"/>
      <c r="TSL160" s="35"/>
      <c r="TSM160" s="29"/>
      <c r="TSN160" s="35"/>
      <c r="TSO160" s="29"/>
      <c r="TSP160" s="35"/>
      <c r="TSQ160" s="29"/>
      <c r="TSR160" s="35"/>
      <c r="TSS160" s="29"/>
      <c r="TST160" s="35"/>
      <c r="TSU160" s="29"/>
      <c r="TSV160" s="35"/>
      <c r="TSW160" s="29"/>
      <c r="TSX160" s="35"/>
      <c r="TSY160" s="29"/>
      <c r="TSZ160" s="35"/>
      <c r="TTA160" s="29"/>
      <c r="TTB160" s="35"/>
      <c r="TTC160" s="29"/>
      <c r="TTD160" s="35"/>
      <c r="TTE160" s="29"/>
      <c r="TTF160" s="35"/>
      <c r="TTG160" s="29"/>
      <c r="TTH160" s="35"/>
      <c r="TTI160" s="29"/>
      <c r="TTJ160" s="35"/>
      <c r="TTK160" s="29"/>
      <c r="TTL160" s="35"/>
      <c r="TTM160" s="29"/>
      <c r="TTN160" s="35"/>
      <c r="TTO160" s="29"/>
      <c r="TTP160" s="35"/>
      <c r="TTQ160" s="29"/>
      <c r="TTR160" s="35"/>
      <c r="TTS160" s="29"/>
      <c r="TTT160" s="35"/>
      <c r="TTU160" s="29"/>
      <c r="TTV160" s="35"/>
      <c r="TTW160" s="29"/>
      <c r="TTX160" s="35"/>
      <c r="TTY160" s="29"/>
      <c r="TTZ160" s="35"/>
      <c r="TUA160" s="29"/>
      <c r="TUB160" s="35"/>
      <c r="TUC160" s="29"/>
      <c r="TUD160" s="35"/>
      <c r="TUE160" s="29"/>
      <c r="TUF160" s="35"/>
      <c r="TUG160" s="29"/>
      <c r="TUH160" s="35"/>
      <c r="TUI160" s="29"/>
      <c r="TUJ160" s="35"/>
      <c r="TUK160" s="29"/>
      <c r="TUL160" s="35"/>
      <c r="TUM160" s="29"/>
      <c r="TUN160" s="35"/>
      <c r="TUO160" s="29"/>
      <c r="TUP160" s="35"/>
      <c r="TUQ160" s="29"/>
      <c r="TUR160" s="35"/>
      <c r="TUS160" s="29"/>
      <c r="TUT160" s="35"/>
      <c r="TUU160" s="29"/>
      <c r="TUV160" s="35"/>
      <c r="TUW160" s="29"/>
      <c r="TUX160" s="35"/>
      <c r="TUY160" s="29"/>
      <c r="TUZ160" s="35"/>
      <c r="TVA160" s="29"/>
      <c r="TVB160" s="35"/>
      <c r="TVC160" s="29"/>
      <c r="TVD160" s="35"/>
      <c r="TVE160" s="29"/>
      <c r="TVF160" s="35"/>
      <c r="TVG160" s="29"/>
      <c r="TVH160" s="35"/>
      <c r="TVI160" s="29"/>
      <c r="TVJ160" s="35"/>
      <c r="TVK160" s="29"/>
      <c r="TVL160" s="35"/>
      <c r="TVM160" s="29"/>
      <c r="TVN160" s="35"/>
      <c r="TVO160" s="29"/>
      <c r="TVP160" s="35"/>
      <c r="TVQ160" s="29"/>
      <c r="TVR160" s="35"/>
      <c r="TVS160" s="29"/>
      <c r="TVT160" s="35"/>
      <c r="TVU160" s="29"/>
      <c r="TVV160" s="35"/>
      <c r="TVW160" s="29"/>
      <c r="TVX160" s="35"/>
      <c r="TVY160" s="29"/>
      <c r="TVZ160" s="35"/>
      <c r="TWA160" s="29"/>
      <c r="TWB160" s="35"/>
      <c r="TWC160" s="29"/>
      <c r="TWD160" s="35"/>
      <c r="TWE160" s="29"/>
      <c r="TWF160" s="35"/>
      <c r="TWG160" s="29"/>
      <c r="TWH160" s="35"/>
      <c r="TWI160" s="29"/>
      <c r="TWJ160" s="35"/>
      <c r="TWK160" s="29"/>
      <c r="TWL160" s="35"/>
      <c r="TWM160" s="29"/>
      <c r="TWN160" s="35"/>
      <c r="TWO160" s="29"/>
      <c r="TWP160" s="35"/>
      <c r="TWQ160" s="29"/>
      <c r="TWR160" s="35"/>
      <c r="TWS160" s="29"/>
      <c r="TWT160" s="35"/>
      <c r="TWU160" s="29"/>
      <c r="TWV160" s="35"/>
      <c r="TWW160" s="29"/>
      <c r="TWX160" s="35"/>
      <c r="TWY160" s="29"/>
      <c r="TWZ160" s="35"/>
      <c r="TXA160" s="29"/>
      <c r="TXB160" s="35"/>
      <c r="TXC160" s="29"/>
      <c r="TXD160" s="35"/>
      <c r="TXE160" s="29"/>
      <c r="TXF160" s="35"/>
      <c r="TXG160" s="29"/>
      <c r="TXH160" s="35"/>
      <c r="TXI160" s="29"/>
      <c r="TXJ160" s="35"/>
      <c r="TXK160" s="29"/>
      <c r="TXL160" s="35"/>
      <c r="TXM160" s="29"/>
      <c r="TXN160" s="35"/>
      <c r="TXO160" s="29"/>
      <c r="TXP160" s="35"/>
      <c r="TXQ160" s="29"/>
      <c r="TXR160" s="35"/>
      <c r="TXS160" s="29"/>
      <c r="TXT160" s="35"/>
      <c r="TXU160" s="29"/>
      <c r="TXV160" s="35"/>
      <c r="TXW160" s="29"/>
      <c r="TXX160" s="35"/>
      <c r="TXY160" s="29"/>
      <c r="TXZ160" s="35"/>
      <c r="TYA160" s="29"/>
      <c r="TYB160" s="35"/>
      <c r="TYC160" s="29"/>
      <c r="TYD160" s="35"/>
      <c r="TYE160" s="29"/>
      <c r="TYF160" s="35"/>
      <c r="TYG160" s="29"/>
      <c r="TYH160" s="35"/>
      <c r="TYI160" s="29"/>
      <c r="TYJ160" s="35"/>
      <c r="TYK160" s="29"/>
      <c r="TYL160" s="35"/>
      <c r="TYM160" s="29"/>
      <c r="TYN160" s="35"/>
      <c r="TYO160" s="29"/>
      <c r="TYP160" s="35"/>
      <c r="TYQ160" s="29"/>
      <c r="TYR160" s="35"/>
      <c r="TYS160" s="29"/>
      <c r="TYT160" s="35"/>
      <c r="TYU160" s="29"/>
      <c r="TYV160" s="35"/>
      <c r="TYW160" s="29"/>
      <c r="TYX160" s="35"/>
      <c r="TYY160" s="29"/>
      <c r="TYZ160" s="35"/>
      <c r="TZA160" s="29"/>
      <c r="TZB160" s="35"/>
      <c r="TZC160" s="29"/>
      <c r="TZD160" s="35"/>
      <c r="TZE160" s="29"/>
      <c r="TZF160" s="35"/>
      <c r="TZG160" s="29"/>
      <c r="TZH160" s="35"/>
      <c r="TZI160" s="29"/>
      <c r="TZJ160" s="35"/>
      <c r="TZK160" s="29"/>
      <c r="TZL160" s="35"/>
      <c r="TZM160" s="29"/>
      <c r="TZN160" s="35"/>
      <c r="TZO160" s="29"/>
      <c r="TZP160" s="35"/>
      <c r="TZQ160" s="29"/>
      <c r="TZR160" s="35"/>
      <c r="TZS160" s="29"/>
      <c r="TZT160" s="35"/>
      <c r="TZU160" s="29"/>
      <c r="TZV160" s="35"/>
      <c r="TZW160" s="29"/>
      <c r="TZX160" s="35"/>
      <c r="TZY160" s="29"/>
      <c r="TZZ160" s="35"/>
      <c r="UAA160" s="29"/>
      <c r="UAB160" s="35"/>
      <c r="UAC160" s="29"/>
      <c r="UAD160" s="35"/>
      <c r="UAE160" s="29"/>
      <c r="UAF160" s="35"/>
      <c r="UAG160" s="29"/>
      <c r="UAH160" s="35"/>
      <c r="UAI160" s="29"/>
      <c r="UAJ160" s="35"/>
      <c r="UAK160" s="29"/>
      <c r="UAL160" s="35"/>
      <c r="UAM160" s="29"/>
      <c r="UAN160" s="35"/>
      <c r="UAO160" s="29"/>
      <c r="UAP160" s="35"/>
      <c r="UAQ160" s="29"/>
      <c r="UAR160" s="35"/>
      <c r="UAS160" s="29"/>
      <c r="UAT160" s="35"/>
      <c r="UAU160" s="29"/>
      <c r="UAV160" s="35"/>
      <c r="UAW160" s="29"/>
      <c r="UAX160" s="35"/>
      <c r="UAY160" s="29"/>
      <c r="UAZ160" s="35"/>
      <c r="UBA160" s="29"/>
      <c r="UBB160" s="35"/>
      <c r="UBC160" s="29"/>
      <c r="UBD160" s="35"/>
      <c r="UBE160" s="29"/>
      <c r="UBF160" s="35"/>
      <c r="UBG160" s="29"/>
      <c r="UBH160" s="35"/>
      <c r="UBI160" s="29"/>
      <c r="UBJ160" s="35"/>
      <c r="UBK160" s="29"/>
      <c r="UBL160" s="35"/>
      <c r="UBM160" s="29"/>
      <c r="UBN160" s="35"/>
      <c r="UBO160" s="29"/>
      <c r="UBP160" s="35"/>
      <c r="UBQ160" s="29"/>
      <c r="UBR160" s="35"/>
      <c r="UBS160" s="29"/>
      <c r="UBT160" s="35"/>
      <c r="UBU160" s="29"/>
      <c r="UBV160" s="35"/>
      <c r="UBW160" s="29"/>
      <c r="UBX160" s="35"/>
      <c r="UBY160" s="29"/>
      <c r="UBZ160" s="35"/>
      <c r="UCA160" s="29"/>
      <c r="UCB160" s="35"/>
      <c r="UCC160" s="29"/>
      <c r="UCD160" s="35"/>
      <c r="UCE160" s="29"/>
      <c r="UCF160" s="35"/>
      <c r="UCG160" s="29"/>
      <c r="UCH160" s="35"/>
      <c r="UCI160" s="29"/>
      <c r="UCJ160" s="35"/>
      <c r="UCK160" s="29"/>
      <c r="UCL160" s="35"/>
      <c r="UCM160" s="29"/>
      <c r="UCN160" s="35"/>
      <c r="UCO160" s="29"/>
      <c r="UCP160" s="35"/>
      <c r="UCQ160" s="29"/>
      <c r="UCR160" s="35"/>
      <c r="UCS160" s="29"/>
      <c r="UCT160" s="35"/>
      <c r="UCU160" s="29"/>
      <c r="UCV160" s="35"/>
      <c r="UCW160" s="29"/>
      <c r="UCX160" s="35"/>
      <c r="UCY160" s="29"/>
      <c r="UCZ160" s="35"/>
      <c r="UDA160" s="29"/>
      <c r="UDB160" s="35"/>
      <c r="UDC160" s="29"/>
      <c r="UDD160" s="35"/>
      <c r="UDE160" s="29"/>
      <c r="UDF160" s="35"/>
      <c r="UDG160" s="29"/>
      <c r="UDH160" s="35"/>
      <c r="UDI160" s="29"/>
      <c r="UDJ160" s="35"/>
      <c r="UDK160" s="29"/>
      <c r="UDL160" s="35"/>
      <c r="UDM160" s="29"/>
      <c r="UDN160" s="35"/>
      <c r="UDO160" s="29"/>
      <c r="UDP160" s="35"/>
      <c r="UDQ160" s="29"/>
      <c r="UDR160" s="35"/>
      <c r="UDS160" s="29"/>
      <c r="UDT160" s="35"/>
      <c r="UDU160" s="29"/>
      <c r="UDV160" s="35"/>
      <c r="UDW160" s="29"/>
      <c r="UDX160" s="35"/>
      <c r="UDY160" s="29"/>
      <c r="UDZ160" s="35"/>
      <c r="UEA160" s="29"/>
      <c r="UEB160" s="35"/>
      <c r="UEC160" s="29"/>
      <c r="UED160" s="35"/>
      <c r="UEE160" s="29"/>
      <c r="UEF160" s="35"/>
      <c r="UEG160" s="29"/>
      <c r="UEH160" s="35"/>
      <c r="UEI160" s="29"/>
      <c r="UEJ160" s="35"/>
      <c r="UEK160" s="29"/>
      <c r="UEL160" s="35"/>
      <c r="UEM160" s="29"/>
      <c r="UEN160" s="35"/>
      <c r="UEO160" s="29"/>
      <c r="UEP160" s="35"/>
      <c r="UEQ160" s="29"/>
      <c r="UER160" s="35"/>
      <c r="UES160" s="29"/>
      <c r="UET160" s="35"/>
      <c r="UEU160" s="29"/>
      <c r="UEV160" s="35"/>
      <c r="UEW160" s="29"/>
      <c r="UEX160" s="35"/>
      <c r="UEY160" s="29"/>
      <c r="UEZ160" s="35"/>
      <c r="UFA160" s="29"/>
      <c r="UFB160" s="35"/>
      <c r="UFC160" s="29"/>
      <c r="UFD160" s="35"/>
      <c r="UFE160" s="29"/>
      <c r="UFF160" s="35"/>
      <c r="UFG160" s="29"/>
      <c r="UFH160" s="35"/>
      <c r="UFI160" s="29"/>
      <c r="UFJ160" s="35"/>
      <c r="UFK160" s="29"/>
      <c r="UFL160" s="35"/>
      <c r="UFM160" s="29"/>
      <c r="UFN160" s="35"/>
      <c r="UFO160" s="29"/>
      <c r="UFP160" s="35"/>
      <c r="UFQ160" s="29"/>
      <c r="UFR160" s="35"/>
      <c r="UFS160" s="29"/>
      <c r="UFT160" s="35"/>
      <c r="UFU160" s="29"/>
      <c r="UFV160" s="35"/>
      <c r="UFW160" s="29"/>
      <c r="UFX160" s="35"/>
      <c r="UFY160" s="29"/>
      <c r="UFZ160" s="35"/>
      <c r="UGA160" s="29"/>
      <c r="UGB160" s="35"/>
      <c r="UGC160" s="29"/>
      <c r="UGD160" s="35"/>
      <c r="UGE160" s="29"/>
      <c r="UGF160" s="35"/>
      <c r="UGG160" s="29"/>
      <c r="UGH160" s="35"/>
      <c r="UGI160" s="29"/>
      <c r="UGJ160" s="35"/>
      <c r="UGK160" s="29"/>
      <c r="UGL160" s="35"/>
      <c r="UGM160" s="29"/>
      <c r="UGN160" s="35"/>
      <c r="UGO160" s="29"/>
      <c r="UGP160" s="35"/>
      <c r="UGQ160" s="29"/>
      <c r="UGR160" s="35"/>
      <c r="UGS160" s="29"/>
      <c r="UGT160" s="35"/>
      <c r="UGU160" s="29"/>
      <c r="UGV160" s="35"/>
      <c r="UGW160" s="29"/>
      <c r="UGX160" s="35"/>
      <c r="UGY160" s="29"/>
      <c r="UGZ160" s="35"/>
      <c r="UHA160" s="29"/>
      <c r="UHB160" s="35"/>
      <c r="UHC160" s="29"/>
      <c r="UHD160" s="35"/>
      <c r="UHE160" s="29"/>
      <c r="UHF160" s="35"/>
      <c r="UHG160" s="29"/>
      <c r="UHH160" s="35"/>
      <c r="UHI160" s="29"/>
      <c r="UHJ160" s="35"/>
      <c r="UHK160" s="29"/>
      <c r="UHL160" s="35"/>
      <c r="UHM160" s="29"/>
      <c r="UHN160" s="35"/>
      <c r="UHO160" s="29"/>
      <c r="UHP160" s="35"/>
      <c r="UHQ160" s="29"/>
      <c r="UHR160" s="35"/>
      <c r="UHS160" s="29"/>
      <c r="UHT160" s="35"/>
      <c r="UHU160" s="29"/>
      <c r="UHV160" s="35"/>
      <c r="UHW160" s="29"/>
      <c r="UHX160" s="35"/>
      <c r="UHY160" s="29"/>
      <c r="UHZ160" s="35"/>
      <c r="UIA160" s="29"/>
      <c r="UIB160" s="35"/>
      <c r="UIC160" s="29"/>
      <c r="UID160" s="35"/>
      <c r="UIE160" s="29"/>
      <c r="UIF160" s="35"/>
      <c r="UIG160" s="29"/>
      <c r="UIH160" s="35"/>
      <c r="UII160" s="29"/>
      <c r="UIJ160" s="35"/>
      <c r="UIK160" s="29"/>
      <c r="UIL160" s="35"/>
      <c r="UIM160" s="29"/>
      <c r="UIN160" s="35"/>
      <c r="UIO160" s="29"/>
      <c r="UIP160" s="35"/>
      <c r="UIQ160" s="29"/>
      <c r="UIR160" s="35"/>
      <c r="UIS160" s="29"/>
      <c r="UIT160" s="35"/>
      <c r="UIU160" s="29"/>
      <c r="UIV160" s="35"/>
      <c r="UIW160" s="29"/>
      <c r="UIX160" s="35"/>
      <c r="UIY160" s="29"/>
      <c r="UIZ160" s="35"/>
      <c r="UJA160" s="29"/>
      <c r="UJB160" s="35"/>
      <c r="UJC160" s="29"/>
      <c r="UJD160" s="35"/>
      <c r="UJE160" s="29"/>
      <c r="UJF160" s="35"/>
      <c r="UJG160" s="29"/>
      <c r="UJH160" s="35"/>
      <c r="UJI160" s="29"/>
      <c r="UJJ160" s="35"/>
      <c r="UJK160" s="29"/>
      <c r="UJL160" s="35"/>
      <c r="UJM160" s="29"/>
      <c r="UJN160" s="35"/>
      <c r="UJO160" s="29"/>
      <c r="UJP160" s="35"/>
      <c r="UJQ160" s="29"/>
      <c r="UJR160" s="35"/>
      <c r="UJS160" s="29"/>
      <c r="UJT160" s="35"/>
      <c r="UJU160" s="29"/>
      <c r="UJV160" s="35"/>
      <c r="UJW160" s="29"/>
      <c r="UJX160" s="35"/>
      <c r="UJY160" s="29"/>
      <c r="UJZ160" s="35"/>
      <c r="UKA160" s="29"/>
      <c r="UKB160" s="35"/>
      <c r="UKC160" s="29"/>
      <c r="UKD160" s="35"/>
      <c r="UKE160" s="29"/>
      <c r="UKF160" s="35"/>
      <c r="UKG160" s="29"/>
      <c r="UKH160" s="35"/>
      <c r="UKI160" s="29"/>
      <c r="UKJ160" s="35"/>
      <c r="UKK160" s="29"/>
      <c r="UKL160" s="35"/>
      <c r="UKM160" s="29"/>
      <c r="UKN160" s="35"/>
      <c r="UKO160" s="29"/>
      <c r="UKP160" s="35"/>
      <c r="UKQ160" s="29"/>
      <c r="UKR160" s="35"/>
      <c r="UKS160" s="29"/>
      <c r="UKT160" s="35"/>
      <c r="UKU160" s="29"/>
      <c r="UKV160" s="35"/>
      <c r="UKW160" s="29"/>
      <c r="UKX160" s="35"/>
      <c r="UKY160" s="29"/>
      <c r="UKZ160" s="35"/>
      <c r="ULA160" s="29"/>
      <c r="ULB160" s="35"/>
      <c r="ULC160" s="29"/>
      <c r="ULD160" s="35"/>
      <c r="ULE160" s="29"/>
      <c r="ULF160" s="35"/>
      <c r="ULG160" s="29"/>
      <c r="ULH160" s="35"/>
      <c r="ULI160" s="29"/>
      <c r="ULJ160" s="35"/>
      <c r="ULK160" s="29"/>
      <c r="ULL160" s="35"/>
      <c r="ULM160" s="29"/>
      <c r="ULN160" s="35"/>
      <c r="ULO160" s="29"/>
      <c r="ULP160" s="35"/>
      <c r="ULQ160" s="29"/>
      <c r="ULR160" s="35"/>
      <c r="ULS160" s="29"/>
      <c r="ULT160" s="35"/>
      <c r="ULU160" s="29"/>
      <c r="ULV160" s="35"/>
      <c r="ULW160" s="29"/>
      <c r="ULX160" s="35"/>
      <c r="ULY160" s="29"/>
      <c r="ULZ160" s="35"/>
      <c r="UMA160" s="29"/>
      <c r="UMB160" s="35"/>
      <c r="UMC160" s="29"/>
      <c r="UMD160" s="35"/>
      <c r="UME160" s="29"/>
      <c r="UMF160" s="35"/>
      <c r="UMG160" s="29"/>
      <c r="UMH160" s="35"/>
      <c r="UMI160" s="29"/>
      <c r="UMJ160" s="35"/>
      <c r="UMK160" s="29"/>
      <c r="UML160" s="35"/>
      <c r="UMM160" s="29"/>
      <c r="UMN160" s="35"/>
      <c r="UMO160" s="29"/>
      <c r="UMP160" s="35"/>
      <c r="UMQ160" s="29"/>
      <c r="UMR160" s="35"/>
      <c r="UMS160" s="29"/>
      <c r="UMT160" s="35"/>
      <c r="UMU160" s="29"/>
      <c r="UMV160" s="35"/>
      <c r="UMW160" s="29"/>
      <c r="UMX160" s="35"/>
      <c r="UMY160" s="29"/>
      <c r="UMZ160" s="35"/>
      <c r="UNA160" s="29"/>
      <c r="UNB160" s="35"/>
      <c r="UNC160" s="29"/>
      <c r="UND160" s="35"/>
      <c r="UNE160" s="29"/>
      <c r="UNF160" s="35"/>
      <c r="UNG160" s="29"/>
      <c r="UNH160" s="35"/>
      <c r="UNI160" s="29"/>
      <c r="UNJ160" s="35"/>
      <c r="UNK160" s="29"/>
      <c r="UNL160" s="35"/>
      <c r="UNM160" s="29"/>
      <c r="UNN160" s="35"/>
      <c r="UNO160" s="29"/>
      <c r="UNP160" s="35"/>
      <c r="UNQ160" s="29"/>
      <c r="UNR160" s="35"/>
      <c r="UNS160" s="29"/>
      <c r="UNT160" s="35"/>
      <c r="UNU160" s="29"/>
      <c r="UNV160" s="35"/>
      <c r="UNW160" s="29"/>
      <c r="UNX160" s="35"/>
      <c r="UNY160" s="29"/>
      <c r="UNZ160" s="35"/>
      <c r="UOA160" s="29"/>
      <c r="UOB160" s="35"/>
      <c r="UOC160" s="29"/>
      <c r="UOD160" s="35"/>
      <c r="UOE160" s="29"/>
      <c r="UOF160" s="35"/>
      <c r="UOG160" s="29"/>
      <c r="UOH160" s="35"/>
      <c r="UOI160" s="29"/>
      <c r="UOJ160" s="35"/>
      <c r="UOK160" s="29"/>
      <c r="UOL160" s="35"/>
      <c r="UOM160" s="29"/>
      <c r="UON160" s="35"/>
      <c r="UOO160" s="29"/>
      <c r="UOP160" s="35"/>
      <c r="UOQ160" s="29"/>
      <c r="UOR160" s="35"/>
      <c r="UOS160" s="29"/>
      <c r="UOT160" s="35"/>
      <c r="UOU160" s="29"/>
      <c r="UOV160" s="35"/>
      <c r="UOW160" s="29"/>
      <c r="UOX160" s="35"/>
      <c r="UOY160" s="29"/>
      <c r="UOZ160" s="35"/>
      <c r="UPA160" s="29"/>
      <c r="UPB160" s="35"/>
      <c r="UPC160" s="29"/>
      <c r="UPD160" s="35"/>
      <c r="UPE160" s="29"/>
      <c r="UPF160" s="35"/>
      <c r="UPG160" s="29"/>
      <c r="UPH160" s="35"/>
      <c r="UPI160" s="29"/>
      <c r="UPJ160" s="35"/>
      <c r="UPK160" s="29"/>
      <c r="UPL160" s="35"/>
      <c r="UPM160" s="29"/>
      <c r="UPN160" s="35"/>
      <c r="UPO160" s="29"/>
      <c r="UPP160" s="35"/>
      <c r="UPQ160" s="29"/>
      <c r="UPR160" s="35"/>
      <c r="UPS160" s="29"/>
      <c r="UPT160" s="35"/>
      <c r="UPU160" s="29"/>
      <c r="UPV160" s="35"/>
      <c r="UPW160" s="29"/>
      <c r="UPX160" s="35"/>
      <c r="UPY160" s="29"/>
      <c r="UPZ160" s="35"/>
      <c r="UQA160" s="29"/>
      <c r="UQB160" s="35"/>
      <c r="UQC160" s="29"/>
      <c r="UQD160" s="35"/>
      <c r="UQE160" s="29"/>
      <c r="UQF160" s="35"/>
      <c r="UQG160" s="29"/>
      <c r="UQH160" s="35"/>
      <c r="UQI160" s="29"/>
      <c r="UQJ160" s="35"/>
      <c r="UQK160" s="29"/>
      <c r="UQL160" s="35"/>
      <c r="UQM160" s="29"/>
      <c r="UQN160" s="35"/>
      <c r="UQO160" s="29"/>
      <c r="UQP160" s="35"/>
      <c r="UQQ160" s="29"/>
      <c r="UQR160" s="35"/>
      <c r="UQS160" s="29"/>
      <c r="UQT160" s="35"/>
      <c r="UQU160" s="29"/>
      <c r="UQV160" s="35"/>
      <c r="UQW160" s="29"/>
      <c r="UQX160" s="35"/>
      <c r="UQY160" s="29"/>
      <c r="UQZ160" s="35"/>
      <c r="URA160" s="29"/>
      <c r="URB160" s="35"/>
      <c r="URC160" s="29"/>
      <c r="URD160" s="35"/>
      <c r="URE160" s="29"/>
      <c r="URF160" s="35"/>
      <c r="URG160" s="29"/>
      <c r="URH160" s="35"/>
      <c r="URI160" s="29"/>
      <c r="URJ160" s="35"/>
      <c r="URK160" s="29"/>
      <c r="URL160" s="35"/>
      <c r="URM160" s="29"/>
      <c r="URN160" s="35"/>
      <c r="URO160" s="29"/>
      <c r="URP160" s="35"/>
      <c r="URQ160" s="29"/>
      <c r="URR160" s="35"/>
      <c r="URS160" s="29"/>
      <c r="URT160" s="35"/>
      <c r="URU160" s="29"/>
      <c r="URV160" s="35"/>
      <c r="URW160" s="29"/>
      <c r="URX160" s="35"/>
      <c r="URY160" s="29"/>
      <c r="URZ160" s="35"/>
      <c r="USA160" s="29"/>
      <c r="USB160" s="35"/>
      <c r="USC160" s="29"/>
      <c r="USD160" s="35"/>
      <c r="USE160" s="29"/>
      <c r="USF160" s="35"/>
      <c r="USG160" s="29"/>
      <c r="USH160" s="35"/>
      <c r="USI160" s="29"/>
      <c r="USJ160" s="35"/>
      <c r="USK160" s="29"/>
      <c r="USL160" s="35"/>
      <c r="USM160" s="29"/>
      <c r="USN160" s="35"/>
      <c r="USO160" s="29"/>
      <c r="USP160" s="35"/>
      <c r="USQ160" s="29"/>
      <c r="USR160" s="35"/>
      <c r="USS160" s="29"/>
      <c r="UST160" s="35"/>
      <c r="USU160" s="29"/>
      <c r="USV160" s="35"/>
      <c r="USW160" s="29"/>
      <c r="USX160" s="35"/>
      <c r="USY160" s="29"/>
      <c r="USZ160" s="35"/>
      <c r="UTA160" s="29"/>
      <c r="UTB160" s="35"/>
      <c r="UTC160" s="29"/>
      <c r="UTD160" s="35"/>
      <c r="UTE160" s="29"/>
      <c r="UTF160" s="35"/>
      <c r="UTG160" s="29"/>
      <c r="UTH160" s="35"/>
      <c r="UTI160" s="29"/>
      <c r="UTJ160" s="35"/>
      <c r="UTK160" s="29"/>
      <c r="UTL160" s="35"/>
      <c r="UTM160" s="29"/>
      <c r="UTN160" s="35"/>
      <c r="UTO160" s="29"/>
      <c r="UTP160" s="35"/>
      <c r="UTQ160" s="29"/>
      <c r="UTR160" s="35"/>
      <c r="UTS160" s="29"/>
      <c r="UTT160" s="35"/>
      <c r="UTU160" s="29"/>
      <c r="UTV160" s="35"/>
      <c r="UTW160" s="29"/>
      <c r="UTX160" s="35"/>
      <c r="UTY160" s="29"/>
      <c r="UTZ160" s="35"/>
      <c r="UUA160" s="29"/>
      <c r="UUB160" s="35"/>
      <c r="UUC160" s="29"/>
      <c r="UUD160" s="35"/>
      <c r="UUE160" s="29"/>
      <c r="UUF160" s="35"/>
      <c r="UUG160" s="29"/>
      <c r="UUH160" s="35"/>
      <c r="UUI160" s="29"/>
      <c r="UUJ160" s="35"/>
      <c r="UUK160" s="29"/>
      <c r="UUL160" s="35"/>
      <c r="UUM160" s="29"/>
      <c r="UUN160" s="35"/>
      <c r="UUO160" s="29"/>
      <c r="UUP160" s="35"/>
      <c r="UUQ160" s="29"/>
      <c r="UUR160" s="35"/>
      <c r="UUS160" s="29"/>
      <c r="UUT160" s="35"/>
      <c r="UUU160" s="29"/>
      <c r="UUV160" s="35"/>
      <c r="UUW160" s="29"/>
      <c r="UUX160" s="35"/>
      <c r="UUY160" s="29"/>
      <c r="UUZ160" s="35"/>
      <c r="UVA160" s="29"/>
      <c r="UVB160" s="35"/>
      <c r="UVC160" s="29"/>
      <c r="UVD160" s="35"/>
      <c r="UVE160" s="29"/>
      <c r="UVF160" s="35"/>
      <c r="UVG160" s="29"/>
      <c r="UVH160" s="35"/>
      <c r="UVI160" s="29"/>
      <c r="UVJ160" s="35"/>
      <c r="UVK160" s="29"/>
      <c r="UVL160" s="35"/>
      <c r="UVM160" s="29"/>
      <c r="UVN160" s="35"/>
      <c r="UVO160" s="29"/>
      <c r="UVP160" s="35"/>
      <c r="UVQ160" s="29"/>
      <c r="UVR160" s="35"/>
      <c r="UVS160" s="29"/>
      <c r="UVT160" s="35"/>
      <c r="UVU160" s="29"/>
      <c r="UVV160" s="35"/>
      <c r="UVW160" s="29"/>
      <c r="UVX160" s="35"/>
      <c r="UVY160" s="29"/>
      <c r="UVZ160" s="35"/>
      <c r="UWA160" s="29"/>
      <c r="UWB160" s="35"/>
      <c r="UWC160" s="29"/>
      <c r="UWD160" s="35"/>
      <c r="UWE160" s="29"/>
      <c r="UWF160" s="35"/>
      <c r="UWG160" s="29"/>
      <c r="UWH160" s="35"/>
      <c r="UWI160" s="29"/>
      <c r="UWJ160" s="35"/>
      <c r="UWK160" s="29"/>
      <c r="UWL160" s="35"/>
      <c r="UWM160" s="29"/>
      <c r="UWN160" s="35"/>
      <c r="UWO160" s="29"/>
      <c r="UWP160" s="35"/>
      <c r="UWQ160" s="29"/>
      <c r="UWR160" s="35"/>
      <c r="UWS160" s="29"/>
      <c r="UWT160" s="35"/>
      <c r="UWU160" s="29"/>
      <c r="UWV160" s="35"/>
      <c r="UWW160" s="29"/>
      <c r="UWX160" s="35"/>
      <c r="UWY160" s="29"/>
      <c r="UWZ160" s="35"/>
      <c r="UXA160" s="29"/>
      <c r="UXB160" s="35"/>
      <c r="UXC160" s="29"/>
      <c r="UXD160" s="35"/>
      <c r="UXE160" s="29"/>
      <c r="UXF160" s="35"/>
      <c r="UXG160" s="29"/>
      <c r="UXH160" s="35"/>
      <c r="UXI160" s="29"/>
      <c r="UXJ160" s="35"/>
      <c r="UXK160" s="29"/>
      <c r="UXL160" s="35"/>
      <c r="UXM160" s="29"/>
      <c r="UXN160" s="35"/>
      <c r="UXO160" s="29"/>
      <c r="UXP160" s="35"/>
      <c r="UXQ160" s="29"/>
      <c r="UXR160" s="35"/>
      <c r="UXS160" s="29"/>
      <c r="UXT160" s="35"/>
      <c r="UXU160" s="29"/>
      <c r="UXV160" s="35"/>
      <c r="UXW160" s="29"/>
      <c r="UXX160" s="35"/>
      <c r="UXY160" s="29"/>
      <c r="UXZ160" s="35"/>
      <c r="UYA160" s="29"/>
      <c r="UYB160" s="35"/>
      <c r="UYC160" s="29"/>
      <c r="UYD160" s="35"/>
      <c r="UYE160" s="29"/>
      <c r="UYF160" s="35"/>
      <c r="UYG160" s="29"/>
      <c r="UYH160" s="35"/>
      <c r="UYI160" s="29"/>
      <c r="UYJ160" s="35"/>
      <c r="UYK160" s="29"/>
      <c r="UYL160" s="35"/>
      <c r="UYM160" s="29"/>
      <c r="UYN160" s="35"/>
      <c r="UYO160" s="29"/>
      <c r="UYP160" s="35"/>
      <c r="UYQ160" s="29"/>
      <c r="UYR160" s="35"/>
      <c r="UYS160" s="29"/>
      <c r="UYT160" s="35"/>
      <c r="UYU160" s="29"/>
      <c r="UYV160" s="35"/>
      <c r="UYW160" s="29"/>
      <c r="UYX160" s="35"/>
      <c r="UYY160" s="29"/>
      <c r="UYZ160" s="35"/>
      <c r="UZA160" s="29"/>
      <c r="UZB160" s="35"/>
      <c r="UZC160" s="29"/>
      <c r="UZD160" s="35"/>
      <c r="UZE160" s="29"/>
      <c r="UZF160" s="35"/>
      <c r="UZG160" s="29"/>
      <c r="UZH160" s="35"/>
      <c r="UZI160" s="29"/>
      <c r="UZJ160" s="35"/>
      <c r="UZK160" s="29"/>
      <c r="UZL160" s="35"/>
      <c r="UZM160" s="29"/>
      <c r="UZN160" s="35"/>
      <c r="UZO160" s="29"/>
      <c r="UZP160" s="35"/>
      <c r="UZQ160" s="29"/>
      <c r="UZR160" s="35"/>
      <c r="UZS160" s="29"/>
      <c r="UZT160" s="35"/>
      <c r="UZU160" s="29"/>
      <c r="UZV160" s="35"/>
      <c r="UZW160" s="29"/>
      <c r="UZX160" s="35"/>
      <c r="UZY160" s="29"/>
      <c r="UZZ160" s="35"/>
      <c r="VAA160" s="29"/>
      <c r="VAB160" s="35"/>
      <c r="VAC160" s="29"/>
      <c r="VAD160" s="35"/>
      <c r="VAE160" s="29"/>
      <c r="VAF160" s="35"/>
      <c r="VAG160" s="29"/>
      <c r="VAH160" s="35"/>
      <c r="VAI160" s="29"/>
      <c r="VAJ160" s="35"/>
      <c r="VAK160" s="29"/>
      <c r="VAL160" s="35"/>
      <c r="VAM160" s="29"/>
      <c r="VAN160" s="35"/>
      <c r="VAO160" s="29"/>
      <c r="VAP160" s="35"/>
      <c r="VAQ160" s="29"/>
      <c r="VAR160" s="35"/>
      <c r="VAS160" s="29"/>
      <c r="VAT160" s="35"/>
      <c r="VAU160" s="29"/>
      <c r="VAV160" s="35"/>
      <c r="VAW160" s="29"/>
      <c r="VAX160" s="35"/>
      <c r="VAY160" s="29"/>
      <c r="VAZ160" s="35"/>
      <c r="VBA160" s="29"/>
      <c r="VBB160" s="35"/>
      <c r="VBC160" s="29"/>
      <c r="VBD160" s="35"/>
      <c r="VBE160" s="29"/>
      <c r="VBF160" s="35"/>
      <c r="VBG160" s="29"/>
      <c r="VBH160" s="35"/>
      <c r="VBI160" s="29"/>
      <c r="VBJ160" s="35"/>
      <c r="VBK160" s="29"/>
      <c r="VBL160" s="35"/>
      <c r="VBM160" s="29"/>
      <c r="VBN160" s="35"/>
      <c r="VBO160" s="29"/>
      <c r="VBP160" s="35"/>
      <c r="VBQ160" s="29"/>
      <c r="VBR160" s="35"/>
      <c r="VBS160" s="29"/>
      <c r="VBT160" s="35"/>
      <c r="VBU160" s="29"/>
      <c r="VBV160" s="35"/>
      <c r="VBW160" s="29"/>
      <c r="VBX160" s="35"/>
      <c r="VBY160" s="29"/>
      <c r="VBZ160" s="35"/>
      <c r="VCA160" s="29"/>
      <c r="VCB160" s="35"/>
      <c r="VCC160" s="29"/>
      <c r="VCD160" s="35"/>
      <c r="VCE160" s="29"/>
      <c r="VCF160" s="35"/>
      <c r="VCG160" s="29"/>
      <c r="VCH160" s="35"/>
      <c r="VCI160" s="29"/>
      <c r="VCJ160" s="35"/>
      <c r="VCK160" s="29"/>
      <c r="VCL160" s="35"/>
      <c r="VCM160" s="29"/>
      <c r="VCN160" s="35"/>
      <c r="VCO160" s="29"/>
      <c r="VCP160" s="35"/>
      <c r="VCQ160" s="29"/>
      <c r="VCR160" s="35"/>
      <c r="VCS160" s="29"/>
      <c r="VCT160" s="35"/>
      <c r="VCU160" s="29"/>
      <c r="VCV160" s="35"/>
      <c r="VCW160" s="29"/>
      <c r="VCX160" s="35"/>
      <c r="VCY160" s="29"/>
      <c r="VCZ160" s="35"/>
      <c r="VDA160" s="29"/>
      <c r="VDB160" s="35"/>
      <c r="VDC160" s="29"/>
      <c r="VDD160" s="35"/>
      <c r="VDE160" s="29"/>
      <c r="VDF160" s="35"/>
      <c r="VDG160" s="29"/>
      <c r="VDH160" s="35"/>
      <c r="VDI160" s="29"/>
      <c r="VDJ160" s="35"/>
      <c r="VDK160" s="29"/>
      <c r="VDL160" s="35"/>
      <c r="VDM160" s="29"/>
      <c r="VDN160" s="35"/>
      <c r="VDO160" s="29"/>
      <c r="VDP160" s="35"/>
      <c r="VDQ160" s="29"/>
      <c r="VDR160" s="35"/>
      <c r="VDS160" s="29"/>
      <c r="VDT160" s="35"/>
      <c r="VDU160" s="29"/>
      <c r="VDV160" s="35"/>
      <c r="VDW160" s="29"/>
      <c r="VDX160" s="35"/>
      <c r="VDY160" s="29"/>
      <c r="VDZ160" s="35"/>
      <c r="VEA160" s="29"/>
      <c r="VEB160" s="35"/>
      <c r="VEC160" s="29"/>
      <c r="VED160" s="35"/>
      <c r="VEE160" s="29"/>
      <c r="VEF160" s="35"/>
      <c r="VEG160" s="29"/>
      <c r="VEH160" s="35"/>
      <c r="VEI160" s="29"/>
      <c r="VEJ160" s="35"/>
      <c r="VEK160" s="29"/>
      <c r="VEL160" s="35"/>
      <c r="VEM160" s="29"/>
      <c r="VEN160" s="35"/>
      <c r="VEO160" s="29"/>
      <c r="VEP160" s="35"/>
      <c r="VEQ160" s="29"/>
      <c r="VER160" s="35"/>
      <c r="VES160" s="29"/>
      <c r="VET160" s="35"/>
      <c r="VEU160" s="29"/>
      <c r="VEV160" s="35"/>
      <c r="VEW160" s="29"/>
      <c r="VEX160" s="35"/>
      <c r="VEY160" s="29"/>
      <c r="VEZ160" s="35"/>
      <c r="VFA160" s="29"/>
      <c r="VFB160" s="35"/>
      <c r="VFC160" s="29"/>
      <c r="VFD160" s="35"/>
      <c r="VFE160" s="29"/>
      <c r="VFF160" s="35"/>
      <c r="VFG160" s="29"/>
      <c r="VFH160" s="35"/>
      <c r="VFI160" s="29"/>
      <c r="VFJ160" s="35"/>
      <c r="VFK160" s="29"/>
      <c r="VFL160" s="35"/>
      <c r="VFM160" s="29"/>
      <c r="VFN160" s="35"/>
      <c r="VFO160" s="29"/>
      <c r="VFP160" s="35"/>
      <c r="VFQ160" s="29"/>
      <c r="VFR160" s="35"/>
      <c r="VFS160" s="29"/>
      <c r="VFT160" s="35"/>
      <c r="VFU160" s="29"/>
      <c r="VFV160" s="35"/>
      <c r="VFW160" s="29"/>
      <c r="VFX160" s="35"/>
      <c r="VFY160" s="29"/>
      <c r="VFZ160" s="35"/>
      <c r="VGA160" s="29"/>
      <c r="VGB160" s="35"/>
      <c r="VGC160" s="29"/>
      <c r="VGD160" s="35"/>
      <c r="VGE160" s="29"/>
      <c r="VGF160" s="35"/>
      <c r="VGG160" s="29"/>
      <c r="VGH160" s="35"/>
      <c r="VGI160" s="29"/>
      <c r="VGJ160" s="35"/>
      <c r="VGK160" s="29"/>
      <c r="VGL160" s="35"/>
      <c r="VGM160" s="29"/>
      <c r="VGN160" s="35"/>
      <c r="VGO160" s="29"/>
      <c r="VGP160" s="35"/>
      <c r="VGQ160" s="29"/>
      <c r="VGR160" s="35"/>
      <c r="VGS160" s="29"/>
      <c r="VGT160" s="35"/>
      <c r="VGU160" s="29"/>
      <c r="VGV160" s="35"/>
      <c r="VGW160" s="29"/>
      <c r="VGX160" s="35"/>
      <c r="VGY160" s="29"/>
      <c r="VGZ160" s="35"/>
      <c r="VHA160" s="29"/>
      <c r="VHB160" s="35"/>
      <c r="VHC160" s="29"/>
      <c r="VHD160" s="35"/>
      <c r="VHE160" s="29"/>
      <c r="VHF160" s="35"/>
      <c r="VHG160" s="29"/>
      <c r="VHH160" s="35"/>
      <c r="VHI160" s="29"/>
      <c r="VHJ160" s="35"/>
      <c r="VHK160" s="29"/>
      <c r="VHL160" s="35"/>
      <c r="VHM160" s="29"/>
      <c r="VHN160" s="35"/>
      <c r="VHO160" s="29"/>
      <c r="VHP160" s="35"/>
      <c r="VHQ160" s="29"/>
      <c r="VHR160" s="35"/>
      <c r="VHS160" s="29"/>
      <c r="VHT160" s="35"/>
      <c r="VHU160" s="29"/>
      <c r="VHV160" s="35"/>
      <c r="VHW160" s="29"/>
      <c r="VHX160" s="35"/>
      <c r="VHY160" s="29"/>
      <c r="VHZ160" s="35"/>
      <c r="VIA160" s="29"/>
      <c r="VIB160" s="35"/>
      <c r="VIC160" s="29"/>
      <c r="VID160" s="35"/>
      <c r="VIE160" s="29"/>
      <c r="VIF160" s="35"/>
      <c r="VIG160" s="29"/>
      <c r="VIH160" s="35"/>
      <c r="VII160" s="29"/>
      <c r="VIJ160" s="35"/>
      <c r="VIK160" s="29"/>
      <c r="VIL160" s="35"/>
      <c r="VIM160" s="29"/>
      <c r="VIN160" s="35"/>
      <c r="VIO160" s="29"/>
      <c r="VIP160" s="35"/>
      <c r="VIQ160" s="29"/>
      <c r="VIR160" s="35"/>
      <c r="VIS160" s="29"/>
      <c r="VIT160" s="35"/>
      <c r="VIU160" s="29"/>
      <c r="VIV160" s="35"/>
      <c r="VIW160" s="29"/>
      <c r="VIX160" s="35"/>
      <c r="VIY160" s="29"/>
      <c r="VIZ160" s="35"/>
      <c r="VJA160" s="29"/>
      <c r="VJB160" s="35"/>
      <c r="VJC160" s="29"/>
      <c r="VJD160" s="35"/>
      <c r="VJE160" s="29"/>
      <c r="VJF160" s="35"/>
      <c r="VJG160" s="29"/>
      <c r="VJH160" s="35"/>
      <c r="VJI160" s="29"/>
      <c r="VJJ160" s="35"/>
      <c r="VJK160" s="29"/>
      <c r="VJL160" s="35"/>
      <c r="VJM160" s="29"/>
      <c r="VJN160" s="35"/>
      <c r="VJO160" s="29"/>
      <c r="VJP160" s="35"/>
      <c r="VJQ160" s="29"/>
      <c r="VJR160" s="35"/>
      <c r="VJS160" s="29"/>
      <c r="VJT160" s="35"/>
      <c r="VJU160" s="29"/>
      <c r="VJV160" s="35"/>
      <c r="VJW160" s="29"/>
      <c r="VJX160" s="35"/>
      <c r="VJY160" s="29"/>
      <c r="VJZ160" s="35"/>
      <c r="VKA160" s="29"/>
      <c r="VKB160" s="35"/>
      <c r="VKC160" s="29"/>
      <c r="VKD160" s="35"/>
      <c r="VKE160" s="29"/>
      <c r="VKF160" s="35"/>
      <c r="VKG160" s="29"/>
      <c r="VKH160" s="35"/>
      <c r="VKI160" s="29"/>
      <c r="VKJ160" s="35"/>
      <c r="VKK160" s="29"/>
      <c r="VKL160" s="35"/>
      <c r="VKM160" s="29"/>
      <c r="VKN160" s="35"/>
      <c r="VKO160" s="29"/>
      <c r="VKP160" s="35"/>
      <c r="VKQ160" s="29"/>
      <c r="VKR160" s="35"/>
      <c r="VKS160" s="29"/>
      <c r="VKT160" s="35"/>
      <c r="VKU160" s="29"/>
      <c r="VKV160" s="35"/>
      <c r="VKW160" s="29"/>
      <c r="VKX160" s="35"/>
      <c r="VKY160" s="29"/>
      <c r="VKZ160" s="35"/>
      <c r="VLA160" s="29"/>
      <c r="VLB160" s="35"/>
      <c r="VLC160" s="29"/>
      <c r="VLD160" s="35"/>
      <c r="VLE160" s="29"/>
      <c r="VLF160" s="35"/>
      <c r="VLG160" s="29"/>
      <c r="VLH160" s="35"/>
      <c r="VLI160" s="29"/>
      <c r="VLJ160" s="35"/>
      <c r="VLK160" s="29"/>
      <c r="VLL160" s="35"/>
      <c r="VLM160" s="29"/>
      <c r="VLN160" s="35"/>
      <c r="VLO160" s="29"/>
      <c r="VLP160" s="35"/>
      <c r="VLQ160" s="29"/>
      <c r="VLR160" s="35"/>
      <c r="VLS160" s="29"/>
      <c r="VLT160" s="35"/>
      <c r="VLU160" s="29"/>
      <c r="VLV160" s="35"/>
      <c r="VLW160" s="29"/>
      <c r="VLX160" s="35"/>
      <c r="VLY160" s="29"/>
      <c r="VLZ160" s="35"/>
      <c r="VMA160" s="29"/>
      <c r="VMB160" s="35"/>
      <c r="VMC160" s="29"/>
      <c r="VMD160" s="35"/>
      <c r="VME160" s="29"/>
      <c r="VMF160" s="35"/>
      <c r="VMG160" s="29"/>
      <c r="VMH160" s="35"/>
      <c r="VMI160" s="29"/>
      <c r="VMJ160" s="35"/>
      <c r="VMK160" s="29"/>
      <c r="VML160" s="35"/>
      <c r="VMM160" s="29"/>
      <c r="VMN160" s="35"/>
      <c r="VMO160" s="29"/>
      <c r="VMP160" s="35"/>
      <c r="VMQ160" s="29"/>
      <c r="VMR160" s="35"/>
      <c r="VMS160" s="29"/>
      <c r="VMT160" s="35"/>
      <c r="VMU160" s="29"/>
      <c r="VMV160" s="35"/>
      <c r="VMW160" s="29"/>
      <c r="VMX160" s="35"/>
      <c r="VMY160" s="29"/>
      <c r="VMZ160" s="35"/>
      <c r="VNA160" s="29"/>
      <c r="VNB160" s="35"/>
      <c r="VNC160" s="29"/>
      <c r="VND160" s="35"/>
      <c r="VNE160" s="29"/>
      <c r="VNF160" s="35"/>
      <c r="VNG160" s="29"/>
      <c r="VNH160" s="35"/>
      <c r="VNI160" s="29"/>
      <c r="VNJ160" s="35"/>
      <c r="VNK160" s="29"/>
      <c r="VNL160" s="35"/>
      <c r="VNM160" s="29"/>
      <c r="VNN160" s="35"/>
      <c r="VNO160" s="29"/>
      <c r="VNP160" s="35"/>
      <c r="VNQ160" s="29"/>
      <c r="VNR160" s="35"/>
      <c r="VNS160" s="29"/>
      <c r="VNT160" s="35"/>
      <c r="VNU160" s="29"/>
      <c r="VNV160" s="35"/>
      <c r="VNW160" s="29"/>
      <c r="VNX160" s="35"/>
      <c r="VNY160" s="29"/>
      <c r="VNZ160" s="35"/>
      <c r="VOA160" s="29"/>
      <c r="VOB160" s="35"/>
      <c r="VOC160" s="29"/>
      <c r="VOD160" s="35"/>
      <c r="VOE160" s="29"/>
      <c r="VOF160" s="35"/>
      <c r="VOG160" s="29"/>
      <c r="VOH160" s="35"/>
      <c r="VOI160" s="29"/>
      <c r="VOJ160" s="35"/>
      <c r="VOK160" s="29"/>
      <c r="VOL160" s="35"/>
      <c r="VOM160" s="29"/>
      <c r="VON160" s="35"/>
      <c r="VOO160" s="29"/>
      <c r="VOP160" s="35"/>
      <c r="VOQ160" s="29"/>
      <c r="VOR160" s="35"/>
      <c r="VOS160" s="29"/>
      <c r="VOT160" s="35"/>
      <c r="VOU160" s="29"/>
      <c r="VOV160" s="35"/>
      <c r="VOW160" s="29"/>
      <c r="VOX160" s="35"/>
      <c r="VOY160" s="29"/>
      <c r="VOZ160" s="35"/>
      <c r="VPA160" s="29"/>
      <c r="VPB160" s="35"/>
      <c r="VPC160" s="29"/>
      <c r="VPD160" s="35"/>
      <c r="VPE160" s="29"/>
      <c r="VPF160" s="35"/>
      <c r="VPG160" s="29"/>
      <c r="VPH160" s="35"/>
      <c r="VPI160" s="29"/>
      <c r="VPJ160" s="35"/>
      <c r="VPK160" s="29"/>
      <c r="VPL160" s="35"/>
      <c r="VPM160" s="29"/>
      <c r="VPN160" s="35"/>
      <c r="VPO160" s="29"/>
      <c r="VPP160" s="35"/>
      <c r="VPQ160" s="29"/>
      <c r="VPR160" s="35"/>
      <c r="VPS160" s="29"/>
      <c r="VPT160" s="35"/>
      <c r="VPU160" s="29"/>
      <c r="VPV160" s="35"/>
      <c r="VPW160" s="29"/>
      <c r="VPX160" s="35"/>
      <c r="VPY160" s="29"/>
      <c r="VPZ160" s="35"/>
      <c r="VQA160" s="29"/>
      <c r="VQB160" s="35"/>
      <c r="VQC160" s="29"/>
      <c r="VQD160" s="35"/>
      <c r="VQE160" s="29"/>
      <c r="VQF160" s="35"/>
      <c r="VQG160" s="29"/>
      <c r="VQH160" s="35"/>
      <c r="VQI160" s="29"/>
      <c r="VQJ160" s="35"/>
      <c r="VQK160" s="29"/>
      <c r="VQL160" s="35"/>
      <c r="VQM160" s="29"/>
      <c r="VQN160" s="35"/>
      <c r="VQO160" s="29"/>
      <c r="VQP160" s="35"/>
      <c r="VQQ160" s="29"/>
      <c r="VQR160" s="35"/>
      <c r="VQS160" s="29"/>
      <c r="VQT160" s="35"/>
      <c r="VQU160" s="29"/>
      <c r="VQV160" s="35"/>
      <c r="VQW160" s="29"/>
      <c r="VQX160" s="35"/>
      <c r="VQY160" s="29"/>
      <c r="VQZ160" s="35"/>
      <c r="VRA160" s="29"/>
      <c r="VRB160" s="35"/>
      <c r="VRC160" s="29"/>
      <c r="VRD160" s="35"/>
      <c r="VRE160" s="29"/>
      <c r="VRF160" s="35"/>
      <c r="VRG160" s="29"/>
      <c r="VRH160" s="35"/>
      <c r="VRI160" s="29"/>
      <c r="VRJ160" s="35"/>
      <c r="VRK160" s="29"/>
      <c r="VRL160" s="35"/>
      <c r="VRM160" s="29"/>
      <c r="VRN160" s="35"/>
      <c r="VRO160" s="29"/>
      <c r="VRP160" s="35"/>
      <c r="VRQ160" s="29"/>
      <c r="VRR160" s="35"/>
      <c r="VRS160" s="29"/>
      <c r="VRT160" s="35"/>
      <c r="VRU160" s="29"/>
      <c r="VRV160" s="35"/>
      <c r="VRW160" s="29"/>
      <c r="VRX160" s="35"/>
      <c r="VRY160" s="29"/>
      <c r="VRZ160" s="35"/>
      <c r="VSA160" s="29"/>
      <c r="VSB160" s="35"/>
      <c r="VSC160" s="29"/>
      <c r="VSD160" s="35"/>
      <c r="VSE160" s="29"/>
      <c r="VSF160" s="35"/>
      <c r="VSG160" s="29"/>
      <c r="VSH160" s="35"/>
      <c r="VSI160" s="29"/>
      <c r="VSJ160" s="35"/>
      <c r="VSK160" s="29"/>
      <c r="VSL160" s="35"/>
      <c r="VSM160" s="29"/>
      <c r="VSN160" s="35"/>
      <c r="VSO160" s="29"/>
      <c r="VSP160" s="35"/>
      <c r="VSQ160" s="29"/>
      <c r="VSR160" s="35"/>
      <c r="VSS160" s="29"/>
      <c r="VST160" s="35"/>
      <c r="VSU160" s="29"/>
      <c r="VSV160" s="35"/>
      <c r="VSW160" s="29"/>
      <c r="VSX160" s="35"/>
      <c r="VSY160" s="29"/>
      <c r="VSZ160" s="35"/>
      <c r="VTA160" s="29"/>
      <c r="VTB160" s="35"/>
      <c r="VTC160" s="29"/>
      <c r="VTD160" s="35"/>
      <c r="VTE160" s="29"/>
      <c r="VTF160" s="35"/>
      <c r="VTG160" s="29"/>
      <c r="VTH160" s="35"/>
      <c r="VTI160" s="29"/>
      <c r="VTJ160" s="35"/>
      <c r="VTK160" s="29"/>
      <c r="VTL160" s="35"/>
      <c r="VTM160" s="29"/>
      <c r="VTN160" s="35"/>
      <c r="VTO160" s="29"/>
      <c r="VTP160" s="35"/>
      <c r="VTQ160" s="29"/>
      <c r="VTR160" s="35"/>
      <c r="VTS160" s="29"/>
      <c r="VTT160" s="35"/>
      <c r="VTU160" s="29"/>
      <c r="VTV160" s="35"/>
      <c r="VTW160" s="29"/>
      <c r="VTX160" s="35"/>
      <c r="VTY160" s="29"/>
      <c r="VTZ160" s="35"/>
      <c r="VUA160" s="29"/>
      <c r="VUB160" s="35"/>
      <c r="VUC160" s="29"/>
      <c r="VUD160" s="35"/>
      <c r="VUE160" s="29"/>
      <c r="VUF160" s="35"/>
      <c r="VUG160" s="29"/>
      <c r="VUH160" s="35"/>
      <c r="VUI160" s="29"/>
      <c r="VUJ160" s="35"/>
      <c r="VUK160" s="29"/>
      <c r="VUL160" s="35"/>
      <c r="VUM160" s="29"/>
      <c r="VUN160" s="35"/>
      <c r="VUO160" s="29"/>
      <c r="VUP160" s="35"/>
      <c r="VUQ160" s="29"/>
      <c r="VUR160" s="35"/>
      <c r="VUS160" s="29"/>
      <c r="VUT160" s="35"/>
      <c r="VUU160" s="29"/>
      <c r="VUV160" s="35"/>
      <c r="VUW160" s="29"/>
      <c r="VUX160" s="35"/>
      <c r="VUY160" s="29"/>
      <c r="VUZ160" s="35"/>
      <c r="VVA160" s="29"/>
      <c r="VVB160" s="35"/>
      <c r="VVC160" s="29"/>
      <c r="VVD160" s="35"/>
      <c r="VVE160" s="29"/>
      <c r="VVF160" s="35"/>
      <c r="VVG160" s="29"/>
      <c r="VVH160" s="35"/>
      <c r="VVI160" s="29"/>
      <c r="VVJ160" s="35"/>
      <c r="VVK160" s="29"/>
      <c r="VVL160" s="35"/>
      <c r="VVM160" s="29"/>
      <c r="VVN160" s="35"/>
      <c r="VVO160" s="29"/>
      <c r="VVP160" s="35"/>
      <c r="VVQ160" s="29"/>
      <c r="VVR160" s="35"/>
      <c r="VVS160" s="29"/>
      <c r="VVT160" s="35"/>
      <c r="VVU160" s="29"/>
      <c r="VVV160" s="35"/>
      <c r="VVW160" s="29"/>
      <c r="VVX160" s="35"/>
      <c r="VVY160" s="29"/>
      <c r="VVZ160" s="35"/>
      <c r="VWA160" s="29"/>
      <c r="VWB160" s="35"/>
      <c r="VWC160" s="29"/>
      <c r="VWD160" s="35"/>
      <c r="VWE160" s="29"/>
      <c r="VWF160" s="35"/>
      <c r="VWG160" s="29"/>
      <c r="VWH160" s="35"/>
      <c r="VWI160" s="29"/>
      <c r="VWJ160" s="35"/>
      <c r="VWK160" s="29"/>
      <c r="VWL160" s="35"/>
      <c r="VWM160" s="29"/>
      <c r="VWN160" s="35"/>
      <c r="VWO160" s="29"/>
      <c r="VWP160" s="35"/>
      <c r="VWQ160" s="29"/>
      <c r="VWR160" s="35"/>
      <c r="VWS160" s="29"/>
      <c r="VWT160" s="35"/>
      <c r="VWU160" s="29"/>
      <c r="VWV160" s="35"/>
      <c r="VWW160" s="29"/>
      <c r="VWX160" s="35"/>
      <c r="VWY160" s="29"/>
      <c r="VWZ160" s="35"/>
      <c r="VXA160" s="29"/>
      <c r="VXB160" s="35"/>
      <c r="VXC160" s="29"/>
      <c r="VXD160" s="35"/>
      <c r="VXE160" s="29"/>
      <c r="VXF160" s="35"/>
      <c r="VXG160" s="29"/>
      <c r="VXH160" s="35"/>
      <c r="VXI160" s="29"/>
      <c r="VXJ160" s="35"/>
      <c r="VXK160" s="29"/>
      <c r="VXL160" s="35"/>
      <c r="VXM160" s="29"/>
      <c r="VXN160" s="35"/>
      <c r="VXO160" s="29"/>
      <c r="VXP160" s="35"/>
      <c r="VXQ160" s="29"/>
      <c r="VXR160" s="35"/>
      <c r="VXS160" s="29"/>
      <c r="VXT160" s="35"/>
      <c r="VXU160" s="29"/>
      <c r="VXV160" s="35"/>
      <c r="VXW160" s="29"/>
      <c r="VXX160" s="35"/>
      <c r="VXY160" s="29"/>
      <c r="VXZ160" s="35"/>
      <c r="VYA160" s="29"/>
      <c r="VYB160" s="35"/>
      <c r="VYC160" s="29"/>
      <c r="VYD160" s="35"/>
      <c r="VYE160" s="29"/>
      <c r="VYF160" s="35"/>
      <c r="VYG160" s="29"/>
      <c r="VYH160" s="35"/>
      <c r="VYI160" s="29"/>
      <c r="VYJ160" s="35"/>
      <c r="VYK160" s="29"/>
      <c r="VYL160" s="35"/>
      <c r="VYM160" s="29"/>
      <c r="VYN160" s="35"/>
      <c r="VYO160" s="29"/>
      <c r="VYP160" s="35"/>
      <c r="VYQ160" s="29"/>
      <c r="VYR160" s="35"/>
      <c r="VYS160" s="29"/>
      <c r="VYT160" s="35"/>
      <c r="VYU160" s="29"/>
      <c r="VYV160" s="35"/>
      <c r="VYW160" s="29"/>
      <c r="VYX160" s="35"/>
      <c r="VYY160" s="29"/>
      <c r="VYZ160" s="35"/>
      <c r="VZA160" s="29"/>
      <c r="VZB160" s="35"/>
      <c r="VZC160" s="29"/>
      <c r="VZD160" s="35"/>
      <c r="VZE160" s="29"/>
      <c r="VZF160" s="35"/>
      <c r="VZG160" s="29"/>
      <c r="VZH160" s="35"/>
      <c r="VZI160" s="29"/>
      <c r="VZJ160" s="35"/>
      <c r="VZK160" s="29"/>
      <c r="VZL160" s="35"/>
      <c r="VZM160" s="29"/>
      <c r="VZN160" s="35"/>
      <c r="VZO160" s="29"/>
      <c r="VZP160" s="35"/>
      <c r="VZQ160" s="29"/>
      <c r="VZR160" s="35"/>
      <c r="VZS160" s="29"/>
      <c r="VZT160" s="35"/>
      <c r="VZU160" s="29"/>
      <c r="VZV160" s="35"/>
      <c r="VZW160" s="29"/>
      <c r="VZX160" s="35"/>
      <c r="VZY160" s="29"/>
      <c r="VZZ160" s="35"/>
      <c r="WAA160" s="29"/>
      <c r="WAB160" s="35"/>
      <c r="WAC160" s="29"/>
      <c r="WAD160" s="35"/>
      <c r="WAE160" s="29"/>
      <c r="WAF160" s="35"/>
      <c r="WAG160" s="29"/>
      <c r="WAH160" s="35"/>
      <c r="WAI160" s="29"/>
      <c r="WAJ160" s="35"/>
      <c r="WAK160" s="29"/>
      <c r="WAL160" s="35"/>
      <c r="WAM160" s="29"/>
      <c r="WAN160" s="35"/>
      <c r="WAO160" s="29"/>
      <c r="WAP160" s="35"/>
      <c r="WAQ160" s="29"/>
      <c r="WAR160" s="35"/>
      <c r="WAS160" s="29"/>
      <c r="WAT160" s="35"/>
      <c r="WAU160" s="29"/>
      <c r="WAV160" s="35"/>
      <c r="WAW160" s="29"/>
      <c r="WAX160" s="35"/>
      <c r="WAY160" s="29"/>
      <c r="WAZ160" s="35"/>
      <c r="WBA160" s="29"/>
      <c r="WBB160" s="35"/>
      <c r="WBC160" s="29"/>
      <c r="WBD160" s="35"/>
      <c r="WBE160" s="29"/>
      <c r="WBF160" s="35"/>
      <c r="WBG160" s="29"/>
      <c r="WBH160" s="35"/>
      <c r="WBI160" s="29"/>
      <c r="WBJ160" s="35"/>
      <c r="WBK160" s="29"/>
      <c r="WBL160" s="35"/>
      <c r="WBM160" s="29"/>
      <c r="WBN160" s="35"/>
      <c r="WBO160" s="29"/>
      <c r="WBP160" s="35"/>
      <c r="WBQ160" s="29"/>
      <c r="WBR160" s="35"/>
      <c r="WBS160" s="29"/>
      <c r="WBT160" s="35"/>
      <c r="WBU160" s="29"/>
      <c r="WBV160" s="35"/>
      <c r="WBW160" s="29"/>
      <c r="WBX160" s="35"/>
      <c r="WBY160" s="29"/>
      <c r="WBZ160" s="35"/>
      <c r="WCA160" s="29"/>
      <c r="WCB160" s="35"/>
      <c r="WCC160" s="29"/>
      <c r="WCD160" s="35"/>
      <c r="WCE160" s="29"/>
      <c r="WCF160" s="35"/>
      <c r="WCG160" s="29"/>
      <c r="WCH160" s="35"/>
      <c r="WCI160" s="29"/>
      <c r="WCJ160" s="35"/>
      <c r="WCK160" s="29"/>
      <c r="WCL160" s="35"/>
      <c r="WCM160" s="29"/>
      <c r="WCN160" s="35"/>
      <c r="WCO160" s="29"/>
      <c r="WCP160" s="35"/>
      <c r="WCQ160" s="29"/>
      <c r="WCR160" s="35"/>
      <c r="WCS160" s="29"/>
      <c r="WCT160" s="35"/>
      <c r="WCU160" s="29"/>
      <c r="WCV160" s="35"/>
      <c r="WCW160" s="29"/>
      <c r="WCX160" s="35"/>
      <c r="WCY160" s="29"/>
      <c r="WCZ160" s="35"/>
      <c r="WDA160" s="29"/>
      <c r="WDB160" s="35"/>
      <c r="WDC160" s="29"/>
      <c r="WDD160" s="35"/>
      <c r="WDE160" s="29"/>
      <c r="WDF160" s="35"/>
      <c r="WDG160" s="29"/>
      <c r="WDH160" s="35"/>
      <c r="WDI160" s="29"/>
      <c r="WDJ160" s="35"/>
      <c r="WDK160" s="29"/>
      <c r="WDL160" s="35"/>
      <c r="WDM160" s="29"/>
      <c r="WDN160" s="35"/>
      <c r="WDO160" s="29"/>
      <c r="WDP160" s="35"/>
      <c r="WDQ160" s="29"/>
      <c r="WDR160" s="35"/>
      <c r="WDS160" s="29"/>
      <c r="WDT160" s="35"/>
      <c r="WDU160" s="29"/>
      <c r="WDV160" s="35"/>
      <c r="WDW160" s="29"/>
      <c r="WDX160" s="35"/>
      <c r="WDY160" s="29"/>
      <c r="WDZ160" s="35"/>
      <c r="WEA160" s="29"/>
      <c r="WEB160" s="35"/>
      <c r="WEC160" s="29"/>
      <c r="WED160" s="35"/>
      <c r="WEE160" s="29"/>
      <c r="WEF160" s="35"/>
      <c r="WEG160" s="29"/>
      <c r="WEH160" s="35"/>
      <c r="WEI160" s="29"/>
      <c r="WEJ160" s="35"/>
      <c r="WEK160" s="29"/>
      <c r="WEL160" s="35"/>
      <c r="WEM160" s="29"/>
      <c r="WEN160" s="35"/>
      <c r="WEO160" s="29"/>
      <c r="WEP160" s="35"/>
      <c r="WEQ160" s="29"/>
      <c r="WER160" s="35"/>
      <c r="WES160" s="29"/>
      <c r="WET160" s="35"/>
      <c r="WEU160" s="29"/>
      <c r="WEV160" s="35"/>
      <c r="WEW160" s="29"/>
      <c r="WEX160" s="35"/>
      <c r="WEY160" s="29"/>
      <c r="WEZ160" s="35"/>
      <c r="WFA160" s="29"/>
      <c r="WFB160" s="35"/>
      <c r="WFC160" s="29"/>
      <c r="WFD160" s="35"/>
      <c r="WFE160" s="29"/>
      <c r="WFF160" s="35"/>
      <c r="WFG160" s="29"/>
      <c r="WFH160" s="35"/>
      <c r="WFI160" s="29"/>
      <c r="WFJ160" s="35"/>
      <c r="WFK160" s="29"/>
      <c r="WFL160" s="35"/>
      <c r="WFM160" s="29"/>
      <c r="WFN160" s="35"/>
      <c r="WFO160" s="29"/>
      <c r="WFP160" s="35"/>
      <c r="WFQ160" s="29"/>
      <c r="WFR160" s="35"/>
      <c r="WFS160" s="29"/>
      <c r="WFT160" s="35"/>
      <c r="WFU160" s="29"/>
      <c r="WFV160" s="35"/>
      <c r="WFW160" s="29"/>
      <c r="WFX160" s="35"/>
      <c r="WFY160" s="29"/>
      <c r="WFZ160" s="35"/>
      <c r="WGA160" s="29"/>
      <c r="WGB160" s="35"/>
      <c r="WGC160" s="29"/>
      <c r="WGD160" s="35"/>
      <c r="WGE160" s="29"/>
      <c r="WGF160" s="35"/>
      <c r="WGG160" s="29"/>
      <c r="WGH160" s="35"/>
      <c r="WGI160" s="29"/>
      <c r="WGJ160" s="35"/>
      <c r="WGK160" s="29"/>
      <c r="WGL160" s="35"/>
      <c r="WGM160" s="29"/>
      <c r="WGN160" s="35"/>
      <c r="WGO160" s="29"/>
      <c r="WGP160" s="35"/>
      <c r="WGQ160" s="29"/>
      <c r="WGR160" s="35"/>
      <c r="WGS160" s="29"/>
      <c r="WGT160" s="35"/>
      <c r="WGU160" s="29"/>
      <c r="WGV160" s="35"/>
      <c r="WGW160" s="29"/>
      <c r="WGX160" s="35"/>
      <c r="WGY160" s="29"/>
      <c r="WGZ160" s="35"/>
      <c r="WHA160" s="29"/>
      <c r="WHB160" s="35"/>
      <c r="WHC160" s="29"/>
      <c r="WHD160" s="35"/>
      <c r="WHE160" s="29"/>
      <c r="WHF160" s="35"/>
      <c r="WHG160" s="29"/>
      <c r="WHH160" s="35"/>
      <c r="WHI160" s="29"/>
      <c r="WHJ160" s="35"/>
      <c r="WHK160" s="29"/>
      <c r="WHL160" s="35"/>
      <c r="WHM160" s="29"/>
      <c r="WHN160" s="35"/>
      <c r="WHO160" s="29"/>
      <c r="WHP160" s="35"/>
      <c r="WHQ160" s="29"/>
      <c r="WHR160" s="35"/>
      <c r="WHS160" s="29"/>
      <c r="WHT160" s="35"/>
      <c r="WHU160" s="29"/>
      <c r="WHV160" s="35"/>
      <c r="WHW160" s="29"/>
      <c r="WHX160" s="35"/>
      <c r="WHY160" s="29"/>
      <c r="WHZ160" s="35"/>
      <c r="WIA160" s="29"/>
      <c r="WIB160" s="35"/>
      <c r="WIC160" s="29"/>
      <c r="WID160" s="35"/>
      <c r="WIE160" s="29"/>
      <c r="WIF160" s="35"/>
      <c r="WIG160" s="29"/>
      <c r="WIH160" s="35"/>
      <c r="WII160" s="29"/>
      <c r="WIJ160" s="35"/>
      <c r="WIK160" s="29"/>
      <c r="WIL160" s="35"/>
      <c r="WIM160" s="29"/>
      <c r="WIN160" s="35"/>
      <c r="WIO160" s="29"/>
      <c r="WIP160" s="35"/>
      <c r="WIQ160" s="29"/>
      <c r="WIR160" s="35"/>
      <c r="WIS160" s="29"/>
      <c r="WIT160" s="35"/>
      <c r="WIU160" s="29"/>
      <c r="WIV160" s="35"/>
      <c r="WIW160" s="29"/>
      <c r="WIX160" s="35"/>
      <c r="WIY160" s="29"/>
      <c r="WIZ160" s="35"/>
      <c r="WJA160" s="29"/>
      <c r="WJB160" s="35"/>
      <c r="WJC160" s="29"/>
      <c r="WJD160" s="35"/>
      <c r="WJE160" s="29"/>
      <c r="WJF160" s="35"/>
      <c r="WJG160" s="29"/>
      <c r="WJH160" s="35"/>
      <c r="WJI160" s="29"/>
      <c r="WJJ160" s="35"/>
      <c r="WJK160" s="29"/>
      <c r="WJL160" s="35"/>
      <c r="WJM160" s="29"/>
      <c r="WJN160" s="35"/>
      <c r="WJO160" s="29"/>
      <c r="WJP160" s="35"/>
      <c r="WJQ160" s="29"/>
      <c r="WJR160" s="35"/>
      <c r="WJS160" s="29"/>
      <c r="WJT160" s="35"/>
      <c r="WJU160" s="29"/>
      <c r="WJV160" s="35"/>
      <c r="WJW160" s="29"/>
      <c r="WJX160" s="35"/>
      <c r="WJY160" s="29"/>
      <c r="WJZ160" s="35"/>
      <c r="WKA160" s="29"/>
      <c r="WKB160" s="35"/>
      <c r="WKC160" s="29"/>
      <c r="WKD160" s="35"/>
      <c r="WKE160" s="29"/>
      <c r="WKF160" s="35"/>
      <c r="WKG160" s="29"/>
      <c r="WKH160" s="35"/>
      <c r="WKI160" s="29"/>
      <c r="WKJ160" s="35"/>
      <c r="WKK160" s="29"/>
      <c r="WKL160" s="35"/>
      <c r="WKM160" s="29"/>
      <c r="WKN160" s="35"/>
      <c r="WKO160" s="29"/>
      <c r="WKP160" s="35"/>
      <c r="WKQ160" s="29"/>
      <c r="WKR160" s="35"/>
      <c r="WKS160" s="29"/>
      <c r="WKT160" s="35"/>
      <c r="WKU160" s="29"/>
      <c r="WKV160" s="35"/>
      <c r="WKW160" s="29"/>
      <c r="WKX160" s="35"/>
      <c r="WKY160" s="29"/>
      <c r="WKZ160" s="35"/>
      <c r="WLA160" s="29"/>
      <c r="WLB160" s="35"/>
      <c r="WLC160" s="29"/>
      <c r="WLD160" s="35"/>
      <c r="WLE160" s="29"/>
      <c r="WLF160" s="35"/>
      <c r="WLG160" s="29"/>
      <c r="WLH160" s="35"/>
      <c r="WLI160" s="29"/>
      <c r="WLJ160" s="35"/>
      <c r="WLK160" s="29"/>
      <c r="WLL160" s="35"/>
      <c r="WLM160" s="29"/>
      <c r="WLN160" s="35"/>
      <c r="WLO160" s="29"/>
      <c r="WLP160" s="35"/>
      <c r="WLQ160" s="29"/>
      <c r="WLR160" s="35"/>
      <c r="WLS160" s="29"/>
      <c r="WLT160" s="35"/>
      <c r="WLU160" s="29"/>
      <c r="WLV160" s="35"/>
      <c r="WLW160" s="29"/>
      <c r="WLX160" s="35"/>
      <c r="WLY160" s="29"/>
      <c r="WLZ160" s="35"/>
      <c r="WMA160" s="29"/>
      <c r="WMB160" s="35"/>
      <c r="WMC160" s="29"/>
      <c r="WMD160" s="35"/>
      <c r="WME160" s="29"/>
      <c r="WMF160" s="35"/>
      <c r="WMG160" s="29"/>
      <c r="WMH160" s="35"/>
      <c r="WMI160" s="29"/>
      <c r="WMJ160" s="35"/>
      <c r="WMK160" s="29"/>
      <c r="WML160" s="35"/>
      <c r="WMM160" s="29"/>
      <c r="WMN160" s="35"/>
      <c r="WMO160" s="29"/>
      <c r="WMP160" s="35"/>
      <c r="WMQ160" s="29"/>
      <c r="WMR160" s="35"/>
      <c r="WMS160" s="29"/>
      <c r="WMT160" s="35"/>
      <c r="WMU160" s="29"/>
      <c r="WMV160" s="35"/>
      <c r="WMW160" s="29"/>
      <c r="WMX160" s="35"/>
      <c r="WMY160" s="29"/>
      <c r="WMZ160" s="35"/>
      <c r="WNA160" s="29"/>
      <c r="WNB160" s="35"/>
      <c r="WNC160" s="29"/>
      <c r="WND160" s="35"/>
      <c r="WNE160" s="29"/>
      <c r="WNF160" s="35"/>
      <c r="WNG160" s="29"/>
      <c r="WNH160" s="35"/>
      <c r="WNI160" s="29"/>
      <c r="WNJ160" s="35"/>
      <c r="WNK160" s="29"/>
      <c r="WNL160" s="35"/>
      <c r="WNM160" s="29"/>
      <c r="WNN160" s="35"/>
      <c r="WNO160" s="29"/>
      <c r="WNP160" s="35"/>
      <c r="WNQ160" s="29"/>
      <c r="WNR160" s="35"/>
      <c r="WNS160" s="29"/>
      <c r="WNT160" s="35"/>
      <c r="WNU160" s="29"/>
      <c r="WNV160" s="35"/>
      <c r="WNW160" s="29"/>
      <c r="WNX160" s="35"/>
      <c r="WNY160" s="29"/>
      <c r="WNZ160" s="35"/>
      <c r="WOA160" s="29"/>
      <c r="WOB160" s="35"/>
      <c r="WOC160" s="29"/>
      <c r="WOD160" s="35"/>
      <c r="WOE160" s="29"/>
      <c r="WOF160" s="35"/>
      <c r="WOG160" s="29"/>
      <c r="WOH160" s="35"/>
      <c r="WOI160" s="29"/>
      <c r="WOJ160" s="35"/>
      <c r="WOK160" s="29"/>
      <c r="WOL160" s="35"/>
      <c r="WOM160" s="29"/>
      <c r="WON160" s="35"/>
      <c r="WOO160" s="29"/>
      <c r="WOP160" s="35"/>
      <c r="WOQ160" s="29"/>
      <c r="WOR160" s="35"/>
      <c r="WOS160" s="29"/>
      <c r="WOT160" s="35"/>
      <c r="WOU160" s="29"/>
      <c r="WOV160" s="35"/>
      <c r="WOW160" s="29"/>
      <c r="WOX160" s="35"/>
      <c r="WOY160" s="29"/>
      <c r="WOZ160" s="35"/>
      <c r="WPA160" s="29"/>
      <c r="WPB160" s="35"/>
      <c r="WPC160" s="29"/>
      <c r="WPD160" s="35"/>
      <c r="WPE160" s="29"/>
      <c r="WPF160" s="35"/>
      <c r="WPG160" s="29"/>
      <c r="WPH160" s="35"/>
      <c r="WPI160" s="29"/>
      <c r="WPJ160" s="35"/>
      <c r="WPK160" s="29"/>
      <c r="WPL160" s="35"/>
      <c r="WPM160" s="29"/>
      <c r="WPN160" s="35"/>
      <c r="WPO160" s="29"/>
      <c r="WPP160" s="35"/>
      <c r="WPQ160" s="29"/>
      <c r="WPR160" s="35"/>
      <c r="WPS160" s="29"/>
      <c r="WPT160" s="35"/>
      <c r="WPU160" s="29"/>
      <c r="WPV160" s="35"/>
      <c r="WPW160" s="29"/>
      <c r="WPX160" s="35"/>
      <c r="WPY160" s="29"/>
      <c r="WPZ160" s="35"/>
      <c r="WQA160" s="29"/>
      <c r="WQB160" s="35"/>
      <c r="WQC160" s="29"/>
      <c r="WQD160" s="35"/>
      <c r="WQE160" s="29"/>
      <c r="WQF160" s="35"/>
      <c r="WQG160" s="29"/>
      <c r="WQH160" s="35"/>
      <c r="WQI160" s="29"/>
      <c r="WQJ160" s="35"/>
      <c r="WQK160" s="29"/>
      <c r="WQL160" s="35"/>
      <c r="WQM160" s="29"/>
      <c r="WQN160" s="35"/>
      <c r="WQO160" s="29"/>
      <c r="WQP160" s="35"/>
      <c r="WQQ160" s="29"/>
      <c r="WQR160" s="35"/>
      <c r="WQS160" s="29"/>
      <c r="WQT160" s="35"/>
      <c r="WQU160" s="29"/>
      <c r="WQV160" s="35"/>
      <c r="WQW160" s="29"/>
      <c r="WQX160" s="35"/>
      <c r="WQY160" s="29"/>
      <c r="WQZ160" s="35"/>
      <c r="WRA160" s="29"/>
      <c r="WRB160" s="35"/>
      <c r="WRC160" s="29"/>
      <c r="WRD160" s="35"/>
      <c r="WRE160" s="29"/>
      <c r="WRF160" s="35"/>
      <c r="WRG160" s="29"/>
      <c r="WRH160" s="35"/>
      <c r="WRI160" s="29"/>
      <c r="WRJ160" s="35"/>
      <c r="WRK160" s="29"/>
      <c r="WRL160" s="35"/>
      <c r="WRM160" s="29"/>
      <c r="WRN160" s="35"/>
      <c r="WRO160" s="29"/>
      <c r="WRP160" s="35"/>
      <c r="WRQ160" s="29"/>
      <c r="WRR160" s="35"/>
      <c r="WRS160" s="29"/>
      <c r="WRT160" s="35"/>
      <c r="WRU160" s="29"/>
      <c r="WRV160" s="35"/>
      <c r="WRW160" s="29"/>
      <c r="WRX160" s="35"/>
      <c r="WRY160" s="29"/>
      <c r="WRZ160" s="35"/>
      <c r="WSA160" s="29"/>
      <c r="WSB160" s="35"/>
      <c r="WSC160" s="29"/>
      <c r="WSD160" s="35"/>
      <c r="WSE160" s="29"/>
      <c r="WSF160" s="35"/>
      <c r="WSG160" s="29"/>
      <c r="WSH160" s="35"/>
      <c r="WSI160" s="29"/>
      <c r="WSJ160" s="35"/>
      <c r="WSK160" s="29"/>
      <c r="WSL160" s="35"/>
      <c r="WSM160" s="29"/>
      <c r="WSN160" s="35"/>
      <c r="WSO160" s="29"/>
      <c r="WSP160" s="35"/>
      <c r="WSQ160" s="29"/>
      <c r="WSR160" s="35"/>
      <c r="WSS160" s="29"/>
      <c r="WST160" s="35"/>
      <c r="WSU160" s="29"/>
      <c r="WSV160" s="35"/>
      <c r="WSW160" s="29"/>
      <c r="WSX160" s="35"/>
      <c r="WSY160" s="29"/>
      <c r="WSZ160" s="35"/>
      <c r="WTA160" s="29"/>
      <c r="WTB160" s="35"/>
      <c r="WTC160" s="29"/>
      <c r="WTD160" s="35"/>
      <c r="WTE160" s="29"/>
      <c r="WTF160" s="35"/>
      <c r="WTG160" s="29"/>
      <c r="WTH160" s="35"/>
      <c r="WTI160" s="29"/>
      <c r="WTJ160" s="35"/>
      <c r="WTK160" s="29"/>
      <c r="WTL160" s="35"/>
      <c r="WTM160" s="29"/>
      <c r="WTN160" s="35"/>
      <c r="WTO160" s="29"/>
      <c r="WTP160" s="35"/>
      <c r="WTQ160" s="29"/>
      <c r="WTR160" s="35"/>
      <c r="WTS160" s="29"/>
      <c r="WTT160" s="35"/>
      <c r="WTU160" s="29"/>
      <c r="WTV160" s="35"/>
      <c r="WTW160" s="29"/>
      <c r="WTX160" s="35"/>
      <c r="WTY160" s="29"/>
      <c r="WTZ160" s="35"/>
      <c r="WUA160" s="29"/>
      <c r="WUB160" s="35"/>
      <c r="WUC160" s="29"/>
      <c r="WUD160" s="35"/>
      <c r="WUE160" s="29"/>
      <c r="WUF160" s="35"/>
      <c r="WUG160" s="29"/>
      <c r="WUH160" s="35"/>
      <c r="WUI160" s="29"/>
      <c r="WUJ160" s="35"/>
      <c r="WUK160" s="29"/>
      <c r="WUL160" s="35"/>
      <c r="WUM160" s="29"/>
      <c r="WUN160" s="35"/>
      <c r="WUO160" s="29"/>
      <c r="WUP160" s="35"/>
      <c r="WUQ160" s="29"/>
      <c r="WUR160" s="35"/>
      <c r="WUS160" s="29"/>
      <c r="WUT160" s="35"/>
      <c r="WUU160" s="29"/>
      <c r="WUV160" s="35"/>
      <c r="WUW160" s="29"/>
      <c r="WUX160" s="35"/>
      <c r="WUY160" s="29"/>
      <c r="WUZ160" s="35"/>
      <c r="WVA160" s="29"/>
      <c r="WVB160" s="35"/>
      <c r="WVC160" s="29"/>
      <c r="WVD160" s="35"/>
      <c r="WVE160" s="29"/>
      <c r="WVF160" s="35"/>
      <c r="WVG160" s="29"/>
      <c r="WVH160" s="35"/>
      <c r="WVI160" s="29"/>
      <c r="WVJ160" s="35"/>
      <c r="WVK160" s="29"/>
      <c r="WVL160" s="35"/>
      <c r="WVM160" s="29"/>
      <c r="WVN160" s="35"/>
      <c r="WVO160" s="29"/>
      <c r="WVP160" s="35"/>
      <c r="WVQ160" s="29"/>
      <c r="WVR160" s="35"/>
      <c r="WVS160" s="29"/>
      <c r="WVT160" s="35"/>
      <c r="WVU160" s="29"/>
      <c r="WVV160" s="35"/>
      <c r="WVW160" s="29"/>
      <c r="WVX160" s="35"/>
      <c r="WVY160" s="29"/>
      <c r="WVZ160" s="35"/>
      <c r="WWA160" s="29"/>
      <c r="WWB160" s="35"/>
      <c r="WWC160" s="29"/>
      <c r="WWD160" s="35"/>
      <c r="WWE160" s="29"/>
      <c r="WWF160" s="35"/>
      <c r="WWG160" s="29"/>
      <c r="WWH160" s="35"/>
      <c r="WWI160" s="29"/>
      <c r="WWJ160" s="35"/>
      <c r="WWK160" s="29"/>
      <c r="WWL160" s="35"/>
      <c r="WWM160" s="29"/>
      <c r="WWN160" s="35"/>
      <c r="WWO160" s="29"/>
      <c r="WWP160" s="35"/>
      <c r="WWQ160" s="29"/>
      <c r="WWR160" s="35"/>
      <c r="WWS160" s="29"/>
      <c r="WWT160" s="35"/>
      <c r="WWU160" s="29"/>
      <c r="WWV160" s="35"/>
      <c r="WWW160" s="29"/>
      <c r="WWX160" s="35"/>
      <c r="WWY160" s="29"/>
      <c r="WWZ160" s="35"/>
      <c r="WXA160" s="29"/>
      <c r="WXB160" s="35"/>
      <c r="WXC160" s="29"/>
      <c r="WXD160" s="35"/>
      <c r="WXE160" s="29"/>
      <c r="WXF160" s="35"/>
      <c r="WXG160" s="29"/>
      <c r="WXH160" s="35"/>
      <c r="WXI160" s="29"/>
      <c r="WXJ160" s="35"/>
      <c r="WXK160" s="29"/>
      <c r="WXL160" s="35"/>
      <c r="WXM160" s="29"/>
      <c r="WXN160" s="35"/>
      <c r="WXO160" s="29"/>
      <c r="WXP160" s="35"/>
      <c r="WXQ160" s="29"/>
      <c r="WXR160" s="35"/>
      <c r="WXS160" s="29"/>
      <c r="WXT160" s="35"/>
      <c r="WXU160" s="29"/>
      <c r="WXV160" s="35"/>
      <c r="WXW160" s="29"/>
      <c r="WXX160" s="35"/>
      <c r="WXY160" s="29"/>
      <c r="WXZ160" s="35"/>
      <c r="WYA160" s="29"/>
      <c r="WYB160" s="35"/>
      <c r="WYC160" s="29"/>
      <c r="WYD160" s="35"/>
      <c r="WYE160" s="29"/>
      <c r="WYF160" s="35"/>
      <c r="WYG160" s="29"/>
      <c r="WYH160" s="35"/>
      <c r="WYI160" s="29"/>
      <c r="WYJ160" s="35"/>
      <c r="WYK160" s="29"/>
      <c r="WYL160" s="35"/>
      <c r="WYM160" s="29"/>
      <c r="WYN160" s="35"/>
      <c r="WYO160" s="29"/>
      <c r="WYP160" s="35"/>
      <c r="WYQ160" s="29"/>
      <c r="WYR160" s="35"/>
      <c r="WYS160" s="29"/>
      <c r="WYT160" s="35"/>
      <c r="WYU160" s="29"/>
      <c r="WYV160" s="35"/>
      <c r="WYW160" s="29"/>
      <c r="WYX160" s="35"/>
      <c r="WYY160" s="29"/>
      <c r="WYZ160" s="35"/>
      <c r="WZA160" s="29"/>
      <c r="WZB160" s="35"/>
      <c r="WZC160" s="29"/>
      <c r="WZD160" s="35"/>
      <c r="WZE160" s="29"/>
      <c r="WZF160" s="35"/>
      <c r="WZG160" s="29"/>
      <c r="WZH160" s="35"/>
      <c r="WZI160" s="29"/>
      <c r="WZJ160" s="35"/>
      <c r="WZK160" s="29"/>
      <c r="WZL160" s="35"/>
      <c r="WZM160" s="29"/>
      <c r="WZN160" s="35"/>
      <c r="WZO160" s="29"/>
      <c r="WZP160" s="35"/>
      <c r="WZQ160" s="29"/>
      <c r="WZR160" s="35"/>
      <c r="WZS160" s="29"/>
      <c r="WZT160" s="35"/>
      <c r="WZU160" s="29"/>
      <c r="WZV160" s="35"/>
      <c r="WZW160" s="29"/>
      <c r="WZX160" s="35"/>
      <c r="WZY160" s="29"/>
      <c r="WZZ160" s="35"/>
      <c r="XAA160" s="29"/>
      <c r="XAB160" s="35"/>
      <c r="XAC160" s="29"/>
      <c r="XAD160" s="35"/>
      <c r="XAE160" s="29"/>
      <c r="XAF160" s="35"/>
      <c r="XAG160" s="29"/>
      <c r="XAH160" s="35"/>
      <c r="XAI160" s="29"/>
      <c r="XAJ160" s="35"/>
      <c r="XAK160" s="29"/>
      <c r="XAL160" s="35"/>
      <c r="XAM160" s="29"/>
      <c r="XAN160" s="35"/>
      <c r="XAO160" s="29"/>
      <c r="XAP160" s="35"/>
      <c r="XAQ160" s="29"/>
      <c r="XAR160" s="35"/>
      <c r="XAS160" s="29"/>
      <c r="XAT160" s="35"/>
      <c r="XAU160" s="29"/>
      <c r="XAV160" s="35"/>
      <c r="XAW160" s="29"/>
      <c r="XAX160" s="35"/>
      <c r="XAY160" s="29"/>
      <c r="XAZ160" s="35"/>
      <c r="XBA160" s="29"/>
      <c r="XBB160" s="35"/>
      <c r="XBC160" s="29"/>
      <c r="XBD160" s="35"/>
      <c r="XBE160" s="29"/>
      <c r="XBF160" s="35"/>
      <c r="XBG160" s="29"/>
      <c r="XBH160" s="35"/>
      <c r="XBI160" s="29"/>
      <c r="XBJ160" s="35"/>
      <c r="XBK160" s="29"/>
      <c r="XBL160" s="35"/>
      <c r="XBM160" s="29"/>
      <c r="XBN160" s="35"/>
      <c r="XBO160" s="29"/>
      <c r="XBP160" s="35"/>
      <c r="XBQ160" s="29"/>
      <c r="XBR160" s="35"/>
      <c r="XBS160" s="29"/>
      <c r="XBT160" s="35"/>
      <c r="XBU160" s="29"/>
      <c r="XBV160" s="35"/>
      <c r="XBW160" s="29"/>
      <c r="XBX160" s="35"/>
      <c r="XBY160" s="29"/>
      <c r="XBZ160" s="35"/>
      <c r="XCA160" s="29"/>
      <c r="XCB160" s="35"/>
      <c r="XCC160" s="29"/>
      <c r="XCD160" s="35"/>
      <c r="XCE160" s="29"/>
      <c r="XCF160" s="35"/>
      <c r="XCG160" s="29"/>
      <c r="XCH160" s="35"/>
      <c r="XCI160" s="29"/>
      <c r="XCJ160" s="35"/>
      <c r="XCK160" s="29"/>
      <c r="XCL160" s="35"/>
      <c r="XCM160" s="29"/>
      <c r="XCN160" s="35"/>
      <c r="XCO160" s="29"/>
      <c r="XCP160" s="35"/>
      <c r="XCQ160" s="29"/>
      <c r="XCR160" s="35"/>
      <c r="XCS160" s="29"/>
      <c r="XCT160" s="35"/>
      <c r="XCU160" s="29"/>
      <c r="XCV160" s="35"/>
      <c r="XCW160" s="29"/>
      <c r="XCX160" s="35"/>
      <c r="XCY160" s="29"/>
      <c r="XCZ160" s="35"/>
      <c r="XDA160" s="29"/>
      <c r="XDB160" s="35"/>
      <c r="XDC160" s="29"/>
      <c r="XDD160" s="35"/>
      <c r="XDE160" s="29"/>
      <c r="XDF160" s="35"/>
      <c r="XDG160" s="29"/>
      <c r="XDH160" s="35"/>
      <c r="XDI160" s="29"/>
      <c r="XDJ160" s="35"/>
      <c r="XDK160" s="29"/>
      <c r="XDL160" s="35"/>
      <c r="XDM160" s="29"/>
      <c r="XDN160" s="35"/>
      <c r="XDO160" s="29"/>
      <c r="XDP160" s="35"/>
      <c r="XDQ160" s="29"/>
      <c r="XDR160" s="35"/>
      <c r="XDS160" s="29"/>
      <c r="XDT160" s="35"/>
      <c r="XDU160" s="29"/>
      <c r="XDV160" s="35"/>
      <c r="XDW160" s="29"/>
      <c r="XDX160" s="35"/>
      <c r="XDY160" s="29"/>
      <c r="XDZ160" s="35"/>
      <c r="XEA160" s="29"/>
      <c r="XEB160" s="35"/>
      <c r="XEC160" s="29"/>
      <c r="XED160" s="35"/>
      <c r="XEE160" s="29"/>
      <c r="XEF160" s="35"/>
      <c r="XEG160" s="29"/>
      <c r="XEH160" s="35"/>
      <c r="XEI160" s="29"/>
      <c r="XEJ160" s="35"/>
      <c r="XEK160" s="29"/>
      <c r="XEL160" s="35"/>
      <c r="XEM160" s="29"/>
      <c r="XEN160" s="35"/>
      <c r="XEO160" s="29"/>
      <c r="XEP160" s="35"/>
      <c r="XEQ160" s="29"/>
      <c r="XER160" s="35"/>
    </row>
    <row r="161" spans="1:16372" ht="13.5" thickBot="1" x14ac:dyDescent="0.25">
      <c r="A161" s="81"/>
      <c r="B161" s="82"/>
      <c r="C161" s="83"/>
      <c r="D161" s="83"/>
      <c r="E161" s="84"/>
      <c r="F161" s="85"/>
      <c r="G161" s="85"/>
      <c r="H161" s="86"/>
      <c r="I161" s="169"/>
      <c r="J161" s="29"/>
      <c r="K161" s="35"/>
      <c r="L161" s="29"/>
      <c r="M161" s="29"/>
      <c r="N161" s="35"/>
      <c r="O161" s="29"/>
      <c r="P161" s="35"/>
      <c r="Q161" s="29"/>
      <c r="R161" s="35"/>
      <c r="S161" s="29"/>
      <c r="T161" s="35"/>
      <c r="U161" s="29"/>
      <c r="V161" s="35"/>
      <c r="W161" s="29"/>
      <c r="X161" s="35"/>
      <c r="Y161" s="29"/>
      <c r="Z161" s="35"/>
      <c r="AA161" s="29"/>
      <c r="AB161" s="35"/>
      <c r="AC161" s="29"/>
      <c r="AD161" s="35"/>
      <c r="AE161" s="29"/>
      <c r="AF161" s="35"/>
      <c r="AG161" s="29"/>
      <c r="AH161" s="35"/>
      <c r="AI161" s="29"/>
      <c r="AJ161" s="35"/>
      <c r="AK161" s="29"/>
      <c r="AL161" s="35"/>
      <c r="AM161" s="29"/>
      <c r="AN161" s="35"/>
      <c r="AO161" s="29"/>
      <c r="AP161" s="35"/>
      <c r="AQ161" s="29"/>
      <c r="AR161" s="35"/>
      <c r="AS161" s="29"/>
      <c r="AT161" s="35"/>
      <c r="AU161" s="29"/>
      <c r="AV161" s="35"/>
      <c r="AW161" s="29"/>
      <c r="AX161" s="35"/>
      <c r="AY161" s="29"/>
      <c r="AZ161" s="35"/>
      <c r="BA161" s="29"/>
      <c r="BB161" s="35"/>
      <c r="BC161" s="29"/>
      <c r="BD161" s="35"/>
      <c r="BE161" s="29"/>
      <c r="BF161" s="35"/>
      <c r="BG161" s="29"/>
      <c r="BH161" s="35"/>
      <c r="BI161" s="29"/>
      <c r="BJ161" s="35"/>
      <c r="BK161" s="29"/>
      <c r="BL161" s="35"/>
      <c r="BM161" s="29"/>
      <c r="BN161" s="35"/>
      <c r="BO161" s="29"/>
      <c r="BP161" s="35"/>
      <c r="BQ161" s="29"/>
      <c r="BR161" s="35"/>
      <c r="BS161" s="29"/>
      <c r="BT161" s="35"/>
      <c r="BU161" s="29"/>
      <c r="BV161" s="35"/>
      <c r="BW161" s="29"/>
      <c r="BX161" s="35"/>
      <c r="BY161" s="29"/>
      <c r="BZ161" s="35"/>
      <c r="CA161" s="29"/>
      <c r="CB161" s="35"/>
      <c r="CC161" s="29"/>
      <c r="CD161" s="35"/>
      <c r="CE161" s="29"/>
      <c r="CF161" s="35"/>
      <c r="CG161" s="29"/>
      <c r="CH161" s="35"/>
      <c r="CI161" s="29"/>
      <c r="CJ161" s="35"/>
      <c r="CK161" s="29"/>
      <c r="CL161" s="35"/>
      <c r="CM161" s="29"/>
      <c r="CN161" s="35"/>
      <c r="CO161" s="29"/>
      <c r="CP161" s="35"/>
      <c r="CQ161" s="29"/>
      <c r="CR161" s="35"/>
      <c r="CS161" s="29"/>
      <c r="CT161" s="35"/>
      <c r="CU161" s="29"/>
      <c r="CV161" s="35"/>
      <c r="CW161" s="29"/>
      <c r="CX161" s="35"/>
      <c r="CY161" s="29"/>
      <c r="CZ161" s="35"/>
      <c r="DA161" s="29"/>
      <c r="DB161" s="35"/>
      <c r="DC161" s="29"/>
      <c r="DD161" s="35"/>
      <c r="DE161" s="29"/>
      <c r="DF161" s="35"/>
      <c r="DG161" s="29"/>
      <c r="DH161" s="35"/>
      <c r="DI161" s="29"/>
      <c r="DJ161" s="35"/>
      <c r="DK161" s="29"/>
      <c r="DL161" s="35"/>
      <c r="DM161" s="29"/>
      <c r="DN161" s="35"/>
      <c r="DO161" s="29"/>
      <c r="DP161" s="35"/>
      <c r="DQ161" s="29"/>
      <c r="DR161" s="35"/>
      <c r="DS161" s="29"/>
      <c r="DT161" s="35"/>
      <c r="DU161" s="29"/>
      <c r="DV161" s="35"/>
      <c r="DW161" s="29"/>
      <c r="DX161" s="35"/>
      <c r="DY161" s="29"/>
      <c r="DZ161" s="35"/>
      <c r="EA161" s="29"/>
      <c r="EB161" s="35"/>
      <c r="EC161" s="29"/>
      <c r="ED161" s="35"/>
      <c r="EE161" s="29"/>
      <c r="EF161" s="35"/>
      <c r="EG161" s="29"/>
      <c r="EH161" s="35"/>
      <c r="EI161" s="29"/>
      <c r="EJ161" s="35"/>
      <c r="EK161" s="29"/>
      <c r="EL161" s="35"/>
      <c r="EM161" s="29"/>
      <c r="EN161" s="35"/>
      <c r="EO161" s="29"/>
      <c r="EP161" s="35"/>
      <c r="EQ161" s="29"/>
      <c r="ER161" s="35"/>
      <c r="ES161" s="29"/>
      <c r="ET161" s="35"/>
      <c r="EU161" s="29"/>
      <c r="EV161" s="35"/>
      <c r="EW161" s="29"/>
      <c r="EX161" s="35"/>
      <c r="EY161" s="29"/>
      <c r="EZ161" s="35"/>
      <c r="FA161" s="29"/>
      <c r="FB161" s="35"/>
      <c r="FC161" s="29"/>
      <c r="FD161" s="35"/>
      <c r="FE161" s="29"/>
      <c r="FF161" s="35"/>
      <c r="FG161" s="29"/>
      <c r="FH161" s="35"/>
      <c r="FI161" s="29"/>
      <c r="FJ161" s="35"/>
      <c r="FK161" s="29"/>
      <c r="FL161" s="35"/>
      <c r="FM161" s="29"/>
      <c r="FN161" s="35"/>
      <c r="FO161" s="29"/>
      <c r="FP161" s="35"/>
      <c r="FQ161" s="29"/>
      <c r="FR161" s="35"/>
      <c r="FS161" s="29"/>
      <c r="FT161" s="35"/>
      <c r="FU161" s="29"/>
      <c r="FV161" s="35"/>
      <c r="FW161" s="29"/>
      <c r="FX161" s="35"/>
      <c r="FY161" s="29"/>
      <c r="FZ161" s="35"/>
      <c r="GA161" s="29"/>
      <c r="GB161" s="35"/>
      <c r="GC161" s="29"/>
      <c r="GD161" s="35"/>
      <c r="GE161" s="29"/>
      <c r="GF161" s="35"/>
      <c r="GG161" s="29"/>
      <c r="GH161" s="35"/>
      <c r="GI161" s="29"/>
      <c r="GJ161" s="35"/>
      <c r="GK161" s="29"/>
      <c r="GL161" s="35"/>
      <c r="GM161" s="29"/>
      <c r="GN161" s="35"/>
      <c r="GO161" s="29"/>
      <c r="GP161" s="35"/>
      <c r="GQ161" s="29"/>
      <c r="GR161" s="35"/>
      <c r="GS161" s="29"/>
      <c r="GT161" s="35"/>
      <c r="GU161" s="29"/>
      <c r="GV161" s="35"/>
      <c r="GW161" s="29"/>
      <c r="GX161" s="35"/>
      <c r="GY161" s="29"/>
      <c r="GZ161" s="35"/>
      <c r="HA161" s="29"/>
      <c r="HB161" s="35"/>
      <c r="HC161" s="29"/>
      <c r="HD161" s="35"/>
      <c r="HE161" s="29"/>
      <c r="HF161" s="35"/>
      <c r="HG161" s="29"/>
      <c r="HH161" s="35"/>
      <c r="HI161" s="29"/>
      <c r="HJ161" s="35"/>
      <c r="HK161" s="29"/>
      <c r="HL161" s="35"/>
      <c r="HM161" s="29"/>
      <c r="HN161" s="35"/>
      <c r="HO161" s="29"/>
      <c r="HP161" s="35"/>
      <c r="HQ161" s="29"/>
      <c r="HR161" s="35"/>
      <c r="HS161" s="29"/>
      <c r="HT161" s="35"/>
      <c r="HU161" s="29"/>
      <c r="HV161" s="35"/>
      <c r="HW161" s="29"/>
      <c r="HX161" s="35"/>
      <c r="HY161" s="29"/>
      <c r="HZ161" s="35"/>
      <c r="IA161" s="29"/>
      <c r="IB161" s="35"/>
      <c r="IC161" s="29"/>
      <c r="ID161" s="35"/>
      <c r="IE161" s="29"/>
      <c r="IF161" s="35"/>
      <c r="IG161" s="29"/>
      <c r="IH161" s="35"/>
      <c r="II161" s="29"/>
      <c r="IJ161" s="35"/>
      <c r="IK161" s="29"/>
      <c r="IL161" s="35"/>
      <c r="IM161" s="29"/>
      <c r="IN161" s="35"/>
      <c r="IO161" s="29"/>
      <c r="IP161" s="35"/>
      <c r="IQ161" s="29"/>
      <c r="IR161" s="35"/>
      <c r="IS161" s="29"/>
      <c r="IT161" s="35"/>
      <c r="IU161" s="29"/>
      <c r="IV161" s="35"/>
      <c r="IW161" s="29"/>
      <c r="IX161" s="35"/>
      <c r="IY161" s="29"/>
      <c r="IZ161" s="35"/>
      <c r="JA161" s="29"/>
      <c r="JB161" s="35"/>
      <c r="JC161" s="29"/>
      <c r="JD161" s="35"/>
      <c r="JE161" s="29"/>
      <c r="JF161" s="35"/>
      <c r="JG161" s="29"/>
      <c r="JH161" s="35"/>
      <c r="JI161" s="29"/>
      <c r="JJ161" s="35"/>
      <c r="JK161" s="29"/>
      <c r="JL161" s="35"/>
      <c r="JM161" s="29"/>
      <c r="JN161" s="35"/>
      <c r="JO161" s="29"/>
      <c r="JP161" s="35"/>
      <c r="JQ161" s="29"/>
      <c r="JR161" s="35"/>
      <c r="JS161" s="29"/>
      <c r="JT161" s="35"/>
      <c r="JU161" s="29"/>
      <c r="JV161" s="35"/>
      <c r="JW161" s="29"/>
      <c r="JX161" s="35"/>
      <c r="JY161" s="29"/>
      <c r="JZ161" s="35"/>
      <c r="KA161" s="29"/>
      <c r="KB161" s="35"/>
      <c r="KC161" s="29"/>
      <c r="KD161" s="35"/>
      <c r="KE161" s="29"/>
      <c r="KF161" s="35"/>
      <c r="KG161" s="29"/>
      <c r="KH161" s="35"/>
      <c r="KI161" s="29"/>
      <c r="KJ161" s="35"/>
      <c r="KK161" s="29"/>
      <c r="KL161" s="35"/>
      <c r="KM161" s="29"/>
      <c r="KN161" s="35"/>
      <c r="KO161" s="29"/>
      <c r="KP161" s="35"/>
      <c r="KQ161" s="29"/>
      <c r="KR161" s="35"/>
      <c r="KS161" s="29"/>
      <c r="KT161" s="35"/>
      <c r="KU161" s="29"/>
      <c r="KV161" s="35"/>
      <c r="KW161" s="29"/>
      <c r="KX161" s="35"/>
      <c r="KY161" s="29"/>
      <c r="KZ161" s="35"/>
      <c r="LA161" s="29"/>
      <c r="LB161" s="35"/>
      <c r="LC161" s="29"/>
      <c r="LD161" s="35"/>
      <c r="LE161" s="29"/>
      <c r="LF161" s="35"/>
      <c r="LG161" s="29"/>
      <c r="LH161" s="35"/>
      <c r="LI161" s="29"/>
      <c r="LJ161" s="35"/>
      <c r="LK161" s="29"/>
      <c r="LL161" s="35"/>
      <c r="LM161" s="29"/>
      <c r="LN161" s="35"/>
      <c r="LO161" s="29"/>
      <c r="LP161" s="35"/>
      <c r="LQ161" s="29"/>
      <c r="LR161" s="35"/>
      <c r="LS161" s="29"/>
      <c r="LT161" s="35"/>
      <c r="LU161" s="29"/>
      <c r="LV161" s="35"/>
      <c r="LW161" s="29"/>
      <c r="LX161" s="35"/>
      <c r="LY161" s="29"/>
      <c r="LZ161" s="35"/>
      <c r="MA161" s="29"/>
      <c r="MB161" s="35"/>
      <c r="MC161" s="29"/>
      <c r="MD161" s="35"/>
      <c r="ME161" s="29"/>
      <c r="MF161" s="35"/>
      <c r="MG161" s="29"/>
      <c r="MH161" s="35"/>
      <c r="MI161" s="29"/>
      <c r="MJ161" s="35"/>
      <c r="MK161" s="29"/>
      <c r="ML161" s="35"/>
      <c r="MM161" s="29"/>
      <c r="MN161" s="35"/>
      <c r="MO161" s="29"/>
      <c r="MP161" s="35"/>
      <c r="MQ161" s="29"/>
      <c r="MR161" s="35"/>
      <c r="MS161" s="29"/>
      <c r="MT161" s="35"/>
      <c r="MU161" s="29"/>
      <c r="MV161" s="35"/>
      <c r="MW161" s="29"/>
      <c r="MX161" s="35"/>
      <c r="MY161" s="29"/>
      <c r="MZ161" s="35"/>
      <c r="NA161" s="29"/>
      <c r="NB161" s="35"/>
      <c r="NC161" s="29"/>
      <c r="ND161" s="35"/>
      <c r="NE161" s="29"/>
      <c r="NF161" s="35"/>
      <c r="NG161" s="29"/>
      <c r="NH161" s="35"/>
      <c r="NI161" s="29"/>
      <c r="NJ161" s="35"/>
      <c r="NK161" s="29"/>
      <c r="NL161" s="35"/>
      <c r="NM161" s="29"/>
      <c r="NN161" s="35"/>
      <c r="NO161" s="29"/>
      <c r="NP161" s="35"/>
      <c r="NQ161" s="29"/>
      <c r="NR161" s="35"/>
      <c r="NS161" s="29"/>
      <c r="NT161" s="35"/>
      <c r="NU161" s="29"/>
      <c r="NV161" s="35"/>
      <c r="NW161" s="29"/>
      <c r="NX161" s="35"/>
      <c r="NY161" s="29"/>
      <c r="NZ161" s="35"/>
      <c r="OA161" s="29"/>
      <c r="OB161" s="35"/>
      <c r="OC161" s="29"/>
      <c r="OD161" s="35"/>
      <c r="OE161" s="29"/>
      <c r="OF161" s="35"/>
      <c r="OG161" s="29"/>
      <c r="OH161" s="35"/>
      <c r="OI161" s="29"/>
      <c r="OJ161" s="35"/>
      <c r="OK161" s="29"/>
      <c r="OL161" s="35"/>
      <c r="OM161" s="29"/>
      <c r="ON161" s="35"/>
      <c r="OO161" s="29"/>
      <c r="OP161" s="35"/>
      <c r="OQ161" s="29"/>
      <c r="OR161" s="35"/>
      <c r="OS161" s="29"/>
      <c r="OT161" s="35"/>
      <c r="OU161" s="29"/>
      <c r="OV161" s="35"/>
      <c r="OW161" s="29"/>
      <c r="OX161" s="35"/>
      <c r="OY161" s="29"/>
      <c r="OZ161" s="35"/>
      <c r="PA161" s="29"/>
      <c r="PB161" s="35"/>
      <c r="PC161" s="29"/>
      <c r="PD161" s="35"/>
      <c r="PE161" s="29"/>
      <c r="PF161" s="35"/>
      <c r="PG161" s="29"/>
      <c r="PH161" s="35"/>
      <c r="PI161" s="29"/>
      <c r="PJ161" s="35"/>
      <c r="PK161" s="29"/>
      <c r="PL161" s="35"/>
      <c r="PM161" s="29"/>
      <c r="PN161" s="35"/>
      <c r="PO161" s="29"/>
      <c r="PP161" s="35"/>
      <c r="PQ161" s="29"/>
      <c r="PR161" s="35"/>
      <c r="PS161" s="29"/>
      <c r="PT161" s="35"/>
      <c r="PU161" s="29"/>
      <c r="PV161" s="35"/>
      <c r="PW161" s="29"/>
      <c r="PX161" s="35"/>
      <c r="PY161" s="29"/>
      <c r="PZ161" s="35"/>
      <c r="QA161" s="29"/>
      <c r="QB161" s="35"/>
      <c r="QC161" s="29"/>
      <c r="QD161" s="35"/>
      <c r="QE161" s="29"/>
      <c r="QF161" s="35"/>
      <c r="QG161" s="29"/>
      <c r="QH161" s="35"/>
      <c r="QI161" s="29"/>
      <c r="QJ161" s="35"/>
      <c r="QK161" s="29"/>
      <c r="QL161" s="35"/>
      <c r="QM161" s="29"/>
      <c r="QN161" s="35"/>
      <c r="QO161" s="29"/>
      <c r="QP161" s="35"/>
      <c r="QQ161" s="29"/>
      <c r="QR161" s="35"/>
      <c r="QS161" s="29"/>
      <c r="QT161" s="35"/>
      <c r="QU161" s="29"/>
      <c r="QV161" s="35"/>
      <c r="QW161" s="29"/>
      <c r="QX161" s="35"/>
      <c r="QY161" s="29"/>
      <c r="QZ161" s="35"/>
      <c r="RA161" s="29"/>
      <c r="RB161" s="35"/>
      <c r="RC161" s="29"/>
      <c r="RD161" s="35"/>
      <c r="RE161" s="29"/>
      <c r="RF161" s="35"/>
      <c r="RG161" s="29"/>
      <c r="RH161" s="35"/>
      <c r="RI161" s="29"/>
      <c r="RJ161" s="35"/>
      <c r="RK161" s="29"/>
      <c r="RL161" s="35"/>
      <c r="RM161" s="29"/>
      <c r="RN161" s="35"/>
      <c r="RO161" s="29"/>
      <c r="RP161" s="35"/>
      <c r="RQ161" s="29"/>
      <c r="RR161" s="35"/>
      <c r="RS161" s="29"/>
      <c r="RT161" s="35"/>
      <c r="RU161" s="29"/>
      <c r="RV161" s="35"/>
      <c r="RW161" s="29"/>
      <c r="RX161" s="35"/>
      <c r="RY161" s="29"/>
      <c r="RZ161" s="35"/>
      <c r="SA161" s="29"/>
      <c r="SB161" s="35"/>
      <c r="SC161" s="29"/>
      <c r="SD161" s="35"/>
      <c r="SE161" s="29"/>
      <c r="SF161" s="35"/>
      <c r="SG161" s="29"/>
      <c r="SH161" s="35"/>
      <c r="SI161" s="29"/>
      <c r="SJ161" s="35"/>
      <c r="SK161" s="29"/>
      <c r="SL161" s="35"/>
      <c r="SM161" s="29"/>
      <c r="SN161" s="35"/>
      <c r="SO161" s="29"/>
      <c r="SP161" s="35"/>
      <c r="SQ161" s="29"/>
      <c r="SR161" s="35"/>
      <c r="SS161" s="29"/>
      <c r="ST161" s="35"/>
      <c r="SU161" s="29"/>
      <c r="SV161" s="35"/>
      <c r="SW161" s="29"/>
      <c r="SX161" s="35"/>
      <c r="SY161" s="29"/>
      <c r="SZ161" s="35"/>
      <c r="TA161" s="29"/>
      <c r="TB161" s="35"/>
      <c r="TC161" s="29"/>
      <c r="TD161" s="35"/>
      <c r="TE161" s="29"/>
      <c r="TF161" s="35"/>
      <c r="TG161" s="29"/>
      <c r="TH161" s="35"/>
      <c r="TI161" s="29"/>
      <c r="TJ161" s="35"/>
      <c r="TK161" s="29"/>
      <c r="TL161" s="35"/>
      <c r="TM161" s="29"/>
      <c r="TN161" s="35"/>
      <c r="TO161" s="29"/>
      <c r="TP161" s="35"/>
      <c r="TQ161" s="29"/>
      <c r="TR161" s="35"/>
      <c r="TS161" s="29"/>
      <c r="TT161" s="35"/>
      <c r="TU161" s="29"/>
      <c r="TV161" s="35"/>
      <c r="TW161" s="29"/>
      <c r="TX161" s="35"/>
      <c r="TY161" s="29"/>
      <c r="TZ161" s="35"/>
      <c r="UA161" s="29"/>
      <c r="UB161" s="35"/>
      <c r="UC161" s="29"/>
      <c r="UD161" s="35"/>
      <c r="UE161" s="29"/>
      <c r="UF161" s="35"/>
      <c r="UG161" s="29"/>
      <c r="UH161" s="35"/>
      <c r="UI161" s="29"/>
      <c r="UJ161" s="35"/>
      <c r="UK161" s="29"/>
      <c r="UL161" s="35"/>
      <c r="UM161" s="29"/>
      <c r="UN161" s="35"/>
      <c r="UO161" s="29"/>
      <c r="UP161" s="35"/>
      <c r="UQ161" s="29"/>
      <c r="UR161" s="35"/>
      <c r="US161" s="29"/>
      <c r="UT161" s="35"/>
      <c r="UU161" s="29"/>
      <c r="UV161" s="35"/>
      <c r="UW161" s="29"/>
      <c r="UX161" s="35"/>
      <c r="UY161" s="29"/>
      <c r="UZ161" s="35"/>
      <c r="VA161" s="29"/>
      <c r="VB161" s="35"/>
      <c r="VC161" s="29"/>
      <c r="VD161" s="35"/>
      <c r="VE161" s="29"/>
      <c r="VF161" s="35"/>
      <c r="VG161" s="29"/>
      <c r="VH161" s="35"/>
      <c r="VI161" s="29"/>
      <c r="VJ161" s="35"/>
      <c r="VK161" s="29"/>
      <c r="VL161" s="35"/>
      <c r="VM161" s="29"/>
      <c r="VN161" s="35"/>
      <c r="VO161" s="29"/>
      <c r="VP161" s="35"/>
      <c r="VQ161" s="29"/>
      <c r="VR161" s="35"/>
      <c r="VS161" s="29"/>
      <c r="VT161" s="35"/>
      <c r="VU161" s="29"/>
      <c r="VV161" s="35"/>
      <c r="VW161" s="29"/>
      <c r="VX161" s="35"/>
      <c r="VY161" s="29"/>
      <c r="VZ161" s="35"/>
      <c r="WA161" s="29"/>
      <c r="WB161" s="35"/>
      <c r="WC161" s="29"/>
      <c r="WD161" s="35"/>
      <c r="WE161" s="29"/>
      <c r="WF161" s="35"/>
      <c r="WG161" s="29"/>
      <c r="WH161" s="35"/>
      <c r="WI161" s="29"/>
      <c r="WJ161" s="35"/>
      <c r="WK161" s="29"/>
      <c r="WL161" s="35"/>
      <c r="WM161" s="29"/>
      <c r="WN161" s="35"/>
      <c r="WO161" s="29"/>
      <c r="WP161" s="35"/>
      <c r="WQ161" s="29"/>
      <c r="WR161" s="35"/>
      <c r="WS161" s="29"/>
      <c r="WT161" s="35"/>
      <c r="WU161" s="29"/>
      <c r="WV161" s="35"/>
      <c r="WW161" s="29"/>
      <c r="WX161" s="35"/>
      <c r="WY161" s="29"/>
      <c r="WZ161" s="35"/>
      <c r="XA161" s="29"/>
      <c r="XB161" s="35"/>
      <c r="XC161" s="29"/>
      <c r="XD161" s="35"/>
      <c r="XE161" s="29"/>
      <c r="XF161" s="35"/>
      <c r="XG161" s="29"/>
      <c r="XH161" s="35"/>
      <c r="XI161" s="29"/>
      <c r="XJ161" s="35"/>
      <c r="XK161" s="29"/>
      <c r="XL161" s="35"/>
      <c r="XM161" s="29"/>
      <c r="XN161" s="35"/>
      <c r="XO161" s="29"/>
      <c r="XP161" s="35"/>
      <c r="XQ161" s="29"/>
      <c r="XR161" s="35"/>
      <c r="XS161" s="29"/>
      <c r="XT161" s="35"/>
      <c r="XU161" s="29"/>
      <c r="XV161" s="35"/>
      <c r="XW161" s="29"/>
      <c r="XX161" s="35"/>
      <c r="XY161" s="29"/>
      <c r="XZ161" s="35"/>
      <c r="YA161" s="29"/>
      <c r="YB161" s="35"/>
      <c r="YC161" s="29"/>
      <c r="YD161" s="35"/>
      <c r="YE161" s="29"/>
      <c r="YF161" s="35"/>
      <c r="YG161" s="29"/>
      <c r="YH161" s="35"/>
      <c r="YI161" s="29"/>
      <c r="YJ161" s="35"/>
      <c r="YK161" s="29"/>
      <c r="YL161" s="35"/>
      <c r="YM161" s="29"/>
      <c r="YN161" s="35"/>
      <c r="YO161" s="29"/>
      <c r="YP161" s="35"/>
      <c r="YQ161" s="29"/>
      <c r="YR161" s="35"/>
      <c r="YS161" s="29"/>
      <c r="YT161" s="35"/>
      <c r="YU161" s="29"/>
      <c r="YV161" s="35"/>
      <c r="YW161" s="29"/>
      <c r="YX161" s="35"/>
      <c r="YY161" s="29"/>
      <c r="YZ161" s="35"/>
      <c r="ZA161" s="29"/>
      <c r="ZB161" s="35"/>
      <c r="ZC161" s="29"/>
      <c r="ZD161" s="35"/>
      <c r="ZE161" s="29"/>
      <c r="ZF161" s="35"/>
      <c r="ZG161" s="29"/>
      <c r="ZH161" s="35"/>
      <c r="ZI161" s="29"/>
      <c r="ZJ161" s="35"/>
      <c r="ZK161" s="29"/>
      <c r="ZL161" s="35"/>
      <c r="ZM161" s="29"/>
      <c r="ZN161" s="35"/>
      <c r="ZO161" s="29"/>
      <c r="ZP161" s="35"/>
      <c r="ZQ161" s="29"/>
      <c r="ZR161" s="35"/>
      <c r="ZS161" s="29"/>
      <c r="ZT161" s="35"/>
      <c r="ZU161" s="29"/>
      <c r="ZV161" s="35"/>
      <c r="ZW161" s="29"/>
      <c r="ZX161" s="35"/>
      <c r="ZY161" s="29"/>
      <c r="ZZ161" s="35"/>
      <c r="AAA161" s="29"/>
      <c r="AAB161" s="35"/>
      <c r="AAC161" s="29"/>
      <c r="AAD161" s="35"/>
      <c r="AAE161" s="29"/>
      <c r="AAF161" s="35"/>
      <c r="AAG161" s="29"/>
      <c r="AAH161" s="35"/>
      <c r="AAI161" s="29"/>
      <c r="AAJ161" s="35"/>
      <c r="AAK161" s="29"/>
      <c r="AAL161" s="35"/>
      <c r="AAM161" s="29"/>
      <c r="AAN161" s="35"/>
      <c r="AAO161" s="29"/>
      <c r="AAP161" s="35"/>
      <c r="AAQ161" s="29"/>
      <c r="AAR161" s="35"/>
      <c r="AAS161" s="29"/>
      <c r="AAT161" s="35"/>
      <c r="AAU161" s="29"/>
      <c r="AAV161" s="35"/>
      <c r="AAW161" s="29"/>
      <c r="AAX161" s="35"/>
      <c r="AAY161" s="29"/>
      <c r="AAZ161" s="35"/>
      <c r="ABA161" s="29"/>
      <c r="ABB161" s="35"/>
      <c r="ABC161" s="29"/>
      <c r="ABD161" s="35"/>
      <c r="ABE161" s="29"/>
      <c r="ABF161" s="35"/>
      <c r="ABG161" s="29"/>
      <c r="ABH161" s="35"/>
      <c r="ABI161" s="29"/>
      <c r="ABJ161" s="35"/>
      <c r="ABK161" s="29"/>
      <c r="ABL161" s="35"/>
      <c r="ABM161" s="29"/>
      <c r="ABN161" s="35"/>
      <c r="ABO161" s="29"/>
      <c r="ABP161" s="35"/>
      <c r="ABQ161" s="29"/>
      <c r="ABR161" s="35"/>
      <c r="ABS161" s="29"/>
      <c r="ABT161" s="35"/>
      <c r="ABU161" s="29"/>
      <c r="ABV161" s="35"/>
      <c r="ABW161" s="29"/>
      <c r="ABX161" s="35"/>
      <c r="ABY161" s="29"/>
      <c r="ABZ161" s="35"/>
      <c r="ACA161" s="29"/>
      <c r="ACB161" s="35"/>
      <c r="ACC161" s="29"/>
      <c r="ACD161" s="35"/>
      <c r="ACE161" s="29"/>
      <c r="ACF161" s="35"/>
      <c r="ACG161" s="29"/>
      <c r="ACH161" s="35"/>
      <c r="ACI161" s="29"/>
      <c r="ACJ161" s="35"/>
      <c r="ACK161" s="29"/>
      <c r="ACL161" s="35"/>
      <c r="ACM161" s="29"/>
      <c r="ACN161" s="35"/>
      <c r="ACO161" s="29"/>
      <c r="ACP161" s="35"/>
      <c r="ACQ161" s="29"/>
      <c r="ACR161" s="35"/>
      <c r="ACS161" s="29"/>
      <c r="ACT161" s="35"/>
      <c r="ACU161" s="29"/>
      <c r="ACV161" s="35"/>
      <c r="ACW161" s="29"/>
      <c r="ACX161" s="35"/>
      <c r="ACY161" s="29"/>
      <c r="ACZ161" s="35"/>
      <c r="ADA161" s="29"/>
      <c r="ADB161" s="35"/>
      <c r="ADC161" s="29"/>
      <c r="ADD161" s="35"/>
      <c r="ADE161" s="29"/>
      <c r="ADF161" s="35"/>
      <c r="ADG161" s="29"/>
      <c r="ADH161" s="35"/>
      <c r="ADI161" s="29"/>
      <c r="ADJ161" s="35"/>
      <c r="ADK161" s="29"/>
      <c r="ADL161" s="35"/>
      <c r="ADM161" s="29"/>
      <c r="ADN161" s="35"/>
      <c r="ADO161" s="29"/>
      <c r="ADP161" s="35"/>
      <c r="ADQ161" s="29"/>
      <c r="ADR161" s="35"/>
      <c r="ADS161" s="29"/>
      <c r="ADT161" s="35"/>
      <c r="ADU161" s="29"/>
      <c r="ADV161" s="35"/>
      <c r="ADW161" s="29"/>
      <c r="ADX161" s="35"/>
      <c r="ADY161" s="29"/>
      <c r="ADZ161" s="35"/>
      <c r="AEA161" s="29"/>
      <c r="AEB161" s="35"/>
      <c r="AEC161" s="29"/>
      <c r="AED161" s="35"/>
      <c r="AEE161" s="29"/>
      <c r="AEF161" s="35"/>
      <c r="AEG161" s="29"/>
      <c r="AEH161" s="35"/>
      <c r="AEI161" s="29"/>
      <c r="AEJ161" s="35"/>
      <c r="AEK161" s="29"/>
      <c r="AEL161" s="35"/>
      <c r="AEM161" s="29"/>
      <c r="AEN161" s="35"/>
      <c r="AEO161" s="29"/>
      <c r="AEP161" s="35"/>
      <c r="AEQ161" s="29"/>
      <c r="AER161" s="35"/>
      <c r="AES161" s="29"/>
      <c r="AET161" s="35"/>
      <c r="AEU161" s="29"/>
      <c r="AEV161" s="35"/>
      <c r="AEW161" s="29"/>
      <c r="AEX161" s="35"/>
      <c r="AEY161" s="29"/>
      <c r="AEZ161" s="35"/>
      <c r="AFA161" s="29"/>
      <c r="AFB161" s="35"/>
      <c r="AFC161" s="29"/>
      <c r="AFD161" s="35"/>
      <c r="AFE161" s="29"/>
      <c r="AFF161" s="35"/>
      <c r="AFG161" s="29"/>
      <c r="AFH161" s="35"/>
      <c r="AFI161" s="29"/>
      <c r="AFJ161" s="35"/>
      <c r="AFK161" s="29"/>
      <c r="AFL161" s="35"/>
      <c r="AFM161" s="29"/>
      <c r="AFN161" s="35"/>
      <c r="AFO161" s="29"/>
      <c r="AFP161" s="35"/>
      <c r="AFQ161" s="29"/>
      <c r="AFR161" s="35"/>
      <c r="AFS161" s="29"/>
      <c r="AFT161" s="35"/>
      <c r="AFU161" s="29"/>
      <c r="AFV161" s="35"/>
      <c r="AFW161" s="29"/>
      <c r="AFX161" s="35"/>
      <c r="AFY161" s="29"/>
      <c r="AFZ161" s="35"/>
      <c r="AGA161" s="29"/>
      <c r="AGB161" s="35"/>
      <c r="AGC161" s="29"/>
      <c r="AGD161" s="35"/>
      <c r="AGE161" s="29"/>
      <c r="AGF161" s="35"/>
      <c r="AGG161" s="29"/>
      <c r="AGH161" s="35"/>
      <c r="AGI161" s="29"/>
      <c r="AGJ161" s="35"/>
      <c r="AGK161" s="29"/>
      <c r="AGL161" s="35"/>
      <c r="AGM161" s="29"/>
      <c r="AGN161" s="35"/>
      <c r="AGO161" s="29"/>
      <c r="AGP161" s="35"/>
      <c r="AGQ161" s="29"/>
      <c r="AGR161" s="35"/>
      <c r="AGS161" s="29"/>
      <c r="AGT161" s="35"/>
      <c r="AGU161" s="29"/>
      <c r="AGV161" s="35"/>
      <c r="AGW161" s="29"/>
      <c r="AGX161" s="35"/>
      <c r="AGY161" s="29"/>
      <c r="AGZ161" s="35"/>
      <c r="AHA161" s="29"/>
      <c r="AHB161" s="35"/>
      <c r="AHC161" s="29"/>
      <c r="AHD161" s="35"/>
      <c r="AHE161" s="29"/>
      <c r="AHF161" s="35"/>
      <c r="AHG161" s="29"/>
      <c r="AHH161" s="35"/>
      <c r="AHI161" s="29"/>
      <c r="AHJ161" s="35"/>
      <c r="AHK161" s="29"/>
      <c r="AHL161" s="35"/>
      <c r="AHM161" s="29"/>
      <c r="AHN161" s="35"/>
      <c r="AHO161" s="29"/>
      <c r="AHP161" s="35"/>
      <c r="AHQ161" s="29"/>
      <c r="AHR161" s="35"/>
      <c r="AHS161" s="29"/>
      <c r="AHT161" s="35"/>
      <c r="AHU161" s="29"/>
      <c r="AHV161" s="35"/>
      <c r="AHW161" s="29"/>
      <c r="AHX161" s="35"/>
      <c r="AHY161" s="29"/>
      <c r="AHZ161" s="35"/>
      <c r="AIA161" s="29"/>
      <c r="AIB161" s="35"/>
      <c r="AIC161" s="29"/>
      <c r="AID161" s="35"/>
      <c r="AIE161" s="29"/>
      <c r="AIF161" s="35"/>
      <c r="AIG161" s="29"/>
      <c r="AIH161" s="35"/>
      <c r="AII161" s="29"/>
      <c r="AIJ161" s="35"/>
      <c r="AIK161" s="29"/>
      <c r="AIL161" s="35"/>
      <c r="AIM161" s="29"/>
      <c r="AIN161" s="35"/>
      <c r="AIO161" s="29"/>
      <c r="AIP161" s="35"/>
      <c r="AIQ161" s="29"/>
      <c r="AIR161" s="35"/>
      <c r="AIS161" s="29"/>
      <c r="AIT161" s="35"/>
      <c r="AIU161" s="29"/>
      <c r="AIV161" s="35"/>
      <c r="AIW161" s="29"/>
      <c r="AIX161" s="35"/>
      <c r="AIY161" s="29"/>
      <c r="AIZ161" s="35"/>
      <c r="AJA161" s="29"/>
      <c r="AJB161" s="35"/>
      <c r="AJC161" s="29"/>
      <c r="AJD161" s="35"/>
      <c r="AJE161" s="29"/>
      <c r="AJF161" s="35"/>
      <c r="AJG161" s="29"/>
      <c r="AJH161" s="35"/>
      <c r="AJI161" s="29"/>
      <c r="AJJ161" s="35"/>
      <c r="AJK161" s="29"/>
      <c r="AJL161" s="35"/>
      <c r="AJM161" s="29"/>
      <c r="AJN161" s="35"/>
      <c r="AJO161" s="29"/>
      <c r="AJP161" s="35"/>
      <c r="AJQ161" s="29"/>
      <c r="AJR161" s="35"/>
      <c r="AJS161" s="29"/>
      <c r="AJT161" s="35"/>
      <c r="AJU161" s="29"/>
      <c r="AJV161" s="35"/>
      <c r="AJW161" s="29"/>
      <c r="AJX161" s="35"/>
      <c r="AJY161" s="29"/>
      <c r="AJZ161" s="35"/>
      <c r="AKA161" s="29"/>
      <c r="AKB161" s="35"/>
      <c r="AKC161" s="29"/>
      <c r="AKD161" s="35"/>
      <c r="AKE161" s="29"/>
      <c r="AKF161" s="35"/>
      <c r="AKG161" s="29"/>
      <c r="AKH161" s="35"/>
      <c r="AKI161" s="29"/>
      <c r="AKJ161" s="35"/>
      <c r="AKK161" s="29"/>
      <c r="AKL161" s="35"/>
      <c r="AKM161" s="29"/>
      <c r="AKN161" s="35"/>
      <c r="AKO161" s="29"/>
      <c r="AKP161" s="35"/>
      <c r="AKQ161" s="29"/>
      <c r="AKR161" s="35"/>
      <c r="AKS161" s="29"/>
      <c r="AKT161" s="35"/>
      <c r="AKU161" s="29"/>
      <c r="AKV161" s="35"/>
      <c r="AKW161" s="29"/>
      <c r="AKX161" s="35"/>
      <c r="AKY161" s="29"/>
      <c r="AKZ161" s="35"/>
      <c r="ALA161" s="29"/>
      <c r="ALB161" s="35"/>
      <c r="ALC161" s="29"/>
      <c r="ALD161" s="35"/>
      <c r="ALE161" s="29"/>
      <c r="ALF161" s="35"/>
      <c r="ALG161" s="29"/>
      <c r="ALH161" s="35"/>
      <c r="ALI161" s="29"/>
      <c r="ALJ161" s="35"/>
      <c r="ALK161" s="29"/>
      <c r="ALL161" s="35"/>
      <c r="ALM161" s="29"/>
      <c r="ALN161" s="35"/>
      <c r="ALO161" s="29"/>
      <c r="ALP161" s="35"/>
      <c r="ALQ161" s="29"/>
      <c r="ALR161" s="35"/>
      <c r="ALS161" s="29"/>
      <c r="ALT161" s="35"/>
      <c r="ALU161" s="29"/>
      <c r="ALV161" s="35"/>
      <c r="ALW161" s="29"/>
      <c r="ALX161" s="35"/>
      <c r="ALY161" s="29"/>
      <c r="ALZ161" s="35"/>
      <c r="AMA161" s="29"/>
      <c r="AMB161" s="35"/>
      <c r="AMC161" s="29"/>
      <c r="AMD161" s="35"/>
      <c r="AME161" s="29"/>
      <c r="AMF161" s="35"/>
      <c r="AMG161" s="29"/>
      <c r="AMH161" s="35"/>
      <c r="AMI161" s="29"/>
      <c r="AMJ161" s="35"/>
      <c r="AMK161" s="29"/>
      <c r="AML161" s="35"/>
      <c r="AMM161" s="29"/>
      <c r="AMN161" s="35"/>
      <c r="AMO161" s="29"/>
      <c r="AMP161" s="35"/>
      <c r="AMQ161" s="29"/>
      <c r="AMR161" s="35"/>
      <c r="AMS161" s="29"/>
      <c r="AMT161" s="35"/>
      <c r="AMU161" s="29"/>
      <c r="AMV161" s="35"/>
      <c r="AMW161" s="29"/>
      <c r="AMX161" s="35"/>
      <c r="AMY161" s="29"/>
      <c r="AMZ161" s="35"/>
      <c r="ANA161" s="29"/>
      <c r="ANB161" s="35"/>
      <c r="ANC161" s="29"/>
      <c r="AND161" s="35"/>
      <c r="ANE161" s="29"/>
      <c r="ANF161" s="35"/>
      <c r="ANG161" s="29"/>
      <c r="ANH161" s="35"/>
      <c r="ANI161" s="29"/>
      <c r="ANJ161" s="35"/>
      <c r="ANK161" s="29"/>
      <c r="ANL161" s="35"/>
      <c r="ANM161" s="29"/>
      <c r="ANN161" s="35"/>
      <c r="ANO161" s="29"/>
      <c r="ANP161" s="35"/>
      <c r="ANQ161" s="29"/>
      <c r="ANR161" s="35"/>
      <c r="ANS161" s="29"/>
      <c r="ANT161" s="35"/>
      <c r="ANU161" s="29"/>
      <c r="ANV161" s="35"/>
      <c r="ANW161" s="29"/>
      <c r="ANX161" s="35"/>
      <c r="ANY161" s="29"/>
      <c r="ANZ161" s="35"/>
      <c r="AOA161" s="29"/>
      <c r="AOB161" s="35"/>
      <c r="AOC161" s="29"/>
      <c r="AOD161" s="35"/>
      <c r="AOE161" s="29"/>
      <c r="AOF161" s="35"/>
      <c r="AOG161" s="29"/>
      <c r="AOH161" s="35"/>
      <c r="AOI161" s="29"/>
      <c r="AOJ161" s="35"/>
      <c r="AOK161" s="29"/>
      <c r="AOL161" s="35"/>
      <c r="AOM161" s="29"/>
      <c r="AON161" s="35"/>
      <c r="AOO161" s="29"/>
      <c r="AOP161" s="35"/>
      <c r="AOQ161" s="29"/>
      <c r="AOR161" s="35"/>
      <c r="AOS161" s="29"/>
      <c r="AOT161" s="35"/>
      <c r="AOU161" s="29"/>
      <c r="AOV161" s="35"/>
      <c r="AOW161" s="29"/>
      <c r="AOX161" s="35"/>
      <c r="AOY161" s="29"/>
      <c r="AOZ161" s="35"/>
      <c r="APA161" s="29"/>
      <c r="APB161" s="35"/>
      <c r="APC161" s="29"/>
      <c r="APD161" s="35"/>
      <c r="APE161" s="29"/>
      <c r="APF161" s="35"/>
      <c r="APG161" s="29"/>
      <c r="APH161" s="35"/>
      <c r="API161" s="29"/>
      <c r="APJ161" s="35"/>
      <c r="APK161" s="29"/>
      <c r="APL161" s="35"/>
      <c r="APM161" s="29"/>
      <c r="APN161" s="35"/>
      <c r="APO161" s="29"/>
      <c r="APP161" s="35"/>
      <c r="APQ161" s="29"/>
      <c r="APR161" s="35"/>
      <c r="APS161" s="29"/>
      <c r="APT161" s="35"/>
      <c r="APU161" s="29"/>
      <c r="APV161" s="35"/>
      <c r="APW161" s="29"/>
      <c r="APX161" s="35"/>
      <c r="APY161" s="29"/>
      <c r="APZ161" s="35"/>
      <c r="AQA161" s="29"/>
      <c r="AQB161" s="35"/>
      <c r="AQC161" s="29"/>
      <c r="AQD161" s="35"/>
      <c r="AQE161" s="29"/>
      <c r="AQF161" s="35"/>
      <c r="AQG161" s="29"/>
      <c r="AQH161" s="35"/>
      <c r="AQI161" s="29"/>
      <c r="AQJ161" s="35"/>
      <c r="AQK161" s="29"/>
      <c r="AQL161" s="35"/>
      <c r="AQM161" s="29"/>
      <c r="AQN161" s="35"/>
      <c r="AQO161" s="29"/>
      <c r="AQP161" s="35"/>
      <c r="AQQ161" s="29"/>
      <c r="AQR161" s="35"/>
      <c r="AQS161" s="29"/>
      <c r="AQT161" s="35"/>
      <c r="AQU161" s="29"/>
      <c r="AQV161" s="35"/>
      <c r="AQW161" s="29"/>
      <c r="AQX161" s="35"/>
      <c r="AQY161" s="29"/>
      <c r="AQZ161" s="35"/>
      <c r="ARA161" s="29"/>
      <c r="ARB161" s="35"/>
      <c r="ARC161" s="29"/>
      <c r="ARD161" s="35"/>
      <c r="ARE161" s="29"/>
      <c r="ARF161" s="35"/>
      <c r="ARG161" s="29"/>
      <c r="ARH161" s="35"/>
      <c r="ARI161" s="29"/>
      <c r="ARJ161" s="35"/>
      <c r="ARK161" s="29"/>
      <c r="ARL161" s="35"/>
      <c r="ARM161" s="29"/>
      <c r="ARN161" s="35"/>
      <c r="ARO161" s="29"/>
      <c r="ARP161" s="35"/>
      <c r="ARQ161" s="29"/>
      <c r="ARR161" s="35"/>
      <c r="ARS161" s="29"/>
      <c r="ART161" s="35"/>
      <c r="ARU161" s="29"/>
      <c r="ARV161" s="35"/>
      <c r="ARW161" s="29"/>
      <c r="ARX161" s="35"/>
      <c r="ARY161" s="29"/>
      <c r="ARZ161" s="35"/>
      <c r="ASA161" s="29"/>
      <c r="ASB161" s="35"/>
      <c r="ASC161" s="29"/>
      <c r="ASD161" s="35"/>
      <c r="ASE161" s="29"/>
      <c r="ASF161" s="35"/>
      <c r="ASG161" s="29"/>
      <c r="ASH161" s="35"/>
      <c r="ASI161" s="29"/>
      <c r="ASJ161" s="35"/>
      <c r="ASK161" s="29"/>
      <c r="ASL161" s="35"/>
      <c r="ASM161" s="29"/>
      <c r="ASN161" s="35"/>
      <c r="ASO161" s="29"/>
      <c r="ASP161" s="35"/>
      <c r="ASQ161" s="29"/>
      <c r="ASR161" s="35"/>
      <c r="ASS161" s="29"/>
      <c r="AST161" s="35"/>
      <c r="ASU161" s="29"/>
      <c r="ASV161" s="35"/>
      <c r="ASW161" s="29"/>
      <c r="ASX161" s="35"/>
      <c r="ASY161" s="29"/>
      <c r="ASZ161" s="35"/>
      <c r="ATA161" s="29"/>
      <c r="ATB161" s="35"/>
      <c r="ATC161" s="29"/>
      <c r="ATD161" s="35"/>
      <c r="ATE161" s="29"/>
      <c r="ATF161" s="35"/>
      <c r="ATG161" s="29"/>
      <c r="ATH161" s="35"/>
      <c r="ATI161" s="29"/>
      <c r="ATJ161" s="35"/>
      <c r="ATK161" s="29"/>
      <c r="ATL161" s="35"/>
      <c r="ATM161" s="29"/>
      <c r="ATN161" s="35"/>
      <c r="ATO161" s="29"/>
      <c r="ATP161" s="35"/>
      <c r="ATQ161" s="29"/>
      <c r="ATR161" s="35"/>
      <c r="ATS161" s="29"/>
      <c r="ATT161" s="35"/>
      <c r="ATU161" s="29"/>
      <c r="ATV161" s="35"/>
      <c r="ATW161" s="29"/>
      <c r="ATX161" s="35"/>
      <c r="ATY161" s="29"/>
      <c r="ATZ161" s="35"/>
      <c r="AUA161" s="29"/>
      <c r="AUB161" s="35"/>
      <c r="AUC161" s="29"/>
      <c r="AUD161" s="35"/>
      <c r="AUE161" s="29"/>
      <c r="AUF161" s="35"/>
      <c r="AUG161" s="29"/>
      <c r="AUH161" s="35"/>
      <c r="AUI161" s="29"/>
      <c r="AUJ161" s="35"/>
      <c r="AUK161" s="29"/>
      <c r="AUL161" s="35"/>
      <c r="AUM161" s="29"/>
      <c r="AUN161" s="35"/>
      <c r="AUO161" s="29"/>
      <c r="AUP161" s="35"/>
      <c r="AUQ161" s="29"/>
      <c r="AUR161" s="35"/>
      <c r="AUS161" s="29"/>
      <c r="AUT161" s="35"/>
      <c r="AUU161" s="29"/>
      <c r="AUV161" s="35"/>
      <c r="AUW161" s="29"/>
      <c r="AUX161" s="35"/>
      <c r="AUY161" s="29"/>
      <c r="AUZ161" s="35"/>
      <c r="AVA161" s="29"/>
      <c r="AVB161" s="35"/>
      <c r="AVC161" s="29"/>
      <c r="AVD161" s="35"/>
      <c r="AVE161" s="29"/>
      <c r="AVF161" s="35"/>
      <c r="AVG161" s="29"/>
      <c r="AVH161" s="35"/>
      <c r="AVI161" s="29"/>
      <c r="AVJ161" s="35"/>
      <c r="AVK161" s="29"/>
      <c r="AVL161" s="35"/>
      <c r="AVM161" s="29"/>
      <c r="AVN161" s="35"/>
      <c r="AVO161" s="29"/>
      <c r="AVP161" s="35"/>
      <c r="AVQ161" s="29"/>
      <c r="AVR161" s="35"/>
      <c r="AVS161" s="29"/>
      <c r="AVT161" s="35"/>
      <c r="AVU161" s="29"/>
      <c r="AVV161" s="35"/>
      <c r="AVW161" s="29"/>
      <c r="AVX161" s="35"/>
      <c r="AVY161" s="29"/>
      <c r="AVZ161" s="35"/>
      <c r="AWA161" s="29"/>
      <c r="AWB161" s="35"/>
      <c r="AWC161" s="29"/>
      <c r="AWD161" s="35"/>
      <c r="AWE161" s="29"/>
      <c r="AWF161" s="35"/>
      <c r="AWG161" s="29"/>
      <c r="AWH161" s="35"/>
      <c r="AWI161" s="29"/>
      <c r="AWJ161" s="35"/>
      <c r="AWK161" s="29"/>
      <c r="AWL161" s="35"/>
      <c r="AWM161" s="29"/>
      <c r="AWN161" s="35"/>
      <c r="AWO161" s="29"/>
      <c r="AWP161" s="35"/>
      <c r="AWQ161" s="29"/>
      <c r="AWR161" s="35"/>
      <c r="AWS161" s="29"/>
      <c r="AWT161" s="35"/>
      <c r="AWU161" s="29"/>
      <c r="AWV161" s="35"/>
      <c r="AWW161" s="29"/>
      <c r="AWX161" s="35"/>
      <c r="AWY161" s="29"/>
      <c r="AWZ161" s="35"/>
      <c r="AXA161" s="29"/>
      <c r="AXB161" s="35"/>
      <c r="AXC161" s="29"/>
      <c r="AXD161" s="35"/>
      <c r="AXE161" s="29"/>
      <c r="AXF161" s="35"/>
      <c r="AXG161" s="29"/>
      <c r="AXH161" s="35"/>
      <c r="AXI161" s="29"/>
      <c r="AXJ161" s="35"/>
      <c r="AXK161" s="29"/>
      <c r="AXL161" s="35"/>
      <c r="AXM161" s="29"/>
      <c r="AXN161" s="35"/>
      <c r="AXO161" s="29"/>
      <c r="AXP161" s="35"/>
      <c r="AXQ161" s="29"/>
      <c r="AXR161" s="35"/>
      <c r="AXS161" s="29"/>
      <c r="AXT161" s="35"/>
      <c r="AXU161" s="29"/>
      <c r="AXV161" s="35"/>
      <c r="AXW161" s="29"/>
      <c r="AXX161" s="35"/>
      <c r="AXY161" s="29"/>
      <c r="AXZ161" s="35"/>
      <c r="AYA161" s="29"/>
      <c r="AYB161" s="35"/>
      <c r="AYC161" s="29"/>
      <c r="AYD161" s="35"/>
      <c r="AYE161" s="29"/>
      <c r="AYF161" s="35"/>
      <c r="AYG161" s="29"/>
      <c r="AYH161" s="35"/>
      <c r="AYI161" s="29"/>
      <c r="AYJ161" s="35"/>
      <c r="AYK161" s="29"/>
      <c r="AYL161" s="35"/>
      <c r="AYM161" s="29"/>
      <c r="AYN161" s="35"/>
      <c r="AYO161" s="29"/>
      <c r="AYP161" s="35"/>
      <c r="AYQ161" s="29"/>
      <c r="AYR161" s="35"/>
      <c r="AYS161" s="29"/>
      <c r="AYT161" s="35"/>
      <c r="AYU161" s="29"/>
      <c r="AYV161" s="35"/>
      <c r="AYW161" s="29"/>
      <c r="AYX161" s="35"/>
      <c r="AYY161" s="29"/>
      <c r="AYZ161" s="35"/>
      <c r="AZA161" s="29"/>
      <c r="AZB161" s="35"/>
      <c r="AZC161" s="29"/>
      <c r="AZD161" s="35"/>
      <c r="AZE161" s="29"/>
      <c r="AZF161" s="35"/>
      <c r="AZG161" s="29"/>
      <c r="AZH161" s="35"/>
      <c r="AZI161" s="29"/>
      <c r="AZJ161" s="35"/>
      <c r="AZK161" s="29"/>
      <c r="AZL161" s="35"/>
      <c r="AZM161" s="29"/>
      <c r="AZN161" s="35"/>
      <c r="AZO161" s="29"/>
      <c r="AZP161" s="35"/>
      <c r="AZQ161" s="29"/>
      <c r="AZR161" s="35"/>
      <c r="AZS161" s="29"/>
      <c r="AZT161" s="35"/>
      <c r="AZU161" s="29"/>
      <c r="AZV161" s="35"/>
      <c r="AZW161" s="29"/>
      <c r="AZX161" s="35"/>
      <c r="AZY161" s="29"/>
      <c r="AZZ161" s="35"/>
      <c r="BAA161" s="29"/>
      <c r="BAB161" s="35"/>
      <c r="BAC161" s="29"/>
      <c r="BAD161" s="35"/>
      <c r="BAE161" s="29"/>
      <c r="BAF161" s="35"/>
      <c r="BAG161" s="29"/>
      <c r="BAH161" s="35"/>
      <c r="BAI161" s="29"/>
      <c r="BAJ161" s="35"/>
      <c r="BAK161" s="29"/>
      <c r="BAL161" s="35"/>
      <c r="BAM161" s="29"/>
      <c r="BAN161" s="35"/>
      <c r="BAO161" s="29"/>
      <c r="BAP161" s="35"/>
      <c r="BAQ161" s="29"/>
      <c r="BAR161" s="35"/>
      <c r="BAS161" s="29"/>
      <c r="BAT161" s="35"/>
      <c r="BAU161" s="29"/>
      <c r="BAV161" s="35"/>
      <c r="BAW161" s="29"/>
      <c r="BAX161" s="35"/>
      <c r="BAY161" s="29"/>
      <c r="BAZ161" s="35"/>
      <c r="BBA161" s="29"/>
      <c r="BBB161" s="35"/>
      <c r="BBC161" s="29"/>
      <c r="BBD161" s="35"/>
      <c r="BBE161" s="29"/>
      <c r="BBF161" s="35"/>
      <c r="BBG161" s="29"/>
      <c r="BBH161" s="35"/>
      <c r="BBI161" s="29"/>
      <c r="BBJ161" s="35"/>
      <c r="BBK161" s="29"/>
      <c r="BBL161" s="35"/>
      <c r="BBM161" s="29"/>
      <c r="BBN161" s="35"/>
      <c r="BBO161" s="29"/>
      <c r="BBP161" s="35"/>
      <c r="BBQ161" s="29"/>
      <c r="BBR161" s="35"/>
      <c r="BBS161" s="29"/>
      <c r="BBT161" s="35"/>
      <c r="BBU161" s="29"/>
      <c r="BBV161" s="35"/>
      <c r="BBW161" s="29"/>
      <c r="BBX161" s="35"/>
      <c r="BBY161" s="29"/>
      <c r="BBZ161" s="35"/>
      <c r="BCA161" s="29"/>
      <c r="BCB161" s="35"/>
      <c r="BCC161" s="29"/>
      <c r="BCD161" s="35"/>
      <c r="BCE161" s="29"/>
      <c r="BCF161" s="35"/>
      <c r="BCG161" s="29"/>
      <c r="BCH161" s="35"/>
      <c r="BCI161" s="29"/>
      <c r="BCJ161" s="35"/>
      <c r="BCK161" s="29"/>
      <c r="BCL161" s="35"/>
      <c r="BCM161" s="29"/>
      <c r="BCN161" s="35"/>
      <c r="BCO161" s="29"/>
      <c r="BCP161" s="35"/>
      <c r="BCQ161" s="29"/>
      <c r="BCR161" s="35"/>
      <c r="BCS161" s="29"/>
      <c r="BCT161" s="35"/>
      <c r="BCU161" s="29"/>
      <c r="BCV161" s="35"/>
      <c r="BCW161" s="29"/>
      <c r="BCX161" s="35"/>
      <c r="BCY161" s="29"/>
      <c r="BCZ161" s="35"/>
      <c r="BDA161" s="29"/>
      <c r="BDB161" s="35"/>
      <c r="BDC161" s="29"/>
      <c r="BDD161" s="35"/>
      <c r="BDE161" s="29"/>
      <c r="BDF161" s="35"/>
      <c r="BDG161" s="29"/>
      <c r="BDH161" s="35"/>
      <c r="BDI161" s="29"/>
      <c r="BDJ161" s="35"/>
      <c r="BDK161" s="29"/>
      <c r="BDL161" s="35"/>
      <c r="BDM161" s="29"/>
      <c r="BDN161" s="35"/>
      <c r="BDO161" s="29"/>
      <c r="BDP161" s="35"/>
      <c r="BDQ161" s="29"/>
      <c r="BDR161" s="35"/>
      <c r="BDS161" s="29"/>
      <c r="BDT161" s="35"/>
      <c r="BDU161" s="29"/>
      <c r="BDV161" s="35"/>
      <c r="BDW161" s="29"/>
      <c r="BDX161" s="35"/>
      <c r="BDY161" s="29"/>
      <c r="BDZ161" s="35"/>
      <c r="BEA161" s="29"/>
      <c r="BEB161" s="35"/>
      <c r="BEC161" s="29"/>
      <c r="BED161" s="35"/>
      <c r="BEE161" s="29"/>
      <c r="BEF161" s="35"/>
      <c r="BEG161" s="29"/>
      <c r="BEH161" s="35"/>
      <c r="BEI161" s="29"/>
      <c r="BEJ161" s="35"/>
      <c r="BEK161" s="29"/>
      <c r="BEL161" s="35"/>
      <c r="BEM161" s="29"/>
      <c r="BEN161" s="35"/>
      <c r="BEO161" s="29"/>
      <c r="BEP161" s="35"/>
      <c r="BEQ161" s="29"/>
      <c r="BER161" s="35"/>
      <c r="BES161" s="29"/>
      <c r="BET161" s="35"/>
      <c r="BEU161" s="29"/>
      <c r="BEV161" s="35"/>
      <c r="BEW161" s="29"/>
      <c r="BEX161" s="35"/>
      <c r="BEY161" s="29"/>
      <c r="BEZ161" s="35"/>
      <c r="BFA161" s="29"/>
      <c r="BFB161" s="35"/>
      <c r="BFC161" s="29"/>
      <c r="BFD161" s="35"/>
      <c r="BFE161" s="29"/>
      <c r="BFF161" s="35"/>
      <c r="BFG161" s="29"/>
      <c r="BFH161" s="35"/>
      <c r="BFI161" s="29"/>
      <c r="BFJ161" s="35"/>
      <c r="BFK161" s="29"/>
      <c r="BFL161" s="35"/>
      <c r="BFM161" s="29"/>
      <c r="BFN161" s="35"/>
      <c r="BFO161" s="29"/>
      <c r="BFP161" s="35"/>
      <c r="BFQ161" s="29"/>
      <c r="BFR161" s="35"/>
      <c r="BFS161" s="29"/>
      <c r="BFT161" s="35"/>
      <c r="BFU161" s="29"/>
      <c r="BFV161" s="35"/>
      <c r="BFW161" s="29"/>
      <c r="BFX161" s="35"/>
      <c r="BFY161" s="29"/>
      <c r="BFZ161" s="35"/>
      <c r="BGA161" s="29"/>
      <c r="BGB161" s="35"/>
      <c r="BGC161" s="29"/>
      <c r="BGD161" s="35"/>
      <c r="BGE161" s="29"/>
      <c r="BGF161" s="35"/>
      <c r="BGG161" s="29"/>
      <c r="BGH161" s="35"/>
      <c r="BGI161" s="29"/>
      <c r="BGJ161" s="35"/>
      <c r="BGK161" s="29"/>
      <c r="BGL161" s="35"/>
      <c r="BGM161" s="29"/>
      <c r="BGN161" s="35"/>
      <c r="BGO161" s="29"/>
      <c r="BGP161" s="35"/>
      <c r="BGQ161" s="29"/>
      <c r="BGR161" s="35"/>
      <c r="BGS161" s="29"/>
      <c r="BGT161" s="35"/>
      <c r="BGU161" s="29"/>
      <c r="BGV161" s="35"/>
      <c r="BGW161" s="29"/>
      <c r="BGX161" s="35"/>
      <c r="BGY161" s="29"/>
      <c r="BGZ161" s="35"/>
      <c r="BHA161" s="29"/>
      <c r="BHB161" s="35"/>
      <c r="BHC161" s="29"/>
      <c r="BHD161" s="35"/>
      <c r="BHE161" s="29"/>
      <c r="BHF161" s="35"/>
      <c r="BHG161" s="29"/>
      <c r="BHH161" s="35"/>
      <c r="BHI161" s="29"/>
      <c r="BHJ161" s="35"/>
      <c r="BHK161" s="29"/>
      <c r="BHL161" s="35"/>
      <c r="BHM161" s="29"/>
      <c r="BHN161" s="35"/>
      <c r="BHO161" s="29"/>
      <c r="BHP161" s="35"/>
      <c r="BHQ161" s="29"/>
      <c r="BHR161" s="35"/>
      <c r="BHS161" s="29"/>
      <c r="BHT161" s="35"/>
      <c r="BHU161" s="29"/>
      <c r="BHV161" s="35"/>
      <c r="BHW161" s="29"/>
      <c r="BHX161" s="35"/>
      <c r="BHY161" s="29"/>
      <c r="BHZ161" s="35"/>
      <c r="BIA161" s="29"/>
      <c r="BIB161" s="35"/>
      <c r="BIC161" s="29"/>
      <c r="BID161" s="35"/>
      <c r="BIE161" s="29"/>
      <c r="BIF161" s="35"/>
      <c r="BIG161" s="29"/>
      <c r="BIH161" s="35"/>
      <c r="BII161" s="29"/>
      <c r="BIJ161" s="35"/>
      <c r="BIK161" s="29"/>
      <c r="BIL161" s="35"/>
      <c r="BIM161" s="29"/>
      <c r="BIN161" s="35"/>
      <c r="BIO161" s="29"/>
      <c r="BIP161" s="35"/>
      <c r="BIQ161" s="29"/>
      <c r="BIR161" s="35"/>
      <c r="BIS161" s="29"/>
      <c r="BIT161" s="35"/>
      <c r="BIU161" s="29"/>
      <c r="BIV161" s="35"/>
      <c r="BIW161" s="29"/>
      <c r="BIX161" s="35"/>
      <c r="BIY161" s="29"/>
      <c r="BIZ161" s="35"/>
      <c r="BJA161" s="29"/>
      <c r="BJB161" s="35"/>
      <c r="BJC161" s="29"/>
      <c r="BJD161" s="35"/>
      <c r="BJE161" s="29"/>
      <c r="BJF161" s="35"/>
      <c r="BJG161" s="29"/>
      <c r="BJH161" s="35"/>
      <c r="BJI161" s="29"/>
      <c r="BJJ161" s="35"/>
      <c r="BJK161" s="29"/>
      <c r="BJL161" s="35"/>
      <c r="BJM161" s="29"/>
      <c r="BJN161" s="35"/>
      <c r="BJO161" s="29"/>
      <c r="BJP161" s="35"/>
      <c r="BJQ161" s="29"/>
      <c r="BJR161" s="35"/>
      <c r="BJS161" s="29"/>
      <c r="BJT161" s="35"/>
      <c r="BJU161" s="29"/>
      <c r="BJV161" s="35"/>
      <c r="BJW161" s="29"/>
      <c r="BJX161" s="35"/>
      <c r="BJY161" s="29"/>
      <c r="BJZ161" s="35"/>
      <c r="BKA161" s="29"/>
      <c r="BKB161" s="35"/>
      <c r="BKC161" s="29"/>
      <c r="BKD161" s="35"/>
      <c r="BKE161" s="29"/>
      <c r="BKF161" s="35"/>
      <c r="BKG161" s="29"/>
      <c r="BKH161" s="35"/>
      <c r="BKI161" s="29"/>
      <c r="BKJ161" s="35"/>
      <c r="BKK161" s="29"/>
      <c r="BKL161" s="35"/>
      <c r="BKM161" s="29"/>
      <c r="BKN161" s="35"/>
      <c r="BKO161" s="29"/>
      <c r="BKP161" s="35"/>
      <c r="BKQ161" s="29"/>
      <c r="BKR161" s="35"/>
      <c r="BKS161" s="29"/>
      <c r="BKT161" s="35"/>
      <c r="BKU161" s="29"/>
      <c r="BKV161" s="35"/>
      <c r="BKW161" s="29"/>
      <c r="BKX161" s="35"/>
      <c r="BKY161" s="29"/>
      <c r="BKZ161" s="35"/>
      <c r="BLA161" s="29"/>
      <c r="BLB161" s="35"/>
      <c r="BLC161" s="29"/>
      <c r="BLD161" s="35"/>
      <c r="BLE161" s="29"/>
      <c r="BLF161" s="35"/>
      <c r="BLG161" s="29"/>
      <c r="BLH161" s="35"/>
      <c r="BLI161" s="29"/>
      <c r="BLJ161" s="35"/>
      <c r="BLK161" s="29"/>
      <c r="BLL161" s="35"/>
      <c r="BLM161" s="29"/>
      <c r="BLN161" s="35"/>
      <c r="BLO161" s="29"/>
      <c r="BLP161" s="35"/>
      <c r="BLQ161" s="29"/>
      <c r="BLR161" s="35"/>
      <c r="BLS161" s="29"/>
      <c r="BLT161" s="35"/>
      <c r="BLU161" s="29"/>
      <c r="BLV161" s="35"/>
      <c r="BLW161" s="29"/>
      <c r="BLX161" s="35"/>
      <c r="BLY161" s="29"/>
      <c r="BLZ161" s="35"/>
      <c r="BMA161" s="29"/>
      <c r="BMB161" s="35"/>
      <c r="BMC161" s="29"/>
      <c r="BMD161" s="35"/>
      <c r="BME161" s="29"/>
      <c r="BMF161" s="35"/>
      <c r="BMG161" s="29"/>
      <c r="BMH161" s="35"/>
      <c r="BMI161" s="29"/>
      <c r="BMJ161" s="35"/>
      <c r="BMK161" s="29"/>
      <c r="BML161" s="35"/>
      <c r="BMM161" s="29"/>
      <c r="BMN161" s="35"/>
      <c r="BMO161" s="29"/>
      <c r="BMP161" s="35"/>
      <c r="BMQ161" s="29"/>
      <c r="BMR161" s="35"/>
      <c r="BMS161" s="29"/>
      <c r="BMT161" s="35"/>
      <c r="BMU161" s="29"/>
      <c r="BMV161" s="35"/>
      <c r="BMW161" s="29"/>
      <c r="BMX161" s="35"/>
      <c r="BMY161" s="29"/>
      <c r="BMZ161" s="35"/>
      <c r="BNA161" s="29"/>
      <c r="BNB161" s="35"/>
      <c r="BNC161" s="29"/>
      <c r="BND161" s="35"/>
      <c r="BNE161" s="29"/>
      <c r="BNF161" s="35"/>
      <c r="BNG161" s="29"/>
      <c r="BNH161" s="35"/>
      <c r="BNI161" s="29"/>
      <c r="BNJ161" s="35"/>
      <c r="BNK161" s="29"/>
      <c r="BNL161" s="35"/>
      <c r="BNM161" s="29"/>
      <c r="BNN161" s="35"/>
      <c r="BNO161" s="29"/>
      <c r="BNP161" s="35"/>
      <c r="BNQ161" s="29"/>
      <c r="BNR161" s="35"/>
      <c r="BNS161" s="29"/>
      <c r="BNT161" s="35"/>
      <c r="BNU161" s="29"/>
      <c r="BNV161" s="35"/>
      <c r="BNW161" s="29"/>
      <c r="BNX161" s="35"/>
      <c r="BNY161" s="29"/>
      <c r="BNZ161" s="35"/>
      <c r="BOA161" s="29"/>
      <c r="BOB161" s="35"/>
      <c r="BOC161" s="29"/>
      <c r="BOD161" s="35"/>
      <c r="BOE161" s="29"/>
      <c r="BOF161" s="35"/>
      <c r="BOG161" s="29"/>
      <c r="BOH161" s="35"/>
      <c r="BOI161" s="29"/>
      <c r="BOJ161" s="35"/>
      <c r="BOK161" s="29"/>
      <c r="BOL161" s="35"/>
      <c r="BOM161" s="29"/>
      <c r="BON161" s="35"/>
      <c r="BOO161" s="29"/>
      <c r="BOP161" s="35"/>
      <c r="BOQ161" s="29"/>
      <c r="BOR161" s="35"/>
      <c r="BOS161" s="29"/>
      <c r="BOT161" s="35"/>
      <c r="BOU161" s="29"/>
      <c r="BOV161" s="35"/>
      <c r="BOW161" s="29"/>
      <c r="BOX161" s="35"/>
      <c r="BOY161" s="29"/>
      <c r="BOZ161" s="35"/>
      <c r="BPA161" s="29"/>
      <c r="BPB161" s="35"/>
      <c r="BPC161" s="29"/>
      <c r="BPD161" s="35"/>
      <c r="BPE161" s="29"/>
      <c r="BPF161" s="35"/>
      <c r="BPG161" s="29"/>
      <c r="BPH161" s="35"/>
      <c r="BPI161" s="29"/>
      <c r="BPJ161" s="35"/>
      <c r="BPK161" s="29"/>
      <c r="BPL161" s="35"/>
      <c r="BPM161" s="29"/>
      <c r="BPN161" s="35"/>
      <c r="BPO161" s="29"/>
      <c r="BPP161" s="35"/>
      <c r="BPQ161" s="29"/>
      <c r="BPR161" s="35"/>
      <c r="BPS161" s="29"/>
      <c r="BPT161" s="35"/>
      <c r="BPU161" s="29"/>
      <c r="BPV161" s="35"/>
      <c r="BPW161" s="29"/>
      <c r="BPX161" s="35"/>
      <c r="BPY161" s="29"/>
      <c r="BPZ161" s="35"/>
      <c r="BQA161" s="29"/>
      <c r="BQB161" s="35"/>
      <c r="BQC161" s="29"/>
      <c r="BQD161" s="35"/>
      <c r="BQE161" s="29"/>
      <c r="BQF161" s="35"/>
      <c r="BQG161" s="29"/>
      <c r="BQH161" s="35"/>
      <c r="BQI161" s="29"/>
      <c r="BQJ161" s="35"/>
      <c r="BQK161" s="29"/>
      <c r="BQL161" s="35"/>
      <c r="BQM161" s="29"/>
      <c r="BQN161" s="35"/>
      <c r="BQO161" s="29"/>
      <c r="BQP161" s="35"/>
      <c r="BQQ161" s="29"/>
      <c r="BQR161" s="35"/>
      <c r="BQS161" s="29"/>
      <c r="BQT161" s="35"/>
      <c r="BQU161" s="29"/>
      <c r="BQV161" s="35"/>
      <c r="BQW161" s="29"/>
      <c r="BQX161" s="35"/>
      <c r="BQY161" s="29"/>
      <c r="BQZ161" s="35"/>
      <c r="BRA161" s="29"/>
      <c r="BRB161" s="35"/>
      <c r="BRC161" s="29"/>
      <c r="BRD161" s="35"/>
      <c r="BRE161" s="29"/>
      <c r="BRF161" s="35"/>
      <c r="BRG161" s="29"/>
      <c r="BRH161" s="35"/>
      <c r="BRI161" s="29"/>
      <c r="BRJ161" s="35"/>
      <c r="BRK161" s="29"/>
      <c r="BRL161" s="35"/>
      <c r="BRM161" s="29"/>
      <c r="BRN161" s="35"/>
      <c r="BRO161" s="29"/>
      <c r="BRP161" s="35"/>
      <c r="BRQ161" s="29"/>
      <c r="BRR161" s="35"/>
      <c r="BRS161" s="29"/>
      <c r="BRT161" s="35"/>
      <c r="BRU161" s="29"/>
      <c r="BRV161" s="35"/>
      <c r="BRW161" s="29"/>
      <c r="BRX161" s="35"/>
      <c r="BRY161" s="29"/>
      <c r="BRZ161" s="35"/>
      <c r="BSA161" s="29"/>
      <c r="BSB161" s="35"/>
      <c r="BSC161" s="29"/>
      <c r="BSD161" s="35"/>
      <c r="BSE161" s="29"/>
      <c r="BSF161" s="35"/>
      <c r="BSG161" s="29"/>
      <c r="BSH161" s="35"/>
      <c r="BSI161" s="29"/>
      <c r="BSJ161" s="35"/>
      <c r="BSK161" s="29"/>
      <c r="BSL161" s="35"/>
      <c r="BSM161" s="29"/>
      <c r="BSN161" s="35"/>
      <c r="BSO161" s="29"/>
      <c r="BSP161" s="35"/>
      <c r="BSQ161" s="29"/>
      <c r="BSR161" s="35"/>
      <c r="BSS161" s="29"/>
      <c r="BST161" s="35"/>
      <c r="BSU161" s="29"/>
      <c r="BSV161" s="35"/>
      <c r="BSW161" s="29"/>
      <c r="BSX161" s="35"/>
      <c r="BSY161" s="29"/>
      <c r="BSZ161" s="35"/>
      <c r="BTA161" s="29"/>
      <c r="BTB161" s="35"/>
      <c r="BTC161" s="29"/>
      <c r="BTD161" s="35"/>
      <c r="BTE161" s="29"/>
      <c r="BTF161" s="35"/>
      <c r="BTG161" s="29"/>
      <c r="BTH161" s="35"/>
      <c r="BTI161" s="29"/>
      <c r="BTJ161" s="35"/>
      <c r="BTK161" s="29"/>
      <c r="BTL161" s="35"/>
      <c r="BTM161" s="29"/>
      <c r="BTN161" s="35"/>
      <c r="BTO161" s="29"/>
      <c r="BTP161" s="35"/>
      <c r="BTQ161" s="29"/>
      <c r="BTR161" s="35"/>
      <c r="BTS161" s="29"/>
      <c r="BTT161" s="35"/>
      <c r="BTU161" s="29"/>
      <c r="BTV161" s="35"/>
      <c r="BTW161" s="29"/>
      <c r="BTX161" s="35"/>
      <c r="BTY161" s="29"/>
      <c r="BTZ161" s="35"/>
      <c r="BUA161" s="29"/>
      <c r="BUB161" s="35"/>
      <c r="BUC161" s="29"/>
      <c r="BUD161" s="35"/>
      <c r="BUE161" s="29"/>
      <c r="BUF161" s="35"/>
      <c r="BUG161" s="29"/>
      <c r="BUH161" s="35"/>
      <c r="BUI161" s="29"/>
      <c r="BUJ161" s="35"/>
      <c r="BUK161" s="29"/>
      <c r="BUL161" s="35"/>
      <c r="BUM161" s="29"/>
      <c r="BUN161" s="35"/>
      <c r="BUO161" s="29"/>
      <c r="BUP161" s="35"/>
      <c r="BUQ161" s="29"/>
      <c r="BUR161" s="35"/>
      <c r="BUS161" s="29"/>
      <c r="BUT161" s="35"/>
      <c r="BUU161" s="29"/>
      <c r="BUV161" s="35"/>
      <c r="BUW161" s="29"/>
      <c r="BUX161" s="35"/>
      <c r="BUY161" s="29"/>
      <c r="BUZ161" s="35"/>
      <c r="BVA161" s="29"/>
      <c r="BVB161" s="35"/>
      <c r="BVC161" s="29"/>
      <c r="BVD161" s="35"/>
      <c r="BVE161" s="29"/>
      <c r="BVF161" s="35"/>
      <c r="BVG161" s="29"/>
      <c r="BVH161" s="35"/>
      <c r="BVI161" s="29"/>
      <c r="BVJ161" s="35"/>
      <c r="BVK161" s="29"/>
      <c r="BVL161" s="35"/>
      <c r="BVM161" s="29"/>
      <c r="BVN161" s="35"/>
      <c r="BVO161" s="29"/>
      <c r="BVP161" s="35"/>
      <c r="BVQ161" s="29"/>
      <c r="BVR161" s="35"/>
      <c r="BVS161" s="29"/>
      <c r="BVT161" s="35"/>
      <c r="BVU161" s="29"/>
      <c r="BVV161" s="35"/>
      <c r="BVW161" s="29"/>
      <c r="BVX161" s="35"/>
      <c r="BVY161" s="29"/>
      <c r="BVZ161" s="35"/>
      <c r="BWA161" s="29"/>
      <c r="BWB161" s="35"/>
      <c r="BWC161" s="29"/>
      <c r="BWD161" s="35"/>
      <c r="BWE161" s="29"/>
      <c r="BWF161" s="35"/>
      <c r="BWG161" s="29"/>
      <c r="BWH161" s="35"/>
      <c r="BWI161" s="29"/>
      <c r="BWJ161" s="35"/>
      <c r="BWK161" s="29"/>
      <c r="BWL161" s="35"/>
      <c r="BWM161" s="29"/>
      <c r="BWN161" s="35"/>
      <c r="BWO161" s="29"/>
      <c r="BWP161" s="35"/>
      <c r="BWQ161" s="29"/>
      <c r="BWR161" s="35"/>
      <c r="BWS161" s="29"/>
      <c r="BWT161" s="35"/>
      <c r="BWU161" s="29"/>
      <c r="BWV161" s="35"/>
      <c r="BWW161" s="29"/>
      <c r="BWX161" s="35"/>
      <c r="BWY161" s="29"/>
      <c r="BWZ161" s="35"/>
      <c r="BXA161" s="29"/>
      <c r="BXB161" s="35"/>
      <c r="BXC161" s="29"/>
      <c r="BXD161" s="35"/>
      <c r="BXE161" s="29"/>
      <c r="BXF161" s="35"/>
      <c r="BXG161" s="29"/>
      <c r="BXH161" s="35"/>
      <c r="BXI161" s="29"/>
      <c r="BXJ161" s="35"/>
      <c r="BXK161" s="29"/>
      <c r="BXL161" s="35"/>
      <c r="BXM161" s="29"/>
      <c r="BXN161" s="35"/>
      <c r="BXO161" s="29"/>
      <c r="BXP161" s="35"/>
      <c r="BXQ161" s="29"/>
      <c r="BXR161" s="35"/>
      <c r="BXS161" s="29"/>
      <c r="BXT161" s="35"/>
      <c r="BXU161" s="29"/>
      <c r="BXV161" s="35"/>
      <c r="BXW161" s="29"/>
      <c r="BXX161" s="35"/>
      <c r="BXY161" s="29"/>
      <c r="BXZ161" s="35"/>
      <c r="BYA161" s="29"/>
      <c r="BYB161" s="35"/>
      <c r="BYC161" s="29"/>
      <c r="BYD161" s="35"/>
      <c r="BYE161" s="29"/>
      <c r="BYF161" s="35"/>
      <c r="BYG161" s="29"/>
      <c r="BYH161" s="35"/>
      <c r="BYI161" s="29"/>
      <c r="BYJ161" s="35"/>
      <c r="BYK161" s="29"/>
      <c r="BYL161" s="35"/>
      <c r="BYM161" s="29"/>
      <c r="BYN161" s="35"/>
      <c r="BYO161" s="29"/>
      <c r="BYP161" s="35"/>
      <c r="BYQ161" s="29"/>
      <c r="BYR161" s="35"/>
      <c r="BYS161" s="29"/>
      <c r="BYT161" s="35"/>
      <c r="BYU161" s="29"/>
      <c r="BYV161" s="35"/>
      <c r="BYW161" s="29"/>
      <c r="BYX161" s="35"/>
      <c r="BYY161" s="29"/>
      <c r="BYZ161" s="35"/>
      <c r="BZA161" s="29"/>
      <c r="BZB161" s="35"/>
      <c r="BZC161" s="29"/>
      <c r="BZD161" s="35"/>
      <c r="BZE161" s="29"/>
      <c r="BZF161" s="35"/>
      <c r="BZG161" s="29"/>
      <c r="BZH161" s="35"/>
      <c r="BZI161" s="29"/>
      <c r="BZJ161" s="35"/>
      <c r="BZK161" s="29"/>
      <c r="BZL161" s="35"/>
      <c r="BZM161" s="29"/>
      <c r="BZN161" s="35"/>
      <c r="BZO161" s="29"/>
      <c r="BZP161" s="35"/>
      <c r="BZQ161" s="29"/>
      <c r="BZR161" s="35"/>
      <c r="BZS161" s="29"/>
      <c r="BZT161" s="35"/>
      <c r="BZU161" s="29"/>
      <c r="BZV161" s="35"/>
      <c r="BZW161" s="29"/>
      <c r="BZX161" s="35"/>
      <c r="BZY161" s="29"/>
      <c r="BZZ161" s="35"/>
      <c r="CAA161" s="29"/>
      <c r="CAB161" s="35"/>
      <c r="CAC161" s="29"/>
      <c r="CAD161" s="35"/>
      <c r="CAE161" s="29"/>
      <c r="CAF161" s="35"/>
      <c r="CAG161" s="29"/>
      <c r="CAH161" s="35"/>
      <c r="CAI161" s="29"/>
      <c r="CAJ161" s="35"/>
      <c r="CAK161" s="29"/>
      <c r="CAL161" s="35"/>
      <c r="CAM161" s="29"/>
      <c r="CAN161" s="35"/>
      <c r="CAO161" s="29"/>
      <c r="CAP161" s="35"/>
      <c r="CAQ161" s="29"/>
      <c r="CAR161" s="35"/>
      <c r="CAS161" s="29"/>
      <c r="CAT161" s="35"/>
      <c r="CAU161" s="29"/>
      <c r="CAV161" s="35"/>
      <c r="CAW161" s="29"/>
      <c r="CAX161" s="35"/>
      <c r="CAY161" s="29"/>
      <c r="CAZ161" s="35"/>
      <c r="CBA161" s="29"/>
      <c r="CBB161" s="35"/>
      <c r="CBC161" s="29"/>
      <c r="CBD161" s="35"/>
      <c r="CBE161" s="29"/>
      <c r="CBF161" s="35"/>
      <c r="CBG161" s="29"/>
      <c r="CBH161" s="35"/>
      <c r="CBI161" s="29"/>
      <c r="CBJ161" s="35"/>
      <c r="CBK161" s="29"/>
      <c r="CBL161" s="35"/>
      <c r="CBM161" s="29"/>
      <c r="CBN161" s="35"/>
      <c r="CBO161" s="29"/>
      <c r="CBP161" s="35"/>
      <c r="CBQ161" s="29"/>
      <c r="CBR161" s="35"/>
      <c r="CBS161" s="29"/>
      <c r="CBT161" s="35"/>
      <c r="CBU161" s="29"/>
      <c r="CBV161" s="35"/>
      <c r="CBW161" s="29"/>
      <c r="CBX161" s="35"/>
      <c r="CBY161" s="29"/>
      <c r="CBZ161" s="35"/>
      <c r="CCA161" s="29"/>
      <c r="CCB161" s="35"/>
      <c r="CCC161" s="29"/>
      <c r="CCD161" s="35"/>
      <c r="CCE161" s="29"/>
      <c r="CCF161" s="35"/>
      <c r="CCG161" s="29"/>
      <c r="CCH161" s="35"/>
      <c r="CCI161" s="29"/>
      <c r="CCJ161" s="35"/>
      <c r="CCK161" s="29"/>
      <c r="CCL161" s="35"/>
      <c r="CCM161" s="29"/>
      <c r="CCN161" s="35"/>
      <c r="CCO161" s="29"/>
      <c r="CCP161" s="35"/>
      <c r="CCQ161" s="29"/>
      <c r="CCR161" s="35"/>
      <c r="CCS161" s="29"/>
      <c r="CCT161" s="35"/>
      <c r="CCU161" s="29"/>
      <c r="CCV161" s="35"/>
      <c r="CCW161" s="29"/>
      <c r="CCX161" s="35"/>
      <c r="CCY161" s="29"/>
      <c r="CCZ161" s="35"/>
      <c r="CDA161" s="29"/>
      <c r="CDB161" s="35"/>
      <c r="CDC161" s="29"/>
      <c r="CDD161" s="35"/>
      <c r="CDE161" s="29"/>
      <c r="CDF161" s="35"/>
      <c r="CDG161" s="29"/>
      <c r="CDH161" s="35"/>
      <c r="CDI161" s="29"/>
      <c r="CDJ161" s="35"/>
      <c r="CDK161" s="29"/>
      <c r="CDL161" s="35"/>
      <c r="CDM161" s="29"/>
      <c r="CDN161" s="35"/>
      <c r="CDO161" s="29"/>
      <c r="CDP161" s="35"/>
      <c r="CDQ161" s="29"/>
      <c r="CDR161" s="35"/>
      <c r="CDS161" s="29"/>
      <c r="CDT161" s="35"/>
      <c r="CDU161" s="29"/>
      <c r="CDV161" s="35"/>
      <c r="CDW161" s="29"/>
      <c r="CDX161" s="35"/>
      <c r="CDY161" s="29"/>
      <c r="CDZ161" s="35"/>
      <c r="CEA161" s="29"/>
      <c r="CEB161" s="35"/>
      <c r="CEC161" s="29"/>
      <c r="CED161" s="35"/>
      <c r="CEE161" s="29"/>
      <c r="CEF161" s="35"/>
      <c r="CEG161" s="29"/>
      <c r="CEH161" s="35"/>
      <c r="CEI161" s="29"/>
      <c r="CEJ161" s="35"/>
      <c r="CEK161" s="29"/>
      <c r="CEL161" s="35"/>
      <c r="CEM161" s="29"/>
      <c r="CEN161" s="35"/>
      <c r="CEO161" s="29"/>
      <c r="CEP161" s="35"/>
      <c r="CEQ161" s="29"/>
      <c r="CER161" s="35"/>
      <c r="CES161" s="29"/>
      <c r="CET161" s="35"/>
      <c r="CEU161" s="29"/>
      <c r="CEV161" s="35"/>
      <c r="CEW161" s="29"/>
      <c r="CEX161" s="35"/>
      <c r="CEY161" s="29"/>
      <c r="CEZ161" s="35"/>
      <c r="CFA161" s="29"/>
      <c r="CFB161" s="35"/>
      <c r="CFC161" s="29"/>
      <c r="CFD161" s="35"/>
      <c r="CFE161" s="29"/>
      <c r="CFF161" s="35"/>
      <c r="CFG161" s="29"/>
      <c r="CFH161" s="35"/>
      <c r="CFI161" s="29"/>
      <c r="CFJ161" s="35"/>
      <c r="CFK161" s="29"/>
      <c r="CFL161" s="35"/>
      <c r="CFM161" s="29"/>
      <c r="CFN161" s="35"/>
      <c r="CFO161" s="29"/>
      <c r="CFP161" s="35"/>
      <c r="CFQ161" s="29"/>
      <c r="CFR161" s="35"/>
      <c r="CFS161" s="29"/>
      <c r="CFT161" s="35"/>
      <c r="CFU161" s="29"/>
      <c r="CFV161" s="35"/>
      <c r="CFW161" s="29"/>
      <c r="CFX161" s="35"/>
      <c r="CFY161" s="29"/>
      <c r="CFZ161" s="35"/>
      <c r="CGA161" s="29"/>
      <c r="CGB161" s="35"/>
      <c r="CGC161" s="29"/>
      <c r="CGD161" s="35"/>
      <c r="CGE161" s="29"/>
      <c r="CGF161" s="35"/>
      <c r="CGG161" s="29"/>
      <c r="CGH161" s="35"/>
      <c r="CGI161" s="29"/>
      <c r="CGJ161" s="35"/>
      <c r="CGK161" s="29"/>
      <c r="CGL161" s="35"/>
      <c r="CGM161" s="29"/>
      <c r="CGN161" s="35"/>
      <c r="CGO161" s="29"/>
      <c r="CGP161" s="35"/>
      <c r="CGQ161" s="29"/>
      <c r="CGR161" s="35"/>
      <c r="CGS161" s="29"/>
      <c r="CGT161" s="35"/>
      <c r="CGU161" s="29"/>
      <c r="CGV161" s="35"/>
      <c r="CGW161" s="29"/>
      <c r="CGX161" s="35"/>
      <c r="CGY161" s="29"/>
      <c r="CGZ161" s="35"/>
      <c r="CHA161" s="29"/>
      <c r="CHB161" s="35"/>
      <c r="CHC161" s="29"/>
      <c r="CHD161" s="35"/>
      <c r="CHE161" s="29"/>
      <c r="CHF161" s="35"/>
      <c r="CHG161" s="29"/>
      <c r="CHH161" s="35"/>
      <c r="CHI161" s="29"/>
      <c r="CHJ161" s="35"/>
      <c r="CHK161" s="29"/>
      <c r="CHL161" s="35"/>
      <c r="CHM161" s="29"/>
      <c r="CHN161" s="35"/>
      <c r="CHO161" s="29"/>
      <c r="CHP161" s="35"/>
      <c r="CHQ161" s="29"/>
      <c r="CHR161" s="35"/>
      <c r="CHS161" s="29"/>
      <c r="CHT161" s="35"/>
      <c r="CHU161" s="29"/>
      <c r="CHV161" s="35"/>
      <c r="CHW161" s="29"/>
      <c r="CHX161" s="35"/>
      <c r="CHY161" s="29"/>
      <c r="CHZ161" s="35"/>
      <c r="CIA161" s="29"/>
      <c r="CIB161" s="35"/>
      <c r="CIC161" s="29"/>
      <c r="CID161" s="35"/>
      <c r="CIE161" s="29"/>
      <c r="CIF161" s="35"/>
      <c r="CIG161" s="29"/>
      <c r="CIH161" s="35"/>
      <c r="CII161" s="29"/>
      <c r="CIJ161" s="35"/>
      <c r="CIK161" s="29"/>
      <c r="CIL161" s="35"/>
      <c r="CIM161" s="29"/>
      <c r="CIN161" s="35"/>
      <c r="CIO161" s="29"/>
      <c r="CIP161" s="35"/>
      <c r="CIQ161" s="29"/>
      <c r="CIR161" s="35"/>
      <c r="CIS161" s="29"/>
      <c r="CIT161" s="35"/>
      <c r="CIU161" s="29"/>
      <c r="CIV161" s="35"/>
      <c r="CIW161" s="29"/>
      <c r="CIX161" s="35"/>
      <c r="CIY161" s="29"/>
      <c r="CIZ161" s="35"/>
      <c r="CJA161" s="29"/>
      <c r="CJB161" s="35"/>
      <c r="CJC161" s="29"/>
      <c r="CJD161" s="35"/>
      <c r="CJE161" s="29"/>
      <c r="CJF161" s="35"/>
      <c r="CJG161" s="29"/>
      <c r="CJH161" s="35"/>
      <c r="CJI161" s="29"/>
      <c r="CJJ161" s="35"/>
      <c r="CJK161" s="29"/>
      <c r="CJL161" s="35"/>
      <c r="CJM161" s="29"/>
      <c r="CJN161" s="35"/>
      <c r="CJO161" s="29"/>
      <c r="CJP161" s="35"/>
      <c r="CJQ161" s="29"/>
      <c r="CJR161" s="35"/>
      <c r="CJS161" s="29"/>
      <c r="CJT161" s="35"/>
      <c r="CJU161" s="29"/>
      <c r="CJV161" s="35"/>
      <c r="CJW161" s="29"/>
      <c r="CJX161" s="35"/>
      <c r="CJY161" s="29"/>
      <c r="CJZ161" s="35"/>
      <c r="CKA161" s="29"/>
      <c r="CKB161" s="35"/>
      <c r="CKC161" s="29"/>
      <c r="CKD161" s="35"/>
      <c r="CKE161" s="29"/>
      <c r="CKF161" s="35"/>
      <c r="CKG161" s="29"/>
      <c r="CKH161" s="35"/>
      <c r="CKI161" s="29"/>
      <c r="CKJ161" s="35"/>
      <c r="CKK161" s="29"/>
      <c r="CKL161" s="35"/>
      <c r="CKM161" s="29"/>
      <c r="CKN161" s="35"/>
      <c r="CKO161" s="29"/>
      <c r="CKP161" s="35"/>
      <c r="CKQ161" s="29"/>
      <c r="CKR161" s="35"/>
      <c r="CKS161" s="29"/>
      <c r="CKT161" s="35"/>
      <c r="CKU161" s="29"/>
      <c r="CKV161" s="35"/>
      <c r="CKW161" s="29"/>
      <c r="CKX161" s="35"/>
      <c r="CKY161" s="29"/>
      <c r="CKZ161" s="35"/>
      <c r="CLA161" s="29"/>
      <c r="CLB161" s="35"/>
      <c r="CLC161" s="29"/>
      <c r="CLD161" s="35"/>
      <c r="CLE161" s="29"/>
      <c r="CLF161" s="35"/>
      <c r="CLG161" s="29"/>
      <c r="CLH161" s="35"/>
      <c r="CLI161" s="29"/>
      <c r="CLJ161" s="35"/>
      <c r="CLK161" s="29"/>
      <c r="CLL161" s="35"/>
      <c r="CLM161" s="29"/>
      <c r="CLN161" s="35"/>
      <c r="CLO161" s="29"/>
      <c r="CLP161" s="35"/>
      <c r="CLQ161" s="29"/>
      <c r="CLR161" s="35"/>
      <c r="CLS161" s="29"/>
      <c r="CLT161" s="35"/>
      <c r="CLU161" s="29"/>
      <c r="CLV161" s="35"/>
      <c r="CLW161" s="29"/>
      <c r="CLX161" s="35"/>
      <c r="CLY161" s="29"/>
      <c r="CLZ161" s="35"/>
      <c r="CMA161" s="29"/>
      <c r="CMB161" s="35"/>
      <c r="CMC161" s="29"/>
      <c r="CMD161" s="35"/>
      <c r="CME161" s="29"/>
      <c r="CMF161" s="35"/>
      <c r="CMG161" s="29"/>
      <c r="CMH161" s="35"/>
      <c r="CMI161" s="29"/>
      <c r="CMJ161" s="35"/>
      <c r="CMK161" s="29"/>
      <c r="CML161" s="35"/>
      <c r="CMM161" s="29"/>
      <c r="CMN161" s="35"/>
      <c r="CMO161" s="29"/>
      <c r="CMP161" s="35"/>
      <c r="CMQ161" s="29"/>
      <c r="CMR161" s="35"/>
      <c r="CMS161" s="29"/>
      <c r="CMT161" s="35"/>
      <c r="CMU161" s="29"/>
      <c r="CMV161" s="35"/>
      <c r="CMW161" s="29"/>
      <c r="CMX161" s="35"/>
      <c r="CMY161" s="29"/>
      <c r="CMZ161" s="35"/>
      <c r="CNA161" s="29"/>
      <c r="CNB161" s="35"/>
      <c r="CNC161" s="29"/>
      <c r="CND161" s="35"/>
      <c r="CNE161" s="29"/>
      <c r="CNF161" s="35"/>
      <c r="CNG161" s="29"/>
      <c r="CNH161" s="35"/>
      <c r="CNI161" s="29"/>
      <c r="CNJ161" s="35"/>
      <c r="CNK161" s="29"/>
      <c r="CNL161" s="35"/>
      <c r="CNM161" s="29"/>
      <c r="CNN161" s="35"/>
      <c r="CNO161" s="29"/>
      <c r="CNP161" s="35"/>
      <c r="CNQ161" s="29"/>
      <c r="CNR161" s="35"/>
      <c r="CNS161" s="29"/>
      <c r="CNT161" s="35"/>
      <c r="CNU161" s="29"/>
      <c r="CNV161" s="35"/>
      <c r="CNW161" s="29"/>
      <c r="CNX161" s="35"/>
      <c r="CNY161" s="29"/>
      <c r="CNZ161" s="35"/>
      <c r="COA161" s="29"/>
      <c r="COB161" s="35"/>
      <c r="COC161" s="29"/>
      <c r="COD161" s="35"/>
      <c r="COE161" s="29"/>
      <c r="COF161" s="35"/>
      <c r="COG161" s="29"/>
      <c r="COH161" s="35"/>
      <c r="COI161" s="29"/>
      <c r="COJ161" s="35"/>
      <c r="COK161" s="29"/>
      <c r="COL161" s="35"/>
      <c r="COM161" s="29"/>
      <c r="CON161" s="35"/>
      <c r="COO161" s="29"/>
      <c r="COP161" s="35"/>
      <c r="COQ161" s="29"/>
      <c r="COR161" s="35"/>
      <c r="COS161" s="29"/>
      <c r="COT161" s="35"/>
      <c r="COU161" s="29"/>
      <c r="COV161" s="35"/>
      <c r="COW161" s="29"/>
      <c r="COX161" s="35"/>
      <c r="COY161" s="29"/>
      <c r="COZ161" s="35"/>
      <c r="CPA161" s="29"/>
      <c r="CPB161" s="35"/>
      <c r="CPC161" s="29"/>
      <c r="CPD161" s="35"/>
      <c r="CPE161" s="29"/>
      <c r="CPF161" s="35"/>
      <c r="CPG161" s="29"/>
      <c r="CPH161" s="35"/>
      <c r="CPI161" s="29"/>
      <c r="CPJ161" s="35"/>
      <c r="CPK161" s="29"/>
      <c r="CPL161" s="35"/>
      <c r="CPM161" s="29"/>
      <c r="CPN161" s="35"/>
      <c r="CPO161" s="29"/>
      <c r="CPP161" s="35"/>
      <c r="CPQ161" s="29"/>
      <c r="CPR161" s="35"/>
      <c r="CPS161" s="29"/>
      <c r="CPT161" s="35"/>
      <c r="CPU161" s="29"/>
      <c r="CPV161" s="35"/>
      <c r="CPW161" s="29"/>
      <c r="CPX161" s="35"/>
      <c r="CPY161" s="29"/>
      <c r="CPZ161" s="35"/>
      <c r="CQA161" s="29"/>
      <c r="CQB161" s="35"/>
      <c r="CQC161" s="29"/>
      <c r="CQD161" s="35"/>
      <c r="CQE161" s="29"/>
      <c r="CQF161" s="35"/>
      <c r="CQG161" s="29"/>
      <c r="CQH161" s="35"/>
      <c r="CQI161" s="29"/>
      <c r="CQJ161" s="35"/>
      <c r="CQK161" s="29"/>
      <c r="CQL161" s="35"/>
      <c r="CQM161" s="29"/>
      <c r="CQN161" s="35"/>
      <c r="CQO161" s="29"/>
      <c r="CQP161" s="35"/>
      <c r="CQQ161" s="29"/>
      <c r="CQR161" s="35"/>
      <c r="CQS161" s="29"/>
      <c r="CQT161" s="35"/>
      <c r="CQU161" s="29"/>
      <c r="CQV161" s="35"/>
      <c r="CQW161" s="29"/>
      <c r="CQX161" s="35"/>
      <c r="CQY161" s="29"/>
      <c r="CQZ161" s="35"/>
      <c r="CRA161" s="29"/>
      <c r="CRB161" s="35"/>
      <c r="CRC161" s="29"/>
      <c r="CRD161" s="35"/>
      <c r="CRE161" s="29"/>
      <c r="CRF161" s="35"/>
      <c r="CRG161" s="29"/>
      <c r="CRH161" s="35"/>
      <c r="CRI161" s="29"/>
      <c r="CRJ161" s="35"/>
      <c r="CRK161" s="29"/>
      <c r="CRL161" s="35"/>
      <c r="CRM161" s="29"/>
      <c r="CRN161" s="35"/>
      <c r="CRO161" s="29"/>
      <c r="CRP161" s="35"/>
      <c r="CRQ161" s="29"/>
      <c r="CRR161" s="35"/>
      <c r="CRS161" s="29"/>
      <c r="CRT161" s="35"/>
      <c r="CRU161" s="29"/>
      <c r="CRV161" s="35"/>
      <c r="CRW161" s="29"/>
      <c r="CRX161" s="35"/>
      <c r="CRY161" s="29"/>
      <c r="CRZ161" s="35"/>
      <c r="CSA161" s="29"/>
      <c r="CSB161" s="35"/>
      <c r="CSC161" s="29"/>
      <c r="CSD161" s="35"/>
      <c r="CSE161" s="29"/>
      <c r="CSF161" s="35"/>
      <c r="CSG161" s="29"/>
      <c r="CSH161" s="35"/>
      <c r="CSI161" s="29"/>
      <c r="CSJ161" s="35"/>
      <c r="CSK161" s="29"/>
      <c r="CSL161" s="35"/>
      <c r="CSM161" s="29"/>
      <c r="CSN161" s="35"/>
      <c r="CSO161" s="29"/>
      <c r="CSP161" s="35"/>
      <c r="CSQ161" s="29"/>
      <c r="CSR161" s="35"/>
      <c r="CSS161" s="29"/>
      <c r="CST161" s="35"/>
      <c r="CSU161" s="29"/>
      <c r="CSV161" s="35"/>
      <c r="CSW161" s="29"/>
      <c r="CSX161" s="35"/>
      <c r="CSY161" s="29"/>
      <c r="CSZ161" s="35"/>
      <c r="CTA161" s="29"/>
      <c r="CTB161" s="35"/>
      <c r="CTC161" s="29"/>
      <c r="CTD161" s="35"/>
      <c r="CTE161" s="29"/>
      <c r="CTF161" s="35"/>
      <c r="CTG161" s="29"/>
      <c r="CTH161" s="35"/>
      <c r="CTI161" s="29"/>
      <c r="CTJ161" s="35"/>
      <c r="CTK161" s="29"/>
      <c r="CTL161" s="35"/>
      <c r="CTM161" s="29"/>
      <c r="CTN161" s="35"/>
      <c r="CTO161" s="29"/>
      <c r="CTP161" s="35"/>
      <c r="CTQ161" s="29"/>
      <c r="CTR161" s="35"/>
      <c r="CTS161" s="29"/>
      <c r="CTT161" s="35"/>
      <c r="CTU161" s="29"/>
      <c r="CTV161" s="35"/>
      <c r="CTW161" s="29"/>
      <c r="CTX161" s="35"/>
      <c r="CTY161" s="29"/>
      <c r="CTZ161" s="35"/>
      <c r="CUA161" s="29"/>
      <c r="CUB161" s="35"/>
      <c r="CUC161" s="29"/>
      <c r="CUD161" s="35"/>
      <c r="CUE161" s="29"/>
      <c r="CUF161" s="35"/>
      <c r="CUG161" s="29"/>
      <c r="CUH161" s="35"/>
      <c r="CUI161" s="29"/>
      <c r="CUJ161" s="35"/>
      <c r="CUK161" s="29"/>
      <c r="CUL161" s="35"/>
      <c r="CUM161" s="29"/>
      <c r="CUN161" s="35"/>
      <c r="CUO161" s="29"/>
      <c r="CUP161" s="35"/>
      <c r="CUQ161" s="29"/>
      <c r="CUR161" s="35"/>
      <c r="CUS161" s="29"/>
      <c r="CUT161" s="35"/>
      <c r="CUU161" s="29"/>
      <c r="CUV161" s="35"/>
      <c r="CUW161" s="29"/>
      <c r="CUX161" s="35"/>
      <c r="CUY161" s="29"/>
      <c r="CUZ161" s="35"/>
      <c r="CVA161" s="29"/>
      <c r="CVB161" s="35"/>
      <c r="CVC161" s="29"/>
      <c r="CVD161" s="35"/>
      <c r="CVE161" s="29"/>
      <c r="CVF161" s="35"/>
      <c r="CVG161" s="29"/>
      <c r="CVH161" s="35"/>
      <c r="CVI161" s="29"/>
      <c r="CVJ161" s="35"/>
      <c r="CVK161" s="29"/>
      <c r="CVL161" s="35"/>
      <c r="CVM161" s="29"/>
      <c r="CVN161" s="35"/>
      <c r="CVO161" s="29"/>
      <c r="CVP161" s="35"/>
      <c r="CVQ161" s="29"/>
      <c r="CVR161" s="35"/>
      <c r="CVS161" s="29"/>
      <c r="CVT161" s="35"/>
      <c r="CVU161" s="29"/>
      <c r="CVV161" s="35"/>
      <c r="CVW161" s="29"/>
      <c r="CVX161" s="35"/>
      <c r="CVY161" s="29"/>
      <c r="CVZ161" s="35"/>
      <c r="CWA161" s="29"/>
      <c r="CWB161" s="35"/>
      <c r="CWC161" s="29"/>
      <c r="CWD161" s="35"/>
      <c r="CWE161" s="29"/>
      <c r="CWF161" s="35"/>
      <c r="CWG161" s="29"/>
      <c r="CWH161" s="35"/>
      <c r="CWI161" s="29"/>
      <c r="CWJ161" s="35"/>
      <c r="CWK161" s="29"/>
      <c r="CWL161" s="35"/>
      <c r="CWM161" s="29"/>
      <c r="CWN161" s="35"/>
      <c r="CWO161" s="29"/>
      <c r="CWP161" s="35"/>
      <c r="CWQ161" s="29"/>
      <c r="CWR161" s="35"/>
      <c r="CWS161" s="29"/>
      <c r="CWT161" s="35"/>
      <c r="CWU161" s="29"/>
      <c r="CWV161" s="35"/>
      <c r="CWW161" s="29"/>
      <c r="CWX161" s="35"/>
      <c r="CWY161" s="29"/>
      <c r="CWZ161" s="35"/>
      <c r="CXA161" s="29"/>
      <c r="CXB161" s="35"/>
      <c r="CXC161" s="29"/>
      <c r="CXD161" s="35"/>
      <c r="CXE161" s="29"/>
      <c r="CXF161" s="35"/>
      <c r="CXG161" s="29"/>
      <c r="CXH161" s="35"/>
      <c r="CXI161" s="29"/>
      <c r="CXJ161" s="35"/>
      <c r="CXK161" s="29"/>
      <c r="CXL161" s="35"/>
      <c r="CXM161" s="29"/>
      <c r="CXN161" s="35"/>
      <c r="CXO161" s="29"/>
      <c r="CXP161" s="35"/>
      <c r="CXQ161" s="29"/>
      <c r="CXR161" s="35"/>
      <c r="CXS161" s="29"/>
      <c r="CXT161" s="35"/>
      <c r="CXU161" s="29"/>
      <c r="CXV161" s="35"/>
      <c r="CXW161" s="29"/>
      <c r="CXX161" s="35"/>
      <c r="CXY161" s="29"/>
      <c r="CXZ161" s="35"/>
      <c r="CYA161" s="29"/>
      <c r="CYB161" s="35"/>
      <c r="CYC161" s="29"/>
      <c r="CYD161" s="35"/>
      <c r="CYE161" s="29"/>
      <c r="CYF161" s="35"/>
      <c r="CYG161" s="29"/>
      <c r="CYH161" s="35"/>
      <c r="CYI161" s="29"/>
      <c r="CYJ161" s="35"/>
      <c r="CYK161" s="29"/>
      <c r="CYL161" s="35"/>
      <c r="CYM161" s="29"/>
      <c r="CYN161" s="35"/>
      <c r="CYO161" s="29"/>
      <c r="CYP161" s="35"/>
      <c r="CYQ161" s="29"/>
      <c r="CYR161" s="35"/>
      <c r="CYS161" s="29"/>
      <c r="CYT161" s="35"/>
      <c r="CYU161" s="29"/>
      <c r="CYV161" s="35"/>
      <c r="CYW161" s="29"/>
      <c r="CYX161" s="35"/>
      <c r="CYY161" s="29"/>
      <c r="CYZ161" s="35"/>
      <c r="CZA161" s="29"/>
      <c r="CZB161" s="35"/>
      <c r="CZC161" s="29"/>
      <c r="CZD161" s="35"/>
      <c r="CZE161" s="29"/>
      <c r="CZF161" s="35"/>
      <c r="CZG161" s="29"/>
      <c r="CZH161" s="35"/>
      <c r="CZI161" s="29"/>
      <c r="CZJ161" s="35"/>
      <c r="CZK161" s="29"/>
      <c r="CZL161" s="35"/>
      <c r="CZM161" s="29"/>
      <c r="CZN161" s="35"/>
      <c r="CZO161" s="29"/>
      <c r="CZP161" s="35"/>
      <c r="CZQ161" s="29"/>
      <c r="CZR161" s="35"/>
      <c r="CZS161" s="29"/>
      <c r="CZT161" s="35"/>
      <c r="CZU161" s="29"/>
      <c r="CZV161" s="35"/>
      <c r="CZW161" s="29"/>
      <c r="CZX161" s="35"/>
      <c r="CZY161" s="29"/>
      <c r="CZZ161" s="35"/>
      <c r="DAA161" s="29"/>
      <c r="DAB161" s="35"/>
      <c r="DAC161" s="29"/>
      <c r="DAD161" s="35"/>
      <c r="DAE161" s="29"/>
      <c r="DAF161" s="35"/>
      <c r="DAG161" s="29"/>
      <c r="DAH161" s="35"/>
      <c r="DAI161" s="29"/>
      <c r="DAJ161" s="35"/>
      <c r="DAK161" s="29"/>
      <c r="DAL161" s="35"/>
      <c r="DAM161" s="29"/>
      <c r="DAN161" s="35"/>
      <c r="DAO161" s="29"/>
      <c r="DAP161" s="35"/>
      <c r="DAQ161" s="29"/>
      <c r="DAR161" s="35"/>
      <c r="DAS161" s="29"/>
      <c r="DAT161" s="35"/>
      <c r="DAU161" s="29"/>
      <c r="DAV161" s="35"/>
      <c r="DAW161" s="29"/>
      <c r="DAX161" s="35"/>
      <c r="DAY161" s="29"/>
      <c r="DAZ161" s="35"/>
      <c r="DBA161" s="29"/>
      <c r="DBB161" s="35"/>
      <c r="DBC161" s="29"/>
      <c r="DBD161" s="35"/>
      <c r="DBE161" s="29"/>
      <c r="DBF161" s="35"/>
      <c r="DBG161" s="29"/>
      <c r="DBH161" s="35"/>
      <c r="DBI161" s="29"/>
      <c r="DBJ161" s="35"/>
      <c r="DBK161" s="29"/>
      <c r="DBL161" s="35"/>
      <c r="DBM161" s="29"/>
      <c r="DBN161" s="35"/>
      <c r="DBO161" s="29"/>
      <c r="DBP161" s="35"/>
      <c r="DBQ161" s="29"/>
      <c r="DBR161" s="35"/>
      <c r="DBS161" s="29"/>
      <c r="DBT161" s="35"/>
      <c r="DBU161" s="29"/>
      <c r="DBV161" s="35"/>
      <c r="DBW161" s="29"/>
      <c r="DBX161" s="35"/>
      <c r="DBY161" s="29"/>
      <c r="DBZ161" s="35"/>
      <c r="DCA161" s="29"/>
      <c r="DCB161" s="35"/>
      <c r="DCC161" s="29"/>
      <c r="DCD161" s="35"/>
      <c r="DCE161" s="29"/>
      <c r="DCF161" s="35"/>
      <c r="DCG161" s="29"/>
      <c r="DCH161" s="35"/>
      <c r="DCI161" s="29"/>
      <c r="DCJ161" s="35"/>
      <c r="DCK161" s="29"/>
      <c r="DCL161" s="35"/>
      <c r="DCM161" s="29"/>
      <c r="DCN161" s="35"/>
      <c r="DCO161" s="29"/>
      <c r="DCP161" s="35"/>
      <c r="DCQ161" s="29"/>
      <c r="DCR161" s="35"/>
      <c r="DCS161" s="29"/>
      <c r="DCT161" s="35"/>
      <c r="DCU161" s="29"/>
      <c r="DCV161" s="35"/>
      <c r="DCW161" s="29"/>
      <c r="DCX161" s="35"/>
      <c r="DCY161" s="29"/>
      <c r="DCZ161" s="35"/>
      <c r="DDA161" s="29"/>
      <c r="DDB161" s="35"/>
      <c r="DDC161" s="29"/>
      <c r="DDD161" s="35"/>
      <c r="DDE161" s="29"/>
      <c r="DDF161" s="35"/>
      <c r="DDG161" s="29"/>
      <c r="DDH161" s="35"/>
      <c r="DDI161" s="29"/>
      <c r="DDJ161" s="35"/>
      <c r="DDK161" s="29"/>
      <c r="DDL161" s="35"/>
      <c r="DDM161" s="29"/>
      <c r="DDN161" s="35"/>
      <c r="DDO161" s="29"/>
      <c r="DDP161" s="35"/>
      <c r="DDQ161" s="29"/>
      <c r="DDR161" s="35"/>
      <c r="DDS161" s="29"/>
      <c r="DDT161" s="35"/>
      <c r="DDU161" s="29"/>
      <c r="DDV161" s="35"/>
      <c r="DDW161" s="29"/>
      <c r="DDX161" s="35"/>
      <c r="DDY161" s="29"/>
      <c r="DDZ161" s="35"/>
      <c r="DEA161" s="29"/>
      <c r="DEB161" s="35"/>
      <c r="DEC161" s="29"/>
      <c r="DED161" s="35"/>
      <c r="DEE161" s="29"/>
      <c r="DEF161" s="35"/>
      <c r="DEG161" s="29"/>
      <c r="DEH161" s="35"/>
      <c r="DEI161" s="29"/>
      <c r="DEJ161" s="35"/>
      <c r="DEK161" s="29"/>
      <c r="DEL161" s="35"/>
      <c r="DEM161" s="29"/>
      <c r="DEN161" s="35"/>
      <c r="DEO161" s="29"/>
      <c r="DEP161" s="35"/>
      <c r="DEQ161" s="29"/>
      <c r="DER161" s="35"/>
      <c r="DES161" s="29"/>
      <c r="DET161" s="35"/>
      <c r="DEU161" s="29"/>
      <c r="DEV161" s="35"/>
      <c r="DEW161" s="29"/>
      <c r="DEX161" s="35"/>
      <c r="DEY161" s="29"/>
      <c r="DEZ161" s="35"/>
      <c r="DFA161" s="29"/>
      <c r="DFB161" s="35"/>
      <c r="DFC161" s="29"/>
      <c r="DFD161" s="35"/>
      <c r="DFE161" s="29"/>
      <c r="DFF161" s="35"/>
      <c r="DFG161" s="29"/>
      <c r="DFH161" s="35"/>
      <c r="DFI161" s="29"/>
      <c r="DFJ161" s="35"/>
      <c r="DFK161" s="29"/>
      <c r="DFL161" s="35"/>
      <c r="DFM161" s="29"/>
      <c r="DFN161" s="35"/>
      <c r="DFO161" s="29"/>
      <c r="DFP161" s="35"/>
      <c r="DFQ161" s="29"/>
      <c r="DFR161" s="35"/>
      <c r="DFS161" s="29"/>
      <c r="DFT161" s="35"/>
      <c r="DFU161" s="29"/>
      <c r="DFV161" s="35"/>
      <c r="DFW161" s="29"/>
      <c r="DFX161" s="35"/>
      <c r="DFY161" s="29"/>
      <c r="DFZ161" s="35"/>
      <c r="DGA161" s="29"/>
      <c r="DGB161" s="35"/>
      <c r="DGC161" s="29"/>
      <c r="DGD161" s="35"/>
      <c r="DGE161" s="29"/>
      <c r="DGF161" s="35"/>
      <c r="DGG161" s="29"/>
      <c r="DGH161" s="35"/>
      <c r="DGI161" s="29"/>
      <c r="DGJ161" s="35"/>
      <c r="DGK161" s="29"/>
      <c r="DGL161" s="35"/>
      <c r="DGM161" s="29"/>
      <c r="DGN161" s="35"/>
      <c r="DGO161" s="29"/>
      <c r="DGP161" s="35"/>
      <c r="DGQ161" s="29"/>
      <c r="DGR161" s="35"/>
      <c r="DGS161" s="29"/>
      <c r="DGT161" s="35"/>
      <c r="DGU161" s="29"/>
      <c r="DGV161" s="35"/>
      <c r="DGW161" s="29"/>
      <c r="DGX161" s="35"/>
      <c r="DGY161" s="29"/>
      <c r="DGZ161" s="35"/>
      <c r="DHA161" s="29"/>
      <c r="DHB161" s="35"/>
      <c r="DHC161" s="29"/>
      <c r="DHD161" s="35"/>
      <c r="DHE161" s="29"/>
      <c r="DHF161" s="35"/>
      <c r="DHG161" s="29"/>
      <c r="DHH161" s="35"/>
      <c r="DHI161" s="29"/>
      <c r="DHJ161" s="35"/>
      <c r="DHK161" s="29"/>
      <c r="DHL161" s="35"/>
      <c r="DHM161" s="29"/>
      <c r="DHN161" s="35"/>
      <c r="DHO161" s="29"/>
      <c r="DHP161" s="35"/>
      <c r="DHQ161" s="29"/>
      <c r="DHR161" s="35"/>
      <c r="DHS161" s="29"/>
      <c r="DHT161" s="35"/>
      <c r="DHU161" s="29"/>
      <c r="DHV161" s="35"/>
      <c r="DHW161" s="29"/>
      <c r="DHX161" s="35"/>
      <c r="DHY161" s="29"/>
      <c r="DHZ161" s="35"/>
      <c r="DIA161" s="29"/>
      <c r="DIB161" s="35"/>
      <c r="DIC161" s="29"/>
      <c r="DID161" s="35"/>
      <c r="DIE161" s="29"/>
      <c r="DIF161" s="35"/>
      <c r="DIG161" s="29"/>
      <c r="DIH161" s="35"/>
      <c r="DII161" s="29"/>
      <c r="DIJ161" s="35"/>
      <c r="DIK161" s="29"/>
      <c r="DIL161" s="35"/>
      <c r="DIM161" s="29"/>
      <c r="DIN161" s="35"/>
      <c r="DIO161" s="29"/>
      <c r="DIP161" s="35"/>
      <c r="DIQ161" s="29"/>
      <c r="DIR161" s="35"/>
      <c r="DIS161" s="29"/>
      <c r="DIT161" s="35"/>
      <c r="DIU161" s="29"/>
      <c r="DIV161" s="35"/>
      <c r="DIW161" s="29"/>
      <c r="DIX161" s="35"/>
      <c r="DIY161" s="29"/>
      <c r="DIZ161" s="35"/>
      <c r="DJA161" s="29"/>
      <c r="DJB161" s="35"/>
      <c r="DJC161" s="29"/>
      <c r="DJD161" s="35"/>
      <c r="DJE161" s="29"/>
      <c r="DJF161" s="35"/>
      <c r="DJG161" s="29"/>
      <c r="DJH161" s="35"/>
      <c r="DJI161" s="29"/>
      <c r="DJJ161" s="35"/>
      <c r="DJK161" s="29"/>
      <c r="DJL161" s="35"/>
      <c r="DJM161" s="29"/>
      <c r="DJN161" s="35"/>
      <c r="DJO161" s="29"/>
      <c r="DJP161" s="35"/>
      <c r="DJQ161" s="29"/>
      <c r="DJR161" s="35"/>
      <c r="DJS161" s="29"/>
      <c r="DJT161" s="35"/>
      <c r="DJU161" s="29"/>
      <c r="DJV161" s="35"/>
      <c r="DJW161" s="29"/>
      <c r="DJX161" s="35"/>
      <c r="DJY161" s="29"/>
      <c r="DJZ161" s="35"/>
      <c r="DKA161" s="29"/>
      <c r="DKB161" s="35"/>
      <c r="DKC161" s="29"/>
      <c r="DKD161" s="35"/>
      <c r="DKE161" s="29"/>
      <c r="DKF161" s="35"/>
      <c r="DKG161" s="29"/>
      <c r="DKH161" s="35"/>
      <c r="DKI161" s="29"/>
      <c r="DKJ161" s="35"/>
      <c r="DKK161" s="29"/>
      <c r="DKL161" s="35"/>
      <c r="DKM161" s="29"/>
      <c r="DKN161" s="35"/>
      <c r="DKO161" s="29"/>
      <c r="DKP161" s="35"/>
      <c r="DKQ161" s="29"/>
      <c r="DKR161" s="35"/>
      <c r="DKS161" s="29"/>
      <c r="DKT161" s="35"/>
      <c r="DKU161" s="29"/>
      <c r="DKV161" s="35"/>
      <c r="DKW161" s="29"/>
      <c r="DKX161" s="35"/>
      <c r="DKY161" s="29"/>
      <c r="DKZ161" s="35"/>
      <c r="DLA161" s="29"/>
      <c r="DLB161" s="35"/>
      <c r="DLC161" s="29"/>
      <c r="DLD161" s="35"/>
      <c r="DLE161" s="29"/>
      <c r="DLF161" s="35"/>
      <c r="DLG161" s="29"/>
      <c r="DLH161" s="35"/>
      <c r="DLI161" s="29"/>
      <c r="DLJ161" s="35"/>
      <c r="DLK161" s="29"/>
      <c r="DLL161" s="35"/>
      <c r="DLM161" s="29"/>
      <c r="DLN161" s="35"/>
      <c r="DLO161" s="29"/>
      <c r="DLP161" s="35"/>
      <c r="DLQ161" s="29"/>
      <c r="DLR161" s="35"/>
      <c r="DLS161" s="29"/>
      <c r="DLT161" s="35"/>
      <c r="DLU161" s="29"/>
      <c r="DLV161" s="35"/>
      <c r="DLW161" s="29"/>
      <c r="DLX161" s="35"/>
      <c r="DLY161" s="29"/>
      <c r="DLZ161" s="35"/>
      <c r="DMA161" s="29"/>
      <c r="DMB161" s="35"/>
      <c r="DMC161" s="29"/>
      <c r="DMD161" s="35"/>
      <c r="DME161" s="29"/>
      <c r="DMF161" s="35"/>
      <c r="DMG161" s="29"/>
      <c r="DMH161" s="35"/>
      <c r="DMI161" s="29"/>
      <c r="DMJ161" s="35"/>
      <c r="DMK161" s="29"/>
      <c r="DML161" s="35"/>
      <c r="DMM161" s="29"/>
      <c r="DMN161" s="35"/>
      <c r="DMO161" s="29"/>
      <c r="DMP161" s="35"/>
      <c r="DMQ161" s="29"/>
      <c r="DMR161" s="35"/>
      <c r="DMS161" s="29"/>
      <c r="DMT161" s="35"/>
      <c r="DMU161" s="29"/>
      <c r="DMV161" s="35"/>
      <c r="DMW161" s="29"/>
      <c r="DMX161" s="35"/>
      <c r="DMY161" s="29"/>
      <c r="DMZ161" s="35"/>
      <c r="DNA161" s="29"/>
      <c r="DNB161" s="35"/>
      <c r="DNC161" s="29"/>
      <c r="DND161" s="35"/>
      <c r="DNE161" s="29"/>
      <c r="DNF161" s="35"/>
      <c r="DNG161" s="29"/>
      <c r="DNH161" s="35"/>
      <c r="DNI161" s="29"/>
      <c r="DNJ161" s="35"/>
      <c r="DNK161" s="29"/>
      <c r="DNL161" s="35"/>
      <c r="DNM161" s="29"/>
      <c r="DNN161" s="35"/>
      <c r="DNO161" s="29"/>
      <c r="DNP161" s="35"/>
      <c r="DNQ161" s="29"/>
      <c r="DNR161" s="35"/>
      <c r="DNS161" s="29"/>
      <c r="DNT161" s="35"/>
      <c r="DNU161" s="29"/>
      <c r="DNV161" s="35"/>
      <c r="DNW161" s="29"/>
      <c r="DNX161" s="35"/>
      <c r="DNY161" s="29"/>
      <c r="DNZ161" s="35"/>
      <c r="DOA161" s="29"/>
      <c r="DOB161" s="35"/>
      <c r="DOC161" s="29"/>
      <c r="DOD161" s="35"/>
      <c r="DOE161" s="29"/>
      <c r="DOF161" s="35"/>
      <c r="DOG161" s="29"/>
      <c r="DOH161" s="35"/>
      <c r="DOI161" s="29"/>
      <c r="DOJ161" s="35"/>
      <c r="DOK161" s="29"/>
      <c r="DOL161" s="35"/>
      <c r="DOM161" s="29"/>
      <c r="DON161" s="35"/>
      <c r="DOO161" s="29"/>
      <c r="DOP161" s="35"/>
      <c r="DOQ161" s="29"/>
      <c r="DOR161" s="35"/>
      <c r="DOS161" s="29"/>
      <c r="DOT161" s="35"/>
      <c r="DOU161" s="29"/>
      <c r="DOV161" s="35"/>
      <c r="DOW161" s="29"/>
      <c r="DOX161" s="35"/>
      <c r="DOY161" s="29"/>
      <c r="DOZ161" s="35"/>
      <c r="DPA161" s="29"/>
      <c r="DPB161" s="35"/>
      <c r="DPC161" s="29"/>
      <c r="DPD161" s="35"/>
      <c r="DPE161" s="29"/>
      <c r="DPF161" s="35"/>
      <c r="DPG161" s="29"/>
      <c r="DPH161" s="35"/>
      <c r="DPI161" s="29"/>
      <c r="DPJ161" s="35"/>
      <c r="DPK161" s="29"/>
      <c r="DPL161" s="35"/>
      <c r="DPM161" s="29"/>
      <c r="DPN161" s="35"/>
      <c r="DPO161" s="29"/>
      <c r="DPP161" s="35"/>
      <c r="DPQ161" s="29"/>
      <c r="DPR161" s="35"/>
      <c r="DPS161" s="29"/>
      <c r="DPT161" s="35"/>
      <c r="DPU161" s="29"/>
      <c r="DPV161" s="35"/>
      <c r="DPW161" s="29"/>
      <c r="DPX161" s="35"/>
      <c r="DPY161" s="29"/>
      <c r="DPZ161" s="35"/>
      <c r="DQA161" s="29"/>
      <c r="DQB161" s="35"/>
      <c r="DQC161" s="29"/>
      <c r="DQD161" s="35"/>
      <c r="DQE161" s="29"/>
      <c r="DQF161" s="35"/>
      <c r="DQG161" s="29"/>
      <c r="DQH161" s="35"/>
      <c r="DQI161" s="29"/>
      <c r="DQJ161" s="35"/>
      <c r="DQK161" s="29"/>
      <c r="DQL161" s="35"/>
      <c r="DQM161" s="29"/>
      <c r="DQN161" s="35"/>
      <c r="DQO161" s="29"/>
      <c r="DQP161" s="35"/>
      <c r="DQQ161" s="29"/>
      <c r="DQR161" s="35"/>
      <c r="DQS161" s="29"/>
      <c r="DQT161" s="35"/>
      <c r="DQU161" s="29"/>
      <c r="DQV161" s="35"/>
      <c r="DQW161" s="29"/>
      <c r="DQX161" s="35"/>
      <c r="DQY161" s="29"/>
      <c r="DQZ161" s="35"/>
      <c r="DRA161" s="29"/>
      <c r="DRB161" s="35"/>
      <c r="DRC161" s="29"/>
      <c r="DRD161" s="35"/>
      <c r="DRE161" s="29"/>
      <c r="DRF161" s="35"/>
      <c r="DRG161" s="29"/>
      <c r="DRH161" s="35"/>
      <c r="DRI161" s="29"/>
      <c r="DRJ161" s="35"/>
      <c r="DRK161" s="29"/>
      <c r="DRL161" s="35"/>
      <c r="DRM161" s="29"/>
      <c r="DRN161" s="35"/>
      <c r="DRO161" s="29"/>
      <c r="DRP161" s="35"/>
      <c r="DRQ161" s="29"/>
      <c r="DRR161" s="35"/>
      <c r="DRS161" s="29"/>
      <c r="DRT161" s="35"/>
      <c r="DRU161" s="29"/>
      <c r="DRV161" s="35"/>
      <c r="DRW161" s="29"/>
      <c r="DRX161" s="35"/>
      <c r="DRY161" s="29"/>
      <c r="DRZ161" s="35"/>
      <c r="DSA161" s="29"/>
      <c r="DSB161" s="35"/>
      <c r="DSC161" s="29"/>
      <c r="DSD161" s="35"/>
      <c r="DSE161" s="29"/>
      <c r="DSF161" s="35"/>
      <c r="DSG161" s="29"/>
      <c r="DSH161" s="35"/>
      <c r="DSI161" s="29"/>
      <c r="DSJ161" s="35"/>
      <c r="DSK161" s="29"/>
      <c r="DSL161" s="35"/>
      <c r="DSM161" s="29"/>
      <c r="DSN161" s="35"/>
      <c r="DSO161" s="29"/>
      <c r="DSP161" s="35"/>
      <c r="DSQ161" s="29"/>
      <c r="DSR161" s="35"/>
      <c r="DSS161" s="29"/>
      <c r="DST161" s="35"/>
      <c r="DSU161" s="29"/>
      <c r="DSV161" s="35"/>
      <c r="DSW161" s="29"/>
      <c r="DSX161" s="35"/>
      <c r="DSY161" s="29"/>
      <c r="DSZ161" s="35"/>
      <c r="DTA161" s="29"/>
      <c r="DTB161" s="35"/>
      <c r="DTC161" s="29"/>
      <c r="DTD161" s="35"/>
      <c r="DTE161" s="29"/>
      <c r="DTF161" s="35"/>
      <c r="DTG161" s="29"/>
      <c r="DTH161" s="35"/>
      <c r="DTI161" s="29"/>
      <c r="DTJ161" s="35"/>
      <c r="DTK161" s="29"/>
      <c r="DTL161" s="35"/>
      <c r="DTM161" s="29"/>
      <c r="DTN161" s="35"/>
      <c r="DTO161" s="29"/>
      <c r="DTP161" s="35"/>
      <c r="DTQ161" s="29"/>
      <c r="DTR161" s="35"/>
      <c r="DTS161" s="29"/>
      <c r="DTT161" s="35"/>
      <c r="DTU161" s="29"/>
      <c r="DTV161" s="35"/>
      <c r="DTW161" s="29"/>
      <c r="DTX161" s="35"/>
      <c r="DTY161" s="29"/>
      <c r="DTZ161" s="35"/>
      <c r="DUA161" s="29"/>
      <c r="DUB161" s="35"/>
      <c r="DUC161" s="29"/>
      <c r="DUD161" s="35"/>
      <c r="DUE161" s="29"/>
      <c r="DUF161" s="35"/>
      <c r="DUG161" s="29"/>
      <c r="DUH161" s="35"/>
      <c r="DUI161" s="29"/>
      <c r="DUJ161" s="35"/>
      <c r="DUK161" s="29"/>
      <c r="DUL161" s="35"/>
      <c r="DUM161" s="29"/>
      <c r="DUN161" s="35"/>
      <c r="DUO161" s="29"/>
      <c r="DUP161" s="35"/>
      <c r="DUQ161" s="29"/>
      <c r="DUR161" s="35"/>
      <c r="DUS161" s="29"/>
      <c r="DUT161" s="35"/>
      <c r="DUU161" s="29"/>
      <c r="DUV161" s="35"/>
      <c r="DUW161" s="29"/>
      <c r="DUX161" s="35"/>
      <c r="DUY161" s="29"/>
      <c r="DUZ161" s="35"/>
      <c r="DVA161" s="29"/>
      <c r="DVB161" s="35"/>
      <c r="DVC161" s="29"/>
      <c r="DVD161" s="35"/>
      <c r="DVE161" s="29"/>
      <c r="DVF161" s="35"/>
      <c r="DVG161" s="29"/>
      <c r="DVH161" s="35"/>
      <c r="DVI161" s="29"/>
      <c r="DVJ161" s="35"/>
      <c r="DVK161" s="29"/>
      <c r="DVL161" s="35"/>
      <c r="DVM161" s="29"/>
      <c r="DVN161" s="35"/>
      <c r="DVO161" s="29"/>
      <c r="DVP161" s="35"/>
      <c r="DVQ161" s="29"/>
      <c r="DVR161" s="35"/>
      <c r="DVS161" s="29"/>
      <c r="DVT161" s="35"/>
      <c r="DVU161" s="29"/>
      <c r="DVV161" s="35"/>
      <c r="DVW161" s="29"/>
      <c r="DVX161" s="35"/>
      <c r="DVY161" s="29"/>
      <c r="DVZ161" s="35"/>
      <c r="DWA161" s="29"/>
      <c r="DWB161" s="35"/>
      <c r="DWC161" s="29"/>
      <c r="DWD161" s="35"/>
      <c r="DWE161" s="29"/>
      <c r="DWF161" s="35"/>
      <c r="DWG161" s="29"/>
      <c r="DWH161" s="35"/>
      <c r="DWI161" s="29"/>
      <c r="DWJ161" s="35"/>
      <c r="DWK161" s="29"/>
      <c r="DWL161" s="35"/>
      <c r="DWM161" s="29"/>
      <c r="DWN161" s="35"/>
      <c r="DWO161" s="29"/>
      <c r="DWP161" s="35"/>
      <c r="DWQ161" s="29"/>
      <c r="DWR161" s="35"/>
      <c r="DWS161" s="29"/>
      <c r="DWT161" s="35"/>
      <c r="DWU161" s="29"/>
      <c r="DWV161" s="35"/>
      <c r="DWW161" s="29"/>
      <c r="DWX161" s="35"/>
      <c r="DWY161" s="29"/>
      <c r="DWZ161" s="35"/>
      <c r="DXA161" s="29"/>
      <c r="DXB161" s="35"/>
      <c r="DXC161" s="29"/>
      <c r="DXD161" s="35"/>
      <c r="DXE161" s="29"/>
      <c r="DXF161" s="35"/>
      <c r="DXG161" s="29"/>
      <c r="DXH161" s="35"/>
      <c r="DXI161" s="29"/>
      <c r="DXJ161" s="35"/>
      <c r="DXK161" s="29"/>
      <c r="DXL161" s="35"/>
      <c r="DXM161" s="29"/>
      <c r="DXN161" s="35"/>
      <c r="DXO161" s="29"/>
      <c r="DXP161" s="35"/>
      <c r="DXQ161" s="29"/>
      <c r="DXR161" s="35"/>
      <c r="DXS161" s="29"/>
      <c r="DXT161" s="35"/>
      <c r="DXU161" s="29"/>
      <c r="DXV161" s="35"/>
      <c r="DXW161" s="29"/>
      <c r="DXX161" s="35"/>
      <c r="DXY161" s="29"/>
      <c r="DXZ161" s="35"/>
      <c r="DYA161" s="29"/>
      <c r="DYB161" s="35"/>
      <c r="DYC161" s="29"/>
      <c r="DYD161" s="35"/>
      <c r="DYE161" s="29"/>
      <c r="DYF161" s="35"/>
      <c r="DYG161" s="29"/>
      <c r="DYH161" s="35"/>
      <c r="DYI161" s="29"/>
      <c r="DYJ161" s="35"/>
      <c r="DYK161" s="29"/>
      <c r="DYL161" s="35"/>
      <c r="DYM161" s="29"/>
      <c r="DYN161" s="35"/>
      <c r="DYO161" s="29"/>
      <c r="DYP161" s="35"/>
      <c r="DYQ161" s="29"/>
      <c r="DYR161" s="35"/>
      <c r="DYS161" s="29"/>
      <c r="DYT161" s="35"/>
      <c r="DYU161" s="29"/>
      <c r="DYV161" s="35"/>
      <c r="DYW161" s="29"/>
      <c r="DYX161" s="35"/>
      <c r="DYY161" s="29"/>
      <c r="DYZ161" s="35"/>
      <c r="DZA161" s="29"/>
      <c r="DZB161" s="35"/>
      <c r="DZC161" s="29"/>
      <c r="DZD161" s="35"/>
      <c r="DZE161" s="29"/>
      <c r="DZF161" s="35"/>
      <c r="DZG161" s="29"/>
      <c r="DZH161" s="35"/>
      <c r="DZI161" s="29"/>
      <c r="DZJ161" s="35"/>
      <c r="DZK161" s="29"/>
      <c r="DZL161" s="35"/>
      <c r="DZM161" s="29"/>
      <c r="DZN161" s="35"/>
      <c r="DZO161" s="29"/>
      <c r="DZP161" s="35"/>
      <c r="DZQ161" s="29"/>
      <c r="DZR161" s="35"/>
      <c r="DZS161" s="29"/>
      <c r="DZT161" s="35"/>
      <c r="DZU161" s="29"/>
      <c r="DZV161" s="35"/>
      <c r="DZW161" s="29"/>
      <c r="DZX161" s="35"/>
      <c r="DZY161" s="29"/>
      <c r="DZZ161" s="35"/>
      <c r="EAA161" s="29"/>
      <c r="EAB161" s="35"/>
      <c r="EAC161" s="29"/>
      <c r="EAD161" s="35"/>
      <c r="EAE161" s="29"/>
      <c r="EAF161" s="35"/>
      <c r="EAG161" s="29"/>
      <c r="EAH161" s="35"/>
      <c r="EAI161" s="29"/>
      <c r="EAJ161" s="35"/>
      <c r="EAK161" s="29"/>
      <c r="EAL161" s="35"/>
      <c r="EAM161" s="29"/>
      <c r="EAN161" s="35"/>
      <c r="EAO161" s="29"/>
      <c r="EAP161" s="35"/>
      <c r="EAQ161" s="29"/>
      <c r="EAR161" s="35"/>
      <c r="EAS161" s="29"/>
      <c r="EAT161" s="35"/>
      <c r="EAU161" s="29"/>
      <c r="EAV161" s="35"/>
      <c r="EAW161" s="29"/>
      <c r="EAX161" s="35"/>
      <c r="EAY161" s="29"/>
      <c r="EAZ161" s="35"/>
      <c r="EBA161" s="29"/>
      <c r="EBB161" s="35"/>
      <c r="EBC161" s="29"/>
      <c r="EBD161" s="35"/>
      <c r="EBE161" s="29"/>
      <c r="EBF161" s="35"/>
      <c r="EBG161" s="29"/>
      <c r="EBH161" s="35"/>
      <c r="EBI161" s="29"/>
      <c r="EBJ161" s="35"/>
      <c r="EBK161" s="29"/>
      <c r="EBL161" s="35"/>
      <c r="EBM161" s="29"/>
      <c r="EBN161" s="35"/>
      <c r="EBO161" s="29"/>
      <c r="EBP161" s="35"/>
      <c r="EBQ161" s="29"/>
      <c r="EBR161" s="35"/>
      <c r="EBS161" s="29"/>
      <c r="EBT161" s="35"/>
      <c r="EBU161" s="29"/>
      <c r="EBV161" s="35"/>
      <c r="EBW161" s="29"/>
      <c r="EBX161" s="35"/>
      <c r="EBY161" s="29"/>
      <c r="EBZ161" s="35"/>
      <c r="ECA161" s="29"/>
      <c r="ECB161" s="35"/>
      <c r="ECC161" s="29"/>
      <c r="ECD161" s="35"/>
      <c r="ECE161" s="29"/>
      <c r="ECF161" s="35"/>
      <c r="ECG161" s="29"/>
      <c r="ECH161" s="35"/>
      <c r="ECI161" s="29"/>
      <c r="ECJ161" s="35"/>
      <c r="ECK161" s="29"/>
      <c r="ECL161" s="35"/>
      <c r="ECM161" s="29"/>
      <c r="ECN161" s="35"/>
      <c r="ECO161" s="29"/>
      <c r="ECP161" s="35"/>
      <c r="ECQ161" s="29"/>
      <c r="ECR161" s="35"/>
      <c r="ECS161" s="29"/>
      <c r="ECT161" s="35"/>
      <c r="ECU161" s="29"/>
      <c r="ECV161" s="35"/>
      <c r="ECW161" s="29"/>
      <c r="ECX161" s="35"/>
      <c r="ECY161" s="29"/>
      <c r="ECZ161" s="35"/>
      <c r="EDA161" s="29"/>
      <c r="EDB161" s="35"/>
      <c r="EDC161" s="29"/>
      <c r="EDD161" s="35"/>
      <c r="EDE161" s="29"/>
      <c r="EDF161" s="35"/>
      <c r="EDG161" s="29"/>
      <c r="EDH161" s="35"/>
      <c r="EDI161" s="29"/>
      <c r="EDJ161" s="35"/>
      <c r="EDK161" s="29"/>
      <c r="EDL161" s="35"/>
      <c r="EDM161" s="29"/>
      <c r="EDN161" s="35"/>
      <c r="EDO161" s="29"/>
      <c r="EDP161" s="35"/>
      <c r="EDQ161" s="29"/>
      <c r="EDR161" s="35"/>
      <c r="EDS161" s="29"/>
      <c r="EDT161" s="35"/>
      <c r="EDU161" s="29"/>
      <c r="EDV161" s="35"/>
      <c r="EDW161" s="29"/>
      <c r="EDX161" s="35"/>
      <c r="EDY161" s="29"/>
      <c r="EDZ161" s="35"/>
      <c r="EEA161" s="29"/>
      <c r="EEB161" s="35"/>
      <c r="EEC161" s="29"/>
      <c r="EED161" s="35"/>
      <c r="EEE161" s="29"/>
      <c r="EEF161" s="35"/>
      <c r="EEG161" s="29"/>
      <c r="EEH161" s="35"/>
      <c r="EEI161" s="29"/>
      <c r="EEJ161" s="35"/>
      <c r="EEK161" s="29"/>
      <c r="EEL161" s="35"/>
      <c r="EEM161" s="29"/>
      <c r="EEN161" s="35"/>
      <c r="EEO161" s="29"/>
      <c r="EEP161" s="35"/>
      <c r="EEQ161" s="29"/>
      <c r="EER161" s="35"/>
      <c r="EES161" s="29"/>
      <c r="EET161" s="35"/>
      <c r="EEU161" s="29"/>
      <c r="EEV161" s="35"/>
      <c r="EEW161" s="29"/>
      <c r="EEX161" s="35"/>
      <c r="EEY161" s="29"/>
      <c r="EEZ161" s="35"/>
      <c r="EFA161" s="29"/>
      <c r="EFB161" s="35"/>
      <c r="EFC161" s="29"/>
      <c r="EFD161" s="35"/>
      <c r="EFE161" s="29"/>
      <c r="EFF161" s="35"/>
      <c r="EFG161" s="29"/>
      <c r="EFH161" s="35"/>
      <c r="EFI161" s="29"/>
      <c r="EFJ161" s="35"/>
      <c r="EFK161" s="29"/>
      <c r="EFL161" s="35"/>
      <c r="EFM161" s="29"/>
      <c r="EFN161" s="35"/>
      <c r="EFO161" s="29"/>
      <c r="EFP161" s="35"/>
      <c r="EFQ161" s="29"/>
      <c r="EFR161" s="35"/>
      <c r="EFS161" s="29"/>
      <c r="EFT161" s="35"/>
      <c r="EFU161" s="29"/>
      <c r="EFV161" s="35"/>
      <c r="EFW161" s="29"/>
      <c r="EFX161" s="35"/>
      <c r="EFY161" s="29"/>
      <c r="EFZ161" s="35"/>
      <c r="EGA161" s="29"/>
      <c r="EGB161" s="35"/>
      <c r="EGC161" s="29"/>
      <c r="EGD161" s="35"/>
      <c r="EGE161" s="29"/>
      <c r="EGF161" s="35"/>
      <c r="EGG161" s="29"/>
      <c r="EGH161" s="35"/>
      <c r="EGI161" s="29"/>
      <c r="EGJ161" s="35"/>
      <c r="EGK161" s="29"/>
      <c r="EGL161" s="35"/>
      <c r="EGM161" s="29"/>
      <c r="EGN161" s="35"/>
      <c r="EGO161" s="29"/>
      <c r="EGP161" s="35"/>
      <c r="EGQ161" s="29"/>
      <c r="EGR161" s="35"/>
      <c r="EGS161" s="29"/>
      <c r="EGT161" s="35"/>
      <c r="EGU161" s="29"/>
      <c r="EGV161" s="35"/>
      <c r="EGW161" s="29"/>
      <c r="EGX161" s="35"/>
      <c r="EGY161" s="29"/>
      <c r="EGZ161" s="35"/>
      <c r="EHA161" s="29"/>
      <c r="EHB161" s="35"/>
      <c r="EHC161" s="29"/>
      <c r="EHD161" s="35"/>
      <c r="EHE161" s="29"/>
      <c r="EHF161" s="35"/>
      <c r="EHG161" s="29"/>
      <c r="EHH161" s="35"/>
      <c r="EHI161" s="29"/>
      <c r="EHJ161" s="35"/>
      <c r="EHK161" s="29"/>
      <c r="EHL161" s="35"/>
      <c r="EHM161" s="29"/>
      <c r="EHN161" s="35"/>
      <c r="EHO161" s="29"/>
      <c r="EHP161" s="35"/>
      <c r="EHQ161" s="29"/>
      <c r="EHR161" s="35"/>
      <c r="EHS161" s="29"/>
      <c r="EHT161" s="35"/>
      <c r="EHU161" s="29"/>
      <c r="EHV161" s="35"/>
      <c r="EHW161" s="29"/>
      <c r="EHX161" s="35"/>
      <c r="EHY161" s="29"/>
      <c r="EHZ161" s="35"/>
      <c r="EIA161" s="29"/>
      <c r="EIB161" s="35"/>
      <c r="EIC161" s="29"/>
      <c r="EID161" s="35"/>
      <c r="EIE161" s="29"/>
      <c r="EIF161" s="35"/>
      <c r="EIG161" s="29"/>
      <c r="EIH161" s="35"/>
      <c r="EII161" s="29"/>
      <c r="EIJ161" s="35"/>
      <c r="EIK161" s="29"/>
      <c r="EIL161" s="35"/>
      <c r="EIM161" s="29"/>
      <c r="EIN161" s="35"/>
      <c r="EIO161" s="29"/>
      <c r="EIP161" s="35"/>
      <c r="EIQ161" s="29"/>
      <c r="EIR161" s="35"/>
      <c r="EIS161" s="29"/>
      <c r="EIT161" s="35"/>
      <c r="EIU161" s="29"/>
      <c r="EIV161" s="35"/>
      <c r="EIW161" s="29"/>
      <c r="EIX161" s="35"/>
      <c r="EIY161" s="29"/>
      <c r="EIZ161" s="35"/>
      <c r="EJA161" s="29"/>
      <c r="EJB161" s="35"/>
      <c r="EJC161" s="29"/>
      <c r="EJD161" s="35"/>
      <c r="EJE161" s="29"/>
      <c r="EJF161" s="35"/>
      <c r="EJG161" s="29"/>
      <c r="EJH161" s="35"/>
      <c r="EJI161" s="29"/>
      <c r="EJJ161" s="35"/>
      <c r="EJK161" s="29"/>
      <c r="EJL161" s="35"/>
      <c r="EJM161" s="29"/>
      <c r="EJN161" s="35"/>
      <c r="EJO161" s="29"/>
      <c r="EJP161" s="35"/>
      <c r="EJQ161" s="29"/>
      <c r="EJR161" s="35"/>
      <c r="EJS161" s="29"/>
      <c r="EJT161" s="35"/>
      <c r="EJU161" s="29"/>
      <c r="EJV161" s="35"/>
      <c r="EJW161" s="29"/>
      <c r="EJX161" s="35"/>
      <c r="EJY161" s="29"/>
      <c r="EJZ161" s="35"/>
      <c r="EKA161" s="29"/>
      <c r="EKB161" s="35"/>
      <c r="EKC161" s="29"/>
      <c r="EKD161" s="35"/>
      <c r="EKE161" s="29"/>
      <c r="EKF161" s="35"/>
      <c r="EKG161" s="29"/>
      <c r="EKH161" s="35"/>
      <c r="EKI161" s="29"/>
      <c r="EKJ161" s="35"/>
      <c r="EKK161" s="29"/>
      <c r="EKL161" s="35"/>
      <c r="EKM161" s="29"/>
      <c r="EKN161" s="35"/>
      <c r="EKO161" s="29"/>
      <c r="EKP161" s="35"/>
      <c r="EKQ161" s="29"/>
      <c r="EKR161" s="35"/>
      <c r="EKS161" s="29"/>
      <c r="EKT161" s="35"/>
      <c r="EKU161" s="29"/>
      <c r="EKV161" s="35"/>
      <c r="EKW161" s="29"/>
      <c r="EKX161" s="35"/>
      <c r="EKY161" s="29"/>
      <c r="EKZ161" s="35"/>
      <c r="ELA161" s="29"/>
      <c r="ELB161" s="35"/>
      <c r="ELC161" s="29"/>
      <c r="ELD161" s="35"/>
      <c r="ELE161" s="29"/>
      <c r="ELF161" s="35"/>
      <c r="ELG161" s="29"/>
      <c r="ELH161" s="35"/>
      <c r="ELI161" s="29"/>
      <c r="ELJ161" s="35"/>
      <c r="ELK161" s="29"/>
      <c r="ELL161" s="35"/>
      <c r="ELM161" s="29"/>
      <c r="ELN161" s="35"/>
      <c r="ELO161" s="29"/>
      <c r="ELP161" s="35"/>
      <c r="ELQ161" s="29"/>
      <c r="ELR161" s="35"/>
      <c r="ELS161" s="29"/>
      <c r="ELT161" s="35"/>
      <c r="ELU161" s="29"/>
      <c r="ELV161" s="35"/>
      <c r="ELW161" s="29"/>
      <c r="ELX161" s="35"/>
      <c r="ELY161" s="29"/>
      <c r="ELZ161" s="35"/>
      <c r="EMA161" s="29"/>
      <c r="EMB161" s="35"/>
      <c r="EMC161" s="29"/>
      <c r="EMD161" s="35"/>
      <c r="EME161" s="29"/>
      <c r="EMF161" s="35"/>
      <c r="EMG161" s="29"/>
      <c r="EMH161" s="35"/>
      <c r="EMI161" s="29"/>
      <c r="EMJ161" s="35"/>
      <c r="EMK161" s="29"/>
      <c r="EML161" s="35"/>
      <c r="EMM161" s="29"/>
      <c r="EMN161" s="35"/>
      <c r="EMO161" s="29"/>
      <c r="EMP161" s="35"/>
      <c r="EMQ161" s="29"/>
      <c r="EMR161" s="35"/>
      <c r="EMS161" s="29"/>
      <c r="EMT161" s="35"/>
      <c r="EMU161" s="29"/>
      <c r="EMV161" s="35"/>
      <c r="EMW161" s="29"/>
      <c r="EMX161" s="35"/>
      <c r="EMY161" s="29"/>
      <c r="EMZ161" s="35"/>
      <c r="ENA161" s="29"/>
      <c r="ENB161" s="35"/>
      <c r="ENC161" s="29"/>
      <c r="END161" s="35"/>
      <c r="ENE161" s="29"/>
      <c r="ENF161" s="35"/>
      <c r="ENG161" s="29"/>
      <c r="ENH161" s="35"/>
      <c r="ENI161" s="29"/>
      <c r="ENJ161" s="35"/>
      <c r="ENK161" s="29"/>
      <c r="ENL161" s="35"/>
      <c r="ENM161" s="29"/>
      <c r="ENN161" s="35"/>
      <c r="ENO161" s="29"/>
      <c r="ENP161" s="35"/>
      <c r="ENQ161" s="29"/>
      <c r="ENR161" s="35"/>
      <c r="ENS161" s="29"/>
      <c r="ENT161" s="35"/>
      <c r="ENU161" s="29"/>
      <c r="ENV161" s="35"/>
      <c r="ENW161" s="29"/>
      <c r="ENX161" s="35"/>
      <c r="ENY161" s="29"/>
      <c r="ENZ161" s="35"/>
      <c r="EOA161" s="29"/>
      <c r="EOB161" s="35"/>
      <c r="EOC161" s="29"/>
      <c r="EOD161" s="35"/>
      <c r="EOE161" s="29"/>
      <c r="EOF161" s="35"/>
      <c r="EOG161" s="29"/>
      <c r="EOH161" s="35"/>
      <c r="EOI161" s="29"/>
      <c r="EOJ161" s="35"/>
      <c r="EOK161" s="29"/>
      <c r="EOL161" s="35"/>
      <c r="EOM161" s="29"/>
      <c r="EON161" s="35"/>
      <c r="EOO161" s="29"/>
      <c r="EOP161" s="35"/>
      <c r="EOQ161" s="29"/>
      <c r="EOR161" s="35"/>
      <c r="EOS161" s="29"/>
      <c r="EOT161" s="35"/>
      <c r="EOU161" s="29"/>
      <c r="EOV161" s="35"/>
      <c r="EOW161" s="29"/>
      <c r="EOX161" s="35"/>
      <c r="EOY161" s="29"/>
      <c r="EOZ161" s="35"/>
      <c r="EPA161" s="29"/>
      <c r="EPB161" s="35"/>
      <c r="EPC161" s="29"/>
      <c r="EPD161" s="35"/>
      <c r="EPE161" s="29"/>
      <c r="EPF161" s="35"/>
      <c r="EPG161" s="29"/>
      <c r="EPH161" s="35"/>
      <c r="EPI161" s="29"/>
      <c r="EPJ161" s="35"/>
      <c r="EPK161" s="29"/>
      <c r="EPL161" s="35"/>
      <c r="EPM161" s="29"/>
      <c r="EPN161" s="35"/>
      <c r="EPO161" s="29"/>
      <c r="EPP161" s="35"/>
      <c r="EPQ161" s="29"/>
      <c r="EPR161" s="35"/>
      <c r="EPS161" s="29"/>
      <c r="EPT161" s="35"/>
      <c r="EPU161" s="29"/>
      <c r="EPV161" s="35"/>
      <c r="EPW161" s="29"/>
      <c r="EPX161" s="35"/>
      <c r="EPY161" s="29"/>
      <c r="EPZ161" s="35"/>
      <c r="EQA161" s="29"/>
      <c r="EQB161" s="35"/>
      <c r="EQC161" s="29"/>
      <c r="EQD161" s="35"/>
      <c r="EQE161" s="29"/>
      <c r="EQF161" s="35"/>
      <c r="EQG161" s="29"/>
      <c r="EQH161" s="35"/>
      <c r="EQI161" s="29"/>
      <c r="EQJ161" s="35"/>
      <c r="EQK161" s="29"/>
      <c r="EQL161" s="35"/>
      <c r="EQM161" s="29"/>
      <c r="EQN161" s="35"/>
      <c r="EQO161" s="29"/>
      <c r="EQP161" s="35"/>
      <c r="EQQ161" s="29"/>
      <c r="EQR161" s="35"/>
      <c r="EQS161" s="29"/>
      <c r="EQT161" s="35"/>
      <c r="EQU161" s="29"/>
      <c r="EQV161" s="35"/>
      <c r="EQW161" s="29"/>
      <c r="EQX161" s="35"/>
      <c r="EQY161" s="29"/>
      <c r="EQZ161" s="35"/>
      <c r="ERA161" s="29"/>
      <c r="ERB161" s="35"/>
      <c r="ERC161" s="29"/>
      <c r="ERD161" s="35"/>
      <c r="ERE161" s="29"/>
      <c r="ERF161" s="35"/>
      <c r="ERG161" s="29"/>
      <c r="ERH161" s="35"/>
      <c r="ERI161" s="29"/>
      <c r="ERJ161" s="35"/>
      <c r="ERK161" s="29"/>
      <c r="ERL161" s="35"/>
      <c r="ERM161" s="29"/>
      <c r="ERN161" s="35"/>
      <c r="ERO161" s="29"/>
      <c r="ERP161" s="35"/>
      <c r="ERQ161" s="29"/>
      <c r="ERR161" s="35"/>
      <c r="ERS161" s="29"/>
      <c r="ERT161" s="35"/>
      <c r="ERU161" s="29"/>
      <c r="ERV161" s="35"/>
      <c r="ERW161" s="29"/>
      <c r="ERX161" s="35"/>
      <c r="ERY161" s="29"/>
      <c r="ERZ161" s="35"/>
      <c r="ESA161" s="29"/>
      <c r="ESB161" s="35"/>
      <c r="ESC161" s="29"/>
      <c r="ESD161" s="35"/>
      <c r="ESE161" s="29"/>
      <c r="ESF161" s="35"/>
      <c r="ESG161" s="29"/>
      <c r="ESH161" s="35"/>
      <c r="ESI161" s="29"/>
      <c r="ESJ161" s="35"/>
      <c r="ESK161" s="29"/>
      <c r="ESL161" s="35"/>
      <c r="ESM161" s="29"/>
      <c r="ESN161" s="35"/>
      <c r="ESO161" s="29"/>
      <c r="ESP161" s="35"/>
      <c r="ESQ161" s="29"/>
      <c r="ESR161" s="35"/>
      <c r="ESS161" s="29"/>
      <c r="EST161" s="35"/>
      <c r="ESU161" s="29"/>
      <c r="ESV161" s="35"/>
      <c r="ESW161" s="29"/>
      <c r="ESX161" s="35"/>
      <c r="ESY161" s="29"/>
      <c r="ESZ161" s="35"/>
      <c r="ETA161" s="29"/>
      <c r="ETB161" s="35"/>
      <c r="ETC161" s="29"/>
      <c r="ETD161" s="35"/>
      <c r="ETE161" s="29"/>
      <c r="ETF161" s="35"/>
      <c r="ETG161" s="29"/>
      <c r="ETH161" s="35"/>
      <c r="ETI161" s="29"/>
      <c r="ETJ161" s="35"/>
      <c r="ETK161" s="29"/>
      <c r="ETL161" s="35"/>
      <c r="ETM161" s="29"/>
      <c r="ETN161" s="35"/>
      <c r="ETO161" s="29"/>
      <c r="ETP161" s="35"/>
      <c r="ETQ161" s="29"/>
      <c r="ETR161" s="35"/>
      <c r="ETS161" s="29"/>
      <c r="ETT161" s="35"/>
      <c r="ETU161" s="29"/>
      <c r="ETV161" s="35"/>
      <c r="ETW161" s="29"/>
      <c r="ETX161" s="35"/>
      <c r="ETY161" s="29"/>
      <c r="ETZ161" s="35"/>
      <c r="EUA161" s="29"/>
      <c r="EUB161" s="35"/>
      <c r="EUC161" s="29"/>
      <c r="EUD161" s="35"/>
      <c r="EUE161" s="29"/>
      <c r="EUF161" s="35"/>
      <c r="EUG161" s="29"/>
      <c r="EUH161" s="35"/>
      <c r="EUI161" s="29"/>
      <c r="EUJ161" s="35"/>
      <c r="EUK161" s="29"/>
      <c r="EUL161" s="35"/>
      <c r="EUM161" s="29"/>
      <c r="EUN161" s="35"/>
      <c r="EUO161" s="29"/>
      <c r="EUP161" s="35"/>
      <c r="EUQ161" s="29"/>
      <c r="EUR161" s="35"/>
      <c r="EUS161" s="29"/>
      <c r="EUT161" s="35"/>
      <c r="EUU161" s="29"/>
      <c r="EUV161" s="35"/>
      <c r="EUW161" s="29"/>
      <c r="EUX161" s="35"/>
      <c r="EUY161" s="29"/>
      <c r="EUZ161" s="35"/>
      <c r="EVA161" s="29"/>
      <c r="EVB161" s="35"/>
      <c r="EVC161" s="29"/>
      <c r="EVD161" s="35"/>
      <c r="EVE161" s="29"/>
      <c r="EVF161" s="35"/>
      <c r="EVG161" s="29"/>
      <c r="EVH161" s="35"/>
      <c r="EVI161" s="29"/>
      <c r="EVJ161" s="35"/>
      <c r="EVK161" s="29"/>
      <c r="EVL161" s="35"/>
      <c r="EVM161" s="29"/>
      <c r="EVN161" s="35"/>
      <c r="EVO161" s="29"/>
      <c r="EVP161" s="35"/>
      <c r="EVQ161" s="29"/>
      <c r="EVR161" s="35"/>
      <c r="EVS161" s="29"/>
      <c r="EVT161" s="35"/>
      <c r="EVU161" s="29"/>
      <c r="EVV161" s="35"/>
      <c r="EVW161" s="29"/>
      <c r="EVX161" s="35"/>
      <c r="EVY161" s="29"/>
      <c r="EVZ161" s="35"/>
      <c r="EWA161" s="29"/>
      <c r="EWB161" s="35"/>
      <c r="EWC161" s="29"/>
      <c r="EWD161" s="35"/>
      <c r="EWE161" s="29"/>
      <c r="EWF161" s="35"/>
      <c r="EWG161" s="29"/>
      <c r="EWH161" s="35"/>
      <c r="EWI161" s="29"/>
      <c r="EWJ161" s="35"/>
      <c r="EWK161" s="29"/>
      <c r="EWL161" s="35"/>
      <c r="EWM161" s="29"/>
      <c r="EWN161" s="35"/>
      <c r="EWO161" s="29"/>
      <c r="EWP161" s="35"/>
      <c r="EWQ161" s="29"/>
      <c r="EWR161" s="35"/>
      <c r="EWS161" s="29"/>
      <c r="EWT161" s="35"/>
      <c r="EWU161" s="29"/>
      <c r="EWV161" s="35"/>
      <c r="EWW161" s="29"/>
      <c r="EWX161" s="35"/>
      <c r="EWY161" s="29"/>
      <c r="EWZ161" s="35"/>
      <c r="EXA161" s="29"/>
      <c r="EXB161" s="35"/>
      <c r="EXC161" s="29"/>
      <c r="EXD161" s="35"/>
      <c r="EXE161" s="29"/>
      <c r="EXF161" s="35"/>
      <c r="EXG161" s="29"/>
      <c r="EXH161" s="35"/>
      <c r="EXI161" s="29"/>
      <c r="EXJ161" s="35"/>
      <c r="EXK161" s="29"/>
      <c r="EXL161" s="35"/>
      <c r="EXM161" s="29"/>
      <c r="EXN161" s="35"/>
      <c r="EXO161" s="29"/>
      <c r="EXP161" s="35"/>
      <c r="EXQ161" s="29"/>
      <c r="EXR161" s="35"/>
      <c r="EXS161" s="29"/>
      <c r="EXT161" s="35"/>
      <c r="EXU161" s="29"/>
      <c r="EXV161" s="35"/>
      <c r="EXW161" s="29"/>
      <c r="EXX161" s="35"/>
      <c r="EXY161" s="29"/>
      <c r="EXZ161" s="35"/>
      <c r="EYA161" s="29"/>
      <c r="EYB161" s="35"/>
      <c r="EYC161" s="29"/>
      <c r="EYD161" s="35"/>
      <c r="EYE161" s="29"/>
      <c r="EYF161" s="35"/>
      <c r="EYG161" s="29"/>
      <c r="EYH161" s="35"/>
      <c r="EYI161" s="29"/>
      <c r="EYJ161" s="35"/>
      <c r="EYK161" s="29"/>
      <c r="EYL161" s="35"/>
      <c r="EYM161" s="29"/>
      <c r="EYN161" s="35"/>
      <c r="EYO161" s="29"/>
      <c r="EYP161" s="35"/>
      <c r="EYQ161" s="29"/>
      <c r="EYR161" s="35"/>
      <c r="EYS161" s="29"/>
      <c r="EYT161" s="35"/>
      <c r="EYU161" s="29"/>
      <c r="EYV161" s="35"/>
      <c r="EYW161" s="29"/>
      <c r="EYX161" s="35"/>
      <c r="EYY161" s="29"/>
      <c r="EYZ161" s="35"/>
      <c r="EZA161" s="29"/>
      <c r="EZB161" s="35"/>
      <c r="EZC161" s="29"/>
      <c r="EZD161" s="35"/>
      <c r="EZE161" s="29"/>
      <c r="EZF161" s="35"/>
      <c r="EZG161" s="29"/>
      <c r="EZH161" s="35"/>
      <c r="EZI161" s="29"/>
      <c r="EZJ161" s="35"/>
      <c r="EZK161" s="29"/>
      <c r="EZL161" s="35"/>
      <c r="EZM161" s="29"/>
      <c r="EZN161" s="35"/>
      <c r="EZO161" s="29"/>
      <c r="EZP161" s="35"/>
      <c r="EZQ161" s="29"/>
      <c r="EZR161" s="35"/>
      <c r="EZS161" s="29"/>
      <c r="EZT161" s="35"/>
      <c r="EZU161" s="29"/>
      <c r="EZV161" s="35"/>
      <c r="EZW161" s="29"/>
      <c r="EZX161" s="35"/>
      <c r="EZY161" s="29"/>
      <c r="EZZ161" s="35"/>
      <c r="FAA161" s="29"/>
      <c r="FAB161" s="35"/>
      <c r="FAC161" s="29"/>
      <c r="FAD161" s="35"/>
      <c r="FAE161" s="29"/>
      <c r="FAF161" s="35"/>
      <c r="FAG161" s="29"/>
      <c r="FAH161" s="35"/>
      <c r="FAI161" s="29"/>
      <c r="FAJ161" s="35"/>
      <c r="FAK161" s="29"/>
      <c r="FAL161" s="35"/>
      <c r="FAM161" s="29"/>
      <c r="FAN161" s="35"/>
      <c r="FAO161" s="29"/>
      <c r="FAP161" s="35"/>
      <c r="FAQ161" s="29"/>
      <c r="FAR161" s="35"/>
      <c r="FAS161" s="29"/>
      <c r="FAT161" s="35"/>
      <c r="FAU161" s="29"/>
      <c r="FAV161" s="35"/>
      <c r="FAW161" s="29"/>
      <c r="FAX161" s="35"/>
      <c r="FAY161" s="29"/>
      <c r="FAZ161" s="35"/>
      <c r="FBA161" s="29"/>
      <c r="FBB161" s="35"/>
      <c r="FBC161" s="29"/>
      <c r="FBD161" s="35"/>
      <c r="FBE161" s="29"/>
      <c r="FBF161" s="35"/>
      <c r="FBG161" s="29"/>
      <c r="FBH161" s="35"/>
      <c r="FBI161" s="29"/>
      <c r="FBJ161" s="35"/>
      <c r="FBK161" s="29"/>
      <c r="FBL161" s="35"/>
      <c r="FBM161" s="29"/>
      <c r="FBN161" s="35"/>
      <c r="FBO161" s="29"/>
      <c r="FBP161" s="35"/>
      <c r="FBQ161" s="29"/>
      <c r="FBR161" s="35"/>
      <c r="FBS161" s="29"/>
      <c r="FBT161" s="35"/>
      <c r="FBU161" s="29"/>
      <c r="FBV161" s="35"/>
      <c r="FBW161" s="29"/>
      <c r="FBX161" s="35"/>
      <c r="FBY161" s="29"/>
      <c r="FBZ161" s="35"/>
      <c r="FCA161" s="29"/>
      <c r="FCB161" s="35"/>
      <c r="FCC161" s="29"/>
      <c r="FCD161" s="35"/>
      <c r="FCE161" s="29"/>
      <c r="FCF161" s="35"/>
      <c r="FCG161" s="29"/>
      <c r="FCH161" s="35"/>
      <c r="FCI161" s="29"/>
      <c r="FCJ161" s="35"/>
      <c r="FCK161" s="29"/>
      <c r="FCL161" s="35"/>
      <c r="FCM161" s="29"/>
      <c r="FCN161" s="35"/>
      <c r="FCO161" s="29"/>
      <c r="FCP161" s="35"/>
      <c r="FCQ161" s="29"/>
      <c r="FCR161" s="35"/>
      <c r="FCS161" s="29"/>
      <c r="FCT161" s="35"/>
      <c r="FCU161" s="29"/>
      <c r="FCV161" s="35"/>
      <c r="FCW161" s="29"/>
      <c r="FCX161" s="35"/>
      <c r="FCY161" s="29"/>
      <c r="FCZ161" s="35"/>
      <c r="FDA161" s="29"/>
      <c r="FDB161" s="35"/>
      <c r="FDC161" s="29"/>
      <c r="FDD161" s="35"/>
      <c r="FDE161" s="29"/>
      <c r="FDF161" s="35"/>
      <c r="FDG161" s="29"/>
      <c r="FDH161" s="35"/>
      <c r="FDI161" s="29"/>
      <c r="FDJ161" s="35"/>
      <c r="FDK161" s="29"/>
      <c r="FDL161" s="35"/>
      <c r="FDM161" s="29"/>
      <c r="FDN161" s="35"/>
      <c r="FDO161" s="29"/>
      <c r="FDP161" s="35"/>
      <c r="FDQ161" s="29"/>
      <c r="FDR161" s="35"/>
      <c r="FDS161" s="29"/>
      <c r="FDT161" s="35"/>
      <c r="FDU161" s="29"/>
      <c r="FDV161" s="35"/>
      <c r="FDW161" s="29"/>
      <c r="FDX161" s="35"/>
      <c r="FDY161" s="29"/>
      <c r="FDZ161" s="35"/>
      <c r="FEA161" s="29"/>
      <c r="FEB161" s="35"/>
      <c r="FEC161" s="29"/>
      <c r="FED161" s="35"/>
      <c r="FEE161" s="29"/>
      <c r="FEF161" s="35"/>
      <c r="FEG161" s="29"/>
      <c r="FEH161" s="35"/>
      <c r="FEI161" s="29"/>
      <c r="FEJ161" s="35"/>
      <c r="FEK161" s="29"/>
      <c r="FEL161" s="35"/>
      <c r="FEM161" s="29"/>
      <c r="FEN161" s="35"/>
      <c r="FEO161" s="29"/>
      <c r="FEP161" s="35"/>
      <c r="FEQ161" s="29"/>
      <c r="FER161" s="35"/>
      <c r="FES161" s="29"/>
      <c r="FET161" s="35"/>
      <c r="FEU161" s="29"/>
      <c r="FEV161" s="35"/>
      <c r="FEW161" s="29"/>
      <c r="FEX161" s="35"/>
      <c r="FEY161" s="29"/>
      <c r="FEZ161" s="35"/>
      <c r="FFA161" s="29"/>
      <c r="FFB161" s="35"/>
      <c r="FFC161" s="29"/>
      <c r="FFD161" s="35"/>
      <c r="FFE161" s="29"/>
      <c r="FFF161" s="35"/>
      <c r="FFG161" s="29"/>
      <c r="FFH161" s="35"/>
      <c r="FFI161" s="29"/>
      <c r="FFJ161" s="35"/>
      <c r="FFK161" s="29"/>
      <c r="FFL161" s="35"/>
      <c r="FFM161" s="29"/>
      <c r="FFN161" s="35"/>
      <c r="FFO161" s="29"/>
      <c r="FFP161" s="35"/>
      <c r="FFQ161" s="29"/>
      <c r="FFR161" s="35"/>
      <c r="FFS161" s="29"/>
      <c r="FFT161" s="35"/>
      <c r="FFU161" s="29"/>
      <c r="FFV161" s="35"/>
      <c r="FFW161" s="29"/>
      <c r="FFX161" s="35"/>
      <c r="FFY161" s="29"/>
      <c r="FFZ161" s="35"/>
      <c r="FGA161" s="29"/>
      <c r="FGB161" s="35"/>
      <c r="FGC161" s="29"/>
      <c r="FGD161" s="35"/>
      <c r="FGE161" s="29"/>
      <c r="FGF161" s="35"/>
      <c r="FGG161" s="29"/>
      <c r="FGH161" s="35"/>
      <c r="FGI161" s="29"/>
      <c r="FGJ161" s="35"/>
      <c r="FGK161" s="29"/>
      <c r="FGL161" s="35"/>
      <c r="FGM161" s="29"/>
      <c r="FGN161" s="35"/>
      <c r="FGO161" s="29"/>
      <c r="FGP161" s="35"/>
      <c r="FGQ161" s="29"/>
      <c r="FGR161" s="35"/>
      <c r="FGS161" s="29"/>
      <c r="FGT161" s="35"/>
      <c r="FGU161" s="29"/>
      <c r="FGV161" s="35"/>
      <c r="FGW161" s="29"/>
      <c r="FGX161" s="35"/>
      <c r="FGY161" s="29"/>
      <c r="FGZ161" s="35"/>
      <c r="FHA161" s="29"/>
      <c r="FHB161" s="35"/>
      <c r="FHC161" s="29"/>
      <c r="FHD161" s="35"/>
      <c r="FHE161" s="29"/>
      <c r="FHF161" s="35"/>
      <c r="FHG161" s="29"/>
      <c r="FHH161" s="35"/>
      <c r="FHI161" s="29"/>
      <c r="FHJ161" s="35"/>
      <c r="FHK161" s="29"/>
      <c r="FHL161" s="35"/>
      <c r="FHM161" s="29"/>
      <c r="FHN161" s="35"/>
      <c r="FHO161" s="29"/>
      <c r="FHP161" s="35"/>
      <c r="FHQ161" s="29"/>
      <c r="FHR161" s="35"/>
      <c r="FHS161" s="29"/>
      <c r="FHT161" s="35"/>
      <c r="FHU161" s="29"/>
      <c r="FHV161" s="35"/>
      <c r="FHW161" s="29"/>
      <c r="FHX161" s="35"/>
      <c r="FHY161" s="29"/>
      <c r="FHZ161" s="35"/>
      <c r="FIA161" s="29"/>
      <c r="FIB161" s="35"/>
      <c r="FIC161" s="29"/>
      <c r="FID161" s="35"/>
      <c r="FIE161" s="29"/>
      <c r="FIF161" s="35"/>
      <c r="FIG161" s="29"/>
      <c r="FIH161" s="35"/>
      <c r="FII161" s="29"/>
      <c r="FIJ161" s="35"/>
      <c r="FIK161" s="29"/>
      <c r="FIL161" s="35"/>
      <c r="FIM161" s="29"/>
      <c r="FIN161" s="35"/>
      <c r="FIO161" s="29"/>
      <c r="FIP161" s="35"/>
      <c r="FIQ161" s="29"/>
      <c r="FIR161" s="35"/>
      <c r="FIS161" s="29"/>
      <c r="FIT161" s="35"/>
      <c r="FIU161" s="29"/>
      <c r="FIV161" s="35"/>
      <c r="FIW161" s="29"/>
      <c r="FIX161" s="35"/>
      <c r="FIY161" s="29"/>
      <c r="FIZ161" s="35"/>
      <c r="FJA161" s="29"/>
      <c r="FJB161" s="35"/>
      <c r="FJC161" s="29"/>
      <c r="FJD161" s="35"/>
      <c r="FJE161" s="29"/>
      <c r="FJF161" s="35"/>
      <c r="FJG161" s="29"/>
      <c r="FJH161" s="35"/>
      <c r="FJI161" s="29"/>
      <c r="FJJ161" s="35"/>
      <c r="FJK161" s="29"/>
      <c r="FJL161" s="35"/>
      <c r="FJM161" s="29"/>
      <c r="FJN161" s="35"/>
      <c r="FJO161" s="29"/>
      <c r="FJP161" s="35"/>
      <c r="FJQ161" s="29"/>
      <c r="FJR161" s="35"/>
      <c r="FJS161" s="29"/>
      <c r="FJT161" s="35"/>
      <c r="FJU161" s="29"/>
      <c r="FJV161" s="35"/>
      <c r="FJW161" s="29"/>
      <c r="FJX161" s="35"/>
      <c r="FJY161" s="29"/>
      <c r="FJZ161" s="35"/>
      <c r="FKA161" s="29"/>
      <c r="FKB161" s="35"/>
      <c r="FKC161" s="29"/>
      <c r="FKD161" s="35"/>
      <c r="FKE161" s="29"/>
      <c r="FKF161" s="35"/>
      <c r="FKG161" s="29"/>
      <c r="FKH161" s="35"/>
      <c r="FKI161" s="29"/>
      <c r="FKJ161" s="35"/>
      <c r="FKK161" s="29"/>
      <c r="FKL161" s="35"/>
      <c r="FKM161" s="29"/>
      <c r="FKN161" s="35"/>
      <c r="FKO161" s="29"/>
      <c r="FKP161" s="35"/>
      <c r="FKQ161" s="29"/>
      <c r="FKR161" s="35"/>
      <c r="FKS161" s="29"/>
      <c r="FKT161" s="35"/>
      <c r="FKU161" s="29"/>
      <c r="FKV161" s="35"/>
      <c r="FKW161" s="29"/>
      <c r="FKX161" s="35"/>
      <c r="FKY161" s="29"/>
      <c r="FKZ161" s="35"/>
      <c r="FLA161" s="29"/>
      <c r="FLB161" s="35"/>
      <c r="FLC161" s="29"/>
      <c r="FLD161" s="35"/>
      <c r="FLE161" s="29"/>
      <c r="FLF161" s="35"/>
      <c r="FLG161" s="29"/>
      <c r="FLH161" s="35"/>
      <c r="FLI161" s="29"/>
      <c r="FLJ161" s="35"/>
      <c r="FLK161" s="29"/>
      <c r="FLL161" s="35"/>
      <c r="FLM161" s="29"/>
      <c r="FLN161" s="35"/>
      <c r="FLO161" s="29"/>
      <c r="FLP161" s="35"/>
      <c r="FLQ161" s="29"/>
      <c r="FLR161" s="35"/>
      <c r="FLS161" s="29"/>
      <c r="FLT161" s="35"/>
      <c r="FLU161" s="29"/>
      <c r="FLV161" s="35"/>
      <c r="FLW161" s="29"/>
      <c r="FLX161" s="35"/>
      <c r="FLY161" s="29"/>
      <c r="FLZ161" s="35"/>
      <c r="FMA161" s="29"/>
      <c r="FMB161" s="35"/>
      <c r="FMC161" s="29"/>
      <c r="FMD161" s="35"/>
      <c r="FME161" s="29"/>
      <c r="FMF161" s="35"/>
      <c r="FMG161" s="29"/>
      <c r="FMH161" s="35"/>
      <c r="FMI161" s="29"/>
      <c r="FMJ161" s="35"/>
      <c r="FMK161" s="29"/>
      <c r="FML161" s="35"/>
      <c r="FMM161" s="29"/>
      <c r="FMN161" s="35"/>
      <c r="FMO161" s="29"/>
      <c r="FMP161" s="35"/>
      <c r="FMQ161" s="29"/>
      <c r="FMR161" s="35"/>
      <c r="FMS161" s="29"/>
      <c r="FMT161" s="35"/>
      <c r="FMU161" s="29"/>
      <c r="FMV161" s="35"/>
      <c r="FMW161" s="29"/>
      <c r="FMX161" s="35"/>
      <c r="FMY161" s="29"/>
      <c r="FMZ161" s="35"/>
      <c r="FNA161" s="29"/>
      <c r="FNB161" s="35"/>
      <c r="FNC161" s="29"/>
      <c r="FND161" s="35"/>
      <c r="FNE161" s="29"/>
      <c r="FNF161" s="35"/>
      <c r="FNG161" s="29"/>
      <c r="FNH161" s="35"/>
      <c r="FNI161" s="29"/>
      <c r="FNJ161" s="35"/>
      <c r="FNK161" s="29"/>
      <c r="FNL161" s="35"/>
      <c r="FNM161" s="29"/>
      <c r="FNN161" s="35"/>
      <c r="FNO161" s="29"/>
      <c r="FNP161" s="35"/>
      <c r="FNQ161" s="29"/>
      <c r="FNR161" s="35"/>
      <c r="FNS161" s="29"/>
      <c r="FNT161" s="35"/>
      <c r="FNU161" s="29"/>
      <c r="FNV161" s="35"/>
      <c r="FNW161" s="29"/>
      <c r="FNX161" s="35"/>
      <c r="FNY161" s="29"/>
      <c r="FNZ161" s="35"/>
      <c r="FOA161" s="29"/>
      <c r="FOB161" s="35"/>
      <c r="FOC161" s="29"/>
      <c r="FOD161" s="35"/>
      <c r="FOE161" s="29"/>
      <c r="FOF161" s="35"/>
      <c r="FOG161" s="29"/>
      <c r="FOH161" s="35"/>
      <c r="FOI161" s="29"/>
      <c r="FOJ161" s="35"/>
      <c r="FOK161" s="29"/>
      <c r="FOL161" s="35"/>
      <c r="FOM161" s="29"/>
      <c r="FON161" s="35"/>
      <c r="FOO161" s="29"/>
      <c r="FOP161" s="35"/>
      <c r="FOQ161" s="29"/>
      <c r="FOR161" s="35"/>
      <c r="FOS161" s="29"/>
      <c r="FOT161" s="35"/>
      <c r="FOU161" s="29"/>
      <c r="FOV161" s="35"/>
      <c r="FOW161" s="29"/>
      <c r="FOX161" s="35"/>
      <c r="FOY161" s="29"/>
      <c r="FOZ161" s="35"/>
      <c r="FPA161" s="29"/>
      <c r="FPB161" s="35"/>
      <c r="FPC161" s="29"/>
      <c r="FPD161" s="35"/>
      <c r="FPE161" s="29"/>
      <c r="FPF161" s="35"/>
      <c r="FPG161" s="29"/>
      <c r="FPH161" s="35"/>
      <c r="FPI161" s="29"/>
      <c r="FPJ161" s="35"/>
      <c r="FPK161" s="29"/>
      <c r="FPL161" s="35"/>
      <c r="FPM161" s="29"/>
      <c r="FPN161" s="35"/>
      <c r="FPO161" s="29"/>
      <c r="FPP161" s="35"/>
      <c r="FPQ161" s="29"/>
      <c r="FPR161" s="35"/>
      <c r="FPS161" s="29"/>
      <c r="FPT161" s="35"/>
      <c r="FPU161" s="29"/>
      <c r="FPV161" s="35"/>
      <c r="FPW161" s="29"/>
      <c r="FPX161" s="35"/>
      <c r="FPY161" s="29"/>
      <c r="FPZ161" s="35"/>
      <c r="FQA161" s="29"/>
      <c r="FQB161" s="35"/>
      <c r="FQC161" s="29"/>
      <c r="FQD161" s="35"/>
      <c r="FQE161" s="29"/>
      <c r="FQF161" s="35"/>
      <c r="FQG161" s="29"/>
      <c r="FQH161" s="35"/>
      <c r="FQI161" s="29"/>
      <c r="FQJ161" s="35"/>
      <c r="FQK161" s="29"/>
      <c r="FQL161" s="35"/>
      <c r="FQM161" s="29"/>
      <c r="FQN161" s="35"/>
      <c r="FQO161" s="29"/>
      <c r="FQP161" s="35"/>
      <c r="FQQ161" s="29"/>
      <c r="FQR161" s="35"/>
      <c r="FQS161" s="29"/>
      <c r="FQT161" s="35"/>
      <c r="FQU161" s="29"/>
      <c r="FQV161" s="35"/>
      <c r="FQW161" s="29"/>
      <c r="FQX161" s="35"/>
      <c r="FQY161" s="29"/>
      <c r="FQZ161" s="35"/>
      <c r="FRA161" s="29"/>
      <c r="FRB161" s="35"/>
      <c r="FRC161" s="29"/>
      <c r="FRD161" s="35"/>
      <c r="FRE161" s="29"/>
      <c r="FRF161" s="35"/>
      <c r="FRG161" s="29"/>
      <c r="FRH161" s="35"/>
      <c r="FRI161" s="29"/>
      <c r="FRJ161" s="35"/>
      <c r="FRK161" s="29"/>
      <c r="FRL161" s="35"/>
      <c r="FRM161" s="29"/>
      <c r="FRN161" s="35"/>
      <c r="FRO161" s="29"/>
      <c r="FRP161" s="35"/>
      <c r="FRQ161" s="29"/>
      <c r="FRR161" s="35"/>
      <c r="FRS161" s="29"/>
      <c r="FRT161" s="35"/>
      <c r="FRU161" s="29"/>
      <c r="FRV161" s="35"/>
      <c r="FRW161" s="29"/>
      <c r="FRX161" s="35"/>
      <c r="FRY161" s="29"/>
      <c r="FRZ161" s="35"/>
      <c r="FSA161" s="29"/>
      <c r="FSB161" s="35"/>
      <c r="FSC161" s="29"/>
      <c r="FSD161" s="35"/>
      <c r="FSE161" s="29"/>
      <c r="FSF161" s="35"/>
      <c r="FSG161" s="29"/>
      <c r="FSH161" s="35"/>
      <c r="FSI161" s="29"/>
      <c r="FSJ161" s="35"/>
      <c r="FSK161" s="29"/>
      <c r="FSL161" s="35"/>
      <c r="FSM161" s="29"/>
      <c r="FSN161" s="35"/>
      <c r="FSO161" s="29"/>
      <c r="FSP161" s="35"/>
      <c r="FSQ161" s="29"/>
      <c r="FSR161" s="35"/>
      <c r="FSS161" s="29"/>
      <c r="FST161" s="35"/>
      <c r="FSU161" s="29"/>
      <c r="FSV161" s="35"/>
      <c r="FSW161" s="29"/>
      <c r="FSX161" s="35"/>
      <c r="FSY161" s="29"/>
      <c r="FSZ161" s="35"/>
      <c r="FTA161" s="29"/>
      <c r="FTB161" s="35"/>
      <c r="FTC161" s="29"/>
      <c r="FTD161" s="35"/>
      <c r="FTE161" s="29"/>
      <c r="FTF161" s="35"/>
      <c r="FTG161" s="29"/>
      <c r="FTH161" s="35"/>
      <c r="FTI161" s="29"/>
      <c r="FTJ161" s="35"/>
      <c r="FTK161" s="29"/>
      <c r="FTL161" s="35"/>
      <c r="FTM161" s="29"/>
      <c r="FTN161" s="35"/>
      <c r="FTO161" s="29"/>
      <c r="FTP161" s="35"/>
      <c r="FTQ161" s="29"/>
      <c r="FTR161" s="35"/>
      <c r="FTS161" s="29"/>
      <c r="FTT161" s="35"/>
      <c r="FTU161" s="29"/>
      <c r="FTV161" s="35"/>
      <c r="FTW161" s="29"/>
      <c r="FTX161" s="35"/>
      <c r="FTY161" s="29"/>
      <c r="FTZ161" s="35"/>
      <c r="FUA161" s="29"/>
      <c r="FUB161" s="35"/>
      <c r="FUC161" s="29"/>
      <c r="FUD161" s="35"/>
      <c r="FUE161" s="29"/>
      <c r="FUF161" s="35"/>
      <c r="FUG161" s="29"/>
      <c r="FUH161" s="35"/>
      <c r="FUI161" s="29"/>
      <c r="FUJ161" s="35"/>
      <c r="FUK161" s="29"/>
      <c r="FUL161" s="35"/>
      <c r="FUM161" s="29"/>
      <c r="FUN161" s="35"/>
      <c r="FUO161" s="29"/>
      <c r="FUP161" s="35"/>
      <c r="FUQ161" s="29"/>
      <c r="FUR161" s="35"/>
      <c r="FUS161" s="29"/>
      <c r="FUT161" s="35"/>
      <c r="FUU161" s="29"/>
      <c r="FUV161" s="35"/>
      <c r="FUW161" s="29"/>
      <c r="FUX161" s="35"/>
      <c r="FUY161" s="29"/>
      <c r="FUZ161" s="35"/>
      <c r="FVA161" s="29"/>
      <c r="FVB161" s="35"/>
      <c r="FVC161" s="29"/>
      <c r="FVD161" s="35"/>
      <c r="FVE161" s="29"/>
      <c r="FVF161" s="35"/>
      <c r="FVG161" s="29"/>
      <c r="FVH161" s="35"/>
      <c r="FVI161" s="29"/>
      <c r="FVJ161" s="35"/>
      <c r="FVK161" s="29"/>
      <c r="FVL161" s="35"/>
      <c r="FVM161" s="29"/>
      <c r="FVN161" s="35"/>
      <c r="FVO161" s="29"/>
      <c r="FVP161" s="35"/>
      <c r="FVQ161" s="29"/>
      <c r="FVR161" s="35"/>
      <c r="FVS161" s="29"/>
      <c r="FVT161" s="35"/>
      <c r="FVU161" s="29"/>
      <c r="FVV161" s="35"/>
      <c r="FVW161" s="29"/>
      <c r="FVX161" s="35"/>
      <c r="FVY161" s="29"/>
      <c r="FVZ161" s="35"/>
      <c r="FWA161" s="29"/>
      <c r="FWB161" s="35"/>
      <c r="FWC161" s="29"/>
      <c r="FWD161" s="35"/>
      <c r="FWE161" s="29"/>
      <c r="FWF161" s="35"/>
      <c r="FWG161" s="29"/>
      <c r="FWH161" s="35"/>
      <c r="FWI161" s="29"/>
      <c r="FWJ161" s="35"/>
      <c r="FWK161" s="29"/>
      <c r="FWL161" s="35"/>
      <c r="FWM161" s="29"/>
      <c r="FWN161" s="35"/>
      <c r="FWO161" s="29"/>
      <c r="FWP161" s="35"/>
      <c r="FWQ161" s="29"/>
      <c r="FWR161" s="35"/>
      <c r="FWS161" s="29"/>
      <c r="FWT161" s="35"/>
      <c r="FWU161" s="29"/>
      <c r="FWV161" s="35"/>
      <c r="FWW161" s="29"/>
      <c r="FWX161" s="35"/>
      <c r="FWY161" s="29"/>
      <c r="FWZ161" s="35"/>
      <c r="FXA161" s="29"/>
      <c r="FXB161" s="35"/>
      <c r="FXC161" s="29"/>
      <c r="FXD161" s="35"/>
      <c r="FXE161" s="29"/>
      <c r="FXF161" s="35"/>
      <c r="FXG161" s="29"/>
      <c r="FXH161" s="35"/>
      <c r="FXI161" s="29"/>
      <c r="FXJ161" s="35"/>
      <c r="FXK161" s="29"/>
      <c r="FXL161" s="35"/>
      <c r="FXM161" s="29"/>
      <c r="FXN161" s="35"/>
      <c r="FXO161" s="29"/>
      <c r="FXP161" s="35"/>
      <c r="FXQ161" s="29"/>
      <c r="FXR161" s="35"/>
      <c r="FXS161" s="29"/>
      <c r="FXT161" s="35"/>
      <c r="FXU161" s="29"/>
      <c r="FXV161" s="35"/>
      <c r="FXW161" s="29"/>
      <c r="FXX161" s="35"/>
      <c r="FXY161" s="29"/>
      <c r="FXZ161" s="35"/>
      <c r="FYA161" s="29"/>
      <c r="FYB161" s="35"/>
      <c r="FYC161" s="29"/>
      <c r="FYD161" s="35"/>
      <c r="FYE161" s="29"/>
      <c r="FYF161" s="35"/>
      <c r="FYG161" s="29"/>
      <c r="FYH161" s="35"/>
      <c r="FYI161" s="29"/>
      <c r="FYJ161" s="35"/>
      <c r="FYK161" s="29"/>
      <c r="FYL161" s="35"/>
      <c r="FYM161" s="29"/>
      <c r="FYN161" s="35"/>
      <c r="FYO161" s="29"/>
      <c r="FYP161" s="35"/>
      <c r="FYQ161" s="29"/>
      <c r="FYR161" s="35"/>
      <c r="FYS161" s="29"/>
      <c r="FYT161" s="35"/>
      <c r="FYU161" s="29"/>
      <c r="FYV161" s="35"/>
      <c r="FYW161" s="29"/>
      <c r="FYX161" s="35"/>
      <c r="FYY161" s="29"/>
      <c r="FYZ161" s="35"/>
      <c r="FZA161" s="29"/>
      <c r="FZB161" s="35"/>
      <c r="FZC161" s="29"/>
      <c r="FZD161" s="35"/>
      <c r="FZE161" s="29"/>
      <c r="FZF161" s="35"/>
      <c r="FZG161" s="29"/>
      <c r="FZH161" s="35"/>
      <c r="FZI161" s="29"/>
      <c r="FZJ161" s="35"/>
      <c r="FZK161" s="29"/>
      <c r="FZL161" s="35"/>
      <c r="FZM161" s="29"/>
      <c r="FZN161" s="35"/>
      <c r="FZO161" s="29"/>
      <c r="FZP161" s="35"/>
      <c r="FZQ161" s="29"/>
      <c r="FZR161" s="35"/>
      <c r="FZS161" s="29"/>
      <c r="FZT161" s="35"/>
      <c r="FZU161" s="29"/>
      <c r="FZV161" s="35"/>
      <c r="FZW161" s="29"/>
      <c r="FZX161" s="35"/>
      <c r="FZY161" s="29"/>
      <c r="FZZ161" s="35"/>
      <c r="GAA161" s="29"/>
      <c r="GAB161" s="35"/>
      <c r="GAC161" s="29"/>
      <c r="GAD161" s="35"/>
      <c r="GAE161" s="29"/>
      <c r="GAF161" s="35"/>
      <c r="GAG161" s="29"/>
      <c r="GAH161" s="35"/>
      <c r="GAI161" s="29"/>
      <c r="GAJ161" s="35"/>
      <c r="GAK161" s="29"/>
      <c r="GAL161" s="35"/>
      <c r="GAM161" s="29"/>
      <c r="GAN161" s="35"/>
      <c r="GAO161" s="29"/>
      <c r="GAP161" s="35"/>
      <c r="GAQ161" s="29"/>
      <c r="GAR161" s="35"/>
      <c r="GAS161" s="29"/>
      <c r="GAT161" s="35"/>
      <c r="GAU161" s="29"/>
      <c r="GAV161" s="35"/>
      <c r="GAW161" s="29"/>
      <c r="GAX161" s="35"/>
      <c r="GAY161" s="29"/>
      <c r="GAZ161" s="35"/>
      <c r="GBA161" s="29"/>
      <c r="GBB161" s="35"/>
      <c r="GBC161" s="29"/>
      <c r="GBD161" s="35"/>
      <c r="GBE161" s="29"/>
      <c r="GBF161" s="35"/>
      <c r="GBG161" s="29"/>
      <c r="GBH161" s="35"/>
      <c r="GBI161" s="29"/>
      <c r="GBJ161" s="35"/>
      <c r="GBK161" s="29"/>
      <c r="GBL161" s="35"/>
      <c r="GBM161" s="29"/>
      <c r="GBN161" s="35"/>
      <c r="GBO161" s="29"/>
      <c r="GBP161" s="35"/>
      <c r="GBQ161" s="29"/>
      <c r="GBR161" s="35"/>
      <c r="GBS161" s="29"/>
      <c r="GBT161" s="35"/>
      <c r="GBU161" s="29"/>
      <c r="GBV161" s="35"/>
      <c r="GBW161" s="29"/>
      <c r="GBX161" s="35"/>
      <c r="GBY161" s="29"/>
      <c r="GBZ161" s="35"/>
      <c r="GCA161" s="29"/>
      <c r="GCB161" s="35"/>
      <c r="GCC161" s="29"/>
      <c r="GCD161" s="35"/>
      <c r="GCE161" s="29"/>
      <c r="GCF161" s="35"/>
      <c r="GCG161" s="29"/>
      <c r="GCH161" s="35"/>
      <c r="GCI161" s="29"/>
      <c r="GCJ161" s="35"/>
      <c r="GCK161" s="29"/>
      <c r="GCL161" s="35"/>
      <c r="GCM161" s="29"/>
      <c r="GCN161" s="35"/>
      <c r="GCO161" s="29"/>
      <c r="GCP161" s="35"/>
      <c r="GCQ161" s="29"/>
      <c r="GCR161" s="35"/>
      <c r="GCS161" s="29"/>
      <c r="GCT161" s="35"/>
      <c r="GCU161" s="29"/>
      <c r="GCV161" s="35"/>
      <c r="GCW161" s="29"/>
      <c r="GCX161" s="35"/>
      <c r="GCY161" s="29"/>
      <c r="GCZ161" s="35"/>
      <c r="GDA161" s="29"/>
      <c r="GDB161" s="35"/>
      <c r="GDC161" s="29"/>
      <c r="GDD161" s="35"/>
      <c r="GDE161" s="29"/>
      <c r="GDF161" s="35"/>
      <c r="GDG161" s="29"/>
      <c r="GDH161" s="35"/>
      <c r="GDI161" s="29"/>
      <c r="GDJ161" s="35"/>
      <c r="GDK161" s="29"/>
      <c r="GDL161" s="35"/>
      <c r="GDM161" s="29"/>
      <c r="GDN161" s="35"/>
      <c r="GDO161" s="29"/>
      <c r="GDP161" s="35"/>
      <c r="GDQ161" s="29"/>
      <c r="GDR161" s="35"/>
      <c r="GDS161" s="29"/>
      <c r="GDT161" s="35"/>
      <c r="GDU161" s="29"/>
      <c r="GDV161" s="35"/>
      <c r="GDW161" s="29"/>
      <c r="GDX161" s="35"/>
      <c r="GDY161" s="29"/>
      <c r="GDZ161" s="35"/>
      <c r="GEA161" s="29"/>
      <c r="GEB161" s="35"/>
      <c r="GEC161" s="29"/>
      <c r="GED161" s="35"/>
      <c r="GEE161" s="29"/>
      <c r="GEF161" s="35"/>
      <c r="GEG161" s="29"/>
      <c r="GEH161" s="35"/>
      <c r="GEI161" s="29"/>
      <c r="GEJ161" s="35"/>
      <c r="GEK161" s="29"/>
      <c r="GEL161" s="35"/>
      <c r="GEM161" s="29"/>
      <c r="GEN161" s="35"/>
      <c r="GEO161" s="29"/>
      <c r="GEP161" s="35"/>
      <c r="GEQ161" s="29"/>
      <c r="GER161" s="35"/>
      <c r="GES161" s="29"/>
      <c r="GET161" s="35"/>
      <c r="GEU161" s="29"/>
      <c r="GEV161" s="35"/>
      <c r="GEW161" s="29"/>
      <c r="GEX161" s="35"/>
      <c r="GEY161" s="29"/>
      <c r="GEZ161" s="35"/>
      <c r="GFA161" s="29"/>
      <c r="GFB161" s="35"/>
      <c r="GFC161" s="29"/>
      <c r="GFD161" s="35"/>
      <c r="GFE161" s="29"/>
      <c r="GFF161" s="35"/>
      <c r="GFG161" s="29"/>
      <c r="GFH161" s="35"/>
      <c r="GFI161" s="29"/>
      <c r="GFJ161" s="35"/>
      <c r="GFK161" s="29"/>
      <c r="GFL161" s="35"/>
      <c r="GFM161" s="29"/>
      <c r="GFN161" s="35"/>
      <c r="GFO161" s="29"/>
      <c r="GFP161" s="35"/>
      <c r="GFQ161" s="29"/>
      <c r="GFR161" s="35"/>
      <c r="GFS161" s="29"/>
      <c r="GFT161" s="35"/>
      <c r="GFU161" s="29"/>
      <c r="GFV161" s="35"/>
      <c r="GFW161" s="29"/>
      <c r="GFX161" s="35"/>
      <c r="GFY161" s="29"/>
      <c r="GFZ161" s="35"/>
      <c r="GGA161" s="29"/>
      <c r="GGB161" s="35"/>
      <c r="GGC161" s="29"/>
      <c r="GGD161" s="35"/>
      <c r="GGE161" s="29"/>
      <c r="GGF161" s="35"/>
      <c r="GGG161" s="29"/>
      <c r="GGH161" s="35"/>
      <c r="GGI161" s="29"/>
      <c r="GGJ161" s="35"/>
      <c r="GGK161" s="29"/>
      <c r="GGL161" s="35"/>
      <c r="GGM161" s="29"/>
      <c r="GGN161" s="35"/>
      <c r="GGO161" s="29"/>
      <c r="GGP161" s="35"/>
      <c r="GGQ161" s="29"/>
      <c r="GGR161" s="35"/>
      <c r="GGS161" s="29"/>
      <c r="GGT161" s="35"/>
      <c r="GGU161" s="29"/>
      <c r="GGV161" s="35"/>
      <c r="GGW161" s="29"/>
      <c r="GGX161" s="35"/>
      <c r="GGY161" s="29"/>
      <c r="GGZ161" s="35"/>
      <c r="GHA161" s="29"/>
      <c r="GHB161" s="35"/>
      <c r="GHC161" s="29"/>
      <c r="GHD161" s="35"/>
      <c r="GHE161" s="29"/>
      <c r="GHF161" s="35"/>
      <c r="GHG161" s="29"/>
      <c r="GHH161" s="35"/>
      <c r="GHI161" s="29"/>
      <c r="GHJ161" s="35"/>
      <c r="GHK161" s="29"/>
      <c r="GHL161" s="35"/>
      <c r="GHM161" s="29"/>
      <c r="GHN161" s="35"/>
      <c r="GHO161" s="29"/>
      <c r="GHP161" s="35"/>
      <c r="GHQ161" s="29"/>
      <c r="GHR161" s="35"/>
      <c r="GHS161" s="29"/>
      <c r="GHT161" s="35"/>
      <c r="GHU161" s="29"/>
      <c r="GHV161" s="35"/>
      <c r="GHW161" s="29"/>
      <c r="GHX161" s="35"/>
      <c r="GHY161" s="29"/>
      <c r="GHZ161" s="35"/>
      <c r="GIA161" s="29"/>
      <c r="GIB161" s="35"/>
      <c r="GIC161" s="29"/>
      <c r="GID161" s="35"/>
      <c r="GIE161" s="29"/>
      <c r="GIF161" s="35"/>
      <c r="GIG161" s="29"/>
      <c r="GIH161" s="35"/>
      <c r="GII161" s="29"/>
      <c r="GIJ161" s="35"/>
      <c r="GIK161" s="29"/>
      <c r="GIL161" s="35"/>
      <c r="GIM161" s="29"/>
      <c r="GIN161" s="35"/>
      <c r="GIO161" s="29"/>
      <c r="GIP161" s="35"/>
      <c r="GIQ161" s="29"/>
      <c r="GIR161" s="35"/>
      <c r="GIS161" s="29"/>
      <c r="GIT161" s="35"/>
      <c r="GIU161" s="29"/>
      <c r="GIV161" s="35"/>
      <c r="GIW161" s="29"/>
      <c r="GIX161" s="35"/>
      <c r="GIY161" s="29"/>
      <c r="GIZ161" s="35"/>
      <c r="GJA161" s="29"/>
      <c r="GJB161" s="35"/>
      <c r="GJC161" s="29"/>
      <c r="GJD161" s="35"/>
      <c r="GJE161" s="29"/>
      <c r="GJF161" s="35"/>
      <c r="GJG161" s="29"/>
      <c r="GJH161" s="35"/>
      <c r="GJI161" s="29"/>
      <c r="GJJ161" s="35"/>
      <c r="GJK161" s="29"/>
      <c r="GJL161" s="35"/>
      <c r="GJM161" s="29"/>
      <c r="GJN161" s="35"/>
      <c r="GJO161" s="29"/>
      <c r="GJP161" s="35"/>
      <c r="GJQ161" s="29"/>
      <c r="GJR161" s="35"/>
      <c r="GJS161" s="29"/>
      <c r="GJT161" s="35"/>
      <c r="GJU161" s="29"/>
      <c r="GJV161" s="35"/>
      <c r="GJW161" s="29"/>
      <c r="GJX161" s="35"/>
      <c r="GJY161" s="29"/>
      <c r="GJZ161" s="35"/>
      <c r="GKA161" s="29"/>
      <c r="GKB161" s="35"/>
      <c r="GKC161" s="29"/>
      <c r="GKD161" s="35"/>
      <c r="GKE161" s="29"/>
      <c r="GKF161" s="35"/>
      <c r="GKG161" s="29"/>
      <c r="GKH161" s="35"/>
      <c r="GKI161" s="29"/>
      <c r="GKJ161" s="35"/>
      <c r="GKK161" s="29"/>
      <c r="GKL161" s="35"/>
      <c r="GKM161" s="29"/>
      <c r="GKN161" s="35"/>
      <c r="GKO161" s="29"/>
      <c r="GKP161" s="35"/>
      <c r="GKQ161" s="29"/>
      <c r="GKR161" s="35"/>
      <c r="GKS161" s="29"/>
      <c r="GKT161" s="35"/>
      <c r="GKU161" s="29"/>
      <c r="GKV161" s="35"/>
      <c r="GKW161" s="29"/>
      <c r="GKX161" s="35"/>
      <c r="GKY161" s="29"/>
      <c r="GKZ161" s="35"/>
      <c r="GLA161" s="29"/>
      <c r="GLB161" s="35"/>
      <c r="GLC161" s="29"/>
      <c r="GLD161" s="35"/>
      <c r="GLE161" s="29"/>
      <c r="GLF161" s="35"/>
      <c r="GLG161" s="29"/>
      <c r="GLH161" s="35"/>
      <c r="GLI161" s="29"/>
      <c r="GLJ161" s="35"/>
      <c r="GLK161" s="29"/>
      <c r="GLL161" s="35"/>
      <c r="GLM161" s="29"/>
      <c r="GLN161" s="35"/>
      <c r="GLO161" s="29"/>
      <c r="GLP161" s="35"/>
      <c r="GLQ161" s="29"/>
      <c r="GLR161" s="35"/>
      <c r="GLS161" s="29"/>
      <c r="GLT161" s="35"/>
      <c r="GLU161" s="29"/>
      <c r="GLV161" s="35"/>
      <c r="GLW161" s="29"/>
      <c r="GLX161" s="35"/>
      <c r="GLY161" s="29"/>
      <c r="GLZ161" s="35"/>
      <c r="GMA161" s="29"/>
      <c r="GMB161" s="35"/>
      <c r="GMC161" s="29"/>
      <c r="GMD161" s="35"/>
      <c r="GME161" s="29"/>
      <c r="GMF161" s="35"/>
      <c r="GMG161" s="29"/>
      <c r="GMH161" s="35"/>
      <c r="GMI161" s="29"/>
      <c r="GMJ161" s="35"/>
      <c r="GMK161" s="29"/>
      <c r="GML161" s="35"/>
      <c r="GMM161" s="29"/>
      <c r="GMN161" s="35"/>
      <c r="GMO161" s="29"/>
      <c r="GMP161" s="35"/>
      <c r="GMQ161" s="29"/>
      <c r="GMR161" s="35"/>
      <c r="GMS161" s="29"/>
      <c r="GMT161" s="35"/>
      <c r="GMU161" s="29"/>
      <c r="GMV161" s="35"/>
      <c r="GMW161" s="29"/>
      <c r="GMX161" s="35"/>
      <c r="GMY161" s="29"/>
      <c r="GMZ161" s="35"/>
      <c r="GNA161" s="29"/>
      <c r="GNB161" s="35"/>
      <c r="GNC161" s="29"/>
      <c r="GND161" s="35"/>
      <c r="GNE161" s="29"/>
      <c r="GNF161" s="35"/>
      <c r="GNG161" s="29"/>
      <c r="GNH161" s="35"/>
      <c r="GNI161" s="29"/>
      <c r="GNJ161" s="35"/>
      <c r="GNK161" s="29"/>
      <c r="GNL161" s="35"/>
      <c r="GNM161" s="29"/>
      <c r="GNN161" s="35"/>
      <c r="GNO161" s="29"/>
      <c r="GNP161" s="35"/>
      <c r="GNQ161" s="29"/>
      <c r="GNR161" s="35"/>
      <c r="GNS161" s="29"/>
      <c r="GNT161" s="35"/>
      <c r="GNU161" s="29"/>
      <c r="GNV161" s="35"/>
      <c r="GNW161" s="29"/>
      <c r="GNX161" s="35"/>
      <c r="GNY161" s="29"/>
      <c r="GNZ161" s="35"/>
      <c r="GOA161" s="29"/>
      <c r="GOB161" s="35"/>
      <c r="GOC161" s="29"/>
      <c r="GOD161" s="35"/>
      <c r="GOE161" s="29"/>
      <c r="GOF161" s="35"/>
      <c r="GOG161" s="29"/>
      <c r="GOH161" s="35"/>
      <c r="GOI161" s="29"/>
      <c r="GOJ161" s="35"/>
      <c r="GOK161" s="29"/>
      <c r="GOL161" s="35"/>
      <c r="GOM161" s="29"/>
      <c r="GON161" s="35"/>
      <c r="GOO161" s="29"/>
      <c r="GOP161" s="35"/>
      <c r="GOQ161" s="29"/>
      <c r="GOR161" s="35"/>
      <c r="GOS161" s="29"/>
      <c r="GOT161" s="35"/>
      <c r="GOU161" s="29"/>
      <c r="GOV161" s="35"/>
      <c r="GOW161" s="29"/>
      <c r="GOX161" s="35"/>
      <c r="GOY161" s="29"/>
      <c r="GOZ161" s="35"/>
      <c r="GPA161" s="29"/>
      <c r="GPB161" s="35"/>
      <c r="GPC161" s="29"/>
      <c r="GPD161" s="35"/>
      <c r="GPE161" s="29"/>
      <c r="GPF161" s="35"/>
      <c r="GPG161" s="29"/>
      <c r="GPH161" s="35"/>
      <c r="GPI161" s="29"/>
      <c r="GPJ161" s="35"/>
      <c r="GPK161" s="29"/>
      <c r="GPL161" s="35"/>
      <c r="GPM161" s="29"/>
      <c r="GPN161" s="35"/>
      <c r="GPO161" s="29"/>
      <c r="GPP161" s="35"/>
      <c r="GPQ161" s="29"/>
      <c r="GPR161" s="35"/>
      <c r="GPS161" s="29"/>
      <c r="GPT161" s="35"/>
      <c r="GPU161" s="29"/>
      <c r="GPV161" s="35"/>
      <c r="GPW161" s="29"/>
      <c r="GPX161" s="35"/>
      <c r="GPY161" s="29"/>
      <c r="GPZ161" s="35"/>
      <c r="GQA161" s="29"/>
      <c r="GQB161" s="35"/>
      <c r="GQC161" s="29"/>
      <c r="GQD161" s="35"/>
      <c r="GQE161" s="29"/>
      <c r="GQF161" s="35"/>
      <c r="GQG161" s="29"/>
      <c r="GQH161" s="35"/>
      <c r="GQI161" s="29"/>
      <c r="GQJ161" s="35"/>
      <c r="GQK161" s="29"/>
      <c r="GQL161" s="35"/>
      <c r="GQM161" s="29"/>
      <c r="GQN161" s="35"/>
      <c r="GQO161" s="29"/>
      <c r="GQP161" s="35"/>
      <c r="GQQ161" s="29"/>
      <c r="GQR161" s="35"/>
      <c r="GQS161" s="29"/>
      <c r="GQT161" s="35"/>
      <c r="GQU161" s="29"/>
      <c r="GQV161" s="35"/>
      <c r="GQW161" s="29"/>
      <c r="GQX161" s="35"/>
      <c r="GQY161" s="29"/>
      <c r="GQZ161" s="35"/>
      <c r="GRA161" s="29"/>
      <c r="GRB161" s="35"/>
      <c r="GRC161" s="29"/>
      <c r="GRD161" s="35"/>
      <c r="GRE161" s="29"/>
      <c r="GRF161" s="35"/>
      <c r="GRG161" s="29"/>
      <c r="GRH161" s="35"/>
      <c r="GRI161" s="29"/>
      <c r="GRJ161" s="35"/>
      <c r="GRK161" s="29"/>
      <c r="GRL161" s="35"/>
      <c r="GRM161" s="29"/>
      <c r="GRN161" s="35"/>
      <c r="GRO161" s="29"/>
      <c r="GRP161" s="35"/>
      <c r="GRQ161" s="29"/>
      <c r="GRR161" s="35"/>
      <c r="GRS161" s="29"/>
      <c r="GRT161" s="35"/>
      <c r="GRU161" s="29"/>
      <c r="GRV161" s="35"/>
      <c r="GRW161" s="29"/>
      <c r="GRX161" s="35"/>
      <c r="GRY161" s="29"/>
      <c r="GRZ161" s="35"/>
      <c r="GSA161" s="29"/>
      <c r="GSB161" s="35"/>
      <c r="GSC161" s="29"/>
      <c r="GSD161" s="35"/>
      <c r="GSE161" s="29"/>
      <c r="GSF161" s="35"/>
      <c r="GSG161" s="29"/>
      <c r="GSH161" s="35"/>
      <c r="GSI161" s="29"/>
      <c r="GSJ161" s="35"/>
      <c r="GSK161" s="29"/>
      <c r="GSL161" s="35"/>
      <c r="GSM161" s="29"/>
      <c r="GSN161" s="35"/>
      <c r="GSO161" s="29"/>
      <c r="GSP161" s="35"/>
      <c r="GSQ161" s="29"/>
      <c r="GSR161" s="35"/>
      <c r="GSS161" s="29"/>
      <c r="GST161" s="35"/>
      <c r="GSU161" s="29"/>
      <c r="GSV161" s="35"/>
      <c r="GSW161" s="29"/>
      <c r="GSX161" s="35"/>
      <c r="GSY161" s="29"/>
      <c r="GSZ161" s="35"/>
      <c r="GTA161" s="29"/>
      <c r="GTB161" s="35"/>
      <c r="GTC161" s="29"/>
      <c r="GTD161" s="35"/>
      <c r="GTE161" s="29"/>
      <c r="GTF161" s="35"/>
      <c r="GTG161" s="29"/>
      <c r="GTH161" s="35"/>
      <c r="GTI161" s="29"/>
      <c r="GTJ161" s="35"/>
      <c r="GTK161" s="29"/>
      <c r="GTL161" s="35"/>
      <c r="GTM161" s="29"/>
      <c r="GTN161" s="35"/>
      <c r="GTO161" s="29"/>
      <c r="GTP161" s="35"/>
      <c r="GTQ161" s="29"/>
      <c r="GTR161" s="35"/>
      <c r="GTS161" s="29"/>
      <c r="GTT161" s="35"/>
      <c r="GTU161" s="29"/>
      <c r="GTV161" s="35"/>
      <c r="GTW161" s="29"/>
      <c r="GTX161" s="35"/>
      <c r="GTY161" s="29"/>
      <c r="GTZ161" s="35"/>
      <c r="GUA161" s="29"/>
      <c r="GUB161" s="35"/>
      <c r="GUC161" s="29"/>
      <c r="GUD161" s="35"/>
      <c r="GUE161" s="29"/>
      <c r="GUF161" s="35"/>
      <c r="GUG161" s="29"/>
      <c r="GUH161" s="35"/>
      <c r="GUI161" s="29"/>
      <c r="GUJ161" s="35"/>
      <c r="GUK161" s="29"/>
      <c r="GUL161" s="35"/>
      <c r="GUM161" s="29"/>
      <c r="GUN161" s="35"/>
      <c r="GUO161" s="29"/>
      <c r="GUP161" s="35"/>
      <c r="GUQ161" s="29"/>
      <c r="GUR161" s="35"/>
      <c r="GUS161" s="29"/>
      <c r="GUT161" s="35"/>
      <c r="GUU161" s="29"/>
      <c r="GUV161" s="35"/>
      <c r="GUW161" s="29"/>
      <c r="GUX161" s="35"/>
      <c r="GUY161" s="29"/>
      <c r="GUZ161" s="35"/>
      <c r="GVA161" s="29"/>
      <c r="GVB161" s="35"/>
      <c r="GVC161" s="29"/>
      <c r="GVD161" s="35"/>
      <c r="GVE161" s="29"/>
      <c r="GVF161" s="35"/>
      <c r="GVG161" s="29"/>
      <c r="GVH161" s="35"/>
      <c r="GVI161" s="29"/>
      <c r="GVJ161" s="35"/>
      <c r="GVK161" s="29"/>
      <c r="GVL161" s="35"/>
      <c r="GVM161" s="29"/>
      <c r="GVN161" s="35"/>
      <c r="GVO161" s="29"/>
      <c r="GVP161" s="35"/>
      <c r="GVQ161" s="29"/>
      <c r="GVR161" s="35"/>
      <c r="GVS161" s="29"/>
      <c r="GVT161" s="35"/>
      <c r="GVU161" s="29"/>
      <c r="GVV161" s="35"/>
      <c r="GVW161" s="29"/>
      <c r="GVX161" s="35"/>
      <c r="GVY161" s="29"/>
      <c r="GVZ161" s="35"/>
      <c r="GWA161" s="29"/>
      <c r="GWB161" s="35"/>
      <c r="GWC161" s="29"/>
      <c r="GWD161" s="35"/>
      <c r="GWE161" s="29"/>
      <c r="GWF161" s="35"/>
      <c r="GWG161" s="29"/>
      <c r="GWH161" s="35"/>
      <c r="GWI161" s="29"/>
      <c r="GWJ161" s="35"/>
      <c r="GWK161" s="29"/>
      <c r="GWL161" s="35"/>
      <c r="GWM161" s="29"/>
      <c r="GWN161" s="35"/>
      <c r="GWO161" s="29"/>
      <c r="GWP161" s="35"/>
      <c r="GWQ161" s="29"/>
      <c r="GWR161" s="35"/>
      <c r="GWS161" s="29"/>
      <c r="GWT161" s="35"/>
      <c r="GWU161" s="29"/>
      <c r="GWV161" s="35"/>
      <c r="GWW161" s="29"/>
      <c r="GWX161" s="35"/>
      <c r="GWY161" s="29"/>
      <c r="GWZ161" s="35"/>
      <c r="GXA161" s="29"/>
      <c r="GXB161" s="35"/>
      <c r="GXC161" s="29"/>
      <c r="GXD161" s="35"/>
      <c r="GXE161" s="29"/>
      <c r="GXF161" s="35"/>
      <c r="GXG161" s="29"/>
      <c r="GXH161" s="35"/>
      <c r="GXI161" s="29"/>
      <c r="GXJ161" s="35"/>
      <c r="GXK161" s="29"/>
      <c r="GXL161" s="35"/>
      <c r="GXM161" s="29"/>
      <c r="GXN161" s="35"/>
      <c r="GXO161" s="29"/>
      <c r="GXP161" s="35"/>
      <c r="GXQ161" s="29"/>
      <c r="GXR161" s="35"/>
      <c r="GXS161" s="29"/>
      <c r="GXT161" s="35"/>
      <c r="GXU161" s="29"/>
      <c r="GXV161" s="35"/>
      <c r="GXW161" s="29"/>
      <c r="GXX161" s="35"/>
      <c r="GXY161" s="29"/>
      <c r="GXZ161" s="35"/>
      <c r="GYA161" s="29"/>
      <c r="GYB161" s="35"/>
      <c r="GYC161" s="29"/>
      <c r="GYD161" s="35"/>
      <c r="GYE161" s="29"/>
      <c r="GYF161" s="35"/>
      <c r="GYG161" s="29"/>
      <c r="GYH161" s="35"/>
      <c r="GYI161" s="29"/>
      <c r="GYJ161" s="35"/>
      <c r="GYK161" s="29"/>
      <c r="GYL161" s="35"/>
      <c r="GYM161" s="29"/>
      <c r="GYN161" s="35"/>
      <c r="GYO161" s="29"/>
      <c r="GYP161" s="35"/>
      <c r="GYQ161" s="29"/>
      <c r="GYR161" s="35"/>
      <c r="GYS161" s="29"/>
      <c r="GYT161" s="35"/>
      <c r="GYU161" s="29"/>
      <c r="GYV161" s="35"/>
      <c r="GYW161" s="29"/>
      <c r="GYX161" s="35"/>
      <c r="GYY161" s="29"/>
      <c r="GYZ161" s="35"/>
      <c r="GZA161" s="29"/>
      <c r="GZB161" s="35"/>
      <c r="GZC161" s="29"/>
      <c r="GZD161" s="35"/>
      <c r="GZE161" s="29"/>
      <c r="GZF161" s="35"/>
      <c r="GZG161" s="29"/>
      <c r="GZH161" s="35"/>
      <c r="GZI161" s="29"/>
      <c r="GZJ161" s="35"/>
      <c r="GZK161" s="29"/>
      <c r="GZL161" s="35"/>
      <c r="GZM161" s="29"/>
      <c r="GZN161" s="35"/>
      <c r="GZO161" s="29"/>
      <c r="GZP161" s="35"/>
      <c r="GZQ161" s="29"/>
      <c r="GZR161" s="35"/>
      <c r="GZS161" s="29"/>
      <c r="GZT161" s="35"/>
      <c r="GZU161" s="29"/>
      <c r="GZV161" s="35"/>
      <c r="GZW161" s="29"/>
      <c r="GZX161" s="35"/>
      <c r="GZY161" s="29"/>
      <c r="GZZ161" s="35"/>
      <c r="HAA161" s="29"/>
      <c r="HAB161" s="35"/>
      <c r="HAC161" s="29"/>
      <c r="HAD161" s="35"/>
      <c r="HAE161" s="29"/>
      <c r="HAF161" s="35"/>
      <c r="HAG161" s="29"/>
      <c r="HAH161" s="35"/>
      <c r="HAI161" s="29"/>
      <c r="HAJ161" s="35"/>
      <c r="HAK161" s="29"/>
      <c r="HAL161" s="35"/>
      <c r="HAM161" s="29"/>
      <c r="HAN161" s="35"/>
      <c r="HAO161" s="29"/>
      <c r="HAP161" s="35"/>
      <c r="HAQ161" s="29"/>
      <c r="HAR161" s="35"/>
      <c r="HAS161" s="29"/>
      <c r="HAT161" s="35"/>
      <c r="HAU161" s="29"/>
      <c r="HAV161" s="35"/>
      <c r="HAW161" s="29"/>
      <c r="HAX161" s="35"/>
      <c r="HAY161" s="29"/>
      <c r="HAZ161" s="35"/>
      <c r="HBA161" s="29"/>
      <c r="HBB161" s="35"/>
      <c r="HBC161" s="29"/>
      <c r="HBD161" s="35"/>
      <c r="HBE161" s="29"/>
      <c r="HBF161" s="35"/>
      <c r="HBG161" s="29"/>
      <c r="HBH161" s="35"/>
      <c r="HBI161" s="29"/>
      <c r="HBJ161" s="35"/>
      <c r="HBK161" s="29"/>
      <c r="HBL161" s="35"/>
      <c r="HBM161" s="29"/>
      <c r="HBN161" s="35"/>
      <c r="HBO161" s="29"/>
      <c r="HBP161" s="35"/>
      <c r="HBQ161" s="29"/>
      <c r="HBR161" s="35"/>
      <c r="HBS161" s="29"/>
      <c r="HBT161" s="35"/>
      <c r="HBU161" s="29"/>
      <c r="HBV161" s="35"/>
      <c r="HBW161" s="29"/>
      <c r="HBX161" s="35"/>
      <c r="HBY161" s="29"/>
      <c r="HBZ161" s="35"/>
      <c r="HCA161" s="29"/>
      <c r="HCB161" s="35"/>
      <c r="HCC161" s="29"/>
      <c r="HCD161" s="35"/>
      <c r="HCE161" s="29"/>
      <c r="HCF161" s="35"/>
      <c r="HCG161" s="29"/>
      <c r="HCH161" s="35"/>
      <c r="HCI161" s="29"/>
      <c r="HCJ161" s="35"/>
      <c r="HCK161" s="29"/>
      <c r="HCL161" s="35"/>
      <c r="HCM161" s="29"/>
      <c r="HCN161" s="35"/>
      <c r="HCO161" s="29"/>
      <c r="HCP161" s="35"/>
      <c r="HCQ161" s="29"/>
      <c r="HCR161" s="35"/>
      <c r="HCS161" s="29"/>
      <c r="HCT161" s="35"/>
      <c r="HCU161" s="29"/>
      <c r="HCV161" s="35"/>
      <c r="HCW161" s="29"/>
      <c r="HCX161" s="35"/>
      <c r="HCY161" s="29"/>
      <c r="HCZ161" s="35"/>
      <c r="HDA161" s="29"/>
      <c r="HDB161" s="35"/>
      <c r="HDC161" s="29"/>
      <c r="HDD161" s="35"/>
      <c r="HDE161" s="29"/>
      <c r="HDF161" s="35"/>
      <c r="HDG161" s="29"/>
      <c r="HDH161" s="35"/>
      <c r="HDI161" s="29"/>
      <c r="HDJ161" s="35"/>
      <c r="HDK161" s="29"/>
      <c r="HDL161" s="35"/>
      <c r="HDM161" s="29"/>
      <c r="HDN161" s="35"/>
      <c r="HDO161" s="29"/>
      <c r="HDP161" s="35"/>
      <c r="HDQ161" s="29"/>
      <c r="HDR161" s="35"/>
      <c r="HDS161" s="29"/>
      <c r="HDT161" s="35"/>
      <c r="HDU161" s="29"/>
      <c r="HDV161" s="35"/>
      <c r="HDW161" s="29"/>
      <c r="HDX161" s="35"/>
      <c r="HDY161" s="29"/>
      <c r="HDZ161" s="35"/>
      <c r="HEA161" s="29"/>
      <c r="HEB161" s="35"/>
      <c r="HEC161" s="29"/>
      <c r="HED161" s="35"/>
      <c r="HEE161" s="29"/>
      <c r="HEF161" s="35"/>
      <c r="HEG161" s="29"/>
      <c r="HEH161" s="35"/>
      <c r="HEI161" s="29"/>
      <c r="HEJ161" s="35"/>
      <c r="HEK161" s="29"/>
      <c r="HEL161" s="35"/>
      <c r="HEM161" s="29"/>
      <c r="HEN161" s="35"/>
      <c r="HEO161" s="29"/>
      <c r="HEP161" s="35"/>
      <c r="HEQ161" s="29"/>
      <c r="HER161" s="35"/>
      <c r="HES161" s="29"/>
      <c r="HET161" s="35"/>
      <c r="HEU161" s="29"/>
      <c r="HEV161" s="35"/>
      <c r="HEW161" s="29"/>
      <c r="HEX161" s="35"/>
      <c r="HEY161" s="29"/>
      <c r="HEZ161" s="35"/>
      <c r="HFA161" s="29"/>
      <c r="HFB161" s="35"/>
      <c r="HFC161" s="29"/>
      <c r="HFD161" s="35"/>
      <c r="HFE161" s="29"/>
      <c r="HFF161" s="35"/>
      <c r="HFG161" s="29"/>
      <c r="HFH161" s="35"/>
      <c r="HFI161" s="29"/>
      <c r="HFJ161" s="35"/>
      <c r="HFK161" s="29"/>
      <c r="HFL161" s="35"/>
      <c r="HFM161" s="29"/>
      <c r="HFN161" s="35"/>
      <c r="HFO161" s="29"/>
      <c r="HFP161" s="35"/>
      <c r="HFQ161" s="29"/>
      <c r="HFR161" s="35"/>
      <c r="HFS161" s="29"/>
      <c r="HFT161" s="35"/>
      <c r="HFU161" s="29"/>
      <c r="HFV161" s="35"/>
      <c r="HFW161" s="29"/>
      <c r="HFX161" s="35"/>
      <c r="HFY161" s="29"/>
      <c r="HFZ161" s="35"/>
      <c r="HGA161" s="29"/>
      <c r="HGB161" s="35"/>
      <c r="HGC161" s="29"/>
      <c r="HGD161" s="35"/>
      <c r="HGE161" s="29"/>
      <c r="HGF161" s="35"/>
      <c r="HGG161" s="29"/>
      <c r="HGH161" s="35"/>
      <c r="HGI161" s="29"/>
      <c r="HGJ161" s="35"/>
      <c r="HGK161" s="29"/>
      <c r="HGL161" s="35"/>
      <c r="HGM161" s="29"/>
      <c r="HGN161" s="35"/>
      <c r="HGO161" s="29"/>
      <c r="HGP161" s="35"/>
      <c r="HGQ161" s="29"/>
      <c r="HGR161" s="35"/>
      <c r="HGS161" s="29"/>
      <c r="HGT161" s="35"/>
      <c r="HGU161" s="29"/>
      <c r="HGV161" s="35"/>
      <c r="HGW161" s="29"/>
      <c r="HGX161" s="35"/>
      <c r="HGY161" s="29"/>
      <c r="HGZ161" s="35"/>
      <c r="HHA161" s="29"/>
      <c r="HHB161" s="35"/>
      <c r="HHC161" s="29"/>
      <c r="HHD161" s="35"/>
      <c r="HHE161" s="29"/>
      <c r="HHF161" s="35"/>
      <c r="HHG161" s="29"/>
      <c r="HHH161" s="35"/>
      <c r="HHI161" s="29"/>
      <c r="HHJ161" s="35"/>
      <c r="HHK161" s="29"/>
      <c r="HHL161" s="35"/>
      <c r="HHM161" s="29"/>
      <c r="HHN161" s="35"/>
      <c r="HHO161" s="29"/>
      <c r="HHP161" s="35"/>
      <c r="HHQ161" s="29"/>
      <c r="HHR161" s="35"/>
      <c r="HHS161" s="29"/>
      <c r="HHT161" s="35"/>
      <c r="HHU161" s="29"/>
      <c r="HHV161" s="35"/>
      <c r="HHW161" s="29"/>
      <c r="HHX161" s="35"/>
      <c r="HHY161" s="29"/>
      <c r="HHZ161" s="35"/>
      <c r="HIA161" s="29"/>
      <c r="HIB161" s="35"/>
      <c r="HIC161" s="29"/>
      <c r="HID161" s="35"/>
      <c r="HIE161" s="29"/>
      <c r="HIF161" s="35"/>
      <c r="HIG161" s="29"/>
      <c r="HIH161" s="35"/>
      <c r="HII161" s="29"/>
      <c r="HIJ161" s="35"/>
      <c r="HIK161" s="29"/>
      <c r="HIL161" s="35"/>
      <c r="HIM161" s="29"/>
      <c r="HIN161" s="35"/>
      <c r="HIO161" s="29"/>
      <c r="HIP161" s="35"/>
      <c r="HIQ161" s="29"/>
      <c r="HIR161" s="35"/>
      <c r="HIS161" s="29"/>
      <c r="HIT161" s="35"/>
      <c r="HIU161" s="29"/>
      <c r="HIV161" s="35"/>
      <c r="HIW161" s="29"/>
      <c r="HIX161" s="35"/>
      <c r="HIY161" s="29"/>
      <c r="HIZ161" s="35"/>
      <c r="HJA161" s="29"/>
      <c r="HJB161" s="35"/>
      <c r="HJC161" s="29"/>
      <c r="HJD161" s="35"/>
      <c r="HJE161" s="29"/>
      <c r="HJF161" s="35"/>
      <c r="HJG161" s="29"/>
      <c r="HJH161" s="35"/>
      <c r="HJI161" s="29"/>
      <c r="HJJ161" s="35"/>
      <c r="HJK161" s="29"/>
      <c r="HJL161" s="35"/>
      <c r="HJM161" s="29"/>
      <c r="HJN161" s="35"/>
      <c r="HJO161" s="29"/>
      <c r="HJP161" s="35"/>
      <c r="HJQ161" s="29"/>
      <c r="HJR161" s="35"/>
      <c r="HJS161" s="29"/>
      <c r="HJT161" s="35"/>
      <c r="HJU161" s="29"/>
      <c r="HJV161" s="35"/>
      <c r="HJW161" s="29"/>
      <c r="HJX161" s="35"/>
      <c r="HJY161" s="29"/>
      <c r="HJZ161" s="35"/>
      <c r="HKA161" s="29"/>
      <c r="HKB161" s="35"/>
      <c r="HKC161" s="29"/>
      <c r="HKD161" s="35"/>
      <c r="HKE161" s="29"/>
      <c r="HKF161" s="35"/>
      <c r="HKG161" s="29"/>
      <c r="HKH161" s="35"/>
      <c r="HKI161" s="29"/>
      <c r="HKJ161" s="35"/>
      <c r="HKK161" s="29"/>
      <c r="HKL161" s="35"/>
      <c r="HKM161" s="29"/>
      <c r="HKN161" s="35"/>
      <c r="HKO161" s="29"/>
      <c r="HKP161" s="35"/>
      <c r="HKQ161" s="29"/>
      <c r="HKR161" s="35"/>
      <c r="HKS161" s="29"/>
      <c r="HKT161" s="35"/>
      <c r="HKU161" s="29"/>
      <c r="HKV161" s="35"/>
      <c r="HKW161" s="29"/>
      <c r="HKX161" s="35"/>
      <c r="HKY161" s="29"/>
      <c r="HKZ161" s="35"/>
      <c r="HLA161" s="29"/>
      <c r="HLB161" s="35"/>
      <c r="HLC161" s="29"/>
      <c r="HLD161" s="35"/>
      <c r="HLE161" s="29"/>
      <c r="HLF161" s="35"/>
      <c r="HLG161" s="29"/>
      <c r="HLH161" s="35"/>
      <c r="HLI161" s="29"/>
      <c r="HLJ161" s="35"/>
      <c r="HLK161" s="29"/>
      <c r="HLL161" s="35"/>
      <c r="HLM161" s="29"/>
      <c r="HLN161" s="35"/>
      <c r="HLO161" s="29"/>
      <c r="HLP161" s="35"/>
      <c r="HLQ161" s="29"/>
      <c r="HLR161" s="35"/>
      <c r="HLS161" s="29"/>
      <c r="HLT161" s="35"/>
      <c r="HLU161" s="29"/>
      <c r="HLV161" s="35"/>
      <c r="HLW161" s="29"/>
      <c r="HLX161" s="35"/>
      <c r="HLY161" s="29"/>
      <c r="HLZ161" s="35"/>
      <c r="HMA161" s="29"/>
      <c r="HMB161" s="35"/>
      <c r="HMC161" s="29"/>
      <c r="HMD161" s="35"/>
      <c r="HME161" s="29"/>
      <c r="HMF161" s="35"/>
      <c r="HMG161" s="29"/>
      <c r="HMH161" s="35"/>
      <c r="HMI161" s="29"/>
      <c r="HMJ161" s="35"/>
      <c r="HMK161" s="29"/>
      <c r="HML161" s="35"/>
      <c r="HMM161" s="29"/>
      <c r="HMN161" s="35"/>
      <c r="HMO161" s="29"/>
      <c r="HMP161" s="35"/>
      <c r="HMQ161" s="29"/>
      <c r="HMR161" s="35"/>
      <c r="HMS161" s="29"/>
      <c r="HMT161" s="35"/>
      <c r="HMU161" s="29"/>
      <c r="HMV161" s="35"/>
      <c r="HMW161" s="29"/>
      <c r="HMX161" s="35"/>
      <c r="HMY161" s="29"/>
      <c r="HMZ161" s="35"/>
      <c r="HNA161" s="29"/>
      <c r="HNB161" s="35"/>
      <c r="HNC161" s="29"/>
      <c r="HND161" s="35"/>
      <c r="HNE161" s="29"/>
      <c r="HNF161" s="35"/>
      <c r="HNG161" s="29"/>
      <c r="HNH161" s="35"/>
      <c r="HNI161" s="29"/>
      <c r="HNJ161" s="35"/>
      <c r="HNK161" s="29"/>
      <c r="HNL161" s="35"/>
      <c r="HNM161" s="29"/>
      <c r="HNN161" s="35"/>
      <c r="HNO161" s="29"/>
      <c r="HNP161" s="35"/>
      <c r="HNQ161" s="29"/>
      <c r="HNR161" s="35"/>
      <c r="HNS161" s="29"/>
      <c r="HNT161" s="35"/>
      <c r="HNU161" s="29"/>
      <c r="HNV161" s="35"/>
      <c r="HNW161" s="29"/>
      <c r="HNX161" s="35"/>
      <c r="HNY161" s="29"/>
      <c r="HNZ161" s="35"/>
      <c r="HOA161" s="29"/>
      <c r="HOB161" s="35"/>
      <c r="HOC161" s="29"/>
      <c r="HOD161" s="35"/>
      <c r="HOE161" s="29"/>
      <c r="HOF161" s="35"/>
      <c r="HOG161" s="29"/>
      <c r="HOH161" s="35"/>
      <c r="HOI161" s="29"/>
      <c r="HOJ161" s="35"/>
      <c r="HOK161" s="29"/>
      <c r="HOL161" s="35"/>
      <c r="HOM161" s="29"/>
      <c r="HON161" s="35"/>
      <c r="HOO161" s="29"/>
      <c r="HOP161" s="35"/>
      <c r="HOQ161" s="29"/>
      <c r="HOR161" s="35"/>
      <c r="HOS161" s="29"/>
      <c r="HOT161" s="35"/>
      <c r="HOU161" s="29"/>
      <c r="HOV161" s="35"/>
      <c r="HOW161" s="29"/>
      <c r="HOX161" s="35"/>
      <c r="HOY161" s="29"/>
      <c r="HOZ161" s="35"/>
      <c r="HPA161" s="29"/>
      <c r="HPB161" s="35"/>
      <c r="HPC161" s="29"/>
      <c r="HPD161" s="35"/>
      <c r="HPE161" s="29"/>
      <c r="HPF161" s="35"/>
      <c r="HPG161" s="29"/>
      <c r="HPH161" s="35"/>
      <c r="HPI161" s="29"/>
      <c r="HPJ161" s="35"/>
      <c r="HPK161" s="29"/>
      <c r="HPL161" s="35"/>
      <c r="HPM161" s="29"/>
      <c r="HPN161" s="35"/>
      <c r="HPO161" s="29"/>
      <c r="HPP161" s="35"/>
      <c r="HPQ161" s="29"/>
      <c r="HPR161" s="35"/>
      <c r="HPS161" s="29"/>
      <c r="HPT161" s="35"/>
      <c r="HPU161" s="29"/>
      <c r="HPV161" s="35"/>
      <c r="HPW161" s="29"/>
      <c r="HPX161" s="35"/>
      <c r="HPY161" s="29"/>
      <c r="HPZ161" s="35"/>
      <c r="HQA161" s="29"/>
      <c r="HQB161" s="35"/>
      <c r="HQC161" s="29"/>
      <c r="HQD161" s="35"/>
      <c r="HQE161" s="29"/>
      <c r="HQF161" s="35"/>
      <c r="HQG161" s="29"/>
      <c r="HQH161" s="35"/>
      <c r="HQI161" s="29"/>
      <c r="HQJ161" s="35"/>
      <c r="HQK161" s="29"/>
      <c r="HQL161" s="35"/>
      <c r="HQM161" s="29"/>
      <c r="HQN161" s="35"/>
      <c r="HQO161" s="29"/>
      <c r="HQP161" s="35"/>
      <c r="HQQ161" s="29"/>
      <c r="HQR161" s="35"/>
      <c r="HQS161" s="29"/>
      <c r="HQT161" s="35"/>
      <c r="HQU161" s="29"/>
      <c r="HQV161" s="35"/>
      <c r="HQW161" s="29"/>
      <c r="HQX161" s="35"/>
      <c r="HQY161" s="29"/>
      <c r="HQZ161" s="35"/>
      <c r="HRA161" s="29"/>
      <c r="HRB161" s="35"/>
      <c r="HRC161" s="29"/>
      <c r="HRD161" s="35"/>
      <c r="HRE161" s="29"/>
      <c r="HRF161" s="35"/>
      <c r="HRG161" s="29"/>
      <c r="HRH161" s="35"/>
      <c r="HRI161" s="29"/>
      <c r="HRJ161" s="35"/>
      <c r="HRK161" s="29"/>
      <c r="HRL161" s="35"/>
      <c r="HRM161" s="29"/>
      <c r="HRN161" s="35"/>
      <c r="HRO161" s="29"/>
      <c r="HRP161" s="35"/>
      <c r="HRQ161" s="29"/>
      <c r="HRR161" s="35"/>
      <c r="HRS161" s="29"/>
      <c r="HRT161" s="35"/>
      <c r="HRU161" s="29"/>
      <c r="HRV161" s="35"/>
      <c r="HRW161" s="29"/>
      <c r="HRX161" s="35"/>
      <c r="HRY161" s="29"/>
      <c r="HRZ161" s="35"/>
      <c r="HSA161" s="29"/>
      <c r="HSB161" s="35"/>
      <c r="HSC161" s="29"/>
      <c r="HSD161" s="35"/>
      <c r="HSE161" s="29"/>
      <c r="HSF161" s="35"/>
      <c r="HSG161" s="29"/>
      <c r="HSH161" s="35"/>
      <c r="HSI161" s="29"/>
      <c r="HSJ161" s="35"/>
      <c r="HSK161" s="29"/>
      <c r="HSL161" s="35"/>
      <c r="HSM161" s="29"/>
      <c r="HSN161" s="35"/>
      <c r="HSO161" s="29"/>
      <c r="HSP161" s="35"/>
      <c r="HSQ161" s="29"/>
      <c r="HSR161" s="35"/>
      <c r="HSS161" s="29"/>
      <c r="HST161" s="35"/>
      <c r="HSU161" s="29"/>
      <c r="HSV161" s="35"/>
      <c r="HSW161" s="29"/>
      <c r="HSX161" s="35"/>
      <c r="HSY161" s="29"/>
      <c r="HSZ161" s="35"/>
      <c r="HTA161" s="29"/>
      <c r="HTB161" s="35"/>
      <c r="HTC161" s="29"/>
      <c r="HTD161" s="35"/>
      <c r="HTE161" s="29"/>
      <c r="HTF161" s="35"/>
      <c r="HTG161" s="29"/>
      <c r="HTH161" s="35"/>
      <c r="HTI161" s="29"/>
      <c r="HTJ161" s="35"/>
      <c r="HTK161" s="29"/>
      <c r="HTL161" s="35"/>
      <c r="HTM161" s="29"/>
      <c r="HTN161" s="35"/>
      <c r="HTO161" s="29"/>
      <c r="HTP161" s="35"/>
      <c r="HTQ161" s="29"/>
      <c r="HTR161" s="35"/>
      <c r="HTS161" s="29"/>
      <c r="HTT161" s="35"/>
      <c r="HTU161" s="29"/>
      <c r="HTV161" s="35"/>
      <c r="HTW161" s="29"/>
      <c r="HTX161" s="35"/>
      <c r="HTY161" s="29"/>
      <c r="HTZ161" s="35"/>
      <c r="HUA161" s="29"/>
      <c r="HUB161" s="35"/>
      <c r="HUC161" s="29"/>
      <c r="HUD161" s="35"/>
      <c r="HUE161" s="29"/>
      <c r="HUF161" s="35"/>
      <c r="HUG161" s="29"/>
      <c r="HUH161" s="35"/>
      <c r="HUI161" s="29"/>
      <c r="HUJ161" s="35"/>
      <c r="HUK161" s="29"/>
      <c r="HUL161" s="35"/>
      <c r="HUM161" s="29"/>
      <c r="HUN161" s="35"/>
      <c r="HUO161" s="29"/>
      <c r="HUP161" s="35"/>
      <c r="HUQ161" s="29"/>
      <c r="HUR161" s="35"/>
      <c r="HUS161" s="29"/>
      <c r="HUT161" s="35"/>
      <c r="HUU161" s="29"/>
      <c r="HUV161" s="35"/>
      <c r="HUW161" s="29"/>
      <c r="HUX161" s="35"/>
      <c r="HUY161" s="29"/>
      <c r="HUZ161" s="35"/>
      <c r="HVA161" s="29"/>
      <c r="HVB161" s="35"/>
      <c r="HVC161" s="29"/>
      <c r="HVD161" s="35"/>
      <c r="HVE161" s="29"/>
      <c r="HVF161" s="35"/>
      <c r="HVG161" s="29"/>
      <c r="HVH161" s="35"/>
      <c r="HVI161" s="29"/>
      <c r="HVJ161" s="35"/>
      <c r="HVK161" s="29"/>
      <c r="HVL161" s="35"/>
      <c r="HVM161" s="29"/>
      <c r="HVN161" s="35"/>
      <c r="HVO161" s="29"/>
      <c r="HVP161" s="35"/>
      <c r="HVQ161" s="29"/>
      <c r="HVR161" s="35"/>
      <c r="HVS161" s="29"/>
      <c r="HVT161" s="35"/>
      <c r="HVU161" s="29"/>
      <c r="HVV161" s="35"/>
      <c r="HVW161" s="29"/>
      <c r="HVX161" s="35"/>
      <c r="HVY161" s="29"/>
      <c r="HVZ161" s="35"/>
      <c r="HWA161" s="29"/>
      <c r="HWB161" s="35"/>
      <c r="HWC161" s="29"/>
      <c r="HWD161" s="35"/>
      <c r="HWE161" s="29"/>
      <c r="HWF161" s="35"/>
      <c r="HWG161" s="29"/>
      <c r="HWH161" s="35"/>
      <c r="HWI161" s="29"/>
      <c r="HWJ161" s="35"/>
      <c r="HWK161" s="29"/>
      <c r="HWL161" s="35"/>
      <c r="HWM161" s="29"/>
      <c r="HWN161" s="35"/>
      <c r="HWO161" s="29"/>
      <c r="HWP161" s="35"/>
      <c r="HWQ161" s="29"/>
      <c r="HWR161" s="35"/>
      <c r="HWS161" s="29"/>
      <c r="HWT161" s="35"/>
      <c r="HWU161" s="29"/>
      <c r="HWV161" s="35"/>
      <c r="HWW161" s="29"/>
      <c r="HWX161" s="35"/>
      <c r="HWY161" s="29"/>
      <c r="HWZ161" s="35"/>
      <c r="HXA161" s="29"/>
      <c r="HXB161" s="35"/>
      <c r="HXC161" s="29"/>
      <c r="HXD161" s="35"/>
      <c r="HXE161" s="29"/>
      <c r="HXF161" s="35"/>
      <c r="HXG161" s="29"/>
      <c r="HXH161" s="35"/>
      <c r="HXI161" s="29"/>
      <c r="HXJ161" s="35"/>
      <c r="HXK161" s="29"/>
      <c r="HXL161" s="35"/>
      <c r="HXM161" s="29"/>
      <c r="HXN161" s="35"/>
      <c r="HXO161" s="29"/>
      <c r="HXP161" s="35"/>
      <c r="HXQ161" s="29"/>
      <c r="HXR161" s="35"/>
      <c r="HXS161" s="29"/>
      <c r="HXT161" s="35"/>
      <c r="HXU161" s="29"/>
      <c r="HXV161" s="35"/>
      <c r="HXW161" s="29"/>
      <c r="HXX161" s="35"/>
      <c r="HXY161" s="29"/>
      <c r="HXZ161" s="35"/>
      <c r="HYA161" s="29"/>
      <c r="HYB161" s="35"/>
      <c r="HYC161" s="29"/>
      <c r="HYD161" s="35"/>
      <c r="HYE161" s="29"/>
      <c r="HYF161" s="35"/>
      <c r="HYG161" s="29"/>
      <c r="HYH161" s="35"/>
      <c r="HYI161" s="29"/>
      <c r="HYJ161" s="35"/>
      <c r="HYK161" s="29"/>
      <c r="HYL161" s="35"/>
      <c r="HYM161" s="29"/>
      <c r="HYN161" s="35"/>
      <c r="HYO161" s="29"/>
      <c r="HYP161" s="35"/>
      <c r="HYQ161" s="29"/>
      <c r="HYR161" s="35"/>
      <c r="HYS161" s="29"/>
      <c r="HYT161" s="35"/>
      <c r="HYU161" s="29"/>
      <c r="HYV161" s="35"/>
      <c r="HYW161" s="29"/>
      <c r="HYX161" s="35"/>
      <c r="HYY161" s="29"/>
      <c r="HYZ161" s="35"/>
      <c r="HZA161" s="29"/>
      <c r="HZB161" s="35"/>
      <c r="HZC161" s="29"/>
      <c r="HZD161" s="35"/>
      <c r="HZE161" s="29"/>
      <c r="HZF161" s="35"/>
      <c r="HZG161" s="29"/>
      <c r="HZH161" s="35"/>
      <c r="HZI161" s="29"/>
      <c r="HZJ161" s="35"/>
      <c r="HZK161" s="29"/>
      <c r="HZL161" s="35"/>
      <c r="HZM161" s="29"/>
      <c r="HZN161" s="35"/>
      <c r="HZO161" s="29"/>
      <c r="HZP161" s="35"/>
      <c r="HZQ161" s="29"/>
      <c r="HZR161" s="35"/>
      <c r="HZS161" s="29"/>
      <c r="HZT161" s="35"/>
      <c r="HZU161" s="29"/>
      <c r="HZV161" s="35"/>
      <c r="HZW161" s="29"/>
      <c r="HZX161" s="35"/>
      <c r="HZY161" s="29"/>
      <c r="HZZ161" s="35"/>
      <c r="IAA161" s="29"/>
      <c r="IAB161" s="35"/>
      <c r="IAC161" s="29"/>
      <c r="IAD161" s="35"/>
      <c r="IAE161" s="29"/>
      <c r="IAF161" s="35"/>
      <c r="IAG161" s="29"/>
      <c r="IAH161" s="35"/>
      <c r="IAI161" s="29"/>
      <c r="IAJ161" s="35"/>
      <c r="IAK161" s="29"/>
      <c r="IAL161" s="35"/>
      <c r="IAM161" s="29"/>
      <c r="IAN161" s="35"/>
      <c r="IAO161" s="29"/>
      <c r="IAP161" s="35"/>
      <c r="IAQ161" s="29"/>
      <c r="IAR161" s="35"/>
      <c r="IAS161" s="29"/>
      <c r="IAT161" s="35"/>
      <c r="IAU161" s="29"/>
      <c r="IAV161" s="35"/>
      <c r="IAW161" s="29"/>
      <c r="IAX161" s="35"/>
      <c r="IAY161" s="29"/>
      <c r="IAZ161" s="35"/>
      <c r="IBA161" s="29"/>
      <c r="IBB161" s="35"/>
      <c r="IBC161" s="29"/>
      <c r="IBD161" s="35"/>
      <c r="IBE161" s="29"/>
      <c r="IBF161" s="35"/>
      <c r="IBG161" s="29"/>
      <c r="IBH161" s="35"/>
      <c r="IBI161" s="29"/>
      <c r="IBJ161" s="35"/>
      <c r="IBK161" s="29"/>
      <c r="IBL161" s="35"/>
      <c r="IBM161" s="29"/>
      <c r="IBN161" s="35"/>
      <c r="IBO161" s="29"/>
      <c r="IBP161" s="35"/>
      <c r="IBQ161" s="29"/>
      <c r="IBR161" s="35"/>
      <c r="IBS161" s="29"/>
      <c r="IBT161" s="35"/>
      <c r="IBU161" s="29"/>
      <c r="IBV161" s="35"/>
      <c r="IBW161" s="29"/>
      <c r="IBX161" s="35"/>
      <c r="IBY161" s="29"/>
      <c r="IBZ161" s="35"/>
      <c r="ICA161" s="29"/>
      <c r="ICB161" s="35"/>
      <c r="ICC161" s="29"/>
      <c r="ICD161" s="35"/>
      <c r="ICE161" s="29"/>
      <c r="ICF161" s="35"/>
      <c r="ICG161" s="29"/>
      <c r="ICH161" s="35"/>
      <c r="ICI161" s="29"/>
      <c r="ICJ161" s="35"/>
      <c r="ICK161" s="29"/>
      <c r="ICL161" s="35"/>
      <c r="ICM161" s="29"/>
      <c r="ICN161" s="35"/>
      <c r="ICO161" s="29"/>
      <c r="ICP161" s="35"/>
      <c r="ICQ161" s="29"/>
      <c r="ICR161" s="35"/>
      <c r="ICS161" s="29"/>
      <c r="ICT161" s="35"/>
      <c r="ICU161" s="29"/>
      <c r="ICV161" s="35"/>
      <c r="ICW161" s="29"/>
      <c r="ICX161" s="35"/>
      <c r="ICY161" s="29"/>
      <c r="ICZ161" s="35"/>
      <c r="IDA161" s="29"/>
      <c r="IDB161" s="35"/>
      <c r="IDC161" s="29"/>
      <c r="IDD161" s="35"/>
      <c r="IDE161" s="29"/>
      <c r="IDF161" s="35"/>
      <c r="IDG161" s="29"/>
      <c r="IDH161" s="35"/>
      <c r="IDI161" s="29"/>
      <c r="IDJ161" s="35"/>
      <c r="IDK161" s="29"/>
      <c r="IDL161" s="35"/>
      <c r="IDM161" s="29"/>
      <c r="IDN161" s="35"/>
      <c r="IDO161" s="29"/>
      <c r="IDP161" s="35"/>
      <c r="IDQ161" s="29"/>
      <c r="IDR161" s="35"/>
      <c r="IDS161" s="29"/>
      <c r="IDT161" s="35"/>
      <c r="IDU161" s="29"/>
      <c r="IDV161" s="35"/>
      <c r="IDW161" s="29"/>
      <c r="IDX161" s="35"/>
      <c r="IDY161" s="29"/>
      <c r="IDZ161" s="35"/>
      <c r="IEA161" s="29"/>
      <c r="IEB161" s="35"/>
      <c r="IEC161" s="29"/>
      <c r="IED161" s="35"/>
      <c r="IEE161" s="29"/>
      <c r="IEF161" s="35"/>
      <c r="IEG161" s="29"/>
      <c r="IEH161" s="35"/>
      <c r="IEI161" s="29"/>
      <c r="IEJ161" s="35"/>
      <c r="IEK161" s="29"/>
      <c r="IEL161" s="35"/>
      <c r="IEM161" s="29"/>
      <c r="IEN161" s="35"/>
      <c r="IEO161" s="29"/>
      <c r="IEP161" s="35"/>
      <c r="IEQ161" s="29"/>
      <c r="IER161" s="35"/>
      <c r="IES161" s="29"/>
      <c r="IET161" s="35"/>
      <c r="IEU161" s="29"/>
      <c r="IEV161" s="35"/>
      <c r="IEW161" s="29"/>
      <c r="IEX161" s="35"/>
      <c r="IEY161" s="29"/>
      <c r="IEZ161" s="35"/>
      <c r="IFA161" s="29"/>
      <c r="IFB161" s="35"/>
      <c r="IFC161" s="29"/>
      <c r="IFD161" s="35"/>
      <c r="IFE161" s="29"/>
      <c r="IFF161" s="35"/>
      <c r="IFG161" s="29"/>
      <c r="IFH161" s="35"/>
      <c r="IFI161" s="29"/>
      <c r="IFJ161" s="35"/>
      <c r="IFK161" s="29"/>
      <c r="IFL161" s="35"/>
      <c r="IFM161" s="29"/>
      <c r="IFN161" s="35"/>
      <c r="IFO161" s="29"/>
      <c r="IFP161" s="35"/>
      <c r="IFQ161" s="29"/>
      <c r="IFR161" s="35"/>
      <c r="IFS161" s="29"/>
      <c r="IFT161" s="35"/>
      <c r="IFU161" s="29"/>
      <c r="IFV161" s="35"/>
      <c r="IFW161" s="29"/>
      <c r="IFX161" s="35"/>
      <c r="IFY161" s="29"/>
      <c r="IFZ161" s="35"/>
      <c r="IGA161" s="29"/>
      <c r="IGB161" s="35"/>
      <c r="IGC161" s="29"/>
      <c r="IGD161" s="35"/>
      <c r="IGE161" s="29"/>
      <c r="IGF161" s="35"/>
      <c r="IGG161" s="29"/>
      <c r="IGH161" s="35"/>
      <c r="IGI161" s="29"/>
      <c r="IGJ161" s="35"/>
      <c r="IGK161" s="29"/>
      <c r="IGL161" s="35"/>
      <c r="IGM161" s="29"/>
      <c r="IGN161" s="35"/>
      <c r="IGO161" s="29"/>
      <c r="IGP161" s="35"/>
      <c r="IGQ161" s="29"/>
      <c r="IGR161" s="35"/>
      <c r="IGS161" s="29"/>
      <c r="IGT161" s="35"/>
      <c r="IGU161" s="29"/>
      <c r="IGV161" s="35"/>
      <c r="IGW161" s="29"/>
      <c r="IGX161" s="35"/>
      <c r="IGY161" s="29"/>
      <c r="IGZ161" s="35"/>
      <c r="IHA161" s="29"/>
      <c r="IHB161" s="35"/>
      <c r="IHC161" s="29"/>
      <c r="IHD161" s="35"/>
      <c r="IHE161" s="29"/>
      <c r="IHF161" s="35"/>
      <c r="IHG161" s="29"/>
      <c r="IHH161" s="35"/>
      <c r="IHI161" s="29"/>
      <c r="IHJ161" s="35"/>
      <c r="IHK161" s="29"/>
      <c r="IHL161" s="35"/>
      <c r="IHM161" s="29"/>
      <c r="IHN161" s="35"/>
      <c r="IHO161" s="29"/>
      <c r="IHP161" s="35"/>
      <c r="IHQ161" s="29"/>
      <c r="IHR161" s="35"/>
      <c r="IHS161" s="29"/>
      <c r="IHT161" s="35"/>
      <c r="IHU161" s="29"/>
      <c r="IHV161" s="35"/>
      <c r="IHW161" s="29"/>
      <c r="IHX161" s="35"/>
      <c r="IHY161" s="29"/>
      <c r="IHZ161" s="35"/>
      <c r="IIA161" s="29"/>
      <c r="IIB161" s="35"/>
      <c r="IIC161" s="29"/>
      <c r="IID161" s="35"/>
      <c r="IIE161" s="29"/>
      <c r="IIF161" s="35"/>
      <c r="IIG161" s="29"/>
      <c r="IIH161" s="35"/>
      <c r="III161" s="29"/>
      <c r="IIJ161" s="35"/>
      <c r="IIK161" s="29"/>
      <c r="IIL161" s="35"/>
      <c r="IIM161" s="29"/>
      <c r="IIN161" s="35"/>
      <c r="IIO161" s="29"/>
      <c r="IIP161" s="35"/>
      <c r="IIQ161" s="29"/>
      <c r="IIR161" s="35"/>
      <c r="IIS161" s="29"/>
      <c r="IIT161" s="35"/>
      <c r="IIU161" s="29"/>
      <c r="IIV161" s="35"/>
      <c r="IIW161" s="29"/>
      <c r="IIX161" s="35"/>
      <c r="IIY161" s="29"/>
      <c r="IIZ161" s="35"/>
      <c r="IJA161" s="29"/>
      <c r="IJB161" s="35"/>
      <c r="IJC161" s="29"/>
      <c r="IJD161" s="35"/>
      <c r="IJE161" s="29"/>
      <c r="IJF161" s="35"/>
      <c r="IJG161" s="29"/>
      <c r="IJH161" s="35"/>
      <c r="IJI161" s="29"/>
      <c r="IJJ161" s="35"/>
      <c r="IJK161" s="29"/>
      <c r="IJL161" s="35"/>
      <c r="IJM161" s="29"/>
      <c r="IJN161" s="35"/>
      <c r="IJO161" s="29"/>
      <c r="IJP161" s="35"/>
      <c r="IJQ161" s="29"/>
      <c r="IJR161" s="35"/>
      <c r="IJS161" s="29"/>
      <c r="IJT161" s="35"/>
      <c r="IJU161" s="29"/>
      <c r="IJV161" s="35"/>
      <c r="IJW161" s="29"/>
      <c r="IJX161" s="35"/>
      <c r="IJY161" s="29"/>
      <c r="IJZ161" s="35"/>
      <c r="IKA161" s="29"/>
      <c r="IKB161" s="35"/>
      <c r="IKC161" s="29"/>
      <c r="IKD161" s="35"/>
      <c r="IKE161" s="29"/>
      <c r="IKF161" s="35"/>
      <c r="IKG161" s="29"/>
      <c r="IKH161" s="35"/>
      <c r="IKI161" s="29"/>
      <c r="IKJ161" s="35"/>
      <c r="IKK161" s="29"/>
      <c r="IKL161" s="35"/>
      <c r="IKM161" s="29"/>
      <c r="IKN161" s="35"/>
      <c r="IKO161" s="29"/>
      <c r="IKP161" s="35"/>
      <c r="IKQ161" s="29"/>
      <c r="IKR161" s="35"/>
      <c r="IKS161" s="29"/>
      <c r="IKT161" s="35"/>
      <c r="IKU161" s="29"/>
      <c r="IKV161" s="35"/>
      <c r="IKW161" s="29"/>
      <c r="IKX161" s="35"/>
      <c r="IKY161" s="29"/>
      <c r="IKZ161" s="35"/>
      <c r="ILA161" s="29"/>
      <c r="ILB161" s="35"/>
      <c r="ILC161" s="29"/>
      <c r="ILD161" s="35"/>
      <c r="ILE161" s="29"/>
      <c r="ILF161" s="35"/>
      <c r="ILG161" s="29"/>
      <c r="ILH161" s="35"/>
      <c r="ILI161" s="29"/>
      <c r="ILJ161" s="35"/>
      <c r="ILK161" s="29"/>
      <c r="ILL161" s="35"/>
      <c r="ILM161" s="29"/>
      <c r="ILN161" s="35"/>
      <c r="ILO161" s="29"/>
      <c r="ILP161" s="35"/>
      <c r="ILQ161" s="29"/>
      <c r="ILR161" s="35"/>
      <c r="ILS161" s="29"/>
      <c r="ILT161" s="35"/>
      <c r="ILU161" s="29"/>
      <c r="ILV161" s="35"/>
      <c r="ILW161" s="29"/>
      <c r="ILX161" s="35"/>
      <c r="ILY161" s="29"/>
      <c r="ILZ161" s="35"/>
      <c r="IMA161" s="29"/>
      <c r="IMB161" s="35"/>
      <c r="IMC161" s="29"/>
      <c r="IMD161" s="35"/>
      <c r="IME161" s="29"/>
      <c r="IMF161" s="35"/>
      <c r="IMG161" s="29"/>
      <c r="IMH161" s="35"/>
      <c r="IMI161" s="29"/>
      <c r="IMJ161" s="35"/>
      <c r="IMK161" s="29"/>
      <c r="IML161" s="35"/>
      <c r="IMM161" s="29"/>
      <c r="IMN161" s="35"/>
      <c r="IMO161" s="29"/>
      <c r="IMP161" s="35"/>
      <c r="IMQ161" s="29"/>
      <c r="IMR161" s="35"/>
      <c r="IMS161" s="29"/>
      <c r="IMT161" s="35"/>
      <c r="IMU161" s="29"/>
      <c r="IMV161" s="35"/>
      <c r="IMW161" s="29"/>
      <c r="IMX161" s="35"/>
      <c r="IMY161" s="29"/>
      <c r="IMZ161" s="35"/>
      <c r="INA161" s="29"/>
      <c r="INB161" s="35"/>
      <c r="INC161" s="29"/>
      <c r="IND161" s="35"/>
      <c r="INE161" s="29"/>
      <c r="INF161" s="35"/>
      <c r="ING161" s="29"/>
      <c r="INH161" s="35"/>
      <c r="INI161" s="29"/>
      <c r="INJ161" s="35"/>
      <c r="INK161" s="29"/>
      <c r="INL161" s="35"/>
      <c r="INM161" s="29"/>
      <c r="INN161" s="35"/>
      <c r="INO161" s="29"/>
      <c r="INP161" s="35"/>
      <c r="INQ161" s="29"/>
      <c r="INR161" s="35"/>
      <c r="INS161" s="29"/>
      <c r="INT161" s="35"/>
      <c r="INU161" s="29"/>
      <c r="INV161" s="35"/>
      <c r="INW161" s="29"/>
      <c r="INX161" s="35"/>
      <c r="INY161" s="29"/>
      <c r="INZ161" s="35"/>
      <c r="IOA161" s="29"/>
      <c r="IOB161" s="35"/>
      <c r="IOC161" s="29"/>
      <c r="IOD161" s="35"/>
      <c r="IOE161" s="29"/>
      <c r="IOF161" s="35"/>
      <c r="IOG161" s="29"/>
      <c r="IOH161" s="35"/>
      <c r="IOI161" s="29"/>
      <c r="IOJ161" s="35"/>
      <c r="IOK161" s="29"/>
      <c r="IOL161" s="35"/>
      <c r="IOM161" s="29"/>
      <c r="ION161" s="35"/>
      <c r="IOO161" s="29"/>
      <c r="IOP161" s="35"/>
      <c r="IOQ161" s="29"/>
      <c r="IOR161" s="35"/>
      <c r="IOS161" s="29"/>
      <c r="IOT161" s="35"/>
      <c r="IOU161" s="29"/>
      <c r="IOV161" s="35"/>
      <c r="IOW161" s="29"/>
      <c r="IOX161" s="35"/>
      <c r="IOY161" s="29"/>
      <c r="IOZ161" s="35"/>
      <c r="IPA161" s="29"/>
      <c r="IPB161" s="35"/>
      <c r="IPC161" s="29"/>
      <c r="IPD161" s="35"/>
      <c r="IPE161" s="29"/>
      <c r="IPF161" s="35"/>
      <c r="IPG161" s="29"/>
      <c r="IPH161" s="35"/>
      <c r="IPI161" s="29"/>
      <c r="IPJ161" s="35"/>
      <c r="IPK161" s="29"/>
      <c r="IPL161" s="35"/>
      <c r="IPM161" s="29"/>
      <c r="IPN161" s="35"/>
      <c r="IPO161" s="29"/>
      <c r="IPP161" s="35"/>
      <c r="IPQ161" s="29"/>
      <c r="IPR161" s="35"/>
      <c r="IPS161" s="29"/>
      <c r="IPT161" s="35"/>
      <c r="IPU161" s="29"/>
      <c r="IPV161" s="35"/>
      <c r="IPW161" s="29"/>
      <c r="IPX161" s="35"/>
      <c r="IPY161" s="29"/>
      <c r="IPZ161" s="35"/>
      <c r="IQA161" s="29"/>
      <c r="IQB161" s="35"/>
      <c r="IQC161" s="29"/>
      <c r="IQD161" s="35"/>
      <c r="IQE161" s="29"/>
      <c r="IQF161" s="35"/>
      <c r="IQG161" s="29"/>
      <c r="IQH161" s="35"/>
      <c r="IQI161" s="29"/>
      <c r="IQJ161" s="35"/>
      <c r="IQK161" s="29"/>
      <c r="IQL161" s="35"/>
      <c r="IQM161" s="29"/>
      <c r="IQN161" s="35"/>
      <c r="IQO161" s="29"/>
      <c r="IQP161" s="35"/>
      <c r="IQQ161" s="29"/>
      <c r="IQR161" s="35"/>
      <c r="IQS161" s="29"/>
      <c r="IQT161" s="35"/>
      <c r="IQU161" s="29"/>
      <c r="IQV161" s="35"/>
      <c r="IQW161" s="29"/>
      <c r="IQX161" s="35"/>
      <c r="IQY161" s="29"/>
      <c r="IQZ161" s="35"/>
      <c r="IRA161" s="29"/>
      <c r="IRB161" s="35"/>
      <c r="IRC161" s="29"/>
      <c r="IRD161" s="35"/>
      <c r="IRE161" s="29"/>
      <c r="IRF161" s="35"/>
      <c r="IRG161" s="29"/>
      <c r="IRH161" s="35"/>
      <c r="IRI161" s="29"/>
      <c r="IRJ161" s="35"/>
      <c r="IRK161" s="29"/>
      <c r="IRL161" s="35"/>
      <c r="IRM161" s="29"/>
      <c r="IRN161" s="35"/>
      <c r="IRO161" s="29"/>
      <c r="IRP161" s="35"/>
      <c r="IRQ161" s="29"/>
      <c r="IRR161" s="35"/>
      <c r="IRS161" s="29"/>
      <c r="IRT161" s="35"/>
      <c r="IRU161" s="29"/>
      <c r="IRV161" s="35"/>
      <c r="IRW161" s="29"/>
      <c r="IRX161" s="35"/>
      <c r="IRY161" s="29"/>
      <c r="IRZ161" s="35"/>
      <c r="ISA161" s="29"/>
      <c r="ISB161" s="35"/>
      <c r="ISC161" s="29"/>
      <c r="ISD161" s="35"/>
      <c r="ISE161" s="29"/>
      <c r="ISF161" s="35"/>
      <c r="ISG161" s="29"/>
      <c r="ISH161" s="35"/>
      <c r="ISI161" s="29"/>
      <c r="ISJ161" s="35"/>
      <c r="ISK161" s="29"/>
      <c r="ISL161" s="35"/>
      <c r="ISM161" s="29"/>
      <c r="ISN161" s="35"/>
      <c r="ISO161" s="29"/>
      <c r="ISP161" s="35"/>
      <c r="ISQ161" s="29"/>
      <c r="ISR161" s="35"/>
      <c r="ISS161" s="29"/>
      <c r="IST161" s="35"/>
      <c r="ISU161" s="29"/>
      <c r="ISV161" s="35"/>
      <c r="ISW161" s="29"/>
      <c r="ISX161" s="35"/>
      <c r="ISY161" s="29"/>
      <c r="ISZ161" s="35"/>
      <c r="ITA161" s="29"/>
      <c r="ITB161" s="35"/>
      <c r="ITC161" s="29"/>
      <c r="ITD161" s="35"/>
      <c r="ITE161" s="29"/>
      <c r="ITF161" s="35"/>
      <c r="ITG161" s="29"/>
      <c r="ITH161" s="35"/>
      <c r="ITI161" s="29"/>
      <c r="ITJ161" s="35"/>
      <c r="ITK161" s="29"/>
      <c r="ITL161" s="35"/>
      <c r="ITM161" s="29"/>
      <c r="ITN161" s="35"/>
      <c r="ITO161" s="29"/>
      <c r="ITP161" s="35"/>
      <c r="ITQ161" s="29"/>
      <c r="ITR161" s="35"/>
      <c r="ITS161" s="29"/>
      <c r="ITT161" s="35"/>
      <c r="ITU161" s="29"/>
      <c r="ITV161" s="35"/>
      <c r="ITW161" s="29"/>
      <c r="ITX161" s="35"/>
      <c r="ITY161" s="29"/>
      <c r="ITZ161" s="35"/>
      <c r="IUA161" s="29"/>
      <c r="IUB161" s="35"/>
      <c r="IUC161" s="29"/>
      <c r="IUD161" s="35"/>
      <c r="IUE161" s="29"/>
      <c r="IUF161" s="35"/>
      <c r="IUG161" s="29"/>
      <c r="IUH161" s="35"/>
      <c r="IUI161" s="29"/>
      <c r="IUJ161" s="35"/>
      <c r="IUK161" s="29"/>
      <c r="IUL161" s="35"/>
      <c r="IUM161" s="29"/>
      <c r="IUN161" s="35"/>
      <c r="IUO161" s="29"/>
      <c r="IUP161" s="35"/>
      <c r="IUQ161" s="29"/>
      <c r="IUR161" s="35"/>
      <c r="IUS161" s="29"/>
      <c r="IUT161" s="35"/>
      <c r="IUU161" s="29"/>
      <c r="IUV161" s="35"/>
      <c r="IUW161" s="29"/>
      <c r="IUX161" s="35"/>
      <c r="IUY161" s="29"/>
      <c r="IUZ161" s="35"/>
      <c r="IVA161" s="29"/>
      <c r="IVB161" s="35"/>
      <c r="IVC161" s="29"/>
      <c r="IVD161" s="35"/>
      <c r="IVE161" s="29"/>
      <c r="IVF161" s="35"/>
      <c r="IVG161" s="29"/>
      <c r="IVH161" s="35"/>
      <c r="IVI161" s="29"/>
      <c r="IVJ161" s="35"/>
      <c r="IVK161" s="29"/>
      <c r="IVL161" s="35"/>
      <c r="IVM161" s="29"/>
      <c r="IVN161" s="35"/>
      <c r="IVO161" s="29"/>
      <c r="IVP161" s="35"/>
      <c r="IVQ161" s="29"/>
      <c r="IVR161" s="35"/>
      <c r="IVS161" s="29"/>
      <c r="IVT161" s="35"/>
      <c r="IVU161" s="29"/>
      <c r="IVV161" s="35"/>
      <c r="IVW161" s="29"/>
      <c r="IVX161" s="35"/>
      <c r="IVY161" s="29"/>
      <c r="IVZ161" s="35"/>
      <c r="IWA161" s="29"/>
      <c r="IWB161" s="35"/>
      <c r="IWC161" s="29"/>
      <c r="IWD161" s="35"/>
      <c r="IWE161" s="29"/>
      <c r="IWF161" s="35"/>
      <c r="IWG161" s="29"/>
      <c r="IWH161" s="35"/>
      <c r="IWI161" s="29"/>
      <c r="IWJ161" s="35"/>
      <c r="IWK161" s="29"/>
      <c r="IWL161" s="35"/>
      <c r="IWM161" s="29"/>
      <c r="IWN161" s="35"/>
      <c r="IWO161" s="29"/>
      <c r="IWP161" s="35"/>
      <c r="IWQ161" s="29"/>
      <c r="IWR161" s="35"/>
      <c r="IWS161" s="29"/>
      <c r="IWT161" s="35"/>
      <c r="IWU161" s="29"/>
      <c r="IWV161" s="35"/>
      <c r="IWW161" s="29"/>
      <c r="IWX161" s="35"/>
      <c r="IWY161" s="29"/>
      <c r="IWZ161" s="35"/>
      <c r="IXA161" s="29"/>
      <c r="IXB161" s="35"/>
      <c r="IXC161" s="29"/>
      <c r="IXD161" s="35"/>
      <c r="IXE161" s="29"/>
      <c r="IXF161" s="35"/>
      <c r="IXG161" s="29"/>
      <c r="IXH161" s="35"/>
      <c r="IXI161" s="29"/>
      <c r="IXJ161" s="35"/>
      <c r="IXK161" s="29"/>
      <c r="IXL161" s="35"/>
      <c r="IXM161" s="29"/>
      <c r="IXN161" s="35"/>
      <c r="IXO161" s="29"/>
      <c r="IXP161" s="35"/>
      <c r="IXQ161" s="29"/>
      <c r="IXR161" s="35"/>
      <c r="IXS161" s="29"/>
      <c r="IXT161" s="35"/>
      <c r="IXU161" s="29"/>
      <c r="IXV161" s="35"/>
      <c r="IXW161" s="29"/>
      <c r="IXX161" s="35"/>
      <c r="IXY161" s="29"/>
      <c r="IXZ161" s="35"/>
      <c r="IYA161" s="29"/>
      <c r="IYB161" s="35"/>
      <c r="IYC161" s="29"/>
      <c r="IYD161" s="35"/>
      <c r="IYE161" s="29"/>
      <c r="IYF161" s="35"/>
      <c r="IYG161" s="29"/>
      <c r="IYH161" s="35"/>
      <c r="IYI161" s="29"/>
      <c r="IYJ161" s="35"/>
      <c r="IYK161" s="29"/>
      <c r="IYL161" s="35"/>
      <c r="IYM161" s="29"/>
      <c r="IYN161" s="35"/>
      <c r="IYO161" s="29"/>
      <c r="IYP161" s="35"/>
      <c r="IYQ161" s="29"/>
      <c r="IYR161" s="35"/>
      <c r="IYS161" s="29"/>
      <c r="IYT161" s="35"/>
      <c r="IYU161" s="29"/>
      <c r="IYV161" s="35"/>
      <c r="IYW161" s="29"/>
      <c r="IYX161" s="35"/>
      <c r="IYY161" s="29"/>
      <c r="IYZ161" s="35"/>
      <c r="IZA161" s="29"/>
      <c r="IZB161" s="35"/>
      <c r="IZC161" s="29"/>
      <c r="IZD161" s="35"/>
      <c r="IZE161" s="29"/>
      <c r="IZF161" s="35"/>
      <c r="IZG161" s="29"/>
      <c r="IZH161" s="35"/>
      <c r="IZI161" s="29"/>
      <c r="IZJ161" s="35"/>
      <c r="IZK161" s="29"/>
      <c r="IZL161" s="35"/>
      <c r="IZM161" s="29"/>
      <c r="IZN161" s="35"/>
      <c r="IZO161" s="29"/>
      <c r="IZP161" s="35"/>
      <c r="IZQ161" s="29"/>
      <c r="IZR161" s="35"/>
      <c r="IZS161" s="29"/>
      <c r="IZT161" s="35"/>
      <c r="IZU161" s="29"/>
      <c r="IZV161" s="35"/>
      <c r="IZW161" s="29"/>
      <c r="IZX161" s="35"/>
      <c r="IZY161" s="29"/>
      <c r="IZZ161" s="35"/>
      <c r="JAA161" s="29"/>
      <c r="JAB161" s="35"/>
      <c r="JAC161" s="29"/>
      <c r="JAD161" s="35"/>
      <c r="JAE161" s="29"/>
      <c r="JAF161" s="35"/>
      <c r="JAG161" s="29"/>
      <c r="JAH161" s="35"/>
      <c r="JAI161" s="29"/>
      <c r="JAJ161" s="35"/>
      <c r="JAK161" s="29"/>
      <c r="JAL161" s="35"/>
      <c r="JAM161" s="29"/>
      <c r="JAN161" s="35"/>
      <c r="JAO161" s="29"/>
      <c r="JAP161" s="35"/>
      <c r="JAQ161" s="29"/>
      <c r="JAR161" s="35"/>
      <c r="JAS161" s="29"/>
      <c r="JAT161" s="35"/>
      <c r="JAU161" s="29"/>
      <c r="JAV161" s="35"/>
      <c r="JAW161" s="29"/>
      <c r="JAX161" s="35"/>
      <c r="JAY161" s="29"/>
      <c r="JAZ161" s="35"/>
      <c r="JBA161" s="29"/>
      <c r="JBB161" s="35"/>
      <c r="JBC161" s="29"/>
      <c r="JBD161" s="35"/>
      <c r="JBE161" s="29"/>
      <c r="JBF161" s="35"/>
      <c r="JBG161" s="29"/>
      <c r="JBH161" s="35"/>
      <c r="JBI161" s="29"/>
      <c r="JBJ161" s="35"/>
      <c r="JBK161" s="29"/>
      <c r="JBL161" s="35"/>
      <c r="JBM161" s="29"/>
      <c r="JBN161" s="35"/>
      <c r="JBO161" s="29"/>
      <c r="JBP161" s="35"/>
      <c r="JBQ161" s="29"/>
      <c r="JBR161" s="35"/>
      <c r="JBS161" s="29"/>
      <c r="JBT161" s="35"/>
      <c r="JBU161" s="29"/>
      <c r="JBV161" s="35"/>
      <c r="JBW161" s="29"/>
      <c r="JBX161" s="35"/>
      <c r="JBY161" s="29"/>
      <c r="JBZ161" s="35"/>
      <c r="JCA161" s="29"/>
      <c r="JCB161" s="35"/>
      <c r="JCC161" s="29"/>
      <c r="JCD161" s="35"/>
      <c r="JCE161" s="29"/>
      <c r="JCF161" s="35"/>
      <c r="JCG161" s="29"/>
      <c r="JCH161" s="35"/>
      <c r="JCI161" s="29"/>
      <c r="JCJ161" s="35"/>
      <c r="JCK161" s="29"/>
      <c r="JCL161" s="35"/>
      <c r="JCM161" s="29"/>
      <c r="JCN161" s="35"/>
      <c r="JCO161" s="29"/>
      <c r="JCP161" s="35"/>
      <c r="JCQ161" s="29"/>
      <c r="JCR161" s="35"/>
      <c r="JCS161" s="29"/>
      <c r="JCT161" s="35"/>
      <c r="JCU161" s="29"/>
      <c r="JCV161" s="35"/>
      <c r="JCW161" s="29"/>
      <c r="JCX161" s="35"/>
      <c r="JCY161" s="29"/>
      <c r="JCZ161" s="35"/>
      <c r="JDA161" s="29"/>
      <c r="JDB161" s="35"/>
      <c r="JDC161" s="29"/>
      <c r="JDD161" s="35"/>
      <c r="JDE161" s="29"/>
      <c r="JDF161" s="35"/>
      <c r="JDG161" s="29"/>
      <c r="JDH161" s="35"/>
      <c r="JDI161" s="29"/>
      <c r="JDJ161" s="35"/>
      <c r="JDK161" s="29"/>
      <c r="JDL161" s="35"/>
      <c r="JDM161" s="29"/>
      <c r="JDN161" s="35"/>
      <c r="JDO161" s="29"/>
      <c r="JDP161" s="35"/>
      <c r="JDQ161" s="29"/>
      <c r="JDR161" s="35"/>
      <c r="JDS161" s="29"/>
      <c r="JDT161" s="35"/>
      <c r="JDU161" s="29"/>
      <c r="JDV161" s="35"/>
      <c r="JDW161" s="29"/>
      <c r="JDX161" s="35"/>
      <c r="JDY161" s="29"/>
      <c r="JDZ161" s="35"/>
      <c r="JEA161" s="29"/>
      <c r="JEB161" s="35"/>
      <c r="JEC161" s="29"/>
      <c r="JED161" s="35"/>
      <c r="JEE161" s="29"/>
      <c r="JEF161" s="35"/>
      <c r="JEG161" s="29"/>
      <c r="JEH161" s="35"/>
      <c r="JEI161" s="29"/>
      <c r="JEJ161" s="35"/>
      <c r="JEK161" s="29"/>
      <c r="JEL161" s="35"/>
      <c r="JEM161" s="29"/>
      <c r="JEN161" s="35"/>
      <c r="JEO161" s="29"/>
      <c r="JEP161" s="35"/>
      <c r="JEQ161" s="29"/>
      <c r="JER161" s="35"/>
      <c r="JES161" s="29"/>
      <c r="JET161" s="35"/>
      <c r="JEU161" s="29"/>
      <c r="JEV161" s="35"/>
      <c r="JEW161" s="29"/>
      <c r="JEX161" s="35"/>
      <c r="JEY161" s="29"/>
      <c r="JEZ161" s="35"/>
      <c r="JFA161" s="29"/>
      <c r="JFB161" s="35"/>
      <c r="JFC161" s="29"/>
      <c r="JFD161" s="35"/>
      <c r="JFE161" s="29"/>
      <c r="JFF161" s="35"/>
      <c r="JFG161" s="29"/>
      <c r="JFH161" s="35"/>
      <c r="JFI161" s="29"/>
      <c r="JFJ161" s="35"/>
      <c r="JFK161" s="29"/>
      <c r="JFL161" s="35"/>
      <c r="JFM161" s="29"/>
      <c r="JFN161" s="35"/>
      <c r="JFO161" s="29"/>
      <c r="JFP161" s="35"/>
      <c r="JFQ161" s="29"/>
      <c r="JFR161" s="35"/>
      <c r="JFS161" s="29"/>
      <c r="JFT161" s="35"/>
      <c r="JFU161" s="29"/>
      <c r="JFV161" s="35"/>
      <c r="JFW161" s="29"/>
      <c r="JFX161" s="35"/>
      <c r="JFY161" s="29"/>
      <c r="JFZ161" s="35"/>
      <c r="JGA161" s="29"/>
      <c r="JGB161" s="35"/>
      <c r="JGC161" s="29"/>
      <c r="JGD161" s="35"/>
      <c r="JGE161" s="29"/>
      <c r="JGF161" s="35"/>
      <c r="JGG161" s="29"/>
      <c r="JGH161" s="35"/>
      <c r="JGI161" s="29"/>
      <c r="JGJ161" s="35"/>
      <c r="JGK161" s="29"/>
      <c r="JGL161" s="35"/>
      <c r="JGM161" s="29"/>
      <c r="JGN161" s="35"/>
      <c r="JGO161" s="29"/>
      <c r="JGP161" s="35"/>
      <c r="JGQ161" s="29"/>
      <c r="JGR161" s="35"/>
      <c r="JGS161" s="29"/>
      <c r="JGT161" s="35"/>
      <c r="JGU161" s="29"/>
      <c r="JGV161" s="35"/>
      <c r="JGW161" s="29"/>
      <c r="JGX161" s="35"/>
      <c r="JGY161" s="29"/>
      <c r="JGZ161" s="35"/>
      <c r="JHA161" s="29"/>
      <c r="JHB161" s="35"/>
      <c r="JHC161" s="29"/>
      <c r="JHD161" s="35"/>
      <c r="JHE161" s="29"/>
      <c r="JHF161" s="35"/>
      <c r="JHG161" s="29"/>
      <c r="JHH161" s="35"/>
      <c r="JHI161" s="29"/>
      <c r="JHJ161" s="35"/>
      <c r="JHK161" s="29"/>
      <c r="JHL161" s="35"/>
      <c r="JHM161" s="29"/>
      <c r="JHN161" s="35"/>
      <c r="JHO161" s="29"/>
      <c r="JHP161" s="35"/>
      <c r="JHQ161" s="29"/>
      <c r="JHR161" s="35"/>
      <c r="JHS161" s="29"/>
      <c r="JHT161" s="35"/>
      <c r="JHU161" s="29"/>
      <c r="JHV161" s="35"/>
      <c r="JHW161" s="29"/>
      <c r="JHX161" s="35"/>
      <c r="JHY161" s="29"/>
      <c r="JHZ161" s="35"/>
      <c r="JIA161" s="29"/>
      <c r="JIB161" s="35"/>
      <c r="JIC161" s="29"/>
      <c r="JID161" s="35"/>
      <c r="JIE161" s="29"/>
      <c r="JIF161" s="35"/>
      <c r="JIG161" s="29"/>
      <c r="JIH161" s="35"/>
      <c r="JII161" s="29"/>
      <c r="JIJ161" s="35"/>
      <c r="JIK161" s="29"/>
      <c r="JIL161" s="35"/>
      <c r="JIM161" s="29"/>
      <c r="JIN161" s="35"/>
      <c r="JIO161" s="29"/>
      <c r="JIP161" s="35"/>
      <c r="JIQ161" s="29"/>
      <c r="JIR161" s="35"/>
      <c r="JIS161" s="29"/>
      <c r="JIT161" s="35"/>
      <c r="JIU161" s="29"/>
      <c r="JIV161" s="35"/>
      <c r="JIW161" s="29"/>
      <c r="JIX161" s="35"/>
      <c r="JIY161" s="29"/>
      <c r="JIZ161" s="35"/>
      <c r="JJA161" s="29"/>
      <c r="JJB161" s="35"/>
      <c r="JJC161" s="29"/>
      <c r="JJD161" s="35"/>
      <c r="JJE161" s="29"/>
      <c r="JJF161" s="35"/>
      <c r="JJG161" s="29"/>
      <c r="JJH161" s="35"/>
      <c r="JJI161" s="29"/>
      <c r="JJJ161" s="35"/>
      <c r="JJK161" s="29"/>
      <c r="JJL161" s="35"/>
      <c r="JJM161" s="29"/>
      <c r="JJN161" s="35"/>
      <c r="JJO161" s="29"/>
      <c r="JJP161" s="35"/>
      <c r="JJQ161" s="29"/>
      <c r="JJR161" s="35"/>
      <c r="JJS161" s="29"/>
      <c r="JJT161" s="35"/>
      <c r="JJU161" s="29"/>
      <c r="JJV161" s="35"/>
      <c r="JJW161" s="29"/>
      <c r="JJX161" s="35"/>
      <c r="JJY161" s="29"/>
      <c r="JJZ161" s="35"/>
      <c r="JKA161" s="29"/>
      <c r="JKB161" s="35"/>
      <c r="JKC161" s="29"/>
      <c r="JKD161" s="35"/>
      <c r="JKE161" s="29"/>
      <c r="JKF161" s="35"/>
      <c r="JKG161" s="29"/>
      <c r="JKH161" s="35"/>
      <c r="JKI161" s="29"/>
      <c r="JKJ161" s="35"/>
      <c r="JKK161" s="29"/>
      <c r="JKL161" s="35"/>
      <c r="JKM161" s="29"/>
      <c r="JKN161" s="35"/>
      <c r="JKO161" s="29"/>
      <c r="JKP161" s="35"/>
      <c r="JKQ161" s="29"/>
      <c r="JKR161" s="35"/>
      <c r="JKS161" s="29"/>
      <c r="JKT161" s="35"/>
      <c r="JKU161" s="29"/>
      <c r="JKV161" s="35"/>
      <c r="JKW161" s="29"/>
      <c r="JKX161" s="35"/>
      <c r="JKY161" s="29"/>
      <c r="JKZ161" s="35"/>
      <c r="JLA161" s="29"/>
      <c r="JLB161" s="35"/>
      <c r="JLC161" s="29"/>
      <c r="JLD161" s="35"/>
      <c r="JLE161" s="29"/>
      <c r="JLF161" s="35"/>
      <c r="JLG161" s="29"/>
      <c r="JLH161" s="35"/>
      <c r="JLI161" s="29"/>
      <c r="JLJ161" s="35"/>
      <c r="JLK161" s="29"/>
      <c r="JLL161" s="35"/>
      <c r="JLM161" s="29"/>
      <c r="JLN161" s="35"/>
      <c r="JLO161" s="29"/>
      <c r="JLP161" s="35"/>
      <c r="JLQ161" s="29"/>
      <c r="JLR161" s="35"/>
      <c r="JLS161" s="29"/>
      <c r="JLT161" s="35"/>
      <c r="JLU161" s="29"/>
      <c r="JLV161" s="35"/>
      <c r="JLW161" s="29"/>
      <c r="JLX161" s="35"/>
      <c r="JLY161" s="29"/>
      <c r="JLZ161" s="35"/>
      <c r="JMA161" s="29"/>
      <c r="JMB161" s="35"/>
      <c r="JMC161" s="29"/>
      <c r="JMD161" s="35"/>
      <c r="JME161" s="29"/>
      <c r="JMF161" s="35"/>
      <c r="JMG161" s="29"/>
      <c r="JMH161" s="35"/>
      <c r="JMI161" s="29"/>
      <c r="JMJ161" s="35"/>
      <c r="JMK161" s="29"/>
      <c r="JML161" s="35"/>
      <c r="JMM161" s="29"/>
      <c r="JMN161" s="35"/>
      <c r="JMO161" s="29"/>
      <c r="JMP161" s="35"/>
      <c r="JMQ161" s="29"/>
      <c r="JMR161" s="35"/>
      <c r="JMS161" s="29"/>
      <c r="JMT161" s="35"/>
      <c r="JMU161" s="29"/>
      <c r="JMV161" s="35"/>
      <c r="JMW161" s="29"/>
      <c r="JMX161" s="35"/>
      <c r="JMY161" s="29"/>
      <c r="JMZ161" s="35"/>
      <c r="JNA161" s="29"/>
      <c r="JNB161" s="35"/>
      <c r="JNC161" s="29"/>
      <c r="JND161" s="35"/>
      <c r="JNE161" s="29"/>
      <c r="JNF161" s="35"/>
      <c r="JNG161" s="29"/>
      <c r="JNH161" s="35"/>
      <c r="JNI161" s="29"/>
      <c r="JNJ161" s="35"/>
      <c r="JNK161" s="29"/>
      <c r="JNL161" s="35"/>
      <c r="JNM161" s="29"/>
      <c r="JNN161" s="35"/>
      <c r="JNO161" s="29"/>
      <c r="JNP161" s="35"/>
      <c r="JNQ161" s="29"/>
      <c r="JNR161" s="35"/>
      <c r="JNS161" s="29"/>
      <c r="JNT161" s="35"/>
      <c r="JNU161" s="29"/>
      <c r="JNV161" s="35"/>
      <c r="JNW161" s="29"/>
      <c r="JNX161" s="35"/>
      <c r="JNY161" s="29"/>
      <c r="JNZ161" s="35"/>
      <c r="JOA161" s="29"/>
      <c r="JOB161" s="35"/>
      <c r="JOC161" s="29"/>
      <c r="JOD161" s="35"/>
      <c r="JOE161" s="29"/>
      <c r="JOF161" s="35"/>
      <c r="JOG161" s="29"/>
      <c r="JOH161" s="35"/>
      <c r="JOI161" s="29"/>
      <c r="JOJ161" s="35"/>
      <c r="JOK161" s="29"/>
      <c r="JOL161" s="35"/>
      <c r="JOM161" s="29"/>
      <c r="JON161" s="35"/>
      <c r="JOO161" s="29"/>
      <c r="JOP161" s="35"/>
      <c r="JOQ161" s="29"/>
      <c r="JOR161" s="35"/>
      <c r="JOS161" s="29"/>
      <c r="JOT161" s="35"/>
      <c r="JOU161" s="29"/>
      <c r="JOV161" s="35"/>
      <c r="JOW161" s="29"/>
      <c r="JOX161" s="35"/>
      <c r="JOY161" s="29"/>
      <c r="JOZ161" s="35"/>
      <c r="JPA161" s="29"/>
      <c r="JPB161" s="35"/>
      <c r="JPC161" s="29"/>
      <c r="JPD161" s="35"/>
      <c r="JPE161" s="29"/>
      <c r="JPF161" s="35"/>
      <c r="JPG161" s="29"/>
      <c r="JPH161" s="35"/>
      <c r="JPI161" s="29"/>
      <c r="JPJ161" s="35"/>
      <c r="JPK161" s="29"/>
      <c r="JPL161" s="35"/>
      <c r="JPM161" s="29"/>
      <c r="JPN161" s="35"/>
      <c r="JPO161" s="29"/>
      <c r="JPP161" s="35"/>
      <c r="JPQ161" s="29"/>
      <c r="JPR161" s="35"/>
      <c r="JPS161" s="29"/>
      <c r="JPT161" s="35"/>
      <c r="JPU161" s="29"/>
      <c r="JPV161" s="35"/>
      <c r="JPW161" s="29"/>
      <c r="JPX161" s="35"/>
      <c r="JPY161" s="29"/>
      <c r="JPZ161" s="35"/>
      <c r="JQA161" s="29"/>
      <c r="JQB161" s="35"/>
      <c r="JQC161" s="29"/>
      <c r="JQD161" s="35"/>
      <c r="JQE161" s="29"/>
      <c r="JQF161" s="35"/>
      <c r="JQG161" s="29"/>
      <c r="JQH161" s="35"/>
      <c r="JQI161" s="29"/>
      <c r="JQJ161" s="35"/>
      <c r="JQK161" s="29"/>
      <c r="JQL161" s="35"/>
      <c r="JQM161" s="29"/>
      <c r="JQN161" s="35"/>
      <c r="JQO161" s="29"/>
      <c r="JQP161" s="35"/>
      <c r="JQQ161" s="29"/>
      <c r="JQR161" s="35"/>
      <c r="JQS161" s="29"/>
      <c r="JQT161" s="35"/>
      <c r="JQU161" s="29"/>
      <c r="JQV161" s="35"/>
      <c r="JQW161" s="29"/>
      <c r="JQX161" s="35"/>
      <c r="JQY161" s="29"/>
      <c r="JQZ161" s="35"/>
      <c r="JRA161" s="29"/>
      <c r="JRB161" s="35"/>
      <c r="JRC161" s="29"/>
      <c r="JRD161" s="35"/>
      <c r="JRE161" s="29"/>
      <c r="JRF161" s="35"/>
      <c r="JRG161" s="29"/>
      <c r="JRH161" s="35"/>
      <c r="JRI161" s="29"/>
      <c r="JRJ161" s="35"/>
      <c r="JRK161" s="29"/>
      <c r="JRL161" s="35"/>
      <c r="JRM161" s="29"/>
      <c r="JRN161" s="35"/>
      <c r="JRO161" s="29"/>
      <c r="JRP161" s="35"/>
      <c r="JRQ161" s="29"/>
      <c r="JRR161" s="35"/>
      <c r="JRS161" s="29"/>
      <c r="JRT161" s="35"/>
      <c r="JRU161" s="29"/>
      <c r="JRV161" s="35"/>
      <c r="JRW161" s="29"/>
      <c r="JRX161" s="35"/>
      <c r="JRY161" s="29"/>
      <c r="JRZ161" s="35"/>
      <c r="JSA161" s="29"/>
      <c r="JSB161" s="35"/>
      <c r="JSC161" s="29"/>
      <c r="JSD161" s="35"/>
      <c r="JSE161" s="29"/>
      <c r="JSF161" s="35"/>
      <c r="JSG161" s="29"/>
      <c r="JSH161" s="35"/>
      <c r="JSI161" s="29"/>
      <c r="JSJ161" s="35"/>
      <c r="JSK161" s="29"/>
      <c r="JSL161" s="35"/>
      <c r="JSM161" s="29"/>
      <c r="JSN161" s="35"/>
      <c r="JSO161" s="29"/>
      <c r="JSP161" s="35"/>
      <c r="JSQ161" s="29"/>
      <c r="JSR161" s="35"/>
      <c r="JSS161" s="29"/>
      <c r="JST161" s="35"/>
      <c r="JSU161" s="29"/>
      <c r="JSV161" s="35"/>
      <c r="JSW161" s="29"/>
      <c r="JSX161" s="35"/>
      <c r="JSY161" s="29"/>
      <c r="JSZ161" s="35"/>
      <c r="JTA161" s="29"/>
      <c r="JTB161" s="35"/>
      <c r="JTC161" s="29"/>
      <c r="JTD161" s="35"/>
      <c r="JTE161" s="29"/>
      <c r="JTF161" s="35"/>
      <c r="JTG161" s="29"/>
      <c r="JTH161" s="35"/>
      <c r="JTI161" s="29"/>
      <c r="JTJ161" s="35"/>
      <c r="JTK161" s="29"/>
      <c r="JTL161" s="35"/>
      <c r="JTM161" s="29"/>
      <c r="JTN161" s="35"/>
      <c r="JTO161" s="29"/>
      <c r="JTP161" s="35"/>
      <c r="JTQ161" s="29"/>
      <c r="JTR161" s="35"/>
      <c r="JTS161" s="29"/>
      <c r="JTT161" s="35"/>
      <c r="JTU161" s="29"/>
      <c r="JTV161" s="35"/>
      <c r="JTW161" s="29"/>
      <c r="JTX161" s="35"/>
      <c r="JTY161" s="29"/>
      <c r="JTZ161" s="35"/>
      <c r="JUA161" s="29"/>
      <c r="JUB161" s="35"/>
      <c r="JUC161" s="29"/>
      <c r="JUD161" s="35"/>
      <c r="JUE161" s="29"/>
      <c r="JUF161" s="35"/>
      <c r="JUG161" s="29"/>
      <c r="JUH161" s="35"/>
      <c r="JUI161" s="29"/>
      <c r="JUJ161" s="35"/>
      <c r="JUK161" s="29"/>
      <c r="JUL161" s="35"/>
      <c r="JUM161" s="29"/>
      <c r="JUN161" s="35"/>
      <c r="JUO161" s="29"/>
      <c r="JUP161" s="35"/>
      <c r="JUQ161" s="29"/>
      <c r="JUR161" s="35"/>
      <c r="JUS161" s="29"/>
      <c r="JUT161" s="35"/>
      <c r="JUU161" s="29"/>
      <c r="JUV161" s="35"/>
      <c r="JUW161" s="29"/>
      <c r="JUX161" s="35"/>
      <c r="JUY161" s="29"/>
      <c r="JUZ161" s="35"/>
      <c r="JVA161" s="29"/>
      <c r="JVB161" s="35"/>
      <c r="JVC161" s="29"/>
      <c r="JVD161" s="35"/>
      <c r="JVE161" s="29"/>
      <c r="JVF161" s="35"/>
      <c r="JVG161" s="29"/>
      <c r="JVH161" s="35"/>
      <c r="JVI161" s="29"/>
      <c r="JVJ161" s="35"/>
      <c r="JVK161" s="29"/>
      <c r="JVL161" s="35"/>
      <c r="JVM161" s="29"/>
      <c r="JVN161" s="35"/>
      <c r="JVO161" s="29"/>
      <c r="JVP161" s="35"/>
      <c r="JVQ161" s="29"/>
      <c r="JVR161" s="35"/>
      <c r="JVS161" s="29"/>
      <c r="JVT161" s="35"/>
      <c r="JVU161" s="29"/>
      <c r="JVV161" s="35"/>
      <c r="JVW161" s="29"/>
      <c r="JVX161" s="35"/>
      <c r="JVY161" s="29"/>
      <c r="JVZ161" s="35"/>
      <c r="JWA161" s="29"/>
      <c r="JWB161" s="35"/>
      <c r="JWC161" s="29"/>
      <c r="JWD161" s="35"/>
      <c r="JWE161" s="29"/>
      <c r="JWF161" s="35"/>
      <c r="JWG161" s="29"/>
      <c r="JWH161" s="35"/>
      <c r="JWI161" s="29"/>
      <c r="JWJ161" s="35"/>
      <c r="JWK161" s="29"/>
      <c r="JWL161" s="35"/>
      <c r="JWM161" s="29"/>
      <c r="JWN161" s="35"/>
      <c r="JWO161" s="29"/>
      <c r="JWP161" s="35"/>
      <c r="JWQ161" s="29"/>
      <c r="JWR161" s="35"/>
      <c r="JWS161" s="29"/>
      <c r="JWT161" s="35"/>
      <c r="JWU161" s="29"/>
      <c r="JWV161" s="35"/>
      <c r="JWW161" s="29"/>
      <c r="JWX161" s="35"/>
      <c r="JWY161" s="29"/>
      <c r="JWZ161" s="35"/>
      <c r="JXA161" s="29"/>
      <c r="JXB161" s="35"/>
      <c r="JXC161" s="29"/>
      <c r="JXD161" s="35"/>
      <c r="JXE161" s="29"/>
      <c r="JXF161" s="35"/>
      <c r="JXG161" s="29"/>
      <c r="JXH161" s="35"/>
      <c r="JXI161" s="29"/>
      <c r="JXJ161" s="35"/>
      <c r="JXK161" s="29"/>
      <c r="JXL161" s="35"/>
      <c r="JXM161" s="29"/>
      <c r="JXN161" s="35"/>
      <c r="JXO161" s="29"/>
      <c r="JXP161" s="35"/>
      <c r="JXQ161" s="29"/>
      <c r="JXR161" s="35"/>
      <c r="JXS161" s="29"/>
      <c r="JXT161" s="35"/>
      <c r="JXU161" s="29"/>
      <c r="JXV161" s="35"/>
      <c r="JXW161" s="29"/>
      <c r="JXX161" s="35"/>
      <c r="JXY161" s="29"/>
      <c r="JXZ161" s="35"/>
      <c r="JYA161" s="29"/>
      <c r="JYB161" s="35"/>
      <c r="JYC161" s="29"/>
      <c r="JYD161" s="35"/>
      <c r="JYE161" s="29"/>
      <c r="JYF161" s="35"/>
      <c r="JYG161" s="29"/>
      <c r="JYH161" s="35"/>
      <c r="JYI161" s="29"/>
      <c r="JYJ161" s="35"/>
      <c r="JYK161" s="29"/>
      <c r="JYL161" s="35"/>
      <c r="JYM161" s="29"/>
      <c r="JYN161" s="35"/>
      <c r="JYO161" s="29"/>
      <c r="JYP161" s="35"/>
      <c r="JYQ161" s="29"/>
      <c r="JYR161" s="35"/>
      <c r="JYS161" s="29"/>
      <c r="JYT161" s="35"/>
      <c r="JYU161" s="29"/>
      <c r="JYV161" s="35"/>
      <c r="JYW161" s="29"/>
      <c r="JYX161" s="35"/>
      <c r="JYY161" s="29"/>
      <c r="JYZ161" s="35"/>
      <c r="JZA161" s="29"/>
      <c r="JZB161" s="35"/>
      <c r="JZC161" s="29"/>
      <c r="JZD161" s="35"/>
      <c r="JZE161" s="29"/>
      <c r="JZF161" s="35"/>
      <c r="JZG161" s="29"/>
      <c r="JZH161" s="35"/>
      <c r="JZI161" s="29"/>
      <c r="JZJ161" s="35"/>
      <c r="JZK161" s="29"/>
      <c r="JZL161" s="35"/>
      <c r="JZM161" s="29"/>
      <c r="JZN161" s="35"/>
      <c r="JZO161" s="29"/>
      <c r="JZP161" s="35"/>
      <c r="JZQ161" s="29"/>
      <c r="JZR161" s="35"/>
      <c r="JZS161" s="29"/>
      <c r="JZT161" s="35"/>
      <c r="JZU161" s="29"/>
      <c r="JZV161" s="35"/>
      <c r="JZW161" s="29"/>
      <c r="JZX161" s="35"/>
      <c r="JZY161" s="29"/>
      <c r="JZZ161" s="35"/>
      <c r="KAA161" s="29"/>
      <c r="KAB161" s="35"/>
      <c r="KAC161" s="29"/>
      <c r="KAD161" s="35"/>
      <c r="KAE161" s="29"/>
      <c r="KAF161" s="35"/>
      <c r="KAG161" s="29"/>
      <c r="KAH161" s="35"/>
      <c r="KAI161" s="29"/>
      <c r="KAJ161" s="35"/>
      <c r="KAK161" s="29"/>
      <c r="KAL161" s="35"/>
      <c r="KAM161" s="29"/>
      <c r="KAN161" s="35"/>
      <c r="KAO161" s="29"/>
      <c r="KAP161" s="35"/>
      <c r="KAQ161" s="29"/>
      <c r="KAR161" s="35"/>
      <c r="KAS161" s="29"/>
      <c r="KAT161" s="35"/>
      <c r="KAU161" s="29"/>
      <c r="KAV161" s="35"/>
      <c r="KAW161" s="29"/>
      <c r="KAX161" s="35"/>
      <c r="KAY161" s="29"/>
      <c r="KAZ161" s="35"/>
      <c r="KBA161" s="29"/>
      <c r="KBB161" s="35"/>
      <c r="KBC161" s="29"/>
      <c r="KBD161" s="35"/>
      <c r="KBE161" s="29"/>
      <c r="KBF161" s="35"/>
      <c r="KBG161" s="29"/>
      <c r="KBH161" s="35"/>
      <c r="KBI161" s="29"/>
      <c r="KBJ161" s="35"/>
      <c r="KBK161" s="29"/>
      <c r="KBL161" s="35"/>
      <c r="KBM161" s="29"/>
      <c r="KBN161" s="35"/>
      <c r="KBO161" s="29"/>
      <c r="KBP161" s="35"/>
      <c r="KBQ161" s="29"/>
      <c r="KBR161" s="35"/>
      <c r="KBS161" s="29"/>
      <c r="KBT161" s="35"/>
      <c r="KBU161" s="29"/>
      <c r="KBV161" s="35"/>
      <c r="KBW161" s="29"/>
      <c r="KBX161" s="35"/>
      <c r="KBY161" s="29"/>
      <c r="KBZ161" s="35"/>
      <c r="KCA161" s="29"/>
      <c r="KCB161" s="35"/>
      <c r="KCC161" s="29"/>
      <c r="KCD161" s="35"/>
      <c r="KCE161" s="29"/>
      <c r="KCF161" s="35"/>
      <c r="KCG161" s="29"/>
      <c r="KCH161" s="35"/>
      <c r="KCI161" s="29"/>
      <c r="KCJ161" s="35"/>
      <c r="KCK161" s="29"/>
      <c r="KCL161" s="35"/>
      <c r="KCM161" s="29"/>
      <c r="KCN161" s="35"/>
      <c r="KCO161" s="29"/>
      <c r="KCP161" s="35"/>
      <c r="KCQ161" s="29"/>
      <c r="KCR161" s="35"/>
      <c r="KCS161" s="29"/>
      <c r="KCT161" s="35"/>
      <c r="KCU161" s="29"/>
      <c r="KCV161" s="35"/>
      <c r="KCW161" s="29"/>
      <c r="KCX161" s="35"/>
      <c r="KCY161" s="29"/>
      <c r="KCZ161" s="35"/>
      <c r="KDA161" s="29"/>
      <c r="KDB161" s="35"/>
      <c r="KDC161" s="29"/>
      <c r="KDD161" s="35"/>
      <c r="KDE161" s="29"/>
      <c r="KDF161" s="35"/>
      <c r="KDG161" s="29"/>
      <c r="KDH161" s="35"/>
      <c r="KDI161" s="29"/>
      <c r="KDJ161" s="35"/>
      <c r="KDK161" s="29"/>
      <c r="KDL161" s="35"/>
      <c r="KDM161" s="29"/>
      <c r="KDN161" s="35"/>
      <c r="KDO161" s="29"/>
      <c r="KDP161" s="35"/>
      <c r="KDQ161" s="29"/>
      <c r="KDR161" s="35"/>
      <c r="KDS161" s="29"/>
      <c r="KDT161" s="35"/>
      <c r="KDU161" s="29"/>
      <c r="KDV161" s="35"/>
      <c r="KDW161" s="29"/>
      <c r="KDX161" s="35"/>
      <c r="KDY161" s="29"/>
      <c r="KDZ161" s="35"/>
      <c r="KEA161" s="29"/>
      <c r="KEB161" s="35"/>
      <c r="KEC161" s="29"/>
      <c r="KED161" s="35"/>
      <c r="KEE161" s="29"/>
      <c r="KEF161" s="35"/>
      <c r="KEG161" s="29"/>
      <c r="KEH161" s="35"/>
      <c r="KEI161" s="29"/>
      <c r="KEJ161" s="35"/>
      <c r="KEK161" s="29"/>
      <c r="KEL161" s="35"/>
      <c r="KEM161" s="29"/>
      <c r="KEN161" s="35"/>
      <c r="KEO161" s="29"/>
      <c r="KEP161" s="35"/>
      <c r="KEQ161" s="29"/>
      <c r="KER161" s="35"/>
      <c r="KES161" s="29"/>
      <c r="KET161" s="35"/>
      <c r="KEU161" s="29"/>
      <c r="KEV161" s="35"/>
      <c r="KEW161" s="29"/>
      <c r="KEX161" s="35"/>
      <c r="KEY161" s="29"/>
      <c r="KEZ161" s="35"/>
      <c r="KFA161" s="29"/>
      <c r="KFB161" s="35"/>
      <c r="KFC161" s="29"/>
      <c r="KFD161" s="35"/>
      <c r="KFE161" s="29"/>
      <c r="KFF161" s="35"/>
      <c r="KFG161" s="29"/>
      <c r="KFH161" s="35"/>
      <c r="KFI161" s="29"/>
      <c r="KFJ161" s="35"/>
      <c r="KFK161" s="29"/>
      <c r="KFL161" s="35"/>
      <c r="KFM161" s="29"/>
      <c r="KFN161" s="35"/>
      <c r="KFO161" s="29"/>
      <c r="KFP161" s="35"/>
      <c r="KFQ161" s="29"/>
      <c r="KFR161" s="35"/>
      <c r="KFS161" s="29"/>
      <c r="KFT161" s="35"/>
      <c r="KFU161" s="29"/>
      <c r="KFV161" s="35"/>
      <c r="KFW161" s="29"/>
      <c r="KFX161" s="35"/>
      <c r="KFY161" s="29"/>
      <c r="KFZ161" s="35"/>
      <c r="KGA161" s="29"/>
      <c r="KGB161" s="35"/>
      <c r="KGC161" s="29"/>
      <c r="KGD161" s="35"/>
      <c r="KGE161" s="29"/>
      <c r="KGF161" s="35"/>
      <c r="KGG161" s="29"/>
      <c r="KGH161" s="35"/>
      <c r="KGI161" s="29"/>
      <c r="KGJ161" s="35"/>
      <c r="KGK161" s="29"/>
      <c r="KGL161" s="35"/>
      <c r="KGM161" s="29"/>
      <c r="KGN161" s="35"/>
      <c r="KGO161" s="29"/>
      <c r="KGP161" s="35"/>
      <c r="KGQ161" s="29"/>
      <c r="KGR161" s="35"/>
      <c r="KGS161" s="29"/>
      <c r="KGT161" s="35"/>
      <c r="KGU161" s="29"/>
      <c r="KGV161" s="35"/>
      <c r="KGW161" s="29"/>
      <c r="KGX161" s="35"/>
      <c r="KGY161" s="29"/>
      <c r="KGZ161" s="35"/>
      <c r="KHA161" s="29"/>
      <c r="KHB161" s="35"/>
      <c r="KHC161" s="29"/>
      <c r="KHD161" s="35"/>
      <c r="KHE161" s="29"/>
      <c r="KHF161" s="35"/>
      <c r="KHG161" s="29"/>
      <c r="KHH161" s="35"/>
      <c r="KHI161" s="29"/>
      <c r="KHJ161" s="35"/>
      <c r="KHK161" s="29"/>
      <c r="KHL161" s="35"/>
      <c r="KHM161" s="29"/>
      <c r="KHN161" s="35"/>
      <c r="KHO161" s="29"/>
      <c r="KHP161" s="35"/>
      <c r="KHQ161" s="29"/>
      <c r="KHR161" s="35"/>
      <c r="KHS161" s="29"/>
      <c r="KHT161" s="35"/>
      <c r="KHU161" s="29"/>
      <c r="KHV161" s="35"/>
      <c r="KHW161" s="29"/>
      <c r="KHX161" s="35"/>
      <c r="KHY161" s="29"/>
      <c r="KHZ161" s="35"/>
      <c r="KIA161" s="29"/>
      <c r="KIB161" s="35"/>
      <c r="KIC161" s="29"/>
      <c r="KID161" s="35"/>
      <c r="KIE161" s="29"/>
      <c r="KIF161" s="35"/>
      <c r="KIG161" s="29"/>
      <c r="KIH161" s="35"/>
      <c r="KII161" s="29"/>
      <c r="KIJ161" s="35"/>
      <c r="KIK161" s="29"/>
      <c r="KIL161" s="35"/>
      <c r="KIM161" s="29"/>
      <c r="KIN161" s="35"/>
      <c r="KIO161" s="29"/>
      <c r="KIP161" s="35"/>
      <c r="KIQ161" s="29"/>
      <c r="KIR161" s="35"/>
      <c r="KIS161" s="29"/>
      <c r="KIT161" s="35"/>
      <c r="KIU161" s="29"/>
      <c r="KIV161" s="35"/>
      <c r="KIW161" s="29"/>
      <c r="KIX161" s="35"/>
      <c r="KIY161" s="29"/>
      <c r="KIZ161" s="35"/>
      <c r="KJA161" s="29"/>
      <c r="KJB161" s="35"/>
      <c r="KJC161" s="29"/>
      <c r="KJD161" s="35"/>
      <c r="KJE161" s="29"/>
      <c r="KJF161" s="35"/>
      <c r="KJG161" s="29"/>
      <c r="KJH161" s="35"/>
      <c r="KJI161" s="29"/>
      <c r="KJJ161" s="35"/>
      <c r="KJK161" s="29"/>
      <c r="KJL161" s="35"/>
      <c r="KJM161" s="29"/>
      <c r="KJN161" s="35"/>
      <c r="KJO161" s="29"/>
      <c r="KJP161" s="35"/>
      <c r="KJQ161" s="29"/>
      <c r="KJR161" s="35"/>
      <c r="KJS161" s="29"/>
      <c r="KJT161" s="35"/>
      <c r="KJU161" s="29"/>
      <c r="KJV161" s="35"/>
      <c r="KJW161" s="29"/>
      <c r="KJX161" s="35"/>
      <c r="KJY161" s="29"/>
      <c r="KJZ161" s="35"/>
      <c r="KKA161" s="29"/>
      <c r="KKB161" s="35"/>
      <c r="KKC161" s="29"/>
      <c r="KKD161" s="35"/>
      <c r="KKE161" s="29"/>
      <c r="KKF161" s="35"/>
      <c r="KKG161" s="29"/>
      <c r="KKH161" s="35"/>
      <c r="KKI161" s="29"/>
      <c r="KKJ161" s="35"/>
      <c r="KKK161" s="29"/>
      <c r="KKL161" s="35"/>
      <c r="KKM161" s="29"/>
      <c r="KKN161" s="35"/>
      <c r="KKO161" s="29"/>
      <c r="KKP161" s="35"/>
      <c r="KKQ161" s="29"/>
      <c r="KKR161" s="35"/>
      <c r="KKS161" s="29"/>
      <c r="KKT161" s="35"/>
      <c r="KKU161" s="29"/>
      <c r="KKV161" s="35"/>
      <c r="KKW161" s="29"/>
      <c r="KKX161" s="35"/>
      <c r="KKY161" s="29"/>
      <c r="KKZ161" s="35"/>
      <c r="KLA161" s="29"/>
      <c r="KLB161" s="35"/>
      <c r="KLC161" s="29"/>
      <c r="KLD161" s="35"/>
      <c r="KLE161" s="29"/>
      <c r="KLF161" s="35"/>
      <c r="KLG161" s="29"/>
      <c r="KLH161" s="35"/>
      <c r="KLI161" s="29"/>
      <c r="KLJ161" s="35"/>
      <c r="KLK161" s="29"/>
      <c r="KLL161" s="35"/>
      <c r="KLM161" s="29"/>
      <c r="KLN161" s="35"/>
      <c r="KLO161" s="29"/>
      <c r="KLP161" s="35"/>
      <c r="KLQ161" s="29"/>
      <c r="KLR161" s="35"/>
      <c r="KLS161" s="29"/>
      <c r="KLT161" s="35"/>
      <c r="KLU161" s="29"/>
      <c r="KLV161" s="35"/>
      <c r="KLW161" s="29"/>
      <c r="KLX161" s="35"/>
      <c r="KLY161" s="29"/>
      <c r="KLZ161" s="35"/>
      <c r="KMA161" s="29"/>
      <c r="KMB161" s="35"/>
      <c r="KMC161" s="29"/>
      <c r="KMD161" s="35"/>
      <c r="KME161" s="29"/>
      <c r="KMF161" s="35"/>
      <c r="KMG161" s="29"/>
      <c r="KMH161" s="35"/>
      <c r="KMI161" s="29"/>
      <c r="KMJ161" s="35"/>
      <c r="KMK161" s="29"/>
      <c r="KML161" s="35"/>
      <c r="KMM161" s="29"/>
      <c r="KMN161" s="35"/>
      <c r="KMO161" s="29"/>
      <c r="KMP161" s="35"/>
      <c r="KMQ161" s="29"/>
      <c r="KMR161" s="35"/>
      <c r="KMS161" s="29"/>
      <c r="KMT161" s="35"/>
      <c r="KMU161" s="29"/>
      <c r="KMV161" s="35"/>
      <c r="KMW161" s="29"/>
      <c r="KMX161" s="35"/>
      <c r="KMY161" s="29"/>
      <c r="KMZ161" s="35"/>
      <c r="KNA161" s="29"/>
      <c r="KNB161" s="35"/>
      <c r="KNC161" s="29"/>
      <c r="KND161" s="35"/>
      <c r="KNE161" s="29"/>
      <c r="KNF161" s="35"/>
      <c r="KNG161" s="29"/>
      <c r="KNH161" s="35"/>
      <c r="KNI161" s="29"/>
      <c r="KNJ161" s="35"/>
      <c r="KNK161" s="29"/>
      <c r="KNL161" s="35"/>
      <c r="KNM161" s="29"/>
      <c r="KNN161" s="35"/>
      <c r="KNO161" s="29"/>
      <c r="KNP161" s="35"/>
      <c r="KNQ161" s="29"/>
      <c r="KNR161" s="35"/>
      <c r="KNS161" s="29"/>
      <c r="KNT161" s="35"/>
      <c r="KNU161" s="29"/>
      <c r="KNV161" s="35"/>
      <c r="KNW161" s="29"/>
      <c r="KNX161" s="35"/>
      <c r="KNY161" s="29"/>
      <c r="KNZ161" s="35"/>
      <c r="KOA161" s="29"/>
      <c r="KOB161" s="35"/>
      <c r="KOC161" s="29"/>
      <c r="KOD161" s="35"/>
      <c r="KOE161" s="29"/>
      <c r="KOF161" s="35"/>
      <c r="KOG161" s="29"/>
      <c r="KOH161" s="35"/>
      <c r="KOI161" s="29"/>
      <c r="KOJ161" s="35"/>
      <c r="KOK161" s="29"/>
      <c r="KOL161" s="35"/>
      <c r="KOM161" s="29"/>
      <c r="KON161" s="35"/>
      <c r="KOO161" s="29"/>
      <c r="KOP161" s="35"/>
      <c r="KOQ161" s="29"/>
      <c r="KOR161" s="35"/>
      <c r="KOS161" s="29"/>
      <c r="KOT161" s="35"/>
      <c r="KOU161" s="29"/>
      <c r="KOV161" s="35"/>
      <c r="KOW161" s="29"/>
      <c r="KOX161" s="35"/>
      <c r="KOY161" s="29"/>
      <c r="KOZ161" s="35"/>
      <c r="KPA161" s="29"/>
      <c r="KPB161" s="35"/>
      <c r="KPC161" s="29"/>
      <c r="KPD161" s="35"/>
      <c r="KPE161" s="29"/>
      <c r="KPF161" s="35"/>
      <c r="KPG161" s="29"/>
      <c r="KPH161" s="35"/>
      <c r="KPI161" s="29"/>
      <c r="KPJ161" s="35"/>
      <c r="KPK161" s="29"/>
      <c r="KPL161" s="35"/>
      <c r="KPM161" s="29"/>
      <c r="KPN161" s="35"/>
      <c r="KPO161" s="29"/>
      <c r="KPP161" s="35"/>
      <c r="KPQ161" s="29"/>
      <c r="KPR161" s="35"/>
      <c r="KPS161" s="29"/>
      <c r="KPT161" s="35"/>
      <c r="KPU161" s="29"/>
      <c r="KPV161" s="35"/>
      <c r="KPW161" s="29"/>
      <c r="KPX161" s="35"/>
      <c r="KPY161" s="29"/>
      <c r="KPZ161" s="35"/>
      <c r="KQA161" s="29"/>
      <c r="KQB161" s="35"/>
      <c r="KQC161" s="29"/>
      <c r="KQD161" s="35"/>
      <c r="KQE161" s="29"/>
      <c r="KQF161" s="35"/>
      <c r="KQG161" s="29"/>
      <c r="KQH161" s="35"/>
      <c r="KQI161" s="29"/>
      <c r="KQJ161" s="35"/>
      <c r="KQK161" s="29"/>
      <c r="KQL161" s="35"/>
      <c r="KQM161" s="29"/>
      <c r="KQN161" s="35"/>
      <c r="KQO161" s="29"/>
      <c r="KQP161" s="35"/>
      <c r="KQQ161" s="29"/>
      <c r="KQR161" s="35"/>
      <c r="KQS161" s="29"/>
      <c r="KQT161" s="35"/>
      <c r="KQU161" s="29"/>
      <c r="KQV161" s="35"/>
      <c r="KQW161" s="29"/>
      <c r="KQX161" s="35"/>
      <c r="KQY161" s="29"/>
      <c r="KQZ161" s="35"/>
      <c r="KRA161" s="29"/>
      <c r="KRB161" s="35"/>
      <c r="KRC161" s="29"/>
      <c r="KRD161" s="35"/>
      <c r="KRE161" s="29"/>
      <c r="KRF161" s="35"/>
      <c r="KRG161" s="29"/>
      <c r="KRH161" s="35"/>
      <c r="KRI161" s="29"/>
      <c r="KRJ161" s="35"/>
      <c r="KRK161" s="29"/>
      <c r="KRL161" s="35"/>
      <c r="KRM161" s="29"/>
      <c r="KRN161" s="35"/>
      <c r="KRO161" s="29"/>
      <c r="KRP161" s="35"/>
      <c r="KRQ161" s="29"/>
      <c r="KRR161" s="35"/>
      <c r="KRS161" s="29"/>
      <c r="KRT161" s="35"/>
      <c r="KRU161" s="29"/>
      <c r="KRV161" s="35"/>
      <c r="KRW161" s="29"/>
      <c r="KRX161" s="35"/>
      <c r="KRY161" s="29"/>
      <c r="KRZ161" s="35"/>
      <c r="KSA161" s="29"/>
      <c r="KSB161" s="35"/>
      <c r="KSC161" s="29"/>
      <c r="KSD161" s="35"/>
      <c r="KSE161" s="29"/>
      <c r="KSF161" s="35"/>
      <c r="KSG161" s="29"/>
      <c r="KSH161" s="35"/>
      <c r="KSI161" s="29"/>
      <c r="KSJ161" s="35"/>
      <c r="KSK161" s="29"/>
      <c r="KSL161" s="35"/>
      <c r="KSM161" s="29"/>
      <c r="KSN161" s="35"/>
      <c r="KSO161" s="29"/>
      <c r="KSP161" s="35"/>
      <c r="KSQ161" s="29"/>
      <c r="KSR161" s="35"/>
      <c r="KSS161" s="29"/>
      <c r="KST161" s="35"/>
      <c r="KSU161" s="29"/>
      <c r="KSV161" s="35"/>
      <c r="KSW161" s="29"/>
      <c r="KSX161" s="35"/>
      <c r="KSY161" s="29"/>
      <c r="KSZ161" s="35"/>
      <c r="KTA161" s="29"/>
      <c r="KTB161" s="35"/>
      <c r="KTC161" s="29"/>
      <c r="KTD161" s="35"/>
      <c r="KTE161" s="29"/>
      <c r="KTF161" s="35"/>
      <c r="KTG161" s="29"/>
      <c r="KTH161" s="35"/>
      <c r="KTI161" s="29"/>
      <c r="KTJ161" s="35"/>
      <c r="KTK161" s="29"/>
      <c r="KTL161" s="35"/>
      <c r="KTM161" s="29"/>
      <c r="KTN161" s="35"/>
      <c r="KTO161" s="29"/>
      <c r="KTP161" s="35"/>
      <c r="KTQ161" s="29"/>
      <c r="KTR161" s="35"/>
      <c r="KTS161" s="29"/>
      <c r="KTT161" s="35"/>
      <c r="KTU161" s="29"/>
      <c r="KTV161" s="35"/>
      <c r="KTW161" s="29"/>
      <c r="KTX161" s="35"/>
      <c r="KTY161" s="29"/>
      <c r="KTZ161" s="35"/>
      <c r="KUA161" s="29"/>
      <c r="KUB161" s="35"/>
      <c r="KUC161" s="29"/>
      <c r="KUD161" s="35"/>
      <c r="KUE161" s="29"/>
      <c r="KUF161" s="35"/>
      <c r="KUG161" s="29"/>
      <c r="KUH161" s="35"/>
      <c r="KUI161" s="29"/>
      <c r="KUJ161" s="35"/>
      <c r="KUK161" s="29"/>
      <c r="KUL161" s="35"/>
      <c r="KUM161" s="29"/>
      <c r="KUN161" s="35"/>
      <c r="KUO161" s="29"/>
      <c r="KUP161" s="35"/>
      <c r="KUQ161" s="29"/>
      <c r="KUR161" s="35"/>
      <c r="KUS161" s="29"/>
      <c r="KUT161" s="35"/>
      <c r="KUU161" s="29"/>
      <c r="KUV161" s="35"/>
      <c r="KUW161" s="29"/>
      <c r="KUX161" s="35"/>
      <c r="KUY161" s="29"/>
      <c r="KUZ161" s="35"/>
      <c r="KVA161" s="29"/>
      <c r="KVB161" s="35"/>
      <c r="KVC161" s="29"/>
      <c r="KVD161" s="35"/>
      <c r="KVE161" s="29"/>
      <c r="KVF161" s="35"/>
      <c r="KVG161" s="29"/>
      <c r="KVH161" s="35"/>
      <c r="KVI161" s="29"/>
      <c r="KVJ161" s="35"/>
      <c r="KVK161" s="29"/>
      <c r="KVL161" s="35"/>
      <c r="KVM161" s="29"/>
      <c r="KVN161" s="35"/>
      <c r="KVO161" s="29"/>
      <c r="KVP161" s="35"/>
      <c r="KVQ161" s="29"/>
      <c r="KVR161" s="35"/>
      <c r="KVS161" s="29"/>
      <c r="KVT161" s="35"/>
      <c r="KVU161" s="29"/>
      <c r="KVV161" s="35"/>
      <c r="KVW161" s="29"/>
      <c r="KVX161" s="35"/>
      <c r="KVY161" s="29"/>
      <c r="KVZ161" s="35"/>
      <c r="KWA161" s="29"/>
      <c r="KWB161" s="35"/>
      <c r="KWC161" s="29"/>
      <c r="KWD161" s="35"/>
      <c r="KWE161" s="29"/>
      <c r="KWF161" s="35"/>
      <c r="KWG161" s="29"/>
      <c r="KWH161" s="35"/>
      <c r="KWI161" s="29"/>
      <c r="KWJ161" s="35"/>
      <c r="KWK161" s="29"/>
      <c r="KWL161" s="35"/>
      <c r="KWM161" s="29"/>
      <c r="KWN161" s="35"/>
      <c r="KWO161" s="29"/>
      <c r="KWP161" s="35"/>
      <c r="KWQ161" s="29"/>
      <c r="KWR161" s="35"/>
      <c r="KWS161" s="29"/>
      <c r="KWT161" s="35"/>
      <c r="KWU161" s="29"/>
      <c r="KWV161" s="35"/>
      <c r="KWW161" s="29"/>
      <c r="KWX161" s="35"/>
      <c r="KWY161" s="29"/>
      <c r="KWZ161" s="35"/>
      <c r="KXA161" s="29"/>
      <c r="KXB161" s="35"/>
      <c r="KXC161" s="29"/>
      <c r="KXD161" s="35"/>
      <c r="KXE161" s="29"/>
      <c r="KXF161" s="35"/>
      <c r="KXG161" s="29"/>
      <c r="KXH161" s="35"/>
      <c r="KXI161" s="29"/>
      <c r="KXJ161" s="35"/>
      <c r="KXK161" s="29"/>
      <c r="KXL161" s="35"/>
      <c r="KXM161" s="29"/>
      <c r="KXN161" s="35"/>
      <c r="KXO161" s="29"/>
      <c r="KXP161" s="35"/>
      <c r="KXQ161" s="29"/>
      <c r="KXR161" s="35"/>
      <c r="KXS161" s="29"/>
      <c r="KXT161" s="35"/>
      <c r="KXU161" s="29"/>
      <c r="KXV161" s="35"/>
      <c r="KXW161" s="29"/>
      <c r="KXX161" s="35"/>
      <c r="KXY161" s="29"/>
      <c r="KXZ161" s="35"/>
      <c r="KYA161" s="29"/>
      <c r="KYB161" s="35"/>
      <c r="KYC161" s="29"/>
      <c r="KYD161" s="35"/>
      <c r="KYE161" s="29"/>
      <c r="KYF161" s="35"/>
      <c r="KYG161" s="29"/>
      <c r="KYH161" s="35"/>
      <c r="KYI161" s="29"/>
      <c r="KYJ161" s="35"/>
      <c r="KYK161" s="29"/>
      <c r="KYL161" s="35"/>
      <c r="KYM161" s="29"/>
      <c r="KYN161" s="35"/>
      <c r="KYO161" s="29"/>
      <c r="KYP161" s="35"/>
      <c r="KYQ161" s="29"/>
      <c r="KYR161" s="35"/>
      <c r="KYS161" s="29"/>
      <c r="KYT161" s="35"/>
      <c r="KYU161" s="29"/>
      <c r="KYV161" s="35"/>
      <c r="KYW161" s="29"/>
      <c r="KYX161" s="35"/>
      <c r="KYY161" s="29"/>
      <c r="KYZ161" s="35"/>
      <c r="KZA161" s="29"/>
      <c r="KZB161" s="35"/>
      <c r="KZC161" s="29"/>
      <c r="KZD161" s="35"/>
      <c r="KZE161" s="29"/>
      <c r="KZF161" s="35"/>
      <c r="KZG161" s="29"/>
      <c r="KZH161" s="35"/>
      <c r="KZI161" s="29"/>
      <c r="KZJ161" s="35"/>
      <c r="KZK161" s="29"/>
      <c r="KZL161" s="35"/>
      <c r="KZM161" s="29"/>
      <c r="KZN161" s="35"/>
      <c r="KZO161" s="29"/>
      <c r="KZP161" s="35"/>
      <c r="KZQ161" s="29"/>
      <c r="KZR161" s="35"/>
      <c r="KZS161" s="29"/>
      <c r="KZT161" s="35"/>
      <c r="KZU161" s="29"/>
      <c r="KZV161" s="35"/>
      <c r="KZW161" s="29"/>
      <c r="KZX161" s="35"/>
      <c r="KZY161" s="29"/>
      <c r="KZZ161" s="35"/>
      <c r="LAA161" s="29"/>
      <c r="LAB161" s="35"/>
      <c r="LAC161" s="29"/>
      <c r="LAD161" s="35"/>
      <c r="LAE161" s="29"/>
      <c r="LAF161" s="35"/>
      <c r="LAG161" s="29"/>
      <c r="LAH161" s="35"/>
      <c r="LAI161" s="29"/>
      <c r="LAJ161" s="35"/>
      <c r="LAK161" s="29"/>
      <c r="LAL161" s="35"/>
      <c r="LAM161" s="29"/>
      <c r="LAN161" s="35"/>
      <c r="LAO161" s="29"/>
      <c r="LAP161" s="35"/>
      <c r="LAQ161" s="29"/>
      <c r="LAR161" s="35"/>
      <c r="LAS161" s="29"/>
      <c r="LAT161" s="35"/>
      <c r="LAU161" s="29"/>
      <c r="LAV161" s="35"/>
      <c r="LAW161" s="29"/>
      <c r="LAX161" s="35"/>
      <c r="LAY161" s="29"/>
      <c r="LAZ161" s="35"/>
      <c r="LBA161" s="29"/>
      <c r="LBB161" s="35"/>
      <c r="LBC161" s="29"/>
      <c r="LBD161" s="35"/>
      <c r="LBE161" s="29"/>
      <c r="LBF161" s="35"/>
      <c r="LBG161" s="29"/>
      <c r="LBH161" s="35"/>
      <c r="LBI161" s="29"/>
      <c r="LBJ161" s="35"/>
      <c r="LBK161" s="29"/>
      <c r="LBL161" s="35"/>
      <c r="LBM161" s="29"/>
      <c r="LBN161" s="35"/>
      <c r="LBO161" s="29"/>
      <c r="LBP161" s="35"/>
      <c r="LBQ161" s="29"/>
      <c r="LBR161" s="35"/>
      <c r="LBS161" s="29"/>
      <c r="LBT161" s="35"/>
      <c r="LBU161" s="29"/>
      <c r="LBV161" s="35"/>
      <c r="LBW161" s="29"/>
      <c r="LBX161" s="35"/>
      <c r="LBY161" s="29"/>
      <c r="LBZ161" s="35"/>
      <c r="LCA161" s="29"/>
      <c r="LCB161" s="35"/>
      <c r="LCC161" s="29"/>
      <c r="LCD161" s="35"/>
      <c r="LCE161" s="29"/>
      <c r="LCF161" s="35"/>
      <c r="LCG161" s="29"/>
      <c r="LCH161" s="35"/>
      <c r="LCI161" s="29"/>
      <c r="LCJ161" s="35"/>
      <c r="LCK161" s="29"/>
      <c r="LCL161" s="35"/>
      <c r="LCM161" s="29"/>
      <c r="LCN161" s="35"/>
      <c r="LCO161" s="29"/>
      <c r="LCP161" s="35"/>
      <c r="LCQ161" s="29"/>
      <c r="LCR161" s="35"/>
      <c r="LCS161" s="29"/>
      <c r="LCT161" s="35"/>
      <c r="LCU161" s="29"/>
      <c r="LCV161" s="35"/>
      <c r="LCW161" s="29"/>
      <c r="LCX161" s="35"/>
      <c r="LCY161" s="29"/>
      <c r="LCZ161" s="35"/>
      <c r="LDA161" s="29"/>
      <c r="LDB161" s="35"/>
      <c r="LDC161" s="29"/>
      <c r="LDD161" s="35"/>
      <c r="LDE161" s="29"/>
      <c r="LDF161" s="35"/>
      <c r="LDG161" s="29"/>
      <c r="LDH161" s="35"/>
      <c r="LDI161" s="29"/>
      <c r="LDJ161" s="35"/>
      <c r="LDK161" s="29"/>
      <c r="LDL161" s="35"/>
      <c r="LDM161" s="29"/>
      <c r="LDN161" s="35"/>
      <c r="LDO161" s="29"/>
      <c r="LDP161" s="35"/>
      <c r="LDQ161" s="29"/>
      <c r="LDR161" s="35"/>
      <c r="LDS161" s="29"/>
      <c r="LDT161" s="35"/>
      <c r="LDU161" s="29"/>
      <c r="LDV161" s="35"/>
      <c r="LDW161" s="29"/>
      <c r="LDX161" s="35"/>
      <c r="LDY161" s="29"/>
      <c r="LDZ161" s="35"/>
      <c r="LEA161" s="29"/>
      <c r="LEB161" s="35"/>
      <c r="LEC161" s="29"/>
      <c r="LED161" s="35"/>
      <c r="LEE161" s="29"/>
      <c r="LEF161" s="35"/>
      <c r="LEG161" s="29"/>
      <c r="LEH161" s="35"/>
      <c r="LEI161" s="29"/>
      <c r="LEJ161" s="35"/>
      <c r="LEK161" s="29"/>
      <c r="LEL161" s="35"/>
      <c r="LEM161" s="29"/>
      <c r="LEN161" s="35"/>
      <c r="LEO161" s="29"/>
      <c r="LEP161" s="35"/>
      <c r="LEQ161" s="29"/>
      <c r="LER161" s="35"/>
      <c r="LES161" s="29"/>
      <c r="LET161" s="35"/>
      <c r="LEU161" s="29"/>
      <c r="LEV161" s="35"/>
      <c r="LEW161" s="29"/>
      <c r="LEX161" s="35"/>
      <c r="LEY161" s="29"/>
      <c r="LEZ161" s="35"/>
      <c r="LFA161" s="29"/>
      <c r="LFB161" s="35"/>
      <c r="LFC161" s="29"/>
      <c r="LFD161" s="35"/>
      <c r="LFE161" s="29"/>
      <c r="LFF161" s="35"/>
      <c r="LFG161" s="29"/>
      <c r="LFH161" s="35"/>
      <c r="LFI161" s="29"/>
      <c r="LFJ161" s="35"/>
      <c r="LFK161" s="29"/>
      <c r="LFL161" s="35"/>
      <c r="LFM161" s="29"/>
      <c r="LFN161" s="35"/>
      <c r="LFO161" s="29"/>
      <c r="LFP161" s="35"/>
      <c r="LFQ161" s="29"/>
      <c r="LFR161" s="35"/>
      <c r="LFS161" s="29"/>
      <c r="LFT161" s="35"/>
      <c r="LFU161" s="29"/>
      <c r="LFV161" s="35"/>
      <c r="LFW161" s="29"/>
      <c r="LFX161" s="35"/>
      <c r="LFY161" s="29"/>
      <c r="LFZ161" s="35"/>
      <c r="LGA161" s="29"/>
      <c r="LGB161" s="35"/>
      <c r="LGC161" s="29"/>
      <c r="LGD161" s="35"/>
      <c r="LGE161" s="29"/>
      <c r="LGF161" s="35"/>
      <c r="LGG161" s="29"/>
      <c r="LGH161" s="35"/>
      <c r="LGI161" s="29"/>
      <c r="LGJ161" s="35"/>
      <c r="LGK161" s="29"/>
      <c r="LGL161" s="35"/>
      <c r="LGM161" s="29"/>
      <c r="LGN161" s="35"/>
      <c r="LGO161" s="29"/>
      <c r="LGP161" s="35"/>
      <c r="LGQ161" s="29"/>
      <c r="LGR161" s="35"/>
      <c r="LGS161" s="29"/>
      <c r="LGT161" s="35"/>
      <c r="LGU161" s="29"/>
      <c r="LGV161" s="35"/>
      <c r="LGW161" s="29"/>
      <c r="LGX161" s="35"/>
      <c r="LGY161" s="29"/>
      <c r="LGZ161" s="35"/>
      <c r="LHA161" s="29"/>
      <c r="LHB161" s="35"/>
      <c r="LHC161" s="29"/>
      <c r="LHD161" s="35"/>
      <c r="LHE161" s="29"/>
      <c r="LHF161" s="35"/>
      <c r="LHG161" s="29"/>
      <c r="LHH161" s="35"/>
      <c r="LHI161" s="29"/>
      <c r="LHJ161" s="35"/>
      <c r="LHK161" s="29"/>
      <c r="LHL161" s="35"/>
      <c r="LHM161" s="29"/>
      <c r="LHN161" s="35"/>
      <c r="LHO161" s="29"/>
      <c r="LHP161" s="35"/>
      <c r="LHQ161" s="29"/>
      <c r="LHR161" s="35"/>
      <c r="LHS161" s="29"/>
      <c r="LHT161" s="35"/>
      <c r="LHU161" s="29"/>
      <c r="LHV161" s="35"/>
      <c r="LHW161" s="29"/>
      <c r="LHX161" s="35"/>
      <c r="LHY161" s="29"/>
      <c r="LHZ161" s="35"/>
      <c r="LIA161" s="29"/>
      <c r="LIB161" s="35"/>
      <c r="LIC161" s="29"/>
      <c r="LID161" s="35"/>
      <c r="LIE161" s="29"/>
      <c r="LIF161" s="35"/>
      <c r="LIG161" s="29"/>
      <c r="LIH161" s="35"/>
      <c r="LII161" s="29"/>
      <c r="LIJ161" s="35"/>
      <c r="LIK161" s="29"/>
      <c r="LIL161" s="35"/>
      <c r="LIM161" s="29"/>
      <c r="LIN161" s="35"/>
      <c r="LIO161" s="29"/>
      <c r="LIP161" s="35"/>
      <c r="LIQ161" s="29"/>
      <c r="LIR161" s="35"/>
      <c r="LIS161" s="29"/>
      <c r="LIT161" s="35"/>
      <c r="LIU161" s="29"/>
      <c r="LIV161" s="35"/>
      <c r="LIW161" s="29"/>
      <c r="LIX161" s="35"/>
      <c r="LIY161" s="29"/>
      <c r="LIZ161" s="35"/>
      <c r="LJA161" s="29"/>
      <c r="LJB161" s="35"/>
      <c r="LJC161" s="29"/>
      <c r="LJD161" s="35"/>
      <c r="LJE161" s="29"/>
      <c r="LJF161" s="35"/>
      <c r="LJG161" s="29"/>
      <c r="LJH161" s="35"/>
      <c r="LJI161" s="29"/>
      <c r="LJJ161" s="35"/>
      <c r="LJK161" s="29"/>
      <c r="LJL161" s="35"/>
      <c r="LJM161" s="29"/>
      <c r="LJN161" s="35"/>
      <c r="LJO161" s="29"/>
      <c r="LJP161" s="35"/>
      <c r="LJQ161" s="29"/>
      <c r="LJR161" s="35"/>
      <c r="LJS161" s="29"/>
      <c r="LJT161" s="35"/>
      <c r="LJU161" s="29"/>
      <c r="LJV161" s="35"/>
      <c r="LJW161" s="29"/>
      <c r="LJX161" s="35"/>
      <c r="LJY161" s="29"/>
      <c r="LJZ161" s="35"/>
      <c r="LKA161" s="29"/>
      <c r="LKB161" s="35"/>
      <c r="LKC161" s="29"/>
      <c r="LKD161" s="35"/>
      <c r="LKE161" s="29"/>
      <c r="LKF161" s="35"/>
      <c r="LKG161" s="29"/>
      <c r="LKH161" s="35"/>
      <c r="LKI161" s="29"/>
      <c r="LKJ161" s="35"/>
      <c r="LKK161" s="29"/>
      <c r="LKL161" s="35"/>
      <c r="LKM161" s="29"/>
      <c r="LKN161" s="35"/>
      <c r="LKO161" s="29"/>
      <c r="LKP161" s="35"/>
      <c r="LKQ161" s="29"/>
      <c r="LKR161" s="35"/>
      <c r="LKS161" s="29"/>
      <c r="LKT161" s="35"/>
      <c r="LKU161" s="29"/>
      <c r="LKV161" s="35"/>
      <c r="LKW161" s="29"/>
      <c r="LKX161" s="35"/>
      <c r="LKY161" s="29"/>
      <c r="LKZ161" s="35"/>
      <c r="LLA161" s="29"/>
      <c r="LLB161" s="35"/>
      <c r="LLC161" s="29"/>
      <c r="LLD161" s="35"/>
      <c r="LLE161" s="29"/>
      <c r="LLF161" s="35"/>
      <c r="LLG161" s="29"/>
      <c r="LLH161" s="35"/>
      <c r="LLI161" s="29"/>
      <c r="LLJ161" s="35"/>
      <c r="LLK161" s="29"/>
      <c r="LLL161" s="35"/>
      <c r="LLM161" s="29"/>
      <c r="LLN161" s="35"/>
      <c r="LLO161" s="29"/>
      <c r="LLP161" s="35"/>
      <c r="LLQ161" s="29"/>
      <c r="LLR161" s="35"/>
      <c r="LLS161" s="29"/>
      <c r="LLT161" s="35"/>
      <c r="LLU161" s="29"/>
      <c r="LLV161" s="35"/>
      <c r="LLW161" s="29"/>
      <c r="LLX161" s="35"/>
      <c r="LLY161" s="29"/>
      <c r="LLZ161" s="35"/>
      <c r="LMA161" s="29"/>
      <c r="LMB161" s="35"/>
      <c r="LMC161" s="29"/>
      <c r="LMD161" s="35"/>
      <c r="LME161" s="29"/>
      <c r="LMF161" s="35"/>
      <c r="LMG161" s="29"/>
      <c r="LMH161" s="35"/>
      <c r="LMI161" s="29"/>
      <c r="LMJ161" s="35"/>
      <c r="LMK161" s="29"/>
      <c r="LML161" s="35"/>
      <c r="LMM161" s="29"/>
      <c r="LMN161" s="35"/>
      <c r="LMO161" s="29"/>
      <c r="LMP161" s="35"/>
      <c r="LMQ161" s="29"/>
      <c r="LMR161" s="35"/>
      <c r="LMS161" s="29"/>
      <c r="LMT161" s="35"/>
      <c r="LMU161" s="29"/>
      <c r="LMV161" s="35"/>
      <c r="LMW161" s="29"/>
      <c r="LMX161" s="35"/>
      <c r="LMY161" s="29"/>
      <c r="LMZ161" s="35"/>
      <c r="LNA161" s="29"/>
      <c r="LNB161" s="35"/>
      <c r="LNC161" s="29"/>
      <c r="LND161" s="35"/>
      <c r="LNE161" s="29"/>
      <c r="LNF161" s="35"/>
      <c r="LNG161" s="29"/>
      <c r="LNH161" s="35"/>
      <c r="LNI161" s="29"/>
      <c r="LNJ161" s="35"/>
      <c r="LNK161" s="29"/>
      <c r="LNL161" s="35"/>
      <c r="LNM161" s="29"/>
      <c r="LNN161" s="35"/>
      <c r="LNO161" s="29"/>
      <c r="LNP161" s="35"/>
      <c r="LNQ161" s="29"/>
      <c r="LNR161" s="35"/>
      <c r="LNS161" s="29"/>
      <c r="LNT161" s="35"/>
      <c r="LNU161" s="29"/>
      <c r="LNV161" s="35"/>
      <c r="LNW161" s="29"/>
      <c r="LNX161" s="35"/>
      <c r="LNY161" s="29"/>
      <c r="LNZ161" s="35"/>
      <c r="LOA161" s="29"/>
      <c r="LOB161" s="35"/>
      <c r="LOC161" s="29"/>
      <c r="LOD161" s="35"/>
      <c r="LOE161" s="29"/>
      <c r="LOF161" s="35"/>
      <c r="LOG161" s="29"/>
      <c r="LOH161" s="35"/>
      <c r="LOI161" s="29"/>
      <c r="LOJ161" s="35"/>
      <c r="LOK161" s="29"/>
      <c r="LOL161" s="35"/>
      <c r="LOM161" s="29"/>
      <c r="LON161" s="35"/>
      <c r="LOO161" s="29"/>
      <c r="LOP161" s="35"/>
      <c r="LOQ161" s="29"/>
      <c r="LOR161" s="35"/>
      <c r="LOS161" s="29"/>
      <c r="LOT161" s="35"/>
      <c r="LOU161" s="29"/>
      <c r="LOV161" s="35"/>
      <c r="LOW161" s="29"/>
      <c r="LOX161" s="35"/>
      <c r="LOY161" s="29"/>
      <c r="LOZ161" s="35"/>
      <c r="LPA161" s="29"/>
      <c r="LPB161" s="35"/>
      <c r="LPC161" s="29"/>
      <c r="LPD161" s="35"/>
      <c r="LPE161" s="29"/>
      <c r="LPF161" s="35"/>
      <c r="LPG161" s="29"/>
      <c r="LPH161" s="35"/>
      <c r="LPI161" s="29"/>
      <c r="LPJ161" s="35"/>
      <c r="LPK161" s="29"/>
      <c r="LPL161" s="35"/>
      <c r="LPM161" s="29"/>
      <c r="LPN161" s="35"/>
      <c r="LPO161" s="29"/>
      <c r="LPP161" s="35"/>
      <c r="LPQ161" s="29"/>
      <c r="LPR161" s="35"/>
      <c r="LPS161" s="29"/>
      <c r="LPT161" s="35"/>
      <c r="LPU161" s="29"/>
      <c r="LPV161" s="35"/>
      <c r="LPW161" s="29"/>
      <c r="LPX161" s="35"/>
      <c r="LPY161" s="29"/>
      <c r="LPZ161" s="35"/>
      <c r="LQA161" s="29"/>
      <c r="LQB161" s="35"/>
      <c r="LQC161" s="29"/>
      <c r="LQD161" s="35"/>
      <c r="LQE161" s="29"/>
      <c r="LQF161" s="35"/>
      <c r="LQG161" s="29"/>
      <c r="LQH161" s="35"/>
      <c r="LQI161" s="29"/>
      <c r="LQJ161" s="35"/>
      <c r="LQK161" s="29"/>
      <c r="LQL161" s="35"/>
      <c r="LQM161" s="29"/>
      <c r="LQN161" s="35"/>
      <c r="LQO161" s="29"/>
      <c r="LQP161" s="35"/>
      <c r="LQQ161" s="29"/>
      <c r="LQR161" s="35"/>
      <c r="LQS161" s="29"/>
      <c r="LQT161" s="35"/>
      <c r="LQU161" s="29"/>
      <c r="LQV161" s="35"/>
      <c r="LQW161" s="29"/>
      <c r="LQX161" s="35"/>
      <c r="LQY161" s="29"/>
      <c r="LQZ161" s="35"/>
      <c r="LRA161" s="29"/>
      <c r="LRB161" s="35"/>
      <c r="LRC161" s="29"/>
      <c r="LRD161" s="35"/>
      <c r="LRE161" s="29"/>
      <c r="LRF161" s="35"/>
      <c r="LRG161" s="29"/>
      <c r="LRH161" s="35"/>
      <c r="LRI161" s="29"/>
      <c r="LRJ161" s="35"/>
      <c r="LRK161" s="29"/>
      <c r="LRL161" s="35"/>
      <c r="LRM161" s="29"/>
      <c r="LRN161" s="35"/>
      <c r="LRO161" s="29"/>
      <c r="LRP161" s="35"/>
      <c r="LRQ161" s="29"/>
      <c r="LRR161" s="35"/>
      <c r="LRS161" s="29"/>
      <c r="LRT161" s="35"/>
      <c r="LRU161" s="29"/>
      <c r="LRV161" s="35"/>
      <c r="LRW161" s="29"/>
      <c r="LRX161" s="35"/>
      <c r="LRY161" s="29"/>
      <c r="LRZ161" s="35"/>
      <c r="LSA161" s="29"/>
      <c r="LSB161" s="35"/>
      <c r="LSC161" s="29"/>
      <c r="LSD161" s="35"/>
      <c r="LSE161" s="29"/>
      <c r="LSF161" s="35"/>
      <c r="LSG161" s="29"/>
      <c r="LSH161" s="35"/>
      <c r="LSI161" s="29"/>
      <c r="LSJ161" s="35"/>
      <c r="LSK161" s="29"/>
      <c r="LSL161" s="35"/>
      <c r="LSM161" s="29"/>
      <c r="LSN161" s="35"/>
      <c r="LSO161" s="29"/>
      <c r="LSP161" s="35"/>
      <c r="LSQ161" s="29"/>
      <c r="LSR161" s="35"/>
      <c r="LSS161" s="29"/>
      <c r="LST161" s="35"/>
      <c r="LSU161" s="29"/>
      <c r="LSV161" s="35"/>
      <c r="LSW161" s="29"/>
      <c r="LSX161" s="35"/>
      <c r="LSY161" s="29"/>
      <c r="LSZ161" s="35"/>
      <c r="LTA161" s="29"/>
      <c r="LTB161" s="35"/>
      <c r="LTC161" s="29"/>
      <c r="LTD161" s="35"/>
      <c r="LTE161" s="29"/>
      <c r="LTF161" s="35"/>
      <c r="LTG161" s="29"/>
      <c r="LTH161" s="35"/>
      <c r="LTI161" s="29"/>
      <c r="LTJ161" s="35"/>
      <c r="LTK161" s="29"/>
      <c r="LTL161" s="35"/>
      <c r="LTM161" s="29"/>
      <c r="LTN161" s="35"/>
      <c r="LTO161" s="29"/>
      <c r="LTP161" s="35"/>
      <c r="LTQ161" s="29"/>
      <c r="LTR161" s="35"/>
      <c r="LTS161" s="29"/>
      <c r="LTT161" s="35"/>
      <c r="LTU161" s="29"/>
      <c r="LTV161" s="35"/>
      <c r="LTW161" s="29"/>
      <c r="LTX161" s="35"/>
      <c r="LTY161" s="29"/>
      <c r="LTZ161" s="35"/>
      <c r="LUA161" s="29"/>
      <c r="LUB161" s="35"/>
      <c r="LUC161" s="29"/>
      <c r="LUD161" s="35"/>
      <c r="LUE161" s="29"/>
      <c r="LUF161" s="35"/>
      <c r="LUG161" s="29"/>
      <c r="LUH161" s="35"/>
      <c r="LUI161" s="29"/>
      <c r="LUJ161" s="35"/>
      <c r="LUK161" s="29"/>
      <c r="LUL161" s="35"/>
      <c r="LUM161" s="29"/>
      <c r="LUN161" s="35"/>
      <c r="LUO161" s="29"/>
      <c r="LUP161" s="35"/>
      <c r="LUQ161" s="29"/>
      <c r="LUR161" s="35"/>
      <c r="LUS161" s="29"/>
      <c r="LUT161" s="35"/>
      <c r="LUU161" s="29"/>
      <c r="LUV161" s="35"/>
      <c r="LUW161" s="29"/>
      <c r="LUX161" s="35"/>
      <c r="LUY161" s="29"/>
      <c r="LUZ161" s="35"/>
      <c r="LVA161" s="29"/>
      <c r="LVB161" s="35"/>
      <c r="LVC161" s="29"/>
      <c r="LVD161" s="35"/>
      <c r="LVE161" s="29"/>
      <c r="LVF161" s="35"/>
      <c r="LVG161" s="29"/>
      <c r="LVH161" s="35"/>
      <c r="LVI161" s="29"/>
      <c r="LVJ161" s="35"/>
      <c r="LVK161" s="29"/>
      <c r="LVL161" s="35"/>
      <c r="LVM161" s="29"/>
      <c r="LVN161" s="35"/>
      <c r="LVO161" s="29"/>
      <c r="LVP161" s="35"/>
      <c r="LVQ161" s="29"/>
      <c r="LVR161" s="35"/>
      <c r="LVS161" s="29"/>
      <c r="LVT161" s="35"/>
      <c r="LVU161" s="29"/>
      <c r="LVV161" s="35"/>
      <c r="LVW161" s="29"/>
      <c r="LVX161" s="35"/>
      <c r="LVY161" s="29"/>
      <c r="LVZ161" s="35"/>
      <c r="LWA161" s="29"/>
      <c r="LWB161" s="35"/>
      <c r="LWC161" s="29"/>
      <c r="LWD161" s="35"/>
      <c r="LWE161" s="29"/>
      <c r="LWF161" s="35"/>
      <c r="LWG161" s="29"/>
      <c r="LWH161" s="35"/>
      <c r="LWI161" s="29"/>
      <c r="LWJ161" s="35"/>
      <c r="LWK161" s="29"/>
      <c r="LWL161" s="35"/>
      <c r="LWM161" s="29"/>
      <c r="LWN161" s="35"/>
      <c r="LWO161" s="29"/>
      <c r="LWP161" s="35"/>
      <c r="LWQ161" s="29"/>
      <c r="LWR161" s="35"/>
      <c r="LWS161" s="29"/>
      <c r="LWT161" s="35"/>
      <c r="LWU161" s="29"/>
      <c r="LWV161" s="35"/>
      <c r="LWW161" s="29"/>
      <c r="LWX161" s="35"/>
      <c r="LWY161" s="29"/>
      <c r="LWZ161" s="35"/>
      <c r="LXA161" s="29"/>
      <c r="LXB161" s="35"/>
      <c r="LXC161" s="29"/>
      <c r="LXD161" s="35"/>
      <c r="LXE161" s="29"/>
      <c r="LXF161" s="35"/>
      <c r="LXG161" s="29"/>
      <c r="LXH161" s="35"/>
      <c r="LXI161" s="29"/>
      <c r="LXJ161" s="35"/>
      <c r="LXK161" s="29"/>
      <c r="LXL161" s="35"/>
      <c r="LXM161" s="29"/>
      <c r="LXN161" s="35"/>
      <c r="LXO161" s="29"/>
      <c r="LXP161" s="35"/>
      <c r="LXQ161" s="29"/>
      <c r="LXR161" s="35"/>
      <c r="LXS161" s="29"/>
      <c r="LXT161" s="35"/>
      <c r="LXU161" s="29"/>
      <c r="LXV161" s="35"/>
      <c r="LXW161" s="29"/>
      <c r="LXX161" s="35"/>
      <c r="LXY161" s="29"/>
      <c r="LXZ161" s="35"/>
      <c r="LYA161" s="29"/>
      <c r="LYB161" s="35"/>
      <c r="LYC161" s="29"/>
      <c r="LYD161" s="35"/>
      <c r="LYE161" s="29"/>
      <c r="LYF161" s="35"/>
      <c r="LYG161" s="29"/>
      <c r="LYH161" s="35"/>
      <c r="LYI161" s="29"/>
      <c r="LYJ161" s="35"/>
      <c r="LYK161" s="29"/>
      <c r="LYL161" s="35"/>
      <c r="LYM161" s="29"/>
      <c r="LYN161" s="35"/>
      <c r="LYO161" s="29"/>
      <c r="LYP161" s="35"/>
      <c r="LYQ161" s="29"/>
      <c r="LYR161" s="35"/>
      <c r="LYS161" s="29"/>
      <c r="LYT161" s="35"/>
      <c r="LYU161" s="29"/>
      <c r="LYV161" s="35"/>
      <c r="LYW161" s="29"/>
      <c r="LYX161" s="35"/>
      <c r="LYY161" s="29"/>
      <c r="LYZ161" s="35"/>
      <c r="LZA161" s="29"/>
      <c r="LZB161" s="35"/>
      <c r="LZC161" s="29"/>
      <c r="LZD161" s="35"/>
      <c r="LZE161" s="29"/>
      <c r="LZF161" s="35"/>
      <c r="LZG161" s="29"/>
      <c r="LZH161" s="35"/>
      <c r="LZI161" s="29"/>
      <c r="LZJ161" s="35"/>
      <c r="LZK161" s="29"/>
      <c r="LZL161" s="35"/>
      <c r="LZM161" s="29"/>
      <c r="LZN161" s="35"/>
      <c r="LZO161" s="29"/>
      <c r="LZP161" s="35"/>
      <c r="LZQ161" s="29"/>
      <c r="LZR161" s="35"/>
      <c r="LZS161" s="29"/>
      <c r="LZT161" s="35"/>
      <c r="LZU161" s="29"/>
      <c r="LZV161" s="35"/>
      <c r="LZW161" s="29"/>
      <c r="LZX161" s="35"/>
      <c r="LZY161" s="29"/>
      <c r="LZZ161" s="35"/>
      <c r="MAA161" s="29"/>
      <c r="MAB161" s="35"/>
      <c r="MAC161" s="29"/>
      <c r="MAD161" s="35"/>
      <c r="MAE161" s="29"/>
      <c r="MAF161" s="35"/>
      <c r="MAG161" s="29"/>
      <c r="MAH161" s="35"/>
      <c r="MAI161" s="29"/>
      <c r="MAJ161" s="35"/>
      <c r="MAK161" s="29"/>
      <c r="MAL161" s="35"/>
      <c r="MAM161" s="29"/>
      <c r="MAN161" s="35"/>
      <c r="MAO161" s="29"/>
      <c r="MAP161" s="35"/>
      <c r="MAQ161" s="29"/>
      <c r="MAR161" s="35"/>
      <c r="MAS161" s="29"/>
      <c r="MAT161" s="35"/>
      <c r="MAU161" s="29"/>
      <c r="MAV161" s="35"/>
      <c r="MAW161" s="29"/>
      <c r="MAX161" s="35"/>
      <c r="MAY161" s="29"/>
      <c r="MAZ161" s="35"/>
      <c r="MBA161" s="29"/>
      <c r="MBB161" s="35"/>
      <c r="MBC161" s="29"/>
      <c r="MBD161" s="35"/>
      <c r="MBE161" s="29"/>
      <c r="MBF161" s="35"/>
      <c r="MBG161" s="29"/>
      <c r="MBH161" s="35"/>
      <c r="MBI161" s="29"/>
      <c r="MBJ161" s="35"/>
      <c r="MBK161" s="29"/>
      <c r="MBL161" s="35"/>
      <c r="MBM161" s="29"/>
      <c r="MBN161" s="35"/>
      <c r="MBO161" s="29"/>
      <c r="MBP161" s="35"/>
      <c r="MBQ161" s="29"/>
      <c r="MBR161" s="35"/>
      <c r="MBS161" s="29"/>
      <c r="MBT161" s="35"/>
      <c r="MBU161" s="29"/>
      <c r="MBV161" s="35"/>
      <c r="MBW161" s="29"/>
      <c r="MBX161" s="35"/>
      <c r="MBY161" s="29"/>
      <c r="MBZ161" s="35"/>
      <c r="MCA161" s="29"/>
      <c r="MCB161" s="35"/>
      <c r="MCC161" s="29"/>
      <c r="MCD161" s="35"/>
      <c r="MCE161" s="29"/>
      <c r="MCF161" s="35"/>
      <c r="MCG161" s="29"/>
      <c r="MCH161" s="35"/>
      <c r="MCI161" s="29"/>
      <c r="MCJ161" s="35"/>
      <c r="MCK161" s="29"/>
      <c r="MCL161" s="35"/>
      <c r="MCM161" s="29"/>
      <c r="MCN161" s="35"/>
      <c r="MCO161" s="29"/>
      <c r="MCP161" s="35"/>
      <c r="MCQ161" s="29"/>
      <c r="MCR161" s="35"/>
      <c r="MCS161" s="29"/>
      <c r="MCT161" s="35"/>
      <c r="MCU161" s="29"/>
      <c r="MCV161" s="35"/>
      <c r="MCW161" s="29"/>
      <c r="MCX161" s="35"/>
      <c r="MCY161" s="29"/>
      <c r="MCZ161" s="35"/>
      <c r="MDA161" s="29"/>
      <c r="MDB161" s="35"/>
      <c r="MDC161" s="29"/>
      <c r="MDD161" s="35"/>
      <c r="MDE161" s="29"/>
      <c r="MDF161" s="35"/>
      <c r="MDG161" s="29"/>
      <c r="MDH161" s="35"/>
      <c r="MDI161" s="29"/>
      <c r="MDJ161" s="35"/>
      <c r="MDK161" s="29"/>
      <c r="MDL161" s="35"/>
      <c r="MDM161" s="29"/>
      <c r="MDN161" s="35"/>
      <c r="MDO161" s="29"/>
      <c r="MDP161" s="35"/>
      <c r="MDQ161" s="29"/>
      <c r="MDR161" s="35"/>
      <c r="MDS161" s="29"/>
      <c r="MDT161" s="35"/>
      <c r="MDU161" s="29"/>
      <c r="MDV161" s="35"/>
      <c r="MDW161" s="29"/>
      <c r="MDX161" s="35"/>
      <c r="MDY161" s="29"/>
      <c r="MDZ161" s="35"/>
      <c r="MEA161" s="29"/>
      <c r="MEB161" s="35"/>
      <c r="MEC161" s="29"/>
      <c r="MED161" s="35"/>
      <c r="MEE161" s="29"/>
      <c r="MEF161" s="35"/>
      <c r="MEG161" s="29"/>
      <c r="MEH161" s="35"/>
      <c r="MEI161" s="29"/>
      <c r="MEJ161" s="35"/>
      <c r="MEK161" s="29"/>
      <c r="MEL161" s="35"/>
      <c r="MEM161" s="29"/>
      <c r="MEN161" s="35"/>
      <c r="MEO161" s="29"/>
      <c r="MEP161" s="35"/>
      <c r="MEQ161" s="29"/>
      <c r="MER161" s="35"/>
      <c r="MES161" s="29"/>
      <c r="MET161" s="35"/>
      <c r="MEU161" s="29"/>
      <c r="MEV161" s="35"/>
      <c r="MEW161" s="29"/>
      <c r="MEX161" s="35"/>
      <c r="MEY161" s="29"/>
      <c r="MEZ161" s="35"/>
      <c r="MFA161" s="29"/>
      <c r="MFB161" s="35"/>
      <c r="MFC161" s="29"/>
      <c r="MFD161" s="35"/>
      <c r="MFE161" s="29"/>
      <c r="MFF161" s="35"/>
      <c r="MFG161" s="29"/>
      <c r="MFH161" s="35"/>
      <c r="MFI161" s="29"/>
      <c r="MFJ161" s="35"/>
      <c r="MFK161" s="29"/>
      <c r="MFL161" s="35"/>
      <c r="MFM161" s="29"/>
      <c r="MFN161" s="35"/>
      <c r="MFO161" s="29"/>
      <c r="MFP161" s="35"/>
      <c r="MFQ161" s="29"/>
      <c r="MFR161" s="35"/>
      <c r="MFS161" s="29"/>
      <c r="MFT161" s="35"/>
      <c r="MFU161" s="29"/>
      <c r="MFV161" s="35"/>
      <c r="MFW161" s="29"/>
      <c r="MFX161" s="35"/>
      <c r="MFY161" s="29"/>
      <c r="MFZ161" s="35"/>
      <c r="MGA161" s="29"/>
      <c r="MGB161" s="35"/>
      <c r="MGC161" s="29"/>
      <c r="MGD161" s="35"/>
      <c r="MGE161" s="29"/>
      <c r="MGF161" s="35"/>
      <c r="MGG161" s="29"/>
      <c r="MGH161" s="35"/>
      <c r="MGI161" s="29"/>
      <c r="MGJ161" s="35"/>
      <c r="MGK161" s="29"/>
      <c r="MGL161" s="35"/>
      <c r="MGM161" s="29"/>
      <c r="MGN161" s="35"/>
      <c r="MGO161" s="29"/>
      <c r="MGP161" s="35"/>
      <c r="MGQ161" s="29"/>
      <c r="MGR161" s="35"/>
      <c r="MGS161" s="29"/>
      <c r="MGT161" s="35"/>
      <c r="MGU161" s="29"/>
      <c r="MGV161" s="35"/>
      <c r="MGW161" s="29"/>
      <c r="MGX161" s="35"/>
      <c r="MGY161" s="29"/>
      <c r="MGZ161" s="35"/>
      <c r="MHA161" s="29"/>
      <c r="MHB161" s="35"/>
      <c r="MHC161" s="29"/>
      <c r="MHD161" s="35"/>
      <c r="MHE161" s="29"/>
      <c r="MHF161" s="35"/>
      <c r="MHG161" s="29"/>
      <c r="MHH161" s="35"/>
      <c r="MHI161" s="29"/>
      <c r="MHJ161" s="35"/>
      <c r="MHK161" s="29"/>
      <c r="MHL161" s="35"/>
      <c r="MHM161" s="29"/>
      <c r="MHN161" s="35"/>
      <c r="MHO161" s="29"/>
      <c r="MHP161" s="35"/>
      <c r="MHQ161" s="29"/>
      <c r="MHR161" s="35"/>
      <c r="MHS161" s="29"/>
      <c r="MHT161" s="35"/>
      <c r="MHU161" s="29"/>
      <c r="MHV161" s="35"/>
      <c r="MHW161" s="29"/>
      <c r="MHX161" s="35"/>
      <c r="MHY161" s="29"/>
      <c r="MHZ161" s="35"/>
      <c r="MIA161" s="29"/>
      <c r="MIB161" s="35"/>
      <c r="MIC161" s="29"/>
      <c r="MID161" s="35"/>
      <c r="MIE161" s="29"/>
      <c r="MIF161" s="35"/>
      <c r="MIG161" s="29"/>
      <c r="MIH161" s="35"/>
      <c r="MII161" s="29"/>
      <c r="MIJ161" s="35"/>
      <c r="MIK161" s="29"/>
      <c r="MIL161" s="35"/>
      <c r="MIM161" s="29"/>
      <c r="MIN161" s="35"/>
      <c r="MIO161" s="29"/>
      <c r="MIP161" s="35"/>
      <c r="MIQ161" s="29"/>
      <c r="MIR161" s="35"/>
      <c r="MIS161" s="29"/>
      <c r="MIT161" s="35"/>
      <c r="MIU161" s="29"/>
      <c r="MIV161" s="35"/>
      <c r="MIW161" s="29"/>
      <c r="MIX161" s="35"/>
      <c r="MIY161" s="29"/>
      <c r="MIZ161" s="35"/>
      <c r="MJA161" s="29"/>
      <c r="MJB161" s="35"/>
      <c r="MJC161" s="29"/>
      <c r="MJD161" s="35"/>
      <c r="MJE161" s="29"/>
      <c r="MJF161" s="35"/>
      <c r="MJG161" s="29"/>
      <c r="MJH161" s="35"/>
      <c r="MJI161" s="29"/>
      <c r="MJJ161" s="35"/>
      <c r="MJK161" s="29"/>
      <c r="MJL161" s="35"/>
      <c r="MJM161" s="29"/>
      <c r="MJN161" s="35"/>
      <c r="MJO161" s="29"/>
      <c r="MJP161" s="35"/>
      <c r="MJQ161" s="29"/>
      <c r="MJR161" s="35"/>
      <c r="MJS161" s="29"/>
      <c r="MJT161" s="35"/>
      <c r="MJU161" s="29"/>
      <c r="MJV161" s="35"/>
      <c r="MJW161" s="29"/>
      <c r="MJX161" s="35"/>
      <c r="MJY161" s="29"/>
      <c r="MJZ161" s="35"/>
      <c r="MKA161" s="29"/>
      <c r="MKB161" s="35"/>
      <c r="MKC161" s="29"/>
      <c r="MKD161" s="35"/>
      <c r="MKE161" s="29"/>
      <c r="MKF161" s="35"/>
      <c r="MKG161" s="29"/>
      <c r="MKH161" s="35"/>
      <c r="MKI161" s="29"/>
      <c r="MKJ161" s="35"/>
      <c r="MKK161" s="29"/>
      <c r="MKL161" s="35"/>
      <c r="MKM161" s="29"/>
      <c r="MKN161" s="35"/>
      <c r="MKO161" s="29"/>
      <c r="MKP161" s="35"/>
      <c r="MKQ161" s="29"/>
      <c r="MKR161" s="35"/>
      <c r="MKS161" s="29"/>
      <c r="MKT161" s="35"/>
      <c r="MKU161" s="29"/>
      <c r="MKV161" s="35"/>
      <c r="MKW161" s="29"/>
      <c r="MKX161" s="35"/>
      <c r="MKY161" s="29"/>
      <c r="MKZ161" s="35"/>
      <c r="MLA161" s="29"/>
      <c r="MLB161" s="35"/>
      <c r="MLC161" s="29"/>
      <c r="MLD161" s="35"/>
      <c r="MLE161" s="29"/>
      <c r="MLF161" s="35"/>
      <c r="MLG161" s="29"/>
      <c r="MLH161" s="35"/>
      <c r="MLI161" s="29"/>
      <c r="MLJ161" s="35"/>
      <c r="MLK161" s="29"/>
      <c r="MLL161" s="35"/>
      <c r="MLM161" s="29"/>
      <c r="MLN161" s="35"/>
      <c r="MLO161" s="29"/>
      <c r="MLP161" s="35"/>
      <c r="MLQ161" s="29"/>
      <c r="MLR161" s="35"/>
      <c r="MLS161" s="29"/>
      <c r="MLT161" s="35"/>
      <c r="MLU161" s="29"/>
      <c r="MLV161" s="35"/>
      <c r="MLW161" s="29"/>
      <c r="MLX161" s="35"/>
      <c r="MLY161" s="29"/>
      <c r="MLZ161" s="35"/>
      <c r="MMA161" s="29"/>
      <c r="MMB161" s="35"/>
      <c r="MMC161" s="29"/>
      <c r="MMD161" s="35"/>
      <c r="MME161" s="29"/>
      <c r="MMF161" s="35"/>
      <c r="MMG161" s="29"/>
      <c r="MMH161" s="35"/>
      <c r="MMI161" s="29"/>
      <c r="MMJ161" s="35"/>
      <c r="MMK161" s="29"/>
      <c r="MML161" s="35"/>
      <c r="MMM161" s="29"/>
      <c r="MMN161" s="35"/>
      <c r="MMO161" s="29"/>
      <c r="MMP161" s="35"/>
      <c r="MMQ161" s="29"/>
      <c r="MMR161" s="35"/>
      <c r="MMS161" s="29"/>
      <c r="MMT161" s="35"/>
      <c r="MMU161" s="29"/>
      <c r="MMV161" s="35"/>
      <c r="MMW161" s="29"/>
      <c r="MMX161" s="35"/>
      <c r="MMY161" s="29"/>
      <c r="MMZ161" s="35"/>
      <c r="MNA161" s="29"/>
      <c r="MNB161" s="35"/>
      <c r="MNC161" s="29"/>
      <c r="MND161" s="35"/>
      <c r="MNE161" s="29"/>
      <c r="MNF161" s="35"/>
      <c r="MNG161" s="29"/>
      <c r="MNH161" s="35"/>
      <c r="MNI161" s="29"/>
      <c r="MNJ161" s="35"/>
      <c r="MNK161" s="29"/>
      <c r="MNL161" s="35"/>
      <c r="MNM161" s="29"/>
      <c r="MNN161" s="35"/>
      <c r="MNO161" s="29"/>
      <c r="MNP161" s="35"/>
      <c r="MNQ161" s="29"/>
      <c r="MNR161" s="35"/>
      <c r="MNS161" s="29"/>
      <c r="MNT161" s="35"/>
      <c r="MNU161" s="29"/>
      <c r="MNV161" s="35"/>
      <c r="MNW161" s="29"/>
      <c r="MNX161" s="35"/>
      <c r="MNY161" s="29"/>
      <c r="MNZ161" s="35"/>
      <c r="MOA161" s="29"/>
      <c r="MOB161" s="35"/>
      <c r="MOC161" s="29"/>
      <c r="MOD161" s="35"/>
      <c r="MOE161" s="29"/>
      <c r="MOF161" s="35"/>
      <c r="MOG161" s="29"/>
      <c r="MOH161" s="35"/>
      <c r="MOI161" s="29"/>
      <c r="MOJ161" s="35"/>
      <c r="MOK161" s="29"/>
      <c r="MOL161" s="35"/>
      <c r="MOM161" s="29"/>
      <c r="MON161" s="35"/>
      <c r="MOO161" s="29"/>
      <c r="MOP161" s="35"/>
      <c r="MOQ161" s="29"/>
      <c r="MOR161" s="35"/>
      <c r="MOS161" s="29"/>
      <c r="MOT161" s="35"/>
      <c r="MOU161" s="29"/>
      <c r="MOV161" s="35"/>
      <c r="MOW161" s="29"/>
      <c r="MOX161" s="35"/>
      <c r="MOY161" s="29"/>
      <c r="MOZ161" s="35"/>
      <c r="MPA161" s="29"/>
      <c r="MPB161" s="35"/>
      <c r="MPC161" s="29"/>
      <c r="MPD161" s="35"/>
      <c r="MPE161" s="29"/>
      <c r="MPF161" s="35"/>
      <c r="MPG161" s="29"/>
      <c r="MPH161" s="35"/>
      <c r="MPI161" s="29"/>
      <c r="MPJ161" s="35"/>
      <c r="MPK161" s="29"/>
      <c r="MPL161" s="35"/>
      <c r="MPM161" s="29"/>
      <c r="MPN161" s="35"/>
      <c r="MPO161" s="29"/>
      <c r="MPP161" s="35"/>
      <c r="MPQ161" s="29"/>
      <c r="MPR161" s="35"/>
      <c r="MPS161" s="29"/>
      <c r="MPT161" s="35"/>
      <c r="MPU161" s="29"/>
      <c r="MPV161" s="35"/>
      <c r="MPW161" s="29"/>
      <c r="MPX161" s="35"/>
      <c r="MPY161" s="29"/>
      <c r="MPZ161" s="35"/>
      <c r="MQA161" s="29"/>
      <c r="MQB161" s="35"/>
      <c r="MQC161" s="29"/>
      <c r="MQD161" s="35"/>
      <c r="MQE161" s="29"/>
      <c r="MQF161" s="35"/>
      <c r="MQG161" s="29"/>
      <c r="MQH161" s="35"/>
      <c r="MQI161" s="29"/>
      <c r="MQJ161" s="35"/>
      <c r="MQK161" s="29"/>
      <c r="MQL161" s="35"/>
      <c r="MQM161" s="29"/>
      <c r="MQN161" s="35"/>
      <c r="MQO161" s="29"/>
      <c r="MQP161" s="35"/>
      <c r="MQQ161" s="29"/>
      <c r="MQR161" s="35"/>
      <c r="MQS161" s="29"/>
      <c r="MQT161" s="35"/>
      <c r="MQU161" s="29"/>
      <c r="MQV161" s="35"/>
      <c r="MQW161" s="29"/>
      <c r="MQX161" s="35"/>
      <c r="MQY161" s="29"/>
      <c r="MQZ161" s="35"/>
      <c r="MRA161" s="29"/>
      <c r="MRB161" s="35"/>
      <c r="MRC161" s="29"/>
      <c r="MRD161" s="35"/>
      <c r="MRE161" s="29"/>
      <c r="MRF161" s="35"/>
      <c r="MRG161" s="29"/>
      <c r="MRH161" s="35"/>
      <c r="MRI161" s="29"/>
      <c r="MRJ161" s="35"/>
      <c r="MRK161" s="29"/>
      <c r="MRL161" s="35"/>
      <c r="MRM161" s="29"/>
      <c r="MRN161" s="35"/>
      <c r="MRO161" s="29"/>
      <c r="MRP161" s="35"/>
      <c r="MRQ161" s="29"/>
      <c r="MRR161" s="35"/>
      <c r="MRS161" s="29"/>
      <c r="MRT161" s="35"/>
      <c r="MRU161" s="29"/>
      <c r="MRV161" s="35"/>
      <c r="MRW161" s="29"/>
      <c r="MRX161" s="35"/>
      <c r="MRY161" s="29"/>
      <c r="MRZ161" s="35"/>
      <c r="MSA161" s="29"/>
      <c r="MSB161" s="35"/>
      <c r="MSC161" s="29"/>
      <c r="MSD161" s="35"/>
      <c r="MSE161" s="29"/>
      <c r="MSF161" s="35"/>
      <c r="MSG161" s="29"/>
      <c r="MSH161" s="35"/>
      <c r="MSI161" s="29"/>
      <c r="MSJ161" s="35"/>
      <c r="MSK161" s="29"/>
      <c r="MSL161" s="35"/>
      <c r="MSM161" s="29"/>
      <c r="MSN161" s="35"/>
      <c r="MSO161" s="29"/>
      <c r="MSP161" s="35"/>
      <c r="MSQ161" s="29"/>
      <c r="MSR161" s="35"/>
      <c r="MSS161" s="29"/>
      <c r="MST161" s="35"/>
      <c r="MSU161" s="29"/>
      <c r="MSV161" s="35"/>
      <c r="MSW161" s="29"/>
      <c r="MSX161" s="35"/>
      <c r="MSY161" s="29"/>
      <c r="MSZ161" s="35"/>
      <c r="MTA161" s="29"/>
      <c r="MTB161" s="35"/>
      <c r="MTC161" s="29"/>
      <c r="MTD161" s="35"/>
      <c r="MTE161" s="29"/>
      <c r="MTF161" s="35"/>
      <c r="MTG161" s="29"/>
      <c r="MTH161" s="35"/>
      <c r="MTI161" s="29"/>
      <c r="MTJ161" s="35"/>
      <c r="MTK161" s="29"/>
      <c r="MTL161" s="35"/>
      <c r="MTM161" s="29"/>
      <c r="MTN161" s="35"/>
      <c r="MTO161" s="29"/>
      <c r="MTP161" s="35"/>
      <c r="MTQ161" s="29"/>
      <c r="MTR161" s="35"/>
      <c r="MTS161" s="29"/>
      <c r="MTT161" s="35"/>
      <c r="MTU161" s="29"/>
      <c r="MTV161" s="35"/>
      <c r="MTW161" s="29"/>
      <c r="MTX161" s="35"/>
      <c r="MTY161" s="29"/>
      <c r="MTZ161" s="35"/>
      <c r="MUA161" s="29"/>
      <c r="MUB161" s="35"/>
      <c r="MUC161" s="29"/>
      <c r="MUD161" s="35"/>
      <c r="MUE161" s="29"/>
      <c r="MUF161" s="35"/>
      <c r="MUG161" s="29"/>
      <c r="MUH161" s="35"/>
      <c r="MUI161" s="29"/>
      <c r="MUJ161" s="35"/>
      <c r="MUK161" s="29"/>
      <c r="MUL161" s="35"/>
      <c r="MUM161" s="29"/>
      <c r="MUN161" s="35"/>
      <c r="MUO161" s="29"/>
      <c r="MUP161" s="35"/>
      <c r="MUQ161" s="29"/>
      <c r="MUR161" s="35"/>
      <c r="MUS161" s="29"/>
      <c r="MUT161" s="35"/>
      <c r="MUU161" s="29"/>
      <c r="MUV161" s="35"/>
      <c r="MUW161" s="29"/>
      <c r="MUX161" s="35"/>
      <c r="MUY161" s="29"/>
      <c r="MUZ161" s="35"/>
      <c r="MVA161" s="29"/>
      <c r="MVB161" s="35"/>
      <c r="MVC161" s="29"/>
      <c r="MVD161" s="35"/>
      <c r="MVE161" s="29"/>
      <c r="MVF161" s="35"/>
      <c r="MVG161" s="29"/>
      <c r="MVH161" s="35"/>
      <c r="MVI161" s="29"/>
      <c r="MVJ161" s="35"/>
      <c r="MVK161" s="29"/>
      <c r="MVL161" s="35"/>
      <c r="MVM161" s="29"/>
      <c r="MVN161" s="35"/>
      <c r="MVO161" s="29"/>
      <c r="MVP161" s="35"/>
      <c r="MVQ161" s="29"/>
      <c r="MVR161" s="35"/>
      <c r="MVS161" s="29"/>
      <c r="MVT161" s="35"/>
      <c r="MVU161" s="29"/>
      <c r="MVV161" s="35"/>
      <c r="MVW161" s="29"/>
      <c r="MVX161" s="35"/>
      <c r="MVY161" s="29"/>
      <c r="MVZ161" s="35"/>
      <c r="MWA161" s="29"/>
      <c r="MWB161" s="35"/>
      <c r="MWC161" s="29"/>
      <c r="MWD161" s="35"/>
      <c r="MWE161" s="29"/>
      <c r="MWF161" s="35"/>
      <c r="MWG161" s="29"/>
      <c r="MWH161" s="35"/>
      <c r="MWI161" s="29"/>
      <c r="MWJ161" s="35"/>
      <c r="MWK161" s="29"/>
      <c r="MWL161" s="35"/>
      <c r="MWM161" s="29"/>
      <c r="MWN161" s="35"/>
      <c r="MWO161" s="29"/>
      <c r="MWP161" s="35"/>
      <c r="MWQ161" s="29"/>
      <c r="MWR161" s="35"/>
      <c r="MWS161" s="29"/>
      <c r="MWT161" s="35"/>
      <c r="MWU161" s="29"/>
      <c r="MWV161" s="35"/>
      <c r="MWW161" s="29"/>
      <c r="MWX161" s="35"/>
      <c r="MWY161" s="29"/>
      <c r="MWZ161" s="35"/>
      <c r="MXA161" s="29"/>
      <c r="MXB161" s="35"/>
      <c r="MXC161" s="29"/>
      <c r="MXD161" s="35"/>
      <c r="MXE161" s="29"/>
      <c r="MXF161" s="35"/>
      <c r="MXG161" s="29"/>
      <c r="MXH161" s="35"/>
      <c r="MXI161" s="29"/>
      <c r="MXJ161" s="35"/>
      <c r="MXK161" s="29"/>
      <c r="MXL161" s="35"/>
      <c r="MXM161" s="29"/>
      <c r="MXN161" s="35"/>
      <c r="MXO161" s="29"/>
      <c r="MXP161" s="35"/>
      <c r="MXQ161" s="29"/>
      <c r="MXR161" s="35"/>
      <c r="MXS161" s="29"/>
      <c r="MXT161" s="35"/>
      <c r="MXU161" s="29"/>
      <c r="MXV161" s="35"/>
      <c r="MXW161" s="29"/>
      <c r="MXX161" s="35"/>
      <c r="MXY161" s="29"/>
      <c r="MXZ161" s="35"/>
      <c r="MYA161" s="29"/>
      <c r="MYB161" s="35"/>
      <c r="MYC161" s="29"/>
      <c r="MYD161" s="35"/>
      <c r="MYE161" s="29"/>
      <c r="MYF161" s="35"/>
      <c r="MYG161" s="29"/>
      <c r="MYH161" s="35"/>
      <c r="MYI161" s="29"/>
      <c r="MYJ161" s="35"/>
      <c r="MYK161" s="29"/>
      <c r="MYL161" s="35"/>
      <c r="MYM161" s="29"/>
      <c r="MYN161" s="35"/>
      <c r="MYO161" s="29"/>
      <c r="MYP161" s="35"/>
      <c r="MYQ161" s="29"/>
      <c r="MYR161" s="35"/>
      <c r="MYS161" s="29"/>
      <c r="MYT161" s="35"/>
      <c r="MYU161" s="29"/>
      <c r="MYV161" s="35"/>
      <c r="MYW161" s="29"/>
      <c r="MYX161" s="35"/>
      <c r="MYY161" s="29"/>
      <c r="MYZ161" s="35"/>
      <c r="MZA161" s="29"/>
      <c r="MZB161" s="35"/>
      <c r="MZC161" s="29"/>
      <c r="MZD161" s="35"/>
      <c r="MZE161" s="29"/>
      <c r="MZF161" s="35"/>
      <c r="MZG161" s="29"/>
      <c r="MZH161" s="35"/>
      <c r="MZI161" s="29"/>
      <c r="MZJ161" s="35"/>
      <c r="MZK161" s="29"/>
      <c r="MZL161" s="35"/>
      <c r="MZM161" s="29"/>
      <c r="MZN161" s="35"/>
      <c r="MZO161" s="29"/>
      <c r="MZP161" s="35"/>
      <c r="MZQ161" s="29"/>
      <c r="MZR161" s="35"/>
      <c r="MZS161" s="29"/>
      <c r="MZT161" s="35"/>
      <c r="MZU161" s="29"/>
      <c r="MZV161" s="35"/>
      <c r="MZW161" s="29"/>
      <c r="MZX161" s="35"/>
      <c r="MZY161" s="29"/>
      <c r="MZZ161" s="35"/>
      <c r="NAA161" s="29"/>
      <c r="NAB161" s="35"/>
      <c r="NAC161" s="29"/>
      <c r="NAD161" s="35"/>
      <c r="NAE161" s="29"/>
      <c r="NAF161" s="35"/>
      <c r="NAG161" s="29"/>
      <c r="NAH161" s="35"/>
      <c r="NAI161" s="29"/>
      <c r="NAJ161" s="35"/>
      <c r="NAK161" s="29"/>
      <c r="NAL161" s="35"/>
      <c r="NAM161" s="29"/>
      <c r="NAN161" s="35"/>
      <c r="NAO161" s="29"/>
      <c r="NAP161" s="35"/>
      <c r="NAQ161" s="29"/>
      <c r="NAR161" s="35"/>
      <c r="NAS161" s="29"/>
      <c r="NAT161" s="35"/>
      <c r="NAU161" s="29"/>
      <c r="NAV161" s="35"/>
      <c r="NAW161" s="29"/>
      <c r="NAX161" s="35"/>
      <c r="NAY161" s="29"/>
      <c r="NAZ161" s="35"/>
      <c r="NBA161" s="29"/>
      <c r="NBB161" s="35"/>
      <c r="NBC161" s="29"/>
      <c r="NBD161" s="35"/>
      <c r="NBE161" s="29"/>
      <c r="NBF161" s="35"/>
      <c r="NBG161" s="29"/>
      <c r="NBH161" s="35"/>
      <c r="NBI161" s="29"/>
      <c r="NBJ161" s="35"/>
      <c r="NBK161" s="29"/>
      <c r="NBL161" s="35"/>
      <c r="NBM161" s="29"/>
      <c r="NBN161" s="35"/>
      <c r="NBO161" s="29"/>
      <c r="NBP161" s="35"/>
      <c r="NBQ161" s="29"/>
      <c r="NBR161" s="35"/>
      <c r="NBS161" s="29"/>
      <c r="NBT161" s="35"/>
      <c r="NBU161" s="29"/>
      <c r="NBV161" s="35"/>
      <c r="NBW161" s="29"/>
      <c r="NBX161" s="35"/>
      <c r="NBY161" s="29"/>
      <c r="NBZ161" s="35"/>
      <c r="NCA161" s="29"/>
      <c r="NCB161" s="35"/>
      <c r="NCC161" s="29"/>
      <c r="NCD161" s="35"/>
      <c r="NCE161" s="29"/>
      <c r="NCF161" s="35"/>
      <c r="NCG161" s="29"/>
      <c r="NCH161" s="35"/>
      <c r="NCI161" s="29"/>
      <c r="NCJ161" s="35"/>
      <c r="NCK161" s="29"/>
      <c r="NCL161" s="35"/>
      <c r="NCM161" s="29"/>
      <c r="NCN161" s="35"/>
      <c r="NCO161" s="29"/>
      <c r="NCP161" s="35"/>
      <c r="NCQ161" s="29"/>
      <c r="NCR161" s="35"/>
      <c r="NCS161" s="29"/>
      <c r="NCT161" s="35"/>
      <c r="NCU161" s="29"/>
      <c r="NCV161" s="35"/>
      <c r="NCW161" s="29"/>
      <c r="NCX161" s="35"/>
      <c r="NCY161" s="29"/>
      <c r="NCZ161" s="35"/>
      <c r="NDA161" s="29"/>
      <c r="NDB161" s="35"/>
      <c r="NDC161" s="29"/>
      <c r="NDD161" s="35"/>
      <c r="NDE161" s="29"/>
      <c r="NDF161" s="35"/>
      <c r="NDG161" s="29"/>
      <c r="NDH161" s="35"/>
      <c r="NDI161" s="29"/>
      <c r="NDJ161" s="35"/>
      <c r="NDK161" s="29"/>
      <c r="NDL161" s="35"/>
      <c r="NDM161" s="29"/>
      <c r="NDN161" s="35"/>
      <c r="NDO161" s="29"/>
      <c r="NDP161" s="35"/>
      <c r="NDQ161" s="29"/>
      <c r="NDR161" s="35"/>
      <c r="NDS161" s="29"/>
      <c r="NDT161" s="35"/>
      <c r="NDU161" s="29"/>
      <c r="NDV161" s="35"/>
      <c r="NDW161" s="29"/>
      <c r="NDX161" s="35"/>
      <c r="NDY161" s="29"/>
      <c r="NDZ161" s="35"/>
      <c r="NEA161" s="29"/>
      <c r="NEB161" s="35"/>
      <c r="NEC161" s="29"/>
      <c r="NED161" s="35"/>
      <c r="NEE161" s="29"/>
      <c r="NEF161" s="35"/>
      <c r="NEG161" s="29"/>
      <c r="NEH161" s="35"/>
      <c r="NEI161" s="29"/>
      <c r="NEJ161" s="35"/>
      <c r="NEK161" s="29"/>
      <c r="NEL161" s="35"/>
      <c r="NEM161" s="29"/>
      <c r="NEN161" s="35"/>
      <c r="NEO161" s="29"/>
      <c r="NEP161" s="35"/>
      <c r="NEQ161" s="29"/>
      <c r="NER161" s="35"/>
      <c r="NES161" s="29"/>
      <c r="NET161" s="35"/>
      <c r="NEU161" s="29"/>
      <c r="NEV161" s="35"/>
      <c r="NEW161" s="29"/>
      <c r="NEX161" s="35"/>
      <c r="NEY161" s="29"/>
      <c r="NEZ161" s="35"/>
      <c r="NFA161" s="29"/>
      <c r="NFB161" s="35"/>
      <c r="NFC161" s="29"/>
      <c r="NFD161" s="35"/>
      <c r="NFE161" s="29"/>
      <c r="NFF161" s="35"/>
      <c r="NFG161" s="29"/>
      <c r="NFH161" s="35"/>
      <c r="NFI161" s="29"/>
      <c r="NFJ161" s="35"/>
      <c r="NFK161" s="29"/>
      <c r="NFL161" s="35"/>
      <c r="NFM161" s="29"/>
      <c r="NFN161" s="35"/>
      <c r="NFO161" s="29"/>
      <c r="NFP161" s="35"/>
      <c r="NFQ161" s="29"/>
      <c r="NFR161" s="35"/>
      <c r="NFS161" s="29"/>
      <c r="NFT161" s="35"/>
      <c r="NFU161" s="29"/>
      <c r="NFV161" s="35"/>
      <c r="NFW161" s="29"/>
      <c r="NFX161" s="35"/>
      <c r="NFY161" s="29"/>
      <c r="NFZ161" s="35"/>
      <c r="NGA161" s="29"/>
      <c r="NGB161" s="35"/>
      <c r="NGC161" s="29"/>
      <c r="NGD161" s="35"/>
      <c r="NGE161" s="29"/>
      <c r="NGF161" s="35"/>
      <c r="NGG161" s="29"/>
      <c r="NGH161" s="35"/>
      <c r="NGI161" s="29"/>
      <c r="NGJ161" s="35"/>
      <c r="NGK161" s="29"/>
      <c r="NGL161" s="35"/>
      <c r="NGM161" s="29"/>
      <c r="NGN161" s="35"/>
      <c r="NGO161" s="29"/>
      <c r="NGP161" s="35"/>
      <c r="NGQ161" s="29"/>
      <c r="NGR161" s="35"/>
      <c r="NGS161" s="29"/>
      <c r="NGT161" s="35"/>
      <c r="NGU161" s="29"/>
      <c r="NGV161" s="35"/>
      <c r="NGW161" s="29"/>
      <c r="NGX161" s="35"/>
      <c r="NGY161" s="29"/>
      <c r="NGZ161" s="35"/>
      <c r="NHA161" s="29"/>
      <c r="NHB161" s="35"/>
      <c r="NHC161" s="29"/>
      <c r="NHD161" s="35"/>
      <c r="NHE161" s="29"/>
      <c r="NHF161" s="35"/>
      <c r="NHG161" s="29"/>
      <c r="NHH161" s="35"/>
      <c r="NHI161" s="29"/>
      <c r="NHJ161" s="35"/>
      <c r="NHK161" s="29"/>
      <c r="NHL161" s="35"/>
      <c r="NHM161" s="29"/>
      <c r="NHN161" s="35"/>
      <c r="NHO161" s="29"/>
      <c r="NHP161" s="35"/>
      <c r="NHQ161" s="29"/>
      <c r="NHR161" s="35"/>
      <c r="NHS161" s="29"/>
      <c r="NHT161" s="35"/>
      <c r="NHU161" s="29"/>
      <c r="NHV161" s="35"/>
      <c r="NHW161" s="29"/>
      <c r="NHX161" s="35"/>
      <c r="NHY161" s="29"/>
      <c r="NHZ161" s="35"/>
      <c r="NIA161" s="29"/>
      <c r="NIB161" s="35"/>
      <c r="NIC161" s="29"/>
      <c r="NID161" s="35"/>
      <c r="NIE161" s="29"/>
      <c r="NIF161" s="35"/>
      <c r="NIG161" s="29"/>
      <c r="NIH161" s="35"/>
      <c r="NII161" s="29"/>
      <c r="NIJ161" s="35"/>
      <c r="NIK161" s="29"/>
      <c r="NIL161" s="35"/>
      <c r="NIM161" s="29"/>
      <c r="NIN161" s="35"/>
      <c r="NIO161" s="29"/>
      <c r="NIP161" s="35"/>
      <c r="NIQ161" s="29"/>
      <c r="NIR161" s="35"/>
      <c r="NIS161" s="29"/>
      <c r="NIT161" s="35"/>
      <c r="NIU161" s="29"/>
      <c r="NIV161" s="35"/>
      <c r="NIW161" s="29"/>
      <c r="NIX161" s="35"/>
      <c r="NIY161" s="29"/>
      <c r="NIZ161" s="35"/>
      <c r="NJA161" s="29"/>
      <c r="NJB161" s="35"/>
      <c r="NJC161" s="29"/>
      <c r="NJD161" s="35"/>
      <c r="NJE161" s="29"/>
      <c r="NJF161" s="35"/>
      <c r="NJG161" s="29"/>
      <c r="NJH161" s="35"/>
      <c r="NJI161" s="29"/>
      <c r="NJJ161" s="35"/>
      <c r="NJK161" s="29"/>
      <c r="NJL161" s="35"/>
      <c r="NJM161" s="29"/>
      <c r="NJN161" s="35"/>
      <c r="NJO161" s="29"/>
      <c r="NJP161" s="35"/>
      <c r="NJQ161" s="29"/>
      <c r="NJR161" s="35"/>
      <c r="NJS161" s="29"/>
      <c r="NJT161" s="35"/>
      <c r="NJU161" s="29"/>
      <c r="NJV161" s="35"/>
      <c r="NJW161" s="29"/>
      <c r="NJX161" s="35"/>
      <c r="NJY161" s="29"/>
      <c r="NJZ161" s="35"/>
      <c r="NKA161" s="29"/>
      <c r="NKB161" s="35"/>
      <c r="NKC161" s="29"/>
      <c r="NKD161" s="35"/>
      <c r="NKE161" s="29"/>
      <c r="NKF161" s="35"/>
      <c r="NKG161" s="29"/>
      <c r="NKH161" s="35"/>
      <c r="NKI161" s="29"/>
      <c r="NKJ161" s="35"/>
      <c r="NKK161" s="29"/>
      <c r="NKL161" s="35"/>
      <c r="NKM161" s="29"/>
      <c r="NKN161" s="35"/>
      <c r="NKO161" s="29"/>
      <c r="NKP161" s="35"/>
      <c r="NKQ161" s="29"/>
      <c r="NKR161" s="35"/>
      <c r="NKS161" s="29"/>
      <c r="NKT161" s="35"/>
      <c r="NKU161" s="29"/>
      <c r="NKV161" s="35"/>
      <c r="NKW161" s="29"/>
      <c r="NKX161" s="35"/>
      <c r="NKY161" s="29"/>
      <c r="NKZ161" s="35"/>
      <c r="NLA161" s="29"/>
      <c r="NLB161" s="35"/>
      <c r="NLC161" s="29"/>
      <c r="NLD161" s="35"/>
      <c r="NLE161" s="29"/>
      <c r="NLF161" s="35"/>
      <c r="NLG161" s="29"/>
      <c r="NLH161" s="35"/>
      <c r="NLI161" s="29"/>
      <c r="NLJ161" s="35"/>
      <c r="NLK161" s="29"/>
      <c r="NLL161" s="35"/>
      <c r="NLM161" s="29"/>
      <c r="NLN161" s="35"/>
      <c r="NLO161" s="29"/>
      <c r="NLP161" s="35"/>
      <c r="NLQ161" s="29"/>
      <c r="NLR161" s="35"/>
      <c r="NLS161" s="29"/>
      <c r="NLT161" s="35"/>
      <c r="NLU161" s="29"/>
      <c r="NLV161" s="35"/>
      <c r="NLW161" s="29"/>
      <c r="NLX161" s="35"/>
      <c r="NLY161" s="29"/>
      <c r="NLZ161" s="35"/>
      <c r="NMA161" s="29"/>
      <c r="NMB161" s="35"/>
      <c r="NMC161" s="29"/>
      <c r="NMD161" s="35"/>
      <c r="NME161" s="29"/>
      <c r="NMF161" s="35"/>
      <c r="NMG161" s="29"/>
      <c r="NMH161" s="35"/>
      <c r="NMI161" s="29"/>
      <c r="NMJ161" s="35"/>
      <c r="NMK161" s="29"/>
      <c r="NML161" s="35"/>
      <c r="NMM161" s="29"/>
      <c r="NMN161" s="35"/>
      <c r="NMO161" s="29"/>
      <c r="NMP161" s="35"/>
      <c r="NMQ161" s="29"/>
      <c r="NMR161" s="35"/>
      <c r="NMS161" s="29"/>
      <c r="NMT161" s="35"/>
      <c r="NMU161" s="29"/>
      <c r="NMV161" s="35"/>
      <c r="NMW161" s="29"/>
      <c r="NMX161" s="35"/>
      <c r="NMY161" s="29"/>
      <c r="NMZ161" s="35"/>
      <c r="NNA161" s="29"/>
      <c r="NNB161" s="35"/>
      <c r="NNC161" s="29"/>
      <c r="NND161" s="35"/>
      <c r="NNE161" s="29"/>
      <c r="NNF161" s="35"/>
      <c r="NNG161" s="29"/>
      <c r="NNH161" s="35"/>
      <c r="NNI161" s="29"/>
      <c r="NNJ161" s="35"/>
      <c r="NNK161" s="29"/>
      <c r="NNL161" s="35"/>
      <c r="NNM161" s="29"/>
      <c r="NNN161" s="35"/>
      <c r="NNO161" s="29"/>
      <c r="NNP161" s="35"/>
      <c r="NNQ161" s="29"/>
      <c r="NNR161" s="35"/>
      <c r="NNS161" s="29"/>
      <c r="NNT161" s="35"/>
      <c r="NNU161" s="29"/>
      <c r="NNV161" s="35"/>
      <c r="NNW161" s="29"/>
      <c r="NNX161" s="35"/>
      <c r="NNY161" s="29"/>
      <c r="NNZ161" s="35"/>
      <c r="NOA161" s="29"/>
      <c r="NOB161" s="35"/>
      <c r="NOC161" s="29"/>
      <c r="NOD161" s="35"/>
      <c r="NOE161" s="29"/>
      <c r="NOF161" s="35"/>
      <c r="NOG161" s="29"/>
      <c r="NOH161" s="35"/>
      <c r="NOI161" s="29"/>
      <c r="NOJ161" s="35"/>
      <c r="NOK161" s="29"/>
      <c r="NOL161" s="35"/>
      <c r="NOM161" s="29"/>
      <c r="NON161" s="35"/>
      <c r="NOO161" s="29"/>
      <c r="NOP161" s="35"/>
      <c r="NOQ161" s="29"/>
      <c r="NOR161" s="35"/>
      <c r="NOS161" s="29"/>
      <c r="NOT161" s="35"/>
      <c r="NOU161" s="29"/>
      <c r="NOV161" s="35"/>
      <c r="NOW161" s="29"/>
      <c r="NOX161" s="35"/>
      <c r="NOY161" s="29"/>
      <c r="NOZ161" s="35"/>
      <c r="NPA161" s="29"/>
      <c r="NPB161" s="35"/>
      <c r="NPC161" s="29"/>
      <c r="NPD161" s="35"/>
      <c r="NPE161" s="29"/>
      <c r="NPF161" s="35"/>
      <c r="NPG161" s="29"/>
      <c r="NPH161" s="35"/>
      <c r="NPI161" s="29"/>
      <c r="NPJ161" s="35"/>
      <c r="NPK161" s="29"/>
      <c r="NPL161" s="35"/>
      <c r="NPM161" s="29"/>
      <c r="NPN161" s="35"/>
      <c r="NPO161" s="29"/>
      <c r="NPP161" s="35"/>
      <c r="NPQ161" s="29"/>
      <c r="NPR161" s="35"/>
      <c r="NPS161" s="29"/>
      <c r="NPT161" s="35"/>
      <c r="NPU161" s="29"/>
      <c r="NPV161" s="35"/>
      <c r="NPW161" s="29"/>
      <c r="NPX161" s="35"/>
      <c r="NPY161" s="29"/>
      <c r="NPZ161" s="35"/>
      <c r="NQA161" s="29"/>
      <c r="NQB161" s="35"/>
      <c r="NQC161" s="29"/>
      <c r="NQD161" s="35"/>
      <c r="NQE161" s="29"/>
      <c r="NQF161" s="35"/>
      <c r="NQG161" s="29"/>
      <c r="NQH161" s="35"/>
      <c r="NQI161" s="29"/>
      <c r="NQJ161" s="35"/>
      <c r="NQK161" s="29"/>
      <c r="NQL161" s="35"/>
      <c r="NQM161" s="29"/>
      <c r="NQN161" s="35"/>
      <c r="NQO161" s="29"/>
      <c r="NQP161" s="35"/>
      <c r="NQQ161" s="29"/>
      <c r="NQR161" s="35"/>
      <c r="NQS161" s="29"/>
      <c r="NQT161" s="35"/>
      <c r="NQU161" s="29"/>
      <c r="NQV161" s="35"/>
      <c r="NQW161" s="29"/>
      <c r="NQX161" s="35"/>
      <c r="NQY161" s="29"/>
      <c r="NQZ161" s="35"/>
      <c r="NRA161" s="29"/>
      <c r="NRB161" s="35"/>
      <c r="NRC161" s="29"/>
      <c r="NRD161" s="35"/>
      <c r="NRE161" s="29"/>
      <c r="NRF161" s="35"/>
      <c r="NRG161" s="29"/>
      <c r="NRH161" s="35"/>
      <c r="NRI161" s="29"/>
      <c r="NRJ161" s="35"/>
      <c r="NRK161" s="29"/>
      <c r="NRL161" s="35"/>
      <c r="NRM161" s="29"/>
      <c r="NRN161" s="35"/>
      <c r="NRO161" s="29"/>
      <c r="NRP161" s="35"/>
      <c r="NRQ161" s="29"/>
      <c r="NRR161" s="35"/>
      <c r="NRS161" s="29"/>
      <c r="NRT161" s="35"/>
      <c r="NRU161" s="29"/>
      <c r="NRV161" s="35"/>
      <c r="NRW161" s="29"/>
      <c r="NRX161" s="35"/>
      <c r="NRY161" s="29"/>
      <c r="NRZ161" s="35"/>
      <c r="NSA161" s="29"/>
      <c r="NSB161" s="35"/>
      <c r="NSC161" s="29"/>
      <c r="NSD161" s="35"/>
      <c r="NSE161" s="29"/>
      <c r="NSF161" s="35"/>
      <c r="NSG161" s="29"/>
      <c r="NSH161" s="35"/>
      <c r="NSI161" s="29"/>
      <c r="NSJ161" s="35"/>
      <c r="NSK161" s="29"/>
      <c r="NSL161" s="35"/>
      <c r="NSM161" s="29"/>
      <c r="NSN161" s="35"/>
      <c r="NSO161" s="29"/>
      <c r="NSP161" s="35"/>
      <c r="NSQ161" s="29"/>
      <c r="NSR161" s="35"/>
      <c r="NSS161" s="29"/>
      <c r="NST161" s="35"/>
      <c r="NSU161" s="29"/>
      <c r="NSV161" s="35"/>
      <c r="NSW161" s="29"/>
      <c r="NSX161" s="35"/>
      <c r="NSY161" s="29"/>
      <c r="NSZ161" s="35"/>
      <c r="NTA161" s="29"/>
      <c r="NTB161" s="35"/>
      <c r="NTC161" s="29"/>
      <c r="NTD161" s="35"/>
      <c r="NTE161" s="29"/>
      <c r="NTF161" s="35"/>
      <c r="NTG161" s="29"/>
      <c r="NTH161" s="35"/>
      <c r="NTI161" s="29"/>
      <c r="NTJ161" s="35"/>
      <c r="NTK161" s="29"/>
      <c r="NTL161" s="35"/>
      <c r="NTM161" s="29"/>
      <c r="NTN161" s="35"/>
      <c r="NTO161" s="29"/>
      <c r="NTP161" s="35"/>
      <c r="NTQ161" s="29"/>
      <c r="NTR161" s="35"/>
      <c r="NTS161" s="29"/>
      <c r="NTT161" s="35"/>
      <c r="NTU161" s="29"/>
      <c r="NTV161" s="35"/>
      <c r="NTW161" s="29"/>
      <c r="NTX161" s="35"/>
      <c r="NTY161" s="29"/>
      <c r="NTZ161" s="35"/>
      <c r="NUA161" s="29"/>
      <c r="NUB161" s="35"/>
      <c r="NUC161" s="29"/>
      <c r="NUD161" s="35"/>
      <c r="NUE161" s="29"/>
      <c r="NUF161" s="35"/>
      <c r="NUG161" s="29"/>
      <c r="NUH161" s="35"/>
      <c r="NUI161" s="29"/>
      <c r="NUJ161" s="35"/>
      <c r="NUK161" s="29"/>
      <c r="NUL161" s="35"/>
      <c r="NUM161" s="29"/>
      <c r="NUN161" s="35"/>
      <c r="NUO161" s="29"/>
      <c r="NUP161" s="35"/>
      <c r="NUQ161" s="29"/>
      <c r="NUR161" s="35"/>
      <c r="NUS161" s="29"/>
      <c r="NUT161" s="35"/>
      <c r="NUU161" s="29"/>
      <c r="NUV161" s="35"/>
      <c r="NUW161" s="29"/>
      <c r="NUX161" s="35"/>
      <c r="NUY161" s="29"/>
      <c r="NUZ161" s="35"/>
      <c r="NVA161" s="29"/>
      <c r="NVB161" s="35"/>
      <c r="NVC161" s="29"/>
      <c r="NVD161" s="35"/>
      <c r="NVE161" s="29"/>
      <c r="NVF161" s="35"/>
      <c r="NVG161" s="29"/>
      <c r="NVH161" s="35"/>
      <c r="NVI161" s="29"/>
      <c r="NVJ161" s="35"/>
      <c r="NVK161" s="29"/>
      <c r="NVL161" s="35"/>
      <c r="NVM161" s="29"/>
      <c r="NVN161" s="35"/>
      <c r="NVO161" s="29"/>
      <c r="NVP161" s="35"/>
      <c r="NVQ161" s="29"/>
      <c r="NVR161" s="35"/>
      <c r="NVS161" s="29"/>
      <c r="NVT161" s="35"/>
      <c r="NVU161" s="29"/>
      <c r="NVV161" s="35"/>
      <c r="NVW161" s="29"/>
      <c r="NVX161" s="35"/>
      <c r="NVY161" s="29"/>
      <c r="NVZ161" s="35"/>
      <c r="NWA161" s="29"/>
      <c r="NWB161" s="35"/>
      <c r="NWC161" s="29"/>
      <c r="NWD161" s="35"/>
      <c r="NWE161" s="29"/>
      <c r="NWF161" s="35"/>
      <c r="NWG161" s="29"/>
      <c r="NWH161" s="35"/>
      <c r="NWI161" s="29"/>
      <c r="NWJ161" s="35"/>
      <c r="NWK161" s="29"/>
      <c r="NWL161" s="35"/>
      <c r="NWM161" s="29"/>
      <c r="NWN161" s="35"/>
      <c r="NWO161" s="29"/>
      <c r="NWP161" s="35"/>
      <c r="NWQ161" s="29"/>
      <c r="NWR161" s="35"/>
      <c r="NWS161" s="29"/>
      <c r="NWT161" s="35"/>
      <c r="NWU161" s="29"/>
      <c r="NWV161" s="35"/>
      <c r="NWW161" s="29"/>
      <c r="NWX161" s="35"/>
      <c r="NWY161" s="29"/>
      <c r="NWZ161" s="35"/>
      <c r="NXA161" s="29"/>
      <c r="NXB161" s="35"/>
      <c r="NXC161" s="29"/>
      <c r="NXD161" s="35"/>
      <c r="NXE161" s="29"/>
      <c r="NXF161" s="35"/>
      <c r="NXG161" s="29"/>
      <c r="NXH161" s="35"/>
      <c r="NXI161" s="29"/>
      <c r="NXJ161" s="35"/>
      <c r="NXK161" s="29"/>
      <c r="NXL161" s="35"/>
      <c r="NXM161" s="29"/>
      <c r="NXN161" s="35"/>
      <c r="NXO161" s="29"/>
      <c r="NXP161" s="35"/>
      <c r="NXQ161" s="29"/>
      <c r="NXR161" s="35"/>
      <c r="NXS161" s="29"/>
      <c r="NXT161" s="35"/>
      <c r="NXU161" s="29"/>
      <c r="NXV161" s="35"/>
      <c r="NXW161" s="29"/>
      <c r="NXX161" s="35"/>
      <c r="NXY161" s="29"/>
      <c r="NXZ161" s="35"/>
      <c r="NYA161" s="29"/>
      <c r="NYB161" s="35"/>
      <c r="NYC161" s="29"/>
      <c r="NYD161" s="35"/>
      <c r="NYE161" s="29"/>
      <c r="NYF161" s="35"/>
      <c r="NYG161" s="29"/>
      <c r="NYH161" s="35"/>
      <c r="NYI161" s="29"/>
      <c r="NYJ161" s="35"/>
      <c r="NYK161" s="29"/>
      <c r="NYL161" s="35"/>
      <c r="NYM161" s="29"/>
      <c r="NYN161" s="35"/>
      <c r="NYO161" s="29"/>
      <c r="NYP161" s="35"/>
      <c r="NYQ161" s="29"/>
      <c r="NYR161" s="35"/>
      <c r="NYS161" s="29"/>
      <c r="NYT161" s="35"/>
      <c r="NYU161" s="29"/>
      <c r="NYV161" s="35"/>
      <c r="NYW161" s="29"/>
      <c r="NYX161" s="35"/>
      <c r="NYY161" s="29"/>
      <c r="NYZ161" s="35"/>
      <c r="NZA161" s="29"/>
      <c r="NZB161" s="35"/>
      <c r="NZC161" s="29"/>
      <c r="NZD161" s="35"/>
      <c r="NZE161" s="29"/>
      <c r="NZF161" s="35"/>
      <c r="NZG161" s="29"/>
      <c r="NZH161" s="35"/>
      <c r="NZI161" s="29"/>
      <c r="NZJ161" s="35"/>
      <c r="NZK161" s="29"/>
      <c r="NZL161" s="35"/>
      <c r="NZM161" s="29"/>
      <c r="NZN161" s="35"/>
      <c r="NZO161" s="29"/>
      <c r="NZP161" s="35"/>
      <c r="NZQ161" s="29"/>
      <c r="NZR161" s="35"/>
      <c r="NZS161" s="29"/>
      <c r="NZT161" s="35"/>
      <c r="NZU161" s="29"/>
      <c r="NZV161" s="35"/>
      <c r="NZW161" s="29"/>
      <c r="NZX161" s="35"/>
      <c r="NZY161" s="29"/>
      <c r="NZZ161" s="35"/>
      <c r="OAA161" s="29"/>
      <c r="OAB161" s="35"/>
      <c r="OAC161" s="29"/>
      <c r="OAD161" s="35"/>
      <c r="OAE161" s="29"/>
      <c r="OAF161" s="35"/>
      <c r="OAG161" s="29"/>
      <c r="OAH161" s="35"/>
      <c r="OAI161" s="29"/>
      <c r="OAJ161" s="35"/>
      <c r="OAK161" s="29"/>
      <c r="OAL161" s="35"/>
      <c r="OAM161" s="29"/>
      <c r="OAN161" s="35"/>
      <c r="OAO161" s="29"/>
      <c r="OAP161" s="35"/>
      <c r="OAQ161" s="29"/>
      <c r="OAR161" s="35"/>
      <c r="OAS161" s="29"/>
      <c r="OAT161" s="35"/>
      <c r="OAU161" s="29"/>
      <c r="OAV161" s="35"/>
      <c r="OAW161" s="29"/>
      <c r="OAX161" s="35"/>
      <c r="OAY161" s="29"/>
      <c r="OAZ161" s="35"/>
      <c r="OBA161" s="29"/>
      <c r="OBB161" s="35"/>
      <c r="OBC161" s="29"/>
      <c r="OBD161" s="35"/>
      <c r="OBE161" s="29"/>
      <c r="OBF161" s="35"/>
      <c r="OBG161" s="29"/>
      <c r="OBH161" s="35"/>
      <c r="OBI161" s="29"/>
      <c r="OBJ161" s="35"/>
      <c r="OBK161" s="29"/>
      <c r="OBL161" s="35"/>
      <c r="OBM161" s="29"/>
      <c r="OBN161" s="35"/>
      <c r="OBO161" s="29"/>
      <c r="OBP161" s="35"/>
      <c r="OBQ161" s="29"/>
      <c r="OBR161" s="35"/>
      <c r="OBS161" s="29"/>
      <c r="OBT161" s="35"/>
      <c r="OBU161" s="29"/>
      <c r="OBV161" s="35"/>
      <c r="OBW161" s="29"/>
      <c r="OBX161" s="35"/>
      <c r="OBY161" s="29"/>
      <c r="OBZ161" s="35"/>
      <c r="OCA161" s="29"/>
      <c r="OCB161" s="35"/>
      <c r="OCC161" s="29"/>
      <c r="OCD161" s="35"/>
      <c r="OCE161" s="29"/>
      <c r="OCF161" s="35"/>
      <c r="OCG161" s="29"/>
      <c r="OCH161" s="35"/>
      <c r="OCI161" s="29"/>
      <c r="OCJ161" s="35"/>
      <c r="OCK161" s="29"/>
      <c r="OCL161" s="35"/>
      <c r="OCM161" s="29"/>
      <c r="OCN161" s="35"/>
      <c r="OCO161" s="29"/>
      <c r="OCP161" s="35"/>
      <c r="OCQ161" s="29"/>
      <c r="OCR161" s="35"/>
      <c r="OCS161" s="29"/>
      <c r="OCT161" s="35"/>
      <c r="OCU161" s="29"/>
      <c r="OCV161" s="35"/>
      <c r="OCW161" s="29"/>
      <c r="OCX161" s="35"/>
      <c r="OCY161" s="29"/>
      <c r="OCZ161" s="35"/>
      <c r="ODA161" s="29"/>
      <c r="ODB161" s="35"/>
      <c r="ODC161" s="29"/>
      <c r="ODD161" s="35"/>
      <c r="ODE161" s="29"/>
      <c r="ODF161" s="35"/>
      <c r="ODG161" s="29"/>
      <c r="ODH161" s="35"/>
      <c r="ODI161" s="29"/>
      <c r="ODJ161" s="35"/>
      <c r="ODK161" s="29"/>
      <c r="ODL161" s="35"/>
      <c r="ODM161" s="29"/>
      <c r="ODN161" s="35"/>
      <c r="ODO161" s="29"/>
      <c r="ODP161" s="35"/>
      <c r="ODQ161" s="29"/>
      <c r="ODR161" s="35"/>
      <c r="ODS161" s="29"/>
      <c r="ODT161" s="35"/>
      <c r="ODU161" s="29"/>
      <c r="ODV161" s="35"/>
      <c r="ODW161" s="29"/>
      <c r="ODX161" s="35"/>
      <c r="ODY161" s="29"/>
      <c r="ODZ161" s="35"/>
      <c r="OEA161" s="29"/>
      <c r="OEB161" s="35"/>
      <c r="OEC161" s="29"/>
      <c r="OED161" s="35"/>
      <c r="OEE161" s="29"/>
      <c r="OEF161" s="35"/>
      <c r="OEG161" s="29"/>
      <c r="OEH161" s="35"/>
      <c r="OEI161" s="29"/>
      <c r="OEJ161" s="35"/>
      <c r="OEK161" s="29"/>
      <c r="OEL161" s="35"/>
      <c r="OEM161" s="29"/>
      <c r="OEN161" s="35"/>
      <c r="OEO161" s="29"/>
      <c r="OEP161" s="35"/>
      <c r="OEQ161" s="29"/>
      <c r="OER161" s="35"/>
      <c r="OES161" s="29"/>
      <c r="OET161" s="35"/>
      <c r="OEU161" s="29"/>
      <c r="OEV161" s="35"/>
      <c r="OEW161" s="29"/>
      <c r="OEX161" s="35"/>
      <c r="OEY161" s="29"/>
      <c r="OEZ161" s="35"/>
      <c r="OFA161" s="29"/>
      <c r="OFB161" s="35"/>
      <c r="OFC161" s="29"/>
      <c r="OFD161" s="35"/>
      <c r="OFE161" s="29"/>
      <c r="OFF161" s="35"/>
      <c r="OFG161" s="29"/>
      <c r="OFH161" s="35"/>
      <c r="OFI161" s="29"/>
      <c r="OFJ161" s="35"/>
      <c r="OFK161" s="29"/>
      <c r="OFL161" s="35"/>
      <c r="OFM161" s="29"/>
      <c r="OFN161" s="35"/>
      <c r="OFO161" s="29"/>
      <c r="OFP161" s="35"/>
      <c r="OFQ161" s="29"/>
      <c r="OFR161" s="35"/>
      <c r="OFS161" s="29"/>
      <c r="OFT161" s="35"/>
      <c r="OFU161" s="29"/>
      <c r="OFV161" s="35"/>
      <c r="OFW161" s="29"/>
      <c r="OFX161" s="35"/>
      <c r="OFY161" s="29"/>
      <c r="OFZ161" s="35"/>
      <c r="OGA161" s="29"/>
      <c r="OGB161" s="35"/>
      <c r="OGC161" s="29"/>
      <c r="OGD161" s="35"/>
      <c r="OGE161" s="29"/>
      <c r="OGF161" s="35"/>
      <c r="OGG161" s="29"/>
      <c r="OGH161" s="35"/>
      <c r="OGI161" s="29"/>
      <c r="OGJ161" s="35"/>
      <c r="OGK161" s="29"/>
      <c r="OGL161" s="35"/>
      <c r="OGM161" s="29"/>
      <c r="OGN161" s="35"/>
      <c r="OGO161" s="29"/>
      <c r="OGP161" s="35"/>
      <c r="OGQ161" s="29"/>
      <c r="OGR161" s="35"/>
      <c r="OGS161" s="29"/>
      <c r="OGT161" s="35"/>
      <c r="OGU161" s="29"/>
      <c r="OGV161" s="35"/>
      <c r="OGW161" s="29"/>
      <c r="OGX161" s="35"/>
      <c r="OGY161" s="29"/>
      <c r="OGZ161" s="35"/>
      <c r="OHA161" s="29"/>
      <c r="OHB161" s="35"/>
      <c r="OHC161" s="29"/>
      <c r="OHD161" s="35"/>
      <c r="OHE161" s="29"/>
      <c r="OHF161" s="35"/>
      <c r="OHG161" s="29"/>
      <c r="OHH161" s="35"/>
      <c r="OHI161" s="29"/>
      <c r="OHJ161" s="35"/>
      <c r="OHK161" s="29"/>
      <c r="OHL161" s="35"/>
      <c r="OHM161" s="29"/>
      <c r="OHN161" s="35"/>
      <c r="OHO161" s="29"/>
      <c r="OHP161" s="35"/>
      <c r="OHQ161" s="29"/>
      <c r="OHR161" s="35"/>
      <c r="OHS161" s="29"/>
      <c r="OHT161" s="35"/>
      <c r="OHU161" s="29"/>
      <c r="OHV161" s="35"/>
      <c r="OHW161" s="29"/>
      <c r="OHX161" s="35"/>
      <c r="OHY161" s="29"/>
      <c r="OHZ161" s="35"/>
      <c r="OIA161" s="29"/>
      <c r="OIB161" s="35"/>
      <c r="OIC161" s="29"/>
      <c r="OID161" s="35"/>
      <c r="OIE161" s="29"/>
      <c r="OIF161" s="35"/>
      <c r="OIG161" s="29"/>
      <c r="OIH161" s="35"/>
      <c r="OII161" s="29"/>
      <c r="OIJ161" s="35"/>
      <c r="OIK161" s="29"/>
      <c r="OIL161" s="35"/>
      <c r="OIM161" s="29"/>
      <c r="OIN161" s="35"/>
      <c r="OIO161" s="29"/>
      <c r="OIP161" s="35"/>
      <c r="OIQ161" s="29"/>
      <c r="OIR161" s="35"/>
      <c r="OIS161" s="29"/>
      <c r="OIT161" s="35"/>
      <c r="OIU161" s="29"/>
      <c r="OIV161" s="35"/>
      <c r="OIW161" s="29"/>
      <c r="OIX161" s="35"/>
      <c r="OIY161" s="29"/>
      <c r="OIZ161" s="35"/>
      <c r="OJA161" s="29"/>
      <c r="OJB161" s="35"/>
      <c r="OJC161" s="29"/>
      <c r="OJD161" s="35"/>
      <c r="OJE161" s="29"/>
      <c r="OJF161" s="35"/>
      <c r="OJG161" s="29"/>
      <c r="OJH161" s="35"/>
      <c r="OJI161" s="29"/>
      <c r="OJJ161" s="35"/>
      <c r="OJK161" s="29"/>
      <c r="OJL161" s="35"/>
      <c r="OJM161" s="29"/>
      <c r="OJN161" s="35"/>
      <c r="OJO161" s="29"/>
      <c r="OJP161" s="35"/>
      <c r="OJQ161" s="29"/>
      <c r="OJR161" s="35"/>
      <c r="OJS161" s="29"/>
      <c r="OJT161" s="35"/>
      <c r="OJU161" s="29"/>
      <c r="OJV161" s="35"/>
      <c r="OJW161" s="29"/>
      <c r="OJX161" s="35"/>
      <c r="OJY161" s="29"/>
      <c r="OJZ161" s="35"/>
      <c r="OKA161" s="29"/>
      <c r="OKB161" s="35"/>
      <c r="OKC161" s="29"/>
      <c r="OKD161" s="35"/>
      <c r="OKE161" s="29"/>
      <c r="OKF161" s="35"/>
      <c r="OKG161" s="29"/>
      <c r="OKH161" s="35"/>
      <c r="OKI161" s="29"/>
      <c r="OKJ161" s="35"/>
      <c r="OKK161" s="29"/>
      <c r="OKL161" s="35"/>
      <c r="OKM161" s="29"/>
      <c r="OKN161" s="35"/>
      <c r="OKO161" s="29"/>
      <c r="OKP161" s="35"/>
      <c r="OKQ161" s="29"/>
      <c r="OKR161" s="35"/>
      <c r="OKS161" s="29"/>
      <c r="OKT161" s="35"/>
      <c r="OKU161" s="29"/>
      <c r="OKV161" s="35"/>
      <c r="OKW161" s="29"/>
      <c r="OKX161" s="35"/>
      <c r="OKY161" s="29"/>
      <c r="OKZ161" s="35"/>
      <c r="OLA161" s="29"/>
      <c r="OLB161" s="35"/>
      <c r="OLC161" s="29"/>
      <c r="OLD161" s="35"/>
      <c r="OLE161" s="29"/>
      <c r="OLF161" s="35"/>
      <c r="OLG161" s="29"/>
      <c r="OLH161" s="35"/>
      <c r="OLI161" s="29"/>
      <c r="OLJ161" s="35"/>
      <c r="OLK161" s="29"/>
      <c r="OLL161" s="35"/>
      <c r="OLM161" s="29"/>
      <c r="OLN161" s="35"/>
      <c r="OLO161" s="29"/>
      <c r="OLP161" s="35"/>
      <c r="OLQ161" s="29"/>
      <c r="OLR161" s="35"/>
      <c r="OLS161" s="29"/>
      <c r="OLT161" s="35"/>
      <c r="OLU161" s="29"/>
      <c r="OLV161" s="35"/>
      <c r="OLW161" s="29"/>
      <c r="OLX161" s="35"/>
      <c r="OLY161" s="29"/>
      <c r="OLZ161" s="35"/>
      <c r="OMA161" s="29"/>
      <c r="OMB161" s="35"/>
      <c r="OMC161" s="29"/>
      <c r="OMD161" s="35"/>
      <c r="OME161" s="29"/>
      <c r="OMF161" s="35"/>
      <c r="OMG161" s="29"/>
      <c r="OMH161" s="35"/>
      <c r="OMI161" s="29"/>
      <c r="OMJ161" s="35"/>
      <c r="OMK161" s="29"/>
      <c r="OML161" s="35"/>
      <c r="OMM161" s="29"/>
      <c r="OMN161" s="35"/>
      <c r="OMO161" s="29"/>
      <c r="OMP161" s="35"/>
      <c r="OMQ161" s="29"/>
      <c r="OMR161" s="35"/>
      <c r="OMS161" s="29"/>
      <c r="OMT161" s="35"/>
      <c r="OMU161" s="29"/>
      <c r="OMV161" s="35"/>
      <c r="OMW161" s="29"/>
      <c r="OMX161" s="35"/>
      <c r="OMY161" s="29"/>
      <c r="OMZ161" s="35"/>
      <c r="ONA161" s="29"/>
      <c r="ONB161" s="35"/>
      <c r="ONC161" s="29"/>
      <c r="OND161" s="35"/>
      <c r="ONE161" s="29"/>
      <c r="ONF161" s="35"/>
      <c r="ONG161" s="29"/>
      <c r="ONH161" s="35"/>
      <c r="ONI161" s="29"/>
      <c r="ONJ161" s="35"/>
      <c r="ONK161" s="29"/>
      <c r="ONL161" s="35"/>
      <c r="ONM161" s="29"/>
      <c r="ONN161" s="35"/>
      <c r="ONO161" s="29"/>
      <c r="ONP161" s="35"/>
      <c r="ONQ161" s="29"/>
      <c r="ONR161" s="35"/>
      <c r="ONS161" s="29"/>
      <c r="ONT161" s="35"/>
      <c r="ONU161" s="29"/>
      <c r="ONV161" s="35"/>
      <c r="ONW161" s="29"/>
      <c r="ONX161" s="35"/>
      <c r="ONY161" s="29"/>
      <c r="ONZ161" s="35"/>
      <c r="OOA161" s="29"/>
      <c r="OOB161" s="35"/>
      <c r="OOC161" s="29"/>
      <c r="OOD161" s="35"/>
      <c r="OOE161" s="29"/>
      <c r="OOF161" s="35"/>
      <c r="OOG161" s="29"/>
      <c r="OOH161" s="35"/>
      <c r="OOI161" s="29"/>
      <c r="OOJ161" s="35"/>
      <c r="OOK161" s="29"/>
      <c r="OOL161" s="35"/>
      <c r="OOM161" s="29"/>
      <c r="OON161" s="35"/>
      <c r="OOO161" s="29"/>
      <c r="OOP161" s="35"/>
      <c r="OOQ161" s="29"/>
      <c r="OOR161" s="35"/>
      <c r="OOS161" s="29"/>
      <c r="OOT161" s="35"/>
      <c r="OOU161" s="29"/>
      <c r="OOV161" s="35"/>
      <c r="OOW161" s="29"/>
      <c r="OOX161" s="35"/>
      <c r="OOY161" s="29"/>
      <c r="OOZ161" s="35"/>
      <c r="OPA161" s="29"/>
      <c r="OPB161" s="35"/>
      <c r="OPC161" s="29"/>
      <c r="OPD161" s="35"/>
      <c r="OPE161" s="29"/>
      <c r="OPF161" s="35"/>
      <c r="OPG161" s="29"/>
      <c r="OPH161" s="35"/>
      <c r="OPI161" s="29"/>
      <c r="OPJ161" s="35"/>
      <c r="OPK161" s="29"/>
      <c r="OPL161" s="35"/>
      <c r="OPM161" s="29"/>
      <c r="OPN161" s="35"/>
      <c r="OPO161" s="29"/>
      <c r="OPP161" s="35"/>
      <c r="OPQ161" s="29"/>
      <c r="OPR161" s="35"/>
      <c r="OPS161" s="29"/>
      <c r="OPT161" s="35"/>
      <c r="OPU161" s="29"/>
      <c r="OPV161" s="35"/>
      <c r="OPW161" s="29"/>
      <c r="OPX161" s="35"/>
      <c r="OPY161" s="29"/>
      <c r="OPZ161" s="35"/>
      <c r="OQA161" s="29"/>
      <c r="OQB161" s="35"/>
      <c r="OQC161" s="29"/>
      <c r="OQD161" s="35"/>
      <c r="OQE161" s="29"/>
      <c r="OQF161" s="35"/>
      <c r="OQG161" s="29"/>
      <c r="OQH161" s="35"/>
      <c r="OQI161" s="29"/>
      <c r="OQJ161" s="35"/>
      <c r="OQK161" s="29"/>
      <c r="OQL161" s="35"/>
      <c r="OQM161" s="29"/>
      <c r="OQN161" s="35"/>
      <c r="OQO161" s="29"/>
      <c r="OQP161" s="35"/>
      <c r="OQQ161" s="29"/>
      <c r="OQR161" s="35"/>
      <c r="OQS161" s="29"/>
      <c r="OQT161" s="35"/>
      <c r="OQU161" s="29"/>
      <c r="OQV161" s="35"/>
      <c r="OQW161" s="29"/>
      <c r="OQX161" s="35"/>
      <c r="OQY161" s="29"/>
      <c r="OQZ161" s="35"/>
      <c r="ORA161" s="29"/>
      <c r="ORB161" s="35"/>
      <c r="ORC161" s="29"/>
      <c r="ORD161" s="35"/>
      <c r="ORE161" s="29"/>
      <c r="ORF161" s="35"/>
      <c r="ORG161" s="29"/>
      <c r="ORH161" s="35"/>
      <c r="ORI161" s="29"/>
      <c r="ORJ161" s="35"/>
      <c r="ORK161" s="29"/>
      <c r="ORL161" s="35"/>
      <c r="ORM161" s="29"/>
      <c r="ORN161" s="35"/>
      <c r="ORO161" s="29"/>
      <c r="ORP161" s="35"/>
      <c r="ORQ161" s="29"/>
      <c r="ORR161" s="35"/>
      <c r="ORS161" s="29"/>
      <c r="ORT161" s="35"/>
      <c r="ORU161" s="29"/>
      <c r="ORV161" s="35"/>
      <c r="ORW161" s="29"/>
      <c r="ORX161" s="35"/>
      <c r="ORY161" s="29"/>
      <c r="ORZ161" s="35"/>
      <c r="OSA161" s="29"/>
      <c r="OSB161" s="35"/>
      <c r="OSC161" s="29"/>
      <c r="OSD161" s="35"/>
      <c r="OSE161" s="29"/>
      <c r="OSF161" s="35"/>
      <c r="OSG161" s="29"/>
      <c r="OSH161" s="35"/>
      <c r="OSI161" s="29"/>
      <c r="OSJ161" s="35"/>
      <c r="OSK161" s="29"/>
      <c r="OSL161" s="35"/>
      <c r="OSM161" s="29"/>
      <c r="OSN161" s="35"/>
      <c r="OSO161" s="29"/>
      <c r="OSP161" s="35"/>
      <c r="OSQ161" s="29"/>
      <c r="OSR161" s="35"/>
      <c r="OSS161" s="29"/>
      <c r="OST161" s="35"/>
      <c r="OSU161" s="29"/>
      <c r="OSV161" s="35"/>
      <c r="OSW161" s="29"/>
      <c r="OSX161" s="35"/>
      <c r="OSY161" s="29"/>
      <c r="OSZ161" s="35"/>
      <c r="OTA161" s="29"/>
      <c r="OTB161" s="35"/>
      <c r="OTC161" s="29"/>
      <c r="OTD161" s="35"/>
      <c r="OTE161" s="29"/>
      <c r="OTF161" s="35"/>
      <c r="OTG161" s="29"/>
      <c r="OTH161" s="35"/>
      <c r="OTI161" s="29"/>
      <c r="OTJ161" s="35"/>
      <c r="OTK161" s="29"/>
      <c r="OTL161" s="35"/>
      <c r="OTM161" s="29"/>
      <c r="OTN161" s="35"/>
      <c r="OTO161" s="29"/>
      <c r="OTP161" s="35"/>
      <c r="OTQ161" s="29"/>
      <c r="OTR161" s="35"/>
      <c r="OTS161" s="29"/>
      <c r="OTT161" s="35"/>
      <c r="OTU161" s="29"/>
      <c r="OTV161" s="35"/>
      <c r="OTW161" s="29"/>
      <c r="OTX161" s="35"/>
      <c r="OTY161" s="29"/>
      <c r="OTZ161" s="35"/>
      <c r="OUA161" s="29"/>
      <c r="OUB161" s="35"/>
      <c r="OUC161" s="29"/>
      <c r="OUD161" s="35"/>
      <c r="OUE161" s="29"/>
      <c r="OUF161" s="35"/>
      <c r="OUG161" s="29"/>
      <c r="OUH161" s="35"/>
      <c r="OUI161" s="29"/>
      <c r="OUJ161" s="35"/>
      <c r="OUK161" s="29"/>
      <c r="OUL161" s="35"/>
      <c r="OUM161" s="29"/>
      <c r="OUN161" s="35"/>
      <c r="OUO161" s="29"/>
      <c r="OUP161" s="35"/>
      <c r="OUQ161" s="29"/>
      <c r="OUR161" s="35"/>
      <c r="OUS161" s="29"/>
      <c r="OUT161" s="35"/>
      <c r="OUU161" s="29"/>
      <c r="OUV161" s="35"/>
      <c r="OUW161" s="29"/>
      <c r="OUX161" s="35"/>
      <c r="OUY161" s="29"/>
      <c r="OUZ161" s="35"/>
      <c r="OVA161" s="29"/>
      <c r="OVB161" s="35"/>
      <c r="OVC161" s="29"/>
      <c r="OVD161" s="35"/>
      <c r="OVE161" s="29"/>
      <c r="OVF161" s="35"/>
      <c r="OVG161" s="29"/>
      <c r="OVH161" s="35"/>
      <c r="OVI161" s="29"/>
      <c r="OVJ161" s="35"/>
      <c r="OVK161" s="29"/>
      <c r="OVL161" s="35"/>
      <c r="OVM161" s="29"/>
      <c r="OVN161" s="35"/>
      <c r="OVO161" s="29"/>
      <c r="OVP161" s="35"/>
      <c r="OVQ161" s="29"/>
      <c r="OVR161" s="35"/>
      <c r="OVS161" s="29"/>
      <c r="OVT161" s="35"/>
      <c r="OVU161" s="29"/>
      <c r="OVV161" s="35"/>
      <c r="OVW161" s="29"/>
      <c r="OVX161" s="35"/>
      <c r="OVY161" s="29"/>
      <c r="OVZ161" s="35"/>
      <c r="OWA161" s="29"/>
      <c r="OWB161" s="35"/>
      <c r="OWC161" s="29"/>
      <c r="OWD161" s="35"/>
      <c r="OWE161" s="29"/>
      <c r="OWF161" s="35"/>
      <c r="OWG161" s="29"/>
      <c r="OWH161" s="35"/>
      <c r="OWI161" s="29"/>
      <c r="OWJ161" s="35"/>
      <c r="OWK161" s="29"/>
      <c r="OWL161" s="35"/>
      <c r="OWM161" s="29"/>
      <c r="OWN161" s="35"/>
      <c r="OWO161" s="29"/>
      <c r="OWP161" s="35"/>
      <c r="OWQ161" s="29"/>
      <c r="OWR161" s="35"/>
      <c r="OWS161" s="29"/>
      <c r="OWT161" s="35"/>
      <c r="OWU161" s="29"/>
      <c r="OWV161" s="35"/>
      <c r="OWW161" s="29"/>
      <c r="OWX161" s="35"/>
      <c r="OWY161" s="29"/>
      <c r="OWZ161" s="35"/>
      <c r="OXA161" s="29"/>
      <c r="OXB161" s="35"/>
      <c r="OXC161" s="29"/>
      <c r="OXD161" s="35"/>
      <c r="OXE161" s="29"/>
      <c r="OXF161" s="35"/>
      <c r="OXG161" s="29"/>
      <c r="OXH161" s="35"/>
      <c r="OXI161" s="29"/>
      <c r="OXJ161" s="35"/>
      <c r="OXK161" s="29"/>
      <c r="OXL161" s="35"/>
      <c r="OXM161" s="29"/>
      <c r="OXN161" s="35"/>
      <c r="OXO161" s="29"/>
      <c r="OXP161" s="35"/>
      <c r="OXQ161" s="29"/>
      <c r="OXR161" s="35"/>
      <c r="OXS161" s="29"/>
      <c r="OXT161" s="35"/>
      <c r="OXU161" s="29"/>
      <c r="OXV161" s="35"/>
      <c r="OXW161" s="29"/>
      <c r="OXX161" s="35"/>
      <c r="OXY161" s="29"/>
      <c r="OXZ161" s="35"/>
      <c r="OYA161" s="29"/>
      <c r="OYB161" s="35"/>
      <c r="OYC161" s="29"/>
      <c r="OYD161" s="35"/>
      <c r="OYE161" s="29"/>
      <c r="OYF161" s="35"/>
      <c r="OYG161" s="29"/>
      <c r="OYH161" s="35"/>
      <c r="OYI161" s="29"/>
      <c r="OYJ161" s="35"/>
      <c r="OYK161" s="29"/>
      <c r="OYL161" s="35"/>
      <c r="OYM161" s="29"/>
      <c r="OYN161" s="35"/>
      <c r="OYO161" s="29"/>
      <c r="OYP161" s="35"/>
      <c r="OYQ161" s="29"/>
      <c r="OYR161" s="35"/>
      <c r="OYS161" s="29"/>
      <c r="OYT161" s="35"/>
      <c r="OYU161" s="29"/>
      <c r="OYV161" s="35"/>
      <c r="OYW161" s="29"/>
      <c r="OYX161" s="35"/>
      <c r="OYY161" s="29"/>
      <c r="OYZ161" s="35"/>
      <c r="OZA161" s="29"/>
      <c r="OZB161" s="35"/>
      <c r="OZC161" s="29"/>
      <c r="OZD161" s="35"/>
      <c r="OZE161" s="29"/>
      <c r="OZF161" s="35"/>
      <c r="OZG161" s="29"/>
      <c r="OZH161" s="35"/>
      <c r="OZI161" s="29"/>
      <c r="OZJ161" s="35"/>
      <c r="OZK161" s="29"/>
      <c r="OZL161" s="35"/>
      <c r="OZM161" s="29"/>
      <c r="OZN161" s="35"/>
      <c r="OZO161" s="29"/>
      <c r="OZP161" s="35"/>
      <c r="OZQ161" s="29"/>
      <c r="OZR161" s="35"/>
      <c r="OZS161" s="29"/>
      <c r="OZT161" s="35"/>
      <c r="OZU161" s="29"/>
      <c r="OZV161" s="35"/>
      <c r="OZW161" s="29"/>
      <c r="OZX161" s="35"/>
      <c r="OZY161" s="29"/>
      <c r="OZZ161" s="35"/>
      <c r="PAA161" s="29"/>
      <c r="PAB161" s="35"/>
      <c r="PAC161" s="29"/>
      <c r="PAD161" s="35"/>
      <c r="PAE161" s="29"/>
      <c r="PAF161" s="35"/>
      <c r="PAG161" s="29"/>
      <c r="PAH161" s="35"/>
      <c r="PAI161" s="29"/>
      <c r="PAJ161" s="35"/>
      <c r="PAK161" s="29"/>
      <c r="PAL161" s="35"/>
      <c r="PAM161" s="29"/>
      <c r="PAN161" s="35"/>
      <c r="PAO161" s="29"/>
      <c r="PAP161" s="35"/>
      <c r="PAQ161" s="29"/>
      <c r="PAR161" s="35"/>
      <c r="PAS161" s="29"/>
      <c r="PAT161" s="35"/>
      <c r="PAU161" s="29"/>
      <c r="PAV161" s="35"/>
      <c r="PAW161" s="29"/>
      <c r="PAX161" s="35"/>
      <c r="PAY161" s="29"/>
      <c r="PAZ161" s="35"/>
      <c r="PBA161" s="29"/>
      <c r="PBB161" s="35"/>
      <c r="PBC161" s="29"/>
      <c r="PBD161" s="35"/>
      <c r="PBE161" s="29"/>
      <c r="PBF161" s="35"/>
      <c r="PBG161" s="29"/>
      <c r="PBH161" s="35"/>
      <c r="PBI161" s="29"/>
      <c r="PBJ161" s="35"/>
      <c r="PBK161" s="29"/>
      <c r="PBL161" s="35"/>
      <c r="PBM161" s="29"/>
      <c r="PBN161" s="35"/>
      <c r="PBO161" s="29"/>
      <c r="PBP161" s="35"/>
      <c r="PBQ161" s="29"/>
      <c r="PBR161" s="35"/>
      <c r="PBS161" s="29"/>
      <c r="PBT161" s="35"/>
      <c r="PBU161" s="29"/>
      <c r="PBV161" s="35"/>
      <c r="PBW161" s="29"/>
      <c r="PBX161" s="35"/>
      <c r="PBY161" s="29"/>
      <c r="PBZ161" s="35"/>
      <c r="PCA161" s="29"/>
      <c r="PCB161" s="35"/>
      <c r="PCC161" s="29"/>
      <c r="PCD161" s="35"/>
      <c r="PCE161" s="29"/>
      <c r="PCF161" s="35"/>
      <c r="PCG161" s="29"/>
      <c r="PCH161" s="35"/>
      <c r="PCI161" s="29"/>
      <c r="PCJ161" s="35"/>
      <c r="PCK161" s="29"/>
      <c r="PCL161" s="35"/>
      <c r="PCM161" s="29"/>
      <c r="PCN161" s="35"/>
      <c r="PCO161" s="29"/>
      <c r="PCP161" s="35"/>
      <c r="PCQ161" s="29"/>
      <c r="PCR161" s="35"/>
      <c r="PCS161" s="29"/>
      <c r="PCT161" s="35"/>
      <c r="PCU161" s="29"/>
      <c r="PCV161" s="35"/>
      <c r="PCW161" s="29"/>
      <c r="PCX161" s="35"/>
      <c r="PCY161" s="29"/>
      <c r="PCZ161" s="35"/>
      <c r="PDA161" s="29"/>
      <c r="PDB161" s="35"/>
      <c r="PDC161" s="29"/>
      <c r="PDD161" s="35"/>
      <c r="PDE161" s="29"/>
      <c r="PDF161" s="35"/>
      <c r="PDG161" s="29"/>
      <c r="PDH161" s="35"/>
      <c r="PDI161" s="29"/>
      <c r="PDJ161" s="35"/>
      <c r="PDK161" s="29"/>
      <c r="PDL161" s="35"/>
      <c r="PDM161" s="29"/>
      <c r="PDN161" s="35"/>
      <c r="PDO161" s="29"/>
      <c r="PDP161" s="35"/>
      <c r="PDQ161" s="29"/>
      <c r="PDR161" s="35"/>
      <c r="PDS161" s="29"/>
      <c r="PDT161" s="35"/>
      <c r="PDU161" s="29"/>
      <c r="PDV161" s="35"/>
      <c r="PDW161" s="29"/>
      <c r="PDX161" s="35"/>
      <c r="PDY161" s="29"/>
      <c r="PDZ161" s="35"/>
      <c r="PEA161" s="29"/>
      <c r="PEB161" s="35"/>
      <c r="PEC161" s="29"/>
      <c r="PED161" s="35"/>
      <c r="PEE161" s="29"/>
      <c r="PEF161" s="35"/>
      <c r="PEG161" s="29"/>
      <c r="PEH161" s="35"/>
      <c r="PEI161" s="29"/>
      <c r="PEJ161" s="35"/>
      <c r="PEK161" s="29"/>
      <c r="PEL161" s="35"/>
      <c r="PEM161" s="29"/>
      <c r="PEN161" s="35"/>
      <c r="PEO161" s="29"/>
      <c r="PEP161" s="35"/>
      <c r="PEQ161" s="29"/>
      <c r="PER161" s="35"/>
      <c r="PES161" s="29"/>
      <c r="PET161" s="35"/>
      <c r="PEU161" s="29"/>
      <c r="PEV161" s="35"/>
      <c r="PEW161" s="29"/>
      <c r="PEX161" s="35"/>
      <c r="PEY161" s="29"/>
      <c r="PEZ161" s="35"/>
      <c r="PFA161" s="29"/>
      <c r="PFB161" s="35"/>
      <c r="PFC161" s="29"/>
      <c r="PFD161" s="35"/>
      <c r="PFE161" s="29"/>
      <c r="PFF161" s="35"/>
      <c r="PFG161" s="29"/>
      <c r="PFH161" s="35"/>
      <c r="PFI161" s="29"/>
      <c r="PFJ161" s="35"/>
      <c r="PFK161" s="29"/>
      <c r="PFL161" s="35"/>
      <c r="PFM161" s="29"/>
      <c r="PFN161" s="35"/>
      <c r="PFO161" s="29"/>
      <c r="PFP161" s="35"/>
      <c r="PFQ161" s="29"/>
      <c r="PFR161" s="35"/>
      <c r="PFS161" s="29"/>
      <c r="PFT161" s="35"/>
      <c r="PFU161" s="29"/>
      <c r="PFV161" s="35"/>
      <c r="PFW161" s="29"/>
      <c r="PFX161" s="35"/>
      <c r="PFY161" s="29"/>
      <c r="PFZ161" s="35"/>
      <c r="PGA161" s="29"/>
      <c r="PGB161" s="35"/>
      <c r="PGC161" s="29"/>
      <c r="PGD161" s="35"/>
      <c r="PGE161" s="29"/>
      <c r="PGF161" s="35"/>
      <c r="PGG161" s="29"/>
      <c r="PGH161" s="35"/>
      <c r="PGI161" s="29"/>
      <c r="PGJ161" s="35"/>
      <c r="PGK161" s="29"/>
      <c r="PGL161" s="35"/>
      <c r="PGM161" s="29"/>
      <c r="PGN161" s="35"/>
      <c r="PGO161" s="29"/>
      <c r="PGP161" s="35"/>
      <c r="PGQ161" s="29"/>
      <c r="PGR161" s="35"/>
      <c r="PGS161" s="29"/>
      <c r="PGT161" s="35"/>
      <c r="PGU161" s="29"/>
      <c r="PGV161" s="35"/>
      <c r="PGW161" s="29"/>
      <c r="PGX161" s="35"/>
      <c r="PGY161" s="29"/>
      <c r="PGZ161" s="35"/>
      <c r="PHA161" s="29"/>
      <c r="PHB161" s="35"/>
      <c r="PHC161" s="29"/>
      <c r="PHD161" s="35"/>
      <c r="PHE161" s="29"/>
      <c r="PHF161" s="35"/>
      <c r="PHG161" s="29"/>
      <c r="PHH161" s="35"/>
      <c r="PHI161" s="29"/>
      <c r="PHJ161" s="35"/>
      <c r="PHK161" s="29"/>
      <c r="PHL161" s="35"/>
      <c r="PHM161" s="29"/>
      <c r="PHN161" s="35"/>
      <c r="PHO161" s="29"/>
      <c r="PHP161" s="35"/>
      <c r="PHQ161" s="29"/>
      <c r="PHR161" s="35"/>
      <c r="PHS161" s="29"/>
      <c r="PHT161" s="35"/>
      <c r="PHU161" s="29"/>
      <c r="PHV161" s="35"/>
      <c r="PHW161" s="29"/>
      <c r="PHX161" s="35"/>
      <c r="PHY161" s="29"/>
      <c r="PHZ161" s="35"/>
      <c r="PIA161" s="29"/>
      <c r="PIB161" s="35"/>
      <c r="PIC161" s="29"/>
      <c r="PID161" s="35"/>
      <c r="PIE161" s="29"/>
      <c r="PIF161" s="35"/>
      <c r="PIG161" s="29"/>
      <c r="PIH161" s="35"/>
      <c r="PII161" s="29"/>
      <c r="PIJ161" s="35"/>
      <c r="PIK161" s="29"/>
      <c r="PIL161" s="35"/>
      <c r="PIM161" s="29"/>
      <c r="PIN161" s="35"/>
      <c r="PIO161" s="29"/>
      <c r="PIP161" s="35"/>
      <c r="PIQ161" s="29"/>
      <c r="PIR161" s="35"/>
      <c r="PIS161" s="29"/>
      <c r="PIT161" s="35"/>
      <c r="PIU161" s="29"/>
      <c r="PIV161" s="35"/>
      <c r="PIW161" s="29"/>
      <c r="PIX161" s="35"/>
      <c r="PIY161" s="29"/>
      <c r="PIZ161" s="35"/>
      <c r="PJA161" s="29"/>
      <c r="PJB161" s="35"/>
      <c r="PJC161" s="29"/>
      <c r="PJD161" s="35"/>
      <c r="PJE161" s="29"/>
      <c r="PJF161" s="35"/>
      <c r="PJG161" s="29"/>
      <c r="PJH161" s="35"/>
      <c r="PJI161" s="29"/>
      <c r="PJJ161" s="35"/>
      <c r="PJK161" s="29"/>
      <c r="PJL161" s="35"/>
      <c r="PJM161" s="29"/>
      <c r="PJN161" s="35"/>
      <c r="PJO161" s="29"/>
      <c r="PJP161" s="35"/>
      <c r="PJQ161" s="29"/>
      <c r="PJR161" s="35"/>
      <c r="PJS161" s="29"/>
      <c r="PJT161" s="35"/>
      <c r="PJU161" s="29"/>
      <c r="PJV161" s="35"/>
      <c r="PJW161" s="29"/>
      <c r="PJX161" s="35"/>
      <c r="PJY161" s="29"/>
      <c r="PJZ161" s="35"/>
      <c r="PKA161" s="29"/>
      <c r="PKB161" s="35"/>
      <c r="PKC161" s="29"/>
      <c r="PKD161" s="35"/>
      <c r="PKE161" s="29"/>
      <c r="PKF161" s="35"/>
      <c r="PKG161" s="29"/>
      <c r="PKH161" s="35"/>
      <c r="PKI161" s="29"/>
      <c r="PKJ161" s="35"/>
      <c r="PKK161" s="29"/>
      <c r="PKL161" s="35"/>
      <c r="PKM161" s="29"/>
      <c r="PKN161" s="35"/>
      <c r="PKO161" s="29"/>
      <c r="PKP161" s="35"/>
      <c r="PKQ161" s="29"/>
      <c r="PKR161" s="35"/>
      <c r="PKS161" s="29"/>
      <c r="PKT161" s="35"/>
      <c r="PKU161" s="29"/>
      <c r="PKV161" s="35"/>
      <c r="PKW161" s="29"/>
      <c r="PKX161" s="35"/>
      <c r="PKY161" s="29"/>
      <c r="PKZ161" s="35"/>
      <c r="PLA161" s="29"/>
      <c r="PLB161" s="35"/>
      <c r="PLC161" s="29"/>
      <c r="PLD161" s="35"/>
      <c r="PLE161" s="29"/>
      <c r="PLF161" s="35"/>
      <c r="PLG161" s="29"/>
      <c r="PLH161" s="35"/>
      <c r="PLI161" s="29"/>
      <c r="PLJ161" s="35"/>
      <c r="PLK161" s="29"/>
      <c r="PLL161" s="35"/>
      <c r="PLM161" s="29"/>
      <c r="PLN161" s="35"/>
      <c r="PLO161" s="29"/>
      <c r="PLP161" s="35"/>
      <c r="PLQ161" s="29"/>
      <c r="PLR161" s="35"/>
      <c r="PLS161" s="29"/>
      <c r="PLT161" s="35"/>
      <c r="PLU161" s="29"/>
      <c r="PLV161" s="35"/>
      <c r="PLW161" s="29"/>
      <c r="PLX161" s="35"/>
      <c r="PLY161" s="29"/>
      <c r="PLZ161" s="35"/>
      <c r="PMA161" s="29"/>
      <c r="PMB161" s="35"/>
      <c r="PMC161" s="29"/>
      <c r="PMD161" s="35"/>
      <c r="PME161" s="29"/>
      <c r="PMF161" s="35"/>
      <c r="PMG161" s="29"/>
      <c r="PMH161" s="35"/>
      <c r="PMI161" s="29"/>
      <c r="PMJ161" s="35"/>
      <c r="PMK161" s="29"/>
      <c r="PML161" s="35"/>
      <c r="PMM161" s="29"/>
      <c r="PMN161" s="35"/>
      <c r="PMO161" s="29"/>
      <c r="PMP161" s="35"/>
      <c r="PMQ161" s="29"/>
      <c r="PMR161" s="35"/>
      <c r="PMS161" s="29"/>
      <c r="PMT161" s="35"/>
      <c r="PMU161" s="29"/>
      <c r="PMV161" s="35"/>
      <c r="PMW161" s="29"/>
      <c r="PMX161" s="35"/>
      <c r="PMY161" s="29"/>
      <c r="PMZ161" s="35"/>
      <c r="PNA161" s="29"/>
      <c r="PNB161" s="35"/>
      <c r="PNC161" s="29"/>
      <c r="PND161" s="35"/>
      <c r="PNE161" s="29"/>
      <c r="PNF161" s="35"/>
      <c r="PNG161" s="29"/>
      <c r="PNH161" s="35"/>
      <c r="PNI161" s="29"/>
      <c r="PNJ161" s="35"/>
      <c r="PNK161" s="29"/>
      <c r="PNL161" s="35"/>
      <c r="PNM161" s="29"/>
      <c r="PNN161" s="35"/>
      <c r="PNO161" s="29"/>
      <c r="PNP161" s="35"/>
      <c r="PNQ161" s="29"/>
      <c r="PNR161" s="35"/>
      <c r="PNS161" s="29"/>
      <c r="PNT161" s="35"/>
      <c r="PNU161" s="29"/>
      <c r="PNV161" s="35"/>
      <c r="PNW161" s="29"/>
      <c r="PNX161" s="35"/>
      <c r="PNY161" s="29"/>
      <c r="PNZ161" s="35"/>
      <c r="POA161" s="29"/>
      <c r="POB161" s="35"/>
      <c r="POC161" s="29"/>
      <c r="POD161" s="35"/>
      <c r="POE161" s="29"/>
      <c r="POF161" s="35"/>
      <c r="POG161" s="29"/>
      <c r="POH161" s="35"/>
      <c r="POI161" s="29"/>
      <c r="POJ161" s="35"/>
      <c r="POK161" s="29"/>
      <c r="POL161" s="35"/>
      <c r="POM161" s="29"/>
      <c r="PON161" s="35"/>
      <c r="POO161" s="29"/>
      <c r="POP161" s="35"/>
      <c r="POQ161" s="29"/>
      <c r="POR161" s="35"/>
      <c r="POS161" s="29"/>
      <c r="POT161" s="35"/>
      <c r="POU161" s="29"/>
      <c r="POV161" s="35"/>
      <c r="POW161" s="29"/>
      <c r="POX161" s="35"/>
      <c r="POY161" s="29"/>
      <c r="POZ161" s="35"/>
      <c r="PPA161" s="29"/>
      <c r="PPB161" s="35"/>
      <c r="PPC161" s="29"/>
      <c r="PPD161" s="35"/>
      <c r="PPE161" s="29"/>
      <c r="PPF161" s="35"/>
      <c r="PPG161" s="29"/>
      <c r="PPH161" s="35"/>
      <c r="PPI161" s="29"/>
      <c r="PPJ161" s="35"/>
      <c r="PPK161" s="29"/>
      <c r="PPL161" s="35"/>
      <c r="PPM161" s="29"/>
      <c r="PPN161" s="35"/>
      <c r="PPO161" s="29"/>
      <c r="PPP161" s="35"/>
      <c r="PPQ161" s="29"/>
      <c r="PPR161" s="35"/>
      <c r="PPS161" s="29"/>
      <c r="PPT161" s="35"/>
      <c r="PPU161" s="29"/>
      <c r="PPV161" s="35"/>
      <c r="PPW161" s="29"/>
      <c r="PPX161" s="35"/>
      <c r="PPY161" s="29"/>
      <c r="PPZ161" s="35"/>
      <c r="PQA161" s="29"/>
      <c r="PQB161" s="35"/>
      <c r="PQC161" s="29"/>
      <c r="PQD161" s="35"/>
      <c r="PQE161" s="29"/>
      <c r="PQF161" s="35"/>
      <c r="PQG161" s="29"/>
      <c r="PQH161" s="35"/>
      <c r="PQI161" s="29"/>
      <c r="PQJ161" s="35"/>
      <c r="PQK161" s="29"/>
      <c r="PQL161" s="35"/>
      <c r="PQM161" s="29"/>
      <c r="PQN161" s="35"/>
      <c r="PQO161" s="29"/>
      <c r="PQP161" s="35"/>
      <c r="PQQ161" s="29"/>
      <c r="PQR161" s="35"/>
      <c r="PQS161" s="29"/>
      <c r="PQT161" s="35"/>
      <c r="PQU161" s="29"/>
      <c r="PQV161" s="35"/>
      <c r="PQW161" s="29"/>
      <c r="PQX161" s="35"/>
      <c r="PQY161" s="29"/>
      <c r="PQZ161" s="35"/>
      <c r="PRA161" s="29"/>
      <c r="PRB161" s="35"/>
      <c r="PRC161" s="29"/>
      <c r="PRD161" s="35"/>
      <c r="PRE161" s="29"/>
      <c r="PRF161" s="35"/>
      <c r="PRG161" s="29"/>
      <c r="PRH161" s="35"/>
      <c r="PRI161" s="29"/>
      <c r="PRJ161" s="35"/>
      <c r="PRK161" s="29"/>
      <c r="PRL161" s="35"/>
      <c r="PRM161" s="29"/>
      <c r="PRN161" s="35"/>
      <c r="PRO161" s="29"/>
      <c r="PRP161" s="35"/>
      <c r="PRQ161" s="29"/>
      <c r="PRR161" s="35"/>
      <c r="PRS161" s="29"/>
      <c r="PRT161" s="35"/>
      <c r="PRU161" s="29"/>
      <c r="PRV161" s="35"/>
      <c r="PRW161" s="29"/>
      <c r="PRX161" s="35"/>
      <c r="PRY161" s="29"/>
      <c r="PRZ161" s="35"/>
      <c r="PSA161" s="29"/>
      <c r="PSB161" s="35"/>
      <c r="PSC161" s="29"/>
      <c r="PSD161" s="35"/>
      <c r="PSE161" s="29"/>
      <c r="PSF161" s="35"/>
      <c r="PSG161" s="29"/>
      <c r="PSH161" s="35"/>
      <c r="PSI161" s="29"/>
      <c r="PSJ161" s="35"/>
      <c r="PSK161" s="29"/>
      <c r="PSL161" s="35"/>
      <c r="PSM161" s="29"/>
      <c r="PSN161" s="35"/>
      <c r="PSO161" s="29"/>
      <c r="PSP161" s="35"/>
      <c r="PSQ161" s="29"/>
      <c r="PSR161" s="35"/>
      <c r="PSS161" s="29"/>
      <c r="PST161" s="35"/>
      <c r="PSU161" s="29"/>
      <c r="PSV161" s="35"/>
      <c r="PSW161" s="29"/>
      <c r="PSX161" s="35"/>
      <c r="PSY161" s="29"/>
      <c r="PSZ161" s="35"/>
      <c r="PTA161" s="29"/>
      <c r="PTB161" s="35"/>
      <c r="PTC161" s="29"/>
      <c r="PTD161" s="35"/>
      <c r="PTE161" s="29"/>
      <c r="PTF161" s="35"/>
      <c r="PTG161" s="29"/>
      <c r="PTH161" s="35"/>
      <c r="PTI161" s="29"/>
      <c r="PTJ161" s="35"/>
      <c r="PTK161" s="29"/>
      <c r="PTL161" s="35"/>
      <c r="PTM161" s="29"/>
      <c r="PTN161" s="35"/>
      <c r="PTO161" s="29"/>
      <c r="PTP161" s="35"/>
      <c r="PTQ161" s="29"/>
      <c r="PTR161" s="35"/>
      <c r="PTS161" s="29"/>
      <c r="PTT161" s="35"/>
      <c r="PTU161" s="29"/>
      <c r="PTV161" s="35"/>
      <c r="PTW161" s="29"/>
      <c r="PTX161" s="35"/>
      <c r="PTY161" s="29"/>
      <c r="PTZ161" s="35"/>
      <c r="PUA161" s="29"/>
      <c r="PUB161" s="35"/>
      <c r="PUC161" s="29"/>
      <c r="PUD161" s="35"/>
      <c r="PUE161" s="29"/>
      <c r="PUF161" s="35"/>
      <c r="PUG161" s="29"/>
      <c r="PUH161" s="35"/>
      <c r="PUI161" s="29"/>
      <c r="PUJ161" s="35"/>
      <c r="PUK161" s="29"/>
      <c r="PUL161" s="35"/>
      <c r="PUM161" s="29"/>
      <c r="PUN161" s="35"/>
      <c r="PUO161" s="29"/>
      <c r="PUP161" s="35"/>
      <c r="PUQ161" s="29"/>
      <c r="PUR161" s="35"/>
      <c r="PUS161" s="29"/>
      <c r="PUT161" s="35"/>
      <c r="PUU161" s="29"/>
      <c r="PUV161" s="35"/>
      <c r="PUW161" s="29"/>
      <c r="PUX161" s="35"/>
      <c r="PUY161" s="29"/>
      <c r="PUZ161" s="35"/>
      <c r="PVA161" s="29"/>
      <c r="PVB161" s="35"/>
      <c r="PVC161" s="29"/>
      <c r="PVD161" s="35"/>
      <c r="PVE161" s="29"/>
      <c r="PVF161" s="35"/>
      <c r="PVG161" s="29"/>
      <c r="PVH161" s="35"/>
      <c r="PVI161" s="29"/>
      <c r="PVJ161" s="35"/>
      <c r="PVK161" s="29"/>
      <c r="PVL161" s="35"/>
      <c r="PVM161" s="29"/>
      <c r="PVN161" s="35"/>
      <c r="PVO161" s="29"/>
      <c r="PVP161" s="35"/>
      <c r="PVQ161" s="29"/>
      <c r="PVR161" s="35"/>
      <c r="PVS161" s="29"/>
      <c r="PVT161" s="35"/>
      <c r="PVU161" s="29"/>
      <c r="PVV161" s="35"/>
      <c r="PVW161" s="29"/>
      <c r="PVX161" s="35"/>
      <c r="PVY161" s="29"/>
      <c r="PVZ161" s="35"/>
      <c r="PWA161" s="29"/>
      <c r="PWB161" s="35"/>
      <c r="PWC161" s="29"/>
      <c r="PWD161" s="35"/>
      <c r="PWE161" s="29"/>
      <c r="PWF161" s="35"/>
      <c r="PWG161" s="29"/>
      <c r="PWH161" s="35"/>
      <c r="PWI161" s="29"/>
      <c r="PWJ161" s="35"/>
      <c r="PWK161" s="29"/>
      <c r="PWL161" s="35"/>
      <c r="PWM161" s="29"/>
      <c r="PWN161" s="35"/>
      <c r="PWO161" s="29"/>
      <c r="PWP161" s="35"/>
      <c r="PWQ161" s="29"/>
      <c r="PWR161" s="35"/>
      <c r="PWS161" s="29"/>
      <c r="PWT161" s="35"/>
      <c r="PWU161" s="29"/>
      <c r="PWV161" s="35"/>
      <c r="PWW161" s="29"/>
      <c r="PWX161" s="35"/>
      <c r="PWY161" s="29"/>
      <c r="PWZ161" s="35"/>
      <c r="PXA161" s="29"/>
      <c r="PXB161" s="35"/>
      <c r="PXC161" s="29"/>
      <c r="PXD161" s="35"/>
      <c r="PXE161" s="29"/>
      <c r="PXF161" s="35"/>
      <c r="PXG161" s="29"/>
      <c r="PXH161" s="35"/>
      <c r="PXI161" s="29"/>
      <c r="PXJ161" s="35"/>
      <c r="PXK161" s="29"/>
      <c r="PXL161" s="35"/>
      <c r="PXM161" s="29"/>
      <c r="PXN161" s="35"/>
      <c r="PXO161" s="29"/>
      <c r="PXP161" s="35"/>
      <c r="PXQ161" s="29"/>
      <c r="PXR161" s="35"/>
      <c r="PXS161" s="29"/>
      <c r="PXT161" s="35"/>
      <c r="PXU161" s="29"/>
      <c r="PXV161" s="35"/>
      <c r="PXW161" s="29"/>
      <c r="PXX161" s="35"/>
      <c r="PXY161" s="29"/>
      <c r="PXZ161" s="35"/>
      <c r="PYA161" s="29"/>
      <c r="PYB161" s="35"/>
      <c r="PYC161" s="29"/>
      <c r="PYD161" s="35"/>
      <c r="PYE161" s="29"/>
      <c r="PYF161" s="35"/>
      <c r="PYG161" s="29"/>
      <c r="PYH161" s="35"/>
      <c r="PYI161" s="29"/>
      <c r="PYJ161" s="35"/>
      <c r="PYK161" s="29"/>
      <c r="PYL161" s="35"/>
      <c r="PYM161" s="29"/>
      <c r="PYN161" s="35"/>
      <c r="PYO161" s="29"/>
      <c r="PYP161" s="35"/>
      <c r="PYQ161" s="29"/>
      <c r="PYR161" s="35"/>
      <c r="PYS161" s="29"/>
      <c r="PYT161" s="35"/>
      <c r="PYU161" s="29"/>
      <c r="PYV161" s="35"/>
      <c r="PYW161" s="29"/>
      <c r="PYX161" s="35"/>
      <c r="PYY161" s="29"/>
      <c r="PYZ161" s="35"/>
      <c r="PZA161" s="29"/>
      <c r="PZB161" s="35"/>
      <c r="PZC161" s="29"/>
      <c r="PZD161" s="35"/>
      <c r="PZE161" s="29"/>
      <c r="PZF161" s="35"/>
      <c r="PZG161" s="29"/>
      <c r="PZH161" s="35"/>
      <c r="PZI161" s="29"/>
      <c r="PZJ161" s="35"/>
      <c r="PZK161" s="29"/>
      <c r="PZL161" s="35"/>
      <c r="PZM161" s="29"/>
      <c r="PZN161" s="35"/>
      <c r="PZO161" s="29"/>
      <c r="PZP161" s="35"/>
      <c r="PZQ161" s="29"/>
      <c r="PZR161" s="35"/>
      <c r="PZS161" s="29"/>
      <c r="PZT161" s="35"/>
      <c r="PZU161" s="29"/>
      <c r="PZV161" s="35"/>
      <c r="PZW161" s="29"/>
      <c r="PZX161" s="35"/>
      <c r="PZY161" s="29"/>
      <c r="PZZ161" s="35"/>
      <c r="QAA161" s="29"/>
      <c r="QAB161" s="35"/>
      <c r="QAC161" s="29"/>
      <c r="QAD161" s="35"/>
      <c r="QAE161" s="29"/>
      <c r="QAF161" s="35"/>
      <c r="QAG161" s="29"/>
      <c r="QAH161" s="35"/>
      <c r="QAI161" s="29"/>
      <c r="QAJ161" s="35"/>
      <c r="QAK161" s="29"/>
      <c r="QAL161" s="35"/>
      <c r="QAM161" s="29"/>
      <c r="QAN161" s="35"/>
      <c r="QAO161" s="29"/>
      <c r="QAP161" s="35"/>
      <c r="QAQ161" s="29"/>
      <c r="QAR161" s="35"/>
      <c r="QAS161" s="29"/>
      <c r="QAT161" s="35"/>
      <c r="QAU161" s="29"/>
      <c r="QAV161" s="35"/>
      <c r="QAW161" s="29"/>
      <c r="QAX161" s="35"/>
      <c r="QAY161" s="29"/>
      <c r="QAZ161" s="35"/>
      <c r="QBA161" s="29"/>
      <c r="QBB161" s="35"/>
      <c r="QBC161" s="29"/>
      <c r="QBD161" s="35"/>
      <c r="QBE161" s="29"/>
      <c r="QBF161" s="35"/>
      <c r="QBG161" s="29"/>
      <c r="QBH161" s="35"/>
      <c r="QBI161" s="29"/>
      <c r="QBJ161" s="35"/>
      <c r="QBK161" s="29"/>
      <c r="QBL161" s="35"/>
      <c r="QBM161" s="29"/>
      <c r="QBN161" s="35"/>
      <c r="QBO161" s="29"/>
      <c r="QBP161" s="35"/>
      <c r="QBQ161" s="29"/>
      <c r="QBR161" s="35"/>
      <c r="QBS161" s="29"/>
      <c r="QBT161" s="35"/>
      <c r="QBU161" s="29"/>
      <c r="QBV161" s="35"/>
      <c r="QBW161" s="29"/>
      <c r="QBX161" s="35"/>
      <c r="QBY161" s="29"/>
      <c r="QBZ161" s="35"/>
      <c r="QCA161" s="29"/>
      <c r="QCB161" s="35"/>
      <c r="QCC161" s="29"/>
      <c r="QCD161" s="35"/>
      <c r="QCE161" s="29"/>
      <c r="QCF161" s="35"/>
      <c r="QCG161" s="29"/>
      <c r="QCH161" s="35"/>
      <c r="QCI161" s="29"/>
      <c r="QCJ161" s="35"/>
      <c r="QCK161" s="29"/>
      <c r="QCL161" s="35"/>
      <c r="QCM161" s="29"/>
      <c r="QCN161" s="35"/>
      <c r="QCO161" s="29"/>
      <c r="QCP161" s="35"/>
      <c r="QCQ161" s="29"/>
      <c r="QCR161" s="35"/>
      <c r="QCS161" s="29"/>
      <c r="QCT161" s="35"/>
      <c r="QCU161" s="29"/>
      <c r="QCV161" s="35"/>
      <c r="QCW161" s="29"/>
      <c r="QCX161" s="35"/>
      <c r="QCY161" s="29"/>
      <c r="QCZ161" s="35"/>
      <c r="QDA161" s="29"/>
      <c r="QDB161" s="35"/>
      <c r="QDC161" s="29"/>
      <c r="QDD161" s="35"/>
      <c r="QDE161" s="29"/>
      <c r="QDF161" s="35"/>
      <c r="QDG161" s="29"/>
      <c r="QDH161" s="35"/>
      <c r="QDI161" s="29"/>
      <c r="QDJ161" s="35"/>
      <c r="QDK161" s="29"/>
      <c r="QDL161" s="35"/>
      <c r="QDM161" s="29"/>
      <c r="QDN161" s="35"/>
      <c r="QDO161" s="29"/>
      <c r="QDP161" s="35"/>
      <c r="QDQ161" s="29"/>
      <c r="QDR161" s="35"/>
      <c r="QDS161" s="29"/>
      <c r="QDT161" s="35"/>
      <c r="QDU161" s="29"/>
      <c r="QDV161" s="35"/>
      <c r="QDW161" s="29"/>
      <c r="QDX161" s="35"/>
      <c r="QDY161" s="29"/>
      <c r="QDZ161" s="35"/>
      <c r="QEA161" s="29"/>
      <c r="QEB161" s="35"/>
      <c r="QEC161" s="29"/>
      <c r="QED161" s="35"/>
      <c r="QEE161" s="29"/>
      <c r="QEF161" s="35"/>
      <c r="QEG161" s="29"/>
      <c r="QEH161" s="35"/>
      <c r="QEI161" s="29"/>
      <c r="QEJ161" s="35"/>
      <c r="QEK161" s="29"/>
      <c r="QEL161" s="35"/>
      <c r="QEM161" s="29"/>
      <c r="QEN161" s="35"/>
      <c r="QEO161" s="29"/>
      <c r="QEP161" s="35"/>
      <c r="QEQ161" s="29"/>
      <c r="QER161" s="35"/>
      <c r="QES161" s="29"/>
      <c r="QET161" s="35"/>
      <c r="QEU161" s="29"/>
      <c r="QEV161" s="35"/>
      <c r="QEW161" s="29"/>
      <c r="QEX161" s="35"/>
      <c r="QEY161" s="29"/>
      <c r="QEZ161" s="35"/>
      <c r="QFA161" s="29"/>
      <c r="QFB161" s="35"/>
      <c r="QFC161" s="29"/>
      <c r="QFD161" s="35"/>
      <c r="QFE161" s="29"/>
      <c r="QFF161" s="35"/>
      <c r="QFG161" s="29"/>
      <c r="QFH161" s="35"/>
      <c r="QFI161" s="29"/>
      <c r="QFJ161" s="35"/>
      <c r="QFK161" s="29"/>
      <c r="QFL161" s="35"/>
      <c r="QFM161" s="29"/>
      <c r="QFN161" s="35"/>
      <c r="QFO161" s="29"/>
      <c r="QFP161" s="35"/>
      <c r="QFQ161" s="29"/>
      <c r="QFR161" s="35"/>
      <c r="QFS161" s="29"/>
      <c r="QFT161" s="35"/>
      <c r="QFU161" s="29"/>
      <c r="QFV161" s="35"/>
      <c r="QFW161" s="29"/>
      <c r="QFX161" s="35"/>
      <c r="QFY161" s="29"/>
      <c r="QFZ161" s="35"/>
      <c r="QGA161" s="29"/>
      <c r="QGB161" s="35"/>
      <c r="QGC161" s="29"/>
      <c r="QGD161" s="35"/>
      <c r="QGE161" s="29"/>
      <c r="QGF161" s="35"/>
      <c r="QGG161" s="29"/>
      <c r="QGH161" s="35"/>
      <c r="QGI161" s="29"/>
      <c r="QGJ161" s="35"/>
      <c r="QGK161" s="29"/>
      <c r="QGL161" s="35"/>
      <c r="QGM161" s="29"/>
      <c r="QGN161" s="35"/>
      <c r="QGO161" s="29"/>
      <c r="QGP161" s="35"/>
      <c r="QGQ161" s="29"/>
      <c r="QGR161" s="35"/>
      <c r="QGS161" s="29"/>
      <c r="QGT161" s="35"/>
      <c r="QGU161" s="29"/>
      <c r="QGV161" s="35"/>
      <c r="QGW161" s="29"/>
      <c r="QGX161" s="35"/>
      <c r="QGY161" s="29"/>
      <c r="QGZ161" s="35"/>
      <c r="QHA161" s="29"/>
      <c r="QHB161" s="35"/>
      <c r="QHC161" s="29"/>
      <c r="QHD161" s="35"/>
      <c r="QHE161" s="29"/>
      <c r="QHF161" s="35"/>
      <c r="QHG161" s="29"/>
      <c r="QHH161" s="35"/>
      <c r="QHI161" s="29"/>
      <c r="QHJ161" s="35"/>
      <c r="QHK161" s="29"/>
      <c r="QHL161" s="35"/>
      <c r="QHM161" s="29"/>
      <c r="QHN161" s="35"/>
      <c r="QHO161" s="29"/>
      <c r="QHP161" s="35"/>
      <c r="QHQ161" s="29"/>
      <c r="QHR161" s="35"/>
      <c r="QHS161" s="29"/>
      <c r="QHT161" s="35"/>
      <c r="QHU161" s="29"/>
      <c r="QHV161" s="35"/>
      <c r="QHW161" s="29"/>
      <c r="QHX161" s="35"/>
      <c r="QHY161" s="29"/>
      <c r="QHZ161" s="35"/>
      <c r="QIA161" s="29"/>
      <c r="QIB161" s="35"/>
      <c r="QIC161" s="29"/>
      <c r="QID161" s="35"/>
      <c r="QIE161" s="29"/>
      <c r="QIF161" s="35"/>
      <c r="QIG161" s="29"/>
      <c r="QIH161" s="35"/>
      <c r="QII161" s="29"/>
      <c r="QIJ161" s="35"/>
      <c r="QIK161" s="29"/>
      <c r="QIL161" s="35"/>
      <c r="QIM161" s="29"/>
      <c r="QIN161" s="35"/>
      <c r="QIO161" s="29"/>
      <c r="QIP161" s="35"/>
      <c r="QIQ161" s="29"/>
      <c r="QIR161" s="35"/>
      <c r="QIS161" s="29"/>
      <c r="QIT161" s="35"/>
      <c r="QIU161" s="29"/>
      <c r="QIV161" s="35"/>
      <c r="QIW161" s="29"/>
      <c r="QIX161" s="35"/>
      <c r="QIY161" s="29"/>
      <c r="QIZ161" s="35"/>
      <c r="QJA161" s="29"/>
      <c r="QJB161" s="35"/>
      <c r="QJC161" s="29"/>
      <c r="QJD161" s="35"/>
      <c r="QJE161" s="29"/>
      <c r="QJF161" s="35"/>
      <c r="QJG161" s="29"/>
      <c r="QJH161" s="35"/>
      <c r="QJI161" s="29"/>
      <c r="QJJ161" s="35"/>
      <c r="QJK161" s="29"/>
      <c r="QJL161" s="35"/>
      <c r="QJM161" s="29"/>
      <c r="QJN161" s="35"/>
      <c r="QJO161" s="29"/>
      <c r="QJP161" s="35"/>
      <c r="QJQ161" s="29"/>
      <c r="QJR161" s="35"/>
      <c r="QJS161" s="29"/>
      <c r="QJT161" s="35"/>
      <c r="QJU161" s="29"/>
      <c r="QJV161" s="35"/>
      <c r="QJW161" s="29"/>
      <c r="QJX161" s="35"/>
      <c r="QJY161" s="29"/>
      <c r="QJZ161" s="35"/>
      <c r="QKA161" s="29"/>
      <c r="QKB161" s="35"/>
      <c r="QKC161" s="29"/>
      <c r="QKD161" s="35"/>
      <c r="QKE161" s="29"/>
      <c r="QKF161" s="35"/>
      <c r="QKG161" s="29"/>
      <c r="QKH161" s="35"/>
      <c r="QKI161" s="29"/>
      <c r="QKJ161" s="35"/>
      <c r="QKK161" s="29"/>
      <c r="QKL161" s="35"/>
      <c r="QKM161" s="29"/>
      <c r="QKN161" s="35"/>
      <c r="QKO161" s="29"/>
      <c r="QKP161" s="35"/>
      <c r="QKQ161" s="29"/>
      <c r="QKR161" s="35"/>
      <c r="QKS161" s="29"/>
      <c r="QKT161" s="35"/>
      <c r="QKU161" s="29"/>
      <c r="QKV161" s="35"/>
      <c r="QKW161" s="29"/>
      <c r="QKX161" s="35"/>
      <c r="QKY161" s="29"/>
      <c r="QKZ161" s="35"/>
      <c r="QLA161" s="29"/>
      <c r="QLB161" s="35"/>
      <c r="QLC161" s="29"/>
      <c r="QLD161" s="35"/>
      <c r="QLE161" s="29"/>
      <c r="QLF161" s="35"/>
      <c r="QLG161" s="29"/>
      <c r="QLH161" s="35"/>
      <c r="QLI161" s="29"/>
      <c r="QLJ161" s="35"/>
      <c r="QLK161" s="29"/>
      <c r="QLL161" s="35"/>
      <c r="QLM161" s="29"/>
      <c r="QLN161" s="35"/>
      <c r="QLO161" s="29"/>
      <c r="QLP161" s="35"/>
      <c r="QLQ161" s="29"/>
      <c r="QLR161" s="35"/>
      <c r="QLS161" s="29"/>
      <c r="QLT161" s="35"/>
      <c r="QLU161" s="29"/>
      <c r="QLV161" s="35"/>
      <c r="QLW161" s="29"/>
      <c r="QLX161" s="35"/>
      <c r="QLY161" s="29"/>
      <c r="QLZ161" s="35"/>
      <c r="QMA161" s="29"/>
      <c r="QMB161" s="35"/>
      <c r="QMC161" s="29"/>
      <c r="QMD161" s="35"/>
      <c r="QME161" s="29"/>
      <c r="QMF161" s="35"/>
      <c r="QMG161" s="29"/>
      <c r="QMH161" s="35"/>
      <c r="QMI161" s="29"/>
      <c r="QMJ161" s="35"/>
      <c r="QMK161" s="29"/>
      <c r="QML161" s="35"/>
      <c r="QMM161" s="29"/>
      <c r="QMN161" s="35"/>
      <c r="QMO161" s="29"/>
      <c r="QMP161" s="35"/>
      <c r="QMQ161" s="29"/>
      <c r="QMR161" s="35"/>
      <c r="QMS161" s="29"/>
      <c r="QMT161" s="35"/>
      <c r="QMU161" s="29"/>
      <c r="QMV161" s="35"/>
      <c r="QMW161" s="29"/>
      <c r="QMX161" s="35"/>
      <c r="QMY161" s="29"/>
      <c r="QMZ161" s="35"/>
      <c r="QNA161" s="29"/>
      <c r="QNB161" s="35"/>
      <c r="QNC161" s="29"/>
      <c r="QND161" s="35"/>
      <c r="QNE161" s="29"/>
      <c r="QNF161" s="35"/>
      <c r="QNG161" s="29"/>
      <c r="QNH161" s="35"/>
      <c r="QNI161" s="29"/>
      <c r="QNJ161" s="35"/>
      <c r="QNK161" s="29"/>
      <c r="QNL161" s="35"/>
      <c r="QNM161" s="29"/>
      <c r="QNN161" s="35"/>
      <c r="QNO161" s="29"/>
      <c r="QNP161" s="35"/>
      <c r="QNQ161" s="29"/>
      <c r="QNR161" s="35"/>
      <c r="QNS161" s="29"/>
      <c r="QNT161" s="35"/>
      <c r="QNU161" s="29"/>
      <c r="QNV161" s="35"/>
      <c r="QNW161" s="29"/>
      <c r="QNX161" s="35"/>
      <c r="QNY161" s="29"/>
      <c r="QNZ161" s="35"/>
      <c r="QOA161" s="29"/>
      <c r="QOB161" s="35"/>
      <c r="QOC161" s="29"/>
      <c r="QOD161" s="35"/>
      <c r="QOE161" s="29"/>
      <c r="QOF161" s="35"/>
      <c r="QOG161" s="29"/>
      <c r="QOH161" s="35"/>
      <c r="QOI161" s="29"/>
      <c r="QOJ161" s="35"/>
      <c r="QOK161" s="29"/>
      <c r="QOL161" s="35"/>
      <c r="QOM161" s="29"/>
      <c r="QON161" s="35"/>
      <c r="QOO161" s="29"/>
      <c r="QOP161" s="35"/>
      <c r="QOQ161" s="29"/>
      <c r="QOR161" s="35"/>
      <c r="QOS161" s="29"/>
      <c r="QOT161" s="35"/>
      <c r="QOU161" s="29"/>
      <c r="QOV161" s="35"/>
      <c r="QOW161" s="29"/>
      <c r="QOX161" s="35"/>
      <c r="QOY161" s="29"/>
      <c r="QOZ161" s="35"/>
      <c r="QPA161" s="29"/>
      <c r="QPB161" s="35"/>
      <c r="QPC161" s="29"/>
      <c r="QPD161" s="35"/>
      <c r="QPE161" s="29"/>
      <c r="QPF161" s="35"/>
      <c r="QPG161" s="29"/>
      <c r="QPH161" s="35"/>
      <c r="QPI161" s="29"/>
      <c r="QPJ161" s="35"/>
      <c r="QPK161" s="29"/>
      <c r="QPL161" s="35"/>
      <c r="QPM161" s="29"/>
      <c r="QPN161" s="35"/>
      <c r="QPO161" s="29"/>
      <c r="QPP161" s="35"/>
      <c r="QPQ161" s="29"/>
      <c r="QPR161" s="35"/>
      <c r="QPS161" s="29"/>
      <c r="QPT161" s="35"/>
      <c r="QPU161" s="29"/>
      <c r="QPV161" s="35"/>
      <c r="QPW161" s="29"/>
      <c r="QPX161" s="35"/>
      <c r="QPY161" s="29"/>
      <c r="QPZ161" s="35"/>
      <c r="QQA161" s="29"/>
      <c r="QQB161" s="35"/>
      <c r="QQC161" s="29"/>
      <c r="QQD161" s="35"/>
      <c r="QQE161" s="29"/>
      <c r="QQF161" s="35"/>
      <c r="QQG161" s="29"/>
      <c r="QQH161" s="35"/>
      <c r="QQI161" s="29"/>
      <c r="QQJ161" s="35"/>
      <c r="QQK161" s="29"/>
      <c r="QQL161" s="35"/>
      <c r="QQM161" s="29"/>
      <c r="QQN161" s="35"/>
      <c r="QQO161" s="29"/>
      <c r="QQP161" s="35"/>
      <c r="QQQ161" s="29"/>
      <c r="QQR161" s="35"/>
      <c r="QQS161" s="29"/>
      <c r="QQT161" s="35"/>
      <c r="QQU161" s="29"/>
      <c r="QQV161" s="35"/>
      <c r="QQW161" s="29"/>
      <c r="QQX161" s="35"/>
      <c r="QQY161" s="29"/>
      <c r="QQZ161" s="35"/>
      <c r="QRA161" s="29"/>
      <c r="QRB161" s="35"/>
      <c r="QRC161" s="29"/>
      <c r="QRD161" s="35"/>
      <c r="QRE161" s="29"/>
      <c r="QRF161" s="35"/>
      <c r="QRG161" s="29"/>
      <c r="QRH161" s="35"/>
      <c r="QRI161" s="29"/>
      <c r="QRJ161" s="35"/>
      <c r="QRK161" s="29"/>
      <c r="QRL161" s="35"/>
      <c r="QRM161" s="29"/>
      <c r="QRN161" s="35"/>
      <c r="QRO161" s="29"/>
      <c r="QRP161" s="35"/>
      <c r="QRQ161" s="29"/>
      <c r="QRR161" s="35"/>
      <c r="QRS161" s="29"/>
      <c r="QRT161" s="35"/>
      <c r="QRU161" s="29"/>
      <c r="QRV161" s="35"/>
      <c r="QRW161" s="29"/>
      <c r="QRX161" s="35"/>
      <c r="QRY161" s="29"/>
      <c r="QRZ161" s="35"/>
      <c r="QSA161" s="29"/>
      <c r="QSB161" s="35"/>
      <c r="QSC161" s="29"/>
      <c r="QSD161" s="35"/>
      <c r="QSE161" s="29"/>
      <c r="QSF161" s="35"/>
      <c r="QSG161" s="29"/>
      <c r="QSH161" s="35"/>
      <c r="QSI161" s="29"/>
      <c r="QSJ161" s="35"/>
      <c r="QSK161" s="29"/>
      <c r="QSL161" s="35"/>
      <c r="QSM161" s="29"/>
      <c r="QSN161" s="35"/>
      <c r="QSO161" s="29"/>
      <c r="QSP161" s="35"/>
      <c r="QSQ161" s="29"/>
      <c r="QSR161" s="35"/>
      <c r="QSS161" s="29"/>
      <c r="QST161" s="35"/>
      <c r="QSU161" s="29"/>
      <c r="QSV161" s="35"/>
      <c r="QSW161" s="29"/>
      <c r="QSX161" s="35"/>
      <c r="QSY161" s="29"/>
      <c r="QSZ161" s="35"/>
      <c r="QTA161" s="29"/>
      <c r="QTB161" s="35"/>
      <c r="QTC161" s="29"/>
      <c r="QTD161" s="35"/>
      <c r="QTE161" s="29"/>
      <c r="QTF161" s="35"/>
      <c r="QTG161" s="29"/>
      <c r="QTH161" s="35"/>
      <c r="QTI161" s="29"/>
      <c r="QTJ161" s="35"/>
      <c r="QTK161" s="29"/>
      <c r="QTL161" s="35"/>
      <c r="QTM161" s="29"/>
      <c r="QTN161" s="35"/>
      <c r="QTO161" s="29"/>
      <c r="QTP161" s="35"/>
      <c r="QTQ161" s="29"/>
      <c r="QTR161" s="35"/>
      <c r="QTS161" s="29"/>
      <c r="QTT161" s="35"/>
      <c r="QTU161" s="29"/>
      <c r="QTV161" s="35"/>
      <c r="QTW161" s="29"/>
      <c r="QTX161" s="35"/>
      <c r="QTY161" s="29"/>
      <c r="QTZ161" s="35"/>
      <c r="QUA161" s="29"/>
      <c r="QUB161" s="35"/>
      <c r="QUC161" s="29"/>
      <c r="QUD161" s="35"/>
      <c r="QUE161" s="29"/>
      <c r="QUF161" s="35"/>
      <c r="QUG161" s="29"/>
      <c r="QUH161" s="35"/>
      <c r="QUI161" s="29"/>
      <c r="QUJ161" s="35"/>
      <c r="QUK161" s="29"/>
      <c r="QUL161" s="35"/>
      <c r="QUM161" s="29"/>
      <c r="QUN161" s="35"/>
      <c r="QUO161" s="29"/>
      <c r="QUP161" s="35"/>
      <c r="QUQ161" s="29"/>
      <c r="QUR161" s="35"/>
      <c r="QUS161" s="29"/>
      <c r="QUT161" s="35"/>
      <c r="QUU161" s="29"/>
      <c r="QUV161" s="35"/>
      <c r="QUW161" s="29"/>
      <c r="QUX161" s="35"/>
      <c r="QUY161" s="29"/>
      <c r="QUZ161" s="35"/>
      <c r="QVA161" s="29"/>
      <c r="QVB161" s="35"/>
      <c r="QVC161" s="29"/>
      <c r="QVD161" s="35"/>
      <c r="QVE161" s="29"/>
      <c r="QVF161" s="35"/>
      <c r="QVG161" s="29"/>
      <c r="QVH161" s="35"/>
      <c r="QVI161" s="29"/>
      <c r="QVJ161" s="35"/>
      <c r="QVK161" s="29"/>
      <c r="QVL161" s="35"/>
      <c r="QVM161" s="29"/>
      <c r="QVN161" s="35"/>
      <c r="QVO161" s="29"/>
      <c r="QVP161" s="35"/>
      <c r="QVQ161" s="29"/>
      <c r="QVR161" s="35"/>
      <c r="QVS161" s="29"/>
      <c r="QVT161" s="35"/>
      <c r="QVU161" s="29"/>
      <c r="QVV161" s="35"/>
      <c r="QVW161" s="29"/>
      <c r="QVX161" s="35"/>
      <c r="QVY161" s="29"/>
      <c r="QVZ161" s="35"/>
      <c r="QWA161" s="29"/>
      <c r="QWB161" s="35"/>
      <c r="QWC161" s="29"/>
      <c r="QWD161" s="35"/>
      <c r="QWE161" s="29"/>
      <c r="QWF161" s="35"/>
      <c r="QWG161" s="29"/>
      <c r="QWH161" s="35"/>
      <c r="QWI161" s="29"/>
      <c r="QWJ161" s="35"/>
      <c r="QWK161" s="29"/>
      <c r="QWL161" s="35"/>
      <c r="QWM161" s="29"/>
      <c r="QWN161" s="35"/>
      <c r="QWO161" s="29"/>
      <c r="QWP161" s="35"/>
      <c r="QWQ161" s="29"/>
      <c r="QWR161" s="35"/>
      <c r="QWS161" s="29"/>
      <c r="QWT161" s="35"/>
      <c r="QWU161" s="29"/>
      <c r="QWV161" s="35"/>
      <c r="QWW161" s="29"/>
      <c r="QWX161" s="35"/>
      <c r="QWY161" s="29"/>
      <c r="QWZ161" s="35"/>
      <c r="QXA161" s="29"/>
      <c r="QXB161" s="35"/>
      <c r="QXC161" s="29"/>
      <c r="QXD161" s="35"/>
      <c r="QXE161" s="29"/>
      <c r="QXF161" s="35"/>
      <c r="QXG161" s="29"/>
      <c r="QXH161" s="35"/>
      <c r="QXI161" s="29"/>
      <c r="QXJ161" s="35"/>
      <c r="QXK161" s="29"/>
      <c r="QXL161" s="35"/>
      <c r="QXM161" s="29"/>
      <c r="QXN161" s="35"/>
      <c r="QXO161" s="29"/>
      <c r="QXP161" s="35"/>
      <c r="QXQ161" s="29"/>
      <c r="QXR161" s="35"/>
      <c r="QXS161" s="29"/>
      <c r="QXT161" s="35"/>
      <c r="QXU161" s="29"/>
      <c r="QXV161" s="35"/>
      <c r="QXW161" s="29"/>
      <c r="QXX161" s="35"/>
      <c r="QXY161" s="29"/>
      <c r="QXZ161" s="35"/>
      <c r="QYA161" s="29"/>
      <c r="QYB161" s="35"/>
      <c r="QYC161" s="29"/>
      <c r="QYD161" s="35"/>
      <c r="QYE161" s="29"/>
      <c r="QYF161" s="35"/>
      <c r="QYG161" s="29"/>
      <c r="QYH161" s="35"/>
      <c r="QYI161" s="29"/>
      <c r="QYJ161" s="35"/>
      <c r="QYK161" s="29"/>
      <c r="QYL161" s="35"/>
      <c r="QYM161" s="29"/>
      <c r="QYN161" s="35"/>
      <c r="QYO161" s="29"/>
      <c r="QYP161" s="35"/>
      <c r="QYQ161" s="29"/>
      <c r="QYR161" s="35"/>
      <c r="QYS161" s="29"/>
      <c r="QYT161" s="35"/>
      <c r="QYU161" s="29"/>
      <c r="QYV161" s="35"/>
      <c r="QYW161" s="29"/>
      <c r="QYX161" s="35"/>
      <c r="QYY161" s="29"/>
      <c r="QYZ161" s="35"/>
      <c r="QZA161" s="29"/>
      <c r="QZB161" s="35"/>
      <c r="QZC161" s="29"/>
      <c r="QZD161" s="35"/>
      <c r="QZE161" s="29"/>
      <c r="QZF161" s="35"/>
      <c r="QZG161" s="29"/>
      <c r="QZH161" s="35"/>
      <c r="QZI161" s="29"/>
      <c r="QZJ161" s="35"/>
      <c r="QZK161" s="29"/>
      <c r="QZL161" s="35"/>
      <c r="QZM161" s="29"/>
      <c r="QZN161" s="35"/>
      <c r="QZO161" s="29"/>
      <c r="QZP161" s="35"/>
      <c r="QZQ161" s="29"/>
      <c r="QZR161" s="35"/>
      <c r="QZS161" s="29"/>
      <c r="QZT161" s="35"/>
      <c r="QZU161" s="29"/>
      <c r="QZV161" s="35"/>
      <c r="QZW161" s="29"/>
      <c r="QZX161" s="35"/>
      <c r="QZY161" s="29"/>
      <c r="QZZ161" s="35"/>
      <c r="RAA161" s="29"/>
      <c r="RAB161" s="35"/>
      <c r="RAC161" s="29"/>
      <c r="RAD161" s="35"/>
      <c r="RAE161" s="29"/>
      <c r="RAF161" s="35"/>
      <c r="RAG161" s="29"/>
      <c r="RAH161" s="35"/>
      <c r="RAI161" s="29"/>
      <c r="RAJ161" s="35"/>
      <c r="RAK161" s="29"/>
      <c r="RAL161" s="35"/>
      <c r="RAM161" s="29"/>
      <c r="RAN161" s="35"/>
      <c r="RAO161" s="29"/>
      <c r="RAP161" s="35"/>
      <c r="RAQ161" s="29"/>
      <c r="RAR161" s="35"/>
      <c r="RAS161" s="29"/>
      <c r="RAT161" s="35"/>
      <c r="RAU161" s="29"/>
      <c r="RAV161" s="35"/>
      <c r="RAW161" s="29"/>
      <c r="RAX161" s="35"/>
      <c r="RAY161" s="29"/>
      <c r="RAZ161" s="35"/>
      <c r="RBA161" s="29"/>
      <c r="RBB161" s="35"/>
      <c r="RBC161" s="29"/>
      <c r="RBD161" s="35"/>
      <c r="RBE161" s="29"/>
      <c r="RBF161" s="35"/>
      <c r="RBG161" s="29"/>
      <c r="RBH161" s="35"/>
      <c r="RBI161" s="29"/>
      <c r="RBJ161" s="35"/>
      <c r="RBK161" s="29"/>
      <c r="RBL161" s="35"/>
      <c r="RBM161" s="29"/>
      <c r="RBN161" s="35"/>
      <c r="RBO161" s="29"/>
      <c r="RBP161" s="35"/>
      <c r="RBQ161" s="29"/>
      <c r="RBR161" s="35"/>
      <c r="RBS161" s="29"/>
      <c r="RBT161" s="35"/>
      <c r="RBU161" s="29"/>
      <c r="RBV161" s="35"/>
      <c r="RBW161" s="29"/>
      <c r="RBX161" s="35"/>
      <c r="RBY161" s="29"/>
      <c r="RBZ161" s="35"/>
      <c r="RCA161" s="29"/>
      <c r="RCB161" s="35"/>
      <c r="RCC161" s="29"/>
      <c r="RCD161" s="35"/>
      <c r="RCE161" s="29"/>
      <c r="RCF161" s="35"/>
      <c r="RCG161" s="29"/>
      <c r="RCH161" s="35"/>
      <c r="RCI161" s="29"/>
      <c r="RCJ161" s="35"/>
      <c r="RCK161" s="29"/>
      <c r="RCL161" s="35"/>
      <c r="RCM161" s="29"/>
      <c r="RCN161" s="35"/>
      <c r="RCO161" s="29"/>
      <c r="RCP161" s="35"/>
      <c r="RCQ161" s="29"/>
      <c r="RCR161" s="35"/>
      <c r="RCS161" s="29"/>
      <c r="RCT161" s="35"/>
      <c r="RCU161" s="29"/>
      <c r="RCV161" s="35"/>
      <c r="RCW161" s="29"/>
      <c r="RCX161" s="35"/>
      <c r="RCY161" s="29"/>
      <c r="RCZ161" s="35"/>
      <c r="RDA161" s="29"/>
      <c r="RDB161" s="35"/>
      <c r="RDC161" s="29"/>
      <c r="RDD161" s="35"/>
      <c r="RDE161" s="29"/>
      <c r="RDF161" s="35"/>
      <c r="RDG161" s="29"/>
      <c r="RDH161" s="35"/>
      <c r="RDI161" s="29"/>
      <c r="RDJ161" s="35"/>
      <c r="RDK161" s="29"/>
      <c r="RDL161" s="35"/>
      <c r="RDM161" s="29"/>
      <c r="RDN161" s="35"/>
      <c r="RDO161" s="29"/>
      <c r="RDP161" s="35"/>
      <c r="RDQ161" s="29"/>
      <c r="RDR161" s="35"/>
      <c r="RDS161" s="29"/>
      <c r="RDT161" s="35"/>
      <c r="RDU161" s="29"/>
      <c r="RDV161" s="35"/>
      <c r="RDW161" s="29"/>
      <c r="RDX161" s="35"/>
      <c r="RDY161" s="29"/>
      <c r="RDZ161" s="35"/>
      <c r="REA161" s="29"/>
      <c r="REB161" s="35"/>
      <c r="REC161" s="29"/>
      <c r="RED161" s="35"/>
      <c r="REE161" s="29"/>
      <c r="REF161" s="35"/>
      <c r="REG161" s="29"/>
      <c r="REH161" s="35"/>
      <c r="REI161" s="29"/>
      <c r="REJ161" s="35"/>
      <c r="REK161" s="29"/>
      <c r="REL161" s="35"/>
      <c r="REM161" s="29"/>
      <c r="REN161" s="35"/>
      <c r="REO161" s="29"/>
      <c r="REP161" s="35"/>
      <c r="REQ161" s="29"/>
      <c r="RER161" s="35"/>
      <c r="RES161" s="29"/>
      <c r="RET161" s="35"/>
      <c r="REU161" s="29"/>
      <c r="REV161" s="35"/>
      <c r="REW161" s="29"/>
      <c r="REX161" s="35"/>
      <c r="REY161" s="29"/>
      <c r="REZ161" s="35"/>
      <c r="RFA161" s="29"/>
      <c r="RFB161" s="35"/>
      <c r="RFC161" s="29"/>
      <c r="RFD161" s="35"/>
      <c r="RFE161" s="29"/>
      <c r="RFF161" s="35"/>
      <c r="RFG161" s="29"/>
      <c r="RFH161" s="35"/>
      <c r="RFI161" s="29"/>
      <c r="RFJ161" s="35"/>
      <c r="RFK161" s="29"/>
      <c r="RFL161" s="35"/>
      <c r="RFM161" s="29"/>
      <c r="RFN161" s="35"/>
      <c r="RFO161" s="29"/>
      <c r="RFP161" s="35"/>
      <c r="RFQ161" s="29"/>
      <c r="RFR161" s="35"/>
      <c r="RFS161" s="29"/>
      <c r="RFT161" s="35"/>
      <c r="RFU161" s="29"/>
      <c r="RFV161" s="35"/>
      <c r="RFW161" s="29"/>
      <c r="RFX161" s="35"/>
      <c r="RFY161" s="29"/>
      <c r="RFZ161" s="35"/>
      <c r="RGA161" s="29"/>
      <c r="RGB161" s="35"/>
      <c r="RGC161" s="29"/>
      <c r="RGD161" s="35"/>
      <c r="RGE161" s="29"/>
      <c r="RGF161" s="35"/>
      <c r="RGG161" s="29"/>
      <c r="RGH161" s="35"/>
      <c r="RGI161" s="29"/>
      <c r="RGJ161" s="35"/>
      <c r="RGK161" s="29"/>
      <c r="RGL161" s="35"/>
      <c r="RGM161" s="29"/>
      <c r="RGN161" s="35"/>
      <c r="RGO161" s="29"/>
      <c r="RGP161" s="35"/>
      <c r="RGQ161" s="29"/>
      <c r="RGR161" s="35"/>
      <c r="RGS161" s="29"/>
      <c r="RGT161" s="35"/>
      <c r="RGU161" s="29"/>
      <c r="RGV161" s="35"/>
      <c r="RGW161" s="29"/>
      <c r="RGX161" s="35"/>
      <c r="RGY161" s="29"/>
      <c r="RGZ161" s="35"/>
      <c r="RHA161" s="29"/>
      <c r="RHB161" s="35"/>
      <c r="RHC161" s="29"/>
      <c r="RHD161" s="35"/>
      <c r="RHE161" s="29"/>
      <c r="RHF161" s="35"/>
      <c r="RHG161" s="29"/>
      <c r="RHH161" s="35"/>
      <c r="RHI161" s="29"/>
      <c r="RHJ161" s="35"/>
      <c r="RHK161" s="29"/>
      <c r="RHL161" s="35"/>
      <c r="RHM161" s="29"/>
      <c r="RHN161" s="35"/>
      <c r="RHO161" s="29"/>
      <c r="RHP161" s="35"/>
      <c r="RHQ161" s="29"/>
      <c r="RHR161" s="35"/>
      <c r="RHS161" s="29"/>
      <c r="RHT161" s="35"/>
      <c r="RHU161" s="29"/>
      <c r="RHV161" s="35"/>
      <c r="RHW161" s="29"/>
      <c r="RHX161" s="35"/>
      <c r="RHY161" s="29"/>
      <c r="RHZ161" s="35"/>
      <c r="RIA161" s="29"/>
      <c r="RIB161" s="35"/>
      <c r="RIC161" s="29"/>
      <c r="RID161" s="35"/>
      <c r="RIE161" s="29"/>
      <c r="RIF161" s="35"/>
      <c r="RIG161" s="29"/>
      <c r="RIH161" s="35"/>
      <c r="RII161" s="29"/>
      <c r="RIJ161" s="35"/>
      <c r="RIK161" s="29"/>
      <c r="RIL161" s="35"/>
      <c r="RIM161" s="29"/>
      <c r="RIN161" s="35"/>
      <c r="RIO161" s="29"/>
      <c r="RIP161" s="35"/>
      <c r="RIQ161" s="29"/>
      <c r="RIR161" s="35"/>
      <c r="RIS161" s="29"/>
      <c r="RIT161" s="35"/>
      <c r="RIU161" s="29"/>
      <c r="RIV161" s="35"/>
      <c r="RIW161" s="29"/>
      <c r="RIX161" s="35"/>
      <c r="RIY161" s="29"/>
      <c r="RIZ161" s="35"/>
      <c r="RJA161" s="29"/>
      <c r="RJB161" s="35"/>
      <c r="RJC161" s="29"/>
      <c r="RJD161" s="35"/>
      <c r="RJE161" s="29"/>
      <c r="RJF161" s="35"/>
      <c r="RJG161" s="29"/>
      <c r="RJH161" s="35"/>
      <c r="RJI161" s="29"/>
      <c r="RJJ161" s="35"/>
      <c r="RJK161" s="29"/>
      <c r="RJL161" s="35"/>
      <c r="RJM161" s="29"/>
      <c r="RJN161" s="35"/>
      <c r="RJO161" s="29"/>
      <c r="RJP161" s="35"/>
      <c r="RJQ161" s="29"/>
      <c r="RJR161" s="35"/>
      <c r="RJS161" s="29"/>
      <c r="RJT161" s="35"/>
      <c r="RJU161" s="29"/>
      <c r="RJV161" s="35"/>
      <c r="RJW161" s="29"/>
      <c r="RJX161" s="35"/>
      <c r="RJY161" s="29"/>
      <c r="RJZ161" s="35"/>
      <c r="RKA161" s="29"/>
      <c r="RKB161" s="35"/>
      <c r="RKC161" s="29"/>
      <c r="RKD161" s="35"/>
      <c r="RKE161" s="29"/>
      <c r="RKF161" s="35"/>
      <c r="RKG161" s="29"/>
      <c r="RKH161" s="35"/>
      <c r="RKI161" s="29"/>
      <c r="RKJ161" s="35"/>
      <c r="RKK161" s="29"/>
      <c r="RKL161" s="35"/>
      <c r="RKM161" s="29"/>
      <c r="RKN161" s="35"/>
      <c r="RKO161" s="29"/>
      <c r="RKP161" s="35"/>
      <c r="RKQ161" s="29"/>
      <c r="RKR161" s="35"/>
      <c r="RKS161" s="29"/>
      <c r="RKT161" s="35"/>
      <c r="RKU161" s="29"/>
      <c r="RKV161" s="35"/>
      <c r="RKW161" s="29"/>
      <c r="RKX161" s="35"/>
      <c r="RKY161" s="29"/>
      <c r="RKZ161" s="35"/>
      <c r="RLA161" s="29"/>
      <c r="RLB161" s="35"/>
      <c r="RLC161" s="29"/>
      <c r="RLD161" s="35"/>
      <c r="RLE161" s="29"/>
      <c r="RLF161" s="35"/>
      <c r="RLG161" s="29"/>
      <c r="RLH161" s="35"/>
      <c r="RLI161" s="29"/>
      <c r="RLJ161" s="35"/>
      <c r="RLK161" s="29"/>
      <c r="RLL161" s="35"/>
      <c r="RLM161" s="29"/>
      <c r="RLN161" s="35"/>
      <c r="RLO161" s="29"/>
      <c r="RLP161" s="35"/>
      <c r="RLQ161" s="29"/>
      <c r="RLR161" s="35"/>
      <c r="RLS161" s="29"/>
      <c r="RLT161" s="35"/>
      <c r="RLU161" s="29"/>
      <c r="RLV161" s="35"/>
      <c r="RLW161" s="29"/>
      <c r="RLX161" s="35"/>
      <c r="RLY161" s="29"/>
      <c r="RLZ161" s="35"/>
      <c r="RMA161" s="29"/>
      <c r="RMB161" s="35"/>
      <c r="RMC161" s="29"/>
      <c r="RMD161" s="35"/>
      <c r="RME161" s="29"/>
      <c r="RMF161" s="35"/>
      <c r="RMG161" s="29"/>
      <c r="RMH161" s="35"/>
      <c r="RMI161" s="29"/>
      <c r="RMJ161" s="35"/>
      <c r="RMK161" s="29"/>
      <c r="RML161" s="35"/>
      <c r="RMM161" s="29"/>
      <c r="RMN161" s="35"/>
      <c r="RMO161" s="29"/>
      <c r="RMP161" s="35"/>
      <c r="RMQ161" s="29"/>
      <c r="RMR161" s="35"/>
      <c r="RMS161" s="29"/>
      <c r="RMT161" s="35"/>
      <c r="RMU161" s="29"/>
      <c r="RMV161" s="35"/>
      <c r="RMW161" s="29"/>
      <c r="RMX161" s="35"/>
      <c r="RMY161" s="29"/>
      <c r="RMZ161" s="35"/>
      <c r="RNA161" s="29"/>
      <c r="RNB161" s="35"/>
      <c r="RNC161" s="29"/>
      <c r="RND161" s="35"/>
      <c r="RNE161" s="29"/>
      <c r="RNF161" s="35"/>
      <c r="RNG161" s="29"/>
      <c r="RNH161" s="35"/>
      <c r="RNI161" s="29"/>
      <c r="RNJ161" s="35"/>
      <c r="RNK161" s="29"/>
      <c r="RNL161" s="35"/>
      <c r="RNM161" s="29"/>
      <c r="RNN161" s="35"/>
      <c r="RNO161" s="29"/>
      <c r="RNP161" s="35"/>
      <c r="RNQ161" s="29"/>
      <c r="RNR161" s="35"/>
      <c r="RNS161" s="29"/>
      <c r="RNT161" s="35"/>
      <c r="RNU161" s="29"/>
      <c r="RNV161" s="35"/>
      <c r="RNW161" s="29"/>
      <c r="RNX161" s="35"/>
      <c r="RNY161" s="29"/>
      <c r="RNZ161" s="35"/>
      <c r="ROA161" s="29"/>
      <c r="ROB161" s="35"/>
      <c r="ROC161" s="29"/>
      <c r="ROD161" s="35"/>
      <c r="ROE161" s="29"/>
      <c r="ROF161" s="35"/>
      <c r="ROG161" s="29"/>
      <c r="ROH161" s="35"/>
      <c r="ROI161" s="29"/>
      <c r="ROJ161" s="35"/>
      <c r="ROK161" s="29"/>
      <c r="ROL161" s="35"/>
      <c r="ROM161" s="29"/>
      <c r="RON161" s="35"/>
      <c r="ROO161" s="29"/>
      <c r="ROP161" s="35"/>
      <c r="ROQ161" s="29"/>
      <c r="ROR161" s="35"/>
      <c r="ROS161" s="29"/>
      <c r="ROT161" s="35"/>
      <c r="ROU161" s="29"/>
      <c r="ROV161" s="35"/>
      <c r="ROW161" s="29"/>
      <c r="ROX161" s="35"/>
      <c r="ROY161" s="29"/>
      <c r="ROZ161" s="35"/>
      <c r="RPA161" s="29"/>
      <c r="RPB161" s="35"/>
      <c r="RPC161" s="29"/>
      <c r="RPD161" s="35"/>
      <c r="RPE161" s="29"/>
      <c r="RPF161" s="35"/>
      <c r="RPG161" s="29"/>
      <c r="RPH161" s="35"/>
      <c r="RPI161" s="29"/>
      <c r="RPJ161" s="35"/>
      <c r="RPK161" s="29"/>
      <c r="RPL161" s="35"/>
      <c r="RPM161" s="29"/>
      <c r="RPN161" s="35"/>
      <c r="RPO161" s="29"/>
      <c r="RPP161" s="35"/>
      <c r="RPQ161" s="29"/>
      <c r="RPR161" s="35"/>
      <c r="RPS161" s="29"/>
      <c r="RPT161" s="35"/>
      <c r="RPU161" s="29"/>
      <c r="RPV161" s="35"/>
      <c r="RPW161" s="29"/>
      <c r="RPX161" s="35"/>
      <c r="RPY161" s="29"/>
      <c r="RPZ161" s="35"/>
      <c r="RQA161" s="29"/>
      <c r="RQB161" s="35"/>
      <c r="RQC161" s="29"/>
      <c r="RQD161" s="35"/>
      <c r="RQE161" s="29"/>
      <c r="RQF161" s="35"/>
      <c r="RQG161" s="29"/>
      <c r="RQH161" s="35"/>
      <c r="RQI161" s="29"/>
      <c r="RQJ161" s="35"/>
      <c r="RQK161" s="29"/>
      <c r="RQL161" s="35"/>
      <c r="RQM161" s="29"/>
      <c r="RQN161" s="35"/>
      <c r="RQO161" s="29"/>
      <c r="RQP161" s="35"/>
      <c r="RQQ161" s="29"/>
      <c r="RQR161" s="35"/>
      <c r="RQS161" s="29"/>
      <c r="RQT161" s="35"/>
      <c r="RQU161" s="29"/>
      <c r="RQV161" s="35"/>
      <c r="RQW161" s="29"/>
      <c r="RQX161" s="35"/>
      <c r="RQY161" s="29"/>
      <c r="RQZ161" s="35"/>
      <c r="RRA161" s="29"/>
      <c r="RRB161" s="35"/>
      <c r="RRC161" s="29"/>
      <c r="RRD161" s="35"/>
      <c r="RRE161" s="29"/>
      <c r="RRF161" s="35"/>
      <c r="RRG161" s="29"/>
      <c r="RRH161" s="35"/>
      <c r="RRI161" s="29"/>
      <c r="RRJ161" s="35"/>
      <c r="RRK161" s="29"/>
      <c r="RRL161" s="35"/>
      <c r="RRM161" s="29"/>
      <c r="RRN161" s="35"/>
      <c r="RRO161" s="29"/>
      <c r="RRP161" s="35"/>
      <c r="RRQ161" s="29"/>
      <c r="RRR161" s="35"/>
      <c r="RRS161" s="29"/>
      <c r="RRT161" s="35"/>
      <c r="RRU161" s="29"/>
      <c r="RRV161" s="35"/>
      <c r="RRW161" s="29"/>
      <c r="RRX161" s="35"/>
      <c r="RRY161" s="29"/>
      <c r="RRZ161" s="35"/>
      <c r="RSA161" s="29"/>
      <c r="RSB161" s="35"/>
      <c r="RSC161" s="29"/>
      <c r="RSD161" s="35"/>
      <c r="RSE161" s="29"/>
      <c r="RSF161" s="35"/>
      <c r="RSG161" s="29"/>
      <c r="RSH161" s="35"/>
      <c r="RSI161" s="29"/>
      <c r="RSJ161" s="35"/>
      <c r="RSK161" s="29"/>
      <c r="RSL161" s="35"/>
      <c r="RSM161" s="29"/>
      <c r="RSN161" s="35"/>
      <c r="RSO161" s="29"/>
      <c r="RSP161" s="35"/>
      <c r="RSQ161" s="29"/>
      <c r="RSR161" s="35"/>
      <c r="RSS161" s="29"/>
      <c r="RST161" s="35"/>
      <c r="RSU161" s="29"/>
      <c r="RSV161" s="35"/>
      <c r="RSW161" s="29"/>
      <c r="RSX161" s="35"/>
      <c r="RSY161" s="29"/>
      <c r="RSZ161" s="35"/>
      <c r="RTA161" s="29"/>
      <c r="RTB161" s="35"/>
      <c r="RTC161" s="29"/>
      <c r="RTD161" s="35"/>
      <c r="RTE161" s="29"/>
      <c r="RTF161" s="35"/>
      <c r="RTG161" s="29"/>
      <c r="RTH161" s="35"/>
      <c r="RTI161" s="29"/>
      <c r="RTJ161" s="35"/>
      <c r="RTK161" s="29"/>
      <c r="RTL161" s="35"/>
      <c r="RTM161" s="29"/>
      <c r="RTN161" s="35"/>
      <c r="RTO161" s="29"/>
      <c r="RTP161" s="35"/>
      <c r="RTQ161" s="29"/>
      <c r="RTR161" s="35"/>
      <c r="RTS161" s="29"/>
      <c r="RTT161" s="35"/>
      <c r="RTU161" s="29"/>
      <c r="RTV161" s="35"/>
      <c r="RTW161" s="29"/>
      <c r="RTX161" s="35"/>
      <c r="RTY161" s="29"/>
      <c r="RTZ161" s="35"/>
      <c r="RUA161" s="29"/>
      <c r="RUB161" s="35"/>
      <c r="RUC161" s="29"/>
      <c r="RUD161" s="35"/>
      <c r="RUE161" s="29"/>
      <c r="RUF161" s="35"/>
      <c r="RUG161" s="29"/>
      <c r="RUH161" s="35"/>
      <c r="RUI161" s="29"/>
      <c r="RUJ161" s="35"/>
      <c r="RUK161" s="29"/>
      <c r="RUL161" s="35"/>
      <c r="RUM161" s="29"/>
      <c r="RUN161" s="35"/>
      <c r="RUO161" s="29"/>
      <c r="RUP161" s="35"/>
      <c r="RUQ161" s="29"/>
      <c r="RUR161" s="35"/>
      <c r="RUS161" s="29"/>
      <c r="RUT161" s="35"/>
      <c r="RUU161" s="29"/>
      <c r="RUV161" s="35"/>
      <c r="RUW161" s="29"/>
      <c r="RUX161" s="35"/>
      <c r="RUY161" s="29"/>
      <c r="RUZ161" s="35"/>
      <c r="RVA161" s="29"/>
      <c r="RVB161" s="35"/>
      <c r="RVC161" s="29"/>
      <c r="RVD161" s="35"/>
      <c r="RVE161" s="29"/>
      <c r="RVF161" s="35"/>
      <c r="RVG161" s="29"/>
      <c r="RVH161" s="35"/>
      <c r="RVI161" s="29"/>
      <c r="RVJ161" s="35"/>
      <c r="RVK161" s="29"/>
      <c r="RVL161" s="35"/>
      <c r="RVM161" s="29"/>
      <c r="RVN161" s="35"/>
      <c r="RVO161" s="29"/>
      <c r="RVP161" s="35"/>
      <c r="RVQ161" s="29"/>
      <c r="RVR161" s="35"/>
      <c r="RVS161" s="29"/>
      <c r="RVT161" s="35"/>
      <c r="RVU161" s="29"/>
      <c r="RVV161" s="35"/>
      <c r="RVW161" s="29"/>
      <c r="RVX161" s="35"/>
      <c r="RVY161" s="29"/>
      <c r="RVZ161" s="35"/>
      <c r="RWA161" s="29"/>
      <c r="RWB161" s="35"/>
      <c r="RWC161" s="29"/>
      <c r="RWD161" s="35"/>
      <c r="RWE161" s="29"/>
      <c r="RWF161" s="35"/>
      <c r="RWG161" s="29"/>
      <c r="RWH161" s="35"/>
      <c r="RWI161" s="29"/>
      <c r="RWJ161" s="35"/>
      <c r="RWK161" s="29"/>
      <c r="RWL161" s="35"/>
      <c r="RWM161" s="29"/>
      <c r="RWN161" s="35"/>
      <c r="RWO161" s="29"/>
      <c r="RWP161" s="35"/>
      <c r="RWQ161" s="29"/>
      <c r="RWR161" s="35"/>
      <c r="RWS161" s="29"/>
      <c r="RWT161" s="35"/>
      <c r="RWU161" s="29"/>
      <c r="RWV161" s="35"/>
      <c r="RWW161" s="29"/>
      <c r="RWX161" s="35"/>
      <c r="RWY161" s="29"/>
      <c r="RWZ161" s="35"/>
      <c r="RXA161" s="29"/>
      <c r="RXB161" s="35"/>
      <c r="RXC161" s="29"/>
      <c r="RXD161" s="35"/>
      <c r="RXE161" s="29"/>
      <c r="RXF161" s="35"/>
      <c r="RXG161" s="29"/>
      <c r="RXH161" s="35"/>
      <c r="RXI161" s="29"/>
      <c r="RXJ161" s="35"/>
      <c r="RXK161" s="29"/>
      <c r="RXL161" s="35"/>
      <c r="RXM161" s="29"/>
      <c r="RXN161" s="35"/>
      <c r="RXO161" s="29"/>
      <c r="RXP161" s="35"/>
      <c r="RXQ161" s="29"/>
      <c r="RXR161" s="35"/>
      <c r="RXS161" s="29"/>
      <c r="RXT161" s="35"/>
      <c r="RXU161" s="29"/>
      <c r="RXV161" s="35"/>
      <c r="RXW161" s="29"/>
      <c r="RXX161" s="35"/>
      <c r="RXY161" s="29"/>
      <c r="RXZ161" s="35"/>
      <c r="RYA161" s="29"/>
      <c r="RYB161" s="35"/>
      <c r="RYC161" s="29"/>
      <c r="RYD161" s="35"/>
      <c r="RYE161" s="29"/>
      <c r="RYF161" s="35"/>
      <c r="RYG161" s="29"/>
      <c r="RYH161" s="35"/>
      <c r="RYI161" s="29"/>
      <c r="RYJ161" s="35"/>
      <c r="RYK161" s="29"/>
      <c r="RYL161" s="35"/>
      <c r="RYM161" s="29"/>
      <c r="RYN161" s="35"/>
      <c r="RYO161" s="29"/>
      <c r="RYP161" s="35"/>
      <c r="RYQ161" s="29"/>
      <c r="RYR161" s="35"/>
      <c r="RYS161" s="29"/>
      <c r="RYT161" s="35"/>
      <c r="RYU161" s="29"/>
      <c r="RYV161" s="35"/>
      <c r="RYW161" s="29"/>
      <c r="RYX161" s="35"/>
      <c r="RYY161" s="29"/>
      <c r="RYZ161" s="35"/>
      <c r="RZA161" s="29"/>
      <c r="RZB161" s="35"/>
      <c r="RZC161" s="29"/>
      <c r="RZD161" s="35"/>
      <c r="RZE161" s="29"/>
      <c r="RZF161" s="35"/>
      <c r="RZG161" s="29"/>
      <c r="RZH161" s="35"/>
      <c r="RZI161" s="29"/>
      <c r="RZJ161" s="35"/>
      <c r="RZK161" s="29"/>
      <c r="RZL161" s="35"/>
      <c r="RZM161" s="29"/>
      <c r="RZN161" s="35"/>
      <c r="RZO161" s="29"/>
      <c r="RZP161" s="35"/>
      <c r="RZQ161" s="29"/>
      <c r="RZR161" s="35"/>
      <c r="RZS161" s="29"/>
      <c r="RZT161" s="35"/>
      <c r="RZU161" s="29"/>
      <c r="RZV161" s="35"/>
      <c r="RZW161" s="29"/>
      <c r="RZX161" s="35"/>
      <c r="RZY161" s="29"/>
      <c r="RZZ161" s="35"/>
      <c r="SAA161" s="29"/>
      <c r="SAB161" s="35"/>
      <c r="SAC161" s="29"/>
      <c r="SAD161" s="35"/>
      <c r="SAE161" s="29"/>
      <c r="SAF161" s="35"/>
      <c r="SAG161" s="29"/>
      <c r="SAH161" s="35"/>
      <c r="SAI161" s="29"/>
      <c r="SAJ161" s="35"/>
      <c r="SAK161" s="29"/>
      <c r="SAL161" s="35"/>
      <c r="SAM161" s="29"/>
      <c r="SAN161" s="35"/>
      <c r="SAO161" s="29"/>
      <c r="SAP161" s="35"/>
      <c r="SAQ161" s="29"/>
      <c r="SAR161" s="35"/>
      <c r="SAS161" s="29"/>
      <c r="SAT161" s="35"/>
      <c r="SAU161" s="29"/>
      <c r="SAV161" s="35"/>
      <c r="SAW161" s="29"/>
      <c r="SAX161" s="35"/>
      <c r="SAY161" s="29"/>
      <c r="SAZ161" s="35"/>
      <c r="SBA161" s="29"/>
      <c r="SBB161" s="35"/>
      <c r="SBC161" s="29"/>
      <c r="SBD161" s="35"/>
      <c r="SBE161" s="29"/>
      <c r="SBF161" s="35"/>
      <c r="SBG161" s="29"/>
      <c r="SBH161" s="35"/>
      <c r="SBI161" s="29"/>
      <c r="SBJ161" s="35"/>
      <c r="SBK161" s="29"/>
      <c r="SBL161" s="35"/>
      <c r="SBM161" s="29"/>
      <c r="SBN161" s="35"/>
      <c r="SBO161" s="29"/>
      <c r="SBP161" s="35"/>
      <c r="SBQ161" s="29"/>
      <c r="SBR161" s="35"/>
      <c r="SBS161" s="29"/>
      <c r="SBT161" s="35"/>
      <c r="SBU161" s="29"/>
      <c r="SBV161" s="35"/>
      <c r="SBW161" s="29"/>
      <c r="SBX161" s="35"/>
      <c r="SBY161" s="29"/>
      <c r="SBZ161" s="35"/>
      <c r="SCA161" s="29"/>
      <c r="SCB161" s="35"/>
      <c r="SCC161" s="29"/>
      <c r="SCD161" s="35"/>
      <c r="SCE161" s="29"/>
      <c r="SCF161" s="35"/>
      <c r="SCG161" s="29"/>
      <c r="SCH161" s="35"/>
      <c r="SCI161" s="29"/>
      <c r="SCJ161" s="35"/>
      <c r="SCK161" s="29"/>
      <c r="SCL161" s="35"/>
      <c r="SCM161" s="29"/>
      <c r="SCN161" s="35"/>
      <c r="SCO161" s="29"/>
      <c r="SCP161" s="35"/>
      <c r="SCQ161" s="29"/>
      <c r="SCR161" s="35"/>
      <c r="SCS161" s="29"/>
      <c r="SCT161" s="35"/>
      <c r="SCU161" s="29"/>
      <c r="SCV161" s="35"/>
      <c r="SCW161" s="29"/>
      <c r="SCX161" s="35"/>
      <c r="SCY161" s="29"/>
      <c r="SCZ161" s="35"/>
      <c r="SDA161" s="29"/>
      <c r="SDB161" s="35"/>
      <c r="SDC161" s="29"/>
      <c r="SDD161" s="35"/>
      <c r="SDE161" s="29"/>
      <c r="SDF161" s="35"/>
      <c r="SDG161" s="29"/>
      <c r="SDH161" s="35"/>
      <c r="SDI161" s="29"/>
      <c r="SDJ161" s="35"/>
      <c r="SDK161" s="29"/>
      <c r="SDL161" s="35"/>
      <c r="SDM161" s="29"/>
      <c r="SDN161" s="35"/>
      <c r="SDO161" s="29"/>
      <c r="SDP161" s="35"/>
      <c r="SDQ161" s="29"/>
      <c r="SDR161" s="35"/>
      <c r="SDS161" s="29"/>
      <c r="SDT161" s="35"/>
      <c r="SDU161" s="29"/>
      <c r="SDV161" s="35"/>
      <c r="SDW161" s="29"/>
      <c r="SDX161" s="35"/>
      <c r="SDY161" s="29"/>
      <c r="SDZ161" s="35"/>
      <c r="SEA161" s="29"/>
      <c r="SEB161" s="35"/>
      <c r="SEC161" s="29"/>
      <c r="SED161" s="35"/>
      <c r="SEE161" s="29"/>
      <c r="SEF161" s="35"/>
      <c r="SEG161" s="29"/>
      <c r="SEH161" s="35"/>
      <c r="SEI161" s="29"/>
      <c r="SEJ161" s="35"/>
      <c r="SEK161" s="29"/>
      <c r="SEL161" s="35"/>
      <c r="SEM161" s="29"/>
      <c r="SEN161" s="35"/>
      <c r="SEO161" s="29"/>
      <c r="SEP161" s="35"/>
      <c r="SEQ161" s="29"/>
      <c r="SER161" s="35"/>
      <c r="SES161" s="29"/>
      <c r="SET161" s="35"/>
      <c r="SEU161" s="29"/>
      <c r="SEV161" s="35"/>
      <c r="SEW161" s="29"/>
      <c r="SEX161" s="35"/>
      <c r="SEY161" s="29"/>
      <c r="SEZ161" s="35"/>
      <c r="SFA161" s="29"/>
      <c r="SFB161" s="35"/>
      <c r="SFC161" s="29"/>
      <c r="SFD161" s="35"/>
      <c r="SFE161" s="29"/>
      <c r="SFF161" s="35"/>
      <c r="SFG161" s="29"/>
      <c r="SFH161" s="35"/>
      <c r="SFI161" s="29"/>
      <c r="SFJ161" s="35"/>
      <c r="SFK161" s="29"/>
      <c r="SFL161" s="35"/>
      <c r="SFM161" s="29"/>
      <c r="SFN161" s="35"/>
      <c r="SFO161" s="29"/>
      <c r="SFP161" s="35"/>
      <c r="SFQ161" s="29"/>
      <c r="SFR161" s="35"/>
      <c r="SFS161" s="29"/>
      <c r="SFT161" s="35"/>
      <c r="SFU161" s="29"/>
      <c r="SFV161" s="35"/>
      <c r="SFW161" s="29"/>
      <c r="SFX161" s="35"/>
      <c r="SFY161" s="29"/>
      <c r="SFZ161" s="35"/>
      <c r="SGA161" s="29"/>
      <c r="SGB161" s="35"/>
      <c r="SGC161" s="29"/>
      <c r="SGD161" s="35"/>
      <c r="SGE161" s="29"/>
      <c r="SGF161" s="35"/>
      <c r="SGG161" s="29"/>
      <c r="SGH161" s="35"/>
      <c r="SGI161" s="29"/>
      <c r="SGJ161" s="35"/>
      <c r="SGK161" s="29"/>
      <c r="SGL161" s="35"/>
      <c r="SGM161" s="29"/>
      <c r="SGN161" s="35"/>
      <c r="SGO161" s="29"/>
      <c r="SGP161" s="35"/>
      <c r="SGQ161" s="29"/>
      <c r="SGR161" s="35"/>
      <c r="SGS161" s="29"/>
      <c r="SGT161" s="35"/>
      <c r="SGU161" s="29"/>
      <c r="SGV161" s="35"/>
      <c r="SGW161" s="29"/>
      <c r="SGX161" s="35"/>
      <c r="SGY161" s="29"/>
      <c r="SGZ161" s="35"/>
      <c r="SHA161" s="29"/>
      <c r="SHB161" s="35"/>
      <c r="SHC161" s="29"/>
      <c r="SHD161" s="35"/>
      <c r="SHE161" s="29"/>
      <c r="SHF161" s="35"/>
      <c r="SHG161" s="29"/>
      <c r="SHH161" s="35"/>
      <c r="SHI161" s="29"/>
      <c r="SHJ161" s="35"/>
      <c r="SHK161" s="29"/>
      <c r="SHL161" s="35"/>
      <c r="SHM161" s="29"/>
      <c r="SHN161" s="35"/>
      <c r="SHO161" s="29"/>
      <c r="SHP161" s="35"/>
      <c r="SHQ161" s="29"/>
      <c r="SHR161" s="35"/>
      <c r="SHS161" s="29"/>
      <c r="SHT161" s="35"/>
      <c r="SHU161" s="29"/>
      <c r="SHV161" s="35"/>
      <c r="SHW161" s="29"/>
      <c r="SHX161" s="35"/>
      <c r="SHY161" s="29"/>
      <c r="SHZ161" s="35"/>
      <c r="SIA161" s="29"/>
      <c r="SIB161" s="35"/>
      <c r="SIC161" s="29"/>
      <c r="SID161" s="35"/>
      <c r="SIE161" s="29"/>
      <c r="SIF161" s="35"/>
      <c r="SIG161" s="29"/>
      <c r="SIH161" s="35"/>
      <c r="SII161" s="29"/>
      <c r="SIJ161" s="35"/>
      <c r="SIK161" s="29"/>
      <c r="SIL161" s="35"/>
      <c r="SIM161" s="29"/>
      <c r="SIN161" s="35"/>
      <c r="SIO161" s="29"/>
      <c r="SIP161" s="35"/>
      <c r="SIQ161" s="29"/>
      <c r="SIR161" s="35"/>
      <c r="SIS161" s="29"/>
      <c r="SIT161" s="35"/>
      <c r="SIU161" s="29"/>
      <c r="SIV161" s="35"/>
      <c r="SIW161" s="29"/>
      <c r="SIX161" s="35"/>
      <c r="SIY161" s="29"/>
      <c r="SIZ161" s="35"/>
      <c r="SJA161" s="29"/>
      <c r="SJB161" s="35"/>
      <c r="SJC161" s="29"/>
      <c r="SJD161" s="35"/>
      <c r="SJE161" s="29"/>
      <c r="SJF161" s="35"/>
      <c r="SJG161" s="29"/>
      <c r="SJH161" s="35"/>
      <c r="SJI161" s="29"/>
      <c r="SJJ161" s="35"/>
      <c r="SJK161" s="29"/>
      <c r="SJL161" s="35"/>
      <c r="SJM161" s="29"/>
      <c r="SJN161" s="35"/>
      <c r="SJO161" s="29"/>
      <c r="SJP161" s="35"/>
      <c r="SJQ161" s="29"/>
      <c r="SJR161" s="35"/>
      <c r="SJS161" s="29"/>
      <c r="SJT161" s="35"/>
      <c r="SJU161" s="29"/>
      <c r="SJV161" s="35"/>
      <c r="SJW161" s="29"/>
      <c r="SJX161" s="35"/>
      <c r="SJY161" s="29"/>
      <c r="SJZ161" s="35"/>
      <c r="SKA161" s="29"/>
      <c r="SKB161" s="35"/>
      <c r="SKC161" s="29"/>
      <c r="SKD161" s="35"/>
      <c r="SKE161" s="29"/>
      <c r="SKF161" s="35"/>
      <c r="SKG161" s="29"/>
      <c r="SKH161" s="35"/>
      <c r="SKI161" s="29"/>
      <c r="SKJ161" s="35"/>
      <c r="SKK161" s="29"/>
      <c r="SKL161" s="35"/>
      <c r="SKM161" s="29"/>
      <c r="SKN161" s="35"/>
      <c r="SKO161" s="29"/>
      <c r="SKP161" s="35"/>
      <c r="SKQ161" s="29"/>
      <c r="SKR161" s="35"/>
      <c r="SKS161" s="29"/>
      <c r="SKT161" s="35"/>
      <c r="SKU161" s="29"/>
      <c r="SKV161" s="35"/>
      <c r="SKW161" s="29"/>
      <c r="SKX161" s="35"/>
      <c r="SKY161" s="29"/>
      <c r="SKZ161" s="35"/>
      <c r="SLA161" s="29"/>
      <c r="SLB161" s="35"/>
      <c r="SLC161" s="29"/>
      <c r="SLD161" s="35"/>
      <c r="SLE161" s="29"/>
      <c r="SLF161" s="35"/>
      <c r="SLG161" s="29"/>
      <c r="SLH161" s="35"/>
      <c r="SLI161" s="29"/>
      <c r="SLJ161" s="35"/>
      <c r="SLK161" s="29"/>
      <c r="SLL161" s="35"/>
      <c r="SLM161" s="29"/>
      <c r="SLN161" s="35"/>
      <c r="SLO161" s="29"/>
      <c r="SLP161" s="35"/>
      <c r="SLQ161" s="29"/>
      <c r="SLR161" s="35"/>
      <c r="SLS161" s="29"/>
      <c r="SLT161" s="35"/>
      <c r="SLU161" s="29"/>
      <c r="SLV161" s="35"/>
      <c r="SLW161" s="29"/>
      <c r="SLX161" s="35"/>
      <c r="SLY161" s="29"/>
      <c r="SLZ161" s="35"/>
      <c r="SMA161" s="29"/>
      <c r="SMB161" s="35"/>
      <c r="SMC161" s="29"/>
      <c r="SMD161" s="35"/>
      <c r="SME161" s="29"/>
      <c r="SMF161" s="35"/>
      <c r="SMG161" s="29"/>
      <c r="SMH161" s="35"/>
      <c r="SMI161" s="29"/>
      <c r="SMJ161" s="35"/>
      <c r="SMK161" s="29"/>
      <c r="SML161" s="35"/>
      <c r="SMM161" s="29"/>
      <c r="SMN161" s="35"/>
      <c r="SMO161" s="29"/>
      <c r="SMP161" s="35"/>
      <c r="SMQ161" s="29"/>
      <c r="SMR161" s="35"/>
      <c r="SMS161" s="29"/>
      <c r="SMT161" s="35"/>
      <c r="SMU161" s="29"/>
      <c r="SMV161" s="35"/>
      <c r="SMW161" s="29"/>
      <c r="SMX161" s="35"/>
      <c r="SMY161" s="29"/>
      <c r="SMZ161" s="35"/>
      <c r="SNA161" s="29"/>
      <c r="SNB161" s="35"/>
      <c r="SNC161" s="29"/>
      <c r="SND161" s="35"/>
      <c r="SNE161" s="29"/>
      <c r="SNF161" s="35"/>
      <c r="SNG161" s="29"/>
      <c r="SNH161" s="35"/>
      <c r="SNI161" s="29"/>
      <c r="SNJ161" s="35"/>
      <c r="SNK161" s="29"/>
      <c r="SNL161" s="35"/>
      <c r="SNM161" s="29"/>
      <c r="SNN161" s="35"/>
      <c r="SNO161" s="29"/>
      <c r="SNP161" s="35"/>
      <c r="SNQ161" s="29"/>
      <c r="SNR161" s="35"/>
      <c r="SNS161" s="29"/>
      <c r="SNT161" s="35"/>
      <c r="SNU161" s="29"/>
      <c r="SNV161" s="35"/>
      <c r="SNW161" s="29"/>
      <c r="SNX161" s="35"/>
      <c r="SNY161" s="29"/>
      <c r="SNZ161" s="35"/>
      <c r="SOA161" s="29"/>
      <c r="SOB161" s="35"/>
      <c r="SOC161" s="29"/>
      <c r="SOD161" s="35"/>
      <c r="SOE161" s="29"/>
      <c r="SOF161" s="35"/>
      <c r="SOG161" s="29"/>
      <c r="SOH161" s="35"/>
      <c r="SOI161" s="29"/>
      <c r="SOJ161" s="35"/>
      <c r="SOK161" s="29"/>
      <c r="SOL161" s="35"/>
      <c r="SOM161" s="29"/>
      <c r="SON161" s="35"/>
      <c r="SOO161" s="29"/>
      <c r="SOP161" s="35"/>
      <c r="SOQ161" s="29"/>
      <c r="SOR161" s="35"/>
      <c r="SOS161" s="29"/>
      <c r="SOT161" s="35"/>
      <c r="SOU161" s="29"/>
      <c r="SOV161" s="35"/>
      <c r="SOW161" s="29"/>
      <c r="SOX161" s="35"/>
      <c r="SOY161" s="29"/>
      <c r="SOZ161" s="35"/>
      <c r="SPA161" s="29"/>
      <c r="SPB161" s="35"/>
      <c r="SPC161" s="29"/>
      <c r="SPD161" s="35"/>
      <c r="SPE161" s="29"/>
      <c r="SPF161" s="35"/>
      <c r="SPG161" s="29"/>
      <c r="SPH161" s="35"/>
      <c r="SPI161" s="29"/>
      <c r="SPJ161" s="35"/>
      <c r="SPK161" s="29"/>
      <c r="SPL161" s="35"/>
      <c r="SPM161" s="29"/>
      <c r="SPN161" s="35"/>
      <c r="SPO161" s="29"/>
      <c r="SPP161" s="35"/>
      <c r="SPQ161" s="29"/>
      <c r="SPR161" s="35"/>
      <c r="SPS161" s="29"/>
      <c r="SPT161" s="35"/>
      <c r="SPU161" s="29"/>
      <c r="SPV161" s="35"/>
      <c r="SPW161" s="29"/>
      <c r="SPX161" s="35"/>
      <c r="SPY161" s="29"/>
      <c r="SPZ161" s="35"/>
      <c r="SQA161" s="29"/>
      <c r="SQB161" s="35"/>
      <c r="SQC161" s="29"/>
      <c r="SQD161" s="35"/>
      <c r="SQE161" s="29"/>
      <c r="SQF161" s="35"/>
      <c r="SQG161" s="29"/>
      <c r="SQH161" s="35"/>
      <c r="SQI161" s="29"/>
      <c r="SQJ161" s="35"/>
      <c r="SQK161" s="29"/>
      <c r="SQL161" s="35"/>
      <c r="SQM161" s="29"/>
      <c r="SQN161" s="35"/>
      <c r="SQO161" s="29"/>
      <c r="SQP161" s="35"/>
      <c r="SQQ161" s="29"/>
      <c r="SQR161" s="35"/>
      <c r="SQS161" s="29"/>
      <c r="SQT161" s="35"/>
      <c r="SQU161" s="29"/>
      <c r="SQV161" s="35"/>
      <c r="SQW161" s="29"/>
      <c r="SQX161" s="35"/>
      <c r="SQY161" s="29"/>
      <c r="SQZ161" s="35"/>
      <c r="SRA161" s="29"/>
      <c r="SRB161" s="35"/>
      <c r="SRC161" s="29"/>
      <c r="SRD161" s="35"/>
      <c r="SRE161" s="29"/>
      <c r="SRF161" s="35"/>
      <c r="SRG161" s="29"/>
      <c r="SRH161" s="35"/>
      <c r="SRI161" s="29"/>
      <c r="SRJ161" s="35"/>
      <c r="SRK161" s="29"/>
      <c r="SRL161" s="35"/>
      <c r="SRM161" s="29"/>
      <c r="SRN161" s="35"/>
      <c r="SRO161" s="29"/>
      <c r="SRP161" s="35"/>
      <c r="SRQ161" s="29"/>
      <c r="SRR161" s="35"/>
      <c r="SRS161" s="29"/>
      <c r="SRT161" s="35"/>
      <c r="SRU161" s="29"/>
      <c r="SRV161" s="35"/>
      <c r="SRW161" s="29"/>
      <c r="SRX161" s="35"/>
      <c r="SRY161" s="29"/>
      <c r="SRZ161" s="35"/>
      <c r="SSA161" s="29"/>
      <c r="SSB161" s="35"/>
      <c r="SSC161" s="29"/>
      <c r="SSD161" s="35"/>
      <c r="SSE161" s="29"/>
      <c r="SSF161" s="35"/>
      <c r="SSG161" s="29"/>
      <c r="SSH161" s="35"/>
      <c r="SSI161" s="29"/>
      <c r="SSJ161" s="35"/>
      <c r="SSK161" s="29"/>
      <c r="SSL161" s="35"/>
      <c r="SSM161" s="29"/>
      <c r="SSN161" s="35"/>
      <c r="SSO161" s="29"/>
      <c r="SSP161" s="35"/>
      <c r="SSQ161" s="29"/>
      <c r="SSR161" s="35"/>
      <c r="SSS161" s="29"/>
      <c r="SST161" s="35"/>
      <c r="SSU161" s="29"/>
      <c r="SSV161" s="35"/>
      <c r="SSW161" s="29"/>
      <c r="SSX161" s="35"/>
      <c r="SSY161" s="29"/>
      <c r="SSZ161" s="35"/>
      <c r="STA161" s="29"/>
      <c r="STB161" s="35"/>
      <c r="STC161" s="29"/>
      <c r="STD161" s="35"/>
      <c r="STE161" s="29"/>
      <c r="STF161" s="35"/>
      <c r="STG161" s="29"/>
      <c r="STH161" s="35"/>
      <c r="STI161" s="29"/>
      <c r="STJ161" s="35"/>
      <c r="STK161" s="29"/>
      <c r="STL161" s="35"/>
      <c r="STM161" s="29"/>
      <c r="STN161" s="35"/>
      <c r="STO161" s="29"/>
      <c r="STP161" s="35"/>
      <c r="STQ161" s="29"/>
      <c r="STR161" s="35"/>
      <c r="STS161" s="29"/>
      <c r="STT161" s="35"/>
      <c r="STU161" s="29"/>
      <c r="STV161" s="35"/>
      <c r="STW161" s="29"/>
      <c r="STX161" s="35"/>
      <c r="STY161" s="29"/>
      <c r="STZ161" s="35"/>
      <c r="SUA161" s="29"/>
      <c r="SUB161" s="35"/>
      <c r="SUC161" s="29"/>
      <c r="SUD161" s="35"/>
      <c r="SUE161" s="29"/>
      <c r="SUF161" s="35"/>
      <c r="SUG161" s="29"/>
      <c r="SUH161" s="35"/>
      <c r="SUI161" s="29"/>
      <c r="SUJ161" s="35"/>
      <c r="SUK161" s="29"/>
      <c r="SUL161" s="35"/>
      <c r="SUM161" s="29"/>
      <c r="SUN161" s="35"/>
      <c r="SUO161" s="29"/>
      <c r="SUP161" s="35"/>
      <c r="SUQ161" s="29"/>
      <c r="SUR161" s="35"/>
      <c r="SUS161" s="29"/>
      <c r="SUT161" s="35"/>
      <c r="SUU161" s="29"/>
      <c r="SUV161" s="35"/>
      <c r="SUW161" s="29"/>
      <c r="SUX161" s="35"/>
      <c r="SUY161" s="29"/>
      <c r="SUZ161" s="35"/>
      <c r="SVA161" s="29"/>
      <c r="SVB161" s="35"/>
      <c r="SVC161" s="29"/>
      <c r="SVD161" s="35"/>
      <c r="SVE161" s="29"/>
      <c r="SVF161" s="35"/>
      <c r="SVG161" s="29"/>
      <c r="SVH161" s="35"/>
      <c r="SVI161" s="29"/>
      <c r="SVJ161" s="35"/>
      <c r="SVK161" s="29"/>
      <c r="SVL161" s="35"/>
      <c r="SVM161" s="29"/>
      <c r="SVN161" s="35"/>
      <c r="SVO161" s="29"/>
      <c r="SVP161" s="35"/>
      <c r="SVQ161" s="29"/>
      <c r="SVR161" s="35"/>
      <c r="SVS161" s="29"/>
      <c r="SVT161" s="35"/>
      <c r="SVU161" s="29"/>
      <c r="SVV161" s="35"/>
      <c r="SVW161" s="29"/>
      <c r="SVX161" s="35"/>
      <c r="SVY161" s="29"/>
      <c r="SVZ161" s="35"/>
      <c r="SWA161" s="29"/>
      <c r="SWB161" s="35"/>
      <c r="SWC161" s="29"/>
      <c r="SWD161" s="35"/>
      <c r="SWE161" s="29"/>
      <c r="SWF161" s="35"/>
      <c r="SWG161" s="29"/>
      <c r="SWH161" s="35"/>
      <c r="SWI161" s="29"/>
      <c r="SWJ161" s="35"/>
      <c r="SWK161" s="29"/>
      <c r="SWL161" s="35"/>
      <c r="SWM161" s="29"/>
      <c r="SWN161" s="35"/>
      <c r="SWO161" s="29"/>
      <c r="SWP161" s="35"/>
      <c r="SWQ161" s="29"/>
      <c r="SWR161" s="35"/>
      <c r="SWS161" s="29"/>
      <c r="SWT161" s="35"/>
      <c r="SWU161" s="29"/>
      <c r="SWV161" s="35"/>
      <c r="SWW161" s="29"/>
      <c r="SWX161" s="35"/>
      <c r="SWY161" s="29"/>
      <c r="SWZ161" s="35"/>
      <c r="SXA161" s="29"/>
      <c r="SXB161" s="35"/>
      <c r="SXC161" s="29"/>
      <c r="SXD161" s="35"/>
      <c r="SXE161" s="29"/>
      <c r="SXF161" s="35"/>
      <c r="SXG161" s="29"/>
      <c r="SXH161" s="35"/>
      <c r="SXI161" s="29"/>
      <c r="SXJ161" s="35"/>
      <c r="SXK161" s="29"/>
      <c r="SXL161" s="35"/>
      <c r="SXM161" s="29"/>
      <c r="SXN161" s="35"/>
      <c r="SXO161" s="29"/>
      <c r="SXP161" s="35"/>
      <c r="SXQ161" s="29"/>
      <c r="SXR161" s="35"/>
      <c r="SXS161" s="29"/>
      <c r="SXT161" s="35"/>
      <c r="SXU161" s="29"/>
      <c r="SXV161" s="35"/>
      <c r="SXW161" s="29"/>
      <c r="SXX161" s="35"/>
      <c r="SXY161" s="29"/>
      <c r="SXZ161" s="35"/>
      <c r="SYA161" s="29"/>
      <c r="SYB161" s="35"/>
      <c r="SYC161" s="29"/>
      <c r="SYD161" s="35"/>
      <c r="SYE161" s="29"/>
      <c r="SYF161" s="35"/>
      <c r="SYG161" s="29"/>
      <c r="SYH161" s="35"/>
      <c r="SYI161" s="29"/>
      <c r="SYJ161" s="35"/>
      <c r="SYK161" s="29"/>
      <c r="SYL161" s="35"/>
      <c r="SYM161" s="29"/>
      <c r="SYN161" s="35"/>
      <c r="SYO161" s="29"/>
      <c r="SYP161" s="35"/>
      <c r="SYQ161" s="29"/>
      <c r="SYR161" s="35"/>
      <c r="SYS161" s="29"/>
      <c r="SYT161" s="35"/>
      <c r="SYU161" s="29"/>
      <c r="SYV161" s="35"/>
      <c r="SYW161" s="29"/>
      <c r="SYX161" s="35"/>
      <c r="SYY161" s="29"/>
      <c r="SYZ161" s="35"/>
      <c r="SZA161" s="29"/>
      <c r="SZB161" s="35"/>
      <c r="SZC161" s="29"/>
      <c r="SZD161" s="35"/>
      <c r="SZE161" s="29"/>
      <c r="SZF161" s="35"/>
      <c r="SZG161" s="29"/>
      <c r="SZH161" s="35"/>
      <c r="SZI161" s="29"/>
      <c r="SZJ161" s="35"/>
      <c r="SZK161" s="29"/>
      <c r="SZL161" s="35"/>
      <c r="SZM161" s="29"/>
      <c r="SZN161" s="35"/>
      <c r="SZO161" s="29"/>
      <c r="SZP161" s="35"/>
      <c r="SZQ161" s="29"/>
      <c r="SZR161" s="35"/>
      <c r="SZS161" s="29"/>
      <c r="SZT161" s="35"/>
      <c r="SZU161" s="29"/>
      <c r="SZV161" s="35"/>
      <c r="SZW161" s="29"/>
      <c r="SZX161" s="35"/>
      <c r="SZY161" s="29"/>
      <c r="SZZ161" s="35"/>
      <c r="TAA161" s="29"/>
      <c r="TAB161" s="35"/>
      <c r="TAC161" s="29"/>
      <c r="TAD161" s="35"/>
      <c r="TAE161" s="29"/>
      <c r="TAF161" s="35"/>
      <c r="TAG161" s="29"/>
      <c r="TAH161" s="35"/>
      <c r="TAI161" s="29"/>
      <c r="TAJ161" s="35"/>
      <c r="TAK161" s="29"/>
      <c r="TAL161" s="35"/>
      <c r="TAM161" s="29"/>
      <c r="TAN161" s="35"/>
      <c r="TAO161" s="29"/>
      <c r="TAP161" s="35"/>
      <c r="TAQ161" s="29"/>
      <c r="TAR161" s="35"/>
      <c r="TAS161" s="29"/>
      <c r="TAT161" s="35"/>
      <c r="TAU161" s="29"/>
      <c r="TAV161" s="35"/>
      <c r="TAW161" s="29"/>
      <c r="TAX161" s="35"/>
      <c r="TAY161" s="29"/>
      <c r="TAZ161" s="35"/>
      <c r="TBA161" s="29"/>
      <c r="TBB161" s="35"/>
      <c r="TBC161" s="29"/>
      <c r="TBD161" s="35"/>
      <c r="TBE161" s="29"/>
      <c r="TBF161" s="35"/>
      <c r="TBG161" s="29"/>
      <c r="TBH161" s="35"/>
      <c r="TBI161" s="29"/>
      <c r="TBJ161" s="35"/>
      <c r="TBK161" s="29"/>
      <c r="TBL161" s="35"/>
      <c r="TBM161" s="29"/>
      <c r="TBN161" s="35"/>
      <c r="TBO161" s="29"/>
      <c r="TBP161" s="35"/>
      <c r="TBQ161" s="29"/>
      <c r="TBR161" s="35"/>
      <c r="TBS161" s="29"/>
      <c r="TBT161" s="35"/>
      <c r="TBU161" s="29"/>
      <c r="TBV161" s="35"/>
      <c r="TBW161" s="29"/>
      <c r="TBX161" s="35"/>
      <c r="TBY161" s="29"/>
      <c r="TBZ161" s="35"/>
      <c r="TCA161" s="29"/>
      <c r="TCB161" s="35"/>
      <c r="TCC161" s="29"/>
      <c r="TCD161" s="35"/>
      <c r="TCE161" s="29"/>
      <c r="TCF161" s="35"/>
      <c r="TCG161" s="29"/>
      <c r="TCH161" s="35"/>
      <c r="TCI161" s="29"/>
      <c r="TCJ161" s="35"/>
      <c r="TCK161" s="29"/>
      <c r="TCL161" s="35"/>
      <c r="TCM161" s="29"/>
      <c r="TCN161" s="35"/>
      <c r="TCO161" s="29"/>
      <c r="TCP161" s="35"/>
      <c r="TCQ161" s="29"/>
      <c r="TCR161" s="35"/>
      <c r="TCS161" s="29"/>
      <c r="TCT161" s="35"/>
      <c r="TCU161" s="29"/>
      <c r="TCV161" s="35"/>
      <c r="TCW161" s="29"/>
      <c r="TCX161" s="35"/>
      <c r="TCY161" s="29"/>
      <c r="TCZ161" s="35"/>
      <c r="TDA161" s="29"/>
      <c r="TDB161" s="35"/>
      <c r="TDC161" s="29"/>
      <c r="TDD161" s="35"/>
      <c r="TDE161" s="29"/>
      <c r="TDF161" s="35"/>
      <c r="TDG161" s="29"/>
      <c r="TDH161" s="35"/>
      <c r="TDI161" s="29"/>
      <c r="TDJ161" s="35"/>
      <c r="TDK161" s="29"/>
      <c r="TDL161" s="35"/>
      <c r="TDM161" s="29"/>
      <c r="TDN161" s="35"/>
      <c r="TDO161" s="29"/>
      <c r="TDP161" s="35"/>
      <c r="TDQ161" s="29"/>
      <c r="TDR161" s="35"/>
      <c r="TDS161" s="29"/>
      <c r="TDT161" s="35"/>
      <c r="TDU161" s="29"/>
      <c r="TDV161" s="35"/>
      <c r="TDW161" s="29"/>
      <c r="TDX161" s="35"/>
      <c r="TDY161" s="29"/>
      <c r="TDZ161" s="35"/>
      <c r="TEA161" s="29"/>
      <c r="TEB161" s="35"/>
      <c r="TEC161" s="29"/>
      <c r="TED161" s="35"/>
      <c r="TEE161" s="29"/>
      <c r="TEF161" s="35"/>
      <c r="TEG161" s="29"/>
      <c r="TEH161" s="35"/>
      <c r="TEI161" s="29"/>
      <c r="TEJ161" s="35"/>
      <c r="TEK161" s="29"/>
      <c r="TEL161" s="35"/>
      <c r="TEM161" s="29"/>
      <c r="TEN161" s="35"/>
      <c r="TEO161" s="29"/>
      <c r="TEP161" s="35"/>
      <c r="TEQ161" s="29"/>
      <c r="TER161" s="35"/>
      <c r="TES161" s="29"/>
      <c r="TET161" s="35"/>
      <c r="TEU161" s="29"/>
      <c r="TEV161" s="35"/>
      <c r="TEW161" s="29"/>
      <c r="TEX161" s="35"/>
      <c r="TEY161" s="29"/>
      <c r="TEZ161" s="35"/>
      <c r="TFA161" s="29"/>
      <c r="TFB161" s="35"/>
      <c r="TFC161" s="29"/>
      <c r="TFD161" s="35"/>
      <c r="TFE161" s="29"/>
      <c r="TFF161" s="35"/>
      <c r="TFG161" s="29"/>
      <c r="TFH161" s="35"/>
      <c r="TFI161" s="29"/>
      <c r="TFJ161" s="35"/>
      <c r="TFK161" s="29"/>
      <c r="TFL161" s="35"/>
      <c r="TFM161" s="29"/>
      <c r="TFN161" s="35"/>
      <c r="TFO161" s="29"/>
      <c r="TFP161" s="35"/>
      <c r="TFQ161" s="29"/>
      <c r="TFR161" s="35"/>
      <c r="TFS161" s="29"/>
      <c r="TFT161" s="35"/>
      <c r="TFU161" s="29"/>
      <c r="TFV161" s="35"/>
      <c r="TFW161" s="29"/>
      <c r="TFX161" s="35"/>
      <c r="TFY161" s="29"/>
      <c r="TFZ161" s="35"/>
      <c r="TGA161" s="29"/>
      <c r="TGB161" s="35"/>
      <c r="TGC161" s="29"/>
      <c r="TGD161" s="35"/>
      <c r="TGE161" s="29"/>
      <c r="TGF161" s="35"/>
      <c r="TGG161" s="29"/>
      <c r="TGH161" s="35"/>
      <c r="TGI161" s="29"/>
      <c r="TGJ161" s="35"/>
      <c r="TGK161" s="29"/>
      <c r="TGL161" s="35"/>
      <c r="TGM161" s="29"/>
      <c r="TGN161" s="35"/>
      <c r="TGO161" s="29"/>
      <c r="TGP161" s="35"/>
      <c r="TGQ161" s="29"/>
      <c r="TGR161" s="35"/>
      <c r="TGS161" s="29"/>
      <c r="TGT161" s="35"/>
      <c r="TGU161" s="29"/>
      <c r="TGV161" s="35"/>
      <c r="TGW161" s="29"/>
      <c r="TGX161" s="35"/>
      <c r="TGY161" s="29"/>
      <c r="TGZ161" s="35"/>
      <c r="THA161" s="29"/>
      <c r="THB161" s="35"/>
      <c r="THC161" s="29"/>
      <c r="THD161" s="35"/>
      <c r="THE161" s="29"/>
      <c r="THF161" s="35"/>
      <c r="THG161" s="29"/>
      <c r="THH161" s="35"/>
      <c r="THI161" s="29"/>
      <c r="THJ161" s="35"/>
      <c r="THK161" s="29"/>
      <c r="THL161" s="35"/>
      <c r="THM161" s="29"/>
      <c r="THN161" s="35"/>
      <c r="THO161" s="29"/>
      <c r="THP161" s="35"/>
      <c r="THQ161" s="29"/>
      <c r="THR161" s="35"/>
      <c r="THS161" s="29"/>
      <c r="THT161" s="35"/>
      <c r="THU161" s="29"/>
      <c r="THV161" s="35"/>
      <c r="THW161" s="29"/>
      <c r="THX161" s="35"/>
      <c r="THY161" s="29"/>
      <c r="THZ161" s="35"/>
      <c r="TIA161" s="29"/>
      <c r="TIB161" s="35"/>
      <c r="TIC161" s="29"/>
      <c r="TID161" s="35"/>
      <c r="TIE161" s="29"/>
      <c r="TIF161" s="35"/>
      <c r="TIG161" s="29"/>
      <c r="TIH161" s="35"/>
      <c r="TII161" s="29"/>
      <c r="TIJ161" s="35"/>
      <c r="TIK161" s="29"/>
      <c r="TIL161" s="35"/>
      <c r="TIM161" s="29"/>
      <c r="TIN161" s="35"/>
      <c r="TIO161" s="29"/>
      <c r="TIP161" s="35"/>
      <c r="TIQ161" s="29"/>
      <c r="TIR161" s="35"/>
      <c r="TIS161" s="29"/>
      <c r="TIT161" s="35"/>
      <c r="TIU161" s="29"/>
      <c r="TIV161" s="35"/>
      <c r="TIW161" s="29"/>
      <c r="TIX161" s="35"/>
      <c r="TIY161" s="29"/>
      <c r="TIZ161" s="35"/>
      <c r="TJA161" s="29"/>
      <c r="TJB161" s="35"/>
      <c r="TJC161" s="29"/>
      <c r="TJD161" s="35"/>
      <c r="TJE161" s="29"/>
      <c r="TJF161" s="35"/>
      <c r="TJG161" s="29"/>
      <c r="TJH161" s="35"/>
      <c r="TJI161" s="29"/>
      <c r="TJJ161" s="35"/>
      <c r="TJK161" s="29"/>
      <c r="TJL161" s="35"/>
      <c r="TJM161" s="29"/>
      <c r="TJN161" s="35"/>
      <c r="TJO161" s="29"/>
      <c r="TJP161" s="35"/>
      <c r="TJQ161" s="29"/>
      <c r="TJR161" s="35"/>
      <c r="TJS161" s="29"/>
      <c r="TJT161" s="35"/>
      <c r="TJU161" s="29"/>
      <c r="TJV161" s="35"/>
      <c r="TJW161" s="29"/>
      <c r="TJX161" s="35"/>
      <c r="TJY161" s="29"/>
      <c r="TJZ161" s="35"/>
      <c r="TKA161" s="29"/>
      <c r="TKB161" s="35"/>
      <c r="TKC161" s="29"/>
      <c r="TKD161" s="35"/>
      <c r="TKE161" s="29"/>
      <c r="TKF161" s="35"/>
      <c r="TKG161" s="29"/>
      <c r="TKH161" s="35"/>
      <c r="TKI161" s="29"/>
      <c r="TKJ161" s="35"/>
      <c r="TKK161" s="29"/>
      <c r="TKL161" s="35"/>
      <c r="TKM161" s="29"/>
      <c r="TKN161" s="35"/>
      <c r="TKO161" s="29"/>
      <c r="TKP161" s="35"/>
      <c r="TKQ161" s="29"/>
      <c r="TKR161" s="35"/>
      <c r="TKS161" s="29"/>
      <c r="TKT161" s="35"/>
      <c r="TKU161" s="29"/>
      <c r="TKV161" s="35"/>
      <c r="TKW161" s="29"/>
      <c r="TKX161" s="35"/>
      <c r="TKY161" s="29"/>
      <c r="TKZ161" s="35"/>
      <c r="TLA161" s="29"/>
      <c r="TLB161" s="35"/>
      <c r="TLC161" s="29"/>
      <c r="TLD161" s="35"/>
      <c r="TLE161" s="29"/>
      <c r="TLF161" s="35"/>
      <c r="TLG161" s="29"/>
      <c r="TLH161" s="35"/>
      <c r="TLI161" s="29"/>
      <c r="TLJ161" s="35"/>
      <c r="TLK161" s="29"/>
      <c r="TLL161" s="35"/>
      <c r="TLM161" s="29"/>
      <c r="TLN161" s="35"/>
      <c r="TLO161" s="29"/>
      <c r="TLP161" s="35"/>
      <c r="TLQ161" s="29"/>
      <c r="TLR161" s="35"/>
      <c r="TLS161" s="29"/>
      <c r="TLT161" s="35"/>
      <c r="TLU161" s="29"/>
      <c r="TLV161" s="35"/>
      <c r="TLW161" s="29"/>
      <c r="TLX161" s="35"/>
      <c r="TLY161" s="29"/>
      <c r="TLZ161" s="35"/>
      <c r="TMA161" s="29"/>
      <c r="TMB161" s="35"/>
      <c r="TMC161" s="29"/>
      <c r="TMD161" s="35"/>
      <c r="TME161" s="29"/>
      <c r="TMF161" s="35"/>
      <c r="TMG161" s="29"/>
      <c r="TMH161" s="35"/>
      <c r="TMI161" s="29"/>
      <c r="TMJ161" s="35"/>
      <c r="TMK161" s="29"/>
      <c r="TML161" s="35"/>
      <c r="TMM161" s="29"/>
      <c r="TMN161" s="35"/>
      <c r="TMO161" s="29"/>
      <c r="TMP161" s="35"/>
      <c r="TMQ161" s="29"/>
      <c r="TMR161" s="35"/>
      <c r="TMS161" s="29"/>
      <c r="TMT161" s="35"/>
      <c r="TMU161" s="29"/>
      <c r="TMV161" s="35"/>
      <c r="TMW161" s="29"/>
      <c r="TMX161" s="35"/>
      <c r="TMY161" s="29"/>
      <c r="TMZ161" s="35"/>
      <c r="TNA161" s="29"/>
      <c r="TNB161" s="35"/>
      <c r="TNC161" s="29"/>
      <c r="TND161" s="35"/>
      <c r="TNE161" s="29"/>
      <c r="TNF161" s="35"/>
      <c r="TNG161" s="29"/>
      <c r="TNH161" s="35"/>
      <c r="TNI161" s="29"/>
      <c r="TNJ161" s="35"/>
      <c r="TNK161" s="29"/>
      <c r="TNL161" s="35"/>
      <c r="TNM161" s="29"/>
      <c r="TNN161" s="35"/>
      <c r="TNO161" s="29"/>
      <c r="TNP161" s="35"/>
      <c r="TNQ161" s="29"/>
      <c r="TNR161" s="35"/>
      <c r="TNS161" s="29"/>
      <c r="TNT161" s="35"/>
      <c r="TNU161" s="29"/>
      <c r="TNV161" s="35"/>
      <c r="TNW161" s="29"/>
      <c r="TNX161" s="35"/>
      <c r="TNY161" s="29"/>
      <c r="TNZ161" s="35"/>
      <c r="TOA161" s="29"/>
      <c r="TOB161" s="35"/>
      <c r="TOC161" s="29"/>
      <c r="TOD161" s="35"/>
      <c r="TOE161" s="29"/>
      <c r="TOF161" s="35"/>
      <c r="TOG161" s="29"/>
      <c r="TOH161" s="35"/>
      <c r="TOI161" s="29"/>
      <c r="TOJ161" s="35"/>
      <c r="TOK161" s="29"/>
      <c r="TOL161" s="35"/>
      <c r="TOM161" s="29"/>
      <c r="TON161" s="35"/>
      <c r="TOO161" s="29"/>
      <c r="TOP161" s="35"/>
      <c r="TOQ161" s="29"/>
      <c r="TOR161" s="35"/>
      <c r="TOS161" s="29"/>
      <c r="TOT161" s="35"/>
      <c r="TOU161" s="29"/>
      <c r="TOV161" s="35"/>
      <c r="TOW161" s="29"/>
      <c r="TOX161" s="35"/>
      <c r="TOY161" s="29"/>
      <c r="TOZ161" s="35"/>
      <c r="TPA161" s="29"/>
      <c r="TPB161" s="35"/>
      <c r="TPC161" s="29"/>
      <c r="TPD161" s="35"/>
      <c r="TPE161" s="29"/>
      <c r="TPF161" s="35"/>
      <c r="TPG161" s="29"/>
      <c r="TPH161" s="35"/>
      <c r="TPI161" s="29"/>
      <c r="TPJ161" s="35"/>
      <c r="TPK161" s="29"/>
      <c r="TPL161" s="35"/>
      <c r="TPM161" s="29"/>
      <c r="TPN161" s="35"/>
      <c r="TPO161" s="29"/>
      <c r="TPP161" s="35"/>
      <c r="TPQ161" s="29"/>
      <c r="TPR161" s="35"/>
      <c r="TPS161" s="29"/>
      <c r="TPT161" s="35"/>
      <c r="TPU161" s="29"/>
      <c r="TPV161" s="35"/>
      <c r="TPW161" s="29"/>
      <c r="TPX161" s="35"/>
      <c r="TPY161" s="29"/>
      <c r="TPZ161" s="35"/>
      <c r="TQA161" s="29"/>
      <c r="TQB161" s="35"/>
      <c r="TQC161" s="29"/>
      <c r="TQD161" s="35"/>
      <c r="TQE161" s="29"/>
      <c r="TQF161" s="35"/>
      <c r="TQG161" s="29"/>
      <c r="TQH161" s="35"/>
      <c r="TQI161" s="29"/>
      <c r="TQJ161" s="35"/>
      <c r="TQK161" s="29"/>
      <c r="TQL161" s="35"/>
      <c r="TQM161" s="29"/>
      <c r="TQN161" s="35"/>
      <c r="TQO161" s="29"/>
      <c r="TQP161" s="35"/>
      <c r="TQQ161" s="29"/>
      <c r="TQR161" s="35"/>
      <c r="TQS161" s="29"/>
      <c r="TQT161" s="35"/>
      <c r="TQU161" s="29"/>
      <c r="TQV161" s="35"/>
      <c r="TQW161" s="29"/>
      <c r="TQX161" s="35"/>
      <c r="TQY161" s="29"/>
      <c r="TQZ161" s="35"/>
      <c r="TRA161" s="29"/>
      <c r="TRB161" s="35"/>
      <c r="TRC161" s="29"/>
      <c r="TRD161" s="35"/>
      <c r="TRE161" s="29"/>
      <c r="TRF161" s="35"/>
      <c r="TRG161" s="29"/>
      <c r="TRH161" s="35"/>
      <c r="TRI161" s="29"/>
      <c r="TRJ161" s="35"/>
      <c r="TRK161" s="29"/>
      <c r="TRL161" s="35"/>
      <c r="TRM161" s="29"/>
      <c r="TRN161" s="35"/>
      <c r="TRO161" s="29"/>
      <c r="TRP161" s="35"/>
      <c r="TRQ161" s="29"/>
      <c r="TRR161" s="35"/>
      <c r="TRS161" s="29"/>
      <c r="TRT161" s="35"/>
      <c r="TRU161" s="29"/>
      <c r="TRV161" s="35"/>
      <c r="TRW161" s="29"/>
      <c r="TRX161" s="35"/>
      <c r="TRY161" s="29"/>
      <c r="TRZ161" s="35"/>
      <c r="TSA161" s="29"/>
      <c r="TSB161" s="35"/>
      <c r="TSC161" s="29"/>
      <c r="TSD161" s="35"/>
      <c r="TSE161" s="29"/>
      <c r="TSF161" s="35"/>
      <c r="TSG161" s="29"/>
      <c r="TSH161" s="35"/>
      <c r="TSI161" s="29"/>
      <c r="TSJ161" s="35"/>
      <c r="TSK161" s="29"/>
      <c r="TSL161" s="35"/>
      <c r="TSM161" s="29"/>
      <c r="TSN161" s="35"/>
      <c r="TSO161" s="29"/>
      <c r="TSP161" s="35"/>
      <c r="TSQ161" s="29"/>
      <c r="TSR161" s="35"/>
      <c r="TSS161" s="29"/>
      <c r="TST161" s="35"/>
      <c r="TSU161" s="29"/>
      <c r="TSV161" s="35"/>
      <c r="TSW161" s="29"/>
      <c r="TSX161" s="35"/>
      <c r="TSY161" s="29"/>
      <c r="TSZ161" s="35"/>
      <c r="TTA161" s="29"/>
      <c r="TTB161" s="35"/>
      <c r="TTC161" s="29"/>
      <c r="TTD161" s="35"/>
      <c r="TTE161" s="29"/>
      <c r="TTF161" s="35"/>
      <c r="TTG161" s="29"/>
      <c r="TTH161" s="35"/>
      <c r="TTI161" s="29"/>
      <c r="TTJ161" s="35"/>
      <c r="TTK161" s="29"/>
      <c r="TTL161" s="35"/>
      <c r="TTM161" s="29"/>
      <c r="TTN161" s="35"/>
      <c r="TTO161" s="29"/>
      <c r="TTP161" s="35"/>
      <c r="TTQ161" s="29"/>
      <c r="TTR161" s="35"/>
      <c r="TTS161" s="29"/>
      <c r="TTT161" s="35"/>
      <c r="TTU161" s="29"/>
      <c r="TTV161" s="35"/>
      <c r="TTW161" s="29"/>
      <c r="TTX161" s="35"/>
      <c r="TTY161" s="29"/>
      <c r="TTZ161" s="35"/>
      <c r="TUA161" s="29"/>
      <c r="TUB161" s="35"/>
      <c r="TUC161" s="29"/>
      <c r="TUD161" s="35"/>
      <c r="TUE161" s="29"/>
      <c r="TUF161" s="35"/>
      <c r="TUG161" s="29"/>
      <c r="TUH161" s="35"/>
      <c r="TUI161" s="29"/>
      <c r="TUJ161" s="35"/>
      <c r="TUK161" s="29"/>
      <c r="TUL161" s="35"/>
      <c r="TUM161" s="29"/>
      <c r="TUN161" s="35"/>
      <c r="TUO161" s="29"/>
      <c r="TUP161" s="35"/>
      <c r="TUQ161" s="29"/>
      <c r="TUR161" s="35"/>
      <c r="TUS161" s="29"/>
      <c r="TUT161" s="35"/>
      <c r="TUU161" s="29"/>
      <c r="TUV161" s="35"/>
      <c r="TUW161" s="29"/>
      <c r="TUX161" s="35"/>
      <c r="TUY161" s="29"/>
      <c r="TUZ161" s="35"/>
      <c r="TVA161" s="29"/>
      <c r="TVB161" s="35"/>
      <c r="TVC161" s="29"/>
      <c r="TVD161" s="35"/>
      <c r="TVE161" s="29"/>
      <c r="TVF161" s="35"/>
      <c r="TVG161" s="29"/>
      <c r="TVH161" s="35"/>
      <c r="TVI161" s="29"/>
      <c r="TVJ161" s="35"/>
      <c r="TVK161" s="29"/>
      <c r="TVL161" s="35"/>
      <c r="TVM161" s="29"/>
      <c r="TVN161" s="35"/>
      <c r="TVO161" s="29"/>
      <c r="TVP161" s="35"/>
      <c r="TVQ161" s="29"/>
      <c r="TVR161" s="35"/>
      <c r="TVS161" s="29"/>
      <c r="TVT161" s="35"/>
      <c r="TVU161" s="29"/>
      <c r="TVV161" s="35"/>
      <c r="TVW161" s="29"/>
      <c r="TVX161" s="35"/>
      <c r="TVY161" s="29"/>
      <c r="TVZ161" s="35"/>
      <c r="TWA161" s="29"/>
      <c r="TWB161" s="35"/>
      <c r="TWC161" s="29"/>
      <c r="TWD161" s="35"/>
      <c r="TWE161" s="29"/>
      <c r="TWF161" s="35"/>
      <c r="TWG161" s="29"/>
      <c r="TWH161" s="35"/>
      <c r="TWI161" s="29"/>
      <c r="TWJ161" s="35"/>
      <c r="TWK161" s="29"/>
      <c r="TWL161" s="35"/>
      <c r="TWM161" s="29"/>
      <c r="TWN161" s="35"/>
      <c r="TWO161" s="29"/>
      <c r="TWP161" s="35"/>
      <c r="TWQ161" s="29"/>
      <c r="TWR161" s="35"/>
      <c r="TWS161" s="29"/>
      <c r="TWT161" s="35"/>
      <c r="TWU161" s="29"/>
      <c r="TWV161" s="35"/>
      <c r="TWW161" s="29"/>
      <c r="TWX161" s="35"/>
      <c r="TWY161" s="29"/>
      <c r="TWZ161" s="35"/>
      <c r="TXA161" s="29"/>
      <c r="TXB161" s="35"/>
      <c r="TXC161" s="29"/>
      <c r="TXD161" s="35"/>
      <c r="TXE161" s="29"/>
      <c r="TXF161" s="35"/>
      <c r="TXG161" s="29"/>
      <c r="TXH161" s="35"/>
      <c r="TXI161" s="29"/>
      <c r="TXJ161" s="35"/>
      <c r="TXK161" s="29"/>
      <c r="TXL161" s="35"/>
      <c r="TXM161" s="29"/>
      <c r="TXN161" s="35"/>
      <c r="TXO161" s="29"/>
      <c r="TXP161" s="35"/>
      <c r="TXQ161" s="29"/>
      <c r="TXR161" s="35"/>
      <c r="TXS161" s="29"/>
      <c r="TXT161" s="35"/>
      <c r="TXU161" s="29"/>
      <c r="TXV161" s="35"/>
      <c r="TXW161" s="29"/>
      <c r="TXX161" s="35"/>
      <c r="TXY161" s="29"/>
      <c r="TXZ161" s="35"/>
      <c r="TYA161" s="29"/>
      <c r="TYB161" s="35"/>
      <c r="TYC161" s="29"/>
      <c r="TYD161" s="35"/>
      <c r="TYE161" s="29"/>
      <c r="TYF161" s="35"/>
      <c r="TYG161" s="29"/>
      <c r="TYH161" s="35"/>
      <c r="TYI161" s="29"/>
      <c r="TYJ161" s="35"/>
      <c r="TYK161" s="29"/>
      <c r="TYL161" s="35"/>
      <c r="TYM161" s="29"/>
      <c r="TYN161" s="35"/>
      <c r="TYO161" s="29"/>
      <c r="TYP161" s="35"/>
      <c r="TYQ161" s="29"/>
      <c r="TYR161" s="35"/>
      <c r="TYS161" s="29"/>
      <c r="TYT161" s="35"/>
      <c r="TYU161" s="29"/>
      <c r="TYV161" s="35"/>
      <c r="TYW161" s="29"/>
      <c r="TYX161" s="35"/>
      <c r="TYY161" s="29"/>
      <c r="TYZ161" s="35"/>
      <c r="TZA161" s="29"/>
      <c r="TZB161" s="35"/>
      <c r="TZC161" s="29"/>
      <c r="TZD161" s="35"/>
      <c r="TZE161" s="29"/>
      <c r="TZF161" s="35"/>
      <c r="TZG161" s="29"/>
      <c r="TZH161" s="35"/>
      <c r="TZI161" s="29"/>
      <c r="TZJ161" s="35"/>
      <c r="TZK161" s="29"/>
      <c r="TZL161" s="35"/>
      <c r="TZM161" s="29"/>
      <c r="TZN161" s="35"/>
      <c r="TZO161" s="29"/>
      <c r="TZP161" s="35"/>
      <c r="TZQ161" s="29"/>
      <c r="TZR161" s="35"/>
      <c r="TZS161" s="29"/>
      <c r="TZT161" s="35"/>
      <c r="TZU161" s="29"/>
      <c r="TZV161" s="35"/>
      <c r="TZW161" s="29"/>
      <c r="TZX161" s="35"/>
      <c r="TZY161" s="29"/>
      <c r="TZZ161" s="35"/>
      <c r="UAA161" s="29"/>
      <c r="UAB161" s="35"/>
      <c r="UAC161" s="29"/>
      <c r="UAD161" s="35"/>
      <c r="UAE161" s="29"/>
      <c r="UAF161" s="35"/>
      <c r="UAG161" s="29"/>
      <c r="UAH161" s="35"/>
      <c r="UAI161" s="29"/>
      <c r="UAJ161" s="35"/>
      <c r="UAK161" s="29"/>
      <c r="UAL161" s="35"/>
      <c r="UAM161" s="29"/>
      <c r="UAN161" s="35"/>
      <c r="UAO161" s="29"/>
      <c r="UAP161" s="35"/>
      <c r="UAQ161" s="29"/>
      <c r="UAR161" s="35"/>
      <c r="UAS161" s="29"/>
      <c r="UAT161" s="35"/>
      <c r="UAU161" s="29"/>
      <c r="UAV161" s="35"/>
      <c r="UAW161" s="29"/>
      <c r="UAX161" s="35"/>
      <c r="UAY161" s="29"/>
      <c r="UAZ161" s="35"/>
      <c r="UBA161" s="29"/>
      <c r="UBB161" s="35"/>
      <c r="UBC161" s="29"/>
      <c r="UBD161" s="35"/>
      <c r="UBE161" s="29"/>
      <c r="UBF161" s="35"/>
      <c r="UBG161" s="29"/>
      <c r="UBH161" s="35"/>
      <c r="UBI161" s="29"/>
      <c r="UBJ161" s="35"/>
      <c r="UBK161" s="29"/>
      <c r="UBL161" s="35"/>
      <c r="UBM161" s="29"/>
      <c r="UBN161" s="35"/>
      <c r="UBO161" s="29"/>
      <c r="UBP161" s="35"/>
      <c r="UBQ161" s="29"/>
      <c r="UBR161" s="35"/>
      <c r="UBS161" s="29"/>
      <c r="UBT161" s="35"/>
      <c r="UBU161" s="29"/>
      <c r="UBV161" s="35"/>
      <c r="UBW161" s="29"/>
      <c r="UBX161" s="35"/>
      <c r="UBY161" s="29"/>
      <c r="UBZ161" s="35"/>
      <c r="UCA161" s="29"/>
      <c r="UCB161" s="35"/>
      <c r="UCC161" s="29"/>
      <c r="UCD161" s="35"/>
      <c r="UCE161" s="29"/>
      <c r="UCF161" s="35"/>
      <c r="UCG161" s="29"/>
      <c r="UCH161" s="35"/>
      <c r="UCI161" s="29"/>
      <c r="UCJ161" s="35"/>
      <c r="UCK161" s="29"/>
      <c r="UCL161" s="35"/>
      <c r="UCM161" s="29"/>
      <c r="UCN161" s="35"/>
      <c r="UCO161" s="29"/>
      <c r="UCP161" s="35"/>
      <c r="UCQ161" s="29"/>
      <c r="UCR161" s="35"/>
      <c r="UCS161" s="29"/>
      <c r="UCT161" s="35"/>
      <c r="UCU161" s="29"/>
      <c r="UCV161" s="35"/>
      <c r="UCW161" s="29"/>
      <c r="UCX161" s="35"/>
      <c r="UCY161" s="29"/>
      <c r="UCZ161" s="35"/>
      <c r="UDA161" s="29"/>
      <c r="UDB161" s="35"/>
      <c r="UDC161" s="29"/>
      <c r="UDD161" s="35"/>
      <c r="UDE161" s="29"/>
      <c r="UDF161" s="35"/>
      <c r="UDG161" s="29"/>
      <c r="UDH161" s="35"/>
      <c r="UDI161" s="29"/>
      <c r="UDJ161" s="35"/>
      <c r="UDK161" s="29"/>
      <c r="UDL161" s="35"/>
      <c r="UDM161" s="29"/>
      <c r="UDN161" s="35"/>
      <c r="UDO161" s="29"/>
      <c r="UDP161" s="35"/>
      <c r="UDQ161" s="29"/>
      <c r="UDR161" s="35"/>
      <c r="UDS161" s="29"/>
      <c r="UDT161" s="35"/>
      <c r="UDU161" s="29"/>
      <c r="UDV161" s="35"/>
      <c r="UDW161" s="29"/>
      <c r="UDX161" s="35"/>
      <c r="UDY161" s="29"/>
      <c r="UDZ161" s="35"/>
      <c r="UEA161" s="29"/>
      <c r="UEB161" s="35"/>
      <c r="UEC161" s="29"/>
      <c r="UED161" s="35"/>
      <c r="UEE161" s="29"/>
      <c r="UEF161" s="35"/>
      <c r="UEG161" s="29"/>
      <c r="UEH161" s="35"/>
      <c r="UEI161" s="29"/>
      <c r="UEJ161" s="35"/>
      <c r="UEK161" s="29"/>
      <c r="UEL161" s="35"/>
      <c r="UEM161" s="29"/>
      <c r="UEN161" s="35"/>
      <c r="UEO161" s="29"/>
      <c r="UEP161" s="35"/>
      <c r="UEQ161" s="29"/>
      <c r="UER161" s="35"/>
      <c r="UES161" s="29"/>
      <c r="UET161" s="35"/>
      <c r="UEU161" s="29"/>
      <c r="UEV161" s="35"/>
      <c r="UEW161" s="29"/>
      <c r="UEX161" s="35"/>
      <c r="UEY161" s="29"/>
      <c r="UEZ161" s="35"/>
      <c r="UFA161" s="29"/>
      <c r="UFB161" s="35"/>
      <c r="UFC161" s="29"/>
      <c r="UFD161" s="35"/>
      <c r="UFE161" s="29"/>
      <c r="UFF161" s="35"/>
      <c r="UFG161" s="29"/>
      <c r="UFH161" s="35"/>
      <c r="UFI161" s="29"/>
      <c r="UFJ161" s="35"/>
      <c r="UFK161" s="29"/>
      <c r="UFL161" s="35"/>
      <c r="UFM161" s="29"/>
      <c r="UFN161" s="35"/>
      <c r="UFO161" s="29"/>
      <c r="UFP161" s="35"/>
      <c r="UFQ161" s="29"/>
      <c r="UFR161" s="35"/>
      <c r="UFS161" s="29"/>
      <c r="UFT161" s="35"/>
      <c r="UFU161" s="29"/>
      <c r="UFV161" s="35"/>
      <c r="UFW161" s="29"/>
      <c r="UFX161" s="35"/>
      <c r="UFY161" s="29"/>
      <c r="UFZ161" s="35"/>
      <c r="UGA161" s="29"/>
      <c r="UGB161" s="35"/>
      <c r="UGC161" s="29"/>
      <c r="UGD161" s="35"/>
      <c r="UGE161" s="29"/>
      <c r="UGF161" s="35"/>
      <c r="UGG161" s="29"/>
      <c r="UGH161" s="35"/>
      <c r="UGI161" s="29"/>
      <c r="UGJ161" s="35"/>
      <c r="UGK161" s="29"/>
      <c r="UGL161" s="35"/>
      <c r="UGM161" s="29"/>
      <c r="UGN161" s="35"/>
      <c r="UGO161" s="29"/>
      <c r="UGP161" s="35"/>
      <c r="UGQ161" s="29"/>
      <c r="UGR161" s="35"/>
      <c r="UGS161" s="29"/>
      <c r="UGT161" s="35"/>
      <c r="UGU161" s="29"/>
      <c r="UGV161" s="35"/>
      <c r="UGW161" s="29"/>
      <c r="UGX161" s="35"/>
      <c r="UGY161" s="29"/>
      <c r="UGZ161" s="35"/>
      <c r="UHA161" s="29"/>
      <c r="UHB161" s="35"/>
      <c r="UHC161" s="29"/>
      <c r="UHD161" s="35"/>
      <c r="UHE161" s="29"/>
      <c r="UHF161" s="35"/>
      <c r="UHG161" s="29"/>
      <c r="UHH161" s="35"/>
      <c r="UHI161" s="29"/>
      <c r="UHJ161" s="35"/>
      <c r="UHK161" s="29"/>
      <c r="UHL161" s="35"/>
      <c r="UHM161" s="29"/>
      <c r="UHN161" s="35"/>
      <c r="UHO161" s="29"/>
      <c r="UHP161" s="35"/>
      <c r="UHQ161" s="29"/>
      <c r="UHR161" s="35"/>
      <c r="UHS161" s="29"/>
      <c r="UHT161" s="35"/>
      <c r="UHU161" s="29"/>
      <c r="UHV161" s="35"/>
      <c r="UHW161" s="29"/>
      <c r="UHX161" s="35"/>
      <c r="UHY161" s="29"/>
      <c r="UHZ161" s="35"/>
      <c r="UIA161" s="29"/>
      <c r="UIB161" s="35"/>
      <c r="UIC161" s="29"/>
      <c r="UID161" s="35"/>
      <c r="UIE161" s="29"/>
      <c r="UIF161" s="35"/>
      <c r="UIG161" s="29"/>
      <c r="UIH161" s="35"/>
      <c r="UII161" s="29"/>
      <c r="UIJ161" s="35"/>
      <c r="UIK161" s="29"/>
      <c r="UIL161" s="35"/>
      <c r="UIM161" s="29"/>
      <c r="UIN161" s="35"/>
      <c r="UIO161" s="29"/>
      <c r="UIP161" s="35"/>
      <c r="UIQ161" s="29"/>
      <c r="UIR161" s="35"/>
      <c r="UIS161" s="29"/>
      <c r="UIT161" s="35"/>
      <c r="UIU161" s="29"/>
      <c r="UIV161" s="35"/>
      <c r="UIW161" s="29"/>
      <c r="UIX161" s="35"/>
      <c r="UIY161" s="29"/>
      <c r="UIZ161" s="35"/>
      <c r="UJA161" s="29"/>
      <c r="UJB161" s="35"/>
      <c r="UJC161" s="29"/>
      <c r="UJD161" s="35"/>
      <c r="UJE161" s="29"/>
      <c r="UJF161" s="35"/>
      <c r="UJG161" s="29"/>
      <c r="UJH161" s="35"/>
      <c r="UJI161" s="29"/>
      <c r="UJJ161" s="35"/>
      <c r="UJK161" s="29"/>
      <c r="UJL161" s="35"/>
      <c r="UJM161" s="29"/>
      <c r="UJN161" s="35"/>
      <c r="UJO161" s="29"/>
      <c r="UJP161" s="35"/>
      <c r="UJQ161" s="29"/>
      <c r="UJR161" s="35"/>
      <c r="UJS161" s="29"/>
      <c r="UJT161" s="35"/>
      <c r="UJU161" s="29"/>
      <c r="UJV161" s="35"/>
      <c r="UJW161" s="29"/>
      <c r="UJX161" s="35"/>
      <c r="UJY161" s="29"/>
      <c r="UJZ161" s="35"/>
      <c r="UKA161" s="29"/>
      <c r="UKB161" s="35"/>
      <c r="UKC161" s="29"/>
      <c r="UKD161" s="35"/>
      <c r="UKE161" s="29"/>
      <c r="UKF161" s="35"/>
      <c r="UKG161" s="29"/>
      <c r="UKH161" s="35"/>
      <c r="UKI161" s="29"/>
      <c r="UKJ161" s="35"/>
      <c r="UKK161" s="29"/>
      <c r="UKL161" s="35"/>
      <c r="UKM161" s="29"/>
      <c r="UKN161" s="35"/>
      <c r="UKO161" s="29"/>
      <c r="UKP161" s="35"/>
      <c r="UKQ161" s="29"/>
      <c r="UKR161" s="35"/>
      <c r="UKS161" s="29"/>
      <c r="UKT161" s="35"/>
      <c r="UKU161" s="29"/>
      <c r="UKV161" s="35"/>
      <c r="UKW161" s="29"/>
      <c r="UKX161" s="35"/>
      <c r="UKY161" s="29"/>
      <c r="UKZ161" s="35"/>
      <c r="ULA161" s="29"/>
      <c r="ULB161" s="35"/>
      <c r="ULC161" s="29"/>
      <c r="ULD161" s="35"/>
      <c r="ULE161" s="29"/>
      <c r="ULF161" s="35"/>
      <c r="ULG161" s="29"/>
      <c r="ULH161" s="35"/>
      <c r="ULI161" s="29"/>
      <c r="ULJ161" s="35"/>
      <c r="ULK161" s="29"/>
      <c r="ULL161" s="35"/>
      <c r="ULM161" s="29"/>
      <c r="ULN161" s="35"/>
      <c r="ULO161" s="29"/>
      <c r="ULP161" s="35"/>
      <c r="ULQ161" s="29"/>
      <c r="ULR161" s="35"/>
      <c r="ULS161" s="29"/>
      <c r="ULT161" s="35"/>
      <c r="ULU161" s="29"/>
      <c r="ULV161" s="35"/>
      <c r="ULW161" s="29"/>
      <c r="ULX161" s="35"/>
      <c r="ULY161" s="29"/>
      <c r="ULZ161" s="35"/>
      <c r="UMA161" s="29"/>
      <c r="UMB161" s="35"/>
      <c r="UMC161" s="29"/>
      <c r="UMD161" s="35"/>
      <c r="UME161" s="29"/>
      <c r="UMF161" s="35"/>
      <c r="UMG161" s="29"/>
      <c r="UMH161" s="35"/>
      <c r="UMI161" s="29"/>
      <c r="UMJ161" s="35"/>
      <c r="UMK161" s="29"/>
      <c r="UML161" s="35"/>
      <c r="UMM161" s="29"/>
      <c r="UMN161" s="35"/>
      <c r="UMO161" s="29"/>
      <c r="UMP161" s="35"/>
      <c r="UMQ161" s="29"/>
      <c r="UMR161" s="35"/>
      <c r="UMS161" s="29"/>
      <c r="UMT161" s="35"/>
      <c r="UMU161" s="29"/>
      <c r="UMV161" s="35"/>
      <c r="UMW161" s="29"/>
      <c r="UMX161" s="35"/>
      <c r="UMY161" s="29"/>
      <c r="UMZ161" s="35"/>
      <c r="UNA161" s="29"/>
      <c r="UNB161" s="35"/>
      <c r="UNC161" s="29"/>
      <c r="UND161" s="35"/>
      <c r="UNE161" s="29"/>
      <c r="UNF161" s="35"/>
      <c r="UNG161" s="29"/>
      <c r="UNH161" s="35"/>
      <c r="UNI161" s="29"/>
      <c r="UNJ161" s="35"/>
      <c r="UNK161" s="29"/>
      <c r="UNL161" s="35"/>
      <c r="UNM161" s="29"/>
      <c r="UNN161" s="35"/>
      <c r="UNO161" s="29"/>
      <c r="UNP161" s="35"/>
      <c r="UNQ161" s="29"/>
      <c r="UNR161" s="35"/>
      <c r="UNS161" s="29"/>
      <c r="UNT161" s="35"/>
      <c r="UNU161" s="29"/>
      <c r="UNV161" s="35"/>
      <c r="UNW161" s="29"/>
      <c r="UNX161" s="35"/>
      <c r="UNY161" s="29"/>
      <c r="UNZ161" s="35"/>
      <c r="UOA161" s="29"/>
      <c r="UOB161" s="35"/>
      <c r="UOC161" s="29"/>
      <c r="UOD161" s="35"/>
      <c r="UOE161" s="29"/>
      <c r="UOF161" s="35"/>
      <c r="UOG161" s="29"/>
      <c r="UOH161" s="35"/>
      <c r="UOI161" s="29"/>
      <c r="UOJ161" s="35"/>
      <c r="UOK161" s="29"/>
      <c r="UOL161" s="35"/>
      <c r="UOM161" s="29"/>
      <c r="UON161" s="35"/>
      <c r="UOO161" s="29"/>
      <c r="UOP161" s="35"/>
      <c r="UOQ161" s="29"/>
      <c r="UOR161" s="35"/>
      <c r="UOS161" s="29"/>
      <c r="UOT161" s="35"/>
      <c r="UOU161" s="29"/>
      <c r="UOV161" s="35"/>
      <c r="UOW161" s="29"/>
      <c r="UOX161" s="35"/>
      <c r="UOY161" s="29"/>
      <c r="UOZ161" s="35"/>
      <c r="UPA161" s="29"/>
      <c r="UPB161" s="35"/>
      <c r="UPC161" s="29"/>
      <c r="UPD161" s="35"/>
      <c r="UPE161" s="29"/>
      <c r="UPF161" s="35"/>
      <c r="UPG161" s="29"/>
      <c r="UPH161" s="35"/>
      <c r="UPI161" s="29"/>
      <c r="UPJ161" s="35"/>
      <c r="UPK161" s="29"/>
      <c r="UPL161" s="35"/>
      <c r="UPM161" s="29"/>
      <c r="UPN161" s="35"/>
      <c r="UPO161" s="29"/>
      <c r="UPP161" s="35"/>
      <c r="UPQ161" s="29"/>
      <c r="UPR161" s="35"/>
      <c r="UPS161" s="29"/>
      <c r="UPT161" s="35"/>
      <c r="UPU161" s="29"/>
      <c r="UPV161" s="35"/>
      <c r="UPW161" s="29"/>
      <c r="UPX161" s="35"/>
      <c r="UPY161" s="29"/>
      <c r="UPZ161" s="35"/>
      <c r="UQA161" s="29"/>
      <c r="UQB161" s="35"/>
      <c r="UQC161" s="29"/>
      <c r="UQD161" s="35"/>
      <c r="UQE161" s="29"/>
      <c r="UQF161" s="35"/>
      <c r="UQG161" s="29"/>
      <c r="UQH161" s="35"/>
      <c r="UQI161" s="29"/>
      <c r="UQJ161" s="35"/>
      <c r="UQK161" s="29"/>
      <c r="UQL161" s="35"/>
      <c r="UQM161" s="29"/>
      <c r="UQN161" s="35"/>
      <c r="UQO161" s="29"/>
      <c r="UQP161" s="35"/>
      <c r="UQQ161" s="29"/>
      <c r="UQR161" s="35"/>
      <c r="UQS161" s="29"/>
      <c r="UQT161" s="35"/>
      <c r="UQU161" s="29"/>
      <c r="UQV161" s="35"/>
      <c r="UQW161" s="29"/>
      <c r="UQX161" s="35"/>
      <c r="UQY161" s="29"/>
      <c r="UQZ161" s="35"/>
      <c r="URA161" s="29"/>
      <c r="URB161" s="35"/>
      <c r="URC161" s="29"/>
      <c r="URD161" s="35"/>
      <c r="URE161" s="29"/>
      <c r="URF161" s="35"/>
      <c r="URG161" s="29"/>
      <c r="URH161" s="35"/>
      <c r="URI161" s="29"/>
      <c r="URJ161" s="35"/>
      <c r="URK161" s="29"/>
      <c r="URL161" s="35"/>
      <c r="URM161" s="29"/>
      <c r="URN161" s="35"/>
      <c r="URO161" s="29"/>
      <c r="URP161" s="35"/>
      <c r="URQ161" s="29"/>
      <c r="URR161" s="35"/>
      <c r="URS161" s="29"/>
      <c r="URT161" s="35"/>
      <c r="URU161" s="29"/>
      <c r="URV161" s="35"/>
      <c r="URW161" s="29"/>
      <c r="URX161" s="35"/>
      <c r="URY161" s="29"/>
      <c r="URZ161" s="35"/>
      <c r="USA161" s="29"/>
      <c r="USB161" s="35"/>
      <c r="USC161" s="29"/>
      <c r="USD161" s="35"/>
      <c r="USE161" s="29"/>
      <c r="USF161" s="35"/>
      <c r="USG161" s="29"/>
      <c r="USH161" s="35"/>
      <c r="USI161" s="29"/>
      <c r="USJ161" s="35"/>
      <c r="USK161" s="29"/>
      <c r="USL161" s="35"/>
      <c r="USM161" s="29"/>
      <c r="USN161" s="35"/>
      <c r="USO161" s="29"/>
      <c r="USP161" s="35"/>
      <c r="USQ161" s="29"/>
      <c r="USR161" s="35"/>
      <c r="USS161" s="29"/>
      <c r="UST161" s="35"/>
      <c r="USU161" s="29"/>
      <c r="USV161" s="35"/>
      <c r="USW161" s="29"/>
      <c r="USX161" s="35"/>
      <c r="USY161" s="29"/>
      <c r="USZ161" s="35"/>
      <c r="UTA161" s="29"/>
      <c r="UTB161" s="35"/>
      <c r="UTC161" s="29"/>
      <c r="UTD161" s="35"/>
      <c r="UTE161" s="29"/>
      <c r="UTF161" s="35"/>
      <c r="UTG161" s="29"/>
      <c r="UTH161" s="35"/>
      <c r="UTI161" s="29"/>
      <c r="UTJ161" s="35"/>
      <c r="UTK161" s="29"/>
      <c r="UTL161" s="35"/>
      <c r="UTM161" s="29"/>
      <c r="UTN161" s="35"/>
      <c r="UTO161" s="29"/>
      <c r="UTP161" s="35"/>
      <c r="UTQ161" s="29"/>
      <c r="UTR161" s="35"/>
      <c r="UTS161" s="29"/>
      <c r="UTT161" s="35"/>
      <c r="UTU161" s="29"/>
      <c r="UTV161" s="35"/>
      <c r="UTW161" s="29"/>
      <c r="UTX161" s="35"/>
      <c r="UTY161" s="29"/>
      <c r="UTZ161" s="35"/>
      <c r="UUA161" s="29"/>
      <c r="UUB161" s="35"/>
      <c r="UUC161" s="29"/>
      <c r="UUD161" s="35"/>
      <c r="UUE161" s="29"/>
      <c r="UUF161" s="35"/>
      <c r="UUG161" s="29"/>
      <c r="UUH161" s="35"/>
      <c r="UUI161" s="29"/>
      <c r="UUJ161" s="35"/>
      <c r="UUK161" s="29"/>
      <c r="UUL161" s="35"/>
      <c r="UUM161" s="29"/>
      <c r="UUN161" s="35"/>
      <c r="UUO161" s="29"/>
      <c r="UUP161" s="35"/>
      <c r="UUQ161" s="29"/>
      <c r="UUR161" s="35"/>
      <c r="UUS161" s="29"/>
      <c r="UUT161" s="35"/>
      <c r="UUU161" s="29"/>
      <c r="UUV161" s="35"/>
      <c r="UUW161" s="29"/>
      <c r="UUX161" s="35"/>
      <c r="UUY161" s="29"/>
      <c r="UUZ161" s="35"/>
      <c r="UVA161" s="29"/>
      <c r="UVB161" s="35"/>
      <c r="UVC161" s="29"/>
      <c r="UVD161" s="35"/>
      <c r="UVE161" s="29"/>
      <c r="UVF161" s="35"/>
      <c r="UVG161" s="29"/>
      <c r="UVH161" s="35"/>
      <c r="UVI161" s="29"/>
      <c r="UVJ161" s="35"/>
      <c r="UVK161" s="29"/>
      <c r="UVL161" s="35"/>
      <c r="UVM161" s="29"/>
      <c r="UVN161" s="35"/>
      <c r="UVO161" s="29"/>
      <c r="UVP161" s="35"/>
      <c r="UVQ161" s="29"/>
      <c r="UVR161" s="35"/>
      <c r="UVS161" s="29"/>
      <c r="UVT161" s="35"/>
      <c r="UVU161" s="29"/>
      <c r="UVV161" s="35"/>
      <c r="UVW161" s="29"/>
      <c r="UVX161" s="35"/>
      <c r="UVY161" s="29"/>
      <c r="UVZ161" s="35"/>
      <c r="UWA161" s="29"/>
      <c r="UWB161" s="35"/>
      <c r="UWC161" s="29"/>
      <c r="UWD161" s="35"/>
      <c r="UWE161" s="29"/>
      <c r="UWF161" s="35"/>
      <c r="UWG161" s="29"/>
      <c r="UWH161" s="35"/>
      <c r="UWI161" s="29"/>
      <c r="UWJ161" s="35"/>
      <c r="UWK161" s="29"/>
      <c r="UWL161" s="35"/>
      <c r="UWM161" s="29"/>
      <c r="UWN161" s="35"/>
      <c r="UWO161" s="29"/>
      <c r="UWP161" s="35"/>
      <c r="UWQ161" s="29"/>
      <c r="UWR161" s="35"/>
      <c r="UWS161" s="29"/>
      <c r="UWT161" s="35"/>
      <c r="UWU161" s="29"/>
      <c r="UWV161" s="35"/>
      <c r="UWW161" s="29"/>
      <c r="UWX161" s="35"/>
      <c r="UWY161" s="29"/>
      <c r="UWZ161" s="35"/>
      <c r="UXA161" s="29"/>
      <c r="UXB161" s="35"/>
      <c r="UXC161" s="29"/>
      <c r="UXD161" s="35"/>
      <c r="UXE161" s="29"/>
      <c r="UXF161" s="35"/>
      <c r="UXG161" s="29"/>
      <c r="UXH161" s="35"/>
      <c r="UXI161" s="29"/>
      <c r="UXJ161" s="35"/>
      <c r="UXK161" s="29"/>
      <c r="UXL161" s="35"/>
      <c r="UXM161" s="29"/>
      <c r="UXN161" s="35"/>
      <c r="UXO161" s="29"/>
      <c r="UXP161" s="35"/>
      <c r="UXQ161" s="29"/>
      <c r="UXR161" s="35"/>
      <c r="UXS161" s="29"/>
      <c r="UXT161" s="35"/>
      <c r="UXU161" s="29"/>
      <c r="UXV161" s="35"/>
      <c r="UXW161" s="29"/>
      <c r="UXX161" s="35"/>
      <c r="UXY161" s="29"/>
      <c r="UXZ161" s="35"/>
      <c r="UYA161" s="29"/>
      <c r="UYB161" s="35"/>
      <c r="UYC161" s="29"/>
      <c r="UYD161" s="35"/>
      <c r="UYE161" s="29"/>
      <c r="UYF161" s="35"/>
      <c r="UYG161" s="29"/>
      <c r="UYH161" s="35"/>
      <c r="UYI161" s="29"/>
      <c r="UYJ161" s="35"/>
      <c r="UYK161" s="29"/>
      <c r="UYL161" s="35"/>
      <c r="UYM161" s="29"/>
      <c r="UYN161" s="35"/>
      <c r="UYO161" s="29"/>
      <c r="UYP161" s="35"/>
      <c r="UYQ161" s="29"/>
      <c r="UYR161" s="35"/>
      <c r="UYS161" s="29"/>
      <c r="UYT161" s="35"/>
      <c r="UYU161" s="29"/>
      <c r="UYV161" s="35"/>
      <c r="UYW161" s="29"/>
      <c r="UYX161" s="35"/>
      <c r="UYY161" s="29"/>
      <c r="UYZ161" s="35"/>
      <c r="UZA161" s="29"/>
      <c r="UZB161" s="35"/>
      <c r="UZC161" s="29"/>
      <c r="UZD161" s="35"/>
      <c r="UZE161" s="29"/>
      <c r="UZF161" s="35"/>
      <c r="UZG161" s="29"/>
      <c r="UZH161" s="35"/>
      <c r="UZI161" s="29"/>
      <c r="UZJ161" s="35"/>
      <c r="UZK161" s="29"/>
      <c r="UZL161" s="35"/>
      <c r="UZM161" s="29"/>
      <c r="UZN161" s="35"/>
      <c r="UZO161" s="29"/>
      <c r="UZP161" s="35"/>
      <c r="UZQ161" s="29"/>
      <c r="UZR161" s="35"/>
      <c r="UZS161" s="29"/>
      <c r="UZT161" s="35"/>
      <c r="UZU161" s="29"/>
      <c r="UZV161" s="35"/>
      <c r="UZW161" s="29"/>
      <c r="UZX161" s="35"/>
      <c r="UZY161" s="29"/>
      <c r="UZZ161" s="35"/>
      <c r="VAA161" s="29"/>
      <c r="VAB161" s="35"/>
      <c r="VAC161" s="29"/>
      <c r="VAD161" s="35"/>
      <c r="VAE161" s="29"/>
      <c r="VAF161" s="35"/>
      <c r="VAG161" s="29"/>
      <c r="VAH161" s="35"/>
      <c r="VAI161" s="29"/>
      <c r="VAJ161" s="35"/>
      <c r="VAK161" s="29"/>
      <c r="VAL161" s="35"/>
      <c r="VAM161" s="29"/>
      <c r="VAN161" s="35"/>
      <c r="VAO161" s="29"/>
      <c r="VAP161" s="35"/>
      <c r="VAQ161" s="29"/>
      <c r="VAR161" s="35"/>
      <c r="VAS161" s="29"/>
      <c r="VAT161" s="35"/>
      <c r="VAU161" s="29"/>
      <c r="VAV161" s="35"/>
      <c r="VAW161" s="29"/>
      <c r="VAX161" s="35"/>
      <c r="VAY161" s="29"/>
      <c r="VAZ161" s="35"/>
      <c r="VBA161" s="29"/>
      <c r="VBB161" s="35"/>
      <c r="VBC161" s="29"/>
      <c r="VBD161" s="35"/>
      <c r="VBE161" s="29"/>
      <c r="VBF161" s="35"/>
      <c r="VBG161" s="29"/>
      <c r="VBH161" s="35"/>
      <c r="VBI161" s="29"/>
      <c r="VBJ161" s="35"/>
      <c r="VBK161" s="29"/>
      <c r="VBL161" s="35"/>
      <c r="VBM161" s="29"/>
      <c r="VBN161" s="35"/>
      <c r="VBO161" s="29"/>
      <c r="VBP161" s="35"/>
      <c r="VBQ161" s="29"/>
      <c r="VBR161" s="35"/>
      <c r="VBS161" s="29"/>
      <c r="VBT161" s="35"/>
      <c r="VBU161" s="29"/>
      <c r="VBV161" s="35"/>
      <c r="VBW161" s="29"/>
      <c r="VBX161" s="35"/>
      <c r="VBY161" s="29"/>
      <c r="VBZ161" s="35"/>
      <c r="VCA161" s="29"/>
      <c r="VCB161" s="35"/>
      <c r="VCC161" s="29"/>
      <c r="VCD161" s="35"/>
      <c r="VCE161" s="29"/>
      <c r="VCF161" s="35"/>
      <c r="VCG161" s="29"/>
      <c r="VCH161" s="35"/>
      <c r="VCI161" s="29"/>
      <c r="VCJ161" s="35"/>
      <c r="VCK161" s="29"/>
      <c r="VCL161" s="35"/>
      <c r="VCM161" s="29"/>
      <c r="VCN161" s="35"/>
      <c r="VCO161" s="29"/>
      <c r="VCP161" s="35"/>
      <c r="VCQ161" s="29"/>
      <c r="VCR161" s="35"/>
      <c r="VCS161" s="29"/>
      <c r="VCT161" s="35"/>
      <c r="VCU161" s="29"/>
      <c r="VCV161" s="35"/>
      <c r="VCW161" s="29"/>
      <c r="VCX161" s="35"/>
      <c r="VCY161" s="29"/>
      <c r="VCZ161" s="35"/>
      <c r="VDA161" s="29"/>
      <c r="VDB161" s="35"/>
      <c r="VDC161" s="29"/>
      <c r="VDD161" s="35"/>
      <c r="VDE161" s="29"/>
      <c r="VDF161" s="35"/>
      <c r="VDG161" s="29"/>
      <c r="VDH161" s="35"/>
      <c r="VDI161" s="29"/>
      <c r="VDJ161" s="35"/>
      <c r="VDK161" s="29"/>
      <c r="VDL161" s="35"/>
      <c r="VDM161" s="29"/>
      <c r="VDN161" s="35"/>
      <c r="VDO161" s="29"/>
      <c r="VDP161" s="35"/>
      <c r="VDQ161" s="29"/>
      <c r="VDR161" s="35"/>
      <c r="VDS161" s="29"/>
      <c r="VDT161" s="35"/>
      <c r="VDU161" s="29"/>
      <c r="VDV161" s="35"/>
      <c r="VDW161" s="29"/>
      <c r="VDX161" s="35"/>
      <c r="VDY161" s="29"/>
      <c r="VDZ161" s="35"/>
      <c r="VEA161" s="29"/>
      <c r="VEB161" s="35"/>
      <c r="VEC161" s="29"/>
      <c r="VED161" s="35"/>
      <c r="VEE161" s="29"/>
      <c r="VEF161" s="35"/>
      <c r="VEG161" s="29"/>
      <c r="VEH161" s="35"/>
      <c r="VEI161" s="29"/>
      <c r="VEJ161" s="35"/>
      <c r="VEK161" s="29"/>
      <c r="VEL161" s="35"/>
      <c r="VEM161" s="29"/>
      <c r="VEN161" s="35"/>
      <c r="VEO161" s="29"/>
      <c r="VEP161" s="35"/>
      <c r="VEQ161" s="29"/>
      <c r="VER161" s="35"/>
      <c r="VES161" s="29"/>
      <c r="VET161" s="35"/>
      <c r="VEU161" s="29"/>
      <c r="VEV161" s="35"/>
      <c r="VEW161" s="29"/>
      <c r="VEX161" s="35"/>
      <c r="VEY161" s="29"/>
      <c r="VEZ161" s="35"/>
      <c r="VFA161" s="29"/>
      <c r="VFB161" s="35"/>
      <c r="VFC161" s="29"/>
      <c r="VFD161" s="35"/>
      <c r="VFE161" s="29"/>
      <c r="VFF161" s="35"/>
      <c r="VFG161" s="29"/>
      <c r="VFH161" s="35"/>
      <c r="VFI161" s="29"/>
      <c r="VFJ161" s="35"/>
      <c r="VFK161" s="29"/>
      <c r="VFL161" s="35"/>
      <c r="VFM161" s="29"/>
      <c r="VFN161" s="35"/>
      <c r="VFO161" s="29"/>
      <c r="VFP161" s="35"/>
      <c r="VFQ161" s="29"/>
      <c r="VFR161" s="35"/>
      <c r="VFS161" s="29"/>
      <c r="VFT161" s="35"/>
      <c r="VFU161" s="29"/>
      <c r="VFV161" s="35"/>
      <c r="VFW161" s="29"/>
      <c r="VFX161" s="35"/>
      <c r="VFY161" s="29"/>
      <c r="VFZ161" s="35"/>
      <c r="VGA161" s="29"/>
      <c r="VGB161" s="35"/>
      <c r="VGC161" s="29"/>
      <c r="VGD161" s="35"/>
      <c r="VGE161" s="29"/>
      <c r="VGF161" s="35"/>
      <c r="VGG161" s="29"/>
      <c r="VGH161" s="35"/>
      <c r="VGI161" s="29"/>
      <c r="VGJ161" s="35"/>
      <c r="VGK161" s="29"/>
      <c r="VGL161" s="35"/>
      <c r="VGM161" s="29"/>
      <c r="VGN161" s="35"/>
      <c r="VGO161" s="29"/>
      <c r="VGP161" s="35"/>
      <c r="VGQ161" s="29"/>
      <c r="VGR161" s="35"/>
      <c r="VGS161" s="29"/>
      <c r="VGT161" s="35"/>
      <c r="VGU161" s="29"/>
      <c r="VGV161" s="35"/>
      <c r="VGW161" s="29"/>
      <c r="VGX161" s="35"/>
      <c r="VGY161" s="29"/>
      <c r="VGZ161" s="35"/>
      <c r="VHA161" s="29"/>
      <c r="VHB161" s="35"/>
      <c r="VHC161" s="29"/>
      <c r="VHD161" s="35"/>
      <c r="VHE161" s="29"/>
      <c r="VHF161" s="35"/>
      <c r="VHG161" s="29"/>
      <c r="VHH161" s="35"/>
      <c r="VHI161" s="29"/>
      <c r="VHJ161" s="35"/>
      <c r="VHK161" s="29"/>
      <c r="VHL161" s="35"/>
      <c r="VHM161" s="29"/>
      <c r="VHN161" s="35"/>
      <c r="VHO161" s="29"/>
      <c r="VHP161" s="35"/>
      <c r="VHQ161" s="29"/>
      <c r="VHR161" s="35"/>
      <c r="VHS161" s="29"/>
      <c r="VHT161" s="35"/>
      <c r="VHU161" s="29"/>
      <c r="VHV161" s="35"/>
      <c r="VHW161" s="29"/>
      <c r="VHX161" s="35"/>
      <c r="VHY161" s="29"/>
      <c r="VHZ161" s="35"/>
      <c r="VIA161" s="29"/>
      <c r="VIB161" s="35"/>
      <c r="VIC161" s="29"/>
      <c r="VID161" s="35"/>
      <c r="VIE161" s="29"/>
      <c r="VIF161" s="35"/>
      <c r="VIG161" s="29"/>
      <c r="VIH161" s="35"/>
      <c r="VII161" s="29"/>
      <c r="VIJ161" s="35"/>
      <c r="VIK161" s="29"/>
      <c r="VIL161" s="35"/>
      <c r="VIM161" s="29"/>
      <c r="VIN161" s="35"/>
      <c r="VIO161" s="29"/>
      <c r="VIP161" s="35"/>
      <c r="VIQ161" s="29"/>
      <c r="VIR161" s="35"/>
      <c r="VIS161" s="29"/>
      <c r="VIT161" s="35"/>
      <c r="VIU161" s="29"/>
      <c r="VIV161" s="35"/>
      <c r="VIW161" s="29"/>
      <c r="VIX161" s="35"/>
      <c r="VIY161" s="29"/>
      <c r="VIZ161" s="35"/>
      <c r="VJA161" s="29"/>
      <c r="VJB161" s="35"/>
      <c r="VJC161" s="29"/>
      <c r="VJD161" s="35"/>
      <c r="VJE161" s="29"/>
      <c r="VJF161" s="35"/>
      <c r="VJG161" s="29"/>
      <c r="VJH161" s="35"/>
      <c r="VJI161" s="29"/>
      <c r="VJJ161" s="35"/>
      <c r="VJK161" s="29"/>
      <c r="VJL161" s="35"/>
      <c r="VJM161" s="29"/>
      <c r="VJN161" s="35"/>
      <c r="VJO161" s="29"/>
      <c r="VJP161" s="35"/>
      <c r="VJQ161" s="29"/>
      <c r="VJR161" s="35"/>
      <c r="VJS161" s="29"/>
      <c r="VJT161" s="35"/>
      <c r="VJU161" s="29"/>
      <c r="VJV161" s="35"/>
      <c r="VJW161" s="29"/>
      <c r="VJX161" s="35"/>
      <c r="VJY161" s="29"/>
      <c r="VJZ161" s="35"/>
      <c r="VKA161" s="29"/>
      <c r="VKB161" s="35"/>
      <c r="VKC161" s="29"/>
      <c r="VKD161" s="35"/>
      <c r="VKE161" s="29"/>
      <c r="VKF161" s="35"/>
      <c r="VKG161" s="29"/>
      <c r="VKH161" s="35"/>
      <c r="VKI161" s="29"/>
      <c r="VKJ161" s="35"/>
      <c r="VKK161" s="29"/>
      <c r="VKL161" s="35"/>
      <c r="VKM161" s="29"/>
      <c r="VKN161" s="35"/>
      <c r="VKO161" s="29"/>
      <c r="VKP161" s="35"/>
      <c r="VKQ161" s="29"/>
      <c r="VKR161" s="35"/>
      <c r="VKS161" s="29"/>
      <c r="VKT161" s="35"/>
      <c r="VKU161" s="29"/>
      <c r="VKV161" s="35"/>
      <c r="VKW161" s="29"/>
      <c r="VKX161" s="35"/>
      <c r="VKY161" s="29"/>
      <c r="VKZ161" s="35"/>
      <c r="VLA161" s="29"/>
      <c r="VLB161" s="35"/>
      <c r="VLC161" s="29"/>
      <c r="VLD161" s="35"/>
      <c r="VLE161" s="29"/>
      <c r="VLF161" s="35"/>
      <c r="VLG161" s="29"/>
      <c r="VLH161" s="35"/>
      <c r="VLI161" s="29"/>
      <c r="VLJ161" s="35"/>
      <c r="VLK161" s="29"/>
      <c r="VLL161" s="35"/>
      <c r="VLM161" s="29"/>
      <c r="VLN161" s="35"/>
      <c r="VLO161" s="29"/>
      <c r="VLP161" s="35"/>
      <c r="VLQ161" s="29"/>
      <c r="VLR161" s="35"/>
      <c r="VLS161" s="29"/>
      <c r="VLT161" s="35"/>
      <c r="VLU161" s="29"/>
      <c r="VLV161" s="35"/>
      <c r="VLW161" s="29"/>
      <c r="VLX161" s="35"/>
      <c r="VLY161" s="29"/>
      <c r="VLZ161" s="35"/>
      <c r="VMA161" s="29"/>
      <c r="VMB161" s="35"/>
      <c r="VMC161" s="29"/>
      <c r="VMD161" s="35"/>
      <c r="VME161" s="29"/>
      <c r="VMF161" s="35"/>
      <c r="VMG161" s="29"/>
      <c r="VMH161" s="35"/>
      <c r="VMI161" s="29"/>
      <c r="VMJ161" s="35"/>
      <c r="VMK161" s="29"/>
      <c r="VML161" s="35"/>
      <c r="VMM161" s="29"/>
      <c r="VMN161" s="35"/>
      <c r="VMO161" s="29"/>
      <c r="VMP161" s="35"/>
      <c r="VMQ161" s="29"/>
      <c r="VMR161" s="35"/>
      <c r="VMS161" s="29"/>
      <c r="VMT161" s="35"/>
      <c r="VMU161" s="29"/>
      <c r="VMV161" s="35"/>
      <c r="VMW161" s="29"/>
      <c r="VMX161" s="35"/>
      <c r="VMY161" s="29"/>
      <c r="VMZ161" s="35"/>
      <c r="VNA161" s="29"/>
      <c r="VNB161" s="35"/>
      <c r="VNC161" s="29"/>
      <c r="VND161" s="35"/>
      <c r="VNE161" s="29"/>
      <c r="VNF161" s="35"/>
      <c r="VNG161" s="29"/>
      <c r="VNH161" s="35"/>
      <c r="VNI161" s="29"/>
      <c r="VNJ161" s="35"/>
      <c r="VNK161" s="29"/>
      <c r="VNL161" s="35"/>
      <c r="VNM161" s="29"/>
      <c r="VNN161" s="35"/>
      <c r="VNO161" s="29"/>
      <c r="VNP161" s="35"/>
      <c r="VNQ161" s="29"/>
      <c r="VNR161" s="35"/>
      <c r="VNS161" s="29"/>
      <c r="VNT161" s="35"/>
      <c r="VNU161" s="29"/>
      <c r="VNV161" s="35"/>
      <c r="VNW161" s="29"/>
      <c r="VNX161" s="35"/>
      <c r="VNY161" s="29"/>
      <c r="VNZ161" s="35"/>
      <c r="VOA161" s="29"/>
      <c r="VOB161" s="35"/>
      <c r="VOC161" s="29"/>
      <c r="VOD161" s="35"/>
      <c r="VOE161" s="29"/>
      <c r="VOF161" s="35"/>
      <c r="VOG161" s="29"/>
      <c r="VOH161" s="35"/>
      <c r="VOI161" s="29"/>
      <c r="VOJ161" s="35"/>
      <c r="VOK161" s="29"/>
      <c r="VOL161" s="35"/>
      <c r="VOM161" s="29"/>
      <c r="VON161" s="35"/>
      <c r="VOO161" s="29"/>
      <c r="VOP161" s="35"/>
      <c r="VOQ161" s="29"/>
      <c r="VOR161" s="35"/>
      <c r="VOS161" s="29"/>
      <c r="VOT161" s="35"/>
      <c r="VOU161" s="29"/>
      <c r="VOV161" s="35"/>
      <c r="VOW161" s="29"/>
      <c r="VOX161" s="35"/>
      <c r="VOY161" s="29"/>
      <c r="VOZ161" s="35"/>
      <c r="VPA161" s="29"/>
      <c r="VPB161" s="35"/>
      <c r="VPC161" s="29"/>
      <c r="VPD161" s="35"/>
      <c r="VPE161" s="29"/>
      <c r="VPF161" s="35"/>
      <c r="VPG161" s="29"/>
      <c r="VPH161" s="35"/>
      <c r="VPI161" s="29"/>
      <c r="VPJ161" s="35"/>
      <c r="VPK161" s="29"/>
      <c r="VPL161" s="35"/>
      <c r="VPM161" s="29"/>
      <c r="VPN161" s="35"/>
      <c r="VPO161" s="29"/>
      <c r="VPP161" s="35"/>
      <c r="VPQ161" s="29"/>
      <c r="VPR161" s="35"/>
      <c r="VPS161" s="29"/>
      <c r="VPT161" s="35"/>
      <c r="VPU161" s="29"/>
      <c r="VPV161" s="35"/>
      <c r="VPW161" s="29"/>
      <c r="VPX161" s="35"/>
      <c r="VPY161" s="29"/>
      <c r="VPZ161" s="35"/>
      <c r="VQA161" s="29"/>
      <c r="VQB161" s="35"/>
      <c r="VQC161" s="29"/>
      <c r="VQD161" s="35"/>
      <c r="VQE161" s="29"/>
      <c r="VQF161" s="35"/>
      <c r="VQG161" s="29"/>
      <c r="VQH161" s="35"/>
      <c r="VQI161" s="29"/>
      <c r="VQJ161" s="35"/>
      <c r="VQK161" s="29"/>
      <c r="VQL161" s="35"/>
      <c r="VQM161" s="29"/>
      <c r="VQN161" s="35"/>
      <c r="VQO161" s="29"/>
      <c r="VQP161" s="35"/>
      <c r="VQQ161" s="29"/>
      <c r="VQR161" s="35"/>
      <c r="VQS161" s="29"/>
      <c r="VQT161" s="35"/>
      <c r="VQU161" s="29"/>
      <c r="VQV161" s="35"/>
      <c r="VQW161" s="29"/>
      <c r="VQX161" s="35"/>
      <c r="VQY161" s="29"/>
      <c r="VQZ161" s="35"/>
      <c r="VRA161" s="29"/>
      <c r="VRB161" s="35"/>
      <c r="VRC161" s="29"/>
      <c r="VRD161" s="35"/>
      <c r="VRE161" s="29"/>
      <c r="VRF161" s="35"/>
      <c r="VRG161" s="29"/>
      <c r="VRH161" s="35"/>
      <c r="VRI161" s="29"/>
      <c r="VRJ161" s="35"/>
      <c r="VRK161" s="29"/>
      <c r="VRL161" s="35"/>
      <c r="VRM161" s="29"/>
      <c r="VRN161" s="35"/>
      <c r="VRO161" s="29"/>
      <c r="VRP161" s="35"/>
      <c r="VRQ161" s="29"/>
      <c r="VRR161" s="35"/>
      <c r="VRS161" s="29"/>
      <c r="VRT161" s="35"/>
      <c r="VRU161" s="29"/>
      <c r="VRV161" s="35"/>
      <c r="VRW161" s="29"/>
      <c r="VRX161" s="35"/>
      <c r="VRY161" s="29"/>
      <c r="VRZ161" s="35"/>
      <c r="VSA161" s="29"/>
      <c r="VSB161" s="35"/>
      <c r="VSC161" s="29"/>
      <c r="VSD161" s="35"/>
      <c r="VSE161" s="29"/>
      <c r="VSF161" s="35"/>
      <c r="VSG161" s="29"/>
      <c r="VSH161" s="35"/>
      <c r="VSI161" s="29"/>
      <c r="VSJ161" s="35"/>
      <c r="VSK161" s="29"/>
      <c r="VSL161" s="35"/>
      <c r="VSM161" s="29"/>
      <c r="VSN161" s="35"/>
      <c r="VSO161" s="29"/>
      <c r="VSP161" s="35"/>
      <c r="VSQ161" s="29"/>
      <c r="VSR161" s="35"/>
      <c r="VSS161" s="29"/>
      <c r="VST161" s="35"/>
      <c r="VSU161" s="29"/>
      <c r="VSV161" s="35"/>
      <c r="VSW161" s="29"/>
      <c r="VSX161" s="35"/>
      <c r="VSY161" s="29"/>
      <c r="VSZ161" s="35"/>
      <c r="VTA161" s="29"/>
      <c r="VTB161" s="35"/>
      <c r="VTC161" s="29"/>
      <c r="VTD161" s="35"/>
      <c r="VTE161" s="29"/>
      <c r="VTF161" s="35"/>
      <c r="VTG161" s="29"/>
      <c r="VTH161" s="35"/>
      <c r="VTI161" s="29"/>
      <c r="VTJ161" s="35"/>
      <c r="VTK161" s="29"/>
      <c r="VTL161" s="35"/>
      <c r="VTM161" s="29"/>
      <c r="VTN161" s="35"/>
      <c r="VTO161" s="29"/>
      <c r="VTP161" s="35"/>
      <c r="VTQ161" s="29"/>
      <c r="VTR161" s="35"/>
      <c r="VTS161" s="29"/>
      <c r="VTT161" s="35"/>
      <c r="VTU161" s="29"/>
      <c r="VTV161" s="35"/>
      <c r="VTW161" s="29"/>
      <c r="VTX161" s="35"/>
      <c r="VTY161" s="29"/>
      <c r="VTZ161" s="35"/>
      <c r="VUA161" s="29"/>
      <c r="VUB161" s="35"/>
      <c r="VUC161" s="29"/>
      <c r="VUD161" s="35"/>
      <c r="VUE161" s="29"/>
      <c r="VUF161" s="35"/>
      <c r="VUG161" s="29"/>
      <c r="VUH161" s="35"/>
      <c r="VUI161" s="29"/>
      <c r="VUJ161" s="35"/>
      <c r="VUK161" s="29"/>
      <c r="VUL161" s="35"/>
      <c r="VUM161" s="29"/>
      <c r="VUN161" s="35"/>
      <c r="VUO161" s="29"/>
      <c r="VUP161" s="35"/>
      <c r="VUQ161" s="29"/>
      <c r="VUR161" s="35"/>
      <c r="VUS161" s="29"/>
      <c r="VUT161" s="35"/>
      <c r="VUU161" s="29"/>
      <c r="VUV161" s="35"/>
      <c r="VUW161" s="29"/>
      <c r="VUX161" s="35"/>
      <c r="VUY161" s="29"/>
      <c r="VUZ161" s="35"/>
      <c r="VVA161" s="29"/>
      <c r="VVB161" s="35"/>
      <c r="VVC161" s="29"/>
      <c r="VVD161" s="35"/>
      <c r="VVE161" s="29"/>
      <c r="VVF161" s="35"/>
      <c r="VVG161" s="29"/>
      <c r="VVH161" s="35"/>
      <c r="VVI161" s="29"/>
      <c r="VVJ161" s="35"/>
      <c r="VVK161" s="29"/>
      <c r="VVL161" s="35"/>
      <c r="VVM161" s="29"/>
      <c r="VVN161" s="35"/>
      <c r="VVO161" s="29"/>
      <c r="VVP161" s="35"/>
      <c r="VVQ161" s="29"/>
      <c r="VVR161" s="35"/>
      <c r="VVS161" s="29"/>
      <c r="VVT161" s="35"/>
      <c r="VVU161" s="29"/>
      <c r="VVV161" s="35"/>
      <c r="VVW161" s="29"/>
      <c r="VVX161" s="35"/>
      <c r="VVY161" s="29"/>
      <c r="VVZ161" s="35"/>
      <c r="VWA161" s="29"/>
      <c r="VWB161" s="35"/>
      <c r="VWC161" s="29"/>
      <c r="VWD161" s="35"/>
      <c r="VWE161" s="29"/>
      <c r="VWF161" s="35"/>
      <c r="VWG161" s="29"/>
      <c r="VWH161" s="35"/>
      <c r="VWI161" s="29"/>
      <c r="VWJ161" s="35"/>
      <c r="VWK161" s="29"/>
      <c r="VWL161" s="35"/>
      <c r="VWM161" s="29"/>
      <c r="VWN161" s="35"/>
      <c r="VWO161" s="29"/>
      <c r="VWP161" s="35"/>
      <c r="VWQ161" s="29"/>
      <c r="VWR161" s="35"/>
      <c r="VWS161" s="29"/>
      <c r="VWT161" s="35"/>
      <c r="VWU161" s="29"/>
      <c r="VWV161" s="35"/>
      <c r="VWW161" s="29"/>
      <c r="VWX161" s="35"/>
      <c r="VWY161" s="29"/>
      <c r="VWZ161" s="35"/>
      <c r="VXA161" s="29"/>
      <c r="VXB161" s="35"/>
      <c r="VXC161" s="29"/>
      <c r="VXD161" s="35"/>
      <c r="VXE161" s="29"/>
      <c r="VXF161" s="35"/>
      <c r="VXG161" s="29"/>
      <c r="VXH161" s="35"/>
      <c r="VXI161" s="29"/>
      <c r="VXJ161" s="35"/>
      <c r="VXK161" s="29"/>
      <c r="VXL161" s="35"/>
      <c r="VXM161" s="29"/>
      <c r="VXN161" s="35"/>
      <c r="VXO161" s="29"/>
      <c r="VXP161" s="35"/>
      <c r="VXQ161" s="29"/>
      <c r="VXR161" s="35"/>
      <c r="VXS161" s="29"/>
      <c r="VXT161" s="35"/>
      <c r="VXU161" s="29"/>
      <c r="VXV161" s="35"/>
      <c r="VXW161" s="29"/>
      <c r="VXX161" s="35"/>
      <c r="VXY161" s="29"/>
      <c r="VXZ161" s="35"/>
      <c r="VYA161" s="29"/>
      <c r="VYB161" s="35"/>
      <c r="VYC161" s="29"/>
      <c r="VYD161" s="35"/>
      <c r="VYE161" s="29"/>
      <c r="VYF161" s="35"/>
      <c r="VYG161" s="29"/>
      <c r="VYH161" s="35"/>
      <c r="VYI161" s="29"/>
      <c r="VYJ161" s="35"/>
      <c r="VYK161" s="29"/>
      <c r="VYL161" s="35"/>
      <c r="VYM161" s="29"/>
      <c r="VYN161" s="35"/>
      <c r="VYO161" s="29"/>
      <c r="VYP161" s="35"/>
      <c r="VYQ161" s="29"/>
      <c r="VYR161" s="35"/>
      <c r="VYS161" s="29"/>
      <c r="VYT161" s="35"/>
      <c r="VYU161" s="29"/>
      <c r="VYV161" s="35"/>
      <c r="VYW161" s="29"/>
      <c r="VYX161" s="35"/>
      <c r="VYY161" s="29"/>
      <c r="VYZ161" s="35"/>
      <c r="VZA161" s="29"/>
      <c r="VZB161" s="35"/>
      <c r="VZC161" s="29"/>
      <c r="VZD161" s="35"/>
      <c r="VZE161" s="29"/>
      <c r="VZF161" s="35"/>
      <c r="VZG161" s="29"/>
      <c r="VZH161" s="35"/>
      <c r="VZI161" s="29"/>
      <c r="VZJ161" s="35"/>
      <c r="VZK161" s="29"/>
      <c r="VZL161" s="35"/>
      <c r="VZM161" s="29"/>
      <c r="VZN161" s="35"/>
      <c r="VZO161" s="29"/>
      <c r="VZP161" s="35"/>
      <c r="VZQ161" s="29"/>
      <c r="VZR161" s="35"/>
      <c r="VZS161" s="29"/>
      <c r="VZT161" s="35"/>
      <c r="VZU161" s="29"/>
      <c r="VZV161" s="35"/>
      <c r="VZW161" s="29"/>
      <c r="VZX161" s="35"/>
      <c r="VZY161" s="29"/>
      <c r="VZZ161" s="35"/>
      <c r="WAA161" s="29"/>
      <c r="WAB161" s="35"/>
      <c r="WAC161" s="29"/>
      <c r="WAD161" s="35"/>
      <c r="WAE161" s="29"/>
      <c r="WAF161" s="35"/>
      <c r="WAG161" s="29"/>
      <c r="WAH161" s="35"/>
      <c r="WAI161" s="29"/>
      <c r="WAJ161" s="35"/>
      <c r="WAK161" s="29"/>
      <c r="WAL161" s="35"/>
      <c r="WAM161" s="29"/>
      <c r="WAN161" s="35"/>
      <c r="WAO161" s="29"/>
      <c r="WAP161" s="35"/>
      <c r="WAQ161" s="29"/>
      <c r="WAR161" s="35"/>
      <c r="WAS161" s="29"/>
      <c r="WAT161" s="35"/>
      <c r="WAU161" s="29"/>
      <c r="WAV161" s="35"/>
      <c r="WAW161" s="29"/>
      <c r="WAX161" s="35"/>
      <c r="WAY161" s="29"/>
      <c r="WAZ161" s="35"/>
      <c r="WBA161" s="29"/>
      <c r="WBB161" s="35"/>
      <c r="WBC161" s="29"/>
      <c r="WBD161" s="35"/>
      <c r="WBE161" s="29"/>
      <c r="WBF161" s="35"/>
      <c r="WBG161" s="29"/>
      <c r="WBH161" s="35"/>
      <c r="WBI161" s="29"/>
      <c r="WBJ161" s="35"/>
      <c r="WBK161" s="29"/>
      <c r="WBL161" s="35"/>
      <c r="WBM161" s="29"/>
      <c r="WBN161" s="35"/>
      <c r="WBO161" s="29"/>
      <c r="WBP161" s="35"/>
      <c r="WBQ161" s="29"/>
      <c r="WBR161" s="35"/>
      <c r="WBS161" s="29"/>
      <c r="WBT161" s="35"/>
      <c r="WBU161" s="29"/>
      <c r="WBV161" s="35"/>
      <c r="WBW161" s="29"/>
      <c r="WBX161" s="35"/>
      <c r="WBY161" s="29"/>
      <c r="WBZ161" s="35"/>
      <c r="WCA161" s="29"/>
      <c r="WCB161" s="35"/>
      <c r="WCC161" s="29"/>
      <c r="WCD161" s="35"/>
      <c r="WCE161" s="29"/>
      <c r="WCF161" s="35"/>
      <c r="WCG161" s="29"/>
      <c r="WCH161" s="35"/>
      <c r="WCI161" s="29"/>
      <c r="WCJ161" s="35"/>
      <c r="WCK161" s="29"/>
      <c r="WCL161" s="35"/>
      <c r="WCM161" s="29"/>
      <c r="WCN161" s="35"/>
      <c r="WCO161" s="29"/>
      <c r="WCP161" s="35"/>
      <c r="WCQ161" s="29"/>
      <c r="WCR161" s="35"/>
      <c r="WCS161" s="29"/>
      <c r="WCT161" s="35"/>
      <c r="WCU161" s="29"/>
      <c r="WCV161" s="35"/>
      <c r="WCW161" s="29"/>
      <c r="WCX161" s="35"/>
      <c r="WCY161" s="29"/>
      <c r="WCZ161" s="35"/>
      <c r="WDA161" s="29"/>
      <c r="WDB161" s="35"/>
      <c r="WDC161" s="29"/>
      <c r="WDD161" s="35"/>
      <c r="WDE161" s="29"/>
      <c r="WDF161" s="35"/>
      <c r="WDG161" s="29"/>
      <c r="WDH161" s="35"/>
      <c r="WDI161" s="29"/>
      <c r="WDJ161" s="35"/>
      <c r="WDK161" s="29"/>
      <c r="WDL161" s="35"/>
      <c r="WDM161" s="29"/>
      <c r="WDN161" s="35"/>
      <c r="WDO161" s="29"/>
      <c r="WDP161" s="35"/>
      <c r="WDQ161" s="29"/>
      <c r="WDR161" s="35"/>
      <c r="WDS161" s="29"/>
      <c r="WDT161" s="35"/>
      <c r="WDU161" s="29"/>
      <c r="WDV161" s="35"/>
      <c r="WDW161" s="29"/>
      <c r="WDX161" s="35"/>
      <c r="WDY161" s="29"/>
      <c r="WDZ161" s="35"/>
      <c r="WEA161" s="29"/>
      <c r="WEB161" s="35"/>
      <c r="WEC161" s="29"/>
      <c r="WED161" s="35"/>
      <c r="WEE161" s="29"/>
      <c r="WEF161" s="35"/>
      <c r="WEG161" s="29"/>
      <c r="WEH161" s="35"/>
      <c r="WEI161" s="29"/>
      <c r="WEJ161" s="35"/>
      <c r="WEK161" s="29"/>
      <c r="WEL161" s="35"/>
      <c r="WEM161" s="29"/>
      <c r="WEN161" s="35"/>
      <c r="WEO161" s="29"/>
      <c r="WEP161" s="35"/>
      <c r="WEQ161" s="29"/>
      <c r="WER161" s="35"/>
      <c r="WES161" s="29"/>
      <c r="WET161" s="35"/>
      <c r="WEU161" s="29"/>
      <c r="WEV161" s="35"/>
      <c r="WEW161" s="29"/>
      <c r="WEX161" s="35"/>
      <c r="WEY161" s="29"/>
      <c r="WEZ161" s="35"/>
      <c r="WFA161" s="29"/>
      <c r="WFB161" s="35"/>
      <c r="WFC161" s="29"/>
      <c r="WFD161" s="35"/>
      <c r="WFE161" s="29"/>
      <c r="WFF161" s="35"/>
      <c r="WFG161" s="29"/>
      <c r="WFH161" s="35"/>
      <c r="WFI161" s="29"/>
      <c r="WFJ161" s="35"/>
      <c r="WFK161" s="29"/>
      <c r="WFL161" s="35"/>
      <c r="WFM161" s="29"/>
      <c r="WFN161" s="35"/>
      <c r="WFO161" s="29"/>
      <c r="WFP161" s="35"/>
      <c r="WFQ161" s="29"/>
      <c r="WFR161" s="35"/>
      <c r="WFS161" s="29"/>
      <c r="WFT161" s="35"/>
      <c r="WFU161" s="29"/>
      <c r="WFV161" s="35"/>
      <c r="WFW161" s="29"/>
      <c r="WFX161" s="35"/>
      <c r="WFY161" s="29"/>
      <c r="WFZ161" s="35"/>
      <c r="WGA161" s="29"/>
      <c r="WGB161" s="35"/>
      <c r="WGC161" s="29"/>
      <c r="WGD161" s="35"/>
      <c r="WGE161" s="29"/>
      <c r="WGF161" s="35"/>
      <c r="WGG161" s="29"/>
      <c r="WGH161" s="35"/>
      <c r="WGI161" s="29"/>
      <c r="WGJ161" s="35"/>
      <c r="WGK161" s="29"/>
      <c r="WGL161" s="35"/>
      <c r="WGM161" s="29"/>
      <c r="WGN161" s="35"/>
      <c r="WGO161" s="29"/>
      <c r="WGP161" s="35"/>
      <c r="WGQ161" s="29"/>
      <c r="WGR161" s="35"/>
      <c r="WGS161" s="29"/>
      <c r="WGT161" s="35"/>
      <c r="WGU161" s="29"/>
      <c r="WGV161" s="35"/>
      <c r="WGW161" s="29"/>
      <c r="WGX161" s="35"/>
      <c r="WGY161" s="29"/>
      <c r="WGZ161" s="35"/>
      <c r="WHA161" s="29"/>
      <c r="WHB161" s="35"/>
      <c r="WHC161" s="29"/>
      <c r="WHD161" s="35"/>
      <c r="WHE161" s="29"/>
      <c r="WHF161" s="35"/>
      <c r="WHG161" s="29"/>
      <c r="WHH161" s="35"/>
      <c r="WHI161" s="29"/>
      <c r="WHJ161" s="35"/>
      <c r="WHK161" s="29"/>
      <c r="WHL161" s="35"/>
      <c r="WHM161" s="29"/>
      <c r="WHN161" s="35"/>
      <c r="WHO161" s="29"/>
      <c r="WHP161" s="35"/>
      <c r="WHQ161" s="29"/>
      <c r="WHR161" s="35"/>
      <c r="WHS161" s="29"/>
      <c r="WHT161" s="35"/>
      <c r="WHU161" s="29"/>
      <c r="WHV161" s="35"/>
      <c r="WHW161" s="29"/>
      <c r="WHX161" s="35"/>
      <c r="WHY161" s="29"/>
      <c r="WHZ161" s="35"/>
      <c r="WIA161" s="29"/>
      <c r="WIB161" s="35"/>
      <c r="WIC161" s="29"/>
      <c r="WID161" s="35"/>
      <c r="WIE161" s="29"/>
      <c r="WIF161" s="35"/>
      <c r="WIG161" s="29"/>
      <c r="WIH161" s="35"/>
      <c r="WII161" s="29"/>
      <c r="WIJ161" s="35"/>
      <c r="WIK161" s="29"/>
      <c r="WIL161" s="35"/>
      <c r="WIM161" s="29"/>
      <c r="WIN161" s="35"/>
      <c r="WIO161" s="29"/>
      <c r="WIP161" s="35"/>
      <c r="WIQ161" s="29"/>
      <c r="WIR161" s="35"/>
      <c r="WIS161" s="29"/>
      <c r="WIT161" s="35"/>
      <c r="WIU161" s="29"/>
      <c r="WIV161" s="35"/>
      <c r="WIW161" s="29"/>
      <c r="WIX161" s="35"/>
      <c r="WIY161" s="29"/>
      <c r="WIZ161" s="35"/>
      <c r="WJA161" s="29"/>
      <c r="WJB161" s="35"/>
      <c r="WJC161" s="29"/>
      <c r="WJD161" s="35"/>
      <c r="WJE161" s="29"/>
      <c r="WJF161" s="35"/>
      <c r="WJG161" s="29"/>
      <c r="WJH161" s="35"/>
      <c r="WJI161" s="29"/>
      <c r="WJJ161" s="35"/>
      <c r="WJK161" s="29"/>
      <c r="WJL161" s="35"/>
      <c r="WJM161" s="29"/>
      <c r="WJN161" s="35"/>
      <c r="WJO161" s="29"/>
      <c r="WJP161" s="35"/>
      <c r="WJQ161" s="29"/>
      <c r="WJR161" s="35"/>
      <c r="WJS161" s="29"/>
      <c r="WJT161" s="35"/>
      <c r="WJU161" s="29"/>
      <c r="WJV161" s="35"/>
      <c r="WJW161" s="29"/>
      <c r="WJX161" s="35"/>
      <c r="WJY161" s="29"/>
      <c r="WJZ161" s="35"/>
      <c r="WKA161" s="29"/>
      <c r="WKB161" s="35"/>
      <c r="WKC161" s="29"/>
      <c r="WKD161" s="35"/>
      <c r="WKE161" s="29"/>
      <c r="WKF161" s="35"/>
      <c r="WKG161" s="29"/>
      <c r="WKH161" s="35"/>
      <c r="WKI161" s="29"/>
      <c r="WKJ161" s="35"/>
      <c r="WKK161" s="29"/>
      <c r="WKL161" s="35"/>
      <c r="WKM161" s="29"/>
      <c r="WKN161" s="35"/>
      <c r="WKO161" s="29"/>
      <c r="WKP161" s="35"/>
      <c r="WKQ161" s="29"/>
      <c r="WKR161" s="35"/>
      <c r="WKS161" s="29"/>
      <c r="WKT161" s="35"/>
      <c r="WKU161" s="29"/>
      <c r="WKV161" s="35"/>
      <c r="WKW161" s="29"/>
      <c r="WKX161" s="35"/>
      <c r="WKY161" s="29"/>
      <c r="WKZ161" s="35"/>
      <c r="WLA161" s="29"/>
      <c r="WLB161" s="35"/>
      <c r="WLC161" s="29"/>
      <c r="WLD161" s="35"/>
      <c r="WLE161" s="29"/>
      <c r="WLF161" s="35"/>
      <c r="WLG161" s="29"/>
      <c r="WLH161" s="35"/>
      <c r="WLI161" s="29"/>
      <c r="WLJ161" s="35"/>
      <c r="WLK161" s="29"/>
      <c r="WLL161" s="35"/>
      <c r="WLM161" s="29"/>
      <c r="WLN161" s="35"/>
      <c r="WLO161" s="29"/>
      <c r="WLP161" s="35"/>
      <c r="WLQ161" s="29"/>
      <c r="WLR161" s="35"/>
      <c r="WLS161" s="29"/>
      <c r="WLT161" s="35"/>
      <c r="WLU161" s="29"/>
      <c r="WLV161" s="35"/>
      <c r="WLW161" s="29"/>
      <c r="WLX161" s="35"/>
      <c r="WLY161" s="29"/>
      <c r="WLZ161" s="35"/>
      <c r="WMA161" s="29"/>
      <c r="WMB161" s="35"/>
      <c r="WMC161" s="29"/>
      <c r="WMD161" s="35"/>
      <c r="WME161" s="29"/>
      <c r="WMF161" s="35"/>
      <c r="WMG161" s="29"/>
      <c r="WMH161" s="35"/>
      <c r="WMI161" s="29"/>
      <c r="WMJ161" s="35"/>
      <c r="WMK161" s="29"/>
      <c r="WML161" s="35"/>
      <c r="WMM161" s="29"/>
      <c r="WMN161" s="35"/>
      <c r="WMO161" s="29"/>
      <c r="WMP161" s="35"/>
      <c r="WMQ161" s="29"/>
      <c r="WMR161" s="35"/>
      <c r="WMS161" s="29"/>
      <c r="WMT161" s="35"/>
      <c r="WMU161" s="29"/>
      <c r="WMV161" s="35"/>
      <c r="WMW161" s="29"/>
      <c r="WMX161" s="35"/>
      <c r="WMY161" s="29"/>
      <c r="WMZ161" s="35"/>
      <c r="WNA161" s="29"/>
      <c r="WNB161" s="35"/>
      <c r="WNC161" s="29"/>
      <c r="WND161" s="35"/>
      <c r="WNE161" s="29"/>
      <c r="WNF161" s="35"/>
      <c r="WNG161" s="29"/>
      <c r="WNH161" s="35"/>
      <c r="WNI161" s="29"/>
      <c r="WNJ161" s="35"/>
      <c r="WNK161" s="29"/>
      <c r="WNL161" s="35"/>
      <c r="WNM161" s="29"/>
      <c r="WNN161" s="35"/>
      <c r="WNO161" s="29"/>
      <c r="WNP161" s="35"/>
      <c r="WNQ161" s="29"/>
      <c r="WNR161" s="35"/>
      <c r="WNS161" s="29"/>
      <c r="WNT161" s="35"/>
      <c r="WNU161" s="29"/>
      <c r="WNV161" s="35"/>
      <c r="WNW161" s="29"/>
      <c r="WNX161" s="35"/>
      <c r="WNY161" s="29"/>
      <c r="WNZ161" s="35"/>
      <c r="WOA161" s="29"/>
      <c r="WOB161" s="35"/>
      <c r="WOC161" s="29"/>
      <c r="WOD161" s="35"/>
      <c r="WOE161" s="29"/>
      <c r="WOF161" s="35"/>
      <c r="WOG161" s="29"/>
      <c r="WOH161" s="35"/>
      <c r="WOI161" s="29"/>
      <c r="WOJ161" s="35"/>
      <c r="WOK161" s="29"/>
      <c r="WOL161" s="35"/>
      <c r="WOM161" s="29"/>
      <c r="WON161" s="35"/>
      <c r="WOO161" s="29"/>
      <c r="WOP161" s="35"/>
      <c r="WOQ161" s="29"/>
      <c r="WOR161" s="35"/>
      <c r="WOS161" s="29"/>
      <c r="WOT161" s="35"/>
      <c r="WOU161" s="29"/>
      <c r="WOV161" s="35"/>
      <c r="WOW161" s="29"/>
      <c r="WOX161" s="35"/>
      <c r="WOY161" s="29"/>
      <c r="WOZ161" s="35"/>
      <c r="WPA161" s="29"/>
      <c r="WPB161" s="35"/>
      <c r="WPC161" s="29"/>
      <c r="WPD161" s="35"/>
      <c r="WPE161" s="29"/>
      <c r="WPF161" s="35"/>
      <c r="WPG161" s="29"/>
      <c r="WPH161" s="35"/>
      <c r="WPI161" s="29"/>
      <c r="WPJ161" s="35"/>
      <c r="WPK161" s="29"/>
      <c r="WPL161" s="35"/>
      <c r="WPM161" s="29"/>
      <c r="WPN161" s="35"/>
      <c r="WPO161" s="29"/>
      <c r="WPP161" s="35"/>
      <c r="WPQ161" s="29"/>
      <c r="WPR161" s="35"/>
      <c r="WPS161" s="29"/>
      <c r="WPT161" s="35"/>
      <c r="WPU161" s="29"/>
      <c r="WPV161" s="35"/>
      <c r="WPW161" s="29"/>
      <c r="WPX161" s="35"/>
      <c r="WPY161" s="29"/>
      <c r="WPZ161" s="35"/>
      <c r="WQA161" s="29"/>
      <c r="WQB161" s="35"/>
      <c r="WQC161" s="29"/>
      <c r="WQD161" s="35"/>
      <c r="WQE161" s="29"/>
      <c r="WQF161" s="35"/>
      <c r="WQG161" s="29"/>
      <c r="WQH161" s="35"/>
      <c r="WQI161" s="29"/>
      <c r="WQJ161" s="35"/>
      <c r="WQK161" s="29"/>
      <c r="WQL161" s="35"/>
      <c r="WQM161" s="29"/>
      <c r="WQN161" s="35"/>
      <c r="WQO161" s="29"/>
      <c r="WQP161" s="35"/>
      <c r="WQQ161" s="29"/>
      <c r="WQR161" s="35"/>
      <c r="WQS161" s="29"/>
      <c r="WQT161" s="35"/>
      <c r="WQU161" s="29"/>
      <c r="WQV161" s="35"/>
      <c r="WQW161" s="29"/>
      <c r="WQX161" s="35"/>
      <c r="WQY161" s="29"/>
      <c r="WQZ161" s="35"/>
      <c r="WRA161" s="29"/>
      <c r="WRB161" s="35"/>
      <c r="WRC161" s="29"/>
      <c r="WRD161" s="35"/>
      <c r="WRE161" s="29"/>
      <c r="WRF161" s="35"/>
      <c r="WRG161" s="29"/>
      <c r="WRH161" s="35"/>
      <c r="WRI161" s="29"/>
      <c r="WRJ161" s="35"/>
      <c r="WRK161" s="29"/>
      <c r="WRL161" s="35"/>
      <c r="WRM161" s="29"/>
      <c r="WRN161" s="35"/>
      <c r="WRO161" s="29"/>
      <c r="WRP161" s="35"/>
      <c r="WRQ161" s="29"/>
      <c r="WRR161" s="35"/>
      <c r="WRS161" s="29"/>
      <c r="WRT161" s="35"/>
      <c r="WRU161" s="29"/>
      <c r="WRV161" s="35"/>
      <c r="WRW161" s="29"/>
      <c r="WRX161" s="35"/>
      <c r="WRY161" s="29"/>
      <c r="WRZ161" s="35"/>
      <c r="WSA161" s="29"/>
      <c r="WSB161" s="35"/>
      <c r="WSC161" s="29"/>
      <c r="WSD161" s="35"/>
      <c r="WSE161" s="29"/>
      <c r="WSF161" s="35"/>
      <c r="WSG161" s="29"/>
      <c r="WSH161" s="35"/>
      <c r="WSI161" s="29"/>
      <c r="WSJ161" s="35"/>
      <c r="WSK161" s="29"/>
      <c r="WSL161" s="35"/>
      <c r="WSM161" s="29"/>
      <c r="WSN161" s="35"/>
      <c r="WSO161" s="29"/>
      <c r="WSP161" s="35"/>
      <c r="WSQ161" s="29"/>
      <c r="WSR161" s="35"/>
      <c r="WSS161" s="29"/>
      <c r="WST161" s="35"/>
      <c r="WSU161" s="29"/>
      <c r="WSV161" s="35"/>
      <c r="WSW161" s="29"/>
      <c r="WSX161" s="35"/>
      <c r="WSY161" s="29"/>
      <c r="WSZ161" s="35"/>
      <c r="WTA161" s="29"/>
      <c r="WTB161" s="35"/>
      <c r="WTC161" s="29"/>
      <c r="WTD161" s="35"/>
      <c r="WTE161" s="29"/>
      <c r="WTF161" s="35"/>
      <c r="WTG161" s="29"/>
      <c r="WTH161" s="35"/>
      <c r="WTI161" s="29"/>
      <c r="WTJ161" s="35"/>
      <c r="WTK161" s="29"/>
      <c r="WTL161" s="35"/>
      <c r="WTM161" s="29"/>
      <c r="WTN161" s="35"/>
      <c r="WTO161" s="29"/>
      <c r="WTP161" s="35"/>
      <c r="WTQ161" s="29"/>
      <c r="WTR161" s="35"/>
      <c r="WTS161" s="29"/>
      <c r="WTT161" s="35"/>
      <c r="WTU161" s="29"/>
      <c r="WTV161" s="35"/>
      <c r="WTW161" s="29"/>
      <c r="WTX161" s="35"/>
      <c r="WTY161" s="29"/>
      <c r="WTZ161" s="35"/>
      <c r="WUA161" s="29"/>
      <c r="WUB161" s="35"/>
      <c r="WUC161" s="29"/>
      <c r="WUD161" s="35"/>
      <c r="WUE161" s="29"/>
      <c r="WUF161" s="35"/>
      <c r="WUG161" s="29"/>
      <c r="WUH161" s="35"/>
      <c r="WUI161" s="29"/>
      <c r="WUJ161" s="35"/>
      <c r="WUK161" s="29"/>
      <c r="WUL161" s="35"/>
      <c r="WUM161" s="29"/>
      <c r="WUN161" s="35"/>
      <c r="WUO161" s="29"/>
      <c r="WUP161" s="35"/>
      <c r="WUQ161" s="29"/>
      <c r="WUR161" s="35"/>
      <c r="WUS161" s="29"/>
      <c r="WUT161" s="35"/>
      <c r="WUU161" s="29"/>
      <c r="WUV161" s="35"/>
      <c r="WUW161" s="29"/>
      <c r="WUX161" s="35"/>
      <c r="WUY161" s="29"/>
      <c r="WUZ161" s="35"/>
      <c r="WVA161" s="29"/>
      <c r="WVB161" s="35"/>
      <c r="WVC161" s="29"/>
      <c r="WVD161" s="35"/>
      <c r="WVE161" s="29"/>
      <c r="WVF161" s="35"/>
      <c r="WVG161" s="29"/>
      <c r="WVH161" s="35"/>
      <c r="WVI161" s="29"/>
      <c r="WVJ161" s="35"/>
      <c r="WVK161" s="29"/>
      <c r="WVL161" s="35"/>
      <c r="WVM161" s="29"/>
      <c r="WVN161" s="35"/>
      <c r="WVO161" s="29"/>
      <c r="WVP161" s="35"/>
      <c r="WVQ161" s="29"/>
      <c r="WVR161" s="35"/>
      <c r="WVS161" s="29"/>
      <c r="WVT161" s="35"/>
      <c r="WVU161" s="29"/>
      <c r="WVV161" s="35"/>
      <c r="WVW161" s="29"/>
      <c r="WVX161" s="35"/>
      <c r="WVY161" s="29"/>
      <c r="WVZ161" s="35"/>
      <c r="WWA161" s="29"/>
      <c r="WWB161" s="35"/>
      <c r="WWC161" s="29"/>
      <c r="WWD161" s="35"/>
      <c r="WWE161" s="29"/>
      <c r="WWF161" s="35"/>
      <c r="WWG161" s="29"/>
      <c r="WWH161" s="35"/>
      <c r="WWI161" s="29"/>
      <c r="WWJ161" s="35"/>
      <c r="WWK161" s="29"/>
      <c r="WWL161" s="35"/>
      <c r="WWM161" s="29"/>
      <c r="WWN161" s="35"/>
      <c r="WWO161" s="29"/>
      <c r="WWP161" s="35"/>
      <c r="WWQ161" s="29"/>
      <c r="WWR161" s="35"/>
      <c r="WWS161" s="29"/>
      <c r="WWT161" s="35"/>
      <c r="WWU161" s="29"/>
      <c r="WWV161" s="35"/>
      <c r="WWW161" s="29"/>
      <c r="WWX161" s="35"/>
      <c r="WWY161" s="29"/>
      <c r="WWZ161" s="35"/>
      <c r="WXA161" s="29"/>
      <c r="WXB161" s="35"/>
      <c r="WXC161" s="29"/>
      <c r="WXD161" s="35"/>
      <c r="WXE161" s="29"/>
      <c r="WXF161" s="35"/>
      <c r="WXG161" s="29"/>
      <c r="WXH161" s="35"/>
      <c r="WXI161" s="29"/>
      <c r="WXJ161" s="35"/>
      <c r="WXK161" s="29"/>
      <c r="WXL161" s="35"/>
      <c r="WXM161" s="29"/>
      <c r="WXN161" s="35"/>
      <c r="WXO161" s="29"/>
      <c r="WXP161" s="35"/>
      <c r="WXQ161" s="29"/>
      <c r="WXR161" s="35"/>
      <c r="WXS161" s="29"/>
      <c r="WXT161" s="35"/>
      <c r="WXU161" s="29"/>
      <c r="WXV161" s="35"/>
      <c r="WXW161" s="29"/>
      <c r="WXX161" s="35"/>
      <c r="WXY161" s="29"/>
      <c r="WXZ161" s="35"/>
      <c r="WYA161" s="29"/>
      <c r="WYB161" s="35"/>
      <c r="WYC161" s="29"/>
      <c r="WYD161" s="35"/>
      <c r="WYE161" s="29"/>
      <c r="WYF161" s="35"/>
      <c r="WYG161" s="29"/>
      <c r="WYH161" s="35"/>
      <c r="WYI161" s="29"/>
      <c r="WYJ161" s="35"/>
      <c r="WYK161" s="29"/>
      <c r="WYL161" s="35"/>
      <c r="WYM161" s="29"/>
      <c r="WYN161" s="35"/>
      <c r="WYO161" s="29"/>
      <c r="WYP161" s="35"/>
      <c r="WYQ161" s="29"/>
      <c r="WYR161" s="35"/>
      <c r="WYS161" s="29"/>
      <c r="WYT161" s="35"/>
      <c r="WYU161" s="29"/>
      <c r="WYV161" s="35"/>
      <c r="WYW161" s="29"/>
      <c r="WYX161" s="35"/>
      <c r="WYY161" s="29"/>
      <c r="WYZ161" s="35"/>
      <c r="WZA161" s="29"/>
      <c r="WZB161" s="35"/>
      <c r="WZC161" s="29"/>
      <c r="WZD161" s="35"/>
      <c r="WZE161" s="29"/>
      <c r="WZF161" s="35"/>
      <c r="WZG161" s="29"/>
      <c r="WZH161" s="35"/>
      <c r="WZI161" s="29"/>
      <c r="WZJ161" s="35"/>
      <c r="WZK161" s="29"/>
      <c r="WZL161" s="35"/>
      <c r="WZM161" s="29"/>
      <c r="WZN161" s="35"/>
      <c r="WZO161" s="29"/>
      <c r="WZP161" s="35"/>
      <c r="WZQ161" s="29"/>
      <c r="WZR161" s="35"/>
      <c r="WZS161" s="29"/>
      <c r="WZT161" s="35"/>
      <c r="WZU161" s="29"/>
      <c r="WZV161" s="35"/>
      <c r="WZW161" s="29"/>
      <c r="WZX161" s="35"/>
      <c r="WZY161" s="29"/>
      <c r="WZZ161" s="35"/>
      <c r="XAA161" s="29"/>
      <c r="XAB161" s="35"/>
      <c r="XAC161" s="29"/>
      <c r="XAD161" s="35"/>
      <c r="XAE161" s="29"/>
      <c r="XAF161" s="35"/>
      <c r="XAG161" s="29"/>
      <c r="XAH161" s="35"/>
      <c r="XAI161" s="29"/>
      <c r="XAJ161" s="35"/>
      <c r="XAK161" s="29"/>
      <c r="XAL161" s="35"/>
      <c r="XAM161" s="29"/>
      <c r="XAN161" s="35"/>
      <c r="XAO161" s="29"/>
      <c r="XAP161" s="35"/>
      <c r="XAQ161" s="29"/>
      <c r="XAR161" s="35"/>
      <c r="XAS161" s="29"/>
      <c r="XAT161" s="35"/>
      <c r="XAU161" s="29"/>
      <c r="XAV161" s="35"/>
      <c r="XAW161" s="29"/>
      <c r="XAX161" s="35"/>
      <c r="XAY161" s="29"/>
      <c r="XAZ161" s="35"/>
      <c r="XBA161" s="29"/>
      <c r="XBB161" s="35"/>
      <c r="XBC161" s="29"/>
      <c r="XBD161" s="35"/>
      <c r="XBE161" s="29"/>
      <c r="XBF161" s="35"/>
      <c r="XBG161" s="29"/>
      <c r="XBH161" s="35"/>
      <c r="XBI161" s="29"/>
      <c r="XBJ161" s="35"/>
      <c r="XBK161" s="29"/>
      <c r="XBL161" s="35"/>
      <c r="XBM161" s="29"/>
      <c r="XBN161" s="35"/>
      <c r="XBO161" s="29"/>
      <c r="XBP161" s="35"/>
      <c r="XBQ161" s="29"/>
      <c r="XBR161" s="35"/>
      <c r="XBS161" s="29"/>
      <c r="XBT161" s="35"/>
      <c r="XBU161" s="29"/>
      <c r="XBV161" s="35"/>
      <c r="XBW161" s="29"/>
      <c r="XBX161" s="35"/>
      <c r="XBY161" s="29"/>
      <c r="XBZ161" s="35"/>
      <c r="XCA161" s="29"/>
      <c r="XCB161" s="35"/>
      <c r="XCC161" s="29"/>
      <c r="XCD161" s="35"/>
      <c r="XCE161" s="29"/>
      <c r="XCF161" s="35"/>
      <c r="XCG161" s="29"/>
      <c r="XCH161" s="35"/>
      <c r="XCI161" s="29"/>
      <c r="XCJ161" s="35"/>
      <c r="XCK161" s="29"/>
      <c r="XCL161" s="35"/>
      <c r="XCM161" s="29"/>
      <c r="XCN161" s="35"/>
      <c r="XCO161" s="29"/>
      <c r="XCP161" s="35"/>
      <c r="XCQ161" s="29"/>
      <c r="XCR161" s="35"/>
      <c r="XCS161" s="29"/>
      <c r="XCT161" s="35"/>
      <c r="XCU161" s="29"/>
      <c r="XCV161" s="35"/>
      <c r="XCW161" s="29"/>
      <c r="XCX161" s="35"/>
      <c r="XCY161" s="29"/>
      <c r="XCZ161" s="35"/>
      <c r="XDA161" s="29"/>
      <c r="XDB161" s="35"/>
      <c r="XDC161" s="29"/>
      <c r="XDD161" s="35"/>
      <c r="XDE161" s="29"/>
      <c r="XDF161" s="35"/>
      <c r="XDG161" s="29"/>
      <c r="XDH161" s="35"/>
      <c r="XDI161" s="29"/>
      <c r="XDJ161" s="35"/>
      <c r="XDK161" s="29"/>
      <c r="XDL161" s="35"/>
      <c r="XDM161" s="29"/>
      <c r="XDN161" s="35"/>
      <c r="XDO161" s="29"/>
      <c r="XDP161" s="35"/>
      <c r="XDQ161" s="29"/>
      <c r="XDR161" s="35"/>
      <c r="XDS161" s="29"/>
      <c r="XDT161" s="35"/>
      <c r="XDU161" s="29"/>
      <c r="XDV161" s="35"/>
      <c r="XDW161" s="29"/>
      <c r="XDX161" s="35"/>
      <c r="XDY161" s="29"/>
      <c r="XDZ161" s="35"/>
      <c r="XEA161" s="29"/>
      <c r="XEB161" s="35"/>
      <c r="XEC161" s="29"/>
      <c r="XED161" s="35"/>
      <c r="XEE161" s="29"/>
      <c r="XEF161" s="35"/>
      <c r="XEG161" s="29"/>
      <c r="XEH161" s="35"/>
      <c r="XEI161" s="29"/>
      <c r="XEJ161" s="35"/>
      <c r="XEK161" s="29"/>
      <c r="XEL161" s="35"/>
      <c r="XEM161" s="29"/>
      <c r="XEN161" s="35"/>
      <c r="XEO161" s="29"/>
      <c r="XEP161" s="35"/>
      <c r="XEQ161" s="29"/>
      <c r="XER161" s="35"/>
    </row>
    <row r="162" spans="1:16372" ht="13.5" thickBot="1" x14ac:dyDescent="0.25">
      <c r="A162" s="29"/>
      <c r="B162" s="43" t="s">
        <v>24</v>
      </c>
      <c r="C162" s="44"/>
      <c r="D162" s="44"/>
      <c r="E162" s="45"/>
      <c r="F162" s="46"/>
      <c r="G162" s="46"/>
      <c r="H162" s="47">
        <f>SUM(H12:H160)</f>
        <v>217750</v>
      </c>
      <c r="I162" s="1"/>
    </row>
    <row r="163" spans="1:16372" x14ac:dyDescent="0.2">
      <c r="I163" s="37"/>
    </row>
    <row r="166" spans="1:16372" x14ac:dyDescent="0.2">
      <c r="B166" s="2" t="s">
        <v>36</v>
      </c>
    </row>
    <row r="167" spans="1:16372" x14ac:dyDescent="0.2">
      <c r="B167" s="2"/>
    </row>
    <row r="168" spans="1:16372" ht="13.5" thickBot="1" x14ac:dyDescent="0.25">
      <c r="B168" s="31" t="s">
        <v>37</v>
      </c>
    </row>
    <row r="169" spans="1:16372" ht="14.25" thickTop="1" thickBot="1" x14ac:dyDescent="0.25">
      <c r="B169" s="32" t="s">
        <v>38</v>
      </c>
    </row>
    <row r="170" spans="1:16372" ht="14.25" thickTop="1" thickBot="1" x14ac:dyDescent="0.25">
      <c r="B170" s="31" t="s">
        <v>39</v>
      </c>
    </row>
    <row r="171" spans="1:16372" ht="13.5" thickTop="1" x14ac:dyDescent="0.2">
      <c r="B171" s="33" t="s">
        <v>40</v>
      </c>
    </row>
    <row r="174" spans="1:16372" x14ac:dyDescent="0.2">
      <c r="E174" s="27"/>
      <c r="F174" s="27"/>
      <c r="G174" s="27"/>
      <c r="H174" s="27"/>
      <c r="I174" s="27"/>
    </row>
    <row r="175" spans="1:16372" x14ac:dyDescent="0.2">
      <c r="E175" s="27"/>
      <c r="F175" s="27"/>
      <c r="G175" s="27"/>
      <c r="H175" s="27"/>
      <c r="I175" s="27"/>
    </row>
    <row r="176" spans="1:16372" x14ac:dyDescent="0.2">
      <c r="E176" s="27"/>
      <c r="F176" s="27"/>
      <c r="G176" s="27"/>
      <c r="H176" s="27"/>
      <c r="I176" s="27"/>
    </row>
  </sheetData>
  <mergeCells count="2">
    <mergeCell ref="A7:I7"/>
    <mergeCell ref="I153:I161"/>
  </mergeCells>
  <phoneticPr fontId="31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80" fitToHeight="3" orientation="portrait" r:id="rId1"/>
  <headerFooter alignWithMargins="0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Sheet155</vt:lpstr>
      <vt:lpstr>Inschrijfstaat Perceel 4</vt:lpstr>
      <vt:lpstr>'Inschrijfstaat Perceel 4'!Afdruktitels</vt:lpstr>
    </vt:vector>
  </TitlesOfParts>
  <Company>DHV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Filé</dc:creator>
  <cp:lastModifiedBy>Karin van Starrenburg</cp:lastModifiedBy>
  <cp:lastPrinted>2022-09-20T10:29:10Z</cp:lastPrinted>
  <dcterms:created xsi:type="dcterms:W3CDTF">2001-02-07T21:12:46Z</dcterms:created>
  <dcterms:modified xsi:type="dcterms:W3CDTF">2022-11-21T16:36:53Z</dcterms:modified>
</cp:coreProperties>
</file>